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현재_통합_문서"/>
  <mc:AlternateContent xmlns:mc="http://schemas.openxmlformats.org/markup-compatibility/2006">
    <mc:Choice Requires="x15">
      <x15ac:absPath xmlns:x15ac="http://schemas.microsoft.com/office/spreadsheetml/2010/11/ac" url="C:\Users\eco\Desktop\01.계약업무\00.계약\01.용역\20240911_04_(총무노무부)_2024년 국립생태원 재산종합보험 계약\2.입찰공고\1.공고문\5차\"/>
    </mc:Choice>
  </mc:AlternateContent>
  <bookViews>
    <workbookView xWindow="0" yWindow="0" windowWidth="25830" windowHeight="10110"/>
  </bookViews>
  <sheets>
    <sheet name="총괄표" sheetId="1" r:id="rId1"/>
    <sheet name="건물" sheetId="2" r:id="rId2"/>
    <sheet name="행정물품" sheetId="3" r:id="rId3"/>
    <sheet name="기계장비 등(미평가)" sheetId="4" r:id="rId4"/>
    <sheet name="운반장치" sheetId="5" r:id="rId5"/>
    <sheet name="전시물품" sheetId="6" r:id="rId6"/>
    <sheet name="정보통신장비" sheetId="7" r:id="rId7"/>
    <sheet name="도서(미평가)" sheetId="8" r:id="rId8"/>
    <sheet name="국유재산" sheetId="9" r:id="rId9"/>
    <sheet name="관사" sheetId="10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</externalReferences>
  <definedNames>
    <definedName name="____sck1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____sck1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____sck1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___sck1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___sck1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___sck1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__123Graph_A" hidden="1">[1]Trans!$B$12:$B$18</definedName>
    <definedName name="__123Graph_B" hidden="1">[1]Trans!$C$12:$C$18</definedName>
    <definedName name="__123Graph_C" hidden="1">[1]Trans!$D$12:$D$18</definedName>
    <definedName name="__123Graph_D" hidden="1">[2]FAB별!#REF!</definedName>
    <definedName name="__123Graph_E" hidden="1">[1]Trans!$G$12:$G$18</definedName>
    <definedName name="__123Graph_F" hidden="1">'[3]00''미수'!#REF!</definedName>
    <definedName name="__123Graph_LBL_A" hidden="1">[4]시산표!#REF!</definedName>
    <definedName name="__123Graph_LBL_B" hidden="1">[4]시산표!#REF!</definedName>
    <definedName name="__123Graph_X" hidden="1">[4]시산표!#REF!</definedName>
    <definedName name="__6_7_0__123Grap" hidden="1">[5]시산표!#REF!</definedName>
    <definedName name="__as7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_as7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_as7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_as7_1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_as7_1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_as7_1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_as7_2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_as7_2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_as7_2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_as7_3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_as7_3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_as7_3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_as7_4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_as7_4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_as7_4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_as7_5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_as7_5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_as7_5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_IntlFixup" hidden="1">TRUE</definedName>
    <definedName name="__sck1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__sck1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__sck1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__SSS1" hidden="1">#REF!</definedName>
    <definedName name="_10_9_0__123Grap" hidden="1">[5]시산표!#REF!</definedName>
    <definedName name="_12_9_0__123Grap" hidden="1">[5]시산표!#REF!</definedName>
    <definedName name="_12_9_0__123Graph_LB" hidden="1">[5]시산표!#REF!</definedName>
    <definedName name="_15_9_0__123Graph_LB" hidden="1">[5]시산표!#REF!</definedName>
    <definedName name="_15aa1_" localSheetId="9" hidden="1">{#N/A,#N/A,FALSE,"Aging Summary";#N/A,#N/A,FALSE,"Ratio Analysis";#N/A,#N/A,FALSE,"Test 120 Day Accts";#N/A,#N/A,FALSE,"Tickmarks"}</definedName>
    <definedName name="_15aa1_" localSheetId="8" hidden="1">{#N/A,#N/A,FALSE,"Aging Summary";#N/A,#N/A,FALSE,"Ratio Analysis";#N/A,#N/A,FALSE,"Test 120 Day Accts";#N/A,#N/A,FALSE,"Tickmarks"}</definedName>
    <definedName name="_15aa1_" hidden="1">{#N/A,#N/A,FALSE,"Aging Summary";#N/A,#N/A,FALSE,"Ratio Analysis";#N/A,#N/A,FALSE,"Test 120 Day Accts";#N/A,#N/A,FALSE,"Tickmarks"}</definedName>
    <definedName name="_1K" hidden="1">'[6]#REF'!#REF!</definedName>
    <definedName name="_2_0_K" hidden="1">'[6]#REF'!#REF!</definedName>
    <definedName name="_3_3___S" hidden="1">'[6]#REF'!#REF!</definedName>
    <definedName name="_3_5_0__123Grap" hidden="1">[5]시산표!#REF!</definedName>
    <definedName name="_4_3_0_S" hidden="1">'[6]#REF'!#REF!</definedName>
    <definedName name="_4_5_0__123Grap" hidden="1">[5]시산표!#REF!</definedName>
    <definedName name="_5_0_0_K" localSheetId="8" hidden="1">#REF!</definedName>
    <definedName name="_5_0_0_K" hidden="1">#REF!</definedName>
    <definedName name="_6_0_0_K" localSheetId="8" hidden="1">#REF!</definedName>
    <definedName name="_6_0_0_K" hidden="1">#REF!</definedName>
    <definedName name="_6_7_0__123Grap" localSheetId="8" hidden="1">[5]시산표!#REF!</definedName>
    <definedName name="_6_7_0__123Grap" hidden="1">[5]시산표!#REF!</definedName>
    <definedName name="_8_7_0__123Graph_LB" localSheetId="8" hidden="1">[5]시산표!#REF!</definedName>
    <definedName name="_8_7_0__123Graph_LB" hidden="1">[5]시산표!#REF!</definedName>
    <definedName name="_8as7_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8as7_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8as7_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8as7__1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8as7__1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8as7__1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8as7__2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8as7__2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8as7__2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8as7__3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8as7__3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8as7__3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8as7__4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8as7__4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8as7__4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8as7__5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8as7__5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8as7__5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9_7_0__123Graph_LB" hidden="1">[5]시산표!#REF!</definedName>
    <definedName name="_a1" localSheetId="9" hidden="1">{"'Sheet1'!$L$16"}</definedName>
    <definedName name="_a1" localSheetId="8" hidden="1">{"'Sheet1'!$L$16"}</definedName>
    <definedName name="_a1" hidden="1">{"'Sheet1'!$L$16"}</definedName>
    <definedName name="_aaa2" localSheetId="9" hidden="1">{#N/A,#N/A,FALSE,"Aging Summary";#N/A,#N/A,FALSE,"Ratio Analysis";#N/A,#N/A,FALSE,"Test 120 Day Accts";#N/A,#N/A,FALSE,"Tickmarks"}</definedName>
    <definedName name="_aaa2" localSheetId="8" hidden="1">{#N/A,#N/A,FALSE,"Aging Summary";#N/A,#N/A,FALSE,"Ratio Analysis";#N/A,#N/A,FALSE,"Test 120 Day Accts";#N/A,#N/A,FALSE,"Tickmarks"}</definedName>
    <definedName name="_aaa2" hidden="1">{#N/A,#N/A,FALSE,"Aging Summary";#N/A,#N/A,FALSE,"Ratio Analysis";#N/A,#N/A,FALSE,"Test 120 Day Accts";#N/A,#N/A,FALSE,"Tickmarks"}</definedName>
    <definedName name="_afc4" localSheetId="9" hidden="1">{"COPStyrEPLC",#N/A,FALSE,"Styrene";"COPStyrNapLC",#N/A,FALSE,"Styrene"}</definedName>
    <definedName name="_afc4" localSheetId="8" hidden="1">{"COPStyrEPLC",#N/A,FALSE,"Styrene";"COPStyrNapLC",#N/A,FALSE,"Styrene"}</definedName>
    <definedName name="_afc4" hidden="1">{"COPStyrEPLC",#N/A,FALSE,"Styrene";"COPStyrNapLC",#N/A,FALSE,"Styrene"}</definedName>
    <definedName name="_as7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as7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as7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as7_1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as7_1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as7_1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as7_2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as7_2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as7_2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as7_3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as7_3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as7_3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as7_4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as7_4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as7_4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as7_5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as7_5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as7_5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_BQ4.1" hidden="1">#REF!</definedName>
    <definedName name="_BQ4.2" localSheetId="8" hidden="1">#REF!</definedName>
    <definedName name="_BQ4.2" hidden="1">#REF!</definedName>
    <definedName name="_dd3" localSheetId="9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_dd3" localSheetId="8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_dd3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_Dist_Bin" hidden="1">#REF!</definedName>
    <definedName name="_Dist_Values" localSheetId="8" hidden="1">#REF!</definedName>
    <definedName name="_Dist_Values" hidden="1">#REF!</definedName>
    <definedName name="_Fill" localSheetId="8" hidden="1">#REF!</definedName>
    <definedName name="_Fill" hidden="1">#REF!</definedName>
    <definedName name="_FILL1" localSheetId="8" hidden="1">#REF!</definedName>
    <definedName name="_FILL1" hidden="1">#REF!</definedName>
    <definedName name="_xlnm._FilterDatabase" localSheetId="1" hidden="1">건물!$A$1:$K$23</definedName>
    <definedName name="_xlnm._FilterDatabase" localSheetId="9" hidden="1">#REF!</definedName>
    <definedName name="_xlnm._FilterDatabase" localSheetId="8" hidden="1">국유재산!$A$1:$H$7</definedName>
    <definedName name="_xlnm._FilterDatabase" localSheetId="3" hidden="1">'기계장비 등(미평가)'!$A$1:$G$119</definedName>
    <definedName name="_xlnm._FilterDatabase" localSheetId="7" hidden="1">'도서(미평가)'!$A$1:$H$9661</definedName>
    <definedName name="_xlnm._FilterDatabase" localSheetId="4" hidden="1">운반장치!$A$1:$I$39</definedName>
    <definedName name="_xlnm._FilterDatabase" localSheetId="5" hidden="1">전시물품!$A$1:$J$1261</definedName>
    <definedName name="_xlnm._FilterDatabase" localSheetId="6" hidden="1">정보통신장비!$A$1:$H$99</definedName>
    <definedName name="_xlnm._FilterDatabase" localSheetId="2" hidden="1">행정물품!$A$1:$J$13219</definedName>
    <definedName name="_xlnm._FilterDatabase" hidden="1">#REF!</definedName>
    <definedName name="_jyr6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_jyr6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_jyr6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_Key1" hidden="1">#REF!</definedName>
    <definedName name="_Key2" localSheetId="8" hidden="1">#REF!</definedName>
    <definedName name="_Key2" hidden="1">#REF!</definedName>
    <definedName name="_Key3" localSheetId="8" hidden="1">#REF!</definedName>
    <definedName name="_Key3" hidden="1">#REF!</definedName>
    <definedName name="_kj8" localSheetId="9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_kj8" localSheetId="8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_kj8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_LG2" localSheetId="9" hidden="1">{#N/A,#N/A,TRUE,"매출진척-1";#N/A,#N/A,TRUE,"매출진척-2";#N/A,#N/A,TRUE,"제품실적";#N/A,#N/A,TRUE,"RAC";#N/A,#N/A,TRUE,"PAC ";#N/A,#N/A,TRUE,"재고현황";#N/A,#N/A,TRUE,"공지사항"}</definedName>
    <definedName name="_LG2" localSheetId="8" hidden="1">{#N/A,#N/A,TRUE,"매출진척-1";#N/A,#N/A,TRUE,"매출진척-2";#N/A,#N/A,TRUE,"제품실적";#N/A,#N/A,TRUE,"RAC";#N/A,#N/A,TRUE,"PAC ";#N/A,#N/A,TRUE,"재고현황";#N/A,#N/A,TRUE,"공지사항"}</definedName>
    <definedName name="_LG2" hidden="1">{#N/A,#N/A,TRUE,"매출진척-1";#N/A,#N/A,TRUE,"매출진척-2";#N/A,#N/A,TRUE,"제품실적";#N/A,#N/A,TRUE,"RAC";#N/A,#N/A,TRUE,"PAC ";#N/A,#N/A,TRUE,"재고현황";#N/A,#N/A,TRUE,"공지사항"}</definedName>
    <definedName name="_MatInverse_In" hidden="1">#REF!</definedName>
    <definedName name="_MatInverse_Out" localSheetId="8" hidden="1">#REF!</definedName>
    <definedName name="_MatInverse_Out" hidden="1">#REF!</definedName>
    <definedName name="_MatMult_B" localSheetId="8" hidden="1">#REF!</definedName>
    <definedName name="_MatMult_B" hidden="1">#REF!</definedName>
    <definedName name="_mk8" localSheetId="9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_mk8" localSheetId="8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_mk8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_NSO2" localSheetId="9" hidden="1">{"'Sheet1'!$L$16"}</definedName>
    <definedName name="_NSO2" localSheetId="8" hidden="1">{"'Sheet1'!$L$16"}</definedName>
    <definedName name="_NSO2" hidden="1">{"'Sheet1'!$L$16"}</definedName>
    <definedName name="_Order1" hidden="1">255</definedName>
    <definedName name="_Order2" hidden="1">255</definedName>
    <definedName name="_Parse_In" hidden="1">#REF!</definedName>
    <definedName name="_Parse_Out" localSheetId="8" hidden="1">#REF!</definedName>
    <definedName name="_Parse_Out" hidden="1">#REF!</definedName>
    <definedName name="_PL7" localSheetId="9" hidden="1">{#N/A,#N/A,TRUE,"대 차 대 조 표"}</definedName>
    <definedName name="_PL7" localSheetId="8" hidden="1">{#N/A,#N/A,TRUE,"대 차 대 조 표"}</definedName>
    <definedName name="_PL7" hidden="1">{#N/A,#N/A,TRUE,"대 차 대 조 표"}</definedName>
    <definedName name="_Regression_Int" hidden="1">1</definedName>
    <definedName name="_rpt11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rpt11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rpt1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sck1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_sck1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_sck1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_skk9" localSheetId="9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_skk9" localSheetId="8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_skk9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_Sort" hidden="1">#REF!</definedName>
    <definedName name="_SORT1" localSheetId="8" hidden="1">#REF!</definedName>
    <definedName name="_SORT1" hidden="1">#REF!</definedName>
    <definedName name="_ssi8" localSheetId="9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_ssi8" localSheetId="8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_ssi8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_SSS1" hidden="1">#REF!</definedName>
    <definedName name="_Table1_In1" localSheetId="8" hidden="1">#REF!</definedName>
    <definedName name="_Table1_In1" hidden="1">#REF!</definedName>
    <definedName name="_Table1_Out" hidden="1">'[7]업무분장 '!$F$45</definedName>
    <definedName name="_Table2_In1" localSheetId="9" hidden="1">#REF!</definedName>
    <definedName name="_Table2_In1" localSheetId="8" hidden="1">#REF!</definedName>
    <definedName name="_Table2_In1" hidden="1">#REF!</definedName>
    <definedName name="_Table2_In2" localSheetId="9" hidden="1">#REF!</definedName>
    <definedName name="_Table2_In2" localSheetId="8" hidden="1">#REF!</definedName>
    <definedName name="_Table2_In2" hidden="1">#REF!</definedName>
    <definedName name="_Table2_Out" localSheetId="9" hidden="1">#REF!</definedName>
    <definedName name="_Table2_Out" localSheetId="8" hidden="1">#REF!</definedName>
    <definedName name="_Table2_Out" hidden="1">#REF!</definedName>
    <definedName name="_TB2" localSheetId="9" hidden="1">{#N/A,#N/A,FALSE,"BS";#N/A,#N/A,FALSE,"PL";#N/A,#N/A,FALSE,"처분";#N/A,#N/A,FALSE,"현금";#N/A,#N/A,FALSE,"매출";#N/A,#N/A,FALSE,"원가";#N/A,#N/A,FALSE,"경영"}</definedName>
    <definedName name="_TB2" localSheetId="8" hidden="1">{#N/A,#N/A,FALSE,"BS";#N/A,#N/A,FALSE,"PL";#N/A,#N/A,FALSE,"처분";#N/A,#N/A,FALSE,"현금";#N/A,#N/A,FALSE,"매출";#N/A,#N/A,FALSE,"원가";#N/A,#N/A,FALSE,"경영"}</definedName>
    <definedName name="_TB2" hidden="1">{#N/A,#N/A,FALSE,"BS";#N/A,#N/A,FALSE,"PL";#N/A,#N/A,FALSE,"처분";#N/A,#N/A,FALSE,"현금";#N/A,#N/A,FALSE,"매출";#N/A,#N/A,FALSE,"원가";#N/A,#N/A,FALSE,"경영"}</definedName>
    <definedName name="_wpl2" localSheetId="9" hidden="1">{#N/A,#N/A,FALSE,"Aging Summary";#N/A,#N/A,FALSE,"Ratio Analysis";#N/A,#N/A,FALSE,"Test 120 Day Accts";#N/A,#N/A,FALSE,"Tickmarks"}</definedName>
    <definedName name="_wpl2" localSheetId="8" hidden="1">{#N/A,#N/A,FALSE,"Aging Summary";#N/A,#N/A,FALSE,"Ratio Analysis";#N/A,#N/A,FALSE,"Test 120 Day Accts";#N/A,#N/A,FALSE,"Tickmarks"}</definedName>
    <definedName name="_wpl2" hidden="1">{#N/A,#N/A,FALSE,"Aging Summary";#N/A,#N/A,FALSE,"Ratio Analysis";#N/A,#N/A,FALSE,"Test 120 Day Accts";#N/A,#N/A,FALSE,"Tickmarks"}</definedName>
    <definedName name="_yt5" localSheetId="9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_yt5" localSheetId="8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_yt5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Ⅱ" localSheetId="9" hidden="1">{#N/A,#N/A,FALSE,"정공"}</definedName>
    <definedName name="Ⅱ" localSheetId="8" hidden="1">{#N/A,#N/A,FALSE,"정공"}</definedName>
    <definedName name="Ⅱ" hidden="1">{#N/A,#N/A,FALSE,"정공"}</definedName>
    <definedName name="AA_1" localSheetId="9" hidden="1">{"FORM16",#N/A,TRUE,"Personnel1";"FORM16.2",#N/A,TRUE,"Personnel2";"FORM16.2",#N/A,TRUE,"Personnel3";"FORM16.3",#N/A,TRUE,"Personnel4";"FORM16.4",#N/A,TRUE,"Personnel5"}</definedName>
    <definedName name="AA_1" localSheetId="8" hidden="1">{"FORM16",#N/A,TRUE,"Personnel1";"FORM16.2",#N/A,TRUE,"Personnel2";"FORM16.2",#N/A,TRUE,"Personnel3";"FORM16.3",#N/A,TRUE,"Personnel4";"FORM16.4",#N/A,TRUE,"Personnel5"}</definedName>
    <definedName name="AA_1" hidden="1">{"FORM16",#N/A,TRUE,"Personnel1";"FORM16.2",#N/A,TRUE,"Personnel2";"FORM16.2",#N/A,TRUE,"Personnel3";"FORM16.3",#N/A,TRUE,"Personnel4";"FORM16.4",#N/A,TRUE,"Personnel5"}</definedName>
    <definedName name="AA_2" localSheetId="9" hidden="1">{"FORM16",#N/A,TRUE,"Personnel1";"FORM16.2",#N/A,TRUE,"Personnel2";"FORM16.2",#N/A,TRUE,"Personnel3";"FORM16.3",#N/A,TRUE,"Personnel4";"FORM16.4",#N/A,TRUE,"Personnel5"}</definedName>
    <definedName name="AA_2" localSheetId="8" hidden="1">{"FORM16",#N/A,TRUE,"Personnel1";"FORM16.2",#N/A,TRUE,"Personnel2";"FORM16.2",#N/A,TRUE,"Personnel3";"FORM16.3",#N/A,TRUE,"Personnel4";"FORM16.4",#N/A,TRUE,"Personnel5"}</definedName>
    <definedName name="AA_2" hidden="1">{"FORM16",#N/A,TRUE,"Personnel1";"FORM16.2",#N/A,TRUE,"Personnel2";"FORM16.2",#N/A,TRUE,"Personnel3";"FORM16.3",#N/A,TRUE,"Personnel4";"FORM16.4",#N/A,TRUE,"Personnel5"}</definedName>
    <definedName name="AA_3" localSheetId="9" hidden="1">{"FORM16",#N/A,TRUE,"Personnel1";"FORM16.2",#N/A,TRUE,"Personnel2";"FORM16.2",#N/A,TRUE,"Personnel3";"FORM16.3",#N/A,TRUE,"Personnel4";"FORM16.4",#N/A,TRUE,"Personnel5"}</definedName>
    <definedName name="AA_3" localSheetId="8" hidden="1">{"FORM16",#N/A,TRUE,"Personnel1";"FORM16.2",#N/A,TRUE,"Personnel2";"FORM16.2",#N/A,TRUE,"Personnel3";"FORM16.3",#N/A,TRUE,"Personnel4";"FORM16.4",#N/A,TRUE,"Personnel5"}</definedName>
    <definedName name="AA_3" hidden="1">{"FORM16",#N/A,TRUE,"Personnel1";"FORM16.2",#N/A,TRUE,"Personnel2";"FORM16.2",#N/A,TRUE,"Personnel3";"FORM16.3",#N/A,TRUE,"Personnel4";"FORM16.4",#N/A,TRUE,"Personnel5"}</definedName>
    <definedName name="aaaa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aaaa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aaaa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aaaaaaaaaa" localSheetId="9" hidden="1">{#N/A,#N/A,FALSE,"Aging Summary";#N/A,#N/A,FALSE,"Ratio Analysis";#N/A,#N/A,FALSE,"Test 120 Day Accts";#N/A,#N/A,FALSE,"Tickmarks"}</definedName>
    <definedName name="aaaaaaaaaa" localSheetId="8" hidden="1">{#N/A,#N/A,FALSE,"Aging Summary";#N/A,#N/A,FALSE,"Ratio Analysis";#N/A,#N/A,FALSE,"Test 120 Day Accts";#N/A,#N/A,FALSE,"Tickmarks"}</definedName>
    <definedName name="aaaaaaaaaa" hidden="1">{#N/A,#N/A,FALSE,"Aging Summary";#N/A,#N/A,FALSE,"Ratio Analysis";#N/A,#N/A,FALSE,"Test 120 Day Accts";#N/A,#N/A,FALSE,"Tickmarks"}</definedName>
    <definedName name="aaaaaaaaaaa" localSheetId="9" hidden="1">{#N/A,#N/A,FALSE,"Aging Summary";#N/A,#N/A,FALSE,"Ratio Analysis";#N/A,#N/A,FALSE,"Test 120 Day Accts";#N/A,#N/A,FALSE,"Tickmarks"}</definedName>
    <definedName name="aaaaaaaaaaa" localSheetId="8" hidden="1">{#N/A,#N/A,FALSE,"Aging Summary";#N/A,#N/A,FALSE,"Ratio Analysis";#N/A,#N/A,FALSE,"Test 120 Day Accts";#N/A,#N/A,FALSE,"Tickmarks"}</definedName>
    <definedName name="aaaaaaaaaaa" hidden="1">{#N/A,#N/A,FALSE,"Aging Summary";#N/A,#N/A,FALSE,"Ratio Analysis";#N/A,#N/A,FALSE,"Test 120 Day Accts";#N/A,#N/A,FALSE,"Tickmarks"}</definedName>
    <definedName name="aaaaaaaaaaaaa" localSheetId="9" hidden="1">{#N/A,#N/A,FALSE,"Aging Summary";#N/A,#N/A,FALSE,"Ratio Analysis";#N/A,#N/A,FALSE,"Test 120 Day Accts";#N/A,#N/A,FALSE,"Tickmarks"}</definedName>
    <definedName name="aaaaaaaaaaaaa" localSheetId="8" hidden="1">{#N/A,#N/A,FALSE,"Aging Summary";#N/A,#N/A,FALSE,"Ratio Analysis";#N/A,#N/A,FALSE,"Test 120 Day Accts";#N/A,#N/A,FALSE,"Tickmarks"}</definedName>
    <definedName name="aaaaaaaaaaaaa" hidden="1">{#N/A,#N/A,FALSE,"Aging Summary";#N/A,#N/A,FALSE,"Ratio Analysis";#N/A,#N/A,FALSE,"Test 120 Day Accts";#N/A,#N/A,FALSE,"Tickmarks"}</definedName>
    <definedName name="aaaaaaaaaaaaa12" localSheetId="9" hidden="1">{#N/A,#N/A,FALSE,"Aging Summary";#N/A,#N/A,FALSE,"Ratio Analysis";#N/A,#N/A,FALSE,"Test 120 Day Accts";#N/A,#N/A,FALSE,"Tickmarks"}</definedName>
    <definedName name="aaaaaaaaaaaaa12" localSheetId="8" hidden="1">{#N/A,#N/A,FALSE,"Aging Summary";#N/A,#N/A,FALSE,"Ratio Analysis";#N/A,#N/A,FALSE,"Test 120 Day Accts";#N/A,#N/A,FALSE,"Tickmarks"}</definedName>
    <definedName name="aaaaaaaaaaaaa12" hidden="1">{#N/A,#N/A,FALSE,"Aging Summary";#N/A,#N/A,FALSE,"Ratio Analysis";#N/A,#N/A,FALSE,"Test 120 Day Accts";#N/A,#N/A,FALSE,"Tickmarks"}</definedName>
    <definedName name="AAAAS" localSheetId="9" hidden="1">{#N/A,#N/A,FALSE,"정공"}</definedName>
    <definedName name="AAAAS" localSheetId="8" hidden="1">{#N/A,#N/A,FALSE,"정공"}</definedName>
    <definedName name="AAAAS" hidden="1">{#N/A,#N/A,FALSE,"정공"}</definedName>
    <definedName name="aafr4" localSheetId="9" hidden="1">{"COPLLDPEEPLC",#N/A,FALSE,"LLDPE";"COPLLDPENapLC",#N/A,FALSE,"LLDPE"}</definedName>
    <definedName name="aafr4" localSheetId="8" hidden="1">{"COPLLDPEEPLC",#N/A,FALSE,"LLDPE";"COPLLDPENapLC",#N/A,FALSE,"LLDPE"}</definedName>
    <definedName name="aafr4" hidden="1">{"COPLLDPEEPLC",#N/A,FALSE,"LLDPE";"COPLLDPENapLC",#N/A,FALSE,"LLDPE"}</definedName>
    <definedName name="ab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b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b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BCDEF" localSheetId="9" hidden="1">{#N/A,#N/A,FALSE,"정공"}</definedName>
    <definedName name="ABCDEF" localSheetId="8" hidden="1">{#N/A,#N/A,FALSE,"정공"}</definedName>
    <definedName name="ABCDEF" hidden="1">{#N/A,#N/A,FALSE,"정공"}</definedName>
    <definedName name="ABCD관리" localSheetId="9" hidden="1">{#N/A,#N/A,FALSE,"정공"}</definedName>
    <definedName name="ABCD관리" localSheetId="8" hidden="1">{#N/A,#N/A,FALSE,"정공"}</definedName>
    <definedName name="ABCD관리" hidden="1">{#N/A,#N/A,FALSE,"정공"}</definedName>
    <definedName name="ac" localSheetId="9" hidden="1">{#N/A,#N/A,FALSE,"Aging Summary";#N/A,#N/A,FALSE,"Ratio Analysis";#N/A,#N/A,FALSE,"Test 120 Day Accts";#N/A,#N/A,FALSE,"Tickmarks"}</definedName>
    <definedName name="ac" localSheetId="8" hidden="1">{#N/A,#N/A,FALSE,"Aging Summary";#N/A,#N/A,FALSE,"Ratio Analysis";#N/A,#N/A,FALSE,"Test 120 Day Accts";#N/A,#N/A,FALSE,"Tickmarks"}</definedName>
    <definedName name="ac" hidden="1">{#N/A,#N/A,FALSE,"Aging Summary";#N/A,#N/A,FALSE,"Ratio Analysis";#N/A,#N/A,FALSE,"Test 120 Day Accts";#N/A,#N/A,FALSE,"Tickmarks"}</definedName>
    <definedName name="Access_Button" hidden="1">"X9805인원_인사기록__2__List"</definedName>
    <definedName name="Access_Button_1" hidden="1">"X98¿ùº°¸ÅÃâ_4¿ù____6¿ù¸ÅÃâ__2__List"</definedName>
    <definedName name="Access_Button1" hidden="1">"X9811상품_9611당_List"</definedName>
    <definedName name="Access_Button2" hidden="1">"X9811상품_9611당_List"</definedName>
    <definedName name="AccessDatabase" hidden="1">"c:\wiz32\xl\acclink.mdb"</definedName>
    <definedName name="AccessDatabase_1" hidden="1">"A:\98¿ùº°¸ÅÃâ(4¿ù~ ).mdb"</definedName>
    <definedName name="ACCLINK.XLS_Localization_Table_List" hidden="1">"$A$1:$B$11"</definedName>
    <definedName name="ACCLINK.XLS_Localization_Table_List1" hidden="1">"$A$13:$B$31"</definedName>
    <definedName name="ACCLINK.XLS_Localization_Table_List10" hidden="1">"$A$13:$B$33"</definedName>
    <definedName name="ACCLINK.XLS_Localization_Table_List11" hidden="1">"$A$13:$B$33"</definedName>
    <definedName name="ACCLINK.XLS_Localization_Table_List12" hidden="1">"$A$13:$B$33"</definedName>
    <definedName name="ACCLINK.XLS_Localization_Table_List13" hidden="1">"$A$13:$B$33"</definedName>
    <definedName name="ACCLINK.XLS_Localization_Table_List14" hidden="1">"$A$13:$B$33"</definedName>
    <definedName name="ACCLINK.XLS_Localization_Table_List15" hidden="1">"$A$13:$B$33"</definedName>
    <definedName name="ACCLINK.XLS_Localization_Table_List16" hidden="1">"$A$13:$B$33"</definedName>
    <definedName name="ACCLINK.XLS_Localization_Table_List17" hidden="1">"$A$13:$B$33"</definedName>
    <definedName name="ACCLINK.XLS_Localization_Table_List18" hidden="1">"$A$13:$B$33"</definedName>
    <definedName name="ACCLINK.XLS_Localization_Table_List19" hidden="1">"$A$13:$B$33"</definedName>
    <definedName name="ACCLINK.XLS_Localization_Table_List2" hidden="1">"$A$13:$B$31"</definedName>
    <definedName name="ACCLINK.XLS_Localization_Table_List3" hidden="1">"$A$13:$B$31"</definedName>
    <definedName name="ACCLINK.XLS_Localization_Table_List4" hidden="1">"$A$13:$B$31"</definedName>
    <definedName name="ACCLINK.XLS_Localization_Table_List5" hidden="1">"$A$13:$B$31"</definedName>
    <definedName name="ACCLINK.XLS_Localization_Table_List6" hidden="1">"$A$13:$B$31"</definedName>
    <definedName name="ACCLINK.XLS_Localization_Table_List7" hidden="1">"$A$13:$B$31"</definedName>
    <definedName name="ACCLINK.XLS_Localization_Table_List8" hidden="1">"$A$13:$B$31"</definedName>
    <definedName name="ACCLINK.XLS_Localization_Table_List9" hidden="1">"$A$13:$B$33"</definedName>
    <definedName name="acerf4" localSheetId="9" hidden="1">{"CostData",#N/A,FALSE,"Ethylene Price Model";"CostData2",#N/A,FALSE,"Input Assumptions"}</definedName>
    <definedName name="acerf4" localSheetId="8" hidden="1">{"CostData",#N/A,FALSE,"Ethylene Price Model";"CostData2",#N/A,FALSE,"Input Assumptions"}</definedName>
    <definedName name="acerf4" hidden="1">{"CostData",#N/A,FALSE,"Ethylene Price Model";"CostData2",#N/A,FALSE,"Input Assumptions"}</definedName>
    <definedName name="acreaf4" localSheetId="9" hidden="1">{"ROCEIntNapLC",#N/A,FALSE,"Ethylene Price Model";"ROCEIntEPLC",#N/A,FALSE,"Ethylene Price Model"}</definedName>
    <definedName name="acreaf4" localSheetId="8" hidden="1">{"ROCEIntNapLC",#N/A,FALSE,"Ethylene Price Model";"ROCEIntEPLC",#N/A,FALSE,"Ethylene Price Model"}</definedName>
    <definedName name="acreaf4" hidden="1">{"ROCEIntNapLC",#N/A,FALSE,"Ethylene Price Model";"ROCEIntEPLC",#N/A,FALSE,"Ethylene Price Model"}</definedName>
    <definedName name="ADAGA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AGA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AGA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faf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faf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faf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sas" localSheetId="9" hidden="1">{#N/A,#N/A,FALSE,"Aging Summary";#N/A,#N/A,FALSE,"Ratio Analysis";#N/A,#N/A,FALSE,"Test 120 Day Accts";#N/A,#N/A,FALSE,"Tickmarks"}</definedName>
    <definedName name="adsas" localSheetId="8" hidden="1">{#N/A,#N/A,FALSE,"Aging Summary";#N/A,#N/A,FALSE,"Ratio Analysis";#N/A,#N/A,FALSE,"Test 120 Day Accts";#N/A,#N/A,FALSE,"Tickmarks"}</definedName>
    <definedName name="adsas" hidden="1">{#N/A,#N/A,FALSE,"Aging Summary";#N/A,#N/A,FALSE,"Ratio Analysis";#N/A,#N/A,FALSE,"Test 120 Day Accts";#N/A,#N/A,FALSE,"Tickmarks"}</definedName>
    <definedName name="af" localSheetId="9" hidden="1">{#N/A,#N/A,FALSE,"Aging Summary";#N/A,#N/A,FALSE,"Ratio Analysis";#N/A,#N/A,FALSE,"Test 120 Day Accts";#N/A,#N/A,FALSE,"Tickmarks"}</definedName>
    <definedName name="af" localSheetId="8" hidden="1">{#N/A,#N/A,FALSE,"Aging Summary";#N/A,#N/A,FALSE,"Ratio Analysis";#N/A,#N/A,FALSE,"Test 120 Day Accts";#N/A,#N/A,FALSE,"Tickmarks"}</definedName>
    <definedName name="af" hidden="1">{#N/A,#N/A,FALSE,"Aging Summary";#N/A,#N/A,FALSE,"Ratio Analysis";#N/A,#N/A,FALSE,"Test 120 Day Accts";#N/A,#N/A,FALSE,"Tickmarks"}</definedName>
    <definedName name="afara" localSheetId="9" hidden="1">{"COPEGEPLC",#N/A,FALSE,"EG";"COPEPNapLC",#N/A,FALSE,"EG"}</definedName>
    <definedName name="afara" localSheetId="8" hidden="1">{"COPEGEPLC",#N/A,FALSE,"EG";"COPEPNapLC",#N/A,FALSE,"EG"}</definedName>
    <definedName name="afara" hidden="1">{"COPEGEPLC",#N/A,FALSE,"EG";"COPEPNapLC",#N/A,FALSE,"EG"}</definedName>
    <definedName name="afcraee" localSheetId="9" hidden="1">{"TabEthEPLC",#N/A,FALSE,"Ethylene Price Model";"TabEthNapLC",#N/A,FALSE,"Ethylene Price Model"}</definedName>
    <definedName name="afcraee" localSheetId="8" hidden="1">{"TabEthEPLC",#N/A,FALSE,"Ethylene Price Model";"TabEthNapLC",#N/A,FALSE,"Ethylene Price Model"}</definedName>
    <definedName name="afcraee" hidden="1">{"TabEthEPLC",#N/A,FALSE,"Ethylene Price Model";"TabEthNapLC",#N/A,FALSE,"Ethylene Price Model"}</definedName>
    <definedName name="afd" localSheetId="9" hidden="1">{"COPStyrEPLC",#N/A,FALSE,"Styrene";"COPStyrNapLC",#N/A,FALSE,"Styrene"}</definedName>
    <definedName name="afd" localSheetId="8" hidden="1">{"COPStyrEPLC",#N/A,FALSE,"Styrene";"COPStyrNapLC",#N/A,FALSE,"Styrene"}</definedName>
    <definedName name="afd" hidden="1">{"COPStyrEPLC",#N/A,FALSE,"Styrene";"COPStyrNapLC",#N/A,FALSE,"Styrene"}</definedName>
    <definedName name="afs" localSheetId="9" hidden="1">{#N/A,#N/A,FALSE,"Aging Summary";#N/A,#N/A,FALSE,"Ratio Analysis";#N/A,#N/A,FALSE,"Test 120 Day Accts";#N/A,#N/A,FALSE,"Tickmarks"}</definedName>
    <definedName name="afs" localSheetId="8" hidden="1">{#N/A,#N/A,FALSE,"Aging Summary";#N/A,#N/A,FALSE,"Ratio Analysis";#N/A,#N/A,FALSE,"Test 120 Day Accts";#N/A,#N/A,FALSE,"Tickmarks"}</definedName>
    <definedName name="afs" hidden="1">{#N/A,#N/A,FALSE,"Aging Summary";#N/A,#N/A,FALSE,"Ratio Analysis";#N/A,#N/A,FALSE,"Test 120 Day Accts";#N/A,#N/A,FALSE,"Tickmarks"}</definedName>
    <definedName name="AFS감액" localSheetId="9" hidden="1">{#N/A,#N/A,FALSE,"주요여수신";#N/A,#N/A,FALSE,"수신금리";#N/A,#N/A,FALSE,"대출금리";#N/A,#N/A,FALSE,"신규대출";#N/A,#N/A,FALSE,"총액대출"}</definedName>
    <definedName name="AFS감액" localSheetId="8" hidden="1">{#N/A,#N/A,FALSE,"주요여수신";#N/A,#N/A,FALSE,"수신금리";#N/A,#N/A,FALSE,"대출금리";#N/A,#N/A,FALSE,"신규대출";#N/A,#N/A,FALSE,"총액대출"}</definedName>
    <definedName name="AFS감액" hidden="1">{#N/A,#N/A,FALSE,"주요여수신";#N/A,#N/A,FALSE,"수신금리";#N/A,#N/A,FALSE,"대출금리";#N/A,#N/A,FALSE,"신규대출";#N/A,#N/A,FALSE,"총액대출"}</definedName>
    <definedName name="AFS감액손실" localSheetId="9" hidden="1">{#N/A,#N/A,FALSE,"주요여수신";#N/A,#N/A,FALSE,"수신금리";#N/A,#N/A,FALSE,"대출금리";#N/A,#N/A,FALSE,"신규대출";#N/A,#N/A,FALSE,"총액대출"}</definedName>
    <definedName name="AFS감액손실" localSheetId="8" hidden="1">{#N/A,#N/A,FALSE,"주요여수신";#N/A,#N/A,FALSE,"수신금리";#N/A,#N/A,FALSE,"대출금리";#N/A,#N/A,FALSE,"신규대출";#N/A,#N/A,FALSE,"총액대출"}</definedName>
    <definedName name="AFS감액손실" hidden="1">{#N/A,#N/A,FALSE,"주요여수신";#N/A,#N/A,FALSE,"수신금리";#N/A,#N/A,FALSE,"대출금리";#N/A,#N/A,FALSE,"신규대출";#N/A,#N/A,FALSE,"총액대출"}</definedName>
    <definedName name="ag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ag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ag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ahfds" localSheetId="9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ahfds" localSheetId="8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ahfds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AJHD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AJHD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AJH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AKS" localSheetId="9" hidden="1">{#N/A,#N/A,FALSE,"BS";#N/A,#N/A,FALSE,"PL";#N/A,#N/A,FALSE,"처분";#N/A,#N/A,FALSE,"현금";#N/A,#N/A,FALSE,"매출";#N/A,#N/A,FALSE,"원가";#N/A,#N/A,FALSE,"경영"}</definedName>
    <definedName name="AKS" localSheetId="8" hidden="1">{#N/A,#N/A,FALSE,"BS";#N/A,#N/A,FALSE,"PL";#N/A,#N/A,FALSE,"처분";#N/A,#N/A,FALSE,"현금";#N/A,#N/A,FALSE,"매출";#N/A,#N/A,FALSE,"원가";#N/A,#N/A,FALSE,"경영"}</definedName>
    <definedName name="AKS" hidden="1">{#N/A,#N/A,FALSE,"BS";#N/A,#N/A,FALSE,"PL";#N/A,#N/A,FALSE,"처분";#N/A,#N/A,FALSE,"현금";#N/A,#N/A,FALSE,"매출";#N/A,#N/A,FALSE,"원가";#N/A,#N/A,FALSE,"경영"}</definedName>
    <definedName name="anscount" hidden="1">2</definedName>
    <definedName name="AOCNFTHSDLR" localSheetId="9" hidden="1">{#N/A,#N/A,FALSE,"정공"}</definedName>
    <definedName name="AOCNFTHSDLR" localSheetId="8" hidden="1">{#N/A,#N/A,FALSE,"정공"}</definedName>
    <definedName name="AOCNFTHSDLR" hidden="1">{#N/A,#N/A,FALSE,"정공"}</definedName>
    <definedName name="arf" localSheetId="9" hidden="1">{"COPEthNapLC",#N/A,FALSE,"Ethylene Price Model";"COPEthEPLC",#N/A,FALSE,"Ethylene Price Model"}</definedName>
    <definedName name="arf" localSheetId="8" hidden="1">{"COPEthNapLC",#N/A,FALSE,"Ethylene Price Model";"COPEthEPLC",#N/A,FALSE,"Ethylene Price Model"}</definedName>
    <definedName name="arf" hidden="1">{"COPEthNapLC",#N/A,FALSE,"Ethylene Price Model";"COPEthEPLC",#N/A,FALSE,"Ethylene Price Model"}</definedName>
    <definedName name="arg" localSheetId="9" hidden="1">{"COPEthNapLC",#N/A,FALSE,"Ethylene Price Model";"COPEthEPLC",#N/A,FALSE,"Ethylene Price Model"}</definedName>
    <definedName name="arg" localSheetId="8" hidden="1">{"COPEthNapLC",#N/A,FALSE,"Ethylene Price Model";"COPEthEPLC",#N/A,FALSE,"Ethylene Price Model"}</definedName>
    <definedName name="arg" hidden="1">{"COPEthNapLC",#N/A,FALSE,"Ethylene Price Model";"COPEthEPLC",#N/A,FALSE,"Ethylene Price Model"}</definedName>
    <definedName name="as" hidden="1">#REF!</definedName>
    <definedName name="AS2DocOpenMode" hidden="1">"AS2DocumentEdit"</definedName>
    <definedName name="AS2DocOpenMode_1" hidden="1">"AS2DocumentBrowse"</definedName>
    <definedName name="AS2DocOpenMode_1_1" hidden="1">"AS2DocumentEdit"</definedName>
    <definedName name="AS2ReportLS" hidden="1">1</definedName>
    <definedName name="AS2StaticLS" hidden="1">#REF!</definedName>
    <definedName name="AS2SyncStepLS" hidden="1">0</definedName>
    <definedName name="AS2TickmarkLS" hidden="1">#REF!</definedName>
    <definedName name="AS2VersionLS" hidden="1">300</definedName>
    <definedName name="asas" localSheetId="9" hidden="1">{#N/A,#N/A,FALSE,"BS";#N/A,#N/A,FALSE,"PL";#N/A,#N/A,FALSE,"처분";#N/A,#N/A,FALSE,"현금";#N/A,#N/A,FALSE,"매출";#N/A,#N/A,FALSE,"원가";#N/A,#N/A,FALSE,"경영"}</definedName>
    <definedName name="asas" localSheetId="8" hidden="1">{#N/A,#N/A,FALSE,"BS";#N/A,#N/A,FALSE,"PL";#N/A,#N/A,FALSE,"처분";#N/A,#N/A,FALSE,"현금";#N/A,#N/A,FALSE,"매출";#N/A,#N/A,FALSE,"원가";#N/A,#N/A,FALSE,"경영"}</definedName>
    <definedName name="asas" hidden="1">{#N/A,#N/A,FALSE,"BS";#N/A,#N/A,FALSE,"PL";#N/A,#N/A,FALSE,"처분";#N/A,#N/A,FALSE,"현금";#N/A,#N/A,FALSE,"매출";#N/A,#N/A,FALSE,"원가";#N/A,#N/A,FALSE,"경영"}</definedName>
    <definedName name="ascxf" localSheetId="9" hidden="1">{#N/A,#N/A,FALSE,"Aging Summary";#N/A,#N/A,FALSE,"Ratio Analysis";#N/A,#N/A,FALSE,"Test 120 Day Accts";#N/A,#N/A,FALSE,"Tickmarks"}</definedName>
    <definedName name="ascxf" localSheetId="8" hidden="1">{#N/A,#N/A,FALSE,"Aging Summary";#N/A,#N/A,FALSE,"Ratio Analysis";#N/A,#N/A,FALSE,"Test 120 Day Accts";#N/A,#N/A,FALSE,"Tickmarks"}</definedName>
    <definedName name="ascxf" hidden="1">{#N/A,#N/A,FALSE,"Aging Summary";#N/A,#N/A,FALSE,"Ratio Analysis";#N/A,#N/A,FALSE,"Test 120 Day Accts";#N/A,#N/A,FALSE,"Tickmarks"}</definedName>
    <definedName name="asd" hidden="1">2</definedName>
    <definedName name="asdf" localSheetId="9" hidden="1">{#N/A,#N/A,FALSE,"정공"}</definedName>
    <definedName name="asdf" localSheetId="8" hidden="1">{#N/A,#N/A,FALSE,"정공"}</definedName>
    <definedName name="asdf" hidden="1">{#N/A,#N/A,FALSE,"정공"}</definedName>
    <definedName name="asfsd" localSheetId="9" hidden="1">{"FORM17",#N/A,FALSE,"Commission1";"FORM17.1",#N/A,FALSE,"Commission2"}</definedName>
    <definedName name="asfsd" localSheetId="8" hidden="1">{"FORM17",#N/A,FALSE,"Commission1";"FORM17.1",#N/A,FALSE,"Commission2"}</definedName>
    <definedName name="asfsd" hidden="1">{"FORM17",#N/A,FALSE,"Commission1";"FORM17.1",#N/A,FALSE,"Commission2"}</definedName>
    <definedName name="asfsd_1" localSheetId="9" hidden="1">{"FORM17",#N/A,FALSE,"Commission1";"FORM17.1",#N/A,FALSE,"Commission2"}</definedName>
    <definedName name="asfsd_1" localSheetId="8" hidden="1">{"FORM17",#N/A,FALSE,"Commission1";"FORM17.1",#N/A,FALSE,"Commission2"}</definedName>
    <definedName name="asfsd_1" hidden="1">{"FORM17",#N/A,FALSE,"Commission1";"FORM17.1",#N/A,FALSE,"Commission2"}</definedName>
    <definedName name="asfsd_2" localSheetId="9" hidden="1">{"FORM17",#N/A,FALSE,"Commission1";"FORM17.1",#N/A,FALSE,"Commission2"}</definedName>
    <definedName name="asfsd_2" localSheetId="8" hidden="1">{"FORM17",#N/A,FALSE,"Commission1";"FORM17.1",#N/A,FALSE,"Commission2"}</definedName>
    <definedName name="asfsd_2" hidden="1">{"FORM17",#N/A,FALSE,"Commission1";"FORM17.1",#N/A,FALSE,"Commission2"}</definedName>
    <definedName name="asfsd_3" localSheetId="9" hidden="1">{"FORM17",#N/A,FALSE,"Commission1";"FORM17.1",#N/A,FALSE,"Commission2"}</definedName>
    <definedName name="asfsd_3" localSheetId="8" hidden="1">{"FORM17",#N/A,FALSE,"Commission1";"FORM17.1",#N/A,FALSE,"Commission2"}</definedName>
    <definedName name="asfsd_3" hidden="1">{"FORM17",#N/A,FALSE,"Commission1";"FORM17.1",#N/A,FALSE,"Commission2"}</definedName>
    <definedName name="axcdf" localSheetId="9" hidden="1">{#N/A,#N/A,FALSE,"정공"}</definedName>
    <definedName name="axcdf" localSheetId="8" hidden="1">{#N/A,#N/A,FALSE,"정공"}</definedName>
    <definedName name="axcdf" hidden="1">{#N/A,#N/A,FALSE,"정공"}</definedName>
    <definedName name="ba" localSheetId="9" hidden="1">{#N/A,#N/A,FALSE,"Aging Summary";#N/A,#N/A,FALSE,"Ratio Analysis";#N/A,#N/A,FALSE,"Test 120 Day Accts";#N/A,#N/A,FALSE,"Tickmarks"}</definedName>
    <definedName name="ba" localSheetId="8" hidden="1">{#N/A,#N/A,FALSE,"Aging Summary";#N/A,#N/A,FALSE,"Ratio Analysis";#N/A,#N/A,FALSE,"Test 120 Day Accts";#N/A,#N/A,FALSE,"Tickmarks"}</definedName>
    <definedName name="ba" hidden="1">{#N/A,#N/A,FALSE,"Aging Summary";#N/A,#N/A,FALSE,"Ratio Analysis";#N/A,#N/A,FALSE,"Test 120 Day Accts";#N/A,#N/A,FALSE,"Tickmarks"}</definedName>
    <definedName name="babo16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babo16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babo16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babo25" localSheetId="9" hidden="1">{#N/A,#N/A,FALSE,"BS";#N/A,#N/A,FALSE,"PL";#N/A,#N/A,FALSE,"처분";#N/A,#N/A,FALSE,"현금";#N/A,#N/A,FALSE,"매출";#N/A,#N/A,FALSE,"원가";#N/A,#N/A,FALSE,"경영"}</definedName>
    <definedName name="babo25" localSheetId="8" hidden="1">{#N/A,#N/A,FALSE,"BS";#N/A,#N/A,FALSE,"PL";#N/A,#N/A,FALSE,"처분";#N/A,#N/A,FALSE,"현금";#N/A,#N/A,FALSE,"매출";#N/A,#N/A,FALSE,"원가";#N/A,#N/A,FALSE,"경영"}</definedName>
    <definedName name="babo25" hidden="1">{#N/A,#N/A,FALSE,"BS";#N/A,#N/A,FALSE,"PL";#N/A,#N/A,FALSE,"처분";#N/A,#N/A,FALSE,"현금";#N/A,#N/A,FALSE,"매출";#N/A,#N/A,FALSE,"원가";#N/A,#N/A,FALSE,"경영"}</definedName>
    <definedName name="babo26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babo26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babo26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babo3" localSheetId="9" hidden="1">{#N/A,#N/A,FALSE,"BS";#N/A,#N/A,FALSE,"PL";#N/A,#N/A,FALSE,"처분";#N/A,#N/A,FALSE,"현금";#N/A,#N/A,FALSE,"매출";#N/A,#N/A,FALSE,"원가";#N/A,#N/A,FALSE,"경영"}</definedName>
    <definedName name="babo3" localSheetId="8" hidden="1">{#N/A,#N/A,FALSE,"BS";#N/A,#N/A,FALSE,"PL";#N/A,#N/A,FALSE,"처분";#N/A,#N/A,FALSE,"현금";#N/A,#N/A,FALSE,"매출";#N/A,#N/A,FALSE,"원가";#N/A,#N/A,FALSE,"경영"}</definedName>
    <definedName name="babo3" hidden="1">{#N/A,#N/A,FALSE,"BS";#N/A,#N/A,FALSE,"PL";#N/A,#N/A,FALSE,"처분";#N/A,#N/A,FALSE,"현금";#N/A,#N/A,FALSE,"매출";#N/A,#N/A,FALSE,"원가";#N/A,#N/A,FALSE,"경영"}</definedName>
    <definedName name="babo4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babo4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babo4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bb" localSheetId="9" hidden="1">{#N/A,#N/A,FALSE,"Aging Summary";#N/A,#N/A,FALSE,"Ratio Analysis";#N/A,#N/A,FALSE,"Test 120 Day Accts";#N/A,#N/A,FALSE,"Tickmarks"}</definedName>
    <definedName name="bb" localSheetId="8" hidden="1">{#N/A,#N/A,FALSE,"Aging Summary";#N/A,#N/A,FALSE,"Ratio Analysis";#N/A,#N/A,FALSE,"Test 120 Day Accts";#N/A,#N/A,FALSE,"Tickmarks"}</definedName>
    <definedName name="bb" hidden="1">{#N/A,#N/A,FALSE,"Aging Summary";#N/A,#N/A,FALSE,"Ratio Analysis";#N/A,#N/A,FALSE,"Test 120 Day Accts";#N/A,#N/A,FALSE,"Tickmarks"}</definedName>
    <definedName name="bbbbb" localSheetId="9" hidden="1">{#N/A,#N/A,FALSE,"Aging Summary";#N/A,#N/A,FALSE,"Ratio Analysis";#N/A,#N/A,FALSE,"Test 120 Day Accts";#N/A,#N/A,FALSE,"Tickmarks"}</definedName>
    <definedName name="bbbbb" localSheetId="8" hidden="1">{#N/A,#N/A,FALSE,"Aging Summary";#N/A,#N/A,FALSE,"Ratio Analysis";#N/A,#N/A,FALSE,"Test 120 Day Accts";#N/A,#N/A,FALSE,"Tickmarks"}</definedName>
    <definedName name="bbbbb" hidden="1">{#N/A,#N/A,FALSE,"Aging Summary";#N/A,#N/A,FALSE,"Ratio Analysis";#N/A,#N/A,FALSE,"Test 120 Day Accts";#N/A,#N/A,FALSE,"Tickmarks"}</definedName>
    <definedName name="bbbbbbbbbbbbbbb" localSheetId="9" hidden="1">{#N/A,#N/A,FALSE,"Aging Summary";#N/A,#N/A,FALSE,"Ratio Analysis";#N/A,#N/A,FALSE,"Test 120 Day Accts";#N/A,#N/A,FALSE,"Tickmarks"}</definedName>
    <definedName name="bbbbbbbbbbbbbbb" localSheetId="8" hidden="1">{#N/A,#N/A,FALSE,"Aging Summary";#N/A,#N/A,FALSE,"Ratio Analysis";#N/A,#N/A,FALSE,"Test 120 Day Accts";#N/A,#N/A,FALSE,"Tickmarks"}</definedName>
    <definedName name="bbbbbbbbbbbbbbb" hidden="1">{#N/A,#N/A,FALSE,"Aging Summary";#N/A,#N/A,FALSE,"Ratio Analysis";#N/A,#N/A,FALSE,"Test 120 Day Accts";#N/A,#N/A,FALSE,"Tickmarks"}</definedName>
    <definedName name="BG_Del" hidden="1">15</definedName>
    <definedName name="BG_Ins" hidden="1">4</definedName>
    <definedName name="BG_Mod" hidden="1">6</definedName>
    <definedName name="BS차이내역" localSheetId="9" hidden="1">{#N/A,#N/A,FALSE,"정공"}</definedName>
    <definedName name="BS차이내역" localSheetId="8" hidden="1">{#N/A,#N/A,FALSE,"정공"}</definedName>
    <definedName name="BS차이내역" hidden="1">{#N/A,#N/A,FALSE,"정공"}</definedName>
    <definedName name="bz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bz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bz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CA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PA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PA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PA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pa1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pa1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pa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pital" localSheetId="9" hidden="1">{"Demand",#N/A,TRUE,"MARKETING";"ESTL Sales",#N/A,TRUE,"MARKETING";"Sales Breakout",#N/A,TRUE,"MARKETING";"Pricing One",#N/A,TRUE,"MARKETING";"Pricing Two",#N/A,TRUE,"MARKETING";"Gross Margin",#N/A,TRUE,"MARKETING";"OPEX",#N/A,TRUE,"MARKETING";"EBIT",#N/A,TRUE,"MARKETING";"Depreciation",#N/A,TRUE,"MARKETING";"Working Cap",#N/A,TRUE,"MARKETING";"WC Gross Revenues",#N/A,TRUE,"MARKETING";"WC RTP Revenues",#N/A,TRUE,"MARKETING";"WC Funds",#N/A,TRUE,"MARKETING";"WC VAT Receivable",#N/A,TRUE,"MARKETING";"WC VAT Payable",#N/A,TRUE,"MARKETING"}</definedName>
    <definedName name="Capital" localSheetId="8" hidden="1">{"Demand",#N/A,TRUE,"MARKETING";"ESTL Sales",#N/A,TRUE,"MARKETING";"Sales Breakout",#N/A,TRUE,"MARKETING";"Pricing One",#N/A,TRUE,"MARKETING";"Pricing Two",#N/A,TRUE,"MARKETING";"Gross Margin",#N/A,TRUE,"MARKETING";"OPEX",#N/A,TRUE,"MARKETING";"EBIT",#N/A,TRUE,"MARKETING";"Depreciation",#N/A,TRUE,"MARKETING";"Working Cap",#N/A,TRUE,"MARKETING";"WC Gross Revenues",#N/A,TRUE,"MARKETING";"WC RTP Revenues",#N/A,TRUE,"MARKETING";"WC Funds",#N/A,TRUE,"MARKETING";"WC VAT Receivable",#N/A,TRUE,"MARKETING";"WC VAT Payable",#N/A,TRUE,"MARKETING"}</definedName>
    <definedName name="Capital" hidden="1">{"Demand",#N/A,TRUE,"MARKETING";"ESTL Sales",#N/A,TRUE,"MARKETING";"Sales Breakout",#N/A,TRUE,"MARKETING";"Pricing One",#N/A,TRUE,"MARKETING";"Pricing Two",#N/A,TRUE,"MARKETING";"Gross Margin",#N/A,TRUE,"MARKETING";"OPEX",#N/A,TRUE,"MARKETING";"EBIT",#N/A,TRUE,"MARKETING";"Depreciation",#N/A,TRUE,"MARKETING";"Working Cap",#N/A,TRUE,"MARKETING";"WC Gross Revenues",#N/A,TRUE,"MARKETING";"WC RTP Revenues",#N/A,TRUE,"MARKETING";"WC Funds",#N/A,TRUE,"MARKETING";"WC VAT Receivable",#N/A,TRUE,"MARKETING";"WC VAT Payable",#N/A,TRUE,"MARKETING"}</definedName>
    <definedName name="Capitam" localSheetId="9" hidden="1">{"Demand",#N/A,TRUE,"MARKETING";"ESTL Sales",#N/A,TRUE,"MARKETING";"Sales Breakout",#N/A,TRUE,"MARKETING";"Pricing One",#N/A,TRUE,"MARKETING";"Pricing Two",#N/A,TRUE,"MARKETING";"Gross Margin",#N/A,TRUE,"MARKETING";"OPEX",#N/A,TRUE,"MARKETING";"EBIT",#N/A,TRUE,"MARKETING";"Depreciation",#N/A,TRUE,"MARKETING";"Working Cap",#N/A,TRUE,"MARKETING";"WC Gross Revenues",#N/A,TRUE,"MARKETING";"WC RTP Revenues",#N/A,TRUE,"MARKETING";"WC Funds",#N/A,TRUE,"MARKETING";"WC VAT Receivable",#N/A,TRUE,"MARKETING";"WC VAT Payable",#N/A,TRUE,"MARKETING"}</definedName>
    <definedName name="Capitam" localSheetId="8" hidden="1">{"Demand",#N/A,TRUE,"MARKETING";"ESTL Sales",#N/A,TRUE,"MARKETING";"Sales Breakout",#N/A,TRUE,"MARKETING";"Pricing One",#N/A,TRUE,"MARKETING";"Pricing Two",#N/A,TRUE,"MARKETING";"Gross Margin",#N/A,TRUE,"MARKETING";"OPEX",#N/A,TRUE,"MARKETING";"EBIT",#N/A,TRUE,"MARKETING";"Depreciation",#N/A,TRUE,"MARKETING";"Working Cap",#N/A,TRUE,"MARKETING";"WC Gross Revenues",#N/A,TRUE,"MARKETING";"WC RTP Revenues",#N/A,TRUE,"MARKETING";"WC Funds",#N/A,TRUE,"MARKETING";"WC VAT Receivable",#N/A,TRUE,"MARKETING";"WC VAT Payable",#N/A,TRUE,"MARKETING"}</definedName>
    <definedName name="Capitam" hidden="1">{"Demand",#N/A,TRUE,"MARKETING";"ESTL Sales",#N/A,TRUE,"MARKETING";"Sales Breakout",#N/A,TRUE,"MARKETING";"Pricing One",#N/A,TRUE,"MARKETING";"Pricing Two",#N/A,TRUE,"MARKETING";"Gross Margin",#N/A,TRUE,"MARKETING";"OPEX",#N/A,TRUE,"MARKETING";"EBIT",#N/A,TRUE,"MARKETING";"Depreciation",#N/A,TRUE,"MARKETING";"Working Cap",#N/A,TRUE,"MARKETING";"WC Gross Revenues",#N/A,TRUE,"MARKETING";"WC RTP Revenues",#N/A,TRUE,"MARKETING";"WC Funds",#N/A,TRUE,"MARKETING";"WC VAT Receivable",#N/A,TRUE,"MARKETING";"WC VAT Payable",#N/A,TRUE,"MARKETING"}</definedName>
    <definedName name="cc" localSheetId="9" hidden="1">{"'손익현황'!$A$1:$J$29"}</definedName>
    <definedName name="cc" localSheetId="8" hidden="1">{"'손익현황'!$A$1:$J$29"}</definedName>
    <definedName name="cc" hidden="1">{"'손익현황'!$A$1:$J$29"}</definedName>
    <definedName name="cc_1" localSheetId="9" hidden="1">{"'손익현황'!$A$1:$J$29"}</definedName>
    <definedName name="cc_1" localSheetId="8" hidden="1">{"'손익현황'!$A$1:$J$29"}</definedName>
    <definedName name="cc_1" hidden="1">{"'손익현황'!$A$1:$J$29"}</definedName>
    <definedName name="cc_2" localSheetId="9" hidden="1">{"'손익현황'!$A$1:$J$29"}</definedName>
    <definedName name="cc_2" localSheetId="8" hidden="1">{"'손익현황'!$A$1:$J$29"}</definedName>
    <definedName name="cc_2" hidden="1">{"'손익현황'!$A$1:$J$29"}</definedName>
    <definedName name="cc_3" localSheetId="9" hidden="1">{"'손익현황'!$A$1:$J$29"}</definedName>
    <definedName name="cc_3" localSheetId="8" hidden="1">{"'손익현황'!$A$1:$J$29"}</definedName>
    <definedName name="cc_3" hidden="1">{"'손익현황'!$A$1:$J$29"}</definedName>
    <definedName name="CCC_1" localSheetId="9" hidden="1">{#N/A,#N/A,FALSE,"목차";#N/A,#N/A,FALSE,"경영목표";#N/A,#N/A,FALSE,"팀별손익";#N/A,#N/A,FALSE,"총손익";#N/A,#N/A,FALSE,"제품별손익 (2)";#N/A,#N/A,FALSE,"제품상품손익";#N/A,#N/A,FALSE,"년간판매";#N/A,#N/A,FALSE,"제품별판매";#N/A,#N/A,FALSE,"제품별판매 (2)";#N/A,#N/A,FALSE,"단가";#N/A,#N/A,FALSE,"재고";#N/A,#N/A,FALSE,"재고 (2)";#N/A,#N/A,FALSE,"인원운용";#N/A,#N/A,FALSE,"년판매비";#N/A,#N/A,FALSE,"총원가";#N/A,#N/A,FALSE,"팀별관리비";#N/A,#N/A,FALSE,"월별관리비";#N/A,#N/A,FALSE,"월별관리비 (2)";#N/A,#N/A,FALSE,"총괄";#N/A,#N/A,FALSE,"군산";#N/A,#N/A,FALSE,"부산";#N/A,#N/A,FALSE,"가좌"}</definedName>
    <definedName name="CCC_1" localSheetId="8" hidden="1">{#N/A,#N/A,FALSE,"목차";#N/A,#N/A,FALSE,"경영목표";#N/A,#N/A,FALSE,"팀별손익";#N/A,#N/A,FALSE,"총손익";#N/A,#N/A,FALSE,"제품별손익 (2)";#N/A,#N/A,FALSE,"제품상품손익";#N/A,#N/A,FALSE,"년간판매";#N/A,#N/A,FALSE,"제품별판매";#N/A,#N/A,FALSE,"제품별판매 (2)";#N/A,#N/A,FALSE,"단가";#N/A,#N/A,FALSE,"재고";#N/A,#N/A,FALSE,"재고 (2)";#N/A,#N/A,FALSE,"인원운용";#N/A,#N/A,FALSE,"년판매비";#N/A,#N/A,FALSE,"총원가";#N/A,#N/A,FALSE,"팀별관리비";#N/A,#N/A,FALSE,"월별관리비";#N/A,#N/A,FALSE,"월별관리비 (2)";#N/A,#N/A,FALSE,"총괄";#N/A,#N/A,FALSE,"군산";#N/A,#N/A,FALSE,"부산";#N/A,#N/A,FALSE,"가좌"}</definedName>
    <definedName name="CCC_1" hidden="1">{#N/A,#N/A,FALSE,"목차";#N/A,#N/A,FALSE,"경영목표";#N/A,#N/A,FALSE,"팀별손익";#N/A,#N/A,FALSE,"총손익";#N/A,#N/A,FALSE,"제품별손익 (2)";#N/A,#N/A,FALSE,"제품상품손익";#N/A,#N/A,FALSE,"년간판매";#N/A,#N/A,FALSE,"제품별판매";#N/A,#N/A,FALSE,"제품별판매 (2)";#N/A,#N/A,FALSE,"단가";#N/A,#N/A,FALSE,"재고";#N/A,#N/A,FALSE,"재고 (2)";#N/A,#N/A,FALSE,"인원운용";#N/A,#N/A,FALSE,"년판매비";#N/A,#N/A,FALSE,"총원가";#N/A,#N/A,FALSE,"팀별관리비";#N/A,#N/A,FALSE,"월별관리비";#N/A,#N/A,FALSE,"월별관리비 (2)";#N/A,#N/A,FALSE,"총괄";#N/A,#N/A,FALSE,"군산";#N/A,#N/A,FALSE,"부산";#N/A,#N/A,FALSE,"가좌"}</definedName>
    <definedName name="CCC_2" localSheetId="9" hidden="1">{#N/A,#N/A,FALSE,"목차";#N/A,#N/A,FALSE,"경영목표";#N/A,#N/A,FALSE,"팀별손익";#N/A,#N/A,FALSE,"총손익";#N/A,#N/A,FALSE,"제품별손익 (2)";#N/A,#N/A,FALSE,"제품상품손익";#N/A,#N/A,FALSE,"년간판매";#N/A,#N/A,FALSE,"제품별판매";#N/A,#N/A,FALSE,"제품별판매 (2)";#N/A,#N/A,FALSE,"단가";#N/A,#N/A,FALSE,"재고";#N/A,#N/A,FALSE,"재고 (2)";#N/A,#N/A,FALSE,"인원운용";#N/A,#N/A,FALSE,"년판매비";#N/A,#N/A,FALSE,"총원가";#N/A,#N/A,FALSE,"팀별관리비";#N/A,#N/A,FALSE,"월별관리비";#N/A,#N/A,FALSE,"월별관리비 (2)";#N/A,#N/A,FALSE,"총괄";#N/A,#N/A,FALSE,"군산";#N/A,#N/A,FALSE,"부산";#N/A,#N/A,FALSE,"가좌"}</definedName>
    <definedName name="CCC_2" localSheetId="8" hidden="1">{#N/A,#N/A,FALSE,"목차";#N/A,#N/A,FALSE,"경영목표";#N/A,#N/A,FALSE,"팀별손익";#N/A,#N/A,FALSE,"총손익";#N/A,#N/A,FALSE,"제품별손익 (2)";#N/A,#N/A,FALSE,"제품상품손익";#N/A,#N/A,FALSE,"년간판매";#N/A,#N/A,FALSE,"제품별판매";#N/A,#N/A,FALSE,"제품별판매 (2)";#N/A,#N/A,FALSE,"단가";#N/A,#N/A,FALSE,"재고";#N/A,#N/A,FALSE,"재고 (2)";#N/A,#N/A,FALSE,"인원운용";#N/A,#N/A,FALSE,"년판매비";#N/A,#N/A,FALSE,"총원가";#N/A,#N/A,FALSE,"팀별관리비";#N/A,#N/A,FALSE,"월별관리비";#N/A,#N/A,FALSE,"월별관리비 (2)";#N/A,#N/A,FALSE,"총괄";#N/A,#N/A,FALSE,"군산";#N/A,#N/A,FALSE,"부산";#N/A,#N/A,FALSE,"가좌"}</definedName>
    <definedName name="CCC_2" hidden="1">{#N/A,#N/A,FALSE,"목차";#N/A,#N/A,FALSE,"경영목표";#N/A,#N/A,FALSE,"팀별손익";#N/A,#N/A,FALSE,"총손익";#N/A,#N/A,FALSE,"제품별손익 (2)";#N/A,#N/A,FALSE,"제품상품손익";#N/A,#N/A,FALSE,"년간판매";#N/A,#N/A,FALSE,"제품별판매";#N/A,#N/A,FALSE,"제품별판매 (2)";#N/A,#N/A,FALSE,"단가";#N/A,#N/A,FALSE,"재고";#N/A,#N/A,FALSE,"재고 (2)";#N/A,#N/A,FALSE,"인원운용";#N/A,#N/A,FALSE,"년판매비";#N/A,#N/A,FALSE,"총원가";#N/A,#N/A,FALSE,"팀별관리비";#N/A,#N/A,FALSE,"월별관리비";#N/A,#N/A,FALSE,"월별관리비 (2)";#N/A,#N/A,FALSE,"총괄";#N/A,#N/A,FALSE,"군산";#N/A,#N/A,FALSE,"부산";#N/A,#N/A,FALSE,"가좌"}</definedName>
    <definedName name="CCC_3" localSheetId="9" hidden="1">{#N/A,#N/A,FALSE,"목차";#N/A,#N/A,FALSE,"경영목표";#N/A,#N/A,FALSE,"팀별손익";#N/A,#N/A,FALSE,"총손익";#N/A,#N/A,FALSE,"제품별손익 (2)";#N/A,#N/A,FALSE,"제품상품손익";#N/A,#N/A,FALSE,"년간판매";#N/A,#N/A,FALSE,"제품별판매";#N/A,#N/A,FALSE,"제품별판매 (2)";#N/A,#N/A,FALSE,"단가";#N/A,#N/A,FALSE,"재고";#N/A,#N/A,FALSE,"재고 (2)";#N/A,#N/A,FALSE,"인원운용";#N/A,#N/A,FALSE,"년판매비";#N/A,#N/A,FALSE,"총원가";#N/A,#N/A,FALSE,"팀별관리비";#N/A,#N/A,FALSE,"월별관리비";#N/A,#N/A,FALSE,"월별관리비 (2)";#N/A,#N/A,FALSE,"총괄";#N/A,#N/A,FALSE,"군산";#N/A,#N/A,FALSE,"부산";#N/A,#N/A,FALSE,"가좌"}</definedName>
    <definedName name="CCC_3" localSheetId="8" hidden="1">{#N/A,#N/A,FALSE,"목차";#N/A,#N/A,FALSE,"경영목표";#N/A,#N/A,FALSE,"팀별손익";#N/A,#N/A,FALSE,"총손익";#N/A,#N/A,FALSE,"제품별손익 (2)";#N/A,#N/A,FALSE,"제품상품손익";#N/A,#N/A,FALSE,"년간판매";#N/A,#N/A,FALSE,"제품별판매";#N/A,#N/A,FALSE,"제품별판매 (2)";#N/A,#N/A,FALSE,"단가";#N/A,#N/A,FALSE,"재고";#N/A,#N/A,FALSE,"재고 (2)";#N/A,#N/A,FALSE,"인원운용";#N/A,#N/A,FALSE,"년판매비";#N/A,#N/A,FALSE,"총원가";#N/A,#N/A,FALSE,"팀별관리비";#N/A,#N/A,FALSE,"월별관리비";#N/A,#N/A,FALSE,"월별관리비 (2)";#N/A,#N/A,FALSE,"총괄";#N/A,#N/A,FALSE,"군산";#N/A,#N/A,FALSE,"부산";#N/A,#N/A,FALSE,"가좌"}</definedName>
    <definedName name="CCC_3" hidden="1">{#N/A,#N/A,FALSE,"목차";#N/A,#N/A,FALSE,"경영목표";#N/A,#N/A,FALSE,"팀별손익";#N/A,#N/A,FALSE,"총손익";#N/A,#N/A,FALSE,"제품별손익 (2)";#N/A,#N/A,FALSE,"제품상품손익";#N/A,#N/A,FALSE,"년간판매";#N/A,#N/A,FALSE,"제품별판매";#N/A,#N/A,FALSE,"제품별판매 (2)";#N/A,#N/A,FALSE,"단가";#N/A,#N/A,FALSE,"재고";#N/A,#N/A,FALSE,"재고 (2)";#N/A,#N/A,FALSE,"인원운용";#N/A,#N/A,FALSE,"년판매비";#N/A,#N/A,FALSE,"총원가";#N/A,#N/A,FALSE,"팀별관리비";#N/A,#N/A,FALSE,"월별관리비";#N/A,#N/A,FALSE,"월별관리비 (2)";#N/A,#N/A,FALSE,"총괄";#N/A,#N/A,FALSE,"군산";#N/A,#N/A,FALSE,"부산";#N/A,#N/A,FALSE,"가좌"}</definedName>
    <definedName name="cf_2004반기" hidden="1">#REF!</definedName>
    <definedName name="cf1fc1s4" localSheetId="9" hidden="1">{#N/A,#N/A,FALSE,"Aging Summary";#N/A,#N/A,FALSE,"Ratio Analysis";#N/A,#N/A,FALSE,"Test 120 Day Accts";#N/A,#N/A,FALSE,"Tickmarks"}</definedName>
    <definedName name="cf1fc1s4" localSheetId="8" hidden="1">{#N/A,#N/A,FALSE,"Aging Summary";#N/A,#N/A,FALSE,"Ratio Analysis";#N/A,#N/A,FALSE,"Test 120 Day Accts";#N/A,#N/A,FALSE,"Tickmarks"}</definedName>
    <definedName name="cf1fc1s4" hidden="1">{#N/A,#N/A,FALSE,"Aging Summary";#N/A,#N/A,FALSE,"Ratio Analysis";#N/A,#N/A,FALSE,"Test 120 Day Accts";#N/A,#N/A,FALSE,"Tickmarks"}</definedName>
    <definedName name="cfclear" localSheetId="9" hidden="1">{#N/A,#N/A,FALSE,"BS";#N/A,#N/A,FALSE,"PL";#N/A,#N/A,FALSE,"처분";#N/A,#N/A,FALSE,"현금";#N/A,#N/A,FALSE,"매출";#N/A,#N/A,FALSE,"원가";#N/A,#N/A,FALSE,"경영"}</definedName>
    <definedName name="cfclear" localSheetId="8" hidden="1">{#N/A,#N/A,FALSE,"BS";#N/A,#N/A,FALSE,"PL";#N/A,#N/A,FALSE,"처분";#N/A,#N/A,FALSE,"현금";#N/A,#N/A,FALSE,"매출";#N/A,#N/A,FALSE,"원가";#N/A,#N/A,FALSE,"경영"}</definedName>
    <definedName name="cfclear" hidden="1">{#N/A,#N/A,FALSE,"BS";#N/A,#N/A,FALSE,"PL";#N/A,#N/A,FALSE,"처분";#N/A,#N/A,FALSE,"현금";#N/A,#N/A,FALSE,"매출";#N/A,#N/A,FALSE,"원가";#N/A,#N/A,FALSE,"경영"}</definedName>
    <definedName name="ChangeRange" localSheetId="1" hidden="1">[8]!ChangeRange</definedName>
    <definedName name="ChangeRange" localSheetId="3" hidden="1">[8]!ChangeRange</definedName>
    <definedName name="ChangeRange" localSheetId="7" hidden="1">[8]!ChangeRange</definedName>
    <definedName name="ChangeRange" localSheetId="4" hidden="1">[8]!ChangeRange</definedName>
    <definedName name="ChangeRange" localSheetId="5" hidden="1">[8]!ChangeRange</definedName>
    <definedName name="ChangeRange" localSheetId="6" hidden="1">[8]!ChangeRange</definedName>
    <definedName name="ChangeRange" hidden="1">[8]!ChangeRange</definedName>
    <definedName name="CHD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CHD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CHD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CHD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CHD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CHD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CHD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CHD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CHD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CHD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CHD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CHD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ContentsHelp" localSheetId="1" hidden="1">[8]!ContentsHelp</definedName>
    <definedName name="ContentsHelp" localSheetId="3" hidden="1">[8]!ContentsHelp</definedName>
    <definedName name="ContentsHelp" localSheetId="7" hidden="1">[8]!ContentsHelp</definedName>
    <definedName name="ContentsHelp" localSheetId="4" hidden="1">[8]!ContentsHelp</definedName>
    <definedName name="ContentsHelp" localSheetId="5" hidden="1">[8]!ContentsHelp</definedName>
    <definedName name="ContentsHelp" localSheetId="6" hidden="1">[8]!ContentsHelp</definedName>
    <definedName name="ContentsHelp" hidden="1">[8]!ContentsHelp</definedName>
    <definedName name="CreateTable" localSheetId="1" hidden="1">[8]!CreateTable</definedName>
    <definedName name="CreateTable" localSheetId="3" hidden="1">[8]!CreateTable</definedName>
    <definedName name="CreateTable" localSheetId="7" hidden="1">[8]!CreateTable</definedName>
    <definedName name="CreateTable" localSheetId="4" hidden="1">[8]!CreateTable</definedName>
    <definedName name="CreateTable" localSheetId="5" hidden="1">[8]!CreateTable</definedName>
    <definedName name="CreateTable" localSheetId="6" hidden="1">[8]!CreateTable</definedName>
    <definedName name="CreateTable" hidden="1">[8]!CreateTable</definedName>
    <definedName name="DDD_1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DDD_1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DDD_1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DDD_2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DDD_2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DDD_2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DDD_3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DDD_3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DDD_3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DDDDDDDDD" localSheetId="9" hidden="1">{#N/A,#N/A,TRUE,"총괄요약";#N/A,#N/A,TRUE,"총무부";#N/A,#N/A,TRUE,"생산부";#N/A,#N/A,TRUE,"공무부";#N/A,#N/A,TRUE,"품질관리";#N/A,#N/A,TRUE,"연구소"}</definedName>
    <definedName name="DDDDDDDDD" localSheetId="8" hidden="1">{#N/A,#N/A,TRUE,"총괄요약";#N/A,#N/A,TRUE,"총무부";#N/A,#N/A,TRUE,"생산부";#N/A,#N/A,TRUE,"공무부";#N/A,#N/A,TRUE,"품질관리";#N/A,#N/A,TRUE,"연구소"}</definedName>
    <definedName name="DDDDDDDDD" hidden="1">{#N/A,#N/A,TRUE,"총괄요약";#N/A,#N/A,TRUE,"총무부";#N/A,#N/A,TRUE,"생산부";#N/A,#N/A,TRUE,"공무부";#N/A,#N/A,TRUE,"품질관리";#N/A,#N/A,TRUE,"연구소"}</definedName>
    <definedName name="dddfg" localSheetId="9" hidden="1">{#N/A,#N/A,FALSE,"정공"}</definedName>
    <definedName name="dddfg" localSheetId="8" hidden="1">{#N/A,#N/A,FALSE,"정공"}</definedName>
    <definedName name="dddfg" hidden="1">{#N/A,#N/A,FALSE,"정공"}</definedName>
    <definedName name="DDFRE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DFRE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DFRE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eleteRange" localSheetId="1" hidden="1">[8]!DeleteRange</definedName>
    <definedName name="DeleteRange" localSheetId="3" hidden="1">[8]!DeleteRange</definedName>
    <definedName name="DeleteRange" localSheetId="7" hidden="1">[8]!DeleteRange</definedName>
    <definedName name="DeleteRange" localSheetId="4" hidden="1">[8]!DeleteRange</definedName>
    <definedName name="DeleteRange" localSheetId="5" hidden="1">[8]!DeleteRange</definedName>
    <definedName name="DeleteRange" localSheetId="6" hidden="1">[8]!DeleteRange</definedName>
    <definedName name="DeleteRange" hidden="1">[8]!DeleteRange</definedName>
    <definedName name="DeleteTable" localSheetId="1" hidden="1">[8]!DeleteTable</definedName>
    <definedName name="DeleteTable" localSheetId="3" hidden="1">[8]!DeleteTable</definedName>
    <definedName name="DeleteTable" localSheetId="7" hidden="1">[8]!DeleteTable</definedName>
    <definedName name="DeleteTable" localSheetId="4" hidden="1">[8]!DeleteTable</definedName>
    <definedName name="DeleteTable" localSheetId="5" hidden="1">[8]!DeleteTable</definedName>
    <definedName name="DeleteTable" localSheetId="6" hidden="1">[8]!DeleteTable</definedName>
    <definedName name="DeleteTable" hidden="1">[8]!DeleteTable</definedName>
    <definedName name="df" localSheetId="9" hidden="1">{"FORM1",#N/A,FALSE,"Revenue";"FORMTR",#N/A,FALSE,"Revenue";"FORM3.1",#N/A,FALSE,"Revenue"}</definedName>
    <definedName name="df" localSheetId="8" hidden="1">{"FORM1",#N/A,FALSE,"Revenue";"FORMTR",#N/A,FALSE,"Revenue";"FORM3.1",#N/A,FALSE,"Revenue"}</definedName>
    <definedName name="df" hidden="1">{"FORM1",#N/A,FALSE,"Revenue";"FORMTR",#N/A,FALSE,"Revenue";"FORM3.1",#N/A,FALSE,"Revenue"}</definedName>
    <definedName name="df_1" localSheetId="9" hidden="1">{"FORM1",#N/A,FALSE,"Revenue";"FORMTR",#N/A,FALSE,"Revenue";"FORM3.1",#N/A,FALSE,"Revenue"}</definedName>
    <definedName name="df_1" localSheetId="8" hidden="1">{"FORM1",#N/A,FALSE,"Revenue";"FORMTR",#N/A,FALSE,"Revenue";"FORM3.1",#N/A,FALSE,"Revenue"}</definedName>
    <definedName name="df_1" hidden="1">{"FORM1",#N/A,FALSE,"Revenue";"FORMTR",#N/A,FALSE,"Revenue";"FORM3.1",#N/A,FALSE,"Revenue"}</definedName>
    <definedName name="df_2" localSheetId="9" hidden="1">{"FORM1",#N/A,FALSE,"Revenue";"FORMTR",#N/A,FALSE,"Revenue";"FORM3.1",#N/A,FALSE,"Revenue"}</definedName>
    <definedName name="df_2" localSheetId="8" hidden="1">{"FORM1",#N/A,FALSE,"Revenue";"FORMTR",#N/A,FALSE,"Revenue";"FORM3.1",#N/A,FALSE,"Revenue"}</definedName>
    <definedName name="df_2" hidden="1">{"FORM1",#N/A,FALSE,"Revenue";"FORMTR",#N/A,FALSE,"Revenue";"FORM3.1",#N/A,FALSE,"Revenue"}</definedName>
    <definedName name="df_3" localSheetId="9" hidden="1">{"FORM1",#N/A,FALSE,"Revenue";"FORMTR",#N/A,FALSE,"Revenue";"FORM3.1",#N/A,FALSE,"Revenue"}</definedName>
    <definedName name="df_3" localSheetId="8" hidden="1">{"FORM1",#N/A,FALSE,"Revenue";"FORMTR",#N/A,FALSE,"Revenue";"FORM3.1",#N/A,FALSE,"Revenue"}</definedName>
    <definedName name="df_3" hidden="1">{"FORM1",#N/A,FALSE,"Revenue";"FORMTR",#N/A,FALSE,"Revenue";"FORM3.1",#N/A,FALSE,"Revenue"}</definedName>
    <definedName name="DFDF" localSheetId="9" hidden="1">{#N/A,#N/A,FALSE,"Aging Summary";#N/A,#N/A,FALSE,"Ratio Analysis";#N/A,#N/A,FALSE,"Test 120 Day Accts";#N/A,#N/A,FALSE,"Tickmarks"}</definedName>
    <definedName name="DFDF" localSheetId="8" hidden="1">{#N/A,#N/A,FALSE,"Aging Summary";#N/A,#N/A,FALSE,"Ratio Analysis";#N/A,#N/A,FALSE,"Test 120 Day Accts";#N/A,#N/A,FALSE,"Tickmarks"}</definedName>
    <definedName name="DFDF" hidden="1">{#N/A,#N/A,FALSE,"Aging Summary";#N/A,#N/A,FALSE,"Ratio Analysis";#N/A,#N/A,FALSE,"Test 120 Day Accts";#N/A,#N/A,FALSE,"Tickmarks"}</definedName>
    <definedName name="DFDF1" localSheetId="9" hidden="1">{#N/A,#N/A,FALSE,"Aging Summary";#N/A,#N/A,FALSE,"Ratio Analysis";#N/A,#N/A,FALSE,"Test 120 Day Accts";#N/A,#N/A,FALSE,"Tickmarks"}</definedName>
    <definedName name="DFDF1" localSheetId="8" hidden="1">{#N/A,#N/A,FALSE,"Aging Summary";#N/A,#N/A,FALSE,"Ratio Analysis";#N/A,#N/A,FALSE,"Test 120 Day Accts";#N/A,#N/A,FALSE,"Tickmarks"}</definedName>
    <definedName name="DFDF1" hidden="1">{#N/A,#N/A,FALSE,"Aging Summary";#N/A,#N/A,FALSE,"Ratio Analysis";#N/A,#N/A,FALSE,"Test 120 Day Accts";#N/A,#N/A,FALSE,"Tickmarks"}</definedName>
    <definedName name="dfdfddf" hidden="1">#REF!</definedName>
    <definedName name="dfdfsfs" localSheetId="8" hidden="1">#REF!</definedName>
    <definedName name="dfdfsfs" hidden="1">#REF!</definedName>
    <definedName name="dfds" localSheetId="9" hidden="1">{#N/A,#N/A,FALSE,"Aging Summary";#N/A,#N/A,FALSE,"Ratio Analysis";#N/A,#N/A,FALSE,"Test 120 Day Accts";#N/A,#N/A,FALSE,"Tickmarks"}</definedName>
    <definedName name="dfds" localSheetId="8" hidden="1">{#N/A,#N/A,FALSE,"Aging Summary";#N/A,#N/A,FALSE,"Ratio Analysis";#N/A,#N/A,FALSE,"Test 120 Day Accts";#N/A,#N/A,FALSE,"Tickmarks"}</definedName>
    <definedName name="dfds" hidden="1">{#N/A,#N/A,FALSE,"Aging Summary";#N/A,#N/A,FALSE,"Ratio Analysis";#N/A,#N/A,FALSE,"Test 120 Day Accts";#N/A,#N/A,FALSE,"Tickmarks"}</definedName>
    <definedName name="dfds_1" localSheetId="9" hidden="1">{#N/A,#N/A,FALSE,"Aging Summary";#N/A,#N/A,FALSE,"Ratio Analysis";#N/A,#N/A,FALSE,"Test 120 Day Accts";#N/A,#N/A,FALSE,"Tickmarks"}</definedName>
    <definedName name="dfds_1" localSheetId="8" hidden="1">{#N/A,#N/A,FALSE,"Aging Summary";#N/A,#N/A,FALSE,"Ratio Analysis";#N/A,#N/A,FALSE,"Test 120 Day Accts";#N/A,#N/A,FALSE,"Tickmarks"}</definedName>
    <definedName name="dfds_1" hidden="1">{#N/A,#N/A,FALSE,"Aging Summary";#N/A,#N/A,FALSE,"Ratio Analysis";#N/A,#N/A,FALSE,"Test 120 Day Accts";#N/A,#N/A,FALSE,"Tickmarks"}</definedName>
    <definedName name="dfds_2" localSheetId="9" hidden="1">{#N/A,#N/A,FALSE,"Aging Summary";#N/A,#N/A,FALSE,"Ratio Analysis";#N/A,#N/A,FALSE,"Test 120 Day Accts";#N/A,#N/A,FALSE,"Tickmarks"}</definedName>
    <definedName name="dfds_2" localSheetId="8" hidden="1">{#N/A,#N/A,FALSE,"Aging Summary";#N/A,#N/A,FALSE,"Ratio Analysis";#N/A,#N/A,FALSE,"Test 120 Day Accts";#N/A,#N/A,FALSE,"Tickmarks"}</definedName>
    <definedName name="dfds_2" hidden="1">{#N/A,#N/A,FALSE,"Aging Summary";#N/A,#N/A,FALSE,"Ratio Analysis";#N/A,#N/A,FALSE,"Test 120 Day Accts";#N/A,#N/A,FALSE,"Tickmarks"}</definedName>
    <definedName name="dfds_3" localSheetId="9" hidden="1">{#N/A,#N/A,FALSE,"Aging Summary";#N/A,#N/A,FALSE,"Ratio Analysis";#N/A,#N/A,FALSE,"Test 120 Day Accts";#N/A,#N/A,FALSE,"Tickmarks"}</definedName>
    <definedName name="dfds_3" localSheetId="8" hidden="1">{#N/A,#N/A,FALSE,"Aging Summary";#N/A,#N/A,FALSE,"Ratio Analysis";#N/A,#N/A,FALSE,"Test 120 Day Accts";#N/A,#N/A,FALSE,"Tickmarks"}</definedName>
    <definedName name="dfds_3" hidden="1">{#N/A,#N/A,FALSE,"Aging Summary";#N/A,#N/A,FALSE,"Ratio Analysis";#N/A,#N/A,FALSE,"Test 120 Day Accts";#N/A,#N/A,FALSE,"Tickmarks"}</definedName>
    <definedName name="DFGSZDFG" hidden="1">#REF!</definedName>
    <definedName name="DFSWE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FSWE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FSWE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dkdkdkd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dkdkdkd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dkdkdkd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dkdkf" localSheetId="9" hidden="1">{#N/A,#N/A,FALSE,"진행중"}</definedName>
    <definedName name="dkdkf" localSheetId="8" hidden="1">{#N/A,#N/A,FALSE,"진행중"}</definedName>
    <definedName name="dkdkf" hidden="1">{#N/A,#N/A,FALSE,"진행중"}</definedName>
    <definedName name="dkdkf_1" localSheetId="9" hidden="1">{#N/A,#N/A,FALSE,"진행중"}</definedName>
    <definedName name="dkdkf_1" localSheetId="8" hidden="1">{#N/A,#N/A,FALSE,"진행중"}</definedName>
    <definedName name="dkdkf_1" hidden="1">{#N/A,#N/A,FALSE,"진행중"}</definedName>
    <definedName name="dkdkf_2" localSheetId="9" hidden="1">{#N/A,#N/A,FALSE,"진행중"}</definedName>
    <definedName name="dkdkf_2" localSheetId="8" hidden="1">{#N/A,#N/A,FALSE,"진행중"}</definedName>
    <definedName name="dkdkf_2" hidden="1">{#N/A,#N/A,FALSE,"진행중"}</definedName>
    <definedName name="dkdkf_3" localSheetId="9" hidden="1">{#N/A,#N/A,FALSE,"진행중"}</definedName>
    <definedName name="dkdkf_3" localSheetId="8" hidden="1">{#N/A,#N/A,FALSE,"진행중"}</definedName>
    <definedName name="dkdkf_3" hidden="1">{#N/A,#N/A,FALSE,"진행중"}</definedName>
    <definedName name="dn" localSheetId="9" hidden="1">{#N/A,#N/A,FALSE,"혼합골재"}</definedName>
    <definedName name="dn" localSheetId="8" hidden="1">{#N/A,#N/A,FALSE,"혼합골재"}</definedName>
    <definedName name="dn" hidden="1">{#N/A,#N/A,FALSE,"혼합골재"}</definedName>
    <definedName name="dn_1" localSheetId="9" hidden="1">{#N/A,#N/A,FALSE,"혼합골재"}</definedName>
    <definedName name="dn_1" localSheetId="8" hidden="1">{#N/A,#N/A,FALSE,"혼합골재"}</definedName>
    <definedName name="dn_1" hidden="1">{#N/A,#N/A,FALSE,"혼합골재"}</definedName>
    <definedName name="dn_2" localSheetId="9" hidden="1">{#N/A,#N/A,FALSE,"혼합골재"}</definedName>
    <definedName name="dn_2" localSheetId="8" hidden="1">{#N/A,#N/A,FALSE,"혼합골재"}</definedName>
    <definedName name="dn_2" hidden="1">{#N/A,#N/A,FALSE,"혼합골재"}</definedName>
    <definedName name="dn_3" localSheetId="9" hidden="1">{#N/A,#N/A,FALSE,"혼합골재"}</definedName>
    <definedName name="dn_3" localSheetId="8" hidden="1">{#N/A,#N/A,FALSE,"혼합골재"}</definedName>
    <definedName name="dn_3" hidden="1">{#N/A,#N/A,FALSE,"혼합골재"}</definedName>
    <definedName name="dnbd7" localSheetId="9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dnbd7" localSheetId="8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dnbd7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dr" localSheetId="9" hidden="1">{#N/A,#N/A,FALSE,"Aging Summary";#N/A,#N/A,FALSE,"Ratio Analysis";#N/A,#N/A,FALSE,"Test 120 Day Accts";#N/A,#N/A,FALSE,"Tickmarks"}</definedName>
    <definedName name="dr" localSheetId="8" hidden="1">{#N/A,#N/A,FALSE,"Aging Summary";#N/A,#N/A,FALSE,"Ratio Analysis";#N/A,#N/A,FALSE,"Test 120 Day Accts";#N/A,#N/A,FALSE,"Tickmarks"}</definedName>
    <definedName name="dr" hidden="1">{#N/A,#N/A,FALSE,"Aging Summary";#N/A,#N/A,FALSE,"Ratio Analysis";#N/A,#N/A,FALSE,"Test 120 Day Accts";#N/A,#N/A,FALSE,"Tickmarks"}</definedName>
    <definedName name="ds" localSheetId="9" hidden="1">{"FORM1",#N/A,TRUE,"Revenue";"FORM1.1",#N/A,TRUE,"Revenue";"FORM1.2",#N/A,TRUE,"Revenue";"FORM2",#N/A,TRUE,"Revenue";"FORM2.1",#N/A,TRUE,"Revenue"}</definedName>
    <definedName name="ds" localSheetId="8" hidden="1">{"FORM1",#N/A,TRUE,"Revenue";"FORM1.1",#N/A,TRUE,"Revenue";"FORM1.2",#N/A,TRUE,"Revenue";"FORM2",#N/A,TRUE,"Revenue";"FORM2.1",#N/A,TRUE,"Revenue"}</definedName>
    <definedName name="ds" hidden="1">{"FORM1",#N/A,TRUE,"Revenue";"FORM1.1",#N/A,TRUE,"Revenue";"FORM1.2",#N/A,TRUE,"Revenue";"FORM2",#N/A,TRUE,"Revenue";"FORM2.1",#N/A,TRUE,"Revenue"}</definedName>
    <definedName name="ds_1" localSheetId="9" hidden="1">{"FORM1",#N/A,TRUE,"Revenue";"FORM1.1",#N/A,TRUE,"Revenue";"FORM1.2",#N/A,TRUE,"Revenue";"FORM2",#N/A,TRUE,"Revenue";"FORM2.1",#N/A,TRUE,"Revenue"}</definedName>
    <definedName name="ds_1" localSheetId="8" hidden="1">{"FORM1",#N/A,TRUE,"Revenue";"FORM1.1",#N/A,TRUE,"Revenue";"FORM1.2",#N/A,TRUE,"Revenue";"FORM2",#N/A,TRUE,"Revenue";"FORM2.1",#N/A,TRUE,"Revenue"}</definedName>
    <definedName name="ds_1" hidden="1">{"FORM1",#N/A,TRUE,"Revenue";"FORM1.1",#N/A,TRUE,"Revenue";"FORM1.2",#N/A,TRUE,"Revenue";"FORM2",#N/A,TRUE,"Revenue";"FORM2.1",#N/A,TRUE,"Revenue"}</definedName>
    <definedName name="ds_2" localSheetId="9" hidden="1">{"FORM1",#N/A,TRUE,"Revenue";"FORM1.1",#N/A,TRUE,"Revenue";"FORM1.2",#N/A,TRUE,"Revenue";"FORM2",#N/A,TRUE,"Revenue";"FORM2.1",#N/A,TRUE,"Revenue"}</definedName>
    <definedName name="ds_2" localSheetId="8" hidden="1">{"FORM1",#N/A,TRUE,"Revenue";"FORM1.1",#N/A,TRUE,"Revenue";"FORM1.2",#N/A,TRUE,"Revenue";"FORM2",#N/A,TRUE,"Revenue";"FORM2.1",#N/A,TRUE,"Revenue"}</definedName>
    <definedName name="ds_2" hidden="1">{"FORM1",#N/A,TRUE,"Revenue";"FORM1.1",#N/A,TRUE,"Revenue";"FORM1.2",#N/A,TRUE,"Revenue";"FORM2",#N/A,TRUE,"Revenue";"FORM2.1",#N/A,TRUE,"Revenue"}</definedName>
    <definedName name="ds_3" localSheetId="9" hidden="1">{"FORM1",#N/A,TRUE,"Revenue";"FORM1.1",#N/A,TRUE,"Revenue";"FORM1.2",#N/A,TRUE,"Revenue";"FORM2",#N/A,TRUE,"Revenue";"FORM2.1",#N/A,TRUE,"Revenue"}</definedName>
    <definedName name="ds_3" localSheetId="8" hidden="1">{"FORM1",#N/A,TRUE,"Revenue";"FORM1.1",#N/A,TRUE,"Revenue";"FORM1.2",#N/A,TRUE,"Revenue";"FORM2",#N/A,TRUE,"Revenue";"FORM2.1",#N/A,TRUE,"Revenue"}</definedName>
    <definedName name="ds_3" hidden="1">{"FORM1",#N/A,TRUE,"Revenue";"FORM1.1",#N/A,TRUE,"Revenue";"FORM1.2",#N/A,TRUE,"Revenue";"FORM2",#N/A,TRUE,"Revenue";"FORM2.1",#N/A,TRUE,"Revenue"}</definedName>
    <definedName name="dsjflsajf" localSheetId="9" hidden="1">{#N/A,#N/A,FALSE,"BS";#N/A,#N/A,FALSE,"PL";#N/A,#N/A,FALSE,"처분";#N/A,#N/A,FALSE,"현금";#N/A,#N/A,FALSE,"매출";#N/A,#N/A,FALSE,"원가";#N/A,#N/A,FALSE,"경영"}</definedName>
    <definedName name="dsjflsajf" localSheetId="8" hidden="1">{#N/A,#N/A,FALSE,"BS";#N/A,#N/A,FALSE,"PL";#N/A,#N/A,FALSE,"처분";#N/A,#N/A,FALSE,"현금";#N/A,#N/A,FALSE,"매출";#N/A,#N/A,FALSE,"원가";#N/A,#N/A,FALSE,"경영"}</definedName>
    <definedName name="dsjflsajf" hidden="1">{#N/A,#N/A,FALSE,"BS";#N/A,#N/A,FALSE,"PL";#N/A,#N/A,FALSE,"처분";#N/A,#N/A,FALSE,"현금";#N/A,#N/A,FALSE,"매출";#N/A,#N/A,FALSE,"원가";#N/A,#N/A,FALSE,"경영"}</definedName>
    <definedName name="dㄴㄹㅇ" localSheetId="9" hidden="1">{#N/A,#N/A,FALSE,"Aging Summary";#N/A,#N/A,FALSE,"Ratio Analysis";#N/A,#N/A,FALSE,"Test 120 Day Accts";#N/A,#N/A,FALSE,"Tickmarks"}</definedName>
    <definedName name="dㄴㄹㅇ" localSheetId="8" hidden="1">{#N/A,#N/A,FALSE,"Aging Summary";#N/A,#N/A,FALSE,"Ratio Analysis";#N/A,#N/A,FALSE,"Test 120 Day Accts";#N/A,#N/A,FALSE,"Tickmarks"}</definedName>
    <definedName name="dㄴㄹㅇ" hidden="1">{#N/A,#N/A,FALSE,"Aging Summary";#N/A,#N/A,FALSE,"Ratio Analysis";#N/A,#N/A,FALSE,"Test 120 Day Accts";#N/A,#N/A,FALSE,"Tickmarks"}</definedName>
    <definedName name="e" hidden="1">'[9]CT 재공품생산현황'!#REF!</definedName>
    <definedName name="ea" localSheetId="9" hidden="1">{#N/A,#N/A,FALSE,"Aging Summary";#N/A,#N/A,FALSE,"Ratio Analysis";#N/A,#N/A,FALSE,"Test 120 Day Accts";#N/A,#N/A,FALSE,"Tickmarks"}</definedName>
    <definedName name="ea" localSheetId="8" hidden="1">{#N/A,#N/A,FALSE,"Aging Summary";#N/A,#N/A,FALSE,"Ratio Analysis";#N/A,#N/A,FALSE,"Test 120 Day Accts";#N/A,#N/A,FALSE,"Tickmarks"}</definedName>
    <definedName name="ea" hidden="1">{#N/A,#N/A,FALSE,"Aging Summary";#N/A,#N/A,FALSE,"Ratio Analysis";#N/A,#N/A,FALSE,"Test 120 Day Accts";#N/A,#N/A,FALSE,"Tickmarks"}</definedName>
    <definedName name="EE" localSheetId="9" hidden="1">{#N/A,#N/A,FALSE,"9612"}</definedName>
    <definedName name="EE" localSheetId="8" hidden="1">{#N/A,#N/A,FALSE,"9612"}</definedName>
    <definedName name="EE" hidden="1">{#N/A,#N/A,FALSE,"9612"}</definedName>
    <definedName name="ee_1" localSheetId="9" hidden="1">{#N/A,#N/A,FALSE,"단가표지"}</definedName>
    <definedName name="ee_1" localSheetId="8" hidden="1">{#N/A,#N/A,FALSE,"단가표지"}</definedName>
    <definedName name="ee_1" hidden="1">{#N/A,#N/A,FALSE,"단가표지"}</definedName>
    <definedName name="ee_2" localSheetId="9" hidden="1">{#N/A,#N/A,FALSE,"단가표지"}</definedName>
    <definedName name="ee_2" localSheetId="8" hidden="1">{#N/A,#N/A,FALSE,"단가표지"}</definedName>
    <definedName name="ee_2" hidden="1">{#N/A,#N/A,FALSE,"단가표지"}</definedName>
    <definedName name="ee_3" localSheetId="9" hidden="1">{#N/A,#N/A,FALSE,"단가표지"}</definedName>
    <definedName name="ee_3" localSheetId="8" hidden="1">{#N/A,#N/A,FALSE,"단가표지"}</definedName>
    <definedName name="ee_3" hidden="1">{#N/A,#N/A,FALSE,"단가표지"}</definedName>
    <definedName name="EEE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EEE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EEE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ENJA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ENJA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ENJA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eo" localSheetId="9" hidden="1">{#N/A,#N/A,FALSE,"BS";#N/A,#N/A,FALSE,"PL";#N/A,#N/A,FALSE,"처분";#N/A,#N/A,FALSE,"현금";#N/A,#N/A,FALSE,"매출";#N/A,#N/A,FALSE,"원가";#N/A,#N/A,FALSE,"경영"}</definedName>
    <definedName name="eo" localSheetId="8" hidden="1">{#N/A,#N/A,FALSE,"BS";#N/A,#N/A,FALSE,"PL";#N/A,#N/A,FALSE,"처분";#N/A,#N/A,FALSE,"현금";#N/A,#N/A,FALSE,"매출";#N/A,#N/A,FALSE,"원가";#N/A,#N/A,FALSE,"경영"}</definedName>
    <definedName name="eo" hidden="1">{#N/A,#N/A,FALSE,"BS";#N/A,#N/A,FALSE,"PL";#N/A,#N/A,FALSE,"처분";#N/A,#N/A,FALSE,"현금";#N/A,#N/A,FALSE,"매출";#N/A,#N/A,FALSE,"원가";#N/A,#N/A,FALSE,"경영"}</definedName>
    <definedName name="EPS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EPS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EPS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EPS_1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EPS_1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EPS_1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EPS_2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EPS_2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EPS_2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EPS_3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EPS_3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EPS_3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ER" localSheetId="9" hidden="1">{#N/A,#N/A,TRUE,"총괄요약";#N/A,#N/A,TRUE,"총무부";#N/A,#N/A,TRUE,"생산부";#N/A,#N/A,TRUE,"공무부";#N/A,#N/A,TRUE,"품질관리";#N/A,#N/A,TRUE,"연구소"}</definedName>
    <definedName name="ER" localSheetId="8" hidden="1">{#N/A,#N/A,TRUE,"총괄요약";#N/A,#N/A,TRUE,"총무부";#N/A,#N/A,TRUE,"생산부";#N/A,#N/A,TRUE,"공무부";#N/A,#N/A,TRUE,"품질관리";#N/A,#N/A,TRUE,"연구소"}</definedName>
    <definedName name="ER" hidden="1">{#N/A,#N/A,TRUE,"총괄요약";#N/A,#N/A,TRUE,"총무부";#N/A,#N/A,TRUE,"생산부";#N/A,#N/A,TRUE,"공무부";#N/A,#N/A,TRUE,"품질관리";#N/A,#N/A,TRUE,"연구소"}</definedName>
    <definedName name="ergw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ergw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ergw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ErrName289562463" hidden="1">'[6]#REF'!#REF!</definedName>
    <definedName name="ErrName301948010" localSheetId="8" hidden="1">#REF!</definedName>
    <definedName name="ErrName301948010" hidden="1">#REF!</definedName>
    <definedName name="ErrName533424019" hidden="1">'[6]#REF'!#REF!</definedName>
    <definedName name="ErrName579518615" localSheetId="8" hidden="1">#REF!</definedName>
    <definedName name="ErrName579518615" hidden="1">#REF!</definedName>
    <definedName name="ERT" localSheetId="9" hidden="1">{"STANDARD",#N/A,FALSE,"STANDARD";"STANDARDEQV",#N/A,FALSE,"STANDARD";"STANDARDCOMPARE",#N/A,FALSE,"STANDARD";"RATIOS",#N/A,FALSE,"STANDARD"}</definedName>
    <definedName name="ERT" localSheetId="8" hidden="1">{"STANDARD",#N/A,FALSE,"STANDARD";"STANDARDEQV",#N/A,FALSE,"STANDARD";"STANDARDCOMPARE",#N/A,FALSE,"STANDARD";"RATIOS",#N/A,FALSE,"STANDARD"}</definedName>
    <definedName name="ERT" hidden="1">{"STANDARD",#N/A,FALSE,"STANDARD";"STANDARDEQV",#N/A,FALSE,"STANDARD";"STANDARDCOMPARE",#N/A,FALSE,"STANDARD";"RATIOS",#N/A,FALSE,"STANDARD"}</definedName>
    <definedName name="es" localSheetId="9" hidden="1">{#N/A,#N/A,FALSE,"Aging Summary";#N/A,#N/A,FALSE,"Ratio Analysis";#N/A,#N/A,FALSE,"Test 120 Day Accts";#N/A,#N/A,FALSE,"Tickmarks"}</definedName>
    <definedName name="es" localSheetId="8" hidden="1">{#N/A,#N/A,FALSE,"Aging Summary";#N/A,#N/A,FALSE,"Ratio Analysis";#N/A,#N/A,FALSE,"Test 120 Day Accts";#N/A,#N/A,FALSE,"Tickmarks"}</definedName>
    <definedName name="es" hidden="1">{#N/A,#N/A,FALSE,"Aging Summary";#N/A,#N/A,FALSE,"Ratio Analysis";#N/A,#N/A,FALSE,"Test 120 Day Accts";#N/A,#N/A,FALSE,"Tickmarks"}</definedName>
    <definedName name="f_1" localSheetId="9" hidden="1">{#N/A,#N/A,FALSE,"Aging Summary";#N/A,#N/A,FALSE,"Ratio Analysis";#N/A,#N/A,FALSE,"Test 120 Day Accts";#N/A,#N/A,FALSE,"Tickmarks"}</definedName>
    <definedName name="f_1" localSheetId="8" hidden="1">{#N/A,#N/A,FALSE,"Aging Summary";#N/A,#N/A,FALSE,"Ratio Analysis";#N/A,#N/A,FALSE,"Test 120 Day Accts";#N/A,#N/A,FALSE,"Tickmarks"}</definedName>
    <definedName name="f_1" hidden="1">{#N/A,#N/A,FALSE,"Aging Summary";#N/A,#N/A,FALSE,"Ratio Analysis";#N/A,#N/A,FALSE,"Test 120 Day Accts";#N/A,#N/A,FALSE,"Tickmarks"}</definedName>
    <definedName name="f_2" localSheetId="9" hidden="1">{#N/A,#N/A,FALSE,"Aging Summary";#N/A,#N/A,FALSE,"Ratio Analysis";#N/A,#N/A,FALSE,"Test 120 Day Accts";#N/A,#N/A,FALSE,"Tickmarks"}</definedName>
    <definedName name="f_2" localSheetId="8" hidden="1">{#N/A,#N/A,FALSE,"Aging Summary";#N/A,#N/A,FALSE,"Ratio Analysis";#N/A,#N/A,FALSE,"Test 120 Day Accts";#N/A,#N/A,FALSE,"Tickmarks"}</definedName>
    <definedName name="f_2" hidden="1">{#N/A,#N/A,FALSE,"Aging Summary";#N/A,#N/A,FALSE,"Ratio Analysis";#N/A,#N/A,FALSE,"Test 120 Day Accts";#N/A,#N/A,FALSE,"Tickmarks"}</definedName>
    <definedName name="f_3" localSheetId="9" hidden="1">{#N/A,#N/A,FALSE,"Aging Summary";#N/A,#N/A,FALSE,"Ratio Analysis";#N/A,#N/A,FALSE,"Test 120 Day Accts";#N/A,#N/A,FALSE,"Tickmarks"}</definedName>
    <definedName name="f_3" localSheetId="8" hidden="1">{#N/A,#N/A,FALSE,"Aging Summary";#N/A,#N/A,FALSE,"Ratio Analysis";#N/A,#N/A,FALSE,"Test 120 Day Accts";#N/A,#N/A,FALSE,"Tickmarks"}</definedName>
    <definedName name="f_3" hidden="1">{#N/A,#N/A,FALSE,"Aging Summary";#N/A,#N/A,FALSE,"Ratio Analysis";#N/A,#N/A,FALSE,"Test 120 Day Accts";#N/A,#N/A,FALSE,"Tickmarks"}</definedName>
    <definedName name="fa" localSheetId="9" hidden="1">{#N/A,#N/A,FALSE,"Aging Summary";#N/A,#N/A,FALSE,"Ratio Analysis";#N/A,#N/A,FALSE,"Test 120 Day Accts";#N/A,#N/A,FALSE,"Tickmarks"}</definedName>
    <definedName name="fa" localSheetId="8" hidden="1">{#N/A,#N/A,FALSE,"Aging Summary";#N/A,#N/A,FALSE,"Ratio Analysis";#N/A,#N/A,FALSE,"Test 120 Day Accts";#N/A,#N/A,FALSE,"Tickmarks"}</definedName>
    <definedName name="fa" hidden="1">{#N/A,#N/A,FALSE,"Aging Summary";#N/A,#N/A,FALSE,"Ratio Analysis";#N/A,#N/A,FALSE,"Test 120 Day Accts";#N/A,#N/A,FALSE,"Tickmarks"}</definedName>
    <definedName name="fas" localSheetId="9" hidden="1">{#N/A,#N/A,FALSE,"Aging Summary";#N/A,#N/A,FALSE,"Ratio Analysis";#N/A,#N/A,FALSE,"Test 120 Day Accts";#N/A,#N/A,FALSE,"Tickmarks"}</definedName>
    <definedName name="fas" localSheetId="8" hidden="1">{#N/A,#N/A,FALSE,"Aging Summary";#N/A,#N/A,FALSE,"Ratio Analysis";#N/A,#N/A,FALSE,"Test 120 Day Accts";#N/A,#N/A,FALSE,"Tickmarks"}</definedName>
    <definedName name="fas" hidden="1">{#N/A,#N/A,FALSE,"Aging Summary";#N/A,#N/A,FALSE,"Ratio Analysis";#N/A,#N/A,FALSE,"Test 120 Day Accts";#N/A,#N/A,FALSE,"Tickmarks"}</definedName>
    <definedName name="fchynd" localSheetId="9" hidden="1">{#N/A,#N/A,FALSE,"Aging Summary";#N/A,#N/A,FALSE,"Ratio Analysis";#N/A,#N/A,FALSE,"Test 120 Day Accts";#N/A,#N/A,FALSE,"Tickmarks"}</definedName>
    <definedName name="fchynd" localSheetId="8" hidden="1">{#N/A,#N/A,FALSE,"Aging Summary";#N/A,#N/A,FALSE,"Ratio Analysis";#N/A,#N/A,FALSE,"Test 120 Day Accts";#N/A,#N/A,FALSE,"Tickmarks"}</definedName>
    <definedName name="fchynd" hidden="1">{#N/A,#N/A,FALSE,"Aging Summary";#N/A,#N/A,FALSE,"Ratio Analysis";#N/A,#N/A,FALSE,"Test 120 Day Accts";#N/A,#N/A,FALSE,"Tickmarks"}</definedName>
    <definedName name="fd" localSheetId="9" hidden="1">{"FORM16",#N/A,TRUE,"Personnel1";"FORM16.2",#N/A,TRUE,"Personnel2";"FORM16.2",#N/A,TRUE,"Personnel3";"FORM16.3",#N/A,TRUE,"Personnel4";"FORM16.4",#N/A,TRUE,"Personnel5"}</definedName>
    <definedName name="fd" localSheetId="8" hidden="1">{"FORM16",#N/A,TRUE,"Personnel1";"FORM16.2",#N/A,TRUE,"Personnel2";"FORM16.2",#N/A,TRUE,"Personnel3";"FORM16.3",#N/A,TRUE,"Personnel4";"FORM16.4",#N/A,TRUE,"Personnel5"}</definedName>
    <definedName name="fd" hidden="1">{"FORM16",#N/A,TRUE,"Personnel1";"FORM16.2",#N/A,TRUE,"Personnel2";"FORM16.2",#N/A,TRUE,"Personnel3";"FORM16.3",#N/A,TRUE,"Personnel4";"FORM16.4",#N/A,TRUE,"Personnel5"}</definedName>
    <definedName name="fd_1" localSheetId="9" hidden="1">{"FORM16",#N/A,TRUE,"Personnel1";"FORM16.2",#N/A,TRUE,"Personnel2";"FORM16.2",#N/A,TRUE,"Personnel3";"FORM16.3",#N/A,TRUE,"Personnel4";"FORM16.4",#N/A,TRUE,"Personnel5"}</definedName>
    <definedName name="fd_1" localSheetId="8" hidden="1">{"FORM16",#N/A,TRUE,"Personnel1";"FORM16.2",#N/A,TRUE,"Personnel2";"FORM16.2",#N/A,TRUE,"Personnel3";"FORM16.3",#N/A,TRUE,"Personnel4";"FORM16.4",#N/A,TRUE,"Personnel5"}</definedName>
    <definedName name="fd_1" hidden="1">{"FORM16",#N/A,TRUE,"Personnel1";"FORM16.2",#N/A,TRUE,"Personnel2";"FORM16.2",#N/A,TRUE,"Personnel3";"FORM16.3",#N/A,TRUE,"Personnel4";"FORM16.4",#N/A,TRUE,"Personnel5"}</definedName>
    <definedName name="fd_2" localSheetId="9" hidden="1">{"FORM16",#N/A,TRUE,"Personnel1";"FORM16.2",#N/A,TRUE,"Personnel2";"FORM16.2",#N/A,TRUE,"Personnel3";"FORM16.3",#N/A,TRUE,"Personnel4";"FORM16.4",#N/A,TRUE,"Personnel5"}</definedName>
    <definedName name="fd_2" localSheetId="8" hidden="1">{"FORM16",#N/A,TRUE,"Personnel1";"FORM16.2",#N/A,TRUE,"Personnel2";"FORM16.2",#N/A,TRUE,"Personnel3";"FORM16.3",#N/A,TRUE,"Personnel4";"FORM16.4",#N/A,TRUE,"Personnel5"}</definedName>
    <definedName name="fd_2" hidden="1">{"FORM16",#N/A,TRUE,"Personnel1";"FORM16.2",#N/A,TRUE,"Personnel2";"FORM16.2",#N/A,TRUE,"Personnel3";"FORM16.3",#N/A,TRUE,"Personnel4";"FORM16.4",#N/A,TRUE,"Personnel5"}</definedName>
    <definedName name="fd_3" localSheetId="9" hidden="1">{"FORM16",#N/A,TRUE,"Personnel1";"FORM16.2",#N/A,TRUE,"Personnel2";"FORM16.2",#N/A,TRUE,"Personnel3";"FORM16.3",#N/A,TRUE,"Personnel4";"FORM16.4",#N/A,TRUE,"Personnel5"}</definedName>
    <definedName name="fd_3" localSheetId="8" hidden="1">{"FORM16",#N/A,TRUE,"Personnel1";"FORM16.2",#N/A,TRUE,"Personnel2";"FORM16.2",#N/A,TRUE,"Personnel3";"FORM16.3",#N/A,TRUE,"Personnel4";"FORM16.4",#N/A,TRUE,"Personnel5"}</definedName>
    <definedName name="fd_3" hidden="1">{"FORM16",#N/A,TRUE,"Personnel1";"FORM16.2",#N/A,TRUE,"Personnel2";"FORM16.2",#N/A,TRUE,"Personnel3";"FORM16.3",#N/A,TRUE,"Personnel4";"FORM16.4",#N/A,TRUE,"Personnel5"}</definedName>
    <definedName name="FDD" localSheetId="9" hidden="1">{#N/A,#N/A,FALSE,"Aging Summary";#N/A,#N/A,FALSE,"Ratio Analysis";#N/A,#N/A,FALSE,"Test 120 Day Accts";#N/A,#N/A,FALSE,"Tickmarks"}</definedName>
    <definedName name="FDD" localSheetId="8" hidden="1">{#N/A,#N/A,FALSE,"Aging Summary";#N/A,#N/A,FALSE,"Ratio Analysis";#N/A,#N/A,FALSE,"Test 120 Day Accts";#N/A,#N/A,FALSE,"Tickmarks"}</definedName>
    <definedName name="FDD" hidden="1">{#N/A,#N/A,FALSE,"Aging Summary";#N/A,#N/A,FALSE,"Ratio Analysis";#N/A,#N/A,FALSE,"Test 120 Day Accts";#N/A,#N/A,FALSE,"Tickmarks"}</definedName>
    <definedName name="FDFD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FDFD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FDFD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fdfg" localSheetId="9" hidden="1">{#N/A,#N/A,FALSE,"Aging Summary";#N/A,#N/A,FALSE,"Ratio Analysis";#N/A,#N/A,FALSE,"Test 120 Day Accts";#N/A,#N/A,FALSE,"Tickmarks"}</definedName>
    <definedName name="fdfg" localSheetId="8" hidden="1">{#N/A,#N/A,FALSE,"Aging Summary";#N/A,#N/A,FALSE,"Ratio Analysis";#N/A,#N/A,FALSE,"Test 120 Day Accts";#N/A,#N/A,FALSE,"Tickmarks"}</definedName>
    <definedName name="fdfg" hidden="1">{#N/A,#N/A,FALSE,"Aging Summary";#N/A,#N/A,FALSE,"Ratio Analysis";#N/A,#N/A,FALSE,"Test 120 Day Accts";#N/A,#N/A,FALSE,"Tickmarks"}</definedName>
    <definedName name="feee" localSheetId="9" hidden="1">{"'買掛金'!$J$6"}</definedName>
    <definedName name="feee" localSheetId="8" hidden="1">{"'買掛金'!$J$6"}</definedName>
    <definedName name="feee" hidden="1">{"'買掛金'!$J$6"}</definedName>
    <definedName name="ff" localSheetId="9" hidden="1">{#N/A,#N/A,FALSE,"Aging Summary";#N/A,#N/A,FALSE,"Ratio Analysis";#N/A,#N/A,FALSE,"Test 120 Day Accts";#N/A,#N/A,FALSE,"Tickmarks"}</definedName>
    <definedName name="ff" localSheetId="8" hidden="1">{#N/A,#N/A,FALSE,"Aging Summary";#N/A,#N/A,FALSE,"Ratio Analysis";#N/A,#N/A,FALSE,"Test 120 Day Accts";#N/A,#N/A,FALSE,"Tickmarks"}</definedName>
    <definedName name="ff" hidden="1">{#N/A,#N/A,FALSE,"Aging Summary";#N/A,#N/A,FALSE,"Ratio Analysis";#N/A,#N/A,FALSE,"Test 120 Day Accts";#N/A,#N/A,FALSE,"Tickmarks"}</definedName>
    <definedName name="ffee" localSheetId="9" hidden="1">{"'買掛金'!$J$6"}</definedName>
    <definedName name="ffee" localSheetId="8" hidden="1">{"'買掛金'!$J$6"}</definedName>
    <definedName name="ffee" hidden="1">{"'買掛金'!$J$6"}</definedName>
    <definedName name="fff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fff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fff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fg" localSheetId="9" hidden="1">{#N/A,#N/A,FALSE,"Aging Summary";#N/A,#N/A,FALSE,"Ratio Analysis";#N/A,#N/A,FALSE,"Test 120 Day Accts";#N/A,#N/A,FALSE,"Tickmarks"}</definedName>
    <definedName name="fg" localSheetId="8" hidden="1">{#N/A,#N/A,FALSE,"Aging Summary";#N/A,#N/A,FALSE,"Ratio Analysis";#N/A,#N/A,FALSE,"Test 120 Day Accts";#N/A,#N/A,FALSE,"Tickmarks"}</definedName>
    <definedName name="fg" hidden="1">{#N/A,#N/A,FALSE,"Aging Summary";#N/A,#N/A,FALSE,"Ratio Analysis";#N/A,#N/A,FALSE,"Test 120 Day Accts";#N/A,#N/A,FALSE,"Tickmarks"}</definedName>
    <definedName name="FGF" hidden="1">#REF!</definedName>
    <definedName name="fggadg" localSheetId="9" hidden="1">{#N/A,#N/A,FALSE,"Aging Summary";#N/A,#N/A,FALSE,"Ratio Analysis";#N/A,#N/A,FALSE,"Test 120 Day Accts";#N/A,#N/A,FALSE,"Tickmarks"}</definedName>
    <definedName name="fggadg" localSheetId="8" hidden="1">{#N/A,#N/A,FALSE,"Aging Summary";#N/A,#N/A,FALSE,"Ratio Analysis";#N/A,#N/A,FALSE,"Test 120 Day Accts";#N/A,#N/A,FALSE,"Tickmarks"}</definedName>
    <definedName name="fggadg" hidden="1">{#N/A,#N/A,FALSE,"Aging Summary";#N/A,#N/A,FALSE,"Ratio Analysis";#N/A,#N/A,FALSE,"Test 120 Day Accts";#N/A,#N/A,FALSE,"Tickmarks"}</definedName>
    <definedName name="fggadg_1" localSheetId="9" hidden="1">{#N/A,#N/A,FALSE,"Aging Summary";#N/A,#N/A,FALSE,"Ratio Analysis";#N/A,#N/A,FALSE,"Test 120 Day Accts";#N/A,#N/A,FALSE,"Tickmarks"}</definedName>
    <definedName name="fggadg_1" localSheetId="8" hidden="1">{#N/A,#N/A,FALSE,"Aging Summary";#N/A,#N/A,FALSE,"Ratio Analysis";#N/A,#N/A,FALSE,"Test 120 Day Accts";#N/A,#N/A,FALSE,"Tickmarks"}</definedName>
    <definedName name="fggadg_1" hidden="1">{#N/A,#N/A,FALSE,"Aging Summary";#N/A,#N/A,FALSE,"Ratio Analysis";#N/A,#N/A,FALSE,"Test 120 Day Accts";#N/A,#N/A,FALSE,"Tickmarks"}</definedName>
    <definedName name="fggadg_2" localSheetId="9" hidden="1">{#N/A,#N/A,FALSE,"Aging Summary";#N/A,#N/A,FALSE,"Ratio Analysis";#N/A,#N/A,FALSE,"Test 120 Day Accts";#N/A,#N/A,FALSE,"Tickmarks"}</definedName>
    <definedName name="fggadg_2" localSheetId="8" hidden="1">{#N/A,#N/A,FALSE,"Aging Summary";#N/A,#N/A,FALSE,"Ratio Analysis";#N/A,#N/A,FALSE,"Test 120 Day Accts";#N/A,#N/A,FALSE,"Tickmarks"}</definedName>
    <definedName name="fggadg_2" hidden="1">{#N/A,#N/A,FALSE,"Aging Summary";#N/A,#N/A,FALSE,"Ratio Analysis";#N/A,#N/A,FALSE,"Test 120 Day Accts";#N/A,#N/A,FALSE,"Tickmarks"}</definedName>
    <definedName name="fggadg_3" localSheetId="9" hidden="1">{#N/A,#N/A,FALSE,"Aging Summary";#N/A,#N/A,FALSE,"Ratio Analysis";#N/A,#N/A,FALSE,"Test 120 Day Accts";#N/A,#N/A,FALSE,"Tickmarks"}</definedName>
    <definedName name="fggadg_3" localSheetId="8" hidden="1">{#N/A,#N/A,FALSE,"Aging Summary";#N/A,#N/A,FALSE,"Ratio Analysis";#N/A,#N/A,FALSE,"Test 120 Day Accts";#N/A,#N/A,FALSE,"Tickmarks"}</definedName>
    <definedName name="fggadg_3" hidden="1">{#N/A,#N/A,FALSE,"Aging Summary";#N/A,#N/A,FALSE,"Ratio Analysis";#N/A,#N/A,FALSE,"Test 120 Day Accts";#N/A,#N/A,FALSE,"Tickmarks"}</definedName>
    <definedName name="fs" localSheetId="9" hidden="1">{#N/A,#N/A,FALSE,"Aging Summary";#N/A,#N/A,FALSE,"Ratio Analysis";#N/A,#N/A,FALSE,"Test 120 Day Accts";#N/A,#N/A,FALSE,"Tickmarks"}</definedName>
    <definedName name="fs" localSheetId="8" hidden="1">{#N/A,#N/A,FALSE,"Aging Summary";#N/A,#N/A,FALSE,"Ratio Analysis";#N/A,#N/A,FALSE,"Test 120 Day Accts";#N/A,#N/A,FALSE,"Tickmarks"}</definedName>
    <definedName name="fs" hidden="1">{#N/A,#N/A,FALSE,"Aging Summary";#N/A,#N/A,FALSE,"Ratio Analysis";#N/A,#N/A,FALSE,"Test 120 Day Accts";#N/A,#N/A,FALSE,"Tickmarks"}</definedName>
    <definedName name="ga" localSheetId="9" hidden="1">{#N/A,#N/A,FALSE,"Aging Summary";#N/A,#N/A,FALSE,"Ratio Analysis";#N/A,#N/A,FALSE,"Test 120 Day Accts";#N/A,#N/A,FALSE,"Tickmarks"}</definedName>
    <definedName name="ga" localSheetId="8" hidden="1">{#N/A,#N/A,FALSE,"Aging Summary";#N/A,#N/A,FALSE,"Ratio Analysis";#N/A,#N/A,FALSE,"Test 120 Day Accts";#N/A,#N/A,FALSE,"Tickmarks"}</definedName>
    <definedName name="ga" hidden="1">{#N/A,#N/A,FALSE,"Aging Summary";#N/A,#N/A,FALSE,"Ratio Analysis";#N/A,#N/A,FALSE,"Test 120 Day Accts";#N/A,#N/A,FALSE,"Tickmarks"}</definedName>
    <definedName name="gf" localSheetId="9" hidden="1">{#N/A,#N/A,FALSE,"Aging Summary";#N/A,#N/A,FALSE,"Ratio Analysis";#N/A,#N/A,FALSE,"Test 120 Day Accts";#N/A,#N/A,FALSE,"Tickmarks"}</definedName>
    <definedName name="gf" localSheetId="8" hidden="1">{#N/A,#N/A,FALSE,"Aging Summary";#N/A,#N/A,FALSE,"Ratio Analysis";#N/A,#N/A,FALSE,"Test 120 Day Accts";#N/A,#N/A,FALSE,"Tickmarks"}</definedName>
    <definedName name="gf" hidden="1">{#N/A,#N/A,FALSE,"Aging Summary";#N/A,#N/A,FALSE,"Ratio Analysis";#N/A,#N/A,FALSE,"Test 120 Day Accts";#N/A,#N/A,FALSE,"Tickmarks"}</definedName>
    <definedName name="gfgdfg" hidden="1">[10]차액보증!#REF!</definedName>
    <definedName name="GGG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GG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GG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GG_1" localSheetId="9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GGG_1" localSheetId="8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GGG_1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ggg_2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ggg_2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ggg_2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ggg_3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ggg_3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ggg_3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ggg_4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ggg_4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ggg_4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ggg_5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ggg_5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ggg_5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gggg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gggg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gggg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GGGTR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GGTR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GGTR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GTREW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GTREW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GTREW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hd" localSheetId="9" hidden="1">{#N/A,#N/A,FALSE,"Aging Summary";#N/A,#N/A,FALSE,"Ratio Analysis";#N/A,#N/A,FALSE,"Test 120 Day Accts";#N/A,#N/A,FALSE,"Tickmarks"}</definedName>
    <definedName name="ghd" localSheetId="8" hidden="1">{#N/A,#N/A,FALSE,"Aging Summary";#N/A,#N/A,FALSE,"Ratio Analysis";#N/A,#N/A,FALSE,"Test 120 Day Accts";#N/A,#N/A,FALSE,"Tickmarks"}</definedName>
    <definedName name="ghd" hidden="1">{#N/A,#N/A,FALSE,"Aging Summary";#N/A,#N/A,FALSE,"Ratio Analysis";#N/A,#N/A,FALSE,"Test 120 Day Accts";#N/A,#N/A,FALSE,"Tickmarks"}</definedName>
    <definedName name="GHG" hidden="1">#REF!</definedName>
    <definedName name="ghj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ghj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ghj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gjk" localSheetId="9" hidden="1">{#N/A,#N/A,FALSE,"Aging Summary";#N/A,#N/A,FALSE,"Ratio Analysis";#N/A,#N/A,FALSE,"Test 120 Day Accts";#N/A,#N/A,FALSE,"Tickmarks"}</definedName>
    <definedName name="gjk" localSheetId="8" hidden="1">{#N/A,#N/A,FALSE,"Aging Summary";#N/A,#N/A,FALSE,"Ratio Analysis";#N/A,#N/A,FALSE,"Test 120 Day Accts";#N/A,#N/A,FALSE,"Tickmarks"}</definedName>
    <definedName name="gjk" hidden="1">{#N/A,#N/A,FALSE,"Aging Summary";#N/A,#N/A,FALSE,"Ratio Analysis";#N/A,#N/A,FALSE,"Test 120 Day Accts";#N/A,#N/A,FALSE,"Tickmarks"}</definedName>
    <definedName name="grhgfhf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grhgfhf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grhgfhf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gs" localSheetId="9" hidden="1">{#N/A,#N/A,FALSE,"Aging Summary";#N/A,#N/A,FALSE,"Ratio Analysis";#N/A,#N/A,FALSE,"Test 120 Day Accts";#N/A,#N/A,FALSE,"Tickmarks"}</definedName>
    <definedName name="gs" localSheetId="8" hidden="1">{#N/A,#N/A,FALSE,"Aging Summary";#N/A,#N/A,FALSE,"Ratio Analysis";#N/A,#N/A,FALSE,"Test 120 Day Accts";#N/A,#N/A,FALSE,"Tickmarks"}</definedName>
    <definedName name="gs" hidden="1">{#N/A,#N/A,FALSE,"Aging Summary";#N/A,#N/A,FALSE,"Ratio Analysis";#N/A,#N/A,FALSE,"Test 120 Day Accts";#N/A,#N/A,FALSE,"Tickmarks"}</definedName>
    <definedName name="H_1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H_1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H_1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H_2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H_2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H_2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H_3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H_3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H_3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ha" localSheetId="9" hidden="1">{#N/A,#N/A,FALSE,"Aging Summary";#N/A,#N/A,FALSE,"Ratio Analysis";#N/A,#N/A,FALSE,"Test 120 Day Accts";#N/A,#N/A,FALSE,"Tickmarks"}</definedName>
    <definedName name="ha" localSheetId="8" hidden="1">{#N/A,#N/A,FALSE,"Aging Summary";#N/A,#N/A,FALSE,"Ratio Analysis";#N/A,#N/A,FALSE,"Test 120 Day Accts";#N/A,#N/A,FALSE,"Tickmarks"}</definedName>
    <definedName name="ha" hidden="1">{#N/A,#N/A,FALSE,"Aging Summary";#N/A,#N/A,FALSE,"Ratio Analysis";#N/A,#N/A,FALSE,"Test 120 Day Accts";#N/A,#N/A,FALSE,"Tickmarks"}</definedName>
    <definedName name="hfg" localSheetId="9" hidden="1">{#N/A,#N/A,FALSE,"Aging Summary";#N/A,#N/A,FALSE,"Ratio Analysis";#N/A,#N/A,FALSE,"Test 120 Day Accts";#N/A,#N/A,FALSE,"Tickmarks"}</definedName>
    <definedName name="hfg" localSheetId="8" hidden="1">{#N/A,#N/A,FALSE,"Aging Summary";#N/A,#N/A,FALSE,"Ratio Analysis";#N/A,#N/A,FALSE,"Test 120 Day Accts";#N/A,#N/A,FALSE,"Tickmarks"}</definedName>
    <definedName name="hfg" hidden="1">{#N/A,#N/A,FALSE,"Aging Summary";#N/A,#N/A,FALSE,"Ratio Analysis";#N/A,#N/A,FALSE,"Test 120 Day Accts";#N/A,#N/A,FALSE,"Tickmarks"}</definedName>
    <definedName name="hh" localSheetId="9" hidden="1">{#N/A,#N/A,TRUE,"총괄요약";#N/A,#N/A,TRUE,"총무부";#N/A,#N/A,TRUE,"생산부";#N/A,#N/A,TRUE,"공무부";#N/A,#N/A,TRUE,"품질관리";#N/A,#N/A,TRUE,"연구소"}</definedName>
    <definedName name="hh" localSheetId="8" hidden="1">{#N/A,#N/A,TRUE,"총괄요약";#N/A,#N/A,TRUE,"총무부";#N/A,#N/A,TRUE,"생산부";#N/A,#N/A,TRUE,"공무부";#N/A,#N/A,TRUE,"품질관리";#N/A,#N/A,TRUE,"연구소"}</definedName>
    <definedName name="hh" hidden="1">{#N/A,#N/A,TRUE,"총괄요약";#N/A,#N/A,TRUE,"총무부";#N/A,#N/A,TRUE,"생산부";#N/A,#N/A,TRUE,"공무부";#N/A,#N/A,TRUE,"품질관리";#N/A,#N/A,TRUE,"연구소"}</definedName>
    <definedName name="HHDHAVJVB" localSheetId="9" hidden="1">{#N/A,#N/A,FALSE,"BS";#N/A,#N/A,FALSE,"PL";#N/A,#N/A,FALSE,"처분";#N/A,#N/A,FALSE,"현금";#N/A,#N/A,FALSE,"매출";#N/A,#N/A,FALSE,"원가";#N/A,#N/A,FALSE,"경영"}</definedName>
    <definedName name="HHDHAVJVB" localSheetId="8" hidden="1">{#N/A,#N/A,FALSE,"BS";#N/A,#N/A,FALSE,"PL";#N/A,#N/A,FALSE,"처분";#N/A,#N/A,FALSE,"현금";#N/A,#N/A,FALSE,"매출";#N/A,#N/A,FALSE,"원가";#N/A,#N/A,FALSE,"경영"}</definedName>
    <definedName name="HHDHAVJVB" hidden="1">{#N/A,#N/A,FALSE,"BS";#N/A,#N/A,FALSE,"PL";#N/A,#N/A,FALSE,"처분";#N/A,#N/A,FALSE,"현금";#N/A,#N/A,FALSE,"매출";#N/A,#N/A,FALSE,"원가";#N/A,#N/A,FALSE,"경영"}</definedName>
    <definedName name="hlj" localSheetId="9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hlj" localSheetId="8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hlj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HTML_CodePage" hidden="1">949</definedName>
    <definedName name="HTML_Control" localSheetId="9" hidden="1">{"'메뉴'!$B$9","'MONOMER(1)'!$A$4:$N$21","'메뉴'!$F$16"}</definedName>
    <definedName name="HTML_Control" localSheetId="8" hidden="1">{"'메뉴'!$B$9","'MONOMER(1)'!$A$4:$N$21","'메뉴'!$F$16"}</definedName>
    <definedName name="HTML_Control" hidden="1">{"'메뉴'!$B$9","'MONOMER(1)'!$A$4:$N$21","'메뉴'!$F$16"}</definedName>
    <definedName name="HTML_Control_1" localSheetId="9" hidden="1">{"'손익현황'!$A$1:$J$29"}</definedName>
    <definedName name="HTML_Control_1" localSheetId="8" hidden="1">{"'손익현황'!$A$1:$J$29"}</definedName>
    <definedName name="HTML_Control_1" hidden="1">{"'손익현황'!$A$1:$J$29"}</definedName>
    <definedName name="HTML_Control_1_1" localSheetId="9" hidden="1">{"'사직서'!$A$1:$H$9"}</definedName>
    <definedName name="HTML_Control_1_1" localSheetId="8" hidden="1">{"'사직서'!$A$1:$H$9"}</definedName>
    <definedName name="HTML_Control_1_1" hidden="1">{"'사직서'!$A$1:$H$9"}</definedName>
    <definedName name="HTML_Control_2" localSheetId="9" hidden="1">{"'사직서'!$A$1:$H$9"}</definedName>
    <definedName name="HTML_Control_2" localSheetId="8" hidden="1">{"'사직서'!$A$1:$H$9"}</definedName>
    <definedName name="HTML_Control_2" hidden="1">{"'사직서'!$A$1:$H$9"}</definedName>
    <definedName name="HTML_Control_2_1" localSheetId="9" hidden="1">{"'사직서'!$A$1:$H$9"}</definedName>
    <definedName name="HTML_Control_2_1" localSheetId="8" hidden="1">{"'사직서'!$A$1:$H$9"}</definedName>
    <definedName name="HTML_Control_2_1" hidden="1">{"'사직서'!$A$1:$H$9"}</definedName>
    <definedName name="HTML_Control_3" localSheetId="9" hidden="1">{"'사직서'!$A$1:$H$9"}</definedName>
    <definedName name="HTML_Control_3" localSheetId="8" hidden="1">{"'사직서'!$A$1:$H$9"}</definedName>
    <definedName name="HTML_Control_3" hidden="1">{"'사직서'!$A$1:$H$9"}</definedName>
    <definedName name="HTML_Control_4" localSheetId="9" hidden="1">{"'사직서'!$A$1:$H$9"}</definedName>
    <definedName name="HTML_Control_4" localSheetId="8" hidden="1">{"'사직서'!$A$1:$H$9"}</definedName>
    <definedName name="HTML_Control_4" hidden="1">{"'사직서'!$A$1:$H$9"}</definedName>
    <definedName name="HTML_Control_5" localSheetId="9" hidden="1">{"'사직서'!$A$1:$H$9"}</definedName>
    <definedName name="HTML_Control_5" localSheetId="8" hidden="1">{"'사직서'!$A$1:$H$9"}</definedName>
    <definedName name="HTML_Control_5" hidden="1">{"'사직서'!$A$1:$H$9"}</definedName>
    <definedName name="HTML_Description" hidden="1">""</definedName>
    <definedName name="HTML_Email" hidden="1">""</definedName>
    <definedName name="HTML_Header" hidden="1">"MONOMER(1)"</definedName>
    <definedName name="HTML_Header_1" hidden="1">"사직서"</definedName>
    <definedName name="HTML_LastUpdate" hidden="1">"98-09-28"</definedName>
    <definedName name="HTML_LastUpdate_1" hidden="1">"99-07-02"</definedName>
    <definedName name="HTML_LineAfter" hidden="1">FALSE</definedName>
    <definedName name="HTML_LineBefore" hidden="1">FALSE</definedName>
    <definedName name="HTML_Name" hidden="1">"남석희"</definedName>
    <definedName name="HTML_Name_1" hidden="1">"namgs"</definedName>
    <definedName name="HTML_OBDlg2" hidden="1">TRUE</definedName>
    <definedName name="HTML_OBDlg4" hidden="1">TRUE</definedName>
    <definedName name="HTML_OS" hidden="1">0</definedName>
    <definedName name="HTML_PathFile" hidden="1">"C:\My Documents\MyHTML.htm"</definedName>
    <definedName name="HTML_PathFile_1" hidden="1">"d:\work\MyHTML.htm"</definedName>
    <definedName name="HTML_Title" hidden="1">"LICENSE 계약현황(기술관리)"</definedName>
    <definedName name="HTML_Title_1" hidden="1">"index"</definedName>
    <definedName name="HTML1_1" hidden="1">"[수주관리98.xls]회선현황!$A$5:$O$53"</definedName>
    <definedName name="HTML1_10" hidden="1">""</definedName>
    <definedName name="HTML1_11" hidden="1">1</definedName>
    <definedName name="HTML1_12" hidden="1">"C:\My Documents\98년\1월\영업현황\시험.htm"</definedName>
    <definedName name="HTML1_2" hidden="1">1</definedName>
    <definedName name="HTML1_3" hidden="1">"수주관리98"</definedName>
    <definedName name="HTML1_4" hidden="1">"회선현황"</definedName>
    <definedName name="HTML1_5" hidden="1">""</definedName>
    <definedName name="HTML1_6" hidden="1">-4146</definedName>
    <definedName name="HTML1_7" hidden="1">-4146</definedName>
    <definedName name="HTML1_8" hidden="1">"98-01-21"</definedName>
    <definedName name="HTML1_9" hidden="1">"김은광"</definedName>
    <definedName name="HTML10_1" hidden="1">"'[수주관리98.xls]2월1주차'!$A$1:$P$31"</definedName>
    <definedName name="HTML10_10" hidden="1">""</definedName>
    <definedName name="HTML10_11" hidden="1">1</definedName>
    <definedName name="HTML10_12" hidden="1">"C:\My Documents\98년\영업현황\일일현황-98.2.6.htm"</definedName>
    <definedName name="HTML10_2" hidden="1">1</definedName>
    <definedName name="HTML10_3" hidden="1">""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""</definedName>
    <definedName name="HTML10_9" hidden="1">""</definedName>
    <definedName name="HTML11_1" hidden="1">"'[수주관리98.xls]2월2주차'!$A$1:$P$21"</definedName>
    <definedName name="HTML11_10" hidden="1">""</definedName>
    <definedName name="HTML11_11" hidden="1">1</definedName>
    <definedName name="HTML11_12" hidden="1">"C:\My Documents\98년\영업현황\일일현황-98.2.12.htm"</definedName>
    <definedName name="HTML11_2" hidden="1">1</definedName>
    <definedName name="HTML11_3" hidden="1">""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""</definedName>
    <definedName name="HTML11_9" hidden="1">""</definedName>
    <definedName name="HTML12_1" hidden="1">"'[수주관리98.xls]2월2주차'!$A$1:$P$34"</definedName>
    <definedName name="HTML12_10" hidden="1">""</definedName>
    <definedName name="HTML12_11" hidden="1">1</definedName>
    <definedName name="HTML12_12" hidden="1">"C:\My Documents\98년\영업현황\일일현황-98.2.13.htm"</definedName>
    <definedName name="HTML12_2" hidden="1">1</definedName>
    <definedName name="HTML12_3" hidden="1">""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""</definedName>
    <definedName name="HTML12_9" hidden="1">""</definedName>
    <definedName name="HTML13_1" hidden="1">"'[수주관리98.xls]2월2주차'!$A$1:$P$19"</definedName>
    <definedName name="HTML13_10" hidden="1">""</definedName>
    <definedName name="HTML13_11" hidden="1">1</definedName>
    <definedName name="HTML13_12" hidden="1">"C:\My Documents\98년\영업현황\일일현황-98.2.12.htm"</definedName>
    <definedName name="HTML13_2" hidden="1">1</definedName>
    <definedName name="HTML13_3" hidden="1">""</definedName>
    <definedName name="HTML13_4" hidden="1">""</definedName>
    <definedName name="HTML13_5" hidden="1">""</definedName>
    <definedName name="HTML13_6" hidden="1">-4146</definedName>
    <definedName name="HTML13_7" hidden="1">-4146</definedName>
    <definedName name="HTML13_8" hidden="1">""</definedName>
    <definedName name="HTML13_9" hidden="1">""</definedName>
    <definedName name="HTML14_1" hidden="1">"'[수주관리98.xls]2월2주차'!$A$1:$P$17"</definedName>
    <definedName name="HTML14_10" hidden="1">""</definedName>
    <definedName name="HTML14_11" hidden="1">1</definedName>
    <definedName name="HTML14_12" hidden="1">"C:\My Documents\98년\영업현황\일일현황-98.2.9.htm"</definedName>
    <definedName name="HTML14_2" hidden="1">1</definedName>
    <definedName name="HTML14_3" hidden="1">""</definedName>
    <definedName name="HTML14_4" hidden="1">""</definedName>
    <definedName name="HTML14_5" hidden="1">""</definedName>
    <definedName name="HTML14_6" hidden="1">-4146</definedName>
    <definedName name="HTML14_7" hidden="1">-4146</definedName>
    <definedName name="HTML14_8" hidden="1">""</definedName>
    <definedName name="HTML14_9" hidden="1">""</definedName>
    <definedName name="HTML15_1" hidden="1">"'[수주관리98.xls]2월3주차'!$A$1:$P$20"</definedName>
    <definedName name="HTML15_10" hidden="1">""</definedName>
    <definedName name="HTML15_11" hidden="1">1</definedName>
    <definedName name="HTML15_12" hidden="1">"C:\My Documents\98년\영업현황\일일현황-98.2.16.htm"</definedName>
    <definedName name="HTML15_2" hidden="1">1</definedName>
    <definedName name="HTML15_3" hidden="1">""</definedName>
    <definedName name="HTML15_4" hidden="1">""</definedName>
    <definedName name="HTML15_5" hidden="1">""</definedName>
    <definedName name="HTML15_6" hidden="1">-4146</definedName>
    <definedName name="HTML15_7" hidden="1">-4146</definedName>
    <definedName name="HTML15_8" hidden="1">""</definedName>
    <definedName name="HTML15_9" hidden="1">""</definedName>
    <definedName name="HTML16_1" hidden="1">"'[수주통합관리98_2_21.xls]2월3주차'!$A$1:$I$89"</definedName>
    <definedName name="HTML16_10" hidden="1">""</definedName>
    <definedName name="HTML16_11" hidden="1">1</definedName>
    <definedName name="HTML16_12" hidden="1">"C:\My Documents\98년\영업현황\일일현황-98.2.25.htm"</definedName>
    <definedName name="HTML16_2" hidden="1">1</definedName>
    <definedName name="HTML16_3" hidden="1">""</definedName>
    <definedName name="HTML16_4" hidden="1">""</definedName>
    <definedName name="HTML16_5" hidden="1">""</definedName>
    <definedName name="HTML16_6" hidden="1">-4146</definedName>
    <definedName name="HTML16_7" hidden="1">-4146</definedName>
    <definedName name="HTML16_8" hidden="1">""</definedName>
    <definedName name="HTML16_9" hidden="1">""</definedName>
    <definedName name="HTML17_1" hidden="1">"'[수주통합관리98_2_21.xls]2월3주차'!$A$4:$H$30"</definedName>
    <definedName name="HTML17_10" hidden="1">""</definedName>
    <definedName name="HTML17_11" hidden="1">1</definedName>
    <definedName name="HTML17_12" hidden="1">"C:\My Documents\98년\영업현황\1월 수주현황.htm"</definedName>
    <definedName name="HTML17_2" hidden="1">1</definedName>
    <definedName name="HTML17_3" hidden="1">""</definedName>
    <definedName name="HTML17_4" hidden="1">""</definedName>
    <definedName name="HTML17_5" hidden="1">""</definedName>
    <definedName name="HTML17_6" hidden="1">-4146</definedName>
    <definedName name="HTML17_7" hidden="1">-4146</definedName>
    <definedName name="HTML17_8" hidden="1">""</definedName>
    <definedName name="HTML17_9" hidden="1">""</definedName>
    <definedName name="HTML18_1" hidden="1">"'[수주통합관리98_2_21.xls]2월3주차'!$A$32:$I$58"</definedName>
    <definedName name="HTML18_10" hidden="1">""</definedName>
    <definedName name="HTML18_11" hidden="1">1</definedName>
    <definedName name="HTML18_12" hidden="1">"C:\My Documents\98년\영업현황\2월 수주현황(2월25일 현재).htm"</definedName>
    <definedName name="HTML18_2" hidden="1">1</definedName>
    <definedName name="HTML18_3" hidden="1">""</definedName>
    <definedName name="HTML18_4" hidden="1">""</definedName>
    <definedName name="HTML18_5" hidden="1">""</definedName>
    <definedName name="HTML18_6" hidden="1">-4146</definedName>
    <definedName name="HTML18_7" hidden="1">-4146</definedName>
    <definedName name="HTML18_8" hidden="1">""</definedName>
    <definedName name="HTML18_9" hidden="1">""</definedName>
    <definedName name="HTML19_1" hidden="1">"'[수주통합관리98_2_21.xls]2월3주차'!$A$63:$F$89"</definedName>
    <definedName name="HTML19_10" hidden="1">""</definedName>
    <definedName name="HTML19_11" hidden="1">1</definedName>
    <definedName name="HTML19_12" hidden="1">"C:\My Documents\98년\영업현황\월별현황(2월25일 현재).htm"</definedName>
    <definedName name="HTML19_2" hidden="1">1</definedName>
    <definedName name="HTML19_3" hidden="1">""</definedName>
    <definedName name="HTML19_4" hidden="1">""</definedName>
    <definedName name="HTML19_5" hidden="1">""</definedName>
    <definedName name="HTML19_6" hidden="1">-4146</definedName>
    <definedName name="HTML19_7" hidden="1">-4146</definedName>
    <definedName name="HTML19_8" hidden="1">""</definedName>
    <definedName name="HTML19_9" hidden="1">""</definedName>
    <definedName name="HTML2_1" hidden="1">"[수주관리98.xls]일일현황!$A$1:$L$10"</definedName>
    <definedName name="HTML2_10" hidden="1">""</definedName>
    <definedName name="HTML2_11" hidden="1">1</definedName>
    <definedName name="HTML2_12" hidden="1">"C:\My Documents\98년\1월\영업현황\일일현황-98.1.22.htm"</definedName>
    <definedName name="HTML2_2" hidden="1">1</definedName>
    <definedName name="HTML2_3" hidden="1">""</definedName>
    <definedName name="HTML2_4" hidden="1">""</definedName>
    <definedName name="HTML2_5" hidden="1">""</definedName>
    <definedName name="HTML2_6" hidden="1">-4146</definedName>
    <definedName name="HTML2_7" hidden="1">1</definedName>
    <definedName name="HTML2_8" hidden="1">"98-01-22"</definedName>
    <definedName name="HTML2_9" hidden="1">""</definedName>
    <definedName name="HTML20_1" hidden="1">"'[수주통합관리98_2_25.xls]2월4주차'!$A$71:$F$97"</definedName>
    <definedName name="HTML20_10" hidden="1">""</definedName>
    <definedName name="HTML20_11" hidden="1">1</definedName>
    <definedName name="HTML20_12" hidden="1">"C:\My Documents\98년\영업현황\월별현황(2월 마감분).htm"</definedName>
    <definedName name="HTML20_2" hidden="1">1</definedName>
    <definedName name="HTML20_3" hidden="1">""</definedName>
    <definedName name="HTML20_4" hidden="1">""</definedName>
    <definedName name="HTML20_5" hidden="1">""</definedName>
    <definedName name="HTML20_6" hidden="1">-4146</definedName>
    <definedName name="HTML20_7" hidden="1">-4146</definedName>
    <definedName name="HTML20_8" hidden="1">""</definedName>
    <definedName name="HTML20_9" hidden="1">""</definedName>
    <definedName name="HTML21_1" hidden="1">"'[수주통합관리98_2_25.xls]2월4주차'!$A$4:$H$29"</definedName>
    <definedName name="HTML21_10" hidden="1">""</definedName>
    <definedName name="HTML21_11" hidden="1">1</definedName>
    <definedName name="HTML21_12" hidden="1">"C:\My Documents\98년\영업현황\1월 수주현황(1월 마감분).htm"</definedName>
    <definedName name="HTML21_2" hidden="1">1</definedName>
    <definedName name="HTML21_3" hidden="1">""</definedName>
    <definedName name="HTML21_4" hidden="1">""</definedName>
    <definedName name="HTML21_5" hidden="1">""</definedName>
    <definedName name="HTML21_6" hidden="1">-4146</definedName>
    <definedName name="HTML21_7" hidden="1">-4146</definedName>
    <definedName name="HTML21_8" hidden="1">""</definedName>
    <definedName name="HTML21_9" hidden="1">""</definedName>
    <definedName name="HTML22_1" hidden="1">"'[수주통합관리98_2_25.xls]2월4주차'!$A$31:$I$66"</definedName>
    <definedName name="HTML22_10" hidden="1">""</definedName>
    <definedName name="HTML22_11" hidden="1">1</definedName>
    <definedName name="HTML22_12" hidden="1">"C:\My Documents\98년\영업현황\1월 수주현황(2월 마감분).htm"</definedName>
    <definedName name="HTML22_2" hidden="1">1</definedName>
    <definedName name="HTML22_3" hidden="1">""</definedName>
    <definedName name="HTML22_4" hidden="1">""</definedName>
    <definedName name="HTML22_5" hidden="1">""</definedName>
    <definedName name="HTML22_6" hidden="1">-4146</definedName>
    <definedName name="HTML22_7" hidden="1">-4146</definedName>
    <definedName name="HTML22_8" hidden="1">""</definedName>
    <definedName name="HTML22_9" hidden="1">""</definedName>
    <definedName name="HTML23_1" hidden="1">"[수주통합관리98_2_25.xls]보고양식!$A$32:$I$68"</definedName>
    <definedName name="HTML23_10" hidden="1">""</definedName>
    <definedName name="HTML23_11" hidden="1">1</definedName>
    <definedName name="HTML23_12" hidden="1">"C:\My Documents\98년\영업현황\2월 수주현황(2월 마감분).htm"</definedName>
    <definedName name="HTML23_2" hidden="1">1</definedName>
    <definedName name="HTML23_3" hidden="1">""</definedName>
    <definedName name="HTML23_4" hidden="1">""</definedName>
    <definedName name="HTML23_5" hidden="1">""</definedName>
    <definedName name="HTML23_6" hidden="1">-4146</definedName>
    <definedName name="HTML23_7" hidden="1">-4146</definedName>
    <definedName name="HTML23_8" hidden="1">""</definedName>
    <definedName name="HTML23_9" hidden="1">""</definedName>
    <definedName name="HTML24_1" hidden="1">"[수주통합관리98_2_25.xls]보고양식!$A$73:$F$98"</definedName>
    <definedName name="HTML24_10" hidden="1">""</definedName>
    <definedName name="HTML24_11" hidden="1">1</definedName>
    <definedName name="HTML24_12" hidden="1">"C:\My Documents\98년\영업현황\월별현황(2월 마감분).htm"</definedName>
    <definedName name="HTML24_2" hidden="1">1</definedName>
    <definedName name="HTML24_3" hidden="1">""</definedName>
    <definedName name="HTML24_4" hidden="1">""</definedName>
    <definedName name="HTML24_5" hidden="1">""</definedName>
    <definedName name="HTML24_6" hidden="1">-4146</definedName>
    <definedName name="HTML24_7" hidden="1">-4146</definedName>
    <definedName name="HTML24_8" hidden="1">""</definedName>
    <definedName name="HTML24_9" hidden="1">""</definedName>
    <definedName name="HTML25_1" hidden="1">"[수주통합관리98_2_25.xls]보고양식!$A$4:$I$29"</definedName>
    <definedName name="HTML25_10" hidden="1">""</definedName>
    <definedName name="HTML25_11" hidden="1">1</definedName>
    <definedName name="HTML25_12" hidden="1">"C:\My Documents\98년\영업현황\1월 수주현황(1월 마감분).htm"</definedName>
    <definedName name="HTML25_2" hidden="1">1</definedName>
    <definedName name="HTML25_3" hidden="1">""</definedName>
    <definedName name="HTML25_4" hidden="1">""</definedName>
    <definedName name="HTML25_5" hidden="1">""</definedName>
    <definedName name="HTML25_6" hidden="1">-4146</definedName>
    <definedName name="HTML25_7" hidden="1">-4146</definedName>
    <definedName name="HTML25_8" hidden="1">""</definedName>
    <definedName name="HTML25_9" hidden="1">""</definedName>
    <definedName name="HTML26_1" hidden="1">"[수주통합관리98_2_25.xls]보고양식!$A$31:$K$80"</definedName>
    <definedName name="HTML26_10" hidden="1">""</definedName>
    <definedName name="HTML26_11" hidden="1">1</definedName>
    <definedName name="HTML26_12" hidden="1">"C:\My Documents\98년\영업현황\2월 수주현황(2월 마감분).htm"</definedName>
    <definedName name="HTML26_2" hidden="1">1</definedName>
    <definedName name="HTML26_3" hidden="1">""</definedName>
    <definedName name="HTML26_4" hidden="1">""</definedName>
    <definedName name="HTML26_5" hidden="1">""</definedName>
    <definedName name="HTML26_6" hidden="1">-4146</definedName>
    <definedName name="HTML26_7" hidden="1">-4146</definedName>
    <definedName name="HTML26_8" hidden="1">""</definedName>
    <definedName name="HTML26_9" hidden="1">""</definedName>
    <definedName name="HTML27_1" hidden="1">"[수주통합관리98_2_25.xls]보고양식!$B$84:$G$109"</definedName>
    <definedName name="HTML27_10" hidden="1">""</definedName>
    <definedName name="HTML27_11" hidden="1">1</definedName>
    <definedName name="HTML27_12" hidden="1">"C:\My Documents\98년\영업현황\월별현황(2월 마감분).htm"</definedName>
    <definedName name="HTML27_2" hidden="1">1</definedName>
    <definedName name="HTML27_3" hidden="1">""</definedName>
    <definedName name="HTML27_4" hidden="1">""</definedName>
    <definedName name="HTML27_5" hidden="1">""</definedName>
    <definedName name="HTML27_6" hidden="1">-4146</definedName>
    <definedName name="HTML27_7" hidden="1">-4146</definedName>
    <definedName name="HTML27_8" hidden="1">""</definedName>
    <definedName name="HTML27_9" hidden="1">""</definedName>
    <definedName name="HTML28_1" hidden="1">"[수주통합관리98_3_2.xls]보고양식!$B$92:$G$117"</definedName>
    <definedName name="HTML28_10" hidden="1">""</definedName>
    <definedName name="HTML28_11" hidden="1">1</definedName>
    <definedName name="HTML28_12" hidden="1">"C:\My Documents\98년\영업현황\월별현황(2월 마감분).htm"</definedName>
    <definedName name="HTML28_2" hidden="1">1</definedName>
    <definedName name="HTML28_3" hidden="1">""</definedName>
    <definedName name="HTML28_4" hidden="1">""</definedName>
    <definedName name="HTML28_5" hidden="1">""</definedName>
    <definedName name="HTML28_6" hidden="1">-4146</definedName>
    <definedName name="HTML28_7" hidden="1">-4146</definedName>
    <definedName name="HTML28_8" hidden="1">""</definedName>
    <definedName name="HTML28_9" hidden="1">""</definedName>
    <definedName name="HTML29_1" hidden="1">"[수주통합관리98_3_2.xls]보고양식!$A$31:$K$88"</definedName>
    <definedName name="HTML29_10" hidden="1">""</definedName>
    <definedName name="HTML29_11" hidden="1">1</definedName>
    <definedName name="HTML29_12" hidden="1">"C:\My Documents\98년\영업현황\2월 수주현황(2월 마감분).htm"</definedName>
    <definedName name="HTML29_2" hidden="1">1</definedName>
    <definedName name="HTML29_3" hidden="1">""</definedName>
    <definedName name="HTML29_4" hidden="1">""</definedName>
    <definedName name="HTML29_5" hidden="1">""</definedName>
    <definedName name="HTML29_6" hidden="1">-4146</definedName>
    <definedName name="HTML29_7" hidden="1">-4146</definedName>
    <definedName name="HTML29_8" hidden="1">""</definedName>
    <definedName name="HTML29_9" hidden="1">""</definedName>
    <definedName name="HTML3_1" hidden="1">"[수주관리98.xls]일일현황!$A$1:$N$9"</definedName>
    <definedName name="HTML3_10" hidden="1">""</definedName>
    <definedName name="HTML3_11" hidden="1">1</definedName>
    <definedName name="HTML3_12" hidden="1">"C:\My Documents\98년\영업현황\일일현황-98.1.23.htm"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1</definedName>
    <definedName name="HTML3_7" hidden="1">1</definedName>
    <definedName name="HTML3_8" hidden="1">""</definedName>
    <definedName name="HTML3_9" hidden="1">""</definedName>
    <definedName name="HTML30_1" hidden="1">"'[사본 - 영업통합관리(수주.매출).xls]보고양식'!$A$114:$K$131"</definedName>
    <definedName name="HTML30_10" hidden="1">""</definedName>
    <definedName name="HTML30_11" hidden="1">1</definedName>
    <definedName name="HTML30_12" hidden="1">"C:\My Documents\98년\영업현황\일일현황-98.3.12.htm"</definedName>
    <definedName name="HTML30_2" hidden="1">1</definedName>
    <definedName name="HTML30_3" hidden="1">""</definedName>
    <definedName name="HTML30_4" hidden="1">""</definedName>
    <definedName name="HTML30_5" hidden="1">""</definedName>
    <definedName name="HTML30_6" hidden="1">-4146</definedName>
    <definedName name="HTML30_7" hidden="1">-4146</definedName>
    <definedName name="HTML30_8" hidden="1">""</definedName>
    <definedName name="HTML30_9" hidden="1">""</definedName>
    <definedName name="HTML4_1" hidden="1">"[수주관리98.xls]영업!$A$1:$N$15"</definedName>
    <definedName name="HTML4_10" hidden="1">""</definedName>
    <definedName name="HTML4_11" hidden="1">1</definedName>
    <definedName name="HTML4_12" hidden="1">"C:\My Documents\98년\영업현황\일일현황-98.1.31.htm"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1</definedName>
    <definedName name="HTML4_7" hidden="1">1</definedName>
    <definedName name="HTML4_8" hidden="1">"98-01-31"</definedName>
    <definedName name="HTML4_9" hidden="1">""</definedName>
    <definedName name="HTML5_1" hidden="1">"[수주관리98.xls]영업!$A$1:$N$29"</definedName>
    <definedName name="HTML5_10" hidden="1">""</definedName>
    <definedName name="HTML5_11" hidden="1">1</definedName>
    <definedName name="HTML5_12" hidden="1">"C:\My Documents\98년\영업현황\일일현황-98.1.31.v.htm"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1</definedName>
    <definedName name="HTML5_7" hidden="1">1</definedName>
    <definedName name="HTML5_8" hidden="1">""</definedName>
    <definedName name="HTML5_9" hidden="1">""</definedName>
    <definedName name="HTML6_1" hidden="1">"'[수주관리98.xls]2월'!$A$1:$P$48"</definedName>
    <definedName name="HTML6_10" hidden="1">""</definedName>
    <definedName name="HTML6_11" hidden="1">1</definedName>
    <definedName name="HTML6_12" hidden="1">"C:\My Documents\98년\영업현황\일일현황-98.1.31.htm"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""</definedName>
    <definedName name="HTML6_9" hidden="1">""</definedName>
    <definedName name="HTML7_1" hidden="1">"'[수주관리98.xls]2월'!$A$3:$P$30"</definedName>
    <definedName name="HTML7_10" hidden="1">""</definedName>
    <definedName name="HTML7_11" hidden="1">1</definedName>
    <definedName name="HTML7_12" hidden="1">"C:\My Documents\98년\영업현황\일일현황-98.1.31.htm"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""</definedName>
    <definedName name="HTML7_9" hidden="1">""</definedName>
    <definedName name="HTML8_1" hidden="1">"'[수주관리98.xls]2월'!$A$1:$P$30"</definedName>
    <definedName name="HTML8_10" hidden="1">""</definedName>
    <definedName name="HTML8_11" hidden="1">1</definedName>
    <definedName name="HTML8_12" hidden="1">"C:\My Documents\98년\영업현황\일일현황-98.1.31.htm"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""</definedName>
    <definedName name="HTML8_9" hidden="1">""</definedName>
    <definedName name="HTML9_1" hidden="1">"'[수주관리98.xls]2월'!$A$1:$P$19"</definedName>
    <definedName name="HTML9_10" hidden="1">""</definedName>
    <definedName name="HTML9_11" hidden="1">1</definedName>
    <definedName name="HTML9_12" hidden="1">"C:\My Documents\98년\영업현황\일일현황-98.2.10.htm"</definedName>
    <definedName name="HTML9_2" hidden="1">1</definedName>
    <definedName name="HTML9_3" hidden="1">""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""</definedName>
    <definedName name="HTML9_9" hidden="1">""</definedName>
    <definedName name="HTMLCount" hidden="1">30</definedName>
    <definedName name="huy" localSheetId="9" hidden="1">{"'Sheet1'!$L$16"}</definedName>
    <definedName name="huy" localSheetId="8" hidden="1">{"'Sheet1'!$L$16"}</definedName>
    <definedName name="huy" hidden="1">{"'Sheet1'!$L$16"}</definedName>
    <definedName name="ia" localSheetId="9" hidden="1">{#N/A,#N/A,FALSE,"Aging Summary";#N/A,#N/A,FALSE,"Ratio Analysis";#N/A,#N/A,FALSE,"Test 120 Day Accts";#N/A,#N/A,FALSE,"Tickmarks"}</definedName>
    <definedName name="ia" localSheetId="8" hidden="1">{#N/A,#N/A,FALSE,"Aging Summary";#N/A,#N/A,FALSE,"Ratio Analysis";#N/A,#N/A,FALSE,"Test 120 Day Accts";#N/A,#N/A,FALSE,"Tickmarks"}</definedName>
    <definedName name="ia" hidden="1">{#N/A,#N/A,FALSE,"Aging Summary";#N/A,#N/A,FALSE,"Ratio Analysis";#N/A,#N/A,FALSE,"Test 120 Day Accts";#N/A,#N/A,FALSE,"Tickmarks"}</definedName>
    <definedName name="IIJELLSS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IIJELLSS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IIJELLSS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internal" localSheetId="9" hidden="1">{#N/A,#N/A,FALSE,"주요여수신";#N/A,#N/A,FALSE,"수신금리";#N/A,#N/A,FALSE,"대출금리";#N/A,#N/A,FALSE,"신규대출";#N/A,#N/A,FALSE,"총액대출"}</definedName>
    <definedName name="internal" localSheetId="8" hidden="1">{#N/A,#N/A,FALSE,"주요여수신";#N/A,#N/A,FALSE,"수신금리";#N/A,#N/A,FALSE,"대출금리";#N/A,#N/A,FALSE,"신규대출";#N/A,#N/A,FALSE,"총액대출"}</definedName>
    <definedName name="internal" hidden="1">{#N/A,#N/A,FALSE,"주요여수신";#N/A,#N/A,FALSE,"수신금리";#N/A,#N/A,FALSE,"대출금리";#N/A,#N/A,FALSE,"신규대출";#N/A,#N/A,FALSE,"총액대출"}</definedName>
    <definedName name="jalkjalkf" localSheetId="9" hidden="1">{#N/A,#N/A,FALSE,"BS";#N/A,#N/A,FALSE,"PL";#N/A,#N/A,FALSE,"처분";#N/A,#N/A,FALSE,"현금";#N/A,#N/A,FALSE,"매출";#N/A,#N/A,FALSE,"원가";#N/A,#N/A,FALSE,"경영"}</definedName>
    <definedName name="jalkjalkf" localSheetId="8" hidden="1">{#N/A,#N/A,FALSE,"BS";#N/A,#N/A,FALSE,"PL";#N/A,#N/A,FALSE,"처분";#N/A,#N/A,FALSE,"현금";#N/A,#N/A,FALSE,"매출";#N/A,#N/A,FALSE,"원가";#N/A,#N/A,FALSE,"경영"}</definedName>
    <definedName name="jalkjalkf" hidden="1">{#N/A,#N/A,FALSE,"BS";#N/A,#N/A,FALSE,"PL";#N/A,#N/A,FALSE,"처분";#N/A,#N/A,FALSE,"현금";#N/A,#N/A,FALSE,"매출";#N/A,#N/A,FALSE,"원가";#N/A,#N/A,FALSE,"경영"}</definedName>
    <definedName name="jdkjalkd" localSheetId="9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jdkjalkd" localSheetId="8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jdkjalkd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jf" localSheetId="9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jf" localSheetId="8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jf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jfd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jfd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jfd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jfksjdf" localSheetId="9" hidden="1">{#N/A,#N/A,FALSE,"Aging Summary";#N/A,#N/A,FALSE,"Ratio Analysis";#N/A,#N/A,FALSE,"Test 120 Day Accts";#N/A,#N/A,FALSE,"Tickmarks"}</definedName>
    <definedName name="jfksjdf" localSheetId="8" hidden="1">{#N/A,#N/A,FALSE,"Aging Summary";#N/A,#N/A,FALSE,"Ratio Analysis";#N/A,#N/A,FALSE,"Test 120 Day Accts";#N/A,#N/A,FALSE,"Tickmarks"}</definedName>
    <definedName name="jfksjdf" hidden="1">{#N/A,#N/A,FALSE,"Aging Summary";#N/A,#N/A,FALSE,"Ratio Analysis";#N/A,#N/A,FALSE,"Test 120 Day Accts";#N/A,#N/A,FALSE,"Tickmarks"}</definedName>
    <definedName name="jikw8" localSheetId="9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jikw8" localSheetId="8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jikw8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jj" localSheetId="9" hidden="1">{#N/A,#N/A,TRUE,"총괄요약";#N/A,#N/A,TRUE,"총무부";#N/A,#N/A,TRUE,"생산부";#N/A,#N/A,TRUE,"공무부";#N/A,#N/A,TRUE,"품질관리";#N/A,#N/A,TRUE,"연구소"}</definedName>
    <definedName name="jj" localSheetId="8" hidden="1">{#N/A,#N/A,TRUE,"총괄요약";#N/A,#N/A,TRUE,"총무부";#N/A,#N/A,TRUE,"생산부";#N/A,#N/A,TRUE,"공무부";#N/A,#N/A,TRUE,"품질관리";#N/A,#N/A,TRUE,"연구소"}</definedName>
    <definedName name="jj" hidden="1">{#N/A,#N/A,TRUE,"총괄요약";#N/A,#N/A,TRUE,"총무부";#N/A,#N/A,TRUE,"생산부";#N/A,#N/A,TRUE,"공무부";#N/A,#N/A,TRUE,"품질관리";#N/A,#N/A,TRUE,"연구소"}</definedName>
    <definedName name="JJFORS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JFORS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JFORS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JHSHHA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JHSHHA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JHSHHA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JJJ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JJJ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JJ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JSUWE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JSUWE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JSUWE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K" localSheetId="9" hidden="1">{#N/A,#N/A,TRUE,"Y생산";#N/A,#N/A,TRUE,"Y판매";#N/A,#N/A,TRUE,"Y총물량";#N/A,#N/A,TRUE,"Y능력";#N/A,#N/A,TRUE,"YKD"}</definedName>
    <definedName name="JK" localSheetId="8" hidden="1">{#N/A,#N/A,TRUE,"Y생산";#N/A,#N/A,TRUE,"Y판매";#N/A,#N/A,TRUE,"Y총물량";#N/A,#N/A,TRUE,"Y능력";#N/A,#N/A,TRUE,"YKD"}</definedName>
    <definedName name="JK" hidden="1">{#N/A,#N/A,TRUE,"Y생산";#N/A,#N/A,TRUE,"Y판매";#N/A,#N/A,TRUE,"Y총물량";#N/A,#N/A,TRUE,"Y능력";#N/A,#N/A,TRUE,"YKD"}</definedName>
    <definedName name="jlkajsf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jlkajsf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jlkajsf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JSHS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SHS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SHS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_1" localSheetId="9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K_1" localSheetId="8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K_1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K_2" localSheetId="9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K_2" localSheetId="8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K_2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K_3" localSheetId="9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K_3" localSheetId="8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K_3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KKA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A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A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DAW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DAW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DAW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DIE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DIE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DIE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DUEKS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DUEKS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DUEKS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ISJJD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ISJJD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ISJJ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D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D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DJJS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DJJS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DJJS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EEP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EEP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EEP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SJS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SJS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SJS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SSL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SSL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KSSL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SIIEJD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SIIEJD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SIIEJ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SJJWUJD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SJJWUJD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SJJWUJ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SJWEI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SJWEI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KSJWEI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kl" hidden="1">[11]합계잔액시산표!$A$23:$M$23</definedName>
    <definedName name="ko" localSheetId="9" hidden="1">{"Demand",#N/A,TRUE,"MARKETING";"ESTL Sales",#N/A,TRUE,"MARKETING";"Sales Breakout",#N/A,TRUE,"MARKETING";"Pricing One",#N/A,TRUE,"MARKETING";"Pricing Two",#N/A,TRUE,"MARKETING";"Gross Margin",#N/A,TRUE,"MARKETING";"OPEX",#N/A,TRUE,"MARKETING";"EBIT",#N/A,TRUE,"MARKETING";"Depreciation",#N/A,TRUE,"MARKETING";"Working Cap",#N/A,TRUE,"MARKETING";"WC Gross Revenues",#N/A,TRUE,"MARKETING";"WC RTP Revenues",#N/A,TRUE,"MARKETING";"WC Funds",#N/A,TRUE,"MARKETING";"WC VAT Receivable",#N/A,TRUE,"MARKETING";"WC VAT Payable",#N/A,TRUE,"MARKETING"}</definedName>
    <definedName name="ko" localSheetId="8" hidden="1">{"Demand",#N/A,TRUE,"MARKETING";"ESTL Sales",#N/A,TRUE,"MARKETING";"Sales Breakout",#N/A,TRUE,"MARKETING";"Pricing One",#N/A,TRUE,"MARKETING";"Pricing Two",#N/A,TRUE,"MARKETING";"Gross Margin",#N/A,TRUE,"MARKETING";"OPEX",#N/A,TRUE,"MARKETING";"EBIT",#N/A,TRUE,"MARKETING";"Depreciation",#N/A,TRUE,"MARKETING";"Working Cap",#N/A,TRUE,"MARKETING";"WC Gross Revenues",#N/A,TRUE,"MARKETING";"WC RTP Revenues",#N/A,TRUE,"MARKETING";"WC Funds",#N/A,TRUE,"MARKETING";"WC VAT Receivable",#N/A,TRUE,"MARKETING";"WC VAT Payable",#N/A,TRUE,"MARKETING"}</definedName>
    <definedName name="ko" hidden="1">{"Demand",#N/A,TRUE,"MARKETING";"ESTL Sales",#N/A,TRUE,"MARKETING";"Sales Breakout",#N/A,TRUE,"MARKETING";"Pricing One",#N/A,TRUE,"MARKETING";"Pricing Two",#N/A,TRUE,"MARKETING";"Gross Margin",#N/A,TRUE,"MARKETING";"OPEX",#N/A,TRUE,"MARKETING";"EBIT",#N/A,TRUE,"MARKETING";"Depreciation",#N/A,TRUE,"MARKETING";"Working Cap",#N/A,TRUE,"MARKETING";"WC Gross Revenues",#N/A,TRUE,"MARKETING";"WC RTP Revenues",#N/A,TRUE,"MARKETING";"WC Funds",#N/A,TRUE,"MARKETING";"WC VAT Receivable",#N/A,TRUE,"MARKETING";"WC VAT Payable",#N/A,TRUE,"MARKETING"}</definedName>
    <definedName name="KON" localSheetId="9" hidden="1">{"THIRD",#N/A,FALSE,"THIRD";"THIRDEQV",#N/A,FALSE,"THIRD"}</definedName>
    <definedName name="KON" localSheetId="8" hidden="1">{"THIRD",#N/A,FALSE,"THIRD";"THIRDEQV",#N/A,FALSE,"THIRD"}</definedName>
    <definedName name="KON" hidden="1">{"THIRD",#N/A,FALSE,"THIRD";"THIRDEQV",#N/A,FALSE,"THIRD"}</definedName>
    <definedName name="LAK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AK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AK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AMI일문" localSheetId="9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LAMI일문" localSheetId="8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LAMI일문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LINE검토2" localSheetId="9" hidden="1">{#N/A,#N/A,TRUE,"Y생산";#N/A,#N/A,TRUE,"Y판매";#N/A,#N/A,TRUE,"Y총물량";#N/A,#N/A,TRUE,"Y능력";#N/A,#N/A,TRUE,"YKD"}</definedName>
    <definedName name="LINE검토2" localSheetId="8" hidden="1">{#N/A,#N/A,TRUE,"Y생산";#N/A,#N/A,TRUE,"Y판매";#N/A,#N/A,TRUE,"Y총물량";#N/A,#N/A,TRUE,"Y능력";#N/A,#N/A,TRUE,"YKD"}</definedName>
    <definedName name="LINE검토2" hidden="1">{#N/A,#N/A,TRUE,"Y생산";#N/A,#N/A,TRUE,"Y판매";#N/A,#N/A,TRUE,"Y총물량";#N/A,#N/A,TRUE,"Y능력";#N/A,#N/A,TRUE,"YKD"}</definedName>
    <definedName name="lj" localSheetId="9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lj" localSheetId="8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lj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ll" localSheetId="9" hidden="1">{#N/A,#N/A,TRUE,"총괄요약";#N/A,#N/A,TRUE,"총무부";#N/A,#N/A,TRUE,"생산부";#N/A,#N/A,TRUE,"공무부";#N/A,#N/A,TRUE,"품질관리";#N/A,#N/A,TRUE,"연구소"}</definedName>
    <definedName name="ll" localSheetId="8" hidden="1">{#N/A,#N/A,TRUE,"총괄요약";#N/A,#N/A,TRUE,"총무부";#N/A,#N/A,TRUE,"생산부";#N/A,#N/A,TRUE,"공무부";#N/A,#N/A,TRUE,"품질관리";#N/A,#N/A,TRUE,"연구소"}</definedName>
    <definedName name="ll" hidden="1">{#N/A,#N/A,TRUE,"총괄요약";#N/A,#N/A,TRUE,"총무부";#N/A,#N/A,TRUE,"생산부";#N/A,#N/A,TRUE,"공무부";#N/A,#N/A,TRUE,"품질관리";#N/A,#N/A,TRUE,"연구소"}</definedName>
    <definedName name="LLDIEKKS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DIEKKS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DIEKKS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KD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KD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K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L_1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LLL_1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LLL_1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LLL_2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LLL_2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LLL_2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LLL_3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LLL_3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LLL_3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LLLS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LS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LS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LSE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LSE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LSE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SIEKDKD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SIEKDKD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SIEKDK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SKEIE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SKEIE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LSKEIE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loan" localSheetId="9" hidden="1">{#N/A,#N/A,FALSE,"주요여수신";#N/A,#N/A,FALSE,"수신금리";#N/A,#N/A,FALSE,"대출금리";#N/A,#N/A,FALSE,"신규대출";#N/A,#N/A,FALSE,"총액대출"}</definedName>
    <definedName name="loan" localSheetId="8" hidden="1">{#N/A,#N/A,FALSE,"주요여수신";#N/A,#N/A,FALSE,"수신금리";#N/A,#N/A,FALSE,"대출금리";#N/A,#N/A,FALSE,"신규대출";#N/A,#N/A,FALSE,"총액대출"}</definedName>
    <definedName name="loan" hidden="1">{#N/A,#N/A,FALSE,"주요여수신";#N/A,#N/A,FALSE,"수신금리";#N/A,#N/A,FALSE,"대출금리";#N/A,#N/A,FALSE,"신규대출";#N/A,#N/A,FALSE,"총액대출"}</definedName>
    <definedName name="LOSS" localSheetId="9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LOSS" localSheetId="8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LOSS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lww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lww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lww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MerrillPrintIt" localSheetId="1" hidden="1">[8]!MerrillPrintIt</definedName>
    <definedName name="MerrillPrintIt" localSheetId="3" hidden="1">[8]!MerrillPrintIt</definedName>
    <definedName name="MerrillPrintIt" localSheetId="7" hidden="1">[8]!MerrillPrintIt</definedName>
    <definedName name="MerrillPrintIt" localSheetId="4" hidden="1">[8]!MerrillPrintIt</definedName>
    <definedName name="MerrillPrintIt" localSheetId="5" hidden="1">[8]!MerrillPrintIt</definedName>
    <definedName name="MerrillPrintIt" localSheetId="6" hidden="1">[8]!MerrillPrintIt</definedName>
    <definedName name="MerrillPrintIt" hidden="1">[8]!MerrillPrintIt</definedName>
    <definedName name="MM" localSheetId="9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MM" localSheetId="8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MM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ms" localSheetId="9" hidden="1">{#N/A,#N/A,FALSE,"Aging Summary";#N/A,#N/A,FALSE,"Ratio Analysis";#N/A,#N/A,FALSE,"Test 120 Day Accts";#N/A,#N/A,FALSE,"Tickmarks"}</definedName>
    <definedName name="ms" localSheetId="8" hidden="1">{#N/A,#N/A,FALSE,"Aging Summary";#N/A,#N/A,FALSE,"Ratio Analysis";#N/A,#N/A,FALSE,"Test 120 Day Accts";#N/A,#N/A,FALSE,"Tickmarks"}</definedName>
    <definedName name="ms" hidden="1">{#N/A,#N/A,FALSE,"Aging Summary";#N/A,#N/A,FALSE,"Ratio Analysis";#N/A,#N/A,FALSE,"Test 120 Day Accts";#N/A,#N/A,FALSE,"Tickmarks"}</definedName>
    <definedName name="m記" localSheetId="9" hidden="1">{"'買掛金'!$J$6"}</definedName>
    <definedName name="m記" localSheetId="8" hidden="1">{"'買掛金'!$J$6"}</definedName>
    <definedName name="m記" hidden="1">{"'買掛金'!$J$6"}</definedName>
    <definedName name="NewRange" localSheetId="1" hidden="1">[8]!NewRange</definedName>
    <definedName name="NewRange" localSheetId="3" hidden="1">[8]!NewRange</definedName>
    <definedName name="NewRange" localSheetId="7" hidden="1">[8]!NewRange</definedName>
    <definedName name="NewRange" localSheetId="4" hidden="1">[8]!NewRange</definedName>
    <definedName name="NewRange" localSheetId="5" hidden="1">[8]!NewRange</definedName>
    <definedName name="NewRange" localSheetId="6" hidden="1">[8]!NewRange</definedName>
    <definedName name="NewRange" hidden="1">[8]!NewRange</definedName>
    <definedName name="nhgv" localSheetId="9" hidden="1">{#N/A,#N/A,FALSE,"주요여수신";#N/A,#N/A,FALSE,"수신금리";#N/A,#N/A,FALSE,"대출금리";#N/A,#N/A,FALSE,"신규대출";#N/A,#N/A,FALSE,"총액대출"}</definedName>
    <definedName name="nhgv" localSheetId="8" hidden="1">{#N/A,#N/A,FALSE,"주요여수신";#N/A,#N/A,FALSE,"수신금리";#N/A,#N/A,FALSE,"대출금리";#N/A,#N/A,FALSE,"신규대출";#N/A,#N/A,FALSE,"총액대출"}</definedName>
    <definedName name="nhgv" hidden="1">{#N/A,#N/A,FALSE,"주요여수신";#N/A,#N/A,FALSE,"수신금리";#N/A,#N/A,FALSE,"대출금리";#N/A,#N/A,FALSE,"신규대출";#N/A,#N/A,FALSE,"총액대출"}</definedName>
    <definedName name="nzn" localSheetId="9" hidden="1">{#N/A,#N/A,FALSE,"Aging Summary";#N/A,#N/A,FALSE,"Ratio Analysis";#N/A,#N/A,FALSE,"Test 120 Day Accts";#N/A,#N/A,FALSE,"Tickmarks"}</definedName>
    <definedName name="nzn" localSheetId="8" hidden="1">{#N/A,#N/A,FALSE,"Aging Summary";#N/A,#N/A,FALSE,"Ratio Analysis";#N/A,#N/A,FALSE,"Test 120 Day Accts";#N/A,#N/A,FALSE,"Tickmarks"}</definedName>
    <definedName name="nzn" hidden="1">{#N/A,#N/A,FALSE,"Aging Summary";#N/A,#N/A,FALSE,"Ratio Analysis";#N/A,#N/A,FALSE,"Test 120 Day Accts";#N/A,#N/A,FALSE,"Tickmarks"}</definedName>
    <definedName name="OOO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OOO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OOO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ou" localSheetId="9" hidden="1">{#N/A,#N/A,FALSE,"Aging Summary";#N/A,#N/A,FALSE,"Ratio Analysis";#N/A,#N/A,FALSE,"Test 120 Day Accts";#N/A,#N/A,FALSE,"Tickmarks"}</definedName>
    <definedName name="ou" localSheetId="8" hidden="1">{#N/A,#N/A,FALSE,"Aging Summary";#N/A,#N/A,FALSE,"Ratio Analysis";#N/A,#N/A,FALSE,"Test 120 Day Accts";#N/A,#N/A,FALSE,"Tickmarks"}</definedName>
    <definedName name="ou" hidden="1">{#N/A,#N/A,FALSE,"Aging Summary";#N/A,#N/A,FALSE,"Ratio Analysis";#N/A,#N/A,FALSE,"Test 120 Day Accts";#N/A,#N/A,FALSE,"Tickmarks"}</definedName>
    <definedName name="pay" hidden="1">[12]comm!#REF!</definedName>
    <definedName name="payment1" hidden="1">[13]comm!#REF!</definedName>
    <definedName name="PPK" localSheetId="9" hidden="1">{#N/A,#N/A,FALSE,"96 3월물량표";#N/A,#N/A,FALSE,"96 4월물량표";#N/A,#N/A,FALSE,"96 5월물량표"}</definedName>
    <definedName name="PPK" localSheetId="8" hidden="1">{#N/A,#N/A,FALSE,"96 3월물량표";#N/A,#N/A,FALSE,"96 4월물량표";#N/A,#N/A,FALSE,"96 5월물량표"}</definedName>
    <definedName name="PPK" hidden="1">{#N/A,#N/A,FALSE,"96 3월물량표";#N/A,#N/A,FALSE,"96 4월물량표";#N/A,#N/A,FALSE,"96 5월물량표"}</definedName>
    <definedName name="_xlnm.Print_Titles" localSheetId="1">건물!$1:$3</definedName>
    <definedName name="_xlnm.Print_Titles" localSheetId="9">관사!$1:$3</definedName>
    <definedName name="_xlnm.Print_Titles" localSheetId="8">국유재산!$1:$3</definedName>
    <definedName name="_xlnm.Print_Titles" localSheetId="3">'기계장비 등(미평가)'!$1:$3</definedName>
    <definedName name="_xlnm.Print_Titles" localSheetId="7">'도서(미평가)'!$1:$3</definedName>
    <definedName name="_xlnm.Print_Titles" localSheetId="4">운반장치!$1:$3</definedName>
    <definedName name="_xlnm.Print_Titles" localSheetId="5">전시물품!$1:$3</definedName>
    <definedName name="_xlnm.Print_Titles" localSheetId="6">정보통신장비!$1:$3</definedName>
    <definedName name="_xlnm.Print_Titles" localSheetId="2">행정물품!$1:$3</definedName>
    <definedName name="qa" localSheetId="9" hidden="1">{#N/A,#N/A,FALSE,"Aging Summary";#N/A,#N/A,FALSE,"Ratio Analysis";#N/A,#N/A,FALSE,"Test 120 Day Accts";#N/A,#N/A,FALSE,"Tickmarks"}</definedName>
    <definedName name="qa" localSheetId="8" hidden="1">{#N/A,#N/A,FALSE,"Aging Summary";#N/A,#N/A,FALSE,"Ratio Analysis";#N/A,#N/A,FALSE,"Test 120 Day Accts";#N/A,#N/A,FALSE,"Tickmarks"}</definedName>
    <definedName name="qa" hidden="1">{#N/A,#N/A,FALSE,"Aging Summary";#N/A,#N/A,FALSE,"Ratio Analysis";#N/A,#N/A,FALSE,"Test 120 Day Accts";#N/A,#N/A,FALSE,"Tickmarks"}</definedName>
    <definedName name="qq" localSheetId="9" hidden="1">{#N/A,#N/A,FALSE,"Aging Summary";#N/A,#N/A,FALSE,"Ratio Analysis";#N/A,#N/A,FALSE,"Test 120 Day Accts";#N/A,#N/A,FALSE,"Tickmarks"}</definedName>
    <definedName name="qq" localSheetId="8" hidden="1">{#N/A,#N/A,FALSE,"Aging Summary";#N/A,#N/A,FALSE,"Ratio Analysis";#N/A,#N/A,FALSE,"Test 120 Day Accts";#N/A,#N/A,FALSE,"Tickmarks"}</definedName>
    <definedName name="qq" hidden="1">{#N/A,#N/A,FALSE,"Aging Summary";#N/A,#N/A,FALSE,"Ratio Analysis";#N/A,#N/A,FALSE,"Test 120 Day Accts";#N/A,#N/A,FALSE,"Tickmarks"}</definedName>
    <definedName name="qqq" localSheetId="9" hidden="1">{"'買掛金'!$J$6"}</definedName>
    <definedName name="qqq" localSheetId="8" hidden="1">{"'買掛金'!$J$6"}</definedName>
    <definedName name="qqq" hidden="1">{"'買掛金'!$J$6"}</definedName>
    <definedName name="QQQ_1" localSheetId="9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QQQ_1" localSheetId="8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QQQ_1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QQQ_2" localSheetId="9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QQQ_2" localSheetId="8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QQQ_2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QQQ_3" localSheetId="9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QQQ_3" localSheetId="8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QQQ_3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qw" localSheetId="9" hidden="1">{#N/A,#N/A,FALSE,"Aging Summary";#N/A,#N/A,FALSE,"Ratio Analysis";#N/A,#N/A,FALSE,"Test 120 Day Accts";#N/A,#N/A,FALSE,"Tickmarks"}</definedName>
    <definedName name="qw" localSheetId="8" hidden="1">{#N/A,#N/A,FALSE,"Aging Summary";#N/A,#N/A,FALSE,"Ratio Analysis";#N/A,#N/A,FALSE,"Test 120 Day Accts";#N/A,#N/A,FALSE,"Tickmarks"}</definedName>
    <definedName name="qw" hidden="1">{#N/A,#N/A,FALSE,"Aging Summary";#N/A,#N/A,FALSE,"Ratio Analysis";#N/A,#N/A,FALSE,"Test 120 Day Accts";#N/A,#N/A,FALSE,"Tickmarks"}</definedName>
    <definedName name="qw_1" localSheetId="9" hidden="1">{#N/A,#N/A,FALSE,"단가표지"}</definedName>
    <definedName name="qw_1" localSheetId="8" hidden="1">{#N/A,#N/A,FALSE,"단가표지"}</definedName>
    <definedName name="qw_1" hidden="1">{#N/A,#N/A,FALSE,"단가표지"}</definedName>
    <definedName name="qw_2" localSheetId="9" hidden="1">{#N/A,#N/A,FALSE,"단가표지"}</definedName>
    <definedName name="qw_2" localSheetId="8" hidden="1">{#N/A,#N/A,FALSE,"단가표지"}</definedName>
    <definedName name="qw_2" hidden="1">{#N/A,#N/A,FALSE,"단가표지"}</definedName>
    <definedName name="qw_3" localSheetId="9" hidden="1">{#N/A,#N/A,FALSE,"단가표지"}</definedName>
    <definedName name="qw_3" localSheetId="8" hidden="1">{#N/A,#N/A,FALSE,"단가표지"}</definedName>
    <definedName name="qw_3" hidden="1">{#N/A,#N/A,FALSE,"단가표지"}</definedName>
    <definedName name="QWE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QWE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QWE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QWE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QWE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QWE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QWE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QWE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QWE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QWE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QWE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QWE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qwer" localSheetId="9" hidden="1">{#N/A,#N/A,FALSE,"Aging Summary";#N/A,#N/A,FALSE,"Ratio Analysis";#N/A,#N/A,FALSE,"Test 120 Day Accts";#N/A,#N/A,FALSE,"Tickmarks"}</definedName>
    <definedName name="qwer" localSheetId="8" hidden="1">{#N/A,#N/A,FALSE,"Aging Summary";#N/A,#N/A,FALSE,"Ratio Analysis";#N/A,#N/A,FALSE,"Test 120 Day Accts";#N/A,#N/A,FALSE,"Tickmarks"}</definedName>
    <definedName name="qwer" hidden="1">{#N/A,#N/A,FALSE,"Aging Summary";#N/A,#N/A,FALSE,"Ratio Analysis";#N/A,#N/A,FALSE,"Test 120 Day Accts";#N/A,#N/A,FALSE,"Tickmarks"}</definedName>
    <definedName name="qy" localSheetId="9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qy" localSheetId="8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qy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re" localSheetId="9" hidden="1">{#N/A,#N/A,TRUE,"총괄요약";#N/A,#N/A,TRUE,"총무부";#N/A,#N/A,TRUE,"생산부";#N/A,#N/A,TRUE,"공무부";#N/A,#N/A,TRUE,"품질관리";#N/A,#N/A,TRUE,"연구소"}</definedName>
    <definedName name="re" localSheetId="8" hidden="1">{#N/A,#N/A,TRUE,"총괄요약";#N/A,#N/A,TRUE,"총무부";#N/A,#N/A,TRUE,"생산부";#N/A,#N/A,TRUE,"공무부";#N/A,#N/A,TRUE,"품질관리";#N/A,#N/A,TRUE,"연구소"}</definedName>
    <definedName name="re" hidden="1">{#N/A,#N/A,TRUE,"총괄요약";#N/A,#N/A,TRUE,"총무부";#N/A,#N/A,TRUE,"생산부";#N/A,#N/A,TRUE,"공무부";#N/A,#N/A,TRUE,"품질관리";#N/A,#N/A,TRUE,"연구소"}</definedName>
    <definedName name="RedefinePrintTableRange" localSheetId="1" hidden="1">[8]!RedefinePrintTableRange</definedName>
    <definedName name="RedefinePrintTableRange" localSheetId="3" hidden="1">[8]!RedefinePrintTableRange</definedName>
    <definedName name="RedefinePrintTableRange" localSheetId="7" hidden="1">[8]!RedefinePrintTableRange</definedName>
    <definedName name="RedefinePrintTableRange" localSheetId="4" hidden="1">[8]!RedefinePrintTableRange</definedName>
    <definedName name="RedefinePrintTableRange" localSheetId="5" hidden="1">[8]!RedefinePrintTableRange</definedName>
    <definedName name="RedefinePrintTableRange" localSheetId="6" hidden="1">[8]!RedefinePrintTableRange</definedName>
    <definedName name="RedefinePrintTableRange" hidden="1">[8]!RedefinePrintTableRange</definedName>
    <definedName name="RKSK" hidden="1">[14]시산표!#REF!</definedName>
    <definedName name="RL" localSheetId="9" hidden="1">#REF!</definedName>
    <definedName name="RL" localSheetId="8" hidden="1">#REF!</definedName>
    <definedName name="RL" hidden="1">#REF!</definedName>
    <definedName name="rla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rla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rla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rpt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rpt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rpt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RRR" hidden="1">[15]누TB!$G$1:$G$1019</definedName>
    <definedName name="rw" localSheetId="9" hidden="1">{#N/A,#N/A,FALSE,"Aging Summary";#N/A,#N/A,FALSE,"Ratio Analysis";#N/A,#N/A,FALSE,"Test 120 Day Accts";#N/A,#N/A,FALSE,"Tickmarks"}</definedName>
    <definedName name="rw" localSheetId="8" hidden="1">{#N/A,#N/A,FALSE,"Aging Summary";#N/A,#N/A,FALSE,"Ratio Analysis";#N/A,#N/A,FALSE,"Test 120 Day Accts";#N/A,#N/A,FALSE,"Tickmarks"}</definedName>
    <definedName name="rw" hidden="1">{#N/A,#N/A,FALSE,"Aging Summary";#N/A,#N/A,FALSE,"Ratio Analysis";#N/A,#N/A,FALSE,"Test 120 Day Accts";#N/A,#N/A,FALSE,"Tickmarks"}</definedName>
    <definedName name="SAPBEXrevision" hidden="1">5</definedName>
    <definedName name="SAPBEXsysID" hidden="1">"PBW"</definedName>
    <definedName name="SAPBEXwbID" hidden="1">"461MV176AFZ8EMO9X5CXOB1LL"</definedName>
    <definedName name="sck" localSheetId="9" hidden="1">{#N/A,#N/A,FALSE,"BS";#N/A,#N/A,FALSE,"PL";#N/A,#N/A,FALSE,"처분";#N/A,#N/A,FALSE,"현금";#N/A,#N/A,FALSE,"매출";#N/A,#N/A,FALSE,"원가";#N/A,#N/A,FALSE,"경영"}</definedName>
    <definedName name="sck" localSheetId="8" hidden="1">{#N/A,#N/A,FALSE,"BS";#N/A,#N/A,FALSE,"PL";#N/A,#N/A,FALSE,"처분";#N/A,#N/A,FALSE,"현금";#N/A,#N/A,FALSE,"매출";#N/A,#N/A,FALSE,"원가";#N/A,#N/A,FALSE,"경영"}</definedName>
    <definedName name="sck" hidden="1">{#N/A,#N/A,FALSE,"BS";#N/A,#N/A,FALSE,"PL";#N/A,#N/A,FALSE,"처분";#N/A,#N/A,FALSE,"현금";#N/A,#N/A,FALSE,"매출";#N/A,#N/A,FALSE,"원가";#N/A,#N/A,FALSE,"경영"}</definedName>
    <definedName name="SDF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SDF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SDF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SDF_1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SDF_1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SDF_1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SDF_2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SDF_2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SDF_2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SDF_3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SDF_3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SDF_3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sdfg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sdfg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sdfg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sdfgd" localSheetId="9" hidden="1">{#N/A,#N/A,FALSE,"Aging Summary";#N/A,#N/A,FALSE,"Ratio Analysis";#N/A,#N/A,FALSE,"Test 120 Day Accts";#N/A,#N/A,FALSE,"Tickmarks"}</definedName>
    <definedName name="sdfgd" localSheetId="8" hidden="1">{#N/A,#N/A,FALSE,"Aging Summary";#N/A,#N/A,FALSE,"Ratio Analysis";#N/A,#N/A,FALSE,"Test 120 Day Accts";#N/A,#N/A,FALSE,"Tickmarks"}</definedName>
    <definedName name="sdfgd" hidden="1">{#N/A,#N/A,FALSE,"Aging Summary";#N/A,#N/A,FALSE,"Ratio Analysis";#N/A,#N/A,FALSE,"Test 120 Day Accts";#N/A,#N/A,FALSE,"Tickmarks"}</definedName>
    <definedName name="segvx" localSheetId="9" hidden="1">{"'買掛金'!$J$6"}</definedName>
    <definedName name="segvx" localSheetId="8" hidden="1">{"'買掛金'!$J$6"}</definedName>
    <definedName name="segvx" hidden="1">{"'買掛金'!$J$6"}</definedName>
    <definedName name="SEJINBS" localSheetId="9" hidden="1">{#N/A,#N/A,FALSE,"정공"}</definedName>
    <definedName name="SEJINBS" localSheetId="8" hidden="1">{#N/A,#N/A,FALSE,"정공"}</definedName>
    <definedName name="SEJINBS" hidden="1">{#N/A,#N/A,FALSE,"정공"}</definedName>
    <definedName name="sencount" hidden="1">1</definedName>
    <definedName name="sgddh" localSheetId="9" hidden="1">{#N/A,#N/A,FALSE,"Aging Summary";#N/A,#N/A,FALSE,"Ratio Analysis";#N/A,#N/A,FALSE,"Test 120 Day Accts";#N/A,#N/A,FALSE,"Tickmarks"}</definedName>
    <definedName name="sgddh" localSheetId="8" hidden="1">{#N/A,#N/A,FALSE,"Aging Summary";#N/A,#N/A,FALSE,"Ratio Analysis";#N/A,#N/A,FALSE,"Test 120 Day Accts";#N/A,#N/A,FALSE,"Tickmarks"}</definedName>
    <definedName name="sgddh" hidden="1">{#N/A,#N/A,FALSE,"Aging Summary";#N/A,#N/A,FALSE,"Ratio Analysis";#N/A,#N/A,FALSE,"Test 120 Day Accts";#N/A,#N/A,FALSE,"Tickmarks"}</definedName>
    <definedName name="sgfd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sgfd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sgfd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sgs" localSheetId="9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sgs" localSheetId="8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sgs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Sheet2" localSheetId="9" hidden="1">{#N/A,#N/A,FALSE,"Sheet6"}</definedName>
    <definedName name="Sheet2" localSheetId="8" hidden="1">{#N/A,#N/A,FALSE,"Sheet6"}</definedName>
    <definedName name="Sheet2" hidden="1">{#N/A,#N/A,FALSE,"Sheet6"}</definedName>
    <definedName name="shgsd" localSheetId="9" hidden="1">{#N/A,#N/A,FALSE,"Aging Summary";#N/A,#N/A,FALSE,"Ratio Analysis";#N/A,#N/A,FALSE,"Test 120 Day Accts";#N/A,#N/A,FALSE,"Tickmarks"}</definedName>
    <definedName name="shgsd" localSheetId="8" hidden="1">{#N/A,#N/A,FALSE,"Aging Summary";#N/A,#N/A,FALSE,"Ratio Analysis";#N/A,#N/A,FALSE,"Test 120 Day Accts";#N/A,#N/A,FALSE,"Tickmarks"}</definedName>
    <definedName name="shgsd" hidden="1">{#N/A,#N/A,FALSE,"Aging Summary";#N/A,#N/A,FALSE,"Ratio Analysis";#N/A,#N/A,FALSE,"Test 120 Day Accts";#N/A,#N/A,FALSE,"Tickmarks"}</definedName>
    <definedName name="sksk" localSheetId="9" hidden="1">{#N/A,#N/A,FALSE,"주요여수신";#N/A,#N/A,FALSE,"수신금리";#N/A,#N/A,FALSE,"대출금리";#N/A,#N/A,FALSE,"신규대출";#N/A,#N/A,FALSE,"총액대출"}</definedName>
    <definedName name="sksk" localSheetId="8" hidden="1">{#N/A,#N/A,FALSE,"주요여수신";#N/A,#N/A,FALSE,"수신금리";#N/A,#N/A,FALSE,"대출금리";#N/A,#N/A,FALSE,"신규대출";#N/A,#N/A,FALSE,"총액대출"}</definedName>
    <definedName name="sksk" hidden="1">{#N/A,#N/A,FALSE,"주요여수신";#N/A,#N/A,FALSE,"수신금리";#N/A,#N/A,FALSE,"대출금리";#N/A,#N/A,FALSE,"신규대출";#N/A,#N/A,FALSE,"총액대출"}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hs1" hidden="1">#REF!</definedName>
    <definedName name="solver_lin" hidden="1">0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rel1" hidden="1">1</definedName>
    <definedName name="solver_rhs1" hidden="1">#REF!*1.5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3</definedName>
    <definedName name="solver_val" hidden="1">0</definedName>
    <definedName name="SS" localSheetId="9" hidden="1">{#N/A,#N/A,FALSE,"9612";#N/A,#N/A,FALSE,"9612"}</definedName>
    <definedName name="SS" localSheetId="8" hidden="1">{#N/A,#N/A,FALSE,"9612";#N/A,#N/A,FALSE,"9612"}</definedName>
    <definedName name="SS" hidden="1">{#N/A,#N/A,FALSE,"9612";#N/A,#N/A,FALSE,"9612"}</definedName>
    <definedName name="SSS" hidden="1">#REF!</definedName>
    <definedName name="sss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sss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sss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sss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sss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sss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sss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sss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sss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ssss" localSheetId="9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ssss" localSheetId="8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ssss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suii00" localSheetId="9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suii00" localSheetId="8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suii00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ta" localSheetId="9" hidden="1">{#N/A,#N/A,FALSE,"Aging Summary";#N/A,#N/A,FALSE,"Ratio Analysis";#N/A,#N/A,FALSE,"Test 120 Day Accts";#N/A,#N/A,FALSE,"Tickmarks"}</definedName>
    <definedName name="ta" localSheetId="8" hidden="1">{#N/A,#N/A,FALSE,"Aging Summary";#N/A,#N/A,FALSE,"Ratio Analysis";#N/A,#N/A,FALSE,"Test 120 Day Accts";#N/A,#N/A,FALSE,"Tickmarks"}</definedName>
    <definedName name="ta" hidden="1">{#N/A,#N/A,FALSE,"Aging Summary";#N/A,#N/A,FALSE,"Ratio Analysis";#N/A,#N/A,FALSE,"Test 120 Day Accts";#N/A,#N/A,FALSE,"Tickmarks"}</definedName>
    <definedName name="TextRefCopyRangeCount" hidden="1">4</definedName>
    <definedName name="TextRefCopyRangeCount_1" hidden="1">4</definedName>
    <definedName name="thanhthao" localSheetId="9" hidden="1">{#N/A,#N/A,FALSE,"Chi tiÆt"}</definedName>
    <definedName name="thanhthao" localSheetId="8" hidden="1">{#N/A,#N/A,FALSE,"Chi tiÆt"}</definedName>
    <definedName name="thanhthao" hidden="1">{#N/A,#N/A,FALSE,"Chi tiÆt"}</definedName>
    <definedName name="THEME2" localSheetId="9" hidden="1">{#N/A,#N/A,FALSE,"96 3월물량표";#N/A,#N/A,FALSE,"96 4월물량표";#N/A,#N/A,FALSE,"96 5월물량표"}</definedName>
    <definedName name="THEME2" localSheetId="8" hidden="1">{#N/A,#N/A,FALSE,"96 3월물량표";#N/A,#N/A,FALSE,"96 4월물량표";#N/A,#N/A,FALSE,"96 5월물량표"}</definedName>
    <definedName name="THEME2" hidden="1">{#N/A,#N/A,FALSE,"96 3월물량표";#N/A,#N/A,FALSE,"96 4월물량표";#N/A,#N/A,FALSE,"96 5월물량표"}</definedName>
    <definedName name="tkwkdk" localSheetId="9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tkwkdk" localSheetId="8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tkwkdk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tp" localSheetId="9" hidden="1">{#N/A,#N/A,FALSE,"주요여수신";#N/A,#N/A,FALSE,"수신금리";#N/A,#N/A,FALSE,"대출금리";#N/A,#N/A,FALSE,"신규대출";#N/A,#N/A,FALSE,"총액대출"}</definedName>
    <definedName name="tp" localSheetId="8" hidden="1">{#N/A,#N/A,FALSE,"주요여수신";#N/A,#N/A,FALSE,"수신금리";#N/A,#N/A,FALSE,"대출금리";#N/A,#N/A,FALSE,"신규대출";#N/A,#N/A,FALSE,"총액대출"}</definedName>
    <definedName name="tp" hidden="1">{#N/A,#N/A,FALSE,"주요여수신";#N/A,#N/A,FALSE,"수신금리";#N/A,#N/A,FALSE,"대출금리";#N/A,#N/A,FALSE,"신규대출";#N/A,#N/A,FALSE,"총액대출"}</definedName>
    <definedName name="TTT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TTT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TTT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TTT_1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TTT_1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TTT_1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TTT_2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TTT_2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TTT_2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TTT_3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TTT_3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TTT_3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tw" localSheetId="9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tw" localSheetId="8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tw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ua" localSheetId="9" hidden="1">{#N/A,#N/A,FALSE,"Aging Summary";#N/A,#N/A,FALSE,"Ratio Analysis";#N/A,#N/A,FALSE,"Test 120 Day Accts";#N/A,#N/A,FALSE,"Tickmarks"}</definedName>
    <definedName name="ua" localSheetId="8" hidden="1">{#N/A,#N/A,FALSE,"Aging Summary";#N/A,#N/A,FALSE,"Ratio Analysis";#N/A,#N/A,FALSE,"Test 120 Day Accts";#N/A,#N/A,FALSE,"Tickmarks"}</definedName>
    <definedName name="ua" hidden="1">{#N/A,#N/A,FALSE,"Aging Summary";#N/A,#N/A,FALSE,"Ratio Analysis";#N/A,#N/A,FALSE,"Test 120 Day Accts";#N/A,#N/A,FALSE,"Tickmarks"}</definedName>
    <definedName name="UNI_AA_VERSION" hidden="1">"150.2.0"</definedName>
    <definedName name="UNI_FILT_END" hidden="1">8</definedName>
    <definedName name="UNI_FILT_OFFSPEC" hidden="1">2</definedName>
    <definedName name="UNI_FILT_ONSPEC" hidden="1">1</definedName>
    <definedName name="UNI_FILT_START" hidden="1">4</definedName>
    <definedName name="UNI_NOTHING" hidden="1">0</definedName>
    <definedName name="UNI_PRES_CLOSEST" hidden="1">512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MRECORD" hidden="1">64</definedName>
    <definedName name="UNI_PRES_OUTLIERS" hidden="1">32</definedName>
    <definedName name="UNI_PRES_POST" hidden="1">256</definedName>
    <definedName name="UNI_PRES_PRIOR" hidden="1">2048</definedName>
    <definedName name="UNI_PRES_RECENT" hidden="1">1024</definedName>
    <definedName name="UNI_PRES_STATIC" hidden="1">128</definedName>
    <definedName name="UNI_RET_ATTRIB" hidden="1">64</definedName>
    <definedName name="UNI_RET_CONF" hidden="1">32</definedName>
    <definedName name="UNI_RET_DESC" hidden="1">4</definedName>
    <definedName name="UNI_RET_END" hidden="1">16384</definedName>
    <definedName name="UNI_RET_EQUIP" hidden="1">32768</definedName>
    <definedName name="UNI_RET_EVENT" hidden="1">4096</definedName>
    <definedName name="UNI_RET_OFFSPEC" hidden="1">512</definedName>
    <definedName name="UNI_RET_ONSPEC" hidden="1">256</definedName>
    <definedName name="UNI_RET_PROP" hidden="1">131072</definedName>
    <definedName name="UNI_RET_PROPDESC" hidden="1">262144</definedName>
    <definedName name="UNI_RET_SMPLPNT" hidden="1">65536</definedName>
    <definedName name="UNI_RET_SPECMAX" hidden="1">2048</definedName>
    <definedName name="UNI_RET_SPECMIN" hidden="1">1024</definedName>
    <definedName name="UNI_RET_START" hidden="1">8192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vds" localSheetId="9" hidden="1">{"'買掛金'!$J$6"}</definedName>
    <definedName name="vds" localSheetId="8" hidden="1">{"'買掛金'!$J$6"}</definedName>
    <definedName name="vds" hidden="1">{"'買掛金'!$J$6"}</definedName>
    <definedName name="VV" localSheetId="9" hidden="1">{#N/A,#N/A,TRUE,"총괄요약";#N/A,#N/A,TRUE,"총무부";#N/A,#N/A,TRUE,"생산부";#N/A,#N/A,TRUE,"공무부";#N/A,#N/A,TRUE,"품질관리";#N/A,#N/A,TRUE,"연구소"}</definedName>
    <definedName name="VV" localSheetId="8" hidden="1">{#N/A,#N/A,TRUE,"총괄요약";#N/A,#N/A,TRUE,"총무부";#N/A,#N/A,TRUE,"생산부";#N/A,#N/A,TRUE,"공무부";#N/A,#N/A,TRUE,"품질관리";#N/A,#N/A,TRUE,"연구소"}</definedName>
    <definedName name="VV" hidden="1">{#N/A,#N/A,TRUE,"총괄요약";#N/A,#N/A,TRUE,"총무부";#N/A,#N/A,TRUE,"생산부";#N/A,#N/A,TRUE,"공무부";#N/A,#N/A,TRUE,"품질관리";#N/A,#N/A,TRUE,"연구소"}</definedName>
    <definedName name="vvv" localSheetId="9" hidden="1">{"'買掛金'!$J$6"}</definedName>
    <definedName name="vvv" localSheetId="8" hidden="1">{"'買掛金'!$J$6"}</definedName>
    <definedName name="vvv" hidden="1">{"'買掛金'!$J$6"}</definedName>
    <definedName name="vxccx" localSheetId="9" hidden="1">{"'買掛金'!$J$6"}</definedName>
    <definedName name="vxccx" localSheetId="8" hidden="1">{"'買掛金'!$J$6"}</definedName>
    <definedName name="vxccx" hidden="1">{"'買掛金'!$J$6"}</definedName>
    <definedName name="W_1" localSheetId="9" hidden="1">{#N/A,#N/A,FALSE,"혼합골재"}</definedName>
    <definedName name="W_1" localSheetId="8" hidden="1">{#N/A,#N/A,FALSE,"혼합골재"}</definedName>
    <definedName name="W_1" hidden="1">{#N/A,#N/A,FALSE,"혼합골재"}</definedName>
    <definedName name="W_2" localSheetId="9" hidden="1">{#N/A,#N/A,FALSE,"혼합골재"}</definedName>
    <definedName name="W_2" localSheetId="8" hidden="1">{#N/A,#N/A,FALSE,"혼합골재"}</definedName>
    <definedName name="W_2" hidden="1">{#N/A,#N/A,FALSE,"혼합골재"}</definedName>
    <definedName name="W_3" localSheetId="9" hidden="1">{#N/A,#N/A,FALSE,"혼합골재"}</definedName>
    <definedName name="W_3" localSheetId="8" hidden="1">{#N/A,#N/A,FALSE,"혼합골재"}</definedName>
    <definedName name="W_3" hidden="1">{#N/A,#N/A,FALSE,"혼합골재"}</definedName>
    <definedName name="wew" hidden="1">[16]현금흐름표!$F$45</definedName>
    <definedName name="what" localSheetId="9" hidden="1">{"CostData",#N/A,FALSE,"Ethylene Price Model";"CostData2",#N/A,FALSE,"Input Assumptions"}</definedName>
    <definedName name="what" localSheetId="8" hidden="1">{"CostData",#N/A,FALSE,"Ethylene Price Model";"CostData2",#N/A,FALSE,"Input Assumptions"}</definedName>
    <definedName name="what" hidden="1">{"CostData",#N/A,FALSE,"Ethylene Price Model";"CostData2",#N/A,FALSE,"Input Assumptions"}</definedName>
    <definedName name="wm.조골재1" localSheetId="9" hidden="1">{#N/A,#N/A,FALSE,"조골재"}</definedName>
    <definedName name="wm.조골재1" localSheetId="8" hidden="1">{#N/A,#N/A,FALSE,"조골재"}</definedName>
    <definedName name="wm.조골재1" hidden="1">{#N/A,#N/A,FALSE,"조골재"}</definedName>
    <definedName name="wm.조골재1_1" localSheetId="9" hidden="1">{#N/A,#N/A,FALSE,"조골재"}</definedName>
    <definedName name="wm.조골재1_1" localSheetId="8" hidden="1">{#N/A,#N/A,FALSE,"조골재"}</definedName>
    <definedName name="wm.조골재1_1" hidden="1">{#N/A,#N/A,FALSE,"조골재"}</definedName>
    <definedName name="wm.조골재1_2" localSheetId="9" hidden="1">{#N/A,#N/A,FALSE,"조골재"}</definedName>
    <definedName name="wm.조골재1_2" localSheetId="8" hidden="1">{#N/A,#N/A,FALSE,"조골재"}</definedName>
    <definedName name="wm.조골재1_2" hidden="1">{#N/A,#N/A,FALSE,"조골재"}</definedName>
    <definedName name="wm.조골재1_3" localSheetId="9" hidden="1">{#N/A,#N/A,FALSE,"조골재"}</definedName>
    <definedName name="wm.조골재1_3" localSheetId="8" hidden="1">{#N/A,#N/A,FALSE,"조골재"}</definedName>
    <definedName name="wm.조골재1_3" hidden="1">{#N/A,#N/A,FALSE,"조골재"}</definedName>
    <definedName name="wnwn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nwn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nwn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nwn_1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nwn_1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nwn_1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nwn_2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nwn_2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nwn_2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nwn_3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nwn_3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nwn_3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" localSheetId="9" hidden="1">{#N/A,#N/A,FALSE,"Aging Summary";#N/A,#N/A,FALSE,"Ratio Analysis";#N/A,#N/A,FALSE,"Test 120 Day Accts";#N/A,#N/A,FALSE,"Tickmarks"}</definedName>
    <definedName name="wr" localSheetId="8" hidden="1">{#N/A,#N/A,FALSE,"Aging Summary";#N/A,#N/A,FALSE,"Ratio Analysis";#N/A,#N/A,FALSE,"Test 120 Day Accts";#N/A,#N/A,FALSE,"Tickmarks"}</definedName>
    <definedName name="wr" hidden="1">{#N/A,#N/A,FALSE,"Aging Summary";#N/A,#N/A,FALSE,"Ratio Analysis";#N/A,#N/A,FALSE,"Test 120 Day Accts";#N/A,#N/A,FALSE,"Tickmarks"}</definedName>
    <definedName name="wret" localSheetId="9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et" localSheetId="8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et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m" localSheetId="9" hidden="1">{#N/A,#N/A,TRUE,"BTX splitter";#N/A,#N/A,TRUE,"MSTDP";#N/A,#N/A,TRUE,"ISOMAR";#N/A,#N/A,TRUE,"Capacity";#N/A,#N/A,TRUE,"Flow Rates"}</definedName>
    <definedName name="wrm" localSheetId="8" hidden="1">{#N/A,#N/A,TRUE,"BTX splitter";#N/A,#N/A,TRUE,"MSTDP";#N/A,#N/A,TRUE,"ISOMAR";#N/A,#N/A,TRUE,"Capacity";#N/A,#N/A,TRUE,"Flow Rates"}</definedName>
    <definedName name="wrm" hidden="1">{#N/A,#N/A,TRUE,"BTX splitter";#N/A,#N/A,TRUE,"MSTDP";#N/A,#N/A,TRUE,"ISOMAR";#N/A,#N/A,TRUE,"Capacity";#N/A,#N/A,TRUE,"Flow Rates"}</definedName>
    <definedName name="wrn.1월제조원가.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wrn.1월제조원가.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wrn.1월제조원가.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wrn.2번." localSheetId="9" hidden="1">{#N/A,#N/A,FALSE,"2~8번"}</definedName>
    <definedName name="wrn.2번." localSheetId="8" hidden="1">{#N/A,#N/A,FALSE,"2~8번"}</definedName>
    <definedName name="wrn.2번." hidden="1">{#N/A,#N/A,FALSE,"2~8번"}</definedName>
    <definedName name="wrn.2번._1" localSheetId="9" hidden="1">{#N/A,#N/A,FALSE,"2~8번"}</definedName>
    <definedName name="wrn.2번._1" localSheetId="8" hidden="1">{#N/A,#N/A,FALSE,"2~8번"}</definedName>
    <definedName name="wrn.2번._1" hidden="1">{#N/A,#N/A,FALSE,"2~8번"}</definedName>
    <definedName name="wrn.2번._2" localSheetId="9" hidden="1">{#N/A,#N/A,FALSE,"2~8번"}</definedName>
    <definedName name="wrn.2번._2" localSheetId="8" hidden="1">{#N/A,#N/A,FALSE,"2~8번"}</definedName>
    <definedName name="wrn.2번._2" hidden="1">{#N/A,#N/A,FALSE,"2~8번"}</definedName>
    <definedName name="wrn.2번._3" localSheetId="9" hidden="1">{#N/A,#N/A,FALSE,"2~8번"}</definedName>
    <definedName name="wrn.2번._3" localSheetId="8" hidden="1">{#N/A,#N/A,FALSE,"2~8번"}</definedName>
    <definedName name="wrn.2번._3" hidden="1">{#N/A,#N/A,FALSE,"2~8번"}</definedName>
    <definedName name="wrn.2월제조원가.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wrn.2월제조원가.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wrn.2월제조원가.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wrn.3_4분기._.양식." localSheetId="9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wrn.3_4분기._.양식." localSheetId="8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wrn.3_4분기._.양식.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wrn.3_4분기보고." localSheetId="9" hidden="1">{#N/A,#N/A,TRUE,"보고2";#N/A,#N/A,TRUE,"현금흐름";#N/A,#N/A,TRUE,"보고4";#N/A,#N/A,TRUE,"보고5";#N/A,#N/A,TRUE,"현안"}</definedName>
    <definedName name="wrn.3_4분기보고." localSheetId="8" hidden="1">{#N/A,#N/A,TRUE,"보고2";#N/A,#N/A,TRUE,"현금흐름";#N/A,#N/A,TRUE,"보고4";#N/A,#N/A,TRUE,"보고5";#N/A,#N/A,TRUE,"현안"}</definedName>
    <definedName name="wrn.3_4분기보고." hidden="1">{#N/A,#N/A,TRUE,"보고2";#N/A,#N/A,TRUE,"현금흐름";#N/A,#N/A,TRUE,"보고4";#N/A,#N/A,TRUE,"보고5";#N/A,#N/A,TRUE,"현안"}</definedName>
    <definedName name="wrn.345." localSheetId="9" hidden="1">{#N/A,#N/A,FALSE,"96 3월물량표";#N/A,#N/A,FALSE,"96 4월물량표";#N/A,#N/A,FALSE,"96 5월물량표"}</definedName>
    <definedName name="wrn.345." localSheetId="8" hidden="1">{#N/A,#N/A,FALSE,"96 3월물량표";#N/A,#N/A,FALSE,"96 4월물량표";#N/A,#N/A,FALSE,"96 5월물량표"}</definedName>
    <definedName name="wrn.345." hidden="1">{#N/A,#N/A,FALSE,"96 3월물량표";#N/A,#N/A,FALSE,"96 4월물량표";#N/A,#N/A,FALSE,"96 5월물량표"}</definedName>
    <definedName name="wrn.7월보고." localSheetId="9" hidden="1">{#N/A,#N/A,TRUE,"보고2";#N/A,#N/A,TRUE,"현금흐름";#N/A,#N/A,TRUE,"보고4";#N/A,#N/A,TRUE,"보고5"}</definedName>
    <definedName name="wrn.7월보고." localSheetId="8" hidden="1">{#N/A,#N/A,TRUE,"보고2";#N/A,#N/A,TRUE,"현금흐름";#N/A,#N/A,TRUE,"보고4";#N/A,#N/A,TRUE,"보고5"}</definedName>
    <definedName name="wrn.7월보고." hidden="1">{#N/A,#N/A,TRUE,"보고2";#N/A,#N/A,TRUE,"현금흐름";#N/A,#N/A,TRUE,"보고4";#N/A,#N/A,TRUE,"보고5"}</definedName>
    <definedName name="wrn.8월보고." localSheetId="9" hidden="1">{#N/A,#N/A,TRUE,"보고2";#N/A,#N/A,TRUE,"BEP,연구개발";#N/A,#N/A,TRUE,"현금흐름";#N/A,#N/A,TRUE,"보고4";#N/A,#N/A,TRUE,"보고5"}</definedName>
    <definedName name="wrn.8월보고." localSheetId="8" hidden="1">{#N/A,#N/A,TRUE,"보고2";#N/A,#N/A,TRUE,"BEP,연구개발";#N/A,#N/A,TRUE,"현금흐름";#N/A,#N/A,TRUE,"보고4";#N/A,#N/A,TRUE,"보고5"}</definedName>
    <definedName name="wrn.8월보고." hidden="1">{#N/A,#N/A,TRUE,"보고2";#N/A,#N/A,TRUE,"BEP,연구개발";#N/A,#N/A,TRUE,"현금흐름";#N/A,#N/A,TRUE,"보고4";#N/A,#N/A,TRUE,"보고5"}</definedName>
    <definedName name="wrn.98.4월" localSheetId="9" hidden="1">{#N/A,#N/A,FALSE,"표지";#N/A,#N/A,FALSE,"1.손익현황";#N/A,#N/A,FALSE,"첨1.손익분석";#N/A,#N/A,FALSE,"2.재무재표";#N/A,#N/A,FALSE,"3.자금현황";#N/A,#N/A,FALSE,"4.생산판매"}</definedName>
    <definedName name="wrn.98.4월" localSheetId="8" hidden="1">{#N/A,#N/A,FALSE,"표지";#N/A,#N/A,FALSE,"1.손익현황";#N/A,#N/A,FALSE,"첨1.손익분석";#N/A,#N/A,FALSE,"2.재무재표";#N/A,#N/A,FALSE,"3.자금현황";#N/A,#N/A,FALSE,"4.생산판매"}</definedName>
    <definedName name="wrn.98.4월" hidden="1">{#N/A,#N/A,FALSE,"표지";#N/A,#N/A,FALSE,"1.손익현황";#N/A,#N/A,FALSE,"첨1.손익분석";#N/A,#N/A,FALSE,"2.재무재표";#N/A,#N/A,FALSE,"3.자금현황";#N/A,#N/A,FALSE,"4.생산판매"}</definedName>
    <definedName name="wrn.98.4월보고." localSheetId="9" hidden="1">{#N/A,#N/A,FALSE,"표지";#N/A,#N/A,FALSE,"1.손익현황";#N/A,#N/A,FALSE,"첨1.손익분석";#N/A,#N/A,FALSE,"2.재무재표";#N/A,#N/A,FALSE,"3.자금현황";#N/A,#N/A,FALSE,"4.생산판매"}</definedName>
    <definedName name="wrn.98.4월보고." localSheetId="8" hidden="1">{#N/A,#N/A,FALSE,"표지";#N/A,#N/A,FALSE,"1.손익현황";#N/A,#N/A,FALSE,"첨1.손익분석";#N/A,#N/A,FALSE,"2.재무재표";#N/A,#N/A,FALSE,"3.자금현황";#N/A,#N/A,FALSE,"4.생산판매"}</definedName>
    <definedName name="wrn.98.4월보고." hidden="1">{#N/A,#N/A,FALSE,"표지";#N/A,#N/A,FALSE,"1.손익현황";#N/A,#N/A,FALSE,"첨1.손익분석";#N/A,#N/A,FALSE,"2.재무재표";#N/A,#N/A,FALSE,"3.자금현황";#N/A,#N/A,FALSE,"4.생산판매"}</definedName>
    <definedName name="wrn.99경영계획양식." localSheetId="9" hidden="1">{#N/A,#N/A,TRUE,"1.환경분석_목표";#N/A,#N/A,TRUE,"2.원가절감";#N/A,#N/A,TRUE,"3.경영계획총괄";#N/A,#N/A,TRUE,"4.손익계획";#N/A,#N/A,TRUE,"5.재무계획";#N/A,#N/A,TRUE,"6-1.차임금현황";#N/A,#N/A,TRUE,"6-2현금흐름";#N/A,#N/A,TRUE,"7-1.생산계획";#N/A,#N/A,TRUE,"7-2.판매계획";#N/A,#N/A,TRUE,"8-1.유형별투자";#N/A,#N/A,TRUE,"8-2.내역별투자";#N/A,#N/A,TRUE,"8-3.연구개발";#N/A,#N/A,TRUE,"9.인력운용";#N/A,#N/A,TRUE,"10.조직도";#N/A,#N/A,TRUE,"11.교육훈련계획";#N/A,#N/A,TRUE,"12.홍보계획";#N/A,#N/A,TRUE,"13.보유부동산현황";#N/A,#N/A,TRUE,"표지";#N/A,#N/A,TRUE,"목차"}</definedName>
    <definedName name="wrn.99경영계획양식." localSheetId="8" hidden="1">{#N/A,#N/A,TRUE,"1.환경분석_목표";#N/A,#N/A,TRUE,"2.원가절감";#N/A,#N/A,TRUE,"3.경영계획총괄";#N/A,#N/A,TRUE,"4.손익계획";#N/A,#N/A,TRUE,"5.재무계획";#N/A,#N/A,TRUE,"6-1.차임금현황";#N/A,#N/A,TRUE,"6-2현금흐름";#N/A,#N/A,TRUE,"7-1.생산계획";#N/A,#N/A,TRUE,"7-2.판매계획";#N/A,#N/A,TRUE,"8-1.유형별투자";#N/A,#N/A,TRUE,"8-2.내역별투자";#N/A,#N/A,TRUE,"8-3.연구개발";#N/A,#N/A,TRUE,"9.인력운용";#N/A,#N/A,TRUE,"10.조직도";#N/A,#N/A,TRUE,"11.교육훈련계획";#N/A,#N/A,TRUE,"12.홍보계획";#N/A,#N/A,TRUE,"13.보유부동산현황";#N/A,#N/A,TRUE,"표지";#N/A,#N/A,TRUE,"목차"}</definedName>
    <definedName name="wrn.99경영계획양식." hidden="1">{#N/A,#N/A,TRUE,"1.환경분석_목표";#N/A,#N/A,TRUE,"2.원가절감";#N/A,#N/A,TRUE,"3.경영계획총괄";#N/A,#N/A,TRUE,"4.손익계획";#N/A,#N/A,TRUE,"5.재무계획";#N/A,#N/A,TRUE,"6-1.차임금현황";#N/A,#N/A,TRUE,"6-2현금흐름";#N/A,#N/A,TRUE,"7-1.생산계획";#N/A,#N/A,TRUE,"7-2.판매계획";#N/A,#N/A,TRUE,"8-1.유형별투자";#N/A,#N/A,TRUE,"8-2.내역별투자";#N/A,#N/A,TRUE,"8-3.연구개발";#N/A,#N/A,TRUE,"9.인력운용";#N/A,#N/A,TRUE,"10.조직도";#N/A,#N/A,TRUE,"11.교육훈련계획";#N/A,#N/A,TRUE,"12.홍보계획";#N/A,#N/A,TRUE,"13.보유부동산현황";#N/A,#N/A,TRUE,"표지";#N/A,#N/A,TRUE,"목차"}</definedName>
    <definedName name="wrn.ACHESON94TAXRETURN." localSheetId="9" hidden="1">{#N/A,#N/A,FALSE,"일반적사항";#N/A,#N/A,FALSE,"주요재무자료";#N/A,#N/A,FALSE,"표지";#N/A,#N/A,FALSE,"총괄표";#N/A,#N/A,FALSE,"1호 과표세액";#N/A,#N/A,FALSE,"1-2호 농어촌과표";#N/A,#N/A,FALSE,"2호 서식";#N/A,#N/A,FALSE,"3(1)호 공제감면";#N/A,#N/A,FALSE,"임시특별감면";#N/A,#N/A,FALSE,"3(1)부7 기업합리";#N/A,#N/A,FALSE,"3(3)호(갑) 원천납부";#N/A,#N/A,FALSE,"5호 농어촌";#N/A,#N/A,FALSE,"6호 소득금액";#N/A,#N/A,FALSE,"6호 첨부(익)";#N/A,#N/A,FALSE,"6호 첨부(손)";#N/A,#N/A,FALSE,"6-1호 수입금액";#N/A,#N/A,FALSE,"6-3호 퇴충";#N/A,#N/A,FALSE,"6-3(4)호 대손";#N/A,#N/A,FALSE,"6-4호 접대(갑)";#N/A,#N/A,FALSE,"6-4호 접대(을)";#N/A,#N/A,FALSE,"6-6호(부표) 자본적지출";#N/A,#N/A,FALSE,"6-10호 재고자산";#N/A,#N/A,FALSE,"6-11호 세금과공과";#N/A,#N/A,FALSE,"6-12호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조정수입";#N/A,#N/A,FALSE,"10(4)호 소득구분";#N/A,#N/A,FALSE,"12호 중소검토";#N/A,#N/A,FALSE,"14(1)호 갑 주식";#N/A,#N/A,FALSE,"59호 해외특수";#N/A,#N/A,FALSE,"요약 BS";#N/A,#N/A,FALSE,"요약 PL";#N/A,#N/A,FALSE,"요약원가";#N/A,#N/A,FALSE,"요약RE"}</definedName>
    <definedName name="wrn.ACHESON94TAXRETURN." localSheetId="8" hidden="1">{#N/A,#N/A,FALSE,"일반적사항";#N/A,#N/A,FALSE,"주요재무자료";#N/A,#N/A,FALSE,"표지";#N/A,#N/A,FALSE,"총괄표";#N/A,#N/A,FALSE,"1호 과표세액";#N/A,#N/A,FALSE,"1-2호 농어촌과표";#N/A,#N/A,FALSE,"2호 서식";#N/A,#N/A,FALSE,"3(1)호 공제감면";#N/A,#N/A,FALSE,"임시특별감면";#N/A,#N/A,FALSE,"3(1)부7 기업합리";#N/A,#N/A,FALSE,"3(3)호(갑) 원천납부";#N/A,#N/A,FALSE,"5호 농어촌";#N/A,#N/A,FALSE,"6호 소득금액";#N/A,#N/A,FALSE,"6호 첨부(익)";#N/A,#N/A,FALSE,"6호 첨부(손)";#N/A,#N/A,FALSE,"6-1호 수입금액";#N/A,#N/A,FALSE,"6-3호 퇴충";#N/A,#N/A,FALSE,"6-3(4)호 대손";#N/A,#N/A,FALSE,"6-4호 접대(갑)";#N/A,#N/A,FALSE,"6-4호 접대(을)";#N/A,#N/A,FALSE,"6-6호(부표) 자본적지출";#N/A,#N/A,FALSE,"6-10호 재고자산";#N/A,#N/A,FALSE,"6-11호 세금과공과";#N/A,#N/A,FALSE,"6-12호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조정수입";#N/A,#N/A,FALSE,"10(4)호 소득구분";#N/A,#N/A,FALSE,"12호 중소검토";#N/A,#N/A,FALSE,"14(1)호 갑 주식";#N/A,#N/A,FALSE,"59호 해외특수";#N/A,#N/A,FALSE,"요약 BS";#N/A,#N/A,FALSE,"요약 PL";#N/A,#N/A,FALSE,"요약원가";#N/A,#N/A,FALSE,"요약RE"}</definedName>
    <definedName name="wrn.ACHESON94TAXRETURN." hidden="1">{#N/A,#N/A,FALSE,"일반적사항";#N/A,#N/A,FALSE,"주요재무자료";#N/A,#N/A,FALSE,"표지";#N/A,#N/A,FALSE,"총괄표";#N/A,#N/A,FALSE,"1호 과표세액";#N/A,#N/A,FALSE,"1-2호 농어촌과표";#N/A,#N/A,FALSE,"2호 서식";#N/A,#N/A,FALSE,"3(1)호 공제감면";#N/A,#N/A,FALSE,"임시특별감면";#N/A,#N/A,FALSE,"3(1)부7 기업합리";#N/A,#N/A,FALSE,"3(3)호(갑) 원천납부";#N/A,#N/A,FALSE,"5호 농어촌";#N/A,#N/A,FALSE,"6호 소득금액";#N/A,#N/A,FALSE,"6호 첨부(익)";#N/A,#N/A,FALSE,"6호 첨부(손)";#N/A,#N/A,FALSE,"6-1호 수입금액";#N/A,#N/A,FALSE,"6-3호 퇴충";#N/A,#N/A,FALSE,"6-3(4)호 대손";#N/A,#N/A,FALSE,"6-4호 접대(갑)";#N/A,#N/A,FALSE,"6-4호 접대(을)";#N/A,#N/A,FALSE,"6-6호(부표) 자본적지출";#N/A,#N/A,FALSE,"6-10호 재고자산";#N/A,#N/A,FALSE,"6-11호 세금과공과";#N/A,#N/A,FALSE,"6-12호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조정수입";#N/A,#N/A,FALSE,"10(4)호 소득구분";#N/A,#N/A,FALSE,"12호 중소검토";#N/A,#N/A,FALSE,"14(1)호 갑 주식";#N/A,#N/A,FALSE,"59호 해외특수";#N/A,#N/A,FALSE,"요약 BS";#N/A,#N/A,FALSE,"요약 PL";#N/A,#N/A,FALSE,"요약원가";#N/A,#N/A,FALSE,"요약RE"}</definedName>
    <definedName name="wrn.Aging._.and._.Trend._.Analysis." localSheetId="9" hidden="1">{#N/A,#N/A,FALSE,"Aging Summary";#N/A,#N/A,FALSE,"Ratio Analysis";#N/A,#N/A,FALSE,"Test 120 Day Accts";#N/A,#N/A,FALSE,"Tickmarks"}</definedName>
    <definedName name="wrn.Aging._.and._.Trend._.Analysis." localSheetId="8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ging._.and._.Trend._.Analysis._1" localSheetId="9" hidden="1">{#N/A,#N/A,FALSE,"Aging Summary";#N/A,#N/A,FALSE,"Ratio Analysis";#N/A,#N/A,FALSE,"Test 120 Day Accts";#N/A,#N/A,FALSE,"Tickmarks"}</definedName>
    <definedName name="wrn.Aging._.and._.Trend._.Analysis._1" localSheetId="8" hidden="1">{#N/A,#N/A,FALSE,"Aging Summary";#N/A,#N/A,FALSE,"Ratio Analysis";#N/A,#N/A,FALSE,"Test 120 Day Accts";#N/A,#N/A,FALSE,"Tickmarks"}</definedName>
    <definedName name="wrn.Aging._.and._.Trend._.Analysis._1" hidden="1">{#N/A,#N/A,FALSE,"Aging Summary";#N/A,#N/A,FALSE,"Ratio Analysis";#N/A,#N/A,FALSE,"Test 120 Day Accts";#N/A,#N/A,FALSE,"Tickmarks"}</definedName>
    <definedName name="wrn.Aging._.and._.Trend._.Analysis._2" localSheetId="9" hidden="1">{#N/A,#N/A,FALSE,"Aging Summary";#N/A,#N/A,FALSE,"Ratio Analysis";#N/A,#N/A,FALSE,"Test 120 Day Accts";#N/A,#N/A,FALSE,"Tickmarks"}</definedName>
    <definedName name="wrn.Aging._.and._.Trend._.Analysis._2" localSheetId="8" hidden="1">{#N/A,#N/A,FALSE,"Aging Summary";#N/A,#N/A,FALSE,"Ratio Analysis";#N/A,#N/A,FALSE,"Test 120 Day Accts";#N/A,#N/A,FALSE,"Tickmarks"}</definedName>
    <definedName name="wrn.Aging._.and._.Trend._.Analysis._2" hidden="1">{#N/A,#N/A,FALSE,"Aging Summary";#N/A,#N/A,FALSE,"Ratio Analysis";#N/A,#N/A,FALSE,"Test 120 Day Accts";#N/A,#N/A,FALSE,"Tickmarks"}</definedName>
    <definedName name="wrn.Aging._.and._.Trend._.Analysis._3" localSheetId="9" hidden="1">{#N/A,#N/A,FALSE,"Aging Summary";#N/A,#N/A,FALSE,"Ratio Analysis";#N/A,#N/A,FALSE,"Test 120 Day Accts";#N/A,#N/A,FALSE,"Tickmarks"}</definedName>
    <definedName name="wrn.Aging._.and._.Trend._.Analysis._3" localSheetId="8" hidden="1">{#N/A,#N/A,FALSE,"Aging Summary";#N/A,#N/A,FALSE,"Ratio Analysis";#N/A,#N/A,FALSE,"Test 120 Day Accts";#N/A,#N/A,FALSE,"Tickmarks"}</definedName>
    <definedName name="wrn.Aging._.and._.Trend._.Analysis._3" hidden="1">{#N/A,#N/A,FALSE,"Aging Summary";#N/A,#N/A,FALSE,"Ratio Analysis";#N/A,#N/A,FALSE,"Test 120 Day Accts";#N/A,#N/A,FALSE,"Tickmarks"}</definedName>
    <definedName name="wrn.ALL." localSheetId="9" hidden="1">{"SUMMARY",#N/A,FALSE,"SUMMARY";"STANDARD",#N/A,FALSE,"STANDARD";"STANDARDEQV",#N/A,FALSE,"STANDARD";"STANDARDCOMPARE",#N/A,FALSE,"STANDARD";"PACKED",#N/A,FALSE,"PACKED";"PACKEDEQV",#N/A,FALSE,"PACKED";"THIRD",#N/A,FALSE,"THIRD";"THIRDEQV",#N/A,FALSE,"THIRD";"NEWCON",#N/A,FALSE,"NEWCON";"NEWCONEQV",#N/A,FALSE,"NEWCON";"OTHER",#N/A,FALSE,"OTHER";"OTHEREQV",#N/A,FALSE,"OTHER";"NWH",#N/A,FALSE,"NWH";"COMPLEXP1",#N/A,FALSE,"COMPLEX";"COMPLEXP2",#N/A,FALSE,"COMPLEX";"COMPLEXP3",#N/A,FALSE,"COMPLEX";"COMPLEXP4",#N/A,FALSE,"COMPLEX";"COMPLEXP5",#N/A,FALSE,"COMPLEX";"COMPLEXP6",#N/A,FALSE,"COMPLEX";"INFO",#N/A,FALSE,"INFO";"RATIOS",#N/A,FALSE,"STANDARD"}</definedName>
    <definedName name="wrn.ALL." localSheetId="8" hidden="1">{"SUMMARY",#N/A,FALSE,"SUMMARY";"STANDARD",#N/A,FALSE,"STANDARD";"STANDARDEQV",#N/A,FALSE,"STANDARD";"STANDARDCOMPARE",#N/A,FALSE,"STANDARD";"PACKED",#N/A,FALSE,"PACKED";"PACKEDEQV",#N/A,FALSE,"PACKED";"THIRD",#N/A,FALSE,"THIRD";"THIRDEQV",#N/A,FALSE,"THIRD";"NEWCON",#N/A,FALSE,"NEWCON";"NEWCONEQV",#N/A,FALSE,"NEWCON";"OTHER",#N/A,FALSE,"OTHER";"OTHEREQV",#N/A,FALSE,"OTHER";"NWH",#N/A,FALSE,"NWH";"COMPLEXP1",#N/A,FALSE,"COMPLEX";"COMPLEXP2",#N/A,FALSE,"COMPLEX";"COMPLEXP3",#N/A,FALSE,"COMPLEX";"COMPLEXP4",#N/A,FALSE,"COMPLEX";"COMPLEXP5",#N/A,FALSE,"COMPLEX";"COMPLEXP6",#N/A,FALSE,"COMPLEX";"INFO",#N/A,FALSE,"INFO";"RATIOS",#N/A,FALSE,"STANDARD"}</definedName>
    <definedName name="wrn.ALL." hidden="1">{"SUMMARY",#N/A,FALSE,"SUMMARY";"STANDARD",#N/A,FALSE,"STANDARD";"STANDARDEQV",#N/A,FALSE,"STANDARD";"STANDARDCOMPARE",#N/A,FALSE,"STANDARD";"PACKED",#N/A,FALSE,"PACKED";"PACKEDEQV",#N/A,FALSE,"PACKED";"THIRD",#N/A,FALSE,"THIRD";"THIRDEQV",#N/A,FALSE,"THIRD";"NEWCON",#N/A,FALSE,"NEWCON";"NEWCONEQV",#N/A,FALSE,"NEWCON";"OTHER",#N/A,FALSE,"OTHER";"OTHEREQV",#N/A,FALSE,"OTHER";"NWH",#N/A,FALSE,"NWH";"COMPLEXP1",#N/A,FALSE,"COMPLEX";"COMPLEXP2",#N/A,FALSE,"COMPLEX";"COMPLEXP3",#N/A,FALSE,"COMPLEX";"COMPLEXP4",#N/A,FALSE,"COMPLEX";"COMPLEXP5",#N/A,FALSE,"COMPLEX";"COMPLEXP6",#N/A,FALSE,"COMPLEX";"INFO",#N/A,FALSE,"INFO";"RATIOS",#N/A,FALSE,"STANDARD"}</definedName>
    <definedName name="wrn.BL94TAXRETURN." localSheetId="9" hidden="1">{#N/A,#N/A,FALSE,"일반적사항";#N/A,#N/A,FALSE,"주요재무자료";#N/A,#N/A,FALSE,"10(2)호 소득공제";#N/A,#N/A,FALSE,"표지";#N/A,#N/A,FALSE,"총괄표";#N/A,#N/A,FALSE,"1호 과표세액";#N/A,#N/A,FALSE,"2호 서식";#N/A,#N/A,FALSE,"2호부표 최저한세";#N/A,#N/A,FALSE,"3(1)호 공제감면";#N/A,#N/A,FALSE,"3(1) 부1 공제감면";#N/A,#N/A,FALSE,"임시특별감면";#N/A,#N/A,FALSE,"3(1)부7 기업합리";#N/A,#N/A,FALSE,"3(3)호(갑) 원천납부";#N/A,#N/A,FALSE,"5호 농어촌";#N/A,#N/A,FALSE,"6호 소득금액";#N/A,#N/A,FALSE,"6호 첨부(익)";#N/A,#N/A,FALSE,"6호 첨부(손)";#N/A,#N/A,FALSE,"재고자산추인";#N/A,#N/A,FALSE,"6-1호 수입금액";#N/A,#N/A,FALSE,"6-2(2)호 중소투자";#N/A,#N/A,FALSE,"6-2(4)호 해외시장";#N/A,#N/A,FALSE,"6-2(12)호 수출손실";#N/A,#N/A,FALSE,"6-3호 퇴충";#N/A,#N/A,FALSE,"6-3(3)호 단퇴";#N/A,#N/A,FALSE,"6-3(4)호 대손";#N/A,#N/A,FALSE,"6-4호 접대(갑)";#N/A,#N/A,FALSE,"6-4호 접대(을)";#N/A,#N/A,FALSE,"6-5호 외화(갑)";#N/A,#N/A,FALSE,"6-5호 외화(을)";#N/A,#N/A,FALSE,"6-6호(부표) 자본적지출";#N/A,#N/A,FALSE,"감가총괄";#N/A,#N/A,FALSE,"6-10호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자본금(을)";#N/A,#N/A,FALSE,"10(3)호 주요계정";#N/A,#N/A,FALSE,"10(3)호 부표";#N/A,#N/A,FALSE,"10(4)호 조정수입";#N/A,#N/A,FALSE,"10(4)호 소득구분";#N/A,#N/A,FALSE,"12호 중소검토";#N/A,#N/A,FALSE,"14(1)호 갑 주식";#N/A,#N/A,FALSE,"59호 해외특수";#N/A,#N/A,FALSE,"요약 BS";#N/A,#N/A,FALSE,"요약 PL";#N/A,#N/A,FALSE,"요약원가";#N/A,#N/A,FALSE,"요약RE";#N/A,#N/A,FALSE,"60호 을 적정유보";#N/A,#N/A,FALSE,"60호 갑 적정유보";#N/A,#N/A,FALSE,"표지";#N/A,#N/A,FALSE,"총괄표";#N/A,#N/A,FALSE,"1호 과표세액";#N/A,#N/A,FALSE,"1호 과표세액";#N/A,#N/A,FALSE,"1호 과표세액";#N/A,#N/A,FALSE,"1-2호 농어촌과표";#N/A,#N/A,FALSE,"2호 서식";#N/A,#N/A,FALSE,"2호부표 최저한세";#N/A,#N/A,FALSE,"3(1)호 공제감면";#N/A,#N/A,FALSE,"3(1) 부1 공제감면";#N/A,#N/A,FALSE,"3(1) 부2 공제감면";#N/A,#N/A,FALSE,"3(1) 부3 세액조정";#N/A,#N/A,FALSE,"3(1) 부4 공제감면";#N/A,#N/A,FALSE,"3호 임시투자공제";#N/A,#N/A,FALSE,"3(1)부7 기업합리";#N/A,#N/A,FALSE,"3(3)호(갑) 원천납부";#N/A,#N/A,FALSE,"5호 농어촌";#N/A,#N/A,FALSE,"6호 소득금액";#N/A,#N/A,FALSE,"6호 첨부(익)";#N/A,#N/A,FALSE,"6-1호 수입금액";#N/A,#N/A,FALSE,"6-1호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외화(을)";#N/A,#N/A,FALSE,"6-6호(부표) 자본적지출";#N/A,#N/A,FALSE,"6-10호 재고자산";#N/A,#N/A,FALSE,"6-11호 세금과공과";#N/A,#N/A,FALSE,"6-12호 선급비용";#N/A,#N/A,FALSE,"9호 자본금(갑)";#N/A,#N/A,FALSE,"9호 자본금(을)";#N/A,#N/A,FALSE,"10(2)호 소득공제";#N/A,#N/A,FALSE,"10(3)호 부표";#N/A,#N/A,FALSE,"10(3)호 주요계정";#N/A,#N/A,FALSE,"10(4)호 조정수입";#N/A,#N/A,FALSE,"14(1)호 갑 주식";#N/A,#N/A,FALSE,"59호 해외특수";#N/A,#N/A,FALSE,"60호 갑 적정유보";#N/A,#N/A,FALSE,"60호 을 적정유보";#N/A,#N/A,FALSE,"요약 BS";#N/A,#N/A,FALSE,"요약 PL";#N/A,#N/A,FALSE,"요약원가";#N/A,#N/A,FALSE,"요약RE";#N/A,#N/A,FALSE,"요약RE"}</definedName>
    <definedName name="wrn.BL94TAXRETURN." localSheetId="8" hidden="1">{#N/A,#N/A,FALSE,"일반적사항";#N/A,#N/A,FALSE,"주요재무자료";#N/A,#N/A,FALSE,"10(2)호 소득공제";#N/A,#N/A,FALSE,"표지";#N/A,#N/A,FALSE,"총괄표";#N/A,#N/A,FALSE,"1호 과표세액";#N/A,#N/A,FALSE,"2호 서식";#N/A,#N/A,FALSE,"2호부표 최저한세";#N/A,#N/A,FALSE,"3(1)호 공제감면";#N/A,#N/A,FALSE,"3(1) 부1 공제감면";#N/A,#N/A,FALSE,"임시특별감면";#N/A,#N/A,FALSE,"3(1)부7 기업합리";#N/A,#N/A,FALSE,"3(3)호(갑) 원천납부";#N/A,#N/A,FALSE,"5호 농어촌";#N/A,#N/A,FALSE,"6호 소득금액";#N/A,#N/A,FALSE,"6호 첨부(익)";#N/A,#N/A,FALSE,"6호 첨부(손)";#N/A,#N/A,FALSE,"재고자산추인";#N/A,#N/A,FALSE,"6-1호 수입금액";#N/A,#N/A,FALSE,"6-2(2)호 중소투자";#N/A,#N/A,FALSE,"6-2(4)호 해외시장";#N/A,#N/A,FALSE,"6-2(12)호 수출손실";#N/A,#N/A,FALSE,"6-3호 퇴충";#N/A,#N/A,FALSE,"6-3(3)호 단퇴";#N/A,#N/A,FALSE,"6-3(4)호 대손";#N/A,#N/A,FALSE,"6-4호 접대(갑)";#N/A,#N/A,FALSE,"6-4호 접대(을)";#N/A,#N/A,FALSE,"6-5호 외화(갑)";#N/A,#N/A,FALSE,"6-5호 외화(을)";#N/A,#N/A,FALSE,"6-6호(부표) 자본적지출";#N/A,#N/A,FALSE,"감가총괄";#N/A,#N/A,FALSE,"6-10호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자본금(을)";#N/A,#N/A,FALSE,"10(3)호 주요계정";#N/A,#N/A,FALSE,"10(3)호 부표";#N/A,#N/A,FALSE,"10(4)호 조정수입";#N/A,#N/A,FALSE,"10(4)호 소득구분";#N/A,#N/A,FALSE,"12호 중소검토";#N/A,#N/A,FALSE,"14(1)호 갑 주식";#N/A,#N/A,FALSE,"59호 해외특수";#N/A,#N/A,FALSE,"요약 BS";#N/A,#N/A,FALSE,"요약 PL";#N/A,#N/A,FALSE,"요약원가";#N/A,#N/A,FALSE,"요약RE";#N/A,#N/A,FALSE,"60호 을 적정유보";#N/A,#N/A,FALSE,"60호 갑 적정유보";#N/A,#N/A,FALSE,"표지";#N/A,#N/A,FALSE,"총괄표";#N/A,#N/A,FALSE,"1호 과표세액";#N/A,#N/A,FALSE,"1호 과표세액";#N/A,#N/A,FALSE,"1호 과표세액";#N/A,#N/A,FALSE,"1-2호 농어촌과표";#N/A,#N/A,FALSE,"2호 서식";#N/A,#N/A,FALSE,"2호부표 최저한세";#N/A,#N/A,FALSE,"3(1)호 공제감면";#N/A,#N/A,FALSE,"3(1) 부1 공제감면";#N/A,#N/A,FALSE,"3(1) 부2 공제감면";#N/A,#N/A,FALSE,"3(1) 부3 세액조정";#N/A,#N/A,FALSE,"3(1) 부4 공제감면";#N/A,#N/A,FALSE,"3호 임시투자공제";#N/A,#N/A,FALSE,"3(1)부7 기업합리";#N/A,#N/A,FALSE,"3(3)호(갑) 원천납부";#N/A,#N/A,FALSE,"5호 농어촌";#N/A,#N/A,FALSE,"6호 소득금액";#N/A,#N/A,FALSE,"6호 첨부(익)";#N/A,#N/A,FALSE,"6-1호 수입금액";#N/A,#N/A,FALSE,"6-1호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외화(을)";#N/A,#N/A,FALSE,"6-6호(부표) 자본적지출";#N/A,#N/A,FALSE,"6-10호 재고자산";#N/A,#N/A,FALSE,"6-11호 세금과공과";#N/A,#N/A,FALSE,"6-12호 선급비용";#N/A,#N/A,FALSE,"9호 자본금(갑)";#N/A,#N/A,FALSE,"9호 자본금(을)";#N/A,#N/A,FALSE,"10(2)호 소득공제";#N/A,#N/A,FALSE,"10(3)호 부표";#N/A,#N/A,FALSE,"10(3)호 주요계정";#N/A,#N/A,FALSE,"10(4)호 조정수입";#N/A,#N/A,FALSE,"14(1)호 갑 주식";#N/A,#N/A,FALSE,"59호 해외특수";#N/A,#N/A,FALSE,"60호 갑 적정유보";#N/A,#N/A,FALSE,"60호 을 적정유보";#N/A,#N/A,FALSE,"요약 BS";#N/A,#N/A,FALSE,"요약 PL";#N/A,#N/A,FALSE,"요약원가";#N/A,#N/A,FALSE,"요약RE";#N/A,#N/A,FALSE,"요약RE"}</definedName>
    <definedName name="wrn.BL94TAXRETURN." hidden="1">{#N/A,#N/A,FALSE,"일반적사항";#N/A,#N/A,FALSE,"주요재무자료";#N/A,#N/A,FALSE,"10(2)호 소득공제";#N/A,#N/A,FALSE,"표지";#N/A,#N/A,FALSE,"총괄표";#N/A,#N/A,FALSE,"1호 과표세액";#N/A,#N/A,FALSE,"2호 서식";#N/A,#N/A,FALSE,"2호부표 최저한세";#N/A,#N/A,FALSE,"3(1)호 공제감면";#N/A,#N/A,FALSE,"3(1) 부1 공제감면";#N/A,#N/A,FALSE,"임시특별감면";#N/A,#N/A,FALSE,"3(1)부7 기업합리";#N/A,#N/A,FALSE,"3(3)호(갑) 원천납부";#N/A,#N/A,FALSE,"5호 농어촌";#N/A,#N/A,FALSE,"6호 소득금액";#N/A,#N/A,FALSE,"6호 첨부(익)";#N/A,#N/A,FALSE,"6호 첨부(손)";#N/A,#N/A,FALSE,"재고자산추인";#N/A,#N/A,FALSE,"6-1호 수입금액";#N/A,#N/A,FALSE,"6-2(2)호 중소투자";#N/A,#N/A,FALSE,"6-2(4)호 해외시장";#N/A,#N/A,FALSE,"6-2(12)호 수출손실";#N/A,#N/A,FALSE,"6-3호 퇴충";#N/A,#N/A,FALSE,"6-3(3)호 단퇴";#N/A,#N/A,FALSE,"6-3(4)호 대손";#N/A,#N/A,FALSE,"6-4호 접대(갑)";#N/A,#N/A,FALSE,"6-4호 접대(을)";#N/A,#N/A,FALSE,"6-5호 외화(갑)";#N/A,#N/A,FALSE,"6-5호 외화(을)";#N/A,#N/A,FALSE,"6-6호(부표) 자본적지출";#N/A,#N/A,FALSE,"감가총괄";#N/A,#N/A,FALSE,"6-10호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자본금(을)";#N/A,#N/A,FALSE,"10(3)호 주요계정";#N/A,#N/A,FALSE,"10(3)호 부표";#N/A,#N/A,FALSE,"10(4)호 조정수입";#N/A,#N/A,FALSE,"10(4)호 소득구분";#N/A,#N/A,FALSE,"12호 중소검토";#N/A,#N/A,FALSE,"14(1)호 갑 주식";#N/A,#N/A,FALSE,"59호 해외특수";#N/A,#N/A,FALSE,"요약 BS";#N/A,#N/A,FALSE,"요약 PL";#N/A,#N/A,FALSE,"요약원가";#N/A,#N/A,FALSE,"요약RE";#N/A,#N/A,FALSE,"60호 을 적정유보";#N/A,#N/A,FALSE,"60호 갑 적정유보";#N/A,#N/A,FALSE,"표지";#N/A,#N/A,FALSE,"총괄표";#N/A,#N/A,FALSE,"1호 과표세액";#N/A,#N/A,FALSE,"1호 과표세액";#N/A,#N/A,FALSE,"1호 과표세액";#N/A,#N/A,FALSE,"1-2호 농어촌과표";#N/A,#N/A,FALSE,"2호 서식";#N/A,#N/A,FALSE,"2호부표 최저한세";#N/A,#N/A,FALSE,"3(1)호 공제감면";#N/A,#N/A,FALSE,"3(1) 부1 공제감면";#N/A,#N/A,FALSE,"3(1) 부2 공제감면";#N/A,#N/A,FALSE,"3(1) 부3 세액조정";#N/A,#N/A,FALSE,"3(1) 부4 공제감면";#N/A,#N/A,FALSE,"3호 임시투자공제";#N/A,#N/A,FALSE,"3(1)부7 기업합리";#N/A,#N/A,FALSE,"3(3)호(갑) 원천납부";#N/A,#N/A,FALSE,"5호 농어촌";#N/A,#N/A,FALSE,"6호 소득금액";#N/A,#N/A,FALSE,"6호 첨부(익)";#N/A,#N/A,FALSE,"6-1호 수입금액";#N/A,#N/A,FALSE,"6-1호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외화(을)";#N/A,#N/A,FALSE,"6-6호(부표) 자본적지출";#N/A,#N/A,FALSE,"6-10호 재고자산";#N/A,#N/A,FALSE,"6-11호 세금과공과";#N/A,#N/A,FALSE,"6-12호 선급비용";#N/A,#N/A,FALSE,"9호 자본금(갑)";#N/A,#N/A,FALSE,"9호 자본금(을)";#N/A,#N/A,FALSE,"10(2)호 소득공제";#N/A,#N/A,FALSE,"10(3)호 부표";#N/A,#N/A,FALSE,"10(3)호 주요계정";#N/A,#N/A,FALSE,"10(4)호 조정수입";#N/A,#N/A,FALSE,"14(1)호 갑 주식";#N/A,#N/A,FALSE,"59호 해외특수";#N/A,#N/A,FALSE,"60호 갑 적정유보";#N/A,#N/A,FALSE,"60호 을 적정유보";#N/A,#N/A,FALSE,"요약 BS";#N/A,#N/A,FALSE,"요약 PL";#N/A,#N/A,FALSE,"요약원가";#N/A,#N/A,FALSE,"요약RE";#N/A,#N/A,FALSE,"요약RE"}</definedName>
    <definedName name="wrn.BTX._.Splitter._.Model." localSheetId="9" hidden="1">{#N/A,#N/A,TRUE,"BTX splitter";#N/A,#N/A,TRUE,"MSTDP";#N/A,#N/A,TRUE,"ISOMAR";#N/A,#N/A,TRUE,"Capacity";#N/A,#N/A,TRUE,"Flow Rates"}</definedName>
    <definedName name="wrn.BTX._.Splitter._.Model." localSheetId="8" hidden="1">{#N/A,#N/A,TRUE,"BTX splitter";#N/A,#N/A,TRUE,"MSTDP";#N/A,#N/A,TRUE,"ISOMAR";#N/A,#N/A,TRUE,"Capacity";#N/A,#N/A,TRUE,"Flow Rates"}</definedName>
    <definedName name="wrn.BTX._.Splitter._.Model." hidden="1">{#N/A,#N/A,TRUE,"BTX splitter";#N/A,#N/A,TRUE,"MSTDP";#N/A,#N/A,TRUE,"ISOMAR";#N/A,#N/A,TRUE,"Capacity";#N/A,#N/A,TRUE,"Flow Rates"}</definedName>
    <definedName name="wrn.C._.Project._.사업계획." localSheetId="9" hidden="1">{#N/A,#N/A,TRUE,"결과요약";#N/A,#N/A,TRUE,"대차대조표";#N/A,#N/A,TRUE,"손익계산서";#N/A,#N/A,TRUE,"재무비율";#N/A,#N/A,TRUE,"추정 위한 가정";#N/A,#N/A,TRUE,"제조원가명세서";#N/A,#N/A,TRUE,"판매일반관리비";#N/A,#N/A,TRUE,"인력운용계획";#N/A,#N/A,TRUE,"투자비명세서";#N/A,#N/A,TRUE,"문막EU생산";#N/A,#N/A,TRUE,"문막DY생산량";#N/A,#N/A,TRUE,"단가매출계획(문막)";#N/A,#N/A,TRUE,"원료사용조성비"}</definedName>
    <definedName name="wrn.C._.Project._.사업계획." localSheetId="8" hidden="1">{#N/A,#N/A,TRUE,"결과요약";#N/A,#N/A,TRUE,"대차대조표";#N/A,#N/A,TRUE,"손익계산서";#N/A,#N/A,TRUE,"재무비율";#N/A,#N/A,TRUE,"추정 위한 가정";#N/A,#N/A,TRUE,"제조원가명세서";#N/A,#N/A,TRUE,"판매일반관리비";#N/A,#N/A,TRUE,"인력운용계획";#N/A,#N/A,TRUE,"투자비명세서";#N/A,#N/A,TRUE,"문막EU생산";#N/A,#N/A,TRUE,"문막DY생산량";#N/A,#N/A,TRUE,"단가매출계획(문막)";#N/A,#N/A,TRUE,"원료사용조성비"}</definedName>
    <definedName name="wrn.C._.Project._.사업계획." hidden="1">{#N/A,#N/A,TRUE,"결과요약";#N/A,#N/A,TRUE,"대차대조표";#N/A,#N/A,TRUE,"손익계산서";#N/A,#N/A,TRUE,"재무비율";#N/A,#N/A,TRUE,"추정 위한 가정";#N/A,#N/A,TRUE,"제조원가명세서";#N/A,#N/A,TRUE,"판매일반관리비";#N/A,#N/A,TRUE,"인력운용계획";#N/A,#N/A,TRUE,"투자비명세서";#N/A,#N/A,TRUE,"문막EU생산";#N/A,#N/A,TRUE,"문막DY생산량";#N/A,#N/A,TRUE,"단가매출계획(문막)";#N/A,#N/A,TRUE,"원료사용조성비"}</definedName>
    <definedName name="wrn.C._.Project._.중간보고서." localSheetId="9" hidden="1">{#N/A,#N/A,TRUE,"표지";#N/A,#N/A,TRUE,"1-2.";#N/A,#N/A,TRUE,"1-4.";#N/A,#N/A,TRUE,"1-4~7";#N/A,#N/A,TRUE,"1-8~10";#N/A,#N/A,TRUE,"1-12,13";#N/A,#N/A,TRUE,"1-13A";#N/A,#N/A,TRUE,"1-14";#N/A,#N/A,TRUE,"1-15~16";#N/A,#N/A,TRUE,"1-15";#N/A,#N/A,TRUE,"1-15A";#N/A,#N/A,TRUE,"1-16B";#N/A,#N/A,TRUE,"1-17~19";#N/A,#N/A,TRUE,"1-22";#N/A,#N/A,TRUE,"1-23";#N/A,#N/A,TRUE,"1-24";#N/A,#N/A,TRUE,"1-25";#N/A,#N/A,TRUE,"1-26";#N/A,#N/A,TRUE,"1-27";#N/A,#N/A,TRUE,"1-27A";#N/A,#N/A,TRUE,"1-27B";#N/A,#N/A,TRUE,"1-27C";#N/A,#N/A,TRUE,"1-27D";#N/A,#N/A,TRUE,"1-27E";#N/A,#N/A,TRUE,"1-27F";#N/A,#N/A,TRUE,"1-27G"}</definedName>
    <definedName name="wrn.C._.Project._.중간보고서." localSheetId="8" hidden="1">{#N/A,#N/A,TRUE,"표지";#N/A,#N/A,TRUE,"1-2.";#N/A,#N/A,TRUE,"1-4.";#N/A,#N/A,TRUE,"1-4~7";#N/A,#N/A,TRUE,"1-8~10";#N/A,#N/A,TRUE,"1-12,13";#N/A,#N/A,TRUE,"1-13A";#N/A,#N/A,TRUE,"1-14";#N/A,#N/A,TRUE,"1-15~16";#N/A,#N/A,TRUE,"1-15";#N/A,#N/A,TRUE,"1-15A";#N/A,#N/A,TRUE,"1-16B";#N/A,#N/A,TRUE,"1-17~19";#N/A,#N/A,TRUE,"1-22";#N/A,#N/A,TRUE,"1-23";#N/A,#N/A,TRUE,"1-24";#N/A,#N/A,TRUE,"1-25";#N/A,#N/A,TRUE,"1-26";#N/A,#N/A,TRUE,"1-27";#N/A,#N/A,TRUE,"1-27A";#N/A,#N/A,TRUE,"1-27B";#N/A,#N/A,TRUE,"1-27C";#N/A,#N/A,TRUE,"1-27D";#N/A,#N/A,TRUE,"1-27E";#N/A,#N/A,TRUE,"1-27F";#N/A,#N/A,TRUE,"1-27G"}</definedName>
    <definedName name="wrn.C._.Project._.중간보고서." hidden="1">{#N/A,#N/A,TRUE,"표지";#N/A,#N/A,TRUE,"1-2.";#N/A,#N/A,TRUE,"1-4.";#N/A,#N/A,TRUE,"1-4~7";#N/A,#N/A,TRUE,"1-8~10";#N/A,#N/A,TRUE,"1-12,13";#N/A,#N/A,TRUE,"1-13A";#N/A,#N/A,TRUE,"1-14";#N/A,#N/A,TRUE,"1-15~16";#N/A,#N/A,TRUE,"1-15";#N/A,#N/A,TRUE,"1-15A";#N/A,#N/A,TRUE,"1-16B";#N/A,#N/A,TRUE,"1-17~19";#N/A,#N/A,TRUE,"1-22";#N/A,#N/A,TRUE,"1-23";#N/A,#N/A,TRUE,"1-24";#N/A,#N/A,TRUE,"1-25";#N/A,#N/A,TRUE,"1-26";#N/A,#N/A,TRUE,"1-27";#N/A,#N/A,TRUE,"1-27A";#N/A,#N/A,TRUE,"1-27B";#N/A,#N/A,TRUE,"1-27C";#N/A,#N/A,TRUE,"1-27D";#N/A,#N/A,TRUE,"1-27E";#N/A,#N/A,TRUE,"1-27F";#N/A,#N/A,TRUE,"1-27G"}</definedName>
    <definedName name="wrn.C_Project간략보고." localSheetId="9" hidden="1">{#N/A,#N/A,FALSE,"대차대조표";#N/A,#N/A,FALSE,"손익계산서";#N/A,#N/A,FALSE,"재무비율";#N/A,#N/A,FALSE,"추정 위한 가정";#N/A,#N/A,FALSE,"제조원가명세서"}</definedName>
    <definedName name="wrn.C_Project간략보고." localSheetId="8" hidden="1">{#N/A,#N/A,FALSE,"대차대조표";#N/A,#N/A,FALSE,"손익계산서";#N/A,#N/A,FALSE,"재무비율";#N/A,#N/A,FALSE,"추정 위한 가정";#N/A,#N/A,FALSE,"제조원가명세서"}</definedName>
    <definedName name="wrn.C_Project간략보고." hidden="1">{#N/A,#N/A,FALSE,"대차대조표";#N/A,#N/A,FALSE,"손익계산서";#N/A,#N/A,FALSE,"재무비율";#N/A,#N/A,FALSE,"추정 위한 가정";#N/A,#N/A,FALSE,"제조원가명세서"}</definedName>
    <definedName name="wrn.chi._.tiÆt." localSheetId="9" hidden="1">{#N/A,#N/A,FALSE,"Chi tiÆt"}</definedName>
    <definedName name="wrn.chi._.tiÆt." localSheetId="8" hidden="1">{#N/A,#N/A,FALSE,"Chi tiÆt"}</definedName>
    <definedName name="wrn.chi._.tiÆt." hidden="1">{#N/A,#N/A,FALSE,"Chi tiÆt"}</definedName>
    <definedName name="wrn.CIC94TAX." localSheetId="9" hidden="1">{#N/A,#N/A,FALSE,"일반적사항";#N/A,#N/A,FALSE,"주요재무자료";#N/A,#N/A,FALSE,"표지";#N/A,#N/A,FALSE,"총괄표";#N/A,#N/A,FALSE,"1호 과표세액";#N/A,#N/A,FALSE,"2호 서식";#N/A,#N/A,FALSE,"3(3)호(갑) 원천납부";#N/A,#N/A,FALSE,"6호 소득금액";#N/A,#N/A,FALSE,"6호 첨부(익)";#N/A,#N/A,FALSE,"6호 첨부(익)";#N/A,#N/A,FALSE,"6호 첨부(손)";#N/A,#N/A,FALSE,"6-1호 수입금액";#N/A,#N/A,FALSE,"6-3호 퇴충";#N/A,#N/A,FALSE,"6-4호 접대(갑)";#N/A,#N/A,FALSE,"6-4호 접대(을)";#N/A,#N/A,FALSE,"감가총괄";#N/A,#N/A,FALSE,"6-6(3)호 감가(정액)";#N/A,#N/A,FALSE,"전기부인액추인";#N/A,#N/A,FALSE,"6-6호(부표) 자본적지출";#N/A,#N/A,FALSE,"6-10호 재고자산";#N/A,#N/A,FALSE,"6-11호 세금과공과";#N/A,#N/A,FALSE,"6-12호 선급비용";#N/A,#N/A,FALSE,"9호 자본금(갑)";#N/A,#N/A,FALSE,"9호 자본금(을)";#N/A,#N/A,FALSE,"10(4)호 조정수입";#N/A,#N/A,FALSE,"59호 해외특수"}</definedName>
    <definedName name="wrn.CIC94TAX." localSheetId="8" hidden="1">{#N/A,#N/A,FALSE,"일반적사항";#N/A,#N/A,FALSE,"주요재무자료";#N/A,#N/A,FALSE,"표지";#N/A,#N/A,FALSE,"총괄표";#N/A,#N/A,FALSE,"1호 과표세액";#N/A,#N/A,FALSE,"2호 서식";#N/A,#N/A,FALSE,"3(3)호(갑) 원천납부";#N/A,#N/A,FALSE,"6호 소득금액";#N/A,#N/A,FALSE,"6호 첨부(익)";#N/A,#N/A,FALSE,"6호 첨부(익)";#N/A,#N/A,FALSE,"6호 첨부(손)";#N/A,#N/A,FALSE,"6-1호 수입금액";#N/A,#N/A,FALSE,"6-3호 퇴충";#N/A,#N/A,FALSE,"6-4호 접대(갑)";#N/A,#N/A,FALSE,"6-4호 접대(을)";#N/A,#N/A,FALSE,"감가총괄";#N/A,#N/A,FALSE,"6-6(3)호 감가(정액)";#N/A,#N/A,FALSE,"전기부인액추인";#N/A,#N/A,FALSE,"6-6호(부표) 자본적지출";#N/A,#N/A,FALSE,"6-10호 재고자산";#N/A,#N/A,FALSE,"6-11호 세금과공과";#N/A,#N/A,FALSE,"6-12호 선급비용";#N/A,#N/A,FALSE,"9호 자본금(갑)";#N/A,#N/A,FALSE,"9호 자본금(을)";#N/A,#N/A,FALSE,"10(4)호 조정수입";#N/A,#N/A,FALSE,"59호 해외특수"}</definedName>
    <definedName name="wrn.CIC94TAX." hidden="1">{#N/A,#N/A,FALSE,"일반적사항";#N/A,#N/A,FALSE,"주요재무자료";#N/A,#N/A,FALSE,"표지";#N/A,#N/A,FALSE,"총괄표";#N/A,#N/A,FALSE,"1호 과표세액";#N/A,#N/A,FALSE,"2호 서식";#N/A,#N/A,FALSE,"3(3)호(갑) 원천납부";#N/A,#N/A,FALSE,"6호 소득금액";#N/A,#N/A,FALSE,"6호 첨부(익)";#N/A,#N/A,FALSE,"6호 첨부(익)";#N/A,#N/A,FALSE,"6호 첨부(손)";#N/A,#N/A,FALSE,"6-1호 수입금액";#N/A,#N/A,FALSE,"6-3호 퇴충";#N/A,#N/A,FALSE,"6-4호 접대(갑)";#N/A,#N/A,FALSE,"6-4호 접대(을)";#N/A,#N/A,FALSE,"감가총괄";#N/A,#N/A,FALSE,"6-6(3)호 감가(정액)";#N/A,#N/A,FALSE,"전기부인액추인";#N/A,#N/A,FALSE,"6-6호(부표) 자본적지출";#N/A,#N/A,FALSE,"6-10호 재고자산";#N/A,#N/A,FALSE,"6-11호 세금과공과";#N/A,#N/A,FALSE,"6-12호 선급비용";#N/A,#N/A,FALSE,"9호 자본금(갑)";#N/A,#N/A,FALSE,"9호 자본금(을)";#N/A,#N/A,FALSE,"10(4)호 조정수입";#N/A,#N/A,FALSE,"59호 해외특수"}</definedName>
    <definedName name="wrn.co" localSheetId="9" hidden="1">{"CostData",#N/A,FALSE,"Ethylene Price Model";"CostData2",#N/A,FALSE,"Input Assumptions"}</definedName>
    <definedName name="wrn.co" localSheetId="8" hidden="1">{"CostData",#N/A,FALSE,"Ethylene Price Model";"CostData2",#N/A,FALSE,"Input Assumptions"}</definedName>
    <definedName name="wrn.co" hidden="1">{"CostData",#N/A,FALSE,"Ethylene Price Model";"CostData2",#N/A,FALSE,"Input Assumptions"}</definedName>
    <definedName name="wrn.COMMISSION." localSheetId="9" hidden="1">{"FORM17",#N/A,FALSE,"Commission1";"FORM17.1",#N/A,FALSE,"Commission2"}</definedName>
    <definedName name="wrn.COMMISSION." localSheetId="8" hidden="1">{"FORM17",#N/A,FALSE,"Commission1";"FORM17.1",#N/A,FALSE,"Commission2"}</definedName>
    <definedName name="wrn.COMMISSION." hidden="1">{"FORM17",#N/A,FALSE,"Commission1";"FORM17.1",#N/A,FALSE,"Commission2"}</definedName>
    <definedName name="wrn.COMMISSION._1" localSheetId="9" hidden="1">{"FORM17",#N/A,FALSE,"Commission1";"FORM17.1",#N/A,FALSE,"Commission2"}</definedName>
    <definedName name="wrn.COMMISSION._1" localSheetId="8" hidden="1">{"FORM17",#N/A,FALSE,"Commission1";"FORM17.1",#N/A,FALSE,"Commission2"}</definedName>
    <definedName name="wrn.COMMISSION._1" hidden="1">{"FORM17",#N/A,FALSE,"Commission1";"FORM17.1",#N/A,FALSE,"Commission2"}</definedName>
    <definedName name="wrn.COMMISSION._2" localSheetId="9" hidden="1">{"FORM17",#N/A,FALSE,"Commission1";"FORM17.1",#N/A,FALSE,"Commission2"}</definedName>
    <definedName name="wrn.COMMISSION._2" localSheetId="8" hidden="1">{"FORM17",#N/A,FALSE,"Commission1";"FORM17.1",#N/A,FALSE,"Commission2"}</definedName>
    <definedName name="wrn.COMMISSION._2" hidden="1">{"FORM17",#N/A,FALSE,"Commission1";"FORM17.1",#N/A,FALSE,"Commission2"}</definedName>
    <definedName name="wrn.COMMISSION._3" localSheetId="9" hidden="1">{"FORM17",#N/A,FALSE,"Commission1";"FORM17.1",#N/A,FALSE,"Commission2"}</definedName>
    <definedName name="wrn.COMMISSION._3" localSheetId="8" hidden="1">{"FORM17",#N/A,FALSE,"Commission1";"FORM17.1",#N/A,FALSE,"Commission2"}</definedName>
    <definedName name="wrn.COMMISSION._3" hidden="1">{"FORM17",#N/A,FALSE,"Commission1";"FORM17.1",#N/A,FALSE,"Commission2"}</definedName>
    <definedName name="wrn.COMPLEX." localSheetId="9" hidden="1">{"COMPLEXP1",#N/A,FALSE,"COMPLEX";"COMPLEXP2",#N/A,FALSE,"COMPLEX";"COMPLEXP3",#N/A,FALSE,"COMPLEX";"COMPLEXP4",#N/A,FALSE,"COMPLEX";"COMPLEXP5",#N/A,FALSE,"COMPLEX";"COMPLEXP6",#N/A,FALSE,"COMPLEX";"complexp7",#N/A,FALSE,"COMPLEX"}</definedName>
    <definedName name="wrn.COMPLEX." localSheetId="8" hidden="1">{"COMPLEXP1",#N/A,FALSE,"COMPLEX";"COMPLEXP2",#N/A,FALSE,"COMPLEX";"COMPLEXP3",#N/A,FALSE,"COMPLEX";"COMPLEXP4",#N/A,FALSE,"COMPLEX";"COMPLEXP5",#N/A,FALSE,"COMPLEX";"COMPLEXP6",#N/A,FALSE,"COMPLEX";"complexp7",#N/A,FALSE,"COMPLEX"}</definedName>
    <definedName name="wrn.COMPLEX." hidden="1">{"COMPLEXP1",#N/A,FALSE,"COMPLEX";"COMPLEXP2",#N/A,FALSE,"COMPLEX";"COMPLEXP3",#N/A,FALSE,"COMPLEX";"COMPLEXP4",#N/A,FALSE,"COMPLEX";"COMPLEXP5",#N/A,FALSE,"COMPLEX";"COMPLEXP6",#N/A,FALSE,"COMPLEX";"complexp7",#N/A,FALSE,"COMPLEX"}</definedName>
    <definedName name="wrn.COSA._.FS._.국문." localSheetId="9" hidden="1">{#N/A,#N/A,FALSE,"BS";#N/A,#N/A,FALSE,"PL";#N/A,#N/A,FALSE,"처분";#N/A,#N/A,FALSE,"현금";#N/A,#N/A,FALSE,"매출";#N/A,#N/A,FALSE,"원가";#N/A,#N/A,FALSE,"경영"}</definedName>
    <definedName name="wrn.COSA._.FS._.국문." localSheetId="8" hidden="1">{#N/A,#N/A,FALSE,"BS";#N/A,#N/A,FALSE,"PL";#N/A,#N/A,FALSE,"처분";#N/A,#N/A,FALSE,"현금";#N/A,#N/A,FALSE,"매출";#N/A,#N/A,FALSE,"원가";#N/A,#N/A,FALSE,"경영"}</definedName>
    <definedName name="wrn.COSA._.FS._.국문." hidden="1">{#N/A,#N/A,FALSE,"BS";#N/A,#N/A,FALSE,"PL";#N/A,#N/A,FALSE,"처분";#N/A,#N/A,FALSE,"현금";#N/A,#N/A,FALSE,"매출";#N/A,#N/A,FALSE,"원가";#N/A,#N/A,FALSE,"경영"}</definedName>
    <definedName name="wrn.COSA._.FS._.국문._1" localSheetId="9" hidden="1">{#N/A,#N/A,FALSE,"BS";#N/A,#N/A,FALSE,"PL";#N/A,#N/A,FALSE,"처분";#N/A,#N/A,FALSE,"현금";#N/A,#N/A,FALSE,"매출";#N/A,#N/A,FALSE,"원가";#N/A,#N/A,FALSE,"경영"}</definedName>
    <definedName name="wrn.COSA._.FS._.국문._1" localSheetId="8" hidden="1">{#N/A,#N/A,FALSE,"BS";#N/A,#N/A,FALSE,"PL";#N/A,#N/A,FALSE,"처분";#N/A,#N/A,FALSE,"현금";#N/A,#N/A,FALSE,"매출";#N/A,#N/A,FALSE,"원가";#N/A,#N/A,FALSE,"경영"}</definedName>
    <definedName name="wrn.COSA._.FS._.국문._1" hidden="1">{#N/A,#N/A,FALSE,"BS";#N/A,#N/A,FALSE,"PL";#N/A,#N/A,FALSE,"처분";#N/A,#N/A,FALSE,"현금";#N/A,#N/A,FALSE,"매출";#N/A,#N/A,FALSE,"원가";#N/A,#N/A,FALSE,"경영"}</definedName>
    <definedName name="wrn.COSA._.FS._.국문._2" localSheetId="9" hidden="1">{#N/A,#N/A,FALSE,"BS";#N/A,#N/A,FALSE,"PL";#N/A,#N/A,FALSE,"처분";#N/A,#N/A,FALSE,"현금";#N/A,#N/A,FALSE,"매출";#N/A,#N/A,FALSE,"원가";#N/A,#N/A,FALSE,"경영"}</definedName>
    <definedName name="wrn.COSA._.FS._.국문._2" localSheetId="8" hidden="1">{#N/A,#N/A,FALSE,"BS";#N/A,#N/A,FALSE,"PL";#N/A,#N/A,FALSE,"처분";#N/A,#N/A,FALSE,"현금";#N/A,#N/A,FALSE,"매출";#N/A,#N/A,FALSE,"원가";#N/A,#N/A,FALSE,"경영"}</definedName>
    <definedName name="wrn.COSA._.FS._.국문._2" hidden="1">{#N/A,#N/A,FALSE,"BS";#N/A,#N/A,FALSE,"PL";#N/A,#N/A,FALSE,"처분";#N/A,#N/A,FALSE,"현금";#N/A,#N/A,FALSE,"매출";#N/A,#N/A,FALSE,"원가";#N/A,#N/A,FALSE,"경영"}</definedName>
    <definedName name="wrn.COSA._.FS._.국문._3" localSheetId="9" hidden="1">{#N/A,#N/A,FALSE,"BS";#N/A,#N/A,FALSE,"PL";#N/A,#N/A,FALSE,"처분";#N/A,#N/A,FALSE,"현금";#N/A,#N/A,FALSE,"매출";#N/A,#N/A,FALSE,"원가";#N/A,#N/A,FALSE,"경영"}</definedName>
    <definedName name="wrn.COSA._.FS._.국문._3" localSheetId="8" hidden="1">{#N/A,#N/A,FALSE,"BS";#N/A,#N/A,FALSE,"PL";#N/A,#N/A,FALSE,"처분";#N/A,#N/A,FALSE,"현금";#N/A,#N/A,FALSE,"매출";#N/A,#N/A,FALSE,"원가";#N/A,#N/A,FALSE,"경영"}</definedName>
    <definedName name="wrn.COSA._.FS._.국문._3" hidden="1">{#N/A,#N/A,FALSE,"BS";#N/A,#N/A,FALSE,"PL";#N/A,#N/A,FALSE,"처분";#N/A,#N/A,FALSE,"현금";#N/A,#N/A,FALSE,"매출";#N/A,#N/A,FALSE,"원가";#N/A,#N/A,FALSE,"경영"}</definedName>
    <definedName name="wrn.COSA94TAXRETURN." localSheetId="9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외화(을)";#N/A,#N/A,FALSE,"감가총괄";#N/A,#N/A,FALSE,"6-6(3)호 감가(정액)";#N/A,#N/A,FALSE,"6-6호(부표)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자본금(을)";#N/A,#N/A,FALSE,"10(2)호 소득공제";#N/A,#N/A,FALSE,"10(3)호 주요계정";#N/A,#N/A,FALSE,"10(3)호 부표";#N/A,#N/A,FALSE,"10(4)호 조정수입";#N/A,#N/A,FALSE,"14(1)호 갑 주식";#N/A,#N/A,FALSE,"59호 해외특수";#N/A,#N/A,FALSE,"요약 BS";#N/A,#N/A,FALSE,"요약 PL";#N/A,#N/A,FALSE,"요약RE"}</definedName>
    <definedName name="wrn.COSA94TAXRETURN." localSheetId="8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외화(을)";#N/A,#N/A,FALSE,"감가총괄";#N/A,#N/A,FALSE,"6-6(3)호 감가(정액)";#N/A,#N/A,FALSE,"6-6호(부표)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자본금(을)";#N/A,#N/A,FALSE,"10(2)호 소득공제";#N/A,#N/A,FALSE,"10(3)호 주요계정";#N/A,#N/A,FALSE,"10(3)호 부표";#N/A,#N/A,FALSE,"10(4)호 조정수입";#N/A,#N/A,FALSE,"14(1)호 갑 주식";#N/A,#N/A,FALSE,"59호 해외특수";#N/A,#N/A,FALSE,"요약 BS";#N/A,#N/A,FALSE,"요약 PL";#N/A,#N/A,FALSE,"요약RE"}</definedName>
    <definedName name="wrn.COSA94TAXRETURN.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외화(을)";#N/A,#N/A,FALSE,"감가총괄";#N/A,#N/A,FALSE,"6-6(3)호 감가(정액)";#N/A,#N/A,FALSE,"6-6호(부표)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자본금(을)";#N/A,#N/A,FALSE,"10(2)호 소득공제";#N/A,#N/A,FALSE,"10(3)호 주요계정";#N/A,#N/A,FALSE,"10(3)호 부표";#N/A,#N/A,FALSE,"10(4)호 조정수입";#N/A,#N/A,FALSE,"14(1)호 갑 주식";#N/A,#N/A,FALSE,"59호 해외특수";#N/A,#N/A,FALSE,"요약 BS";#N/A,#N/A,FALSE,"요약 PL";#N/A,#N/A,FALSE,"요약RE"}</definedName>
    <definedName name="wrn.COSA94TAXRETURN._1" localSheetId="9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외화(을)";#N/A,#N/A,FALSE,"감가총괄";#N/A,#N/A,FALSE,"6-6(3)호 감가(정액)";#N/A,#N/A,FALSE,"6-6호(부표)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자본금(을)";#N/A,#N/A,FALSE,"10(2)호 소득공제";#N/A,#N/A,FALSE,"10(3)호 주요계정";#N/A,#N/A,FALSE,"10(3)호 부표";#N/A,#N/A,FALSE,"10(4)호 조정수입";#N/A,#N/A,FALSE,"14(1)호 갑 주식";#N/A,#N/A,FALSE,"59호 해외특수";#N/A,#N/A,FALSE,"요약 BS";#N/A,#N/A,FALSE,"요약 PL";#N/A,#N/A,FALSE,"요약RE"}</definedName>
    <definedName name="wrn.COSA94TAXRETURN._1" localSheetId="8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외화(을)";#N/A,#N/A,FALSE,"감가총괄";#N/A,#N/A,FALSE,"6-6(3)호 감가(정액)";#N/A,#N/A,FALSE,"6-6호(부표)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자본금(을)";#N/A,#N/A,FALSE,"10(2)호 소득공제";#N/A,#N/A,FALSE,"10(3)호 주요계정";#N/A,#N/A,FALSE,"10(3)호 부표";#N/A,#N/A,FALSE,"10(4)호 조정수입";#N/A,#N/A,FALSE,"14(1)호 갑 주식";#N/A,#N/A,FALSE,"59호 해외특수";#N/A,#N/A,FALSE,"요약 BS";#N/A,#N/A,FALSE,"요약 PL";#N/A,#N/A,FALSE,"요약RE"}</definedName>
    <definedName name="wrn.COSA94TAXRETURN._1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외화(을)";#N/A,#N/A,FALSE,"감가총괄";#N/A,#N/A,FALSE,"6-6(3)호 감가(정액)";#N/A,#N/A,FALSE,"6-6호(부표)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자본금(을)";#N/A,#N/A,FALSE,"10(2)호 소득공제";#N/A,#N/A,FALSE,"10(3)호 주요계정";#N/A,#N/A,FALSE,"10(3)호 부표";#N/A,#N/A,FALSE,"10(4)호 조정수입";#N/A,#N/A,FALSE,"14(1)호 갑 주식";#N/A,#N/A,FALSE,"59호 해외특수";#N/A,#N/A,FALSE,"요약 BS";#N/A,#N/A,FALSE,"요약 PL";#N/A,#N/A,FALSE,"요약RE"}</definedName>
    <definedName name="wrn.COSA94TAXRETURN._2" localSheetId="9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외화(을)";#N/A,#N/A,FALSE,"감가총괄";#N/A,#N/A,FALSE,"6-6(3)호 감가(정액)";#N/A,#N/A,FALSE,"6-6호(부표)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자본금(을)";#N/A,#N/A,FALSE,"10(2)호 소득공제";#N/A,#N/A,FALSE,"10(3)호 주요계정";#N/A,#N/A,FALSE,"10(3)호 부표";#N/A,#N/A,FALSE,"10(4)호 조정수입";#N/A,#N/A,FALSE,"14(1)호 갑 주식";#N/A,#N/A,FALSE,"59호 해외특수";#N/A,#N/A,FALSE,"요약 BS";#N/A,#N/A,FALSE,"요약 PL";#N/A,#N/A,FALSE,"요약RE"}</definedName>
    <definedName name="wrn.COSA94TAXRETURN._2" localSheetId="8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외화(을)";#N/A,#N/A,FALSE,"감가총괄";#N/A,#N/A,FALSE,"6-6(3)호 감가(정액)";#N/A,#N/A,FALSE,"6-6호(부표)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자본금(을)";#N/A,#N/A,FALSE,"10(2)호 소득공제";#N/A,#N/A,FALSE,"10(3)호 주요계정";#N/A,#N/A,FALSE,"10(3)호 부표";#N/A,#N/A,FALSE,"10(4)호 조정수입";#N/A,#N/A,FALSE,"14(1)호 갑 주식";#N/A,#N/A,FALSE,"59호 해외특수";#N/A,#N/A,FALSE,"요약 BS";#N/A,#N/A,FALSE,"요약 PL";#N/A,#N/A,FALSE,"요약RE"}</definedName>
    <definedName name="wrn.COSA94TAXRETURN._2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외화(을)";#N/A,#N/A,FALSE,"감가총괄";#N/A,#N/A,FALSE,"6-6(3)호 감가(정액)";#N/A,#N/A,FALSE,"6-6호(부표)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자본금(을)";#N/A,#N/A,FALSE,"10(2)호 소득공제";#N/A,#N/A,FALSE,"10(3)호 주요계정";#N/A,#N/A,FALSE,"10(3)호 부표";#N/A,#N/A,FALSE,"10(4)호 조정수입";#N/A,#N/A,FALSE,"14(1)호 갑 주식";#N/A,#N/A,FALSE,"59호 해외특수";#N/A,#N/A,FALSE,"요약 BS";#N/A,#N/A,FALSE,"요약 PL";#N/A,#N/A,FALSE,"요약RE"}</definedName>
    <definedName name="wrn.COSA94TAXRETURN._3" localSheetId="9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외화(을)";#N/A,#N/A,FALSE,"감가총괄";#N/A,#N/A,FALSE,"6-6(3)호 감가(정액)";#N/A,#N/A,FALSE,"6-6호(부표)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자본금(을)";#N/A,#N/A,FALSE,"10(2)호 소득공제";#N/A,#N/A,FALSE,"10(3)호 주요계정";#N/A,#N/A,FALSE,"10(3)호 부표";#N/A,#N/A,FALSE,"10(4)호 조정수입";#N/A,#N/A,FALSE,"14(1)호 갑 주식";#N/A,#N/A,FALSE,"59호 해외특수";#N/A,#N/A,FALSE,"요약 BS";#N/A,#N/A,FALSE,"요약 PL";#N/A,#N/A,FALSE,"요약RE"}</definedName>
    <definedName name="wrn.COSA94TAXRETURN._3" localSheetId="8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외화(을)";#N/A,#N/A,FALSE,"감가총괄";#N/A,#N/A,FALSE,"6-6(3)호 감가(정액)";#N/A,#N/A,FALSE,"6-6호(부표)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자본금(을)";#N/A,#N/A,FALSE,"10(2)호 소득공제";#N/A,#N/A,FALSE,"10(3)호 주요계정";#N/A,#N/A,FALSE,"10(3)호 부표";#N/A,#N/A,FALSE,"10(4)호 조정수입";#N/A,#N/A,FALSE,"14(1)호 갑 주식";#N/A,#N/A,FALSE,"59호 해외특수";#N/A,#N/A,FALSE,"요약 BS";#N/A,#N/A,FALSE,"요약 PL";#N/A,#N/A,FALSE,"요약RE"}</definedName>
    <definedName name="wrn.COSA94TAXRETURN._3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외화(을)";#N/A,#N/A,FALSE,"감가총괄";#N/A,#N/A,FALSE,"6-6(3)호 감가(정액)";#N/A,#N/A,FALSE,"6-6호(부표)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자본금(을)";#N/A,#N/A,FALSE,"10(2)호 소득공제";#N/A,#N/A,FALSE,"10(3)호 주요계정";#N/A,#N/A,FALSE,"10(3)호 부표";#N/A,#N/A,FALSE,"10(4)호 조정수입";#N/A,#N/A,FALSE,"14(1)호 갑 주식";#N/A,#N/A,FALSE,"59호 해외특수";#N/A,#N/A,FALSE,"요약 BS";#N/A,#N/A,FALSE,"요약 PL";#N/A,#N/A,FALSE,"요약RE"}</definedName>
    <definedName name="wrn.Cost._.Inputs." localSheetId="9" hidden="1">{"CostData",#N/A,FALSE,"Ethylene Price Model";"CostData2",#N/A,FALSE,"Input Assumptions"}</definedName>
    <definedName name="wrn.Cost._.Inputs." localSheetId="8" hidden="1">{"CostData",#N/A,FALSE,"Ethylene Price Model";"CostData2",#N/A,FALSE,"Input Assumptions"}</definedName>
    <definedName name="wrn.Cost._.Inputs." hidden="1">{"CostData",#N/A,FALSE,"Ethylene Price Model";"CostData2",#N/A,FALSE,"Input Assumptions"}</definedName>
    <definedName name="wrn.dd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n.dd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n.dd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n.dd_1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n.dd_1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n.dd_1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n.dd_2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n.dd_2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n.dd_2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n.dd_3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n.dd_3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n.dd_3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n.EG._.Cost._.of._.Production." localSheetId="9" hidden="1">{"COPEGEPLC",#N/A,FALSE,"EG";"COPEPNapLC",#N/A,FALSE,"EG"}</definedName>
    <definedName name="wrn.EG._.Cost._.of._.Production." localSheetId="8" hidden="1">{"COPEGEPLC",#N/A,FALSE,"EG";"COPEPNapLC",#N/A,FALSE,"EG"}</definedName>
    <definedName name="wrn.EG._.Cost._.of._.Production." hidden="1">{"COPEGEPLC",#N/A,FALSE,"EG";"COPEPNapLC",#N/A,FALSE,"EG"}</definedName>
    <definedName name="wrn.Ethylene._.Cost._.of._.Production." localSheetId="9" hidden="1">{"COPEthNapLC",#N/A,FALSE,"Ethylene Price Model";"COPEthEPLC",#N/A,FALSE,"Ethylene Price Model"}</definedName>
    <definedName name="wrn.Ethylene._.Cost._.of._.Production." localSheetId="8" hidden="1">{"COPEthNapLC",#N/A,FALSE,"Ethylene Price Model";"COPEthEPLC",#N/A,FALSE,"Ethylene Price Model"}</definedName>
    <definedName name="wrn.Ethylene._.Cost._.of._.Production." hidden="1">{"COPEthNapLC",#N/A,FALSE,"Ethylene Price Model";"COPEthEPLC",#N/A,FALSE,"Ethylene Price Model"}</definedName>
    <definedName name="wrn.IFF94TAX." localSheetId="9" hidden="1">{#N/A,#N/A,FALSE,"일반적사항";#N/A,#N/A,FALSE,"주요재무자료";#N/A,#N/A,FALSE,"표지";#N/A,#N/A,FALSE,"총괄표";#N/A,#N/A,FALSE,"1호 과표세액";#N/A,#N/A,FALSE,"2호 서식";#N/A,#N/A,FALSE,"3(3)호(갑) 원천납부";#N/A,#N/A,FALSE,"6호 소득금액";#N/A,#N/A,FALSE,"6호 첨부(익)";#N/A,#N/A,FALSE,"6호 첨부(손)";#N/A,#N/A,FALSE,"6-1호 수입금액";#N/A,#N/A,FALSE,"6-3호 퇴충";#N/A,#N/A,FALSE,"6-4호 접대(갑)";#N/A,#N/A,FALSE,"6-4호 접대(을)";#N/A,#N/A,FALSE,"6-5 갑 외화";#N/A,#N/A,FALSE,"6-5을 외화";#N/A,#N/A,FALSE,"감가총괄";#N/A,#N/A,FALSE,"전기부인액추인";#N/A,#N/A,FALSE,"6-6호(부표) 자본적지출";#N/A,#N/A,FALSE,"6-11호 세금과공과";#N/A,#N/A,FALSE,"6-12호 선급비용";#N/A,#N/A,FALSE,"9호 자본금(갑)";#N/A,#N/A,FALSE,"9호 자본금(을)";#N/A,#N/A,FALSE,"10(3)호 주요계정";#N/A,#N/A,FALSE,"10(4)호 조정수입";#N/A,#N/A,FALSE,"12호 중소검토";#N/A,#N/A,FALSE,"14(1) 주주이동(갑)";#N/A,#N/A,FALSE,"59호 해외특수";#N/A,#N/A,FALSE,"해외명세";#N/A,#N/A,FALSE,"요약 BS";#N/A,#N/A,FALSE,"요약RE";#N/A,#N/A,FALSE,"요약 PL"}</definedName>
    <definedName name="wrn.IFF94TAX." localSheetId="8" hidden="1">{#N/A,#N/A,FALSE,"일반적사항";#N/A,#N/A,FALSE,"주요재무자료";#N/A,#N/A,FALSE,"표지";#N/A,#N/A,FALSE,"총괄표";#N/A,#N/A,FALSE,"1호 과표세액";#N/A,#N/A,FALSE,"2호 서식";#N/A,#N/A,FALSE,"3(3)호(갑) 원천납부";#N/A,#N/A,FALSE,"6호 소득금액";#N/A,#N/A,FALSE,"6호 첨부(익)";#N/A,#N/A,FALSE,"6호 첨부(손)";#N/A,#N/A,FALSE,"6-1호 수입금액";#N/A,#N/A,FALSE,"6-3호 퇴충";#N/A,#N/A,FALSE,"6-4호 접대(갑)";#N/A,#N/A,FALSE,"6-4호 접대(을)";#N/A,#N/A,FALSE,"6-5 갑 외화";#N/A,#N/A,FALSE,"6-5을 외화";#N/A,#N/A,FALSE,"감가총괄";#N/A,#N/A,FALSE,"전기부인액추인";#N/A,#N/A,FALSE,"6-6호(부표) 자본적지출";#N/A,#N/A,FALSE,"6-11호 세금과공과";#N/A,#N/A,FALSE,"6-12호 선급비용";#N/A,#N/A,FALSE,"9호 자본금(갑)";#N/A,#N/A,FALSE,"9호 자본금(을)";#N/A,#N/A,FALSE,"10(3)호 주요계정";#N/A,#N/A,FALSE,"10(4)호 조정수입";#N/A,#N/A,FALSE,"12호 중소검토";#N/A,#N/A,FALSE,"14(1) 주주이동(갑)";#N/A,#N/A,FALSE,"59호 해외특수";#N/A,#N/A,FALSE,"해외명세";#N/A,#N/A,FALSE,"요약 BS";#N/A,#N/A,FALSE,"요약RE";#N/A,#N/A,FALSE,"요약 PL"}</definedName>
    <definedName name="wrn.IFF94TAX." hidden="1">{#N/A,#N/A,FALSE,"일반적사항";#N/A,#N/A,FALSE,"주요재무자료";#N/A,#N/A,FALSE,"표지";#N/A,#N/A,FALSE,"총괄표";#N/A,#N/A,FALSE,"1호 과표세액";#N/A,#N/A,FALSE,"2호 서식";#N/A,#N/A,FALSE,"3(3)호(갑) 원천납부";#N/A,#N/A,FALSE,"6호 소득금액";#N/A,#N/A,FALSE,"6호 첨부(익)";#N/A,#N/A,FALSE,"6호 첨부(손)";#N/A,#N/A,FALSE,"6-1호 수입금액";#N/A,#N/A,FALSE,"6-3호 퇴충";#N/A,#N/A,FALSE,"6-4호 접대(갑)";#N/A,#N/A,FALSE,"6-4호 접대(을)";#N/A,#N/A,FALSE,"6-5 갑 외화";#N/A,#N/A,FALSE,"6-5을 외화";#N/A,#N/A,FALSE,"감가총괄";#N/A,#N/A,FALSE,"전기부인액추인";#N/A,#N/A,FALSE,"6-6호(부표) 자본적지출";#N/A,#N/A,FALSE,"6-11호 세금과공과";#N/A,#N/A,FALSE,"6-12호 선급비용";#N/A,#N/A,FALSE,"9호 자본금(갑)";#N/A,#N/A,FALSE,"9호 자본금(을)";#N/A,#N/A,FALSE,"10(3)호 주요계정";#N/A,#N/A,FALSE,"10(4)호 조정수입";#N/A,#N/A,FALSE,"12호 중소검토";#N/A,#N/A,FALSE,"14(1) 주주이동(갑)";#N/A,#N/A,FALSE,"59호 해외특수";#N/A,#N/A,FALSE,"해외명세";#N/A,#N/A,FALSE,"요약 BS";#N/A,#N/A,FALSE,"요약RE";#N/A,#N/A,FALSE,"요약 PL"}</definedName>
    <definedName name="wrn.INFO." localSheetId="9" hidden="1">{"INFO",#N/A,FALSE,"INFO"}</definedName>
    <definedName name="wrn.INFO." localSheetId="8" hidden="1">{"INFO",#N/A,FALSE,"INFO"}</definedName>
    <definedName name="wrn.INFO." hidden="1">{"INFO",#N/A,FALSE,"INFO"}</definedName>
    <definedName name="wrn.jck94TAXRETURN." localSheetId="9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wrn.jck94TAXRETURN." localSheetId="8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wrn.jck94TAXRETURN.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wrn.jck94TAXRETURN._1" localSheetId="9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wrn.jck94TAXRETURN._1" localSheetId="8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wrn.jck94TAXRETURN._1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wrn.jck94TAXRETURN._2" localSheetId="9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wrn.jck94TAXRETURN._2" localSheetId="8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wrn.jck94TAXRETURN._2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wrn.jck94TAXRETURN._3" localSheetId="9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wrn.jck94TAXRETURN._3" localSheetId="8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wrn.jck94TAXRETURN._3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wrn.Lead._.Schedule.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wrn.Lead._.Schedule.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wrn.Lead._.Schedule.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wrn.Lead._.Schedule._1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wrn.Lead._.Schedule._1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wrn.Lead._.Schedule._1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wrn.Lead._.Schedule._2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wrn.Lead._.Schedule._2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wrn.Lead._.Schedule._2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wrn.Lead._.Schedule._3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wrn.Lead._.Schedule._3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wrn.Lead._.Schedule._3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wrn.LLDPE._.Cost._.of._.Production." localSheetId="9" hidden="1">{"COPLLDPEEPLC",#N/A,FALSE,"LLDPE";"COPLLDPENapLC",#N/A,FALSE,"LLDPE"}</definedName>
    <definedName name="wrn.LLDPE._.Cost._.of._.Production." localSheetId="8" hidden="1">{"COPLLDPEEPLC",#N/A,FALSE,"LLDPE";"COPLLDPENapLC",#N/A,FALSE,"LLDPE"}</definedName>
    <definedName name="wrn.LLDPE._.Cost._.of._.Production." hidden="1">{"COPLLDPEEPLC",#N/A,FALSE,"LLDPE";"COPLLDPENapLC",#N/A,FALSE,"LLDPE"}</definedName>
    <definedName name="wrn.MONREP." localSheetId="9" hidden="1">{#N/A,#N/A,FALSE,"Sheet1";#N/A,#N/A,FALSE,"Sheet2";#N/A,#N/A,FALSE,"Sheet3";#N/A,#N/A,FALSE,"Sheet4";#N/A,#N/A,FALSE,"Sheet5";#N/A,#N/A,FALSE,"Sheet6";#N/A,#N/A,FALSE,"Sheet7";#N/A,#N/A,FALSE,"Sheet8";#N/A,#N/A,FALSE,"Sheet9";#N/A,#N/A,FALSE,"Sheet10";#N/A,#N/A,FALSE,"Sheet11";#N/A,#N/A,FALSE,"Sheet12";#N/A,#N/A,FALSE,"Sheet13"}</definedName>
    <definedName name="wrn.MONREP." localSheetId="8" hidden="1">{#N/A,#N/A,FALSE,"Sheet1";#N/A,#N/A,FALSE,"Sheet2";#N/A,#N/A,FALSE,"Sheet3";#N/A,#N/A,FALSE,"Sheet4";#N/A,#N/A,FALSE,"Sheet5";#N/A,#N/A,FALSE,"Sheet6";#N/A,#N/A,FALSE,"Sheet7";#N/A,#N/A,FALSE,"Sheet8";#N/A,#N/A,FALSE,"Sheet9";#N/A,#N/A,FALSE,"Sheet10";#N/A,#N/A,FALSE,"Sheet11";#N/A,#N/A,FALSE,"Sheet12";#N/A,#N/A,FALSE,"Sheet13"}</definedName>
    <definedName name="wrn.MONREP." hidden="1">{#N/A,#N/A,FALSE,"Sheet1";#N/A,#N/A,FALSE,"Sheet2";#N/A,#N/A,FALSE,"Sheet3";#N/A,#N/A,FALSE,"Sheet4";#N/A,#N/A,FALSE,"Sheet5";#N/A,#N/A,FALSE,"Sheet6";#N/A,#N/A,FALSE,"Sheet7";#N/A,#N/A,FALSE,"Sheet8";#N/A,#N/A,FALSE,"Sheet9";#N/A,#N/A,FALSE,"Sheet10";#N/A,#N/A,FALSE,"Sheet11";#N/A,#N/A,FALSE,"Sheet12";#N/A,#N/A,FALSE,"Sheet13"}</definedName>
    <definedName name="wrn.NEW._.CONSTRUCTION." localSheetId="9" hidden="1">{"NEWCON",#N/A,FALSE,"NEWCON";"NEWCONEQV",#N/A,FALSE,"NEWCON"}</definedName>
    <definedName name="wrn.NEW._.CONSTRUCTION." localSheetId="8" hidden="1">{"NEWCON",#N/A,FALSE,"NEWCON";"NEWCONEQV",#N/A,FALSE,"NEWCON"}</definedName>
    <definedName name="wrn.NEW._.CONSTRUCTION." hidden="1">{"NEWCON",#N/A,FALSE,"NEWCON";"NEWCONEQV",#N/A,FALSE,"NEWCON"}</definedName>
    <definedName name="wrn.NORMAL._.WORKING._.HOURS." localSheetId="9" hidden="1">{"NWH",#N/A,FALSE,"NWH"}</definedName>
    <definedName name="wrn.NORMAL._.WORKING._.HOURS." localSheetId="8" hidden="1">{"NWH",#N/A,FALSE,"NWH"}</definedName>
    <definedName name="wrn.NORMAL._.WORKING._.HOURS." hidden="1">{"NWH",#N/A,FALSE,"NWH"}</definedName>
    <definedName name="wrn.OTHER." localSheetId="9" hidden="1">{"OTHER",#N/A,FALSE,"OTHER";"OTHEREQV",#N/A,FALSE,"OTHER"}</definedName>
    <definedName name="wrn.OTHER." localSheetId="8" hidden="1">{"OTHER",#N/A,FALSE,"OTHER";"OTHEREQV",#N/A,FALSE,"OTHER"}</definedName>
    <definedName name="wrn.OTHER." hidden="1">{"OTHER",#N/A,FALSE,"OTHER";"OTHEREQV",#N/A,FALSE,"OTHER"}</definedName>
    <definedName name="wrn.PACKED." localSheetId="9" hidden="1">{"PACKED",#N/A,FALSE,"PACKED";"PACKEDEQV",#N/A,FALSE,"PACKED"}</definedName>
    <definedName name="wrn.PACKED." localSheetId="8" hidden="1">{"PACKED",#N/A,FALSE,"PACKED";"PACKEDEQV",#N/A,FALSE,"PACKED"}</definedName>
    <definedName name="wrn.PACKED." hidden="1">{"PACKED",#N/A,FALSE,"PACKED";"PACKEDEQV",#N/A,FALSE,"PACKED"}</definedName>
    <definedName name="wrn.PAIM._.TAX._.PRO." localSheetId="9" hidden="1">{#N/A,#N/A,FALSE,"표지";#N/A,#N/A,FALSE,"총괄표";#N/A,#N/A,FALSE,"1호 과표세액";#N/A,#N/A,FALSE,"2호 서식";#N/A,#N/A,FALSE,"3(3)호(갑) 원천납부";#N/A,#N/A,FALSE,"6호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외화(을)";#N/A,#N/A,FALSE,"6-6호(부표) 자본적지출";#N/A,#N/A,FALSE,"6-11호 세금과공과";#N/A,#N/A,FALSE,"6-12호 선급비용";#N/A,#N/A,FALSE,"9호 자본금(갑)";#N/A,#N/A,FALSE,"9호 자본금(을)";#N/A,#N/A,FALSE,"10(3)호 주요계정";#N/A,#N/A,FALSE,"10(3)호 부표";#N/A,#N/A,FALSE,"10(4)호 조정수입";#N/A,#N/A,FALSE,"요약 BS";#N/A,#N/A,FALSE,"요약 PL";#N/A,#N/A,FALSE,"요약RE"}</definedName>
    <definedName name="wrn.PAIM._.TAX._.PRO." localSheetId="8" hidden="1">{#N/A,#N/A,FALSE,"표지";#N/A,#N/A,FALSE,"총괄표";#N/A,#N/A,FALSE,"1호 과표세액";#N/A,#N/A,FALSE,"2호 서식";#N/A,#N/A,FALSE,"3(3)호(갑) 원천납부";#N/A,#N/A,FALSE,"6호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외화(을)";#N/A,#N/A,FALSE,"6-6호(부표) 자본적지출";#N/A,#N/A,FALSE,"6-11호 세금과공과";#N/A,#N/A,FALSE,"6-12호 선급비용";#N/A,#N/A,FALSE,"9호 자본금(갑)";#N/A,#N/A,FALSE,"9호 자본금(을)";#N/A,#N/A,FALSE,"10(3)호 주요계정";#N/A,#N/A,FALSE,"10(3)호 부표";#N/A,#N/A,FALSE,"10(4)호 조정수입";#N/A,#N/A,FALSE,"요약 BS";#N/A,#N/A,FALSE,"요약 PL";#N/A,#N/A,FALSE,"요약RE"}</definedName>
    <definedName name="wrn.PAIM._.TAX._.PRO." hidden="1">{#N/A,#N/A,FALSE,"표지";#N/A,#N/A,FALSE,"총괄표";#N/A,#N/A,FALSE,"1호 과표세액";#N/A,#N/A,FALSE,"2호 서식";#N/A,#N/A,FALSE,"3(3)호(갑) 원천납부";#N/A,#N/A,FALSE,"6호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외화(을)";#N/A,#N/A,FALSE,"6-6호(부표) 자본적지출";#N/A,#N/A,FALSE,"6-11호 세금과공과";#N/A,#N/A,FALSE,"6-12호 선급비용";#N/A,#N/A,FALSE,"9호 자본금(갑)";#N/A,#N/A,FALSE,"9호 자본금(을)";#N/A,#N/A,FALSE,"10(3)호 주요계정";#N/A,#N/A,FALSE,"10(3)호 부표";#N/A,#N/A,FALSE,"10(4)호 조정수입";#N/A,#N/A,FALSE,"요약 BS";#N/A,#N/A,FALSE,"요약 PL";#N/A,#N/A,FALSE,"요약RE"}</definedName>
    <definedName name="wrn.PERSONNEL." localSheetId="9" hidden="1">{"FORM16",#N/A,TRUE,"Personnel1";"FORM16.2",#N/A,TRUE,"Personnel2";"FORM16.2",#N/A,TRUE,"Personnel3";"FORM16.3",#N/A,TRUE,"Personnel4";"FORM16.4",#N/A,TRUE,"Personnel5"}</definedName>
    <definedName name="wrn.PERSONNEL." localSheetId="8" hidden="1">{"FORM16",#N/A,TRUE,"Personnel1";"FORM16.2",#N/A,TRUE,"Personnel2";"FORM16.2",#N/A,TRUE,"Personnel3";"FORM16.3",#N/A,TRUE,"Personnel4";"FORM16.4",#N/A,TRUE,"Personnel5"}</definedName>
    <definedName name="wrn.PERSONNEL." hidden="1">{"FORM16",#N/A,TRUE,"Personnel1";"FORM16.2",#N/A,TRUE,"Personnel2";"FORM16.2",#N/A,TRUE,"Personnel3";"FORM16.3",#N/A,TRUE,"Personnel4";"FORM16.4",#N/A,TRUE,"Personnel5"}</definedName>
    <definedName name="wrn.PERSONNEL._1" localSheetId="9" hidden="1">{"FORM16",#N/A,TRUE,"Personnel1";"FORM16.2",#N/A,TRUE,"Personnel2";"FORM16.2",#N/A,TRUE,"Personnel3";"FORM16.3",#N/A,TRUE,"Personnel4";"FORM16.4",#N/A,TRUE,"Personnel5"}</definedName>
    <definedName name="wrn.PERSONNEL._1" localSheetId="8" hidden="1">{"FORM16",#N/A,TRUE,"Personnel1";"FORM16.2",#N/A,TRUE,"Personnel2";"FORM16.2",#N/A,TRUE,"Personnel3";"FORM16.3",#N/A,TRUE,"Personnel4";"FORM16.4",#N/A,TRUE,"Personnel5"}</definedName>
    <definedName name="wrn.PERSONNEL._1" hidden="1">{"FORM16",#N/A,TRUE,"Personnel1";"FORM16.2",#N/A,TRUE,"Personnel2";"FORM16.2",#N/A,TRUE,"Personnel3";"FORM16.3",#N/A,TRUE,"Personnel4";"FORM16.4",#N/A,TRUE,"Personnel5"}</definedName>
    <definedName name="wrn.PERSONNEL._2" localSheetId="9" hidden="1">{"FORM16",#N/A,TRUE,"Personnel1";"FORM16.2",#N/A,TRUE,"Personnel2";"FORM16.2",#N/A,TRUE,"Personnel3";"FORM16.3",#N/A,TRUE,"Personnel4";"FORM16.4",#N/A,TRUE,"Personnel5"}</definedName>
    <definedName name="wrn.PERSONNEL._2" localSheetId="8" hidden="1">{"FORM16",#N/A,TRUE,"Personnel1";"FORM16.2",#N/A,TRUE,"Personnel2";"FORM16.2",#N/A,TRUE,"Personnel3";"FORM16.3",#N/A,TRUE,"Personnel4";"FORM16.4",#N/A,TRUE,"Personnel5"}</definedName>
    <definedName name="wrn.PERSONNEL._2" hidden="1">{"FORM16",#N/A,TRUE,"Personnel1";"FORM16.2",#N/A,TRUE,"Personnel2";"FORM16.2",#N/A,TRUE,"Personnel3";"FORM16.3",#N/A,TRUE,"Personnel4";"FORM16.4",#N/A,TRUE,"Personnel5"}</definedName>
    <definedName name="wrn.PERSONNEL._3" localSheetId="9" hidden="1">{"FORM16",#N/A,TRUE,"Personnel1";"FORM16.2",#N/A,TRUE,"Personnel2";"FORM16.2",#N/A,TRUE,"Personnel3";"FORM16.3",#N/A,TRUE,"Personnel4";"FORM16.4",#N/A,TRUE,"Personnel5"}</definedName>
    <definedName name="wrn.PERSONNEL._3" localSheetId="8" hidden="1">{"FORM16",#N/A,TRUE,"Personnel1";"FORM16.2",#N/A,TRUE,"Personnel2";"FORM16.2",#N/A,TRUE,"Personnel3";"FORM16.3",#N/A,TRUE,"Personnel4";"FORM16.4",#N/A,TRUE,"Personnel5"}</definedName>
    <definedName name="wrn.PERSONNEL._3" hidden="1">{"FORM16",#N/A,TRUE,"Personnel1";"FORM16.2",#N/A,TRUE,"Personnel2";"FORM16.2",#N/A,TRUE,"Personnel3";"FORM16.3",#N/A,TRUE,"Personnel4";"FORM16.4",#N/A,TRUE,"Personnel5"}</definedName>
    <definedName name="wrn.PEWC1." localSheetId="9" hidden="1">{"Graphic",#N/A,TRUE,"Graphic"}</definedName>
    <definedName name="wrn.PEWC1." localSheetId="8" hidden="1">{"Graphic",#N/A,TRUE,"Graphic"}</definedName>
    <definedName name="wrn.PEWC1." hidden="1">{"Graphic",#N/A,TRUE,"Graphic"}</definedName>
    <definedName name="wrn.pl." localSheetId="9" hidden="1">{#N/A,#N/A,FALSE,"9612";#N/A,#N/A,FALSE,"9612"}</definedName>
    <definedName name="wrn.pl." localSheetId="8" hidden="1">{#N/A,#N/A,FALSE,"9612";#N/A,#N/A,FALSE,"9612"}</definedName>
    <definedName name="wrn.pl." hidden="1">{#N/A,#N/A,FALSE,"9612";#N/A,#N/A,FALSE,"9612"}</definedName>
    <definedName name="wrn.REV1." localSheetId="9" hidden="1">{"FORM1",#N/A,FALSE,"Revenue";"FORMTR",#N/A,FALSE,"Revenue";"FORM3.1",#N/A,FALSE,"Revenue"}</definedName>
    <definedName name="wrn.REV1." localSheetId="8" hidden="1">{"FORM1",#N/A,FALSE,"Revenue";"FORMTR",#N/A,FALSE,"Revenue";"FORM3.1",#N/A,FALSE,"Revenue"}</definedName>
    <definedName name="wrn.REV1." hidden="1">{"FORM1",#N/A,FALSE,"Revenue";"FORMTR",#N/A,FALSE,"Revenue";"FORM3.1",#N/A,FALSE,"Revenue"}</definedName>
    <definedName name="wrn.REV1._1" localSheetId="9" hidden="1">{"FORM1",#N/A,FALSE,"Revenue";"FORMTR",#N/A,FALSE,"Revenue";"FORM3.1",#N/A,FALSE,"Revenue"}</definedName>
    <definedName name="wrn.REV1._1" localSheetId="8" hidden="1">{"FORM1",#N/A,FALSE,"Revenue";"FORMTR",#N/A,FALSE,"Revenue";"FORM3.1",#N/A,FALSE,"Revenue"}</definedName>
    <definedName name="wrn.REV1._1" hidden="1">{"FORM1",#N/A,FALSE,"Revenue";"FORMTR",#N/A,FALSE,"Revenue";"FORM3.1",#N/A,FALSE,"Revenue"}</definedName>
    <definedName name="wrn.REV1._2" localSheetId="9" hidden="1">{"FORM1",#N/A,FALSE,"Revenue";"FORMTR",#N/A,FALSE,"Revenue";"FORM3.1",#N/A,FALSE,"Revenue"}</definedName>
    <definedName name="wrn.REV1._2" localSheetId="8" hidden="1">{"FORM1",#N/A,FALSE,"Revenue";"FORMTR",#N/A,FALSE,"Revenue";"FORM3.1",#N/A,FALSE,"Revenue"}</definedName>
    <definedName name="wrn.REV1._2" hidden="1">{"FORM1",#N/A,FALSE,"Revenue";"FORMTR",#N/A,FALSE,"Revenue";"FORM3.1",#N/A,FALSE,"Revenue"}</definedName>
    <definedName name="wrn.REV1._3" localSheetId="9" hidden="1">{"FORM1",#N/A,FALSE,"Revenue";"FORMTR",#N/A,FALSE,"Revenue";"FORM3.1",#N/A,FALSE,"Revenue"}</definedName>
    <definedName name="wrn.REV1._3" localSheetId="8" hidden="1">{"FORM1",#N/A,FALSE,"Revenue";"FORMTR",#N/A,FALSE,"Revenue";"FORM3.1",#N/A,FALSE,"Revenue"}</definedName>
    <definedName name="wrn.REV1._3" hidden="1">{"FORM1",#N/A,FALSE,"Revenue";"FORMTR",#N/A,FALSE,"Revenue";"FORM3.1",#N/A,FALSE,"Revenue"}</definedName>
    <definedName name="wrn.REVENUE." localSheetId="9" hidden="1">{"FORM1",#N/A,TRUE,"Revenue";"FORM1.1",#N/A,TRUE,"Revenue";"FORM1.2",#N/A,TRUE,"Revenue";"FORM2",#N/A,TRUE,"Revenue";"FORM2.1",#N/A,TRUE,"Revenue"}</definedName>
    <definedName name="wrn.REVENUE." localSheetId="8" hidden="1">{"FORM1",#N/A,TRUE,"Revenue";"FORM1.1",#N/A,TRUE,"Revenue";"FORM1.2",#N/A,TRUE,"Revenue";"FORM2",#N/A,TRUE,"Revenue";"FORM2.1",#N/A,TRUE,"Revenue"}</definedName>
    <definedName name="wrn.REVENUE." hidden="1">{"FORM1",#N/A,TRUE,"Revenue";"FORM1.1",#N/A,TRUE,"Revenue";"FORM1.2",#N/A,TRUE,"Revenue";"FORM2",#N/A,TRUE,"Revenue";"FORM2.1",#N/A,TRUE,"Revenue"}</definedName>
    <definedName name="wrn.REVENUE._1" localSheetId="9" hidden="1">{"FORM1",#N/A,TRUE,"Revenue";"FORM1.1",#N/A,TRUE,"Revenue";"FORM1.2",#N/A,TRUE,"Revenue";"FORM2",#N/A,TRUE,"Revenue";"FORM2.1",#N/A,TRUE,"Revenue"}</definedName>
    <definedName name="wrn.REVENUE._1" localSheetId="8" hidden="1">{"FORM1",#N/A,TRUE,"Revenue";"FORM1.1",#N/A,TRUE,"Revenue";"FORM1.2",#N/A,TRUE,"Revenue";"FORM2",#N/A,TRUE,"Revenue";"FORM2.1",#N/A,TRUE,"Revenue"}</definedName>
    <definedName name="wrn.REVENUE._1" hidden="1">{"FORM1",#N/A,TRUE,"Revenue";"FORM1.1",#N/A,TRUE,"Revenue";"FORM1.2",#N/A,TRUE,"Revenue";"FORM2",#N/A,TRUE,"Revenue";"FORM2.1",#N/A,TRUE,"Revenue"}</definedName>
    <definedName name="wrn.REVENUE._2" localSheetId="9" hidden="1">{"FORM1",#N/A,TRUE,"Revenue";"FORM1.1",#N/A,TRUE,"Revenue";"FORM1.2",#N/A,TRUE,"Revenue";"FORM2",#N/A,TRUE,"Revenue";"FORM2.1",#N/A,TRUE,"Revenue"}</definedName>
    <definedName name="wrn.REVENUE._2" localSheetId="8" hidden="1">{"FORM1",#N/A,TRUE,"Revenue";"FORM1.1",#N/A,TRUE,"Revenue";"FORM1.2",#N/A,TRUE,"Revenue";"FORM2",#N/A,TRUE,"Revenue";"FORM2.1",#N/A,TRUE,"Revenue"}</definedName>
    <definedName name="wrn.REVENUE._2" hidden="1">{"FORM1",#N/A,TRUE,"Revenue";"FORM1.1",#N/A,TRUE,"Revenue";"FORM1.2",#N/A,TRUE,"Revenue";"FORM2",#N/A,TRUE,"Revenue";"FORM2.1",#N/A,TRUE,"Revenue"}</definedName>
    <definedName name="wrn.REVENUE._3" localSheetId="9" hidden="1">{"FORM1",#N/A,TRUE,"Revenue";"FORM1.1",#N/A,TRUE,"Revenue";"FORM1.2",#N/A,TRUE,"Revenue";"FORM2",#N/A,TRUE,"Revenue";"FORM2.1",#N/A,TRUE,"Revenue"}</definedName>
    <definedName name="wrn.REVENUE._3" localSheetId="8" hidden="1">{"FORM1",#N/A,TRUE,"Revenue";"FORM1.1",#N/A,TRUE,"Revenue";"FORM1.2",#N/A,TRUE,"Revenue";"FORM2",#N/A,TRUE,"Revenue";"FORM2.1",#N/A,TRUE,"Revenue"}</definedName>
    <definedName name="wrn.REVENUE._3" hidden="1">{"FORM1",#N/A,TRUE,"Revenue";"FORM1.1",#N/A,TRUE,"Revenue";"FORM1.2",#N/A,TRUE,"Revenue";"FORM2",#N/A,TRUE,"Revenue";"FORM2.1",#N/A,TRUE,"Revenue"}</definedName>
    <definedName name="wrn.ROCE._.Integrated._.Complex." localSheetId="9" hidden="1">{"ROCEIntNapLC",#N/A,FALSE,"Ethylene Price Model";"ROCEIntEPLC",#N/A,FALSE,"Ethylene Price Model"}</definedName>
    <definedName name="wrn.ROCE._.Integrated._.Complex." localSheetId="8" hidden="1">{"ROCEIntNapLC",#N/A,FALSE,"Ethylene Price Model";"ROCEIntEPLC",#N/A,FALSE,"Ethylene Price Model"}</definedName>
    <definedName name="wrn.ROCE._.Integrated._.Complex." hidden="1">{"ROCEIntNapLC",#N/A,FALSE,"Ethylene Price Model";"ROCEIntEPLC",#N/A,FALSE,"Ethylene Price Model"}</definedName>
    <definedName name="wrn.ROCE._.Stand._.Alone." localSheetId="9" hidden="1">{"TabEthEPLC",#N/A,FALSE,"Ethylene Price Model";"TabEthNapLC",#N/A,FALSE,"Ethylene Price Model"}</definedName>
    <definedName name="wrn.ROCE._.Stand._.Alone." localSheetId="8" hidden="1">{"TabEthEPLC",#N/A,FALSE,"Ethylene Price Model";"TabEthNapLC",#N/A,FALSE,"Ethylene Price Model"}</definedName>
    <definedName name="wrn.ROCE._.Stand._.Alone." hidden="1">{"TabEthEPLC",#N/A,FALSE,"Ethylene Price Model";"TabEthNapLC",#N/A,FALSE,"Ethylene Price Model"}</definedName>
    <definedName name="wrn.RPT.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RPT.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RPT.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SAA94TAX." localSheetId="9" hidden="1">{#N/A,#N/A,TRUE,"표지";#N/A,#N/A,TRUE,"총괄표";#N/A,#N/A,TRUE,"1호 과표세액";#N/A,#N/A,TRUE,"2호 서식";#N/A,#N/A,TRUE,"3(1) 부3 세액조정";#N/A,#N/A,TRUE,"임시투자공제";#N/A,#N/A,TRUE,"조8호 기술인력";#N/A,#N/A,TRUE,"3(1)부7 기업합리";#N/A,#N/A,TRUE,"3(3)호(갑) 원천납부";#N/A,#N/A,TRUE,"6호 소득금액";#N/A,#N/A,TRUE,"6호 첨부(익)";#N/A,#N/A,TRUE,"6호 첨부(손)";#N/A,#N/A,TRUE,"6-1호 수입금액";#N/A,#N/A,TRUE,"6-2(4)호 해외시장";#N/A,#N/A,TRUE,"6-2(12)호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자본금(을)";#N/A,#N/A,TRUE,"10(3)호 주요계정";#N/A,#N/A,TRUE,"10(3)호 부표";#N/A,#N/A,TRUE,"10(4)호 조정수입";#N/A,#N/A,TRUE,"14(1)호 갑 주식";#N/A,#N/A,TRUE,"요약 BS";#N/A,#N/A,TRUE,"요약 PL";#N/A,#N/A,TRUE,"요약원가";#N/A,#N/A,TRUE,"요약RE"}</definedName>
    <definedName name="wrn.SAA94TAX." localSheetId="8" hidden="1">{#N/A,#N/A,TRUE,"표지";#N/A,#N/A,TRUE,"총괄표";#N/A,#N/A,TRUE,"1호 과표세액";#N/A,#N/A,TRUE,"2호 서식";#N/A,#N/A,TRUE,"3(1) 부3 세액조정";#N/A,#N/A,TRUE,"임시투자공제";#N/A,#N/A,TRUE,"조8호 기술인력";#N/A,#N/A,TRUE,"3(1)부7 기업합리";#N/A,#N/A,TRUE,"3(3)호(갑) 원천납부";#N/A,#N/A,TRUE,"6호 소득금액";#N/A,#N/A,TRUE,"6호 첨부(익)";#N/A,#N/A,TRUE,"6호 첨부(손)";#N/A,#N/A,TRUE,"6-1호 수입금액";#N/A,#N/A,TRUE,"6-2(4)호 해외시장";#N/A,#N/A,TRUE,"6-2(12)호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자본금(을)";#N/A,#N/A,TRUE,"10(3)호 주요계정";#N/A,#N/A,TRUE,"10(3)호 부표";#N/A,#N/A,TRUE,"10(4)호 조정수입";#N/A,#N/A,TRUE,"14(1)호 갑 주식";#N/A,#N/A,TRUE,"요약 BS";#N/A,#N/A,TRUE,"요약 PL";#N/A,#N/A,TRUE,"요약원가";#N/A,#N/A,TRUE,"요약RE"}</definedName>
    <definedName name="wrn.SAA94TAX." hidden="1">{#N/A,#N/A,TRUE,"표지";#N/A,#N/A,TRUE,"총괄표";#N/A,#N/A,TRUE,"1호 과표세액";#N/A,#N/A,TRUE,"2호 서식";#N/A,#N/A,TRUE,"3(1) 부3 세액조정";#N/A,#N/A,TRUE,"임시투자공제";#N/A,#N/A,TRUE,"조8호 기술인력";#N/A,#N/A,TRUE,"3(1)부7 기업합리";#N/A,#N/A,TRUE,"3(3)호(갑) 원천납부";#N/A,#N/A,TRUE,"6호 소득금액";#N/A,#N/A,TRUE,"6호 첨부(익)";#N/A,#N/A,TRUE,"6호 첨부(손)";#N/A,#N/A,TRUE,"6-1호 수입금액";#N/A,#N/A,TRUE,"6-2(4)호 해외시장";#N/A,#N/A,TRUE,"6-2(12)호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자본금(을)";#N/A,#N/A,TRUE,"10(3)호 주요계정";#N/A,#N/A,TRUE,"10(3)호 부표";#N/A,#N/A,TRUE,"10(4)호 조정수입";#N/A,#N/A,TRUE,"14(1)호 갑 주식";#N/A,#N/A,TRUE,"요약 BS";#N/A,#N/A,TRUE,"요약 PL";#N/A,#N/A,TRUE,"요약원가";#N/A,#N/A,TRUE,"요약RE"}</definedName>
    <definedName name="wrn.saasimple." localSheetId="9" hidden="1">{#N/A,#N/A,FALSE,"1호 과표세액";#N/A,#N/A,FALSE,"2호 서식";#N/A,#N/A,FALSE,"3(1)부7 기업합리";#N/A,#N/A,FALSE,"6호 소득금액";#N/A,#N/A,FALSE,"6호 첨부(익)";#N/A,#N/A,FALSE,"6호 첨부(손)";#N/A,#N/A,FALSE,"6-1호 수입금액";#N/A,#N/A,FALSE,"6-3(4)호 대손";#N/A,#N/A,FALSE,"6-3호 퇴충";#N/A,#N/A,FALSE,"6-3(3)호 단퇴";#N/A,#N/A,FALSE,"6-3(4)호 대손";#N/A,#N/A,FALSE,"6-4호 접대(갑)";#N/A,#N/A,FALSE,"6-4호 접대(을)";#N/A,#N/A,FALSE,"6-5호 외화(갑)";#N/A,#N/A,FALSE,"6-5호 외화(을)";#N/A,#N/A,FALSE,"6-11호 세금과공과";#N/A,#N/A,FALSE,"6-13호 기부금";#N/A,#N/A,FALSE,"8호 기부금조정";#N/A,#N/A,FALSE,"9호 자본금(갑)";#N/A,#N/A,FALSE,"9호 자본금(을)";#N/A,#N/A,FALSE,"10(3)호 주요계정";#N/A,#N/A,FALSE,"10(3)호 부표";#N/A,#N/A,FALSE,"요약 PL";#N/A,#N/A,FALSE,"10(4)호 조정수입";#N/A,#N/A,FALSE,"14(1)호 갑 주식"}</definedName>
    <definedName name="wrn.saasimple." localSheetId="8" hidden="1">{#N/A,#N/A,FALSE,"1호 과표세액";#N/A,#N/A,FALSE,"2호 서식";#N/A,#N/A,FALSE,"3(1)부7 기업합리";#N/A,#N/A,FALSE,"6호 소득금액";#N/A,#N/A,FALSE,"6호 첨부(익)";#N/A,#N/A,FALSE,"6호 첨부(손)";#N/A,#N/A,FALSE,"6-1호 수입금액";#N/A,#N/A,FALSE,"6-3(4)호 대손";#N/A,#N/A,FALSE,"6-3호 퇴충";#N/A,#N/A,FALSE,"6-3(3)호 단퇴";#N/A,#N/A,FALSE,"6-3(4)호 대손";#N/A,#N/A,FALSE,"6-4호 접대(갑)";#N/A,#N/A,FALSE,"6-4호 접대(을)";#N/A,#N/A,FALSE,"6-5호 외화(갑)";#N/A,#N/A,FALSE,"6-5호 외화(을)";#N/A,#N/A,FALSE,"6-11호 세금과공과";#N/A,#N/A,FALSE,"6-13호 기부금";#N/A,#N/A,FALSE,"8호 기부금조정";#N/A,#N/A,FALSE,"9호 자본금(갑)";#N/A,#N/A,FALSE,"9호 자본금(을)";#N/A,#N/A,FALSE,"10(3)호 주요계정";#N/A,#N/A,FALSE,"10(3)호 부표";#N/A,#N/A,FALSE,"요약 PL";#N/A,#N/A,FALSE,"10(4)호 조정수입";#N/A,#N/A,FALSE,"14(1)호 갑 주식"}</definedName>
    <definedName name="wrn.saasimple." hidden="1">{#N/A,#N/A,FALSE,"1호 과표세액";#N/A,#N/A,FALSE,"2호 서식";#N/A,#N/A,FALSE,"3(1)부7 기업합리";#N/A,#N/A,FALSE,"6호 소득금액";#N/A,#N/A,FALSE,"6호 첨부(익)";#N/A,#N/A,FALSE,"6호 첨부(손)";#N/A,#N/A,FALSE,"6-1호 수입금액";#N/A,#N/A,FALSE,"6-3(4)호 대손";#N/A,#N/A,FALSE,"6-3호 퇴충";#N/A,#N/A,FALSE,"6-3(3)호 단퇴";#N/A,#N/A,FALSE,"6-3(4)호 대손";#N/A,#N/A,FALSE,"6-4호 접대(갑)";#N/A,#N/A,FALSE,"6-4호 접대(을)";#N/A,#N/A,FALSE,"6-5호 외화(갑)";#N/A,#N/A,FALSE,"6-5호 외화(을)";#N/A,#N/A,FALSE,"6-11호 세금과공과";#N/A,#N/A,FALSE,"6-13호 기부금";#N/A,#N/A,FALSE,"8호 기부금조정";#N/A,#N/A,FALSE,"9호 자본금(갑)";#N/A,#N/A,FALSE,"9호 자본금(을)";#N/A,#N/A,FALSE,"10(3)호 주요계정";#N/A,#N/A,FALSE,"10(3)호 부표";#N/A,#N/A,FALSE,"요약 PL";#N/A,#N/A,FALSE,"10(4)호 조정수입";#N/A,#N/A,FALSE,"14(1)호 갑 주식"}</definedName>
    <definedName name="wrn.Sensitivity." localSheetId="9" hidden="1">{"Sensitivity","2500/18",FALSE,"Senstivity analysis master"}</definedName>
    <definedName name="wrn.Sensitivity." localSheetId="8" hidden="1">{"Sensitivity","2500/18",FALSE,"Senstivity analysis master"}</definedName>
    <definedName name="wrn.Sensitivity." hidden="1">{"Sensitivity","2500/18",FALSE,"Senstivity analysis master"}</definedName>
    <definedName name="wrn.STANDARD." localSheetId="9" hidden="1">{"STANDARD",#N/A,FALSE,"STANDARD";"STANDARDEQV",#N/A,FALSE,"STANDARD";"STANDARDCOMPARE",#N/A,FALSE,"STANDARD";"RATIOS",#N/A,FALSE,"STANDARD"}</definedName>
    <definedName name="wrn.STANDARD." localSheetId="8" hidden="1">{"STANDARD",#N/A,FALSE,"STANDARD";"STANDARDEQV",#N/A,FALSE,"STANDARD";"STANDARDCOMPARE",#N/A,FALSE,"STANDARD";"RATIOS",#N/A,FALSE,"STANDARD"}</definedName>
    <definedName name="wrn.STANDARD." hidden="1">{"STANDARD",#N/A,FALSE,"STANDARD";"STANDARDEQV",#N/A,FALSE,"STANDARD";"STANDARDCOMPARE",#N/A,FALSE,"STANDARD";"RATIOS",#N/A,FALSE,"STANDARD"}</definedName>
    <definedName name="wrn.Styrene._.Cost._.of._.Production." localSheetId="9" hidden="1">{"COPStyrEPLC",#N/A,FALSE,"Styrene";"COPStyrNapLC",#N/A,FALSE,"Styrene"}</definedName>
    <definedName name="wrn.Styrene._.Cost._.of._.Production." localSheetId="8" hidden="1">{"COPStyrEPLC",#N/A,FALSE,"Styrene";"COPStyrNapLC",#N/A,FALSE,"Styrene"}</definedName>
    <definedName name="wrn.Styrene._.Cost._.of._.Production." hidden="1">{"COPStyrEPLC",#N/A,FALSE,"Styrene";"COPStyrNapLC",#N/A,FALSE,"Styrene"}</definedName>
    <definedName name="wrn.SUMMARY." localSheetId="9" hidden="1">{"SUMMARY",#N/A,FALSE,"SUMMARY"}</definedName>
    <definedName name="wrn.SUMMARY." localSheetId="8" hidden="1">{"SUMMARY",#N/A,FALSE,"SUMMARY"}</definedName>
    <definedName name="wrn.SUMMARY." hidden="1">{"SUMMARY",#N/A,FALSE,"SUMMARY"}</definedName>
    <definedName name="wrn.THIRD." localSheetId="9" hidden="1">{"THIRD",#N/A,FALSE,"THIRD";"THIRDEQV",#N/A,FALSE,"THIRD"}</definedName>
    <definedName name="wrn.THIRD." localSheetId="8" hidden="1">{"THIRD",#N/A,FALSE,"THIRD";"THIRDEQV",#N/A,FALSE,"THIRD"}</definedName>
    <definedName name="wrn.THIRD." hidden="1">{"THIRD",#N/A,FALSE,"THIRD";"THIRDEQV",#N/A,FALSE,"THIRD"}</definedName>
    <definedName name="wrn.UNIONGAS94TAXRETURN." localSheetId="9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최저한세";#N/A,#N/A,FALSE,"3(1)호 공제감면";#N/A,#N/A,FALSE,"3(1) 부3 세액조정";#N/A,#N/A,FALSE,"3호 임시투자공제";#N/A,#N/A,FALSE,"조8호 기술인력";#N/A,#N/A,FALSE,"3(1)부7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퇴충";#N/A,#N/A,FALSE,"6-3(4)호 대손";#N/A,#N/A,FALSE,"6-4호 접대(갑)";#N/A,#N/A,FALSE,"6-4호 접대(을)";#N/A,#N/A,FALSE,"6-5호 외화(갑)";#N/A,#N/A,FALSE,"6-6호(부표)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자본금(을)";#N/A,#N/A,FALSE,"10(3)호 주요계정";#N/A,#N/A,FALSE,"10(3)호 부표";#N/A,#N/A,FALSE,"10(4)호 조정수입";#N/A,#N/A,FALSE,"14(1)호 갑 주식";#N/A,#N/A,FALSE,"59호 해외특수";#N/A,#N/A,FALSE,"60호 갑 적정유보";#N/A,#N/A,FALSE,"60호 을 적정유보";#N/A,#N/A,FALSE,"요약 BS";#N/A,#N/A,FALSE,"요약 PL";#N/A,#N/A,FALSE,"요약원가";#N/A,#N/A,FALSE,"요약RE"}</definedName>
    <definedName name="wrn.UNIONGAS94TAXRETURN." localSheetId="8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최저한세";#N/A,#N/A,FALSE,"3(1)호 공제감면";#N/A,#N/A,FALSE,"3(1) 부3 세액조정";#N/A,#N/A,FALSE,"3호 임시투자공제";#N/A,#N/A,FALSE,"조8호 기술인력";#N/A,#N/A,FALSE,"3(1)부7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퇴충";#N/A,#N/A,FALSE,"6-3(4)호 대손";#N/A,#N/A,FALSE,"6-4호 접대(갑)";#N/A,#N/A,FALSE,"6-4호 접대(을)";#N/A,#N/A,FALSE,"6-5호 외화(갑)";#N/A,#N/A,FALSE,"6-6호(부표)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자본금(을)";#N/A,#N/A,FALSE,"10(3)호 주요계정";#N/A,#N/A,FALSE,"10(3)호 부표";#N/A,#N/A,FALSE,"10(4)호 조정수입";#N/A,#N/A,FALSE,"14(1)호 갑 주식";#N/A,#N/A,FALSE,"59호 해외특수";#N/A,#N/A,FALSE,"60호 갑 적정유보";#N/A,#N/A,FALSE,"60호 을 적정유보";#N/A,#N/A,FALSE,"요약 BS";#N/A,#N/A,FALSE,"요약 PL";#N/A,#N/A,FALSE,"요약원가";#N/A,#N/A,FALSE,"요약RE"}</definedName>
    <definedName name="wrn.UNIONGAS94TAXRETURN.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최저한세";#N/A,#N/A,FALSE,"3(1)호 공제감면";#N/A,#N/A,FALSE,"3(1) 부3 세액조정";#N/A,#N/A,FALSE,"3호 임시투자공제";#N/A,#N/A,FALSE,"조8호 기술인력";#N/A,#N/A,FALSE,"3(1)부7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퇴충";#N/A,#N/A,FALSE,"6-3(4)호 대손";#N/A,#N/A,FALSE,"6-4호 접대(갑)";#N/A,#N/A,FALSE,"6-4호 접대(을)";#N/A,#N/A,FALSE,"6-5호 외화(갑)";#N/A,#N/A,FALSE,"6-6호(부표)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자본금(을)";#N/A,#N/A,FALSE,"10(3)호 주요계정";#N/A,#N/A,FALSE,"10(3)호 부표";#N/A,#N/A,FALSE,"10(4)호 조정수입";#N/A,#N/A,FALSE,"14(1)호 갑 주식";#N/A,#N/A,FALSE,"59호 해외특수";#N/A,#N/A,FALSE,"60호 갑 적정유보";#N/A,#N/A,FALSE,"60호 을 적정유보";#N/A,#N/A,FALSE,"요약 BS";#N/A,#N/A,FALSE,"요약 PL";#N/A,#N/A,FALSE,"요약원가";#N/A,#N/A,FALSE,"요약RE"}</definedName>
    <definedName name="wrn.Y차._.종합." localSheetId="9" hidden="1">{#N/A,#N/A,TRUE,"Y생산";#N/A,#N/A,TRUE,"Y판매";#N/A,#N/A,TRUE,"Y총물량";#N/A,#N/A,TRUE,"Y능력";#N/A,#N/A,TRUE,"YKD"}</definedName>
    <definedName name="wrn.Y차._.종합." localSheetId="8" hidden="1">{#N/A,#N/A,TRUE,"Y생산";#N/A,#N/A,TRUE,"Y판매";#N/A,#N/A,TRUE,"Y총물량";#N/A,#N/A,TRUE,"Y능력";#N/A,#N/A,TRUE,"YKD"}</definedName>
    <definedName name="wrn.Y차._.종합." hidden="1">{#N/A,#N/A,TRUE,"Y생산";#N/A,#N/A,TRUE,"Y판매";#N/A,#N/A,TRUE,"Y총물량";#N/A,#N/A,TRUE,"Y능력";#N/A,#N/A,TRUE,"YKD"}</definedName>
    <definedName name="wrn.간단한세무조정계산서.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wrn.간단한세무조정계산서.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wrn.간단한세무조정계산서.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wrn.간단한세무조정계산서._1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wrn.간단한세무조정계산서._1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wrn.간단한세무조정계산서._1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wrn.간단한세무조정계산서._2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wrn.간단한세무조정계산서._2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wrn.간단한세무조정계산서._2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wrn.간단한세무조정계산서._3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wrn.간단한세무조정계산서._3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wrn.간단한세무조정계산서._3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wrn.간략보고." localSheetId="9" hidden="1">{#N/A,#N/A,FALSE,"추정 위한 가정";#N/A,#N/A,FALSE,"결과요약"}</definedName>
    <definedName name="wrn.간략보고." localSheetId="8" hidden="1">{#N/A,#N/A,FALSE,"추정 위한 가정";#N/A,#N/A,FALSE,"결과요약"}</definedName>
    <definedName name="wrn.간략보고." hidden="1">{#N/A,#N/A,FALSE,"추정 위한 가정";#N/A,#N/A,FALSE,"결과요약"}</definedName>
    <definedName name="wrn.경영계획." localSheetId="9" hidden="1">{#N/A,#N/A,FALSE,"2001종합";#N/A,#N/A,FALSE,"SMD설비";#N/A,#N/A,FALSE,"SMD설비";#N/A,#N/A,FALSE,"유지보수";#N/A,#N/A,FALSE,"2000년투자";#N/A,#N/A,FALSE,"제조경비계획";#N/A,#N/A,FALSE,"smd";#N/A,#N/A,FALSE,"장비투자";#N/A,#N/A,FALSE,"금형조정(1)";#N/A,#N/A,FALSE,"월별리스";#N/A,#N/A,FALSE,"2001감가상각종합";#N/A,#N/A,FALSE,"기존";#N/A,#N/A,FALSE,"신규";#N/A,#N/A,FALSE,"설비&amp;감가";#N/A,#N/A,FALSE,"판관비계획";#N/A,#N/A,FALSE,"2001cd";#N/A,#N/A,FALSE,"영업외수익비용";#N/A,#N/A,FALSE,"지급이자";#N/A,#N/A,FALSE,"제조경비";#N/A,#N/A,FALSE,"판관비";#N/A,#N/A,FALSE,"생산";#N/A,#N/A,FALSE,"생산2";#N/A,#N/A,FALSE,"생산3";#N/A,#N/A,FALSE,"생기";#N/A,#N/A,FALSE,"생기";#N/A,#N/A,FALSE,"공무";#N/A,#N/A,FALSE,"구매";#N/A,#N/A,FALSE,"구매2";#N/A,#N/A,FALSE,"구매3";#N/A,#N/A,FALSE,"구매4";#N/A,#N/A,FALSE,"구매5";#N/A,#N/A,FALSE,"자금";#N/A,#N/A,FALSE,"총무"}</definedName>
    <definedName name="wrn.경영계획." localSheetId="8" hidden="1">{#N/A,#N/A,FALSE,"2001종합";#N/A,#N/A,FALSE,"SMD설비";#N/A,#N/A,FALSE,"SMD설비";#N/A,#N/A,FALSE,"유지보수";#N/A,#N/A,FALSE,"2000년투자";#N/A,#N/A,FALSE,"제조경비계획";#N/A,#N/A,FALSE,"smd";#N/A,#N/A,FALSE,"장비투자";#N/A,#N/A,FALSE,"금형조정(1)";#N/A,#N/A,FALSE,"월별리스";#N/A,#N/A,FALSE,"2001감가상각종합";#N/A,#N/A,FALSE,"기존";#N/A,#N/A,FALSE,"신규";#N/A,#N/A,FALSE,"설비&amp;감가";#N/A,#N/A,FALSE,"판관비계획";#N/A,#N/A,FALSE,"2001cd";#N/A,#N/A,FALSE,"영업외수익비용";#N/A,#N/A,FALSE,"지급이자";#N/A,#N/A,FALSE,"제조경비";#N/A,#N/A,FALSE,"판관비";#N/A,#N/A,FALSE,"생산";#N/A,#N/A,FALSE,"생산2";#N/A,#N/A,FALSE,"생산3";#N/A,#N/A,FALSE,"생기";#N/A,#N/A,FALSE,"생기";#N/A,#N/A,FALSE,"공무";#N/A,#N/A,FALSE,"구매";#N/A,#N/A,FALSE,"구매2";#N/A,#N/A,FALSE,"구매3";#N/A,#N/A,FALSE,"구매4";#N/A,#N/A,FALSE,"구매5";#N/A,#N/A,FALSE,"자금";#N/A,#N/A,FALSE,"총무"}</definedName>
    <definedName name="wrn.경영계획." hidden="1">{#N/A,#N/A,FALSE,"2001종합";#N/A,#N/A,FALSE,"SMD설비";#N/A,#N/A,FALSE,"SMD설비";#N/A,#N/A,FALSE,"유지보수";#N/A,#N/A,FALSE,"2000년투자";#N/A,#N/A,FALSE,"제조경비계획";#N/A,#N/A,FALSE,"smd";#N/A,#N/A,FALSE,"장비투자";#N/A,#N/A,FALSE,"금형조정(1)";#N/A,#N/A,FALSE,"월별리스";#N/A,#N/A,FALSE,"2001감가상각종합";#N/A,#N/A,FALSE,"기존";#N/A,#N/A,FALSE,"신규";#N/A,#N/A,FALSE,"설비&amp;감가";#N/A,#N/A,FALSE,"판관비계획";#N/A,#N/A,FALSE,"2001cd";#N/A,#N/A,FALSE,"영업외수익비용";#N/A,#N/A,FALSE,"지급이자";#N/A,#N/A,FALSE,"제조경비";#N/A,#N/A,FALSE,"판관비";#N/A,#N/A,FALSE,"생산";#N/A,#N/A,FALSE,"생산2";#N/A,#N/A,FALSE,"생산3";#N/A,#N/A,FALSE,"생기";#N/A,#N/A,FALSE,"생기";#N/A,#N/A,FALSE,"공무";#N/A,#N/A,FALSE,"구매";#N/A,#N/A,FALSE,"구매2";#N/A,#N/A,FALSE,"구매3";#N/A,#N/A,FALSE,"구매4";#N/A,#N/A,FALSE,"구매5";#N/A,#N/A,FALSE,"자금";#N/A,#N/A,FALSE,"총무"}</definedName>
    <definedName name="wrn.골재소요량." localSheetId="9" hidden="1">{#N/A,#N/A,FALSE,"골재소요량";#N/A,#N/A,FALSE,"골재소요량"}</definedName>
    <definedName name="wrn.골재소요량." localSheetId="8" hidden="1">{#N/A,#N/A,FALSE,"골재소요량";#N/A,#N/A,FALSE,"골재소요량"}</definedName>
    <definedName name="wrn.골재소요량." hidden="1">{#N/A,#N/A,FALSE,"골재소요량";#N/A,#N/A,FALSE,"골재소요량"}</definedName>
    <definedName name="wrn.골재소요량._1" localSheetId="9" hidden="1">{#N/A,#N/A,FALSE,"골재소요량";#N/A,#N/A,FALSE,"골재소요량"}</definedName>
    <definedName name="wrn.골재소요량._1" localSheetId="8" hidden="1">{#N/A,#N/A,FALSE,"골재소요량";#N/A,#N/A,FALSE,"골재소요량"}</definedName>
    <definedName name="wrn.골재소요량._1" hidden="1">{#N/A,#N/A,FALSE,"골재소요량";#N/A,#N/A,FALSE,"골재소요량"}</definedName>
    <definedName name="wrn.골재소요량._2" localSheetId="9" hidden="1">{#N/A,#N/A,FALSE,"골재소요량";#N/A,#N/A,FALSE,"골재소요량"}</definedName>
    <definedName name="wrn.골재소요량._2" localSheetId="8" hidden="1">{#N/A,#N/A,FALSE,"골재소요량";#N/A,#N/A,FALSE,"골재소요량"}</definedName>
    <definedName name="wrn.골재소요량._2" hidden="1">{#N/A,#N/A,FALSE,"골재소요량";#N/A,#N/A,FALSE,"골재소요량"}</definedName>
    <definedName name="wrn.골재소요량._3" localSheetId="9" hidden="1">{#N/A,#N/A,FALSE,"골재소요량";#N/A,#N/A,FALSE,"골재소요량"}</definedName>
    <definedName name="wrn.골재소요량._3" localSheetId="8" hidden="1">{#N/A,#N/A,FALSE,"골재소요량";#N/A,#N/A,FALSE,"골재소요량"}</definedName>
    <definedName name="wrn.골재소요량._3" hidden="1">{#N/A,#N/A,FALSE,"골재소요량";#N/A,#N/A,FALSE,"골재소요량"}</definedName>
    <definedName name="wrn.관섬예산.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wrn.관섬예산.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wrn.관섬예산.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wrn.관섬예산._1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wrn.관섬예산._1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wrn.관섬예산._1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wrn.관섬예산._2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wrn.관섬예산._2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wrn.관섬예산._2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wrn.관섬예산._3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wrn.관섬예산._3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wrn.관섬예산._3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wrn.구조2." localSheetId="9" hidden="1">{#N/A,#N/A,FALSE,"구조2"}</definedName>
    <definedName name="wrn.구조2." localSheetId="8" hidden="1">{#N/A,#N/A,FALSE,"구조2"}</definedName>
    <definedName name="wrn.구조2." hidden="1">{#N/A,#N/A,FALSE,"구조2"}</definedName>
    <definedName name="wrn.구조2._1" localSheetId="9" hidden="1">{#N/A,#N/A,FALSE,"구조2"}</definedName>
    <definedName name="wrn.구조2._1" localSheetId="8" hidden="1">{#N/A,#N/A,FALSE,"구조2"}</definedName>
    <definedName name="wrn.구조2._1" hidden="1">{#N/A,#N/A,FALSE,"구조2"}</definedName>
    <definedName name="wrn.구조2._2" localSheetId="9" hidden="1">{#N/A,#N/A,FALSE,"구조2"}</definedName>
    <definedName name="wrn.구조2._2" localSheetId="8" hidden="1">{#N/A,#N/A,FALSE,"구조2"}</definedName>
    <definedName name="wrn.구조2._2" hidden="1">{#N/A,#N/A,FALSE,"구조2"}</definedName>
    <definedName name="wrn.구조2._3" localSheetId="9" hidden="1">{#N/A,#N/A,FALSE,"구조2"}</definedName>
    <definedName name="wrn.구조2._3" localSheetId="8" hidden="1">{#N/A,#N/A,FALSE,"구조2"}</definedName>
    <definedName name="wrn.구조2._3" hidden="1">{#N/A,#N/A,FALSE,"구조2"}</definedName>
    <definedName name="wrn.급여인상안." localSheetId="9" hidden="1">{#N/A,#N/A,FALSE,"계약직(여)"}</definedName>
    <definedName name="wrn.급여인상안." localSheetId="8" hidden="1">{#N/A,#N/A,FALSE,"계약직(여)"}</definedName>
    <definedName name="wrn.급여인상안." hidden="1">{#N/A,#N/A,FALSE,"계약직(여)"}</definedName>
    <definedName name="wrn.급여인상안._1" localSheetId="9" hidden="1">{#N/A,#N/A,FALSE,"계약직(여)"}</definedName>
    <definedName name="wrn.급여인상안._1" localSheetId="8" hidden="1">{#N/A,#N/A,FALSE,"계약직(여)"}</definedName>
    <definedName name="wrn.급여인상안._1" hidden="1">{#N/A,#N/A,FALSE,"계약직(여)"}</definedName>
    <definedName name="wrn.급여인상안._2" localSheetId="9" hidden="1">{#N/A,#N/A,FALSE,"계약직(여)"}</definedName>
    <definedName name="wrn.급여인상안._2" localSheetId="8" hidden="1">{#N/A,#N/A,FALSE,"계약직(여)"}</definedName>
    <definedName name="wrn.급여인상안._2" hidden="1">{#N/A,#N/A,FALSE,"계약직(여)"}</definedName>
    <definedName name="wrn.급여인상안._3" localSheetId="9" hidden="1">{#N/A,#N/A,FALSE,"계약직(여)"}</definedName>
    <definedName name="wrn.급여인상안._3" localSheetId="8" hidden="1">{#N/A,#N/A,FALSE,"계약직(여)"}</definedName>
    <definedName name="wrn.급여인상안._3" hidden="1">{#N/A,#N/A,FALSE,"계약직(여)"}</definedName>
    <definedName name="wrn.단가표지." localSheetId="9" hidden="1">{#N/A,#N/A,FALSE,"단가표지"}</definedName>
    <definedName name="wrn.단가표지." localSheetId="8" hidden="1">{#N/A,#N/A,FALSE,"단가표지"}</definedName>
    <definedName name="wrn.단가표지." hidden="1">{#N/A,#N/A,FALSE,"단가표지"}</definedName>
    <definedName name="wrn.단가표지._1" localSheetId="9" hidden="1">{#N/A,#N/A,FALSE,"단가표지"}</definedName>
    <definedName name="wrn.단가표지._1" localSheetId="8" hidden="1">{#N/A,#N/A,FALSE,"단가표지"}</definedName>
    <definedName name="wrn.단가표지._1" hidden="1">{#N/A,#N/A,FALSE,"단가표지"}</definedName>
    <definedName name="wrn.단가표지._2" localSheetId="9" hidden="1">{#N/A,#N/A,FALSE,"단가표지"}</definedName>
    <definedName name="wrn.단가표지._2" localSheetId="8" hidden="1">{#N/A,#N/A,FALSE,"단가표지"}</definedName>
    <definedName name="wrn.단가표지._2" hidden="1">{#N/A,#N/A,FALSE,"단가표지"}</definedName>
    <definedName name="wrn.단가표지._3" localSheetId="9" hidden="1">{#N/A,#N/A,FALSE,"단가표지"}</definedName>
    <definedName name="wrn.단가표지._3" localSheetId="8" hidden="1">{#N/A,#N/A,FALSE,"단가표지"}</definedName>
    <definedName name="wrn.단가표지._3" hidden="1">{#N/A,#N/A,FALSE,"단가표지"}</definedName>
    <definedName name="wrn.대차._.대조표." localSheetId="9" hidden="1">{#N/A,#N/A,TRUE,"대 차 대 조 표"}</definedName>
    <definedName name="wrn.대차._.대조표." localSheetId="8" hidden="1">{#N/A,#N/A,TRUE,"대 차 대 조 표"}</definedName>
    <definedName name="wrn.대차._.대조표." hidden="1">{#N/A,#N/A,TRUE,"대 차 대 조 표"}</definedName>
    <definedName name="wrn.리스현황." localSheetId="9" hidden="1">{#N/A,#N/A,FALSE,"집계표"}</definedName>
    <definedName name="wrn.리스현황." localSheetId="8" hidden="1">{#N/A,#N/A,FALSE,"집계표"}</definedName>
    <definedName name="wrn.리스현황." hidden="1">{#N/A,#N/A,FALSE,"집계표"}</definedName>
    <definedName name="wrn.배수1." localSheetId="9" hidden="1">{#N/A,#N/A,FALSE,"배수1"}</definedName>
    <definedName name="wrn.배수1." localSheetId="8" hidden="1">{#N/A,#N/A,FALSE,"배수1"}</definedName>
    <definedName name="wrn.배수1." hidden="1">{#N/A,#N/A,FALSE,"배수1"}</definedName>
    <definedName name="wrn.배수1._1" localSheetId="9" hidden="1">{#N/A,#N/A,FALSE,"배수1"}</definedName>
    <definedName name="wrn.배수1._1" localSheetId="8" hidden="1">{#N/A,#N/A,FALSE,"배수1"}</definedName>
    <definedName name="wrn.배수1._1" hidden="1">{#N/A,#N/A,FALSE,"배수1"}</definedName>
    <definedName name="wrn.배수1._2" localSheetId="9" hidden="1">{#N/A,#N/A,FALSE,"배수1"}</definedName>
    <definedName name="wrn.배수1._2" localSheetId="8" hidden="1">{#N/A,#N/A,FALSE,"배수1"}</definedName>
    <definedName name="wrn.배수1._2" hidden="1">{#N/A,#N/A,FALSE,"배수1"}</definedName>
    <definedName name="wrn.배수1._3" localSheetId="9" hidden="1">{#N/A,#N/A,FALSE,"배수1"}</definedName>
    <definedName name="wrn.배수1._3" localSheetId="8" hidden="1">{#N/A,#N/A,FALSE,"배수1"}</definedName>
    <definedName name="wrn.배수1._3" hidden="1">{#N/A,#N/A,FALSE,"배수1"}</definedName>
    <definedName name="wrn.배수2." localSheetId="9" hidden="1">{#N/A,#N/A,FALSE,"배수2"}</definedName>
    <definedName name="wrn.배수2." localSheetId="8" hidden="1">{#N/A,#N/A,FALSE,"배수2"}</definedName>
    <definedName name="wrn.배수2." hidden="1">{#N/A,#N/A,FALSE,"배수2"}</definedName>
    <definedName name="wrn.배수2._1" localSheetId="9" hidden="1">{#N/A,#N/A,FALSE,"배수2"}</definedName>
    <definedName name="wrn.배수2._1" localSheetId="8" hidden="1">{#N/A,#N/A,FALSE,"배수2"}</definedName>
    <definedName name="wrn.배수2._1" hidden="1">{#N/A,#N/A,FALSE,"배수2"}</definedName>
    <definedName name="wrn.배수2._2" localSheetId="9" hidden="1">{#N/A,#N/A,FALSE,"배수2"}</definedName>
    <definedName name="wrn.배수2._2" localSheetId="8" hidden="1">{#N/A,#N/A,FALSE,"배수2"}</definedName>
    <definedName name="wrn.배수2._2" hidden="1">{#N/A,#N/A,FALSE,"배수2"}</definedName>
    <definedName name="wrn.배수2._3" localSheetId="9" hidden="1">{#N/A,#N/A,FALSE,"배수2"}</definedName>
    <definedName name="wrn.배수2._3" localSheetId="8" hidden="1">{#N/A,#N/A,FALSE,"배수2"}</definedName>
    <definedName name="wrn.배수2._3" hidden="1">{#N/A,#N/A,FALSE,"배수2"}</definedName>
    <definedName name="wrn.부가세신고." localSheetId="9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wrn.부가세신고." localSheetId="8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wrn.부가세신고.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wrn.부대1." localSheetId="9" hidden="1">{#N/A,#N/A,FALSE,"부대1"}</definedName>
    <definedName name="wrn.부대1." localSheetId="8" hidden="1">{#N/A,#N/A,FALSE,"부대1"}</definedName>
    <definedName name="wrn.부대1." hidden="1">{#N/A,#N/A,FALSE,"부대1"}</definedName>
    <definedName name="wrn.부대1._1" localSheetId="9" hidden="1">{#N/A,#N/A,FALSE,"부대1"}</definedName>
    <definedName name="wrn.부대1._1" localSheetId="8" hidden="1">{#N/A,#N/A,FALSE,"부대1"}</definedName>
    <definedName name="wrn.부대1._1" hidden="1">{#N/A,#N/A,FALSE,"부대1"}</definedName>
    <definedName name="wrn.부대1._2" localSheetId="9" hidden="1">{#N/A,#N/A,FALSE,"부대1"}</definedName>
    <definedName name="wrn.부대1._2" localSheetId="8" hidden="1">{#N/A,#N/A,FALSE,"부대1"}</definedName>
    <definedName name="wrn.부대1._2" hidden="1">{#N/A,#N/A,FALSE,"부대1"}</definedName>
    <definedName name="wrn.부대1._3" localSheetId="9" hidden="1">{#N/A,#N/A,FALSE,"부대1"}</definedName>
    <definedName name="wrn.부대1._3" localSheetId="8" hidden="1">{#N/A,#N/A,FALSE,"부대1"}</definedName>
    <definedName name="wrn.부대1._3" hidden="1">{#N/A,#N/A,FALSE,"부대1"}</definedName>
    <definedName name="wrn.부대2." localSheetId="9" hidden="1">{#N/A,#N/A,FALSE,"부대2"}</definedName>
    <definedName name="wrn.부대2." localSheetId="8" hidden="1">{#N/A,#N/A,FALSE,"부대2"}</definedName>
    <definedName name="wrn.부대2." hidden="1">{#N/A,#N/A,FALSE,"부대2"}</definedName>
    <definedName name="wrn.부대2._1" localSheetId="9" hidden="1">{#N/A,#N/A,FALSE,"부대2"}</definedName>
    <definedName name="wrn.부대2._1" localSheetId="8" hidden="1">{#N/A,#N/A,FALSE,"부대2"}</definedName>
    <definedName name="wrn.부대2._1" hidden="1">{#N/A,#N/A,FALSE,"부대2"}</definedName>
    <definedName name="wrn.부대2._2" localSheetId="9" hidden="1">{#N/A,#N/A,FALSE,"부대2"}</definedName>
    <definedName name="wrn.부대2._2" localSheetId="8" hidden="1">{#N/A,#N/A,FALSE,"부대2"}</definedName>
    <definedName name="wrn.부대2._2" hidden="1">{#N/A,#N/A,FALSE,"부대2"}</definedName>
    <definedName name="wrn.부대2._3" localSheetId="9" hidden="1">{#N/A,#N/A,FALSE,"부대2"}</definedName>
    <definedName name="wrn.부대2._3" localSheetId="8" hidden="1">{#N/A,#N/A,FALSE,"부대2"}</definedName>
    <definedName name="wrn.부대2._3" hidden="1">{#N/A,#N/A,FALSE,"부대2"}</definedName>
    <definedName name="wrn.부산주경기장.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불량금액." localSheetId="9" hidden="1">{#N/A,#N/A,FALSE,"9612"}</definedName>
    <definedName name="wrn.불량금액." localSheetId="8" hidden="1">{#N/A,#N/A,FALSE,"9612"}</definedName>
    <definedName name="wrn.불량금액." hidden="1">{#N/A,#N/A,FALSE,"9612"}</definedName>
    <definedName name="wrn.세무" localSheetId="9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n.세무" localSheetId="8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n.세무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n.세무_1" localSheetId="9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n.세무_1" localSheetId="8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n.세무_1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n.세무_2" localSheetId="9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n.세무_2" localSheetId="8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n.세무_2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n.세무_3" localSheetId="9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n.세무_3" localSheetId="8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n.세무_3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n.세무조정1." localSheetId="9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wrn.세무조정1." localSheetId="8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wrn.세무조정1.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wrn.세무조정계산서." localSheetId="9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n.세무조정계산서." localSheetId="8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n.세무조정계산서.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n.세무조정계산서._1" localSheetId="9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n.세무조정계산서._1" localSheetId="8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n.세무조정계산서._1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n.세무조정계산서._2" localSheetId="9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n.세무조정계산서._2" localSheetId="8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n.세무조정계산서._2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n.세무조정계산서._3" localSheetId="9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n.세무조정계산서._3" localSheetId="8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n.세무조정계산서._3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wrn.세무조정모든양식.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n.세무조정모든양식.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n.세무조정모든양식.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n.세무조정모든양식._1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n.세무조정모든양식._1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n.세무조정모든양식._1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n.세무조정모든양식._2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n.세무조정모든양식._2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n.세무조정모든양식._2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n.세무조정모든양식._3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n.세무조정모든양식._3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n.세무조정모든양식._3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wrn.속도." localSheetId="9" hidden="1">{#N/A,#N/A,FALSE,"속도"}</definedName>
    <definedName name="wrn.속도." localSheetId="8" hidden="1">{#N/A,#N/A,FALSE,"속도"}</definedName>
    <definedName name="wrn.속도." hidden="1">{#N/A,#N/A,FALSE,"속도"}</definedName>
    <definedName name="wrn.속도._1" localSheetId="9" hidden="1">{#N/A,#N/A,FALSE,"속도"}</definedName>
    <definedName name="wrn.속도._1" localSheetId="8" hidden="1">{#N/A,#N/A,FALSE,"속도"}</definedName>
    <definedName name="wrn.속도._1" hidden="1">{#N/A,#N/A,FALSE,"속도"}</definedName>
    <definedName name="wrn.속도._2" localSheetId="9" hidden="1">{#N/A,#N/A,FALSE,"속도"}</definedName>
    <definedName name="wrn.속도._2" localSheetId="8" hidden="1">{#N/A,#N/A,FALSE,"속도"}</definedName>
    <definedName name="wrn.속도._2" hidden="1">{#N/A,#N/A,FALSE,"속도"}</definedName>
    <definedName name="wrn.속도._3" localSheetId="9" hidden="1">{#N/A,#N/A,FALSE,"속도"}</definedName>
    <definedName name="wrn.속도._3" localSheetId="8" hidden="1">{#N/A,#N/A,FALSE,"속도"}</definedName>
    <definedName name="wrn.속도._3" hidden="1">{#N/A,#N/A,FALSE,"속도"}</definedName>
    <definedName name="wrn.손익보고.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_1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_1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_1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_2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_2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_2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_4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_4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_4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_5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_5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_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어음대장." localSheetId="9" hidden="1">{#N/A,#N/A,FALSE,"진행중"}</definedName>
    <definedName name="wrn.어음대장." localSheetId="8" hidden="1">{#N/A,#N/A,FALSE,"진행중"}</definedName>
    <definedName name="wrn.어음대장." hidden="1">{#N/A,#N/A,FALSE,"진행중"}</definedName>
    <definedName name="wrn.어음대장._1" localSheetId="9" hidden="1">{#N/A,#N/A,FALSE,"진행중"}</definedName>
    <definedName name="wrn.어음대장._1" localSheetId="8" hidden="1">{#N/A,#N/A,FALSE,"진행중"}</definedName>
    <definedName name="wrn.어음대장._1" hidden="1">{#N/A,#N/A,FALSE,"진행중"}</definedName>
    <definedName name="wrn.어음대장._2" localSheetId="9" hidden="1">{#N/A,#N/A,FALSE,"진행중"}</definedName>
    <definedName name="wrn.어음대장._2" localSheetId="8" hidden="1">{#N/A,#N/A,FALSE,"진행중"}</definedName>
    <definedName name="wrn.어음대장._2" hidden="1">{#N/A,#N/A,FALSE,"진행중"}</definedName>
    <definedName name="wrn.어음대장._3" localSheetId="9" hidden="1">{#N/A,#N/A,FALSE,"진행중"}</definedName>
    <definedName name="wrn.어음대장._3" localSheetId="8" hidden="1">{#N/A,#N/A,FALSE,"진행중"}</definedName>
    <definedName name="wrn.어음대장._3" hidden="1">{#N/A,#N/A,FALSE,"진행중"}</definedName>
    <definedName name="wrn.운반시간." localSheetId="9" hidden="1">{#N/A,#N/A,FALSE,"운반시간"}</definedName>
    <definedName name="wrn.운반시간." localSheetId="8" hidden="1">{#N/A,#N/A,FALSE,"운반시간"}</definedName>
    <definedName name="wrn.운반시간." hidden="1">{#N/A,#N/A,FALSE,"운반시간"}</definedName>
    <definedName name="wrn.운반시간._1" localSheetId="9" hidden="1">{#N/A,#N/A,FALSE,"운반시간"}</definedName>
    <definedName name="wrn.운반시간._1" localSheetId="8" hidden="1">{#N/A,#N/A,FALSE,"운반시간"}</definedName>
    <definedName name="wrn.운반시간._1" hidden="1">{#N/A,#N/A,FALSE,"운반시간"}</definedName>
    <definedName name="wrn.운반시간._2" localSheetId="9" hidden="1">{#N/A,#N/A,FALSE,"운반시간"}</definedName>
    <definedName name="wrn.운반시간._2" localSheetId="8" hidden="1">{#N/A,#N/A,FALSE,"운반시간"}</definedName>
    <definedName name="wrn.운반시간._2" hidden="1">{#N/A,#N/A,FALSE,"운반시간"}</definedName>
    <definedName name="wrn.운반시간._3" localSheetId="9" hidden="1">{#N/A,#N/A,FALSE,"운반시간"}</definedName>
    <definedName name="wrn.운반시간._3" localSheetId="8" hidden="1">{#N/A,#N/A,FALSE,"운반시간"}</definedName>
    <definedName name="wrn.운반시간._3" hidden="1">{#N/A,#N/A,FALSE,"운반시간"}</definedName>
    <definedName name="wrn.월말보고서." localSheetId="9" hidden="1">{#N/A,#N/A,FALSE,"목차";#N/A,#N/A,FALSE,"목차(2)";#N/A,#N/A,FALSE,"손익요약(당월)";#N/A,#N/A,FALSE,"손익요약(누계)";#N/A,#N/A,FALSE,"전기동기대비손익요약";#N/A,#N/A,FALSE,"손익분기점(월계)";#N/A,#N/A,FALSE,"손익분기점분석";#N/A,#N/A,FALSE,"요약대차대조표";#N/A,#N/A,FALSE,"현금흐름표";#N/A,#N/A,FALSE,"계획대비손익계산서비교";#N/A,#N/A,FALSE,"계획대비제조원가비교";#N/A,#N/A,FALSE,"전기동기대비손익계산서비교";#N/A,#N/A,FALSE,"전기동기대비제조원가비교";#N/A,#N/A,FALSE,"인건비비교";#N/A,#N/A,FALSE,"대차대조표";#N/A,#N/A,FALSE,"손익배부전(월계)";#N/A,#N/A,FALSE,"손익배부전(누계) ";#N/A,#N/A,FALSE,"손익배부후(월계)";#N/A,#N/A,FALSE,"손익배부후(누계)";#N/A,#N/A,FALSE,"제조원가월계(배부전)";#N/A,#N/A,FALSE,"제조원가누계(배부전)";#N/A,#N/A,FALSE,"제조원가당월(배부후)";#N/A,#N/A,FALSE,"제조원가누계(배부후)"}</definedName>
    <definedName name="wrn.월말보고서." localSheetId="8" hidden="1">{#N/A,#N/A,FALSE,"목차";#N/A,#N/A,FALSE,"목차(2)";#N/A,#N/A,FALSE,"손익요약(당월)";#N/A,#N/A,FALSE,"손익요약(누계)";#N/A,#N/A,FALSE,"전기동기대비손익요약";#N/A,#N/A,FALSE,"손익분기점(월계)";#N/A,#N/A,FALSE,"손익분기점분석";#N/A,#N/A,FALSE,"요약대차대조표";#N/A,#N/A,FALSE,"현금흐름표";#N/A,#N/A,FALSE,"계획대비손익계산서비교";#N/A,#N/A,FALSE,"계획대비제조원가비교";#N/A,#N/A,FALSE,"전기동기대비손익계산서비교";#N/A,#N/A,FALSE,"전기동기대비제조원가비교";#N/A,#N/A,FALSE,"인건비비교";#N/A,#N/A,FALSE,"대차대조표";#N/A,#N/A,FALSE,"손익배부전(월계)";#N/A,#N/A,FALSE,"손익배부전(누계) ";#N/A,#N/A,FALSE,"손익배부후(월계)";#N/A,#N/A,FALSE,"손익배부후(누계)";#N/A,#N/A,FALSE,"제조원가월계(배부전)";#N/A,#N/A,FALSE,"제조원가누계(배부전)";#N/A,#N/A,FALSE,"제조원가당월(배부후)";#N/A,#N/A,FALSE,"제조원가누계(배부후)"}</definedName>
    <definedName name="wrn.월말보고서." hidden="1">{#N/A,#N/A,FALSE,"목차";#N/A,#N/A,FALSE,"목차(2)";#N/A,#N/A,FALSE,"손익요약(당월)";#N/A,#N/A,FALSE,"손익요약(누계)";#N/A,#N/A,FALSE,"전기동기대비손익요약";#N/A,#N/A,FALSE,"손익분기점(월계)";#N/A,#N/A,FALSE,"손익분기점분석";#N/A,#N/A,FALSE,"요약대차대조표";#N/A,#N/A,FALSE,"현금흐름표";#N/A,#N/A,FALSE,"계획대비손익계산서비교";#N/A,#N/A,FALSE,"계획대비제조원가비교";#N/A,#N/A,FALSE,"전기동기대비손익계산서비교";#N/A,#N/A,FALSE,"전기동기대비제조원가비교";#N/A,#N/A,FALSE,"인건비비교";#N/A,#N/A,FALSE,"대차대조표";#N/A,#N/A,FALSE,"손익배부전(월계)";#N/A,#N/A,FALSE,"손익배부전(누계) ";#N/A,#N/A,FALSE,"손익배부후(월계)";#N/A,#N/A,FALSE,"손익배부후(누계)";#N/A,#N/A,FALSE,"제조원가월계(배부전)";#N/A,#N/A,FALSE,"제조원가누계(배부전)";#N/A,#N/A,FALSE,"제조원가당월(배부후)";#N/A,#N/A,FALSE,"제조원가누계(배부후)"}</definedName>
    <definedName name="wrn.월차보고." localSheetId="9" hidden="1">{#N/A,#N/A,TRUE,"표지";#N/A,#N/A,TRUE,"손익분석(누계)";#N/A,#N/A,TRUE,"손익분석(당월)"}</definedName>
    <definedName name="wrn.월차보고." localSheetId="8" hidden="1">{#N/A,#N/A,TRUE,"표지";#N/A,#N/A,TRUE,"손익분석(누계)";#N/A,#N/A,TRUE,"손익분석(당월)"}</definedName>
    <definedName name="wrn.월차보고." hidden="1">{#N/A,#N/A,TRUE,"표지";#N/A,#N/A,TRUE,"손익분석(누계)";#N/A,#N/A,TRUE,"손익분석(당월)"}</definedName>
    <definedName name="wrn.이정표." localSheetId="9" hidden="1">{#N/A,#N/A,FALSE,"이정표"}</definedName>
    <definedName name="wrn.이정표." localSheetId="8" hidden="1">{#N/A,#N/A,FALSE,"이정표"}</definedName>
    <definedName name="wrn.이정표." hidden="1">{#N/A,#N/A,FALSE,"이정표"}</definedName>
    <definedName name="wrn.이정표._1" localSheetId="9" hidden="1">{#N/A,#N/A,FALSE,"이정표"}</definedName>
    <definedName name="wrn.이정표._1" localSheetId="8" hidden="1">{#N/A,#N/A,FALSE,"이정표"}</definedName>
    <definedName name="wrn.이정표._1" hidden="1">{#N/A,#N/A,FALSE,"이정표"}</definedName>
    <definedName name="wrn.이정표._2" localSheetId="9" hidden="1">{#N/A,#N/A,FALSE,"이정표"}</definedName>
    <definedName name="wrn.이정표._2" localSheetId="8" hidden="1">{#N/A,#N/A,FALSE,"이정표"}</definedName>
    <definedName name="wrn.이정표._2" hidden="1">{#N/A,#N/A,FALSE,"이정표"}</definedName>
    <definedName name="wrn.이정표._3" localSheetId="9" hidden="1">{#N/A,#N/A,FALSE,"이정표"}</definedName>
    <definedName name="wrn.이정표._3" localSheetId="8" hidden="1">{#N/A,#N/A,FALSE,"이정표"}</definedName>
    <definedName name="wrn.이정표._3" hidden="1">{#N/A,#N/A,FALSE,"이정표"}</definedName>
    <definedName name="wrn.자판정비._.월간회의자료." localSheetId="9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.자판정비._.월간회의자료." localSheetId="8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.자판정비._.월간회의자료.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.재무제표." localSheetId="9" hidden="1">{"PL2",#N/A,FALSE,"PL";"CH1",#N/A,FALSE,"현금흐름표";"CH2",#N/A,FALSE,"현금흐름표";"BS1",#N/A,FALSE,"BS";"CO",#N/A,FALSE,"매출원가";"BS2",#N/A,FALSE,"BS"}</definedName>
    <definedName name="wrn.재무제표." localSheetId="8" hidden="1">{"PL2",#N/A,FALSE,"PL";"CH1",#N/A,FALSE,"현금흐름표";"CH2",#N/A,FALSE,"현금흐름표";"BS1",#N/A,FALSE,"BS";"CO",#N/A,FALSE,"매출원가";"BS2",#N/A,FALSE,"BS"}</definedName>
    <definedName name="wrn.재무제표." hidden="1">{"PL2",#N/A,FALSE,"PL";"CH1",#N/A,FALSE,"현금흐름표";"CH2",#N/A,FALSE,"현금흐름표";"BS1",#N/A,FALSE,"BS";"CO",#N/A,FALSE,"매출원가";"BS2",#N/A,FALSE,"BS"}</definedName>
    <definedName name="wrn.재무제표._1" localSheetId="9" hidden="1">{#N/A,#N/A,FALSE,"BS";#N/A,#N/A,FALSE,"IS";#N/A,#N/A,FALSE,"결손금처리";#N/A,#N/A,FALSE,"cashflow"}</definedName>
    <definedName name="wrn.재무제표._1" localSheetId="8" hidden="1">{#N/A,#N/A,FALSE,"BS";#N/A,#N/A,FALSE,"IS";#N/A,#N/A,FALSE,"결손금처리";#N/A,#N/A,FALSE,"cashflow"}</definedName>
    <definedName name="wrn.재무제표._1" hidden="1">{#N/A,#N/A,FALSE,"BS";#N/A,#N/A,FALSE,"IS";#N/A,#N/A,FALSE,"결손금처리";#N/A,#N/A,FALSE,"cashflow"}</definedName>
    <definedName name="wrn.재무제표._2" localSheetId="9" hidden="1">{#N/A,#N/A,FALSE,"BS";#N/A,#N/A,FALSE,"IS";#N/A,#N/A,FALSE,"결손금처리";#N/A,#N/A,FALSE,"cashflow"}</definedName>
    <definedName name="wrn.재무제표._2" localSheetId="8" hidden="1">{#N/A,#N/A,FALSE,"BS";#N/A,#N/A,FALSE,"IS";#N/A,#N/A,FALSE,"결손금처리";#N/A,#N/A,FALSE,"cashflow"}</definedName>
    <definedName name="wrn.재무제표._2" hidden="1">{#N/A,#N/A,FALSE,"BS";#N/A,#N/A,FALSE,"IS";#N/A,#N/A,FALSE,"결손금처리";#N/A,#N/A,FALSE,"cashflow"}</definedName>
    <definedName name="wrn.재무제표._3" localSheetId="9" hidden="1">{#N/A,#N/A,FALSE,"BS";#N/A,#N/A,FALSE,"IS";#N/A,#N/A,FALSE,"결손금처리";#N/A,#N/A,FALSE,"cashflow"}</definedName>
    <definedName name="wrn.재무제표._3" localSheetId="8" hidden="1">{#N/A,#N/A,FALSE,"BS";#N/A,#N/A,FALSE,"IS";#N/A,#N/A,FALSE,"결손금처리";#N/A,#N/A,FALSE,"cashflow"}</definedName>
    <definedName name="wrn.재무제표._3" hidden="1">{#N/A,#N/A,FALSE,"BS";#N/A,#N/A,FALSE,"IS";#N/A,#N/A,FALSE,"결손금처리";#N/A,#N/A,FALSE,"cashflow"}</definedName>
    <definedName name="wrn.전사예산." localSheetId="9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wrn.전사예산." localSheetId="8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wrn.전사예산.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wrn.전사예산._1" localSheetId="9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wrn.전사예산._1" localSheetId="8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wrn.전사예산._1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wrn.전사예산._2" localSheetId="9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wrn.전사예산._2" localSheetId="8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wrn.전사예산._2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wrn.전사예산._3" localSheetId="9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wrn.전사예산._3" localSheetId="8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wrn.전사예산._3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wrn.전체인쇄." localSheetId="9" hidden="1">{#N/A,#N/A,FALSE,"본사";#N/A,#N/A,FALSE,"영업";#N/A,#N/A,FALSE,"생산";#N/A,#N/A,FALSE,"정비";#N/A,#N/A,FALSE,"칠성계";#N/A,#N/A,FALSE,"파견";#N/A,#N/A,FALSE,"기타";#N/A,#N/A,FALSE,"총계"}</definedName>
    <definedName name="wrn.전체인쇄." localSheetId="8" hidden="1">{#N/A,#N/A,FALSE,"본사";#N/A,#N/A,FALSE,"영업";#N/A,#N/A,FALSE,"생산";#N/A,#N/A,FALSE,"정비";#N/A,#N/A,FALSE,"칠성계";#N/A,#N/A,FALSE,"파견";#N/A,#N/A,FALSE,"기타";#N/A,#N/A,FALSE,"총계"}</definedName>
    <definedName name="wrn.전체인쇄." hidden="1">{#N/A,#N/A,FALSE,"본사";#N/A,#N/A,FALSE,"영업";#N/A,#N/A,FALSE,"생산";#N/A,#N/A,FALSE,"정비";#N/A,#N/A,FALSE,"칠성계";#N/A,#N/A,FALSE,"파견";#N/A,#N/A,FALSE,"기타";#N/A,#N/A,FALSE,"총계"}</definedName>
    <definedName name="wrn.전체인쇄._1" localSheetId="9" hidden="1">{#N/A,#N/A,FALSE,"본사";#N/A,#N/A,FALSE,"영업";#N/A,#N/A,FALSE,"생산";#N/A,#N/A,FALSE,"정비";#N/A,#N/A,FALSE,"칠성계";#N/A,#N/A,FALSE,"파견";#N/A,#N/A,FALSE,"기타";#N/A,#N/A,FALSE,"총계"}</definedName>
    <definedName name="wrn.전체인쇄._1" localSheetId="8" hidden="1">{#N/A,#N/A,FALSE,"본사";#N/A,#N/A,FALSE,"영업";#N/A,#N/A,FALSE,"생산";#N/A,#N/A,FALSE,"정비";#N/A,#N/A,FALSE,"칠성계";#N/A,#N/A,FALSE,"파견";#N/A,#N/A,FALSE,"기타";#N/A,#N/A,FALSE,"총계"}</definedName>
    <definedName name="wrn.전체인쇄._1" hidden="1">{#N/A,#N/A,FALSE,"본사";#N/A,#N/A,FALSE,"영업";#N/A,#N/A,FALSE,"생산";#N/A,#N/A,FALSE,"정비";#N/A,#N/A,FALSE,"칠성계";#N/A,#N/A,FALSE,"파견";#N/A,#N/A,FALSE,"기타";#N/A,#N/A,FALSE,"총계"}</definedName>
    <definedName name="wrn.전체인쇄._2" localSheetId="9" hidden="1">{#N/A,#N/A,FALSE,"본사";#N/A,#N/A,FALSE,"영업";#N/A,#N/A,FALSE,"생산";#N/A,#N/A,FALSE,"정비";#N/A,#N/A,FALSE,"칠성계";#N/A,#N/A,FALSE,"파견";#N/A,#N/A,FALSE,"기타";#N/A,#N/A,FALSE,"총계"}</definedName>
    <definedName name="wrn.전체인쇄._2" localSheetId="8" hidden="1">{#N/A,#N/A,FALSE,"본사";#N/A,#N/A,FALSE,"영업";#N/A,#N/A,FALSE,"생산";#N/A,#N/A,FALSE,"정비";#N/A,#N/A,FALSE,"칠성계";#N/A,#N/A,FALSE,"파견";#N/A,#N/A,FALSE,"기타";#N/A,#N/A,FALSE,"총계"}</definedName>
    <definedName name="wrn.전체인쇄._2" hidden="1">{#N/A,#N/A,FALSE,"본사";#N/A,#N/A,FALSE,"영업";#N/A,#N/A,FALSE,"생산";#N/A,#N/A,FALSE,"정비";#N/A,#N/A,FALSE,"칠성계";#N/A,#N/A,FALSE,"파견";#N/A,#N/A,FALSE,"기타";#N/A,#N/A,FALSE,"총계"}</definedName>
    <definedName name="wrn.전체인쇄._3" localSheetId="9" hidden="1">{#N/A,#N/A,FALSE,"본사";#N/A,#N/A,FALSE,"영업";#N/A,#N/A,FALSE,"생산";#N/A,#N/A,FALSE,"정비";#N/A,#N/A,FALSE,"칠성계";#N/A,#N/A,FALSE,"파견";#N/A,#N/A,FALSE,"기타";#N/A,#N/A,FALSE,"총계"}</definedName>
    <definedName name="wrn.전체인쇄._3" localSheetId="8" hidden="1">{#N/A,#N/A,FALSE,"본사";#N/A,#N/A,FALSE,"영업";#N/A,#N/A,FALSE,"생산";#N/A,#N/A,FALSE,"정비";#N/A,#N/A,FALSE,"칠성계";#N/A,#N/A,FALSE,"파견";#N/A,#N/A,FALSE,"기타";#N/A,#N/A,FALSE,"총계"}</definedName>
    <definedName name="wrn.전체인쇄._3" hidden="1">{#N/A,#N/A,FALSE,"본사";#N/A,#N/A,FALSE,"영업";#N/A,#N/A,FALSE,"생산";#N/A,#N/A,FALSE,"정비";#N/A,#N/A,FALSE,"칠성계";#N/A,#N/A,FALSE,"파견";#N/A,#N/A,FALSE,"기타";#N/A,#N/A,FALSE,"총계"}</definedName>
    <definedName name="wrn.전체인쇄._4" localSheetId="9" hidden="1">{#N/A,#N/A,FALSE,"본사";#N/A,#N/A,FALSE,"영업";#N/A,#N/A,FALSE,"생산";#N/A,#N/A,FALSE,"정비";#N/A,#N/A,FALSE,"칠성계";#N/A,#N/A,FALSE,"파견";#N/A,#N/A,FALSE,"기타";#N/A,#N/A,FALSE,"총계"}</definedName>
    <definedName name="wrn.전체인쇄._4" localSheetId="8" hidden="1">{#N/A,#N/A,FALSE,"본사";#N/A,#N/A,FALSE,"영업";#N/A,#N/A,FALSE,"생산";#N/A,#N/A,FALSE,"정비";#N/A,#N/A,FALSE,"칠성계";#N/A,#N/A,FALSE,"파견";#N/A,#N/A,FALSE,"기타";#N/A,#N/A,FALSE,"총계"}</definedName>
    <definedName name="wrn.전체인쇄._4" hidden="1">{#N/A,#N/A,FALSE,"본사";#N/A,#N/A,FALSE,"영업";#N/A,#N/A,FALSE,"생산";#N/A,#N/A,FALSE,"정비";#N/A,#N/A,FALSE,"칠성계";#N/A,#N/A,FALSE,"파견";#N/A,#N/A,FALSE,"기타";#N/A,#N/A,FALSE,"총계"}</definedName>
    <definedName name="wrn.전체인쇄._5" localSheetId="9" hidden="1">{#N/A,#N/A,FALSE,"본사";#N/A,#N/A,FALSE,"영업";#N/A,#N/A,FALSE,"생산";#N/A,#N/A,FALSE,"정비";#N/A,#N/A,FALSE,"칠성계";#N/A,#N/A,FALSE,"파견";#N/A,#N/A,FALSE,"기타";#N/A,#N/A,FALSE,"총계"}</definedName>
    <definedName name="wrn.전체인쇄._5" localSheetId="8" hidden="1">{#N/A,#N/A,FALSE,"본사";#N/A,#N/A,FALSE,"영업";#N/A,#N/A,FALSE,"생산";#N/A,#N/A,FALSE,"정비";#N/A,#N/A,FALSE,"칠성계";#N/A,#N/A,FALSE,"파견";#N/A,#N/A,FALSE,"기타";#N/A,#N/A,FALSE,"총계"}</definedName>
    <definedName name="wrn.전체인쇄._5" hidden="1">{#N/A,#N/A,FALSE,"본사";#N/A,#N/A,FALSE,"영업";#N/A,#N/A,FALSE,"생산";#N/A,#N/A,FALSE,"정비";#N/A,#N/A,FALSE,"칠성계";#N/A,#N/A,FALSE,"파견";#N/A,#N/A,FALSE,"기타";#N/A,#N/A,FALSE,"총계"}</definedName>
    <definedName name="wrn.절감보고." localSheetId="9" hidden="1">{#N/A,#N/A,TRUE,"총괄요약";#N/A,#N/A,TRUE,"총무부";#N/A,#N/A,TRUE,"생산부";#N/A,#N/A,TRUE,"공무부";#N/A,#N/A,TRUE,"품질관리";#N/A,#N/A,TRUE,"연구소"}</definedName>
    <definedName name="wrn.절감보고." localSheetId="8" hidden="1">{#N/A,#N/A,TRUE,"총괄요약";#N/A,#N/A,TRUE,"총무부";#N/A,#N/A,TRUE,"생산부";#N/A,#N/A,TRUE,"공무부";#N/A,#N/A,TRUE,"품질관리";#N/A,#N/A,TRUE,"연구소"}</definedName>
    <definedName name="wrn.절감보고." hidden="1">{#N/A,#N/A,TRUE,"총괄요약";#N/A,#N/A,TRUE,"총무부";#N/A,#N/A,TRUE,"생산부";#N/A,#N/A,TRUE,"공무부";#N/A,#N/A,TRUE,"품질관리";#N/A,#N/A,TRUE,"연구소"}</definedName>
    <definedName name="wrn.제조원가." localSheetId="9" hidden="1">{#N/A,#N/A,FALSE,"9612"}</definedName>
    <definedName name="wrn.제조원가." localSheetId="8" hidden="1">{#N/A,#N/A,FALSE,"9612"}</definedName>
    <definedName name="wrn.제조원가." hidden="1">{#N/A,#N/A,FALSE,"9612"}</definedName>
    <definedName name="wrn.제품수불." localSheetId="9" hidden="1">{#N/A,#N/A,FALSE,"9612"}</definedName>
    <definedName name="wrn.제품수불." localSheetId="8" hidden="1">{#N/A,#N/A,FALSE,"9612"}</definedName>
    <definedName name="wrn.제품수불." hidden="1">{#N/A,#N/A,FALSE,"9612"}</definedName>
    <definedName name="wrn.조골재." localSheetId="9" hidden="1">{#N/A,#N/A,FALSE,"조골재"}</definedName>
    <definedName name="wrn.조골재." localSheetId="8" hidden="1">{#N/A,#N/A,FALSE,"조골재"}</definedName>
    <definedName name="wrn.조골재." hidden="1">{#N/A,#N/A,FALSE,"조골재"}</definedName>
    <definedName name="wrn.조골재._1" localSheetId="9" hidden="1">{#N/A,#N/A,FALSE,"조골재"}</definedName>
    <definedName name="wrn.조골재._1" localSheetId="8" hidden="1">{#N/A,#N/A,FALSE,"조골재"}</definedName>
    <definedName name="wrn.조골재._1" hidden="1">{#N/A,#N/A,FALSE,"조골재"}</definedName>
    <definedName name="wrn.조골재._2" localSheetId="9" hidden="1">{#N/A,#N/A,FALSE,"조골재"}</definedName>
    <definedName name="wrn.조골재._2" localSheetId="8" hidden="1">{#N/A,#N/A,FALSE,"조골재"}</definedName>
    <definedName name="wrn.조골재._2" hidden="1">{#N/A,#N/A,FALSE,"조골재"}</definedName>
    <definedName name="wrn.조골재._3" localSheetId="9" hidden="1">{#N/A,#N/A,FALSE,"조골재"}</definedName>
    <definedName name="wrn.조골재._3" localSheetId="8" hidden="1">{#N/A,#N/A,FALSE,"조골재"}</definedName>
    <definedName name="wrn.조골재._3" hidden="1">{#N/A,#N/A,FALSE,"조골재"}</definedName>
    <definedName name="wrn.조흥94세무.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부2 공제감면";#N/A,#N/A,TRUE,"3(1) 부3 세액조정";#N/A,#N/A,TRUE,"3(1)부7 기업합리";#N/A,#N/A,TRUE,"3(3)호(갑) 원천납부";#N/A,#N/A,TRUE,"4호 특별부가";#N/A,#N/A,TRUE,"5호 농어촌";#N/A,#N/A,TRUE,"5호2 농감면(갑)";#N/A,#N/A,TRUE,"5호2 농감면(을)";#N/A,#N/A,TRUE,"6호 소득금액";#N/A,#N/A,TRUE,"6호 첨부(익)";#N/A,#N/A,TRUE,"6호 첨부(손)";#N/A,#N/A,TRUE,"6-1호 수입금액";#N/A,#N/A,TRUE,"6-2(7)호 해외투자";#N/A,#N/A,TRUE,"6-3호 퇴충";#N/A,#N/A,TRUE,"6-3(3)호 단퇴";#N/A,#N/A,TRUE,"6-3(4)호 대손";#N/A,#N/A,TRUE,"6-4호 접대(갑)";#N/A,#N/A,TRUE,"6-4호 접대(을)";#N/A,#N/A,TRUE,"감가총괄표";#N/A,#N/A,TRUE,"6-6(3)호 감가(정율)";#N/A,#N/A,TRUE,"6-6호(부표) 자본적지출";#N/A,#N/A,TRUE,"6-10호 재고자산";#N/A,#N/A,TRUE,"6-11호 세금과공과";#N/A,#N/A,TRUE,"6-12호 선급비용";#N/A,#N/A,TRUE,"6-13호 기부금";#N/A,#N/A,TRUE,"기부1";#N/A,#N/A,TRUE,"기부2";#N/A,#N/A,TRUE,"8호 기부금조정";#N/A,#N/A,TRUE,"9호 자본금(갑)";#N/A,#N/A,TRUE,"9호 자본금(을)";#N/A,#N/A,TRUE,"10(3)호 주요계정";#N/A,#N/A,TRUE,"10(3)호 부표";#N/A,#N/A,TRUE,"10(4)호 조정수입";#N/A,#N/A,TRUE,"14(1)호 갑 주식";#N/A,#N/A,TRUE,"59호 해외특수";#N/A,#N/A,TRUE,"요약 BS";#N/A,#N/A,TRUE,"요약 PL";#N/A,#N/A,TRUE,"요약RE";#N/A,#N/A,TRUE,"조8호 기술인력";#N/A,#N/A,TRUE,"국공채감면";#N/A,#N/A,TRUE,"전기수정";#N/A,#N/A,TRUE,"퇴충명세";#N/A,#N/A,TRUE,"적금모집권유비";#N/A,#N/A,TRUE,"해외투자현황";#N/A,#N/A,TRUE,"외화감면";#N/A,#N/A,TRUE,"offshore";#N/A,#N/A,TRUE,"대손상각등명세"}</definedName>
    <definedName name="wrn.조흥94세무.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부2 공제감면";#N/A,#N/A,TRUE,"3(1) 부3 세액조정";#N/A,#N/A,TRUE,"3(1)부7 기업합리";#N/A,#N/A,TRUE,"3(3)호(갑) 원천납부";#N/A,#N/A,TRUE,"4호 특별부가";#N/A,#N/A,TRUE,"5호 농어촌";#N/A,#N/A,TRUE,"5호2 농감면(갑)";#N/A,#N/A,TRUE,"5호2 농감면(을)";#N/A,#N/A,TRUE,"6호 소득금액";#N/A,#N/A,TRUE,"6호 첨부(익)";#N/A,#N/A,TRUE,"6호 첨부(손)";#N/A,#N/A,TRUE,"6-1호 수입금액";#N/A,#N/A,TRUE,"6-2(7)호 해외투자";#N/A,#N/A,TRUE,"6-3호 퇴충";#N/A,#N/A,TRUE,"6-3(3)호 단퇴";#N/A,#N/A,TRUE,"6-3(4)호 대손";#N/A,#N/A,TRUE,"6-4호 접대(갑)";#N/A,#N/A,TRUE,"6-4호 접대(을)";#N/A,#N/A,TRUE,"감가총괄표";#N/A,#N/A,TRUE,"6-6(3)호 감가(정율)";#N/A,#N/A,TRUE,"6-6호(부표) 자본적지출";#N/A,#N/A,TRUE,"6-10호 재고자산";#N/A,#N/A,TRUE,"6-11호 세금과공과";#N/A,#N/A,TRUE,"6-12호 선급비용";#N/A,#N/A,TRUE,"6-13호 기부금";#N/A,#N/A,TRUE,"기부1";#N/A,#N/A,TRUE,"기부2";#N/A,#N/A,TRUE,"8호 기부금조정";#N/A,#N/A,TRUE,"9호 자본금(갑)";#N/A,#N/A,TRUE,"9호 자본금(을)";#N/A,#N/A,TRUE,"10(3)호 주요계정";#N/A,#N/A,TRUE,"10(3)호 부표";#N/A,#N/A,TRUE,"10(4)호 조정수입";#N/A,#N/A,TRUE,"14(1)호 갑 주식";#N/A,#N/A,TRUE,"59호 해외특수";#N/A,#N/A,TRUE,"요약 BS";#N/A,#N/A,TRUE,"요약 PL";#N/A,#N/A,TRUE,"요약RE";#N/A,#N/A,TRUE,"조8호 기술인력";#N/A,#N/A,TRUE,"국공채감면";#N/A,#N/A,TRUE,"전기수정";#N/A,#N/A,TRUE,"퇴충명세";#N/A,#N/A,TRUE,"적금모집권유비";#N/A,#N/A,TRUE,"해외투자현황";#N/A,#N/A,TRUE,"외화감면";#N/A,#N/A,TRUE,"offshore";#N/A,#N/A,TRUE,"대손상각등명세"}</definedName>
    <definedName name="wrn.조흥94세무.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부2 공제감면";#N/A,#N/A,TRUE,"3(1) 부3 세액조정";#N/A,#N/A,TRUE,"3(1)부7 기업합리";#N/A,#N/A,TRUE,"3(3)호(갑) 원천납부";#N/A,#N/A,TRUE,"4호 특별부가";#N/A,#N/A,TRUE,"5호 농어촌";#N/A,#N/A,TRUE,"5호2 농감면(갑)";#N/A,#N/A,TRUE,"5호2 농감면(을)";#N/A,#N/A,TRUE,"6호 소득금액";#N/A,#N/A,TRUE,"6호 첨부(익)";#N/A,#N/A,TRUE,"6호 첨부(손)";#N/A,#N/A,TRUE,"6-1호 수입금액";#N/A,#N/A,TRUE,"6-2(7)호 해외투자";#N/A,#N/A,TRUE,"6-3호 퇴충";#N/A,#N/A,TRUE,"6-3(3)호 단퇴";#N/A,#N/A,TRUE,"6-3(4)호 대손";#N/A,#N/A,TRUE,"6-4호 접대(갑)";#N/A,#N/A,TRUE,"6-4호 접대(을)";#N/A,#N/A,TRUE,"감가총괄표";#N/A,#N/A,TRUE,"6-6(3)호 감가(정율)";#N/A,#N/A,TRUE,"6-6호(부표) 자본적지출";#N/A,#N/A,TRUE,"6-10호 재고자산";#N/A,#N/A,TRUE,"6-11호 세금과공과";#N/A,#N/A,TRUE,"6-12호 선급비용";#N/A,#N/A,TRUE,"6-13호 기부금";#N/A,#N/A,TRUE,"기부1";#N/A,#N/A,TRUE,"기부2";#N/A,#N/A,TRUE,"8호 기부금조정";#N/A,#N/A,TRUE,"9호 자본금(갑)";#N/A,#N/A,TRUE,"9호 자본금(을)";#N/A,#N/A,TRUE,"10(3)호 주요계정";#N/A,#N/A,TRUE,"10(3)호 부표";#N/A,#N/A,TRUE,"10(4)호 조정수입";#N/A,#N/A,TRUE,"14(1)호 갑 주식";#N/A,#N/A,TRUE,"59호 해외특수";#N/A,#N/A,TRUE,"요약 BS";#N/A,#N/A,TRUE,"요약 PL";#N/A,#N/A,TRUE,"요약RE";#N/A,#N/A,TRUE,"조8호 기술인력";#N/A,#N/A,TRUE,"국공채감면";#N/A,#N/A,TRUE,"전기수정";#N/A,#N/A,TRUE,"퇴충명세";#N/A,#N/A,TRUE,"적금모집권유비";#N/A,#N/A,TRUE,"해외투자현황";#N/A,#N/A,TRUE,"외화감면";#N/A,#N/A,TRUE,"offshore";#N/A,#N/A,TRUE,"대손상각등명세"}</definedName>
    <definedName name="wrn.조흥축약94." localSheetId="9" hidden="1">{#N/A,#N/A,FALSE,"1호 과표세액";#N/A,#N/A,FALSE,"2호 서식";#N/A,#N/A,FALSE,"2호부표 최저한세";#N/A,#N/A,FALSE,"5호 농어촌";#N/A,#N/A,FALSE,"6호 소득금액";#N/A,#N/A,FALSE,"6호 첨부(익)";#N/A,#N/A,FALSE,"6호 첨부(손)";#N/A,#N/A,FALSE,"6-1호 수입금액";#N/A,#N/A,FALSE,"6-2(7)호 해외투자";#N/A,#N/A,FALSE,"6-3호 퇴충";#N/A,#N/A,FALSE,"6-3(3)호 단퇴";#N/A,#N/A,FALSE,"6-3(4)호 대손";#N/A,#N/A,FALSE,"6-4호 접대(갑)";#N/A,#N/A,FALSE,"6-4호 접대(을)";#N/A,#N/A,FALSE,"9호 자본금(갑)";#N/A,#N/A,FALSE,"9호 자본금(을)";#N/A,#N/A,FALSE,"조8호 기술인력";#N/A,#N/A,FALSE,"국공채감면";#N/A,#N/A,FALSE,"전기수정";#N/A,#N/A,FALSE,"퇴충명세";#N/A,#N/A,FALSE,"적금모집권유비";#N/A,#N/A,FALSE,"해외투자현황";#N/A,#N/A,FALSE,"외화감면";#N/A,#N/A,FALSE,"대손상각등명세"}</definedName>
    <definedName name="wrn.조흥축약94." localSheetId="8" hidden="1">{#N/A,#N/A,FALSE,"1호 과표세액";#N/A,#N/A,FALSE,"2호 서식";#N/A,#N/A,FALSE,"2호부표 최저한세";#N/A,#N/A,FALSE,"5호 농어촌";#N/A,#N/A,FALSE,"6호 소득금액";#N/A,#N/A,FALSE,"6호 첨부(익)";#N/A,#N/A,FALSE,"6호 첨부(손)";#N/A,#N/A,FALSE,"6-1호 수입금액";#N/A,#N/A,FALSE,"6-2(7)호 해외투자";#N/A,#N/A,FALSE,"6-3호 퇴충";#N/A,#N/A,FALSE,"6-3(3)호 단퇴";#N/A,#N/A,FALSE,"6-3(4)호 대손";#N/A,#N/A,FALSE,"6-4호 접대(갑)";#N/A,#N/A,FALSE,"6-4호 접대(을)";#N/A,#N/A,FALSE,"9호 자본금(갑)";#N/A,#N/A,FALSE,"9호 자본금(을)";#N/A,#N/A,FALSE,"조8호 기술인력";#N/A,#N/A,FALSE,"국공채감면";#N/A,#N/A,FALSE,"전기수정";#N/A,#N/A,FALSE,"퇴충명세";#N/A,#N/A,FALSE,"적금모집권유비";#N/A,#N/A,FALSE,"해외투자현황";#N/A,#N/A,FALSE,"외화감면";#N/A,#N/A,FALSE,"대손상각등명세"}</definedName>
    <definedName name="wrn.조흥축약94." hidden="1">{#N/A,#N/A,FALSE,"1호 과표세액";#N/A,#N/A,FALSE,"2호 서식";#N/A,#N/A,FALSE,"2호부표 최저한세";#N/A,#N/A,FALSE,"5호 농어촌";#N/A,#N/A,FALSE,"6호 소득금액";#N/A,#N/A,FALSE,"6호 첨부(익)";#N/A,#N/A,FALSE,"6호 첨부(손)";#N/A,#N/A,FALSE,"6-1호 수입금액";#N/A,#N/A,FALSE,"6-2(7)호 해외투자";#N/A,#N/A,FALSE,"6-3호 퇴충";#N/A,#N/A,FALSE,"6-3(3)호 단퇴";#N/A,#N/A,FALSE,"6-3(4)호 대손";#N/A,#N/A,FALSE,"6-4호 접대(갑)";#N/A,#N/A,FALSE,"6-4호 접대(을)";#N/A,#N/A,FALSE,"9호 자본금(갑)";#N/A,#N/A,FALSE,"9호 자본금(을)";#N/A,#N/A,FALSE,"조8호 기술인력";#N/A,#N/A,FALSE,"국공채감면";#N/A,#N/A,FALSE,"전기수정";#N/A,#N/A,FALSE,"퇴충명세";#N/A,#N/A,FALSE,"적금모집권유비";#N/A,#N/A,FALSE,"해외투자현황";#N/A,#N/A,FALSE,"외화감면";#N/A,#N/A,FALSE,"대손상각등명세"}</definedName>
    <definedName name="wrn.집기비품보고서._.품목별._.및._.현장별._.집계표." localSheetId="9" hidden="1">{#N/A,#N/A,FALSE,"Sheet6"}</definedName>
    <definedName name="wrn.집기비품보고서._.품목별._.및._.현장별._.집계표." localSheetId="8" hidden="1">{#N/A,#N/A,FALSE,"Sheet6"}</definedName>
    <definedName name="wrn.집기비품보고서._.품목별._.및._.현장별._.집계표." hidden="1">{#N/A,#N/A,FALSE,"Sheet6"}</definedName>
    <definedName name="wrn.채권채무조회서." localSheetId="9" hidden="1">{#N/A,#N/A,FALSE,"채권채무";#N/A,#N/A,FALSE,"control sheet"}</definedName>
    <definedName name="wrn.채권채무조회서." localSheetId="8" hidden="1">{#N/A,#N/A,FALSE,"채권채무";#N/A,#N/A,FALSE,"control sheet"}</definedName>
    <definedName name="wrn.채권채무조회서." hidden="1">{#N/A,#N/A,FALSE,"채권채무";#N/A,#N/A,FALSE,"control sheet"}</definedName>
    <definedName name="wrn.채권채무조회서._1" localSheetId="9" hidden="1">{#N/A,#N/A,FALSE,"채권채무";#N/A,#N/A,FALSE,"control sheet"}</definedName>
    <definedName name="wrn.채권채무조회서._1" localSheetId="8" hidden="1">{#N/A,#N/A,FALSE,"채권채무";#N/A,#N/A,FALSE,"control sheet"}</definedName>
    <definedName name="wrn.채권채무조회서._1" hidden="1">{#N/A,#N/A,FALSE,"채권채무";#N/A,#N/A,FALSE,"control sheet"}</definedName>
    <definedName name="wrn.채권채무조회서._2" localSheetId="9" hidden="1">{#N/A,#N/A,FALSE,"채권채무";#N/A,#N/A,FALSE,"control sheet"}</definedName>
    <definedName name="wrn.채권채무조회서._2" localSheetId="8" hidden="1">{#N/A,#N/A,FALSE,"채권채무";#N/A,#N/A,FALSE,"control sheet"}</definedName>
    <definedName name="wrn.채권채무조회서._2" hidden="1">{#N/A,#N/A,FALSE,"채권채무";#N/A,#N/A,FALSE,"control sheet"}</definedName>
    <definedName name="wrn.채권채무조회서._3" localSheetId="9" hidden="1">{#N/A,#N/A,FALSE,"채권채무";#N/A,#N/A,FALSE,"control sheet"}</definedName>
    <definedName name="wrn.채권채무조회서._3" localSheetId="8" hidden="1">{#N/A,#N/A,FALSE,"채권채무";#N/A,#N/A,FALSE,"control sheet"}</definedName>
    <definedName name="wrn.채권채무조회서._3" hidden="1">{#N/A,#N/A,FALSE,"채권채무";#N/A,#N/A,FALSE,"control sheet"}</definedName>
    <definedName name="wrn.토공1." localSheetId="9" hidden="1">{#N/A,#N/A,FALSE,"구조1"}</definedName>
    <definedName name="wrn.토공1." localSheetId="8" hidden="1">{#N/A,#N/A,FALSE,"구조1"}</definedName>
    <definedName name="wrn.토공1." hidden="1">{#N/A,#N/A,FALSE,"구조1"}</definedName>
    <definedName name="wrn.토공1._1" localSheetId="9" hidden="1">{#N/A,#N/A,FALSE,"구조1"}</definedName>
    <definedName name="wrn.토공1._1" localSheetId="8" hidden="1">{#N/A,#N/A,FALSE,"구조1"}</definedName>
    <definedName name="wrn.토공1._1" hidden="1">{#N/A,#N/A,FALSE,"구조1"}</definedName>
    <definedName name="wrn.토공1._2" localSheetId="9" hidden="1">{#N/A,#N/A,FALSE,"구조1"}</definedName>
    <definedName name="wrn.토공1._2" localSheetId="8" hidden="1">{#N/A,#N/A,FALSE,"구조1"}</definedName>
    <definedName name="wrn.토공1._2" hidden="1">{#N/A,#N/A,FALSE,"구조1"}</definedName>
    <definedName name="wrn.토공1._3" localSheetId="9" hidden="1">{#N/A,#N/A,FALSE,"구조1"}</definedName>
    <definedName name="wrn.토공1._3" localSheetId="8" hidden="1">{#N/A,#N/A,FALSE,"구조1"}</definedName>
    <definedName name="wrn.토공1._3" hidden="1">{#N/A,#N/A,FALSE,"구조1"}</definedName>
    <definedName name="wrn.토공2." localSheetId="9" hidden="1">{#N/A,#N/A,FALSE,"토공2"}</definedName>
    <definedName name="wrn.토공2." localSheetId="8" hidden="1">{#N/A,#N/A,FALSE,"토공2"}</definedName>
    <definedName name="wrn.토공2." hidden="1">{#N/A,#N/A,FALSE,"토공2"}</definedName>
    <definedName name="wrn.토공2._1" localSheetId="9" hidden="1">{#N/A,#N/A,FALSE,"토공2"}</definedName>
    <definedName name="wrn.토공2._1" localSheetId="8" hidden="1">{#N/A,#N/A,FALSE,"토공2"}</definedName>
    <definedName name="wrn.토공2._1" hidden="1">{#N/A,#N/A,FALSE,"토공2"}</definedName>
    <definedName name="wrn.토공2._2" localSheetId="9" hidden="1">{#N/A,#N/A,FALSE,"토공2"}</definedName>
    <definedName name="wrn.토공2._2" localSheetId="8" hidden="1">{#N/A,#N/A,FALSE,"토공2"}</definedName>
    <definedName name="wrn.토공2._2" hidden="1">{#N/A,#N/A,FALSE,"토공2"}</definedName>
    <definedName name="wrn.토공2._3" localSheetId="9" hidden="1">{#N/A,#N/A,FALSE,"토공2"}</definedName>
    <definedName name="wrn.토공2._3" localSheetId="8" hidden="1">{#N/A,#N/A,FALSE,"토공2"}</definedName>
    <definedName name="wrn.토공2._3" hidden="1">{#N/A,#N/A,FALSE,"토공2"}</definedName>
    <definedName name="wrn.통신지." localSheetId="9" hidden="1">{#N/A,#N/A,FALSE,"기안지";#N/A,#N/A,FALSE,"통신지"}</definedName>
    <definedName name="wrn.통신지." localSheetId="8" hidden="1">{#N/A,#N/A,FALSE,"기안지";#N/A,#N/A,FALSE,"통신지"}</definedName>
    <definedName name="wrn.통신지." hidden="1">{#N/A,#N/A,FALSE,"기안지";#N/A,#N/A,FALSE,"통신지"}</definedName>
    <definedName name="wrn.판유리예산." localSheetId="9" hidden="1">{#N/A,#N/A,FALSE,"목차";#N/A,#N/A,FALSE,"경영목표";#N/A,#N/A,FALSE,"팀별손익";#N/A,#N/A,FALSE,"총손익";#N/A,#N/A,FALSE,"제품별손익 (2)";#N/A,#N/A,FALSE,"제품상품손익";#N/A,#N/A,FALSE,"년간판매";#N/A,#N/A,FALSE,"제품별판매";#N/A,#N/A,FALSE,"제품별판매 (2)";#N/A,#N/A,FALSE,"단가";#N/A,#N/A,FALSE,"재고";#N/A,#N/A,FALSE,"재고 (2)";#N/A,#N/A,FALSE,"인원운용";#N/A,#N/A,FALSE,"년판매비";#N/A,#N/A,FALSE,"총원가";#N/A,#N/A,FALSE,"팀별관리비";#N/A,#N/A,FALSE,"월별관리비";#N/A,#N/A,FALSE,"월별관리비 (2)";#N/A,#N/A,FALSE,"총괄";#N/A,#N/A,FALSE,"군산";#N/A,#N/A,FALSE,"부산";#N/A,#N/A,FALSE,"가좌"}</definedName>
    <definedName name="wrn.판유리예산." localSheetId="8" hidden="1">{#N/A,#N/A,FALSE,"목차";#N/A,#N/A,FALSE,"경영목표";#N/A,#N/A,FALSE,"팀별손익";#N/A,#N/A,FALSE,"총손익";#N/A,#N/A,FALSE,"제품별손익 (2)";#N/A,#N/A,FALSE,"제품상품손익";#N/A,#N/A,FALSE,"년간판매";#N/A,#N/A,FALSE,"제품별판매";#N/A,#N/A,FALSE,"제품별판매 (2)";#N/A,#N/A,FALSE,"단가";#N/A,#N/A,FALSE,"재고";#N/A,#N/A,FALSE,"재고 (2)";#N/A,#N/A,FALSE,"인원운용";#N/A,#N/A,FALSE,"년판매비";#N/A,#N/A,FALSE,"총원가";#N/A,#N/A,FALSE,"팀별관리비";#N/A,#N/A,FALSE,"월별관리비";#N/A,#N/A,FALSE,"월별관리비 (2)";#N/A,#N/A,FALSE,"총괄";#N/A,#N/A,FALSE,"군산";#N/A,#N/A,FALSE,"부산";#N/A,#N/A,FALSE,"가좌"}</definedName>
    <definedName name="wrn.판유리예산." hidden="1">{#N/A,#N/A,FALSE,"목차";#N/A,#N/A,FALSE,"경영목표";#N/A,#N/A,FALSE,"팀별손익";#N/A,#N/A,FALSE,"총손익";#N/A,#N/A,FALSE,"제품별손익 (2)";#N/A,#N/A,FALSE,"제품상품손익";#N/A,#N/A,FALSE,"년간판매";#N/A,#N/A,FALSE,"제품별판매";#N/A,#N/A,FALSE,"제품별판매 (2)";#N/A,#N/A,FALSE,"단가";#N/A,#N/A,FALSE,"재고";#N/A,#N/A,FALSE,"재고 (2)";#N/A,#N/A,FALSE,"인원운용";#N/A,#N/A,FALSE,"년판매비";#N/A,#N/A,FALSE,"총원가";#N/A,#N/A,FALSE,"팀별관리비";#N/A,#N/A,FALSE,"월별관리비";#N/A,#N/A,FALSE,"월별관리비 (2)";#N/A,#N/A,FALSE,"총괄";#N/A,#N/A,FALSE,"군산";#N/A,#N/A,FALSE,"부산";#N/A,#N/A,FALSE,"가좌"}</definedName>
    <definedName name="wrn.판유리예산._1" localSheetId="9" hidden="1">{#N/A,#N/A,FALSE,"목차";#N/A,#N/A,FALSE,"경영목표";#N/A,#N/A,FALSE,"팀별손익";#N/A,#N/A,FALSE,"총손익";#N/A,#N/A,FALSE,"제품별손익 (2)";#N/A,#N/A,FALSE,"제품상품손익";#N/A,#N/A,FALSE,"년간판매";#N/A,#N/A,FALSE,"제품별판매";#N/A,#N/A,FALSE,"제품별판매 (2)";#N/A,#N/A,FALSE,"단가";#N/A,#N/A,FALSE,"재고";#N/A,#N/A,FALSE,"재고 (2)";#N/A,#N/A,FALSE,"인원운용";#N/A,#N/A,FALSE,"년판매비";#N/A,#N/A,FALSE,"총원가";#N/A,#N/A,FALSE,"팀별관리비";#N/A,#N/A,FALSE,"월별관리비";#N/A,#N/A,FALSE,"월별관리비 (2)";#N/A,#N/A,FALSE,"총괄";#N/A,#N/A,FALSE,"군산";#N/A,#N/A,FALSE,"부산";#N/A,#N/A,FALSE,"가좌"}</definedName>
    <definedName name="wrn.판유리예산._1" localSheetId="8" hidden="1">{#N/A,#N/A,FALSE,"목차";#N/A,#N/A,FALSE,"경영목표";#N/A,#N/A,FALSE,"팀별손익";#N/A,#N/A,FALSE,"총손익";#N/A,#N/A,FALSE,"제품별손익 (2)";#N/A,#N/A,FALSE,"제품상품손익";#N/A,#N/A,FALSE,"년간판매";#N/A,#N/A,FALSE,"제품별판매";#N/A,#N/A,FALSE,"제품별판매 (2)";#N/A,#N/A,FALSE,"단가";#N/A,#N/A,FALSE,"재고";#N/A,#N/A,FALSE,"재고 (2)";#N/A,#N/A,FALSE,"인원운용";#N/A,#N/A,FALSE,"년판매비";#N/A,#N/A,FALSE,"총원가";#N/A,#N/A,FALSE,"팀별관리비";#N/A,#N/A,FALSE,"월별관리비";#N/A,#N/A,FALSE,"월별관리비 (2)";#N/A,#N/A,FALSE,"총괄";#N/A,#N/A,FALSE,"군산";#N/A,#N/A,FALSE,"부산";#N/A,#N/A,FALSE,"가좌"}</definedName>
    <definedName name="wrn.판유리예산._1" hidden="1">{#N/A,#N/A,FALSE,"목차";#N/A,#N/A,FALSE,"경영목표";#N/A,#N/A,FALSE,"팀별손익";#N/A,#N/A,FALSE,"총손익";#N/A,#N/A,FALSE,"제품별손익 (2)";#N/A,#N/A,FALSE,"제품상품손익";#N/A,#N/A,FALSE,"년간판매";#N/A,#N/A,FALSE,"제품별판매";#N/A,#N/A,FALSE,"제품별판매 (2)";#N/A,#N/A,FALSE,"단가";#N/A,#N/A,FALSE,"재고";#N/A,#N/A,FALSE,"재고 (2)";#N/A,#N/A,FALSE,"인원운용";#N/A,#N/A,FALSE,"년판매비";#N/A,#N/A,FALSE,"총원가";#N/A,#N/A,FALSE,"팀별관리비";#N/A,#N/A,FALSE,"월별관리비";#N/A,#N/A,FALSE,"월별관리비 (2)";#N/A,#N/A,FALSE,"총괄";#N/A,#N/A,FALSE,"군산";#N/A,#N/A,FALSE,"부산";#N/A,#N/A,FALSE,"가좌"}</definedName>
    <definedName name="wrn.판유리예산._2" localSheetId="9" hidden="1">{#N/A,#N/A,FALSE,"목차";#N/A,#N/A,FALSE,"경영목표";#N/A,#N/A,FALSE,"팀별손익";#N/A,#N/A,FALSE,"총손익";#N/A,#N/A,FALSE,"제품별손익 (2)";#N/A,#N/A,FALSE,"제품상품손익";#N/A,#N/A,FALSE,"년간판매";#N/A,#N/A,FALSE,"제품별판매";#N/A,#N/A,FALSE,"제품별판매 (2)";#N/A,#N/A,FALSE,"단가";#N/A,#N/A,FALSE,"재고";#N/A,#N/A,FALSE,"재고 (2)";#N/A,#N/A,FALSE,"인원운용";#N/A,#N/A,FALSE,"년판매비";#N/A,#N/A,FALSE,"총원가";#N/A,#N/A,FALSE,"팀별관리비";#N/A,#N/A,FALSE,"월별관리비";#N/A,#N/A,FALSE,"월별관리비 (2)";#N/A,#N/A,FALSE,"총괄";#N/A,#N/A,FALSE,"군산";#N/A,#N/A,FALSE,"부산";#N/A,#N/A,FALSE,"가좌"}</definedName>
    <definedName name="wrn.판유리예산._2" localSheetId="8" hidden="1">{#N/A,#N/A,FALSE,"목차";#N/A,#N/A,FALSE,"경영목표";#N/A,#N/A,FALSE,"팀별손익";#N/A,#N/A,FALSE,"총손익";#N/A,#N/A,FALSE,"제품별손익 (2)";#N/A,#N/A,FALSE,"제품상품손익";#N/A,#N/A,FALSE,"년간판매";#N/A,#N/A,FALSE,"제품별판매";#N/A,#N/A,FALSE,"제품별판매 (2)";#N/A,#N/A,FALSE,"단가";#N/A,#N/A,FALSE,"재고";#N/A,#N/A,FALSE,"재고 (2)";#N/A,#N/A,FALSE,"인원운용";#N/A,#N/A,FALSE,"년판매비";#N/A,#N/A,FALSE,"총원가";#N/A,#N/A,FALSE,"팀별관리비";#N/A,#N/A,FALSE,"월별관리비";#N/A,#N/A,FALSE,"월별관리비 (2)";#N/A,#N/A,FALSE,"총괄";#N/A,#N/A,FALSE,"군산";#N/A,#N/A,FALSE,"부산";#N/A,#N/A,FALSE,"가좌"}</definedName>
    <definedName name="wrn.판유리예산._2" hidden="1">{#N/A,#N/A,FALSE,"목차";#N/A,#N/A,FALSE,"경영목표";#N/A,#N/A,FALSE,"팀별손익";#N/A,#N/A,FALSE,"총손익";#N/A,#N/A,FALSE,"제품별손익 (2)";#N/A,#N/A,FALSE,"제품상품손익";#N/A,#N/A,FALSE,"년간판매";#N/A,#N/A,FALSE,"제품별판매";#N/A,#N/A,FALSE,"제품별판매 (2)";#N/A,#N/A,FALSE,"단가";#N/A,#N/A,FALSE,"재고";#N/A,#N/A,FALSE,"재고 (2)";#N/A,#N/A,FALSE,"인원운용";#N/A,#N/A,FALSE,"년판매비";#N/A,#N/A,FALSE,"총원가";#N/A,#N/A,FALSE,"팀별관리비";#N/A,#N/A,FALSE,"월별관리비";#N/A,#N/A,FALSE,"월별관리비 (2)";#N/A,#N/A,FALSE,"총괄";#N/A,#N/A,FALSE,"군산";#N/A,#N/A,FALSE,"부산";#N/A,#N/A,FALSE,"가좌"}</definedName>
    <definedName name="wrn.판유리예산._3" localSheetId="9" hidden="1">{#N/A,#N/A,FALSE,"목차";#N/A,#N/A,FALSE,"경영목표";#N/A,#N/A,FALSE,"팀별손익";#N/A,#N/A,FALSE,"총손익";#N/A,#N/A,FALSE,"제품별손익 (2)";#N/A,#N/A,FALSE,"제품상품손익";#N/A,#N/A,FALSE,"년간판매";#N/A,#N/A,FALSE,"제품별판매";#N/A,#N/A,FALSE,"제품별판매 (2)";#N/A,#N/A,FALSE,"단가";#N/A,#N/A,FALSE,"재고";#N/A,#N/A,FALSE,"재고 (2)";#N/A,#N/A,FALSE,"인원운용";#N/A,#N/A,FALSE,"년판매비";#N/A,#N/A,FALSE,"총원가";#N/A,#N/A,FALSE,"팀별관리비";#N/A,#N/A,FALSE,"월별관리비";#N/A,#N/A,FALSE,"월별관리비 (2)";#N/A,#N/A,FALSE,"총괄";#N/A,#N/A,FALSE,"군산";#N/A,#N/A,FALSE,"부산";#N/A,#N/A,FALSE,"가좌"}</definedName>
    <definedName name="wrn.판유리예산._3" localSheetId="8" hidden="1">{#N/A,#N/A,FALSE,"목차";#N/A,#N/A,FALSE,"경영목표";#N/A,#N/A,FALSE,"팀별손익";#N/A,#N/A,FALSE,"총손익";#N/A,#N/A,FALSE,"제품별손익 (2)";#N/A,#N/A,FALSE,"제품상품손익";#N/A,#N/A,FALSE,"년간판매";#N/A,#N/A,FALSE,"제품별판매";#N/A,#N/A,FALSE,"제품별판매 (2)";#N/A,#N/A,FALSE,"단가";#N/A,#N/A,FALSE,"재고";#N/A,#N/A,FALSE,"재고 (2)";#N/A,#N/A,FALSE,"인원운용";#N/A,#N/A,FALSE,"년판매비";#N/A,#N/A,FALSE,"총원가";#N/A,#N/A,FALSE,"팀별관리비";#N/A,#N/A,FALSE,"월별관리비";#N/A,#N/A,FALSE,"월별관리비 (2)";#N/A,#N/A,FALSE,"총괄";#N/A,#N/A,FALSE,"군산";#N/A,#N/A,FALSE,"부산";#N/A,#N/A,FALSE,"가좌"}</definedName>
    <definedName name="wrn.판유리예산._3" hidden="1">{#N/A,#N/A,FALSE,"목차";#N/A,#N/A,FALSE,"경영목표";#N/A,#N/A,FALSE,"팀별손익";#N/A,#N/A,FALSE,"총손익";#N/A,#N/A,FALSE,"제품별손익 (2)";#N/A,#N/A,FALSE,"제품상품손익";#N/A,#N/A,FALSE,"년간판매";#N/A,#N/A,FALSE,"제품별판매";#N/A,#N/A,FALSE,"제품별판매 (2)";#N/A,#N/A,FALSE,"단가";#N/A,#N/A,FALSE,"재고";#N/A,#N/A,FALSE,"재고 (2)";#N/A,#N/A,FALSE,"인원운용";#N/A,#N/A,FALSE,"년판매비";#N/A,#N/A,FALSE,"총원가";#N/A,#N/A,FALSE,"팀별관리비";#N/A,#N/A,FALSE,"월별관리비";#N/A,#N/A,FALSE,"월별관리비 (2)";#N/A,#N/A,FALSE,"총괄";#N/A,#N/A,FALSE,"군산";#N/A,#N/A,FALSE,"부산";#N/A,#N/A,FALSE,"가좌"}</definedName>
    <definedName name="wrn.포장1." localSheetId="9" hidden="1">{#N/A,#N/A,FALSE,"포장1";#N/A,#N/A,FALSE,"포장1"}</definedName>
    <definedName name="wrn.포장1." localSheetId="8" hidden="1">{#N/A,#N/A,FALSE,"포장1";#N/A,#N/A,FALSE,"포장1"}</definedName>
    <definedName name="wrn.포장1." hidden="1">{#N/A,#N/A,FALSE,"포장1";#N/A,#N/A,FALSE,"포장1"}</definedName>
    <definedName name="wrn.포장1._1" localSheetId="9" hidden="1">{#N/A,#N/A,FALSE,"포장1";#N/A,#N/A,FALSE,"포장1"}</definedName>
    <definedName name="wrn.포장1._1" localSheetId="8" hidden="1">{#N/A,#N/A,FALSE,"포장1";#N/A,#N/A,FALSE,"포장1"}</definedName>
    <definedName name="wrn.포장1._1" hidden="1">{#N/A,#N/A,FALSE,"포장1";#N/A,#N/A,FALSE,"포장1"}</definedName>
    <definedName name="wrn.포장1._2" localSheetId="9" hidden="1">{#N/A,#N/A,FALSE,"포장1";#N/A,#N/A,FALSE,"포장1"}</definedName>
    <definedName name="wrn.포장1._2" localSheetId="8" hidden="1">{#N/A,#N/A,FALSE,"포장1";#N/A,#N/A,FALSE,"포장1"}</definedName>
    <definedName name="wrn.포장1._2" hidden="1">{#N/A,#N/A,FALSE,"포장1";#N/A,#N/A,FALSE,"포장1"}</definedName>
    <definedName name="wrn.포장1._3" localSheetId="9" hidden="1">{#N/A,#N/A,FALSE,"포장1";#N/A,#N/A,FALSE,"포장1"}</definedName>
    <definedName name="wrn.포장1._3" localSheetId="8" hidden="1">{#N/A,#N/A,FALSE,"포장1";#N/A,#N/A,FALSE,"포장1"}</definedName>
    <definedName name="wrn.포장1._3" hidden="1">{#N/A,#N/A,FALSE,"포장1";#N/A,#N/A,FALSE,"포장1"}</definedName>
    <definedName name="wrn.포장2." localSheetId="9" hidden="1">{#N/A,#N/A,FALSE,"포장2"}</definedName>
    <definedName name="wrn.포장2." localSheetId="8" hidden="1">{#N/A,#N/A,FALSE,"포장2"}</definedName>
    <definedName name="wrn.포장2." hidden="1">{#N/A,#N/A,FALSE,"포장2"}</definedName>
    <definedName name="wrn.포장2._1" localSheetId="9" hidden="1">{#N/A,#N/A,FALSE,"포장2"}</definedName>
    <definedName name="wrn.포장2._1" localSheetId="8" hidden="1">{#N/A,#N/A,FALSE,"포장2"}</definedName>
    <definedName name="wrn.포장2._1" hidden="1">{#N/A,#N/A,FALSE,"포장2"}</definedName>
    <definedName name="wrn.포장2._2" localSheetId="9" hidden="1">{#N/A,#N/A,FALSE,"포장2"}</definedName>
    <definedName name="wrn.포장2._2" localSheetId="8" hidden="1">{#N/A,#N/A,FALSE,"포장2"}</definedName>
    <definedName name="wrn.포장2._2" hidden="1">{#N/A,#N/A,FALSE,"포장2"}</definedName>
    <definedName name="wrn.포장2._3" localSheetId="9" hidden="1">{#N/A,#N/A,FALSE,"포장2"}</definedName>
    <definedName name="wrn.포장2._3" localSheetId="8" hidden="1">{#N/A,#N/A,FALSE,"포장2"}</definedName>
    <definedName name="wrn.포장2._3" hidden="1">{#N/A,#N/A,FALSE,"포장2"}</definedName>
    <definedName name="wrn.표지목차." localSheetId="9" hidden="1">{#N/A,#N/A,FALSE,"표지목차"}</definedName>
    <definedName name="wrn.표지목차." localSheetId="8" hidden="1">{#N/A,#N/A,FALSE,"표지목차"}</definedName>
    <definedName name="wrn.표지목차." hidden="1">{#N/A,#N/A,FALSE,"표지목차"}</definedName>
    <definedName name="wrn.표지목차._1" localSheetId="9" hidden="1">{#N/A,#N/A,FALSE,"표지목차"}</definedName>
    <definedName name="wrn.표지목차._1" localSheetId="8" hidden="1">{#N/A,#N/A,FALSE,"표지목차"}</definedName>
    <definedName name="wrn.표지목차._1" hidden="1">{#N/A,#N/A,FALSE,"표지목차"}</definedName>
    <definedName name="wrn.표지목차._2" localSheetId="9" hidden="1">{#N/A,#N/A,FALSE,"표지목차"}</definedName>
    <definedName name="wrn.표지목차._2" localSheetId="8" hidden="1">{#N/A,#N/A,FALSE,"표지목차"}</definedName>
    <definedName name="wrn.표지목차._2" hidden="1">{#N/A,#N/A,FALSE,"표지목차"}</definedName>
    <definedName name="wrn.표지목차._3" localSheetId="9" hidden="1">{#N/A,#N/A,FALSE,"표지목차"}</definedName>
    <definedName name="wrn.표지목차._3" localSheetId="8" hidden="1">{#N/A,#N/A,FALSE,"표지목차"}</definedName>
    <definedName name="wrn.표지목차._3" hidden="1">{#N/A,#N/A,FALSE,"표지목차"}</definedName>
    <definedName name="wrn.한국은행._.보고서." localSheetId="9" hidden="1">{#N/A,#N/A,FALSE,"주요여수신";#N/A,#N/A,FALSE,"수신금리";#N/A,#N/A,FALSE,"대출금리";#N/A,#N/A,FALSE,"신규대출";#N/A,#N/A,FALSE,"총액대출"}</definedName>
    <definedName name="wrn.한국은행._.보고서." localSheetId="8" hidden="1">{#N/A,#N/A,FALSE,"주요여수신";#N/A,#N/A,FALSE,"수신금리";#N/A,#N/A,FALSE,"대출금리";#N/A,#N/A,FALSE,"신규대출";#N/A,#N/A,FALSE,"총액대출"}</definedName>
    <definedName name="wrn.한국은행._.보고서." hidden="1">{#N/A,#N/A,FALSE,"주요여수신";#N/A,#N/A,FALSE,"수신금리";#N/A,#N/A,FALSE,"대출금리";#N/A,#N/A,FALSE,"신규대출";#N/A,#N/A,FALSE,"총액대출"}</definedName>
    <definedName name="wrn.함영민." localSheetId="9" hidden="1">{#N/A,#N/A,FALSE,"범우구미";#N/A,#N/A,FALSE,"세한케미칼";#N/A,#N/A,FALSE,"세명화학";#N/A,#N/A,FALSE,"신영케미칼";#N/A,#N/A,FALSE,"일석상사"}</definedName>
    <definedName name="wrn.함영민." localSheetId="8" hidden="1">{#N/A,#N/A,FALSE,"범우구미";#N/A,#N/A,FALSE,"세한케미칼";#N/A,#N/A,FALSE,"세명화학";#N/A,#N/A,FALSE,"신영케미칼";#N/A,#N/A,FALSE,"일석상사"}</definedName>
    <definedName name="wrn.함영민." hidden="1">{#N/A,#N/A,FALSE,"범우구미";#N/A,#N/A,FALSE,"세한케미칼";#N/A,#N/A,FALSE,"세명화학";#N/A,#N/A,FALSE,"신영케미칼";#N/A,#N/A,FALSE,"일석상사"}</definedName>
    <definedName name="wrn.함영민._1" localSheetId="9" hidden="1">{#N/A,#N/A,FALSE,"범우구미";#N/A,#N/A,FALSE,"세한케미칼";#N/A,#N/A,FALSE,"세명화학";#N/A,#N/A,FALSE,"신영케미칼";#N/A,#N/A,FALSE,"일석상사"}</definedName>
    <definedName name="wrn.함영민._1" localSheetId="8" hidden="1">{#N/A,#N/A,FALSE,"범우구미";#N/A,#N/A,FALSE,"세한케미칼";#N/A,#N/A,FALSE,"세명화학";#N/A,#N/A,FALSE,"신영케미칼";#N/A,#N/A,FALSE,"일석상사"}</definedName>
    <definedName name="wrn.함영민._1" hidden="1">{#N/A,#N/A,FALSE,"범우구미";#N/A,#N/A,FALSE,"세한케미칼";#N/A,#N/A,FALSE,"세명화학";#N/A,#N/A,FALSE,"신영케미칼";#N/A,#N/A,FALSE,"일석상사"}</definedName>
    <definedName name="wrn.함영민._2" localSheetId="9" hidden="1">{#N/A,#N/A,FALSE,"범우구미";#N/A,#N/A,FALSE,"세한케미칼";#N/A,#N/A,FALSE,"세명화학";#N/A,#N/A,FALSE,"신영케미칼";#N/A,#N/A,FALSE,"일석상사"}</definedName>
    <definedName name="wrn.함영민._2" localSheetId="8" hidden="1">{#N/A,#N/A,FALSE,"범우구미";#N/A,#N/A,FALSE,"세한케미칼";#N/A,#N/A,FALSE,"세명화학";#N/A,#N/A,FALSE,"신영케미칼";#N/A,#N/A,FALSE,"일석상사"}</definedName>
    <definedName name="wrn.함영민._2" hidden="1">{#N/A,#N/A,FALSE,"범우구미";#N/A,#N/A,FALSE,"세한케미칼";#N/A,#N/A,FALSE,"세명화학";#N/A,#N/A,FALSE,"신영케미칼";#N/A,#N/A,FALSE,"일석상사"}</definedName>
    <definedName name="wrn.함영민._3" localSheetId="9" hidden="1">{#N/A,#N/A,FALSE,"범우구미";#N/A,#N/A,FALSE,"세한케미칼";#N/A,#N/A,FALSE,"세명화학";#N/A,#N/A,FALSE,"신영케미칼";#N/A,#N/A,FALSE,"일석상사"}</definedName>
    <definedName name="wrn.함영민._3" localSheetId="8" hidden="1">{#N/A,#N/A,FALSE,"범우구미";#N/A,#N/A,FALSE,"세한케미칼";#N/A,#N/A,FALSE,"세명화학";#N/A,#N/A,FALSE,"신영케미칼";#N/A,#N/A,FALSE,"일석상사"}</definedName>
    <definedName name="wrn.함영민._3" hidden="1">{#N/A,#N/A,FALSE,"범우구미";#N/A,#N/A,FALSE,"세한케미칼";#N/A,#N/A,FALSE,"세명화학";#N/A,#N/A,FALSE,"신영케미칼";#N/A,#N/A,FALSE,"일석상사"}</definedName>
    <definedName name="wrn.현대정공구매현황." localSheetId="9" hidden="1">{#N/A,#N/A,FALSE,"정공"}</definedName>
    <definedName name="wrn.현대정공구매현황." localSheetId="8" hidden="1">{#N/A,#N/A,FALSE,"정공"}</definedName>
    <definedName name="wrn.현대정공구매현황." hidden="1">{#N/A,#N/A,FALSE,"정공"}</definedName>
    <definedName name="wrn.현장._.NCR._.분석." localSheetId="9" hidden="1">{#N/A,#N/A,FALSE,"현장 NCR 분석";#N/A,#N/A,FALSE,"현장품질감사";#N/A,#N/A,FALSE,"현장품질감사"}</definedName>
    <definedName name="wrn.현장._.NCR._.분석." localSheetId="8" hidden="1">{#N/A,#N/A,FALSE,"현장 NCR 분석";#N/A,#N/A,FALSE,"현장품질감사";#N/A,#N/A,FALSE,"현장품질감사"}</definedName>
    <definedName name="wrn.현장._.NCR._.분석." hidden="1">{#N/A,#N/A,FALSE,"현장 NCR 분석";#N/A,#N/A,FALSE,"현장품질감사";#N/A,#N/A,FALSE,"현장품질감사"}</definedName>
    <definedName name="wrn.혼합골재." localSheetId="9" hidden="1">{#N/A,#N/A,FALSE,"혼합골재"}</definedName>
    <definedName name="wrn.혼합골재." localSheetId="8" hidden="1">{#N/A,#N/A,FALSE,"혼합골재"}</definedName>
    <definedName name="wrn.혼합골재." hidden="1">{#N/A,#N/A,FALSE,"혼합골재"}</definedName>
    <definedName name="wrn.혼합골재._1" localSheetId="9" hidden="1">{#N/A,#N/A,FALSE,"혼합골재"}</definedName>
    <definedName name="wrn.혼합골재._1" localSheetId="8" hidden="1">{#N/A,#N/A,FALSE,"혼합골재"}</definedName>
    <definedName name="wrn.혼합골재._1" hidden="1">{#N/A,#N/A,FALSE,"혼합골재"}</definedName>
    <definedName name="wrn.혼합골재._2" localSheetId="9" hidden="1">{#N/A,#N/A,FALSE,"혼합골재"}</definedName>
    <definedName name="wrn.혼합골재._2" localSheetId="8" hidden="1">{#N/A,#N/A,FALSE,"혼합골재"}</definedName>
    <definedName name="wrn.혼합골재._2" hidden="1">{#N/A,#N/A,FALSE,"혼합골재"}</definedName>
    <definedName name="wrn.혼합골재._3" localSheetId="9" hidden="1">{#N/A,#N/A,FALSE,"혼합골재"}</definedName>
    <definedName name="wrn.혼합골재._3" localSheetId="8" hidden="1">{#N/A,#N/A,FALSE,"혼합골재"}</definedName>
    <definedName name="wrn.혼합골재._3" hidden="1">{#N/A,#N/A,FALSE,"혼합골재"}</definedName>
    <definedName name="wrn.화9902." localSheetId="9" hidden="1">{#N/A,#N/A,TRUE,"손익";#N/A,#N/A,TRUE,"손익(2)";#N/A,#N/A,TRUE,"손익(3)";#N/A,#N/A,TRUE,"현금흐름";#N/A,#N/A,TRUE,"현금흐름 (2)"}</definedName>
    <definedName name="wrn.화9902." localSheetId="8" hidden="1">{#N/A,#N/A,TRUE,"손익";#N/A,#N/A,TRUE,"손익(2)";#N/A,#N/A,TRUE,"손익(3)";#N/A,#N/A,TRUE,"현금흐름";#N/A,#N/A,TRUE,"현금흐름 (2)"}</definedName>
    <definedName name="wrn.화9902." hidden="1">{#N/A,#N/A,TRUE,"손익";#N/A,#N/A,TRUE,"손익(2)";#N/A,#N/A,TRUE,"손익(3)";#N/A,#N/A,TRUE,"현금흐름";#N/A,#N/A,TRUE,"현금흐름 (2)"}</definedName>
    <definedName name="wrn.회의0104.XLS." localSheetId="9" hidden="1">{#N/A,#N/A,TRUE,"매출진척-1";#N/A,#N/A,TRUE,"매출진척-2";#N/A,#N/A,TRUE,"제품실적";#N/A,#N/A,TRUE,"RAC";#N/A,#N/A,TRUE,"PAC ";#N/A,#N/A,TRUE,"재고현황";#N/A,#N/A,TRUE,"공지사항"}</definedName>
    <definedName name="wrn.회의0104.XLS." localSheetId="8" hidden="1">{#N/A,#N/A,TRUE,"매출진척-1";#N/A,#N/A,TRUE,"매출진척-2";#N/A,#N/A,TRUE,"제품실적";#N/A,#N/A,TRUE,"RAC";#N/A,#N/A,TRUE,"PAC ";#N/A,#N/A,TRUE,"재고현황";#N/A,#N/A,TRUE,"공지사항"}</definedName>
    <definedName name="wrn.회의0104.XLS." hidden="1">{#N/A,#N/A,TRUE,"매출진척-1";#N/A,#N/A,TRUE,"매출진척-2";#N/A,#N/A,TRUE,"제품실적";#N/A,#N/A,TRUE,"RAC";#N/A,#N/A,TRUE,"PAC ";#N/A,#N/A,TRUE,"재고현황";#N/A,#N/A,TRUE,"공지사항"}</definedName>
    <definedName name="ww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ww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ww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WWW" localSheetId="9" hidden="1">{"NWH",#N/A,FALSE,"NWH"}</definedName>
    <definedName name="WWW" localSheetId="8" hidden="1">{"NWH",#N/A,FALSE,"NWH"}</definedName>
    <definedName name="WWW" hidden="1">{"NWH",#N/A,FALSE,"NWH"}</definedName>
    <definedName name="www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ww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ww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ww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ww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ww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ww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ww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ww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wwwwww" localSheetId="9" hidden="1">{#N/A,#N/A,FALSE,"Aging Summary";#N/A,#N/A,FALSE,"Ratio Analysis";#N/A,#N/A,FALSE,"Test 120 Day Accts";#N/A,#N/A,FALSE,"Tickmarks"}</definedName>
    <definedName name="wwwwwww" localSheetId="8" hidden="1">{#N/A,#N/A,FALSE,"Aging Summary";#N/A,#N/A,FALSE,"Ratio Analysis";#N/A,#N/A,FALSE,"Test 120 Day Accts";#N/A,#N/A,FALSE,"Tickmarks"}</definedName>
    <definedName name="wwwwwww" hidden="1">{#N/A,#N/A,FALSE,"Aging Summary";#N/A,#N/A,FALSE,"Ratio Analysis";#N/A,#N/A,FALSE,"Test 120 Day Accts";#N/A,#N/A,FALSE,"Tickmarks"}</definedName>
    <definedName name="XREF_COLUMN_1" hidden="1">[17]TFT공정평가!#REF!</definedName>
    <definedName name="XREF_COLUMN_10" localSheetId="9" hidden="1">#REF!</definedName>
    <definedName name="XREF_COLUMN_10" localSheetId="8" hidden="1">#REF!</definedName>
    <definedName name="XREF_COLUMN_10" hidden="1">#REF!</definedName>
    <definedName name="XREF_COLUMN_11" localSheetId="9" hidden="1">#REF!</definedName>
    <definedName name="XREF_COLUMN_11" localSheetId="8" hidden="1">#REF!</definedName>
    <definedName name="XREF_COLUMN_11" hidden="1">#REF!</definedName>
    <definedName name="XREF_COLUMN_110" localSheetId="9" hidden="1">[18]감가상각LS!#REF!</definedName>
    <definedName name="XREF_COLUMN_110" localSheetId="8" hidden="1">[18]감가상각LS!#REF!</definedName>
    <definedName name="XREF_COLUMN_110" hidden="1">[18]감가상각LS!#REF!</definedName>
    <definedName name="XREF_COLUMN_12" localSheetId="9" hidden="1">[19]상품!#REF!</definedName>
    <definedName name="XREF_COLUMN_12" localSheetId="8" hidden="1">[19]상품!#REF!</definedName>
    <definedName name="XREF_COLUMN_12" hidden="1">[19]상품!#REF!</definedName>
    <definedName name="XREF_COLUMN_13" hidden="1">'[20]PL(일반)'!#REF!</definedName>
    <definedName name="XREF_COLUMN_14" localSheetId="9" hidden="1">#REF!</definedName>
    <definedName name="XREF_COLUMN_14" localSheetId="8" hidden="1">#REF!</definedName>
    <definedName name="XREF_COLUMN_14" hidden="1">#REF!</definedName>
    <definedName name="XREF_COLUMN_15" localSheetId="9" hidden="1">#REF!</definedName>
    <definedName name="XREF_COLUMN_15" localSheetId="8" hidden="1">#REF!</definedName>
    <definedName name="XREF_COLUMN_15" hidden="1">#REF!</definedName>
    <definedName name="XREF_COLUMN_16" localSheetId="9" hidden="1">[21]도서보급!#REF!</definedName>
    <definedName name="XREF_COLUMN_16" localSheetId="8" hidden="1">[21]도서보급!#REF!</definedName>
    <definedName name="XREF_COLUMN_16" hidden="1">[21]도서보급!#REF!</definedName>
    <definedName name="XREF_COLUMN_17" localSheetId="9" hidden="1">'[20]CAJE.CRJE'!#REF!</definedName>
    <definedName name="XREF_COLUMN_17" localSheetId="8" hidden="1">'[20]CAJE.CRJE'!#REF!</definedName>
    <definedName name="XREF_COLUMN_17" hidden="1">'[20]CAJE.CRJE'!#REF!</definedName>
    <definedName name="XREF_COLUMN_18" hidden="1">[21]이천유선!#REF!</definedName>
    <definedName name="XREF_COLUMN_19" hidden="1">[21]안성유선!#REF!</definedName>
    <definedName name="XREF_COLUMN_2" hidden="1">[17]TFT공정평가!#REF!</definedName>
    <definedName name="XREF_COLUMN_20" hidden="1">[22]제조원가!#REF!</definedName>
    <definedName name="XREF_COLUMN_21" hidden="1">[23]제조경비!#REF!</definedName>
    <definedName name="XREF_COLUMN_22" localSheetId="9" hidden="1">#REF!</definedName>
    <definedName name="XREF_COLUMN_22" localSheetId="8" hidden="1">#REF!</definedName>
    <definedName name="XREF_COLUMN_22" hidden="1">#REF!</definedName>
    <definedName name="XREF_COLUMN_23" hidden="1">'[24]건물 (2)'!$D$1:$D$65536</definedName>
    <definedName name="XREF_COLUMN_24" hidden="1">[22]제조원가!#REF!</definedName>
    <definedName name="XREF_COLUMN_25" hidden="1">[22]제조원가!#REF!</definedName>
    <definedName name="XREF_COLUMN_26" hidden="1">'[24]차량운반구 (2)'!$D$1:$D$65536</definedName>
    <definedName name="XREF_COLUMN_27" hidden="1">'[24]전송선로설비 (2)'!$D$1:$D$65536</definedName>
    <definedName name="XREF_COLUMN_28" hidden="1">'[24]집기비품 (2)'!$D$1:$D$65536</definedName>
    <definedName name="XREF_COLUMN_29" hidden="1">'[24]공구기구 (2)'!$D$1:$D$65536</definedName>
    <definedName name="XREF_COLUMN_3" hidden="1">[19]LEAD!#REF!</definedName>
    <definedName name="XREF_COLUMN_30" localSheetId="9" hidden="1">#REF!</definedName>
    <definedName name="XREF_COLUMN_30" localSheetId="8" hidden="1">#REF!</definedName>
    <definedName name="XREF_COLUMN_30" hidden="1">#REF!</definedName>
    <definedName name="XREF_COLUMN_31" localSheetId="9" hidden="1">#REF!</definedName>
    <definedName name="XREF_COLUMN_31" localSheetId="8" hidden="1">#REF!</definedName>
    <definedName name="XREF_COLUMN_31" hidden="1">#REF!</definedName>
    <definedName name="XREF_COLUMN_32" localSheetId="9" hidden="1">#REF!</definedName>
    <definedName name="XREF_COLUMN_32" localSheetId="8" hidden="1">#REF!</definedName>
    <definedName name="XREF_COLUMN_32" hidden="1">#REF!</definedName>
    <definedName name="XREF_COLUMN_33" localSheetId="8" hidden="1">#REF!</definedName>
    <definedName name="XREF_COLUMN_33" hidden="1">#REF!</definedName>
    <definedName name="XREF_COLUMN_34" localSheetId="8" hidden="1">#REF!</definedName>
    <definedName name="XREF_COLUMN_34" hidden="1">#REF!</definedName>
    <definedName name="XREF_COLUMN_35" localSheetId="8" hidden="1">#REF!</definedName>
    <definedName name="XREF_COLUMN_35" hidden="1">#REF!</definedName>
    <definedName name="XREF_COLUMN_36" localSheetId="8" hidden="1">#REF!</definedName>
    <definedName name="XREF_COLUMN_36" hidden="1">#REF!</definedName>
    <definedName name="XREF_COLUMN_37" localSheetId="8" hidden="1">#REF!</definedName>
    <definedName name="XREF_COLUMN_37" hidden="1">#REF!</definedName>
    <definedName name="XREF_COLUMN_38" localSheetId="8" hidden="1">#REF!</definedName>
    <definedName name="XREF_COLUMN_38" hidden="1">#REF!</definedName>
    <definedName name="XREF_COLUMN_39" localSheetId="8" hidden="1">#REF!</definedName>
    <definedName name="XREF_COLUMN_39" hidden="1">#REF!</definedName>
    <definedName name="XREF_COLUMN_4" localSheetId="8" hidden="1">#REF!</definedName>
    <definedName name="XREF_COLUMN_4" hidden="1">#REF!</definedName>
    <definedName name="XREF_COLUMN_40" localSheetId="8" hidden="1">#REF!</definedName>
    <definedName name="XREF_COLUMN_40" hidden="1">#REF!</definedName>
    <definedName name="XREF_COLUMN_41" localSheetId="8" hidden="1">#REF!</definedName>
    <definedName name="XREF_COLUMN_41" hidden="1">#REF!</definedName>
    <definedName name="XREF_COLUMN_42" localSheetId="8" hidden="1">#REF!</definedName>
    <definedName name="XREF_COLUMN_42" hidden="1">#REF!</definedName>
    <definedName name="XREF_COLUMN_43" localSheetId="8" hidden="1">#REF!</definedName>
    <definedName name="XREF_COLUMN_43" hidden="1">#REF!</definedName>
    <definedName name="XREF_COLUMN_44" localSheetId="8" hidden="1">#REF!</definedName>
    <definedName name="XREF_COLUMN_44" hidden="1">#REF!</definedName>
    <definedName name="XREF_COLUMN_45" hidden="1">'[24]건물 (2)'!$R$1:$R$65536</definedName>
    <definedName name="XREF_COLUMN_46" localSheetId="9" hidden="1">#REF!</definedName>
    <definedName name="XREF_COLUMN_46" localSheetId="8" hidden="1">#REF!</definedName>
    <definedName name="XREF_COLUMN_46" hidden="1">#REF!</definedName>
    <definedName name="XREF_COLUMN_47" localSheetId="9" hidden="1">#REF!</definedName>
    <definedName name="XREF_COLUMN_47" localSheetId="8" hidden="1">#REF!</definedName>
    <definedName name="XREF_COLUMN_47" hidden="1">#REF!</definedName>
    <definedName name="XREF_COLUMN_48" localSheetId="9" hidden="1">#REF!</definedName>
    <definedName name="XREF_COLUMN_48" localSheetId="8" hidden="1">#REF!</definedName>
    <definedName name="XREF_COLUMN_48" hidden="1">#REF!</definedName>
    <definedName name="XREF_COLUMN_49" localSheetId="8" hidden="1">#REF!</definedName>
    <definedName name="XREF_COLUMN_49" hidden="1">#REF!</definedName>
    <definedName name="XREF_COLUMN_5" localSheetId="8" hidden="1">#REF!</definedName>
    <definedName name="XREF_COLUMN_5" hidden="1">#REF!</definedName>
    <definedName name="XREF_COLUMN_50" localSheetId="8" hidden="1">#REF!</definedName>
    <definedName name="XREF_COLUMN_50" hidden="1">#REF!</definedName>
    <definedName name="XREF_COLUMN_51" localSheetId="8" hidden="1">#REF!</definedName>
    <definedName name="XREF_COLUMN_51" hidden="1">#REF!</definedName>
    <definedName name="XREF_COLUMN_52" localSheetId="8" hidden="1">#REF!</definedName>
    <definedName name="XREF_COLUMN_52" hidden="1">#REF!</definedName>
    <definedName name="XREF_COLUMN_53" localSheetId="8" hidden="1">#REF!</definedName>
    <definedName name="XREF_COLUMN_53" hidden="1">#REF!</definedName>
    <definedName name="XREF_COLUMN_54" localSheetId="8" hidden="1">#REF!</definedName>
    <definedName name="XREF_COLUMN_54" hidden="1">#REF!</definedName>
    <definedName name="XREF_COLUMN_55" hidden="1">'[24]건물 (2)'!$AA$1:$AA$65536</definedName>
    <definedName name="XREF_COLUMN_56" localSheetId="9" hidden="1">#REF!</definedName>
    <definedName name="XREF_COLUMN_56" localSheetId="8" hidden="1">#REF!</definedName>
    <definedName name="XREF_COLUMN_56" hidden="1">#REF!</definedName>
    <definedName name="XREF_COLUMN_57" hidden="1">'[24]건물 (2)'!$Y$1:$Y$65536</definedName>
    <definedName name="XREF_COLUMN_58" hidden="1">'[24]건물 (2)'!$W$1:$W$65536</definedName>
    <definedName name="XREF_COLUMN_59" hidden="1">'[25]구축물 (2)'!$S$1:$S$65536</definedName>
    <definedName name="XREF_COLUMN_6" localSheetId="9" hidden="1">#REF!</definedName>
    <definedName name="XREF_COLUMN_6" localSheetId="8" hidden="1">#REF!</definedName>
    <definedName name="XREF_COLUMN_6" hidden="1">#REF!</definedName>
    <definedName name="XREF_COLUMN_60" localSheetId="9" hidden="1">#REF!</definedName>
    <definedName name="XREF_COLUMN_60" localSheetId="8" hidden="1">#REF!</definedName>
    <definedName name="XREF_COLUMN_60" hidden="1">#REF!</definedName>
    <definedName name="XREF_COLUMN_61" hidden="1">'[26]유선방송설비 (2)'!$Z$1:$Z$65536</definedName>
    <definedName name="XREF_COLUMN_62" hidden="1">'[25]유선방송설비 (2)'!$V$1:$V$65536</definedName>
    <definedName name="XREF_COLUMN_63" hidden="1">'[25]유선방송설비 (2)'!$X$1:$X$65536</definedName>
    <definedName name="XREF_COLUMN_64" hidden="1">'[25]차량운반구 (2)'!$Z$1:$Z$65536</definedName>
    <definedName name="XREF_COLUMN_65" hidden="1">'[25]차량운반구 (2)'!$X$1:$X$65536</definedName>
    <definedName name="XREF_COLUMN_66" hidden="1">'[25]차량운반구 (2)'!$V$1:$V$65536</definedName>
    <definedName name="XREF_COLUMN_67" hidden="1">'[25]전송선로설비 (2)'!$Z$1:$Z$65536</definedName>
    <definedName name="XREF_COLUMN_68" hidden="1">'[25]전송선로설비 (2)'!$X$1:$X$65536</definedName>
    <definedName name="XREF_COLUMN_69" hidden="1">'[25]전송선로설비 (2)'!$V$1:$V$65536</definedName>
    <definedName name="XREF_COLUMN_7" localSheetId="9" hidden="1">#REF!</definedName>
    <definedName name="XREF_COLUMN_7" localSheetId="8" hidden="1">#REF!</definedName>
    <definedName name="XREF_COLUMN_7" hidden="1">#REF!</definedName>
    <definedName name="XREF_COLUMN_70" hidden="1">'[25]컨버터 (2)'!$S$1:$S$65536</definedName>
    <definedName name="XREF_COLUMN_71" hidden="1">'[25]집기비품 (2)'!$Z$1:$Z$65536</definedName>
    <definedName name="XREF_COLUMN_72" hidden="1">'[25]집기비품 (2)'!$V$1:$V$65536</definedName>
    <definedName name="XREF_COLUMN_73" hidden="1">'[25]집기비품 (2)'!$X$1:$X$65536</definedName>
    <definedName name="XREF_COLUMN_74" hidden="1">'[25]공구기구 (2)'!$X$1:$X$65536</definedName>
    <definedName name="XREF_COLUMN_75" hidden="1">'[25]공구기구 (2)'!$T$1:$T$65536</definedName>
    <definedName name="XREF_COLUMN_76" hidden="1">'[25]공구기구 (2)'!$V$1:$V$65536</definedName>
    <definedName name="XREF_COLUMN_77" hidden="1">'[18]LS '!#REF!</definedName>
    <definedName name="XREF_COLUMN_79" hidden="1">'[18]LS '!#REF!</definedName>
    <definedName name="XREF_COLUMN_8" localSheetId="9" hidden="1">#REF!</definedName>
    <definedName name="XREF_COLUMN_8" localSheetId="8" hidden="1">#REF!</definedName>
    <definedName name="XREF_COLUMN_8" hidden="1">#REF!</definedName>
    <definedName name="XREF_COLUMN_81" hidden="1">'[18]LS '!#REF!</definedName>
    <definedName name="XREF_COLUMN_83" hidden="1">'[18]LS '!#REF!</definedName>
    <definedName name="XREF_COLUMN_87" hidden="1">'[18]LS '!#REF!</definedName>
    <definedName name="XREF_COLUMN_89" hidden="1">'[18]LS '!#REF!</definedName>
    <definedName name="XREF_COLUMN_9" localSheetId="9" hidden="1">#REF!</definedName>
    <definedName name="XREF_COLUMN_9" localSheetId="8" hidden="1">#REF!</definedName>
    <definedName name="XREF_COLUMN_9" hidden="1">#REF!</definedName>
    <definedName name="XREF_COLUMN_91" hidden="1">'[18]LS '!#REF!</definedName>
    <definedName name="XREF_COLUMN_93" hidden="1">'[18]LS '!#REF!</definedName>
    <definedName name="XREF_COLUMN_95" hidden="1">'[18]LS '!#REF!</definedName>
    <definedName name="XREF_COLUMN_97" hidden="1">'[18]LS '!#REF!</definedName>
    <definedName name="XRefActiveRow" hidden="1">[27]XREF!#REF!</definedName>
    <definedName name="XRefColumnsCount" hidden="1">3</definedName>
    <definedName name="XRefCopy1" hidden="1">#REF!</definedName>
    <definedName name="XRefCopy10" localSheetId="8" hidden="1">#REF!</definedName>
    <definedName name="XRefCopy10" hidden="1">#REF!</definedName>
    <definedName name="XRefCopy100" localSheetId="8" hidden="1">#REF!</definedName>
    <definedName name="XRefCopy100" hidden="1">#REF!</definedName>
    <definedName name="XRefCopy101" localSheetId="8" hidden="1">#REF!</definedName>
    <definedName name="XRefCopy101" hidden="1">#REF!</definedName>
    <definedName name="XRefCopy102" localSheetId="8" hidden="1">#REF!</definedName>
    <definedName name="XRefCopy102" hidden="1">#REF!</definedName>
    <definedName name="XRefCopy103" localSheetId="8" hidden="1">#REF!</definedName>
    <definedName name="XRefCopy103" hidden="1">#REF!</definedName>
    <definedName name="XRefCopy104" hidden="1">'[24]공구기구 (2)'!$U$7</definedName>
    <definedName name="XRefCopy105" localSheetId="9" hidden="1">#REF!</definedName>
    <definedName name="XRefCopy105" localSheetId="8" hidden="1">#REF!</definedName>
    <definedName name="XRefCopy105" hidden="1">#REF!</definedName>
    <definedName name="XRefCopy106" localSheetId="9" hidden="1">#REF!</definedName>
    <definedName name="XRefCopy106" localSheetId="8" hidden="1">#REF!</definedName>
    <definedName name="XRefCopy106" hidden="1">#REF!</definedName>
    <definedName name="XRefCopy108" localSheetId="9" hidden="1">#REF!</definedName>
    <definedName name="XRefCopy108" localSheetId="8" hidden="1">#REF!</definedName>
    <definedName name="XRefCopy108" hidden="1">#REF!</definedName>
    <definedName name="XRefCopy109" localSheetId="8" hidden="1">#REF!</definedName>
    <definedName name="XRefCopy109" hidden="1">#REF!</definedName>
    <definedName name="XRefCopy10Row" localSheetId="8" hidden="1">#REF!</definedName>
    <definedName name="XRefCopy10Row" hidden="1">#REF!</definedName>
    <definedName name="XRefCopy11" localSheetId="8" hidden="1">#REF!</definedName>
    <definedName name="XRefCopy11" hidden="1">#REF!</definedName>
    <definedName name="XRefCopy110" localSheetId="8" hidden="1">#REF!</definedName>
    <definedName name="XRefCopy110" hidden="1">#REF!</definedName>
    <definedName name="XRefCopy11Row" localSheetId="8" hidden="1">#REF!</definedName>
    <definedName name="XRefCopy11Row" hidden="1">#REF!</definedName>
    <definedName name="XRefCopy12" hidden="1">[23]부재료입고!$Q$98</definedName>
    <definedName name="XRefCopy12Row" localSheetId="9" hidden="1">#REF!</definedName>
    <definedName name="XRefCopy12Row" localSheetId="8" hidden="1">#REF!</definedName>
    <definedName name="XRefCopy12Row" hidden="1">#REF!</definedName>
    <definedName name="XRefCopy13" hidden="1">[23]부재료입고!$Q$51</definedName>
    <definedName name="XRefCopy13Row" localSheetId="9" hidden="1">#REF!</definedName>
    <definedName name="XRefCopy13Row" localSheetId="8" hidden="1">#REF!</definedName>
    <definedName name="XRefCopy13Row" hidden="1">#REF!</definedName>
    <definedName name="XRefCopy14" hidden="1">[23]부재료입고!$Q$53</definedName>
    <definedName name="XRefCopy14Row" hidden="1">[19]XREF!#REF!</definedName>
    <definedName name="XRefCopy15" hidden="1">'[28]홈초이스(완)'!#REF!</definedName>
    <definedName name="XRefCopy15Row" localSheetId="9" hidden="1">#REF!</definedName>
    <definedName name="XRefCopy15Row" localSheetId="8" hidden="1">#REF!</definedName>
    <definedName name="XRefCopy15Row" hidden="1">#REF!</definedName>
    <definedName name="XRefCopy16" localSheetId="9" hidden="1">#REF!</definedName>
    <definedName name="XRefCopy16" localSheetId="8" hidden="1">#REF!</definedName>
    <definedName name="XRefCopy16" hidden="1">#REF!</definedName>
    <definedName name="XRefCopy16Row" localSheetId="9" hidden="1">#REF!</definedName>
    <definedName name="XRefCopy16Row" localSheetId="8" hidden="1">#REF!</definedName>
    <definedName name="XRefCopy16Row" hidden="1">#REF!</definedName>
    <definedName name="XRefCopy17" localSheetId="8" hidden="1">#REF!</definedName>
    <definedName name="XRefCopy17" hidden="1">#REF!</definedName>
    <definedName name="XRefCopy17Row" localSheetId="8" hidden="1">#REF!</definedName>
    <definedName name="XRefCopy17Row" hidden="1">#REF!</definedName>
    <definedName name="XRefCopy18" localSheetId="8" hidden="1">#REF!</definedName>
    <definedName name="XRefCopy18" hidden="1">#REF!</definedName>
    <definedName name="XRefCopy18Row" localSheetId="8" hidden="1">[21]XREF!#REF!</definedName>
    <definedName name="XRefCopy18Row" hidden="1">[21]XREF!#REF!</definedName>
    <definedName name="XRefCopy19" localSheetId="9" hidden="1">#REF!</definedName>
    <definedName name="XRefCopy19" localSheetId="8" hidden="1">#REF!</definedName>
    <definedName name="XRefCopy19" hidden="1">#REF!</definedName>
    <definedName name="XRefCopy19Row" localSheetId="8" hidden="1">[21]XREF!#REF!</definedName>
    <definedName name="XRefCopy19Row" hidden="1">[21]XREF!#REF!</definedName>
    <definedName name="XRefCopy1Row" localSheetId="8" hidden="1">[17]XREF!#REF!</definedName>
    <definedName name="XRefCopy1Row" hidden="1">[17]XREF!#REF!</definedName>
    <definedName name="XRefCopy2" localSheetId="9" hidden="1">#REF!</definedName>
    <definedName name="XRefCopy2" localSheetId="8" hidden="1">#REF!</definedName>
    <definedName name="XRefCopy2" hidden="1">#REF!</definedName>
    <definedName name="XRefCopy20" localSheetId="9" hidden="1">#REF!</definedName>
    <definedName name="XRefCopy20" localSheetId="8" hidden="1">#REF!</definedName>
    <definedName name="XRefCopy20" hidden="1">#REF!</definedName>
    <definedName name="XRefCopy20Row" localSheetId="9" hidden="1">[21]XREF!#REF!</definedName>
    <definedName name="XRefCopy20Row" localSheetId="8" hidden="1">[21]XREF!#REF!</definedName>
    <definedName name="XRefCopy20Row" hidden="1">[21]XREF!#REF!</definedName>
    <definedName name="XRefCopy21" localSheetId="9" hidden="1">'[29]총괄표(5210)'!#REF!</definedName>
    <definedName name="XRefCopy21" localSheetId="8" hidden="1">'[29]총괄표(5210)'!#REF!</definedName>
    <definedName name="XRefCopy21" hidden="1">'[29]총괄표(5210)'!#REF!</definedName>
    <definedName name="XRefCopy21Row" localSheetId="9" hidden="1">#REF!</definedName>
    <definedName name="XRefCopy21Row" localSheetId="8" hidden="1">#REF!</definedName>
    <definedName name="XRefCopy21Row" hidden="1">#REF!</definedName>
    <definedName name="XRefCopy22" localSheetId="9" hidden="1">#REF!</definedName>
    <definedName name="XRefCopy22" localSheetId="8" hidden="1">#REF!</definedName>
    <definedName name="XRefCopy22" hidden="1">#REF!</definedName>
    <definedName name="XRefCopy22Row" localSheetId="9" hidden="1">[21]XREF!#REF!</definedName>
    <definedName name="XRefCopy22Row" localSheetId="8" hidden="1">[21]XREF!#REF!</definedName>
    <definedName name="XRefCopy22Row" hidden="1">[21]XREF!#REF!</definedName>
    <definedName name="XRefCopy23" localSheetId="9" hidden="1">#REF!</definedName>
    <definedName name="XRefCopy23" localSheetId="8" hidden="1">#REF!</definedName>
    <definedName name="XRefCopy23" hidden="1">#REF!</definedName>
    <definedName name="XRefCopy23Row" localSheetId="9" hidden="1">#REF!</definedName>
    <definedName name="XRefCopy23Row" localSheetId="8" hidden="1">#REF!</definedName>
    <definedName name="XRefCopy23Row" hidden="1">#REF!</definedName>
    <definedName name="XRefCopy24" localSheetId="9" hidden="1">#REF!</definedName>
    <definedName name="XRefCopy24" localSheetId="8" hidden="1">#REF!</definedName>
    <definedName name="XRefCopy24" hidden="1">#REF!</definedName>
    <definedName name="XRefCopy24Row" localSheetId="8" hidden="1">#REF!</definedName>
    <definedName name="XRefCopy24Row" hidden="1">#REF!</definedName>
    <definedName name="XRefCopy25" localSheetId="8" hidden="1">#REF!</definedName>
    <definedName name="XRefCopy25" hidden="1">#REF!</definedName>
    <definedName name="XRefCopy25Row" localSheetId="8" hidden="1">[21]XREF!#REF!</definedName>
    <definedName name="XRefCopy25Row" hidden="1">[21]XREF!#REF!</definedName>
    <definedName name="XRefCopy26" localSheetId="9" hidden="1">#REF!</definedName>
    <definedName name="XRefCopy26" localSheetId="8" hidden="1">#REF!</definedName>
    <definedName name="XRefCopy26" hidden="1">#REF!</definedName>
    <definedName name="XRefCopy26Row" localSheetId="8" hidden="1">[25]XREF!#REF!</definedName>
    <definedName name="XRefCopy26Row" hidden="1">[25]XREF!#REF!</definedName>
    <definedName name="XRefCopy27" localSheetId="9" hidden="1">#REF!</definedName>
    <definedName name="XRefCopy27" localSheetId="8" hidden="1">#REF!</definedName>
    <definedName name="XRefCopy27" hidden="1">#REF!</definedName>
    <definedName name="XRefCopy27Row" localSheetId="9" hidden="1">#REF!</definedName>
    <definedName name="XRefCopy27Row" localSheetId="8" hidden="1">#REF!</definedName>
    <definedName name="XRefCopy27Row" hidden="1">#REF!</definedName>
    <definedName name="XRefCopy28" localSheetId="9" hidden="1">#REF!</definedName>
    <definedName name="XRefCopy28" localSheetId="8" hidden="1">#REF!</definedName>
    <definedName name="XRefCopy28" hidden="1">#REF!</definedName>
    <definedName name="XRefCopy28Row" localSheetId="8" hidden="1">#REF!</definedName>
    <definedName name="XRefCopy28Row" hidden="1">#REF!</definedName>
    <definedName name="XRefCopy29" localSheetId="8" hidden="1">#REF!</definedName>
    <definedName name="XRefCopy29" hidden="1">#REF!</definedName>
    <definedName name="XRefCopy29Row" localSheetId="8" hidden="1">[21]XREF!#REF!</definedName>
    <definedName name="XRefCopy29Row" hidden="1">[21]XREF!#REF!</definedName>
    <definedName name="XRefCopy2Row" localSheetId="9" hidden="1">#REF!</definedName>
    <definedName name="XRefCopy2Row" localSheetId="8" hidden="1">#REF!</definedName>
    <definedName name="XRefCopy2Row" hidden="1">#REF!</definedName>
    <definedName name="XRefCopy3" localSheetId="9" hidden="1">#REF!</definedName>
    <definedName name="XRefCopy3" localSheetId="8" hidden="1">#REF!</definedName>
    <definedName name="XRefCopy3" hidden="1">#REF!</definedName>
    <definedName name="XRefCopy30" localSheetId="9" hidden="1">#REF!</definedName>
    <definedName name="XRefCopy30" localSheetId="8" hidden="1">#REF!</definedName>
    <definedName name="XRefCopy30" hidden="1">#REF!</definedName>
    <definedName name="XRefCopy31" localSheetId="8" hidden="1">#REF!</definedName>
    <definedName name="XRefCopy31" hidden="1">#REF!</definedName>
    <definedName name="XRefCopy31Row" hidden="1">[30]XREF!$A$10:$IV$10</definedName>
    <definedName name="XRefCopy32" localSheetId="9" hidden="1">#REF!</definedName>
    <definedName name="XRefCopy32" localSheetId="8" hidden="1">#REF!</definedName>
    <definedName name="XRefCopy32" hidden="1">#REF!</definedName>
    <definedName name="XRefCopy32Row" hidden="1">[25]XREF!#REF!</definedName>
    <definedName name="XRefCopy33" localSheetId="9" hidden="1">#REF!</definedName>
    <definedName name="XRefCopy33" localSheetId="8" hidden="1">#REF!</definedName>
    <definedName name="XRefCopy33" hidden="1">#REF!</definedName>
    <definedName name="XRefCopy33Row" hidden="1">[25]XREF!#REF!</definedName>
    <definedName name="XRefCopy34" localSheetId="9" hidden="1">#REF!</definedName>
    <definedName name="XRefCopy34" localSheetId="8" hidden="1">#REF!</definedName>
    <definedName name="XRefCopy34" hidden="1">#REF!</definedName>
    <definedName name="XRefCopy34Row" hidden="1">[30]XREF!$A$29:$IV$29</definedName>
    <definedName name="XRefCopy35" localSheetId="9" hidden="1">#REF!</definedName>
    <definedName name="XRefCopy35" localSheetId="8" hidden="1">#REF!</definedName>
    <definedName name="XRefCopy35" hidden="1">#REF!</definedName>
    <definedName name="XRefCopy35Row" localSheetId="9" hidden="1">#REF!</definedName>
    <definedName name="XRefCopy35Row" localSheetId="8" hidden="1">#REF!</definedName>
    <definedName name="XRefCopy35Row" hidden="1">#REF!</definedName>
    <definedName name="XRefCopy36" localSheetId="9" hidden="1">#REF!</definedName>
    <definedName name="XRefCopy36" localSheetId="8" hidden="1">#REF!</definedName>
    <definedName name="XRefCopy36" hidden="1">#REF!</definedName>
    <definedName name="XRefCopy36Row" localSheetId="9" hidden="1">[25]XREF!#REF!</definedName>
    <definedName name="XRefCopy36Row" localSheetId="8" hidden="1">[25]XREF!#REF!</definedName>
    <definedName name="XRefCopy36Row" hidden="1">[25]XREF!#REF!</definedName>
    <definedName name="XRefCopy37" localSheetId="9" hidden="1">#REF!</definedName>
    <definedName name="XRefCopy37" localSheetId="8" hidden="1">#REF!</definedName>
    <definedName name="XRefCopy37" hidden="1">#REF!</definedName>
    <definedName name="XRefCopy37Row" localSheetId="9" hidden="1">[31]XREF!#REF!</definedName>
    <definedName name="XRefCopy37Row" localSheetId="8" hidden="1">[31]XREF!#REF!</definedName>
    <definedName name="XRefCopy37Row" hidden="1">[31]XREF!#REF!</definedName>
    <definedName name="XRefCopy38" localSheetId="9" hidden="1">#REF!</definedName>
    <definedName name="XRefCopy38" localSheetId="8" hidden="1">#REF!</definedName>
    <definedName name="XRefCopy38" hidden="1">#REF!</definedName>
    <definedName name="XRefCopy38Row" localSheetId="8" hidden="1">[31]XREF!#REF!</definedName>
    <definedName name="XRefCopy38Row" hidden="1">[31]XREF!#REF!</definedName>
    <definedName name="XRefCopy39" localSheetId="9" hidden="1">#REF!</definedName>
    <definedName name="XRefCopy39" localSheetId="8" hidden="1">#REF!</definedName>
    <definedName name="XRefCopy39" hidden="1">#REF!</definedName>
    <definedName name="XRefCopy39Row" localSheetId="8" hidden="1">[31]XREF!#REF!</definedName>
    <definedName name="XRefCopy39Row" hidden="1">[31]XREF!#REF!</definedName>
    <definedName name="XRefCopy3Row" localSheetId="9" hidden="1">#REF!</definedName>
    <definedName name="XRefCopy3Row" localSheetId="8" hidden="1">#REF!</definedName>
    <definedName name="XRefCopy3Row" hidden="1">#REF!</definedName>
    <definedName name="XRefCopy4" localSheetId="9" hidden="1">#REF!</definedName>
    <definedName name="XRefCopy4" localSheetId="8" hidden="1">#REF!</definedName>
    <definedName name="XRefCopy4" hidden="1">#REF!</definedName>
    <definedName name="XRefCopy40" localSheetId="9" hidden="1">#REF!</definedName>
    <definedName name="XRefCopy40" localSheetId="8" hidden="1">#REF!</definedName>
    <definedName name="XRefCopy40" hidden="1">#REF!</definedName>
    <definedName name="XRefCopy40Row" localSheetId="9" hidden="1">[31]XREF!#REF!</definedName>
    <definedName name="XRefCopy40Row" localSheetId="8" hidden="1">[31]XREF!#REF!</definedName>
    <definedName name="XRefCopy40Row" hidden="1">[31]XREF!#REF!</definedName>
    <definedName name="XRefCopy41" localSheetId="9" hidden="1">#REF!</definedName>
    <definedName name="XRefCopy41" localSheetId="8" hidden="1">#REF!</definedName>
    <definedName name="XRefCopy41" hidden="1">#REF!</definedName>
    <definedName name="XRefCopy41Row" localSheetId="9" hidden="1">[31]XREF!#REF!</definedName>
    <definedName name="XRefCopy41Row" localSheetId="8" hidden="1">[31]XREF!#REF!</definedName>
    <definedName name="XRefCopy41Row" hidden="1">[31]XREF!#REF!</definedName>
    <definedName name="XRefCopy42" localSheetId="9" hidden="1">#REF!</definedName>
    <definedName name="XRefCopy42" localSheetId="8" hidden="1">#REF!</definedName>
    <definedName name="XRefCopy42" hidden="1">#REF!</definedName>
    <definedName name="XRefCopy42Row" localSheetId="8" hidden="1">[31]XREF!#REF!</definedName>
    <definedName name="XRefCopy42Row" hidden="1">[31]XREF!#REF!</definedName>
    <definedName name="XRefCopy43" localSheetId="9" hidden="1">#REF!</definedName>
    <definedName name="XRefCopy43" localSheetId="8" hidden="1">#REF!</definedName>
    <definedName name="XRefCopy43" hidden="1">#REF!</definedName>
    <definedName name="XRefCopy43Row" localSheetId="9" hidden="1">#REF!</definedName>
    <definedName name="XRefCopy43Row" localSheetId="8" hidden="1">#REF!</definedName>
    <definedName name="XRefCopy43Row" hidden="1">#REF!</definedName>
    <definedName name="XRefCopy44" localSheetId="9" hidden="1">#REF!</definedName>
    <definedName name="XRefCopy44" localSheetId="8" hidden="1">#REF!</definedName>
    <definedName name="XRefCopy44" hidden="1">#REF!</definedName>
    <definedName name="XRefCopy44Row" localSheetId="8" hidden="1">#REF!</definedName>
    <definedName name="XRefCopy44Row" hidden="1">#REF!</definedName>
    <definedName name="XRefCopy45" localSheetId="8" hidden="1">#REF!</definedName>
    <definedName name="XRefCopy45" hidden="1">#REF!</definedName>
    <definedName name="XRefCopy45Row" localSheetId="8" hidden="1">#REF!</definedName>
    <definedName name="XRefCopy45Row" hidden="1">#REF!</definedName>
    <definedName name="XRefCopy46" hidden="1">'[24]건물 (2)'!$G$7</definedName>
    <definedName name="XRefCopy46Row" localSheetId="9" hidden="1">#REF!</definedName>
    <definedName name="XRefCopy46Row" localSheetId="8" hidden="1">#REF!</definedName>
    <definedName name="XRefCopy46Row" hidden="1">#REF!</definedName>
    <definedName name="XRefCopy47" hidden="1">'[24]건물 (2)'!$G$7</definedName>
    <definedName name="XRefCopy47Row" localSheetId="9" hidden="1">#REF!</definedName>
    <definedName name="XRefCopy47Row" localSheetId="8" hidden="1">#REF!</definedName>
    <definedName name="XRefCopy47Row" hidden="1">#REF!</definedName>
    <definedName name="XRefCopy48" localSheetId="9" hidden="1">#REF!</definedName>
    <definedName name="XRefCopy48" localSheetId="8" hidden="1">#REF!</definedName>
    <definedName name="XRefCopy48" hidden="1">#REF!</definedName>
    <definedName name="XRefCopy48Row" localSheetId="9" hidden="1">[31]XREF!#REF!</definedName>
    <definedName name="XRefCopy48Row" localSheetId="8" hidden="1">[31]XREF!#REF!</definedName>
    <definedName name="XRefCopy48Row" hidden="1">[31]XREF!#REF!</definedName>
    <definedName name="XRefCopy49" localSheetId="9" hidden="1">#REF!</definedName>
    <definedName name="XRefCopy49" localSheetId="8" hidden="1">#REF!</definedName>
    <definedName name="XRefCopy49" hidden="1">#REF!</definedName>
    <definedName name="XRefCopy49Row" localSheetId="9" hidden="1">#REF!</definedName>
    <definedName name="XRefCopy49Row" localSheetId="8" hidden="1">#REF!</definedName>
    <definedName name="XRefCopy49Row" hidden="1">#REF!</definedName>
    <definedName name="XRefCopy4Row" localSheetId="9" hidden="1">#REF!</definedName>
    <definedName name="XRefCopy4Row" localSheetId="8" hidden="1">#REF!</definedName>
    <definedName name="XRefCopy4Row" hidden="1">#REF!</definedName>
    <definedName name="XRefCopy5" localSheetId="8" hidden="1">#REF!</definedName>
    <definedName name="XRefCopy5" hidden="1">#REF!</definedName>
    <definedName name="XRefCopy50" localSheetId="8" hidden="1">#REF!</definedName>
    <definedName name="XRefCopy50" hidden="1">#REF!</definedName>
    <definedName name="XRefCopy50Row" localSheetId="8" hidden="1">#REF!</definedName>
    <definedName name="XRefCopy50Row" hidden="1">#REF!</definedName>
    <definedName name="XRefCopy51" localSheetId="8" hidden="1">#REF!</definedName>
    <definedName name="XRefCopy51" hidden="1">#REF!</definedName>
    <definedName name="XRefCopy51Row" localSheetId="8" hidden="1">#REF!</definedName>
    <definedName name="XRefCopy51Row" hidden="1">#REF!</definedName>
    <definedName name="XRefCopy52" localSheetId="8" hidden="1">#REF!</definedName>
    <definedName name="XRefCopy52" hidden="1">#REF!</definedName>
    <definedName name="XRefCopy52Row" localSheetId="8" hidden="1">#REF!</definedName>
    <definedName name="XRefCopy52Row" hidden="1">#REF!</definedName>
    <definedName name="XRefCopy53" localSheetId="8" hidden="1">#REF!</definedName>
    <definedName name="XRefCopy53" hidden="1">#REF!</definedName>
    <definedName name="XRefCopy53Row" localSheetId="8" hidden="1">#REF!</definedName>
    <definedName name="XRefCopy53Row" hidden="1">#REF!</definedName>
    <definedName name="XRefCopy54" localSheetId="8" hidden="1">#REF!</definedName>
    <definedName name="XRefCopy54" hidden="1">#REF!</definedName>
    <definedName name="XRefCopy54Row" localSheetId="8" hidden="1">#REF!</definedName>
    <definedName name="XRefCopy54Row" hidden="1">#REF!</definedName>
    <definedName name="XRefCopy55" localSheetId="8" hidden="1">#REF!</definedName>
    <definedName name="XRefCopy55" hidden="1">#REF!</definedName>
    <definedName name="XRefCopy55Row" localSheetId="8" hidden="1">#REF!</definedName>
    <definedName name="XRefCopy55Row" hidden="1">#REF!</definedName>
    <definedName name="XRefCopy56" localSheetId="8" hidden="1">#REF!</definedName>
    <definedName name="XRefCopy56" hidden="1">#REF!</definedName>
    <definedName name="XRefCopy56Row" localSheetId="8" hidden="1">#REF!</definedName>
    <definedName name="XRefCopy56Row" hidden="1">#REF!</definedName>
    <definedName name="XRefCopy57" localSheetId="8" hidden="1">#REF!</definedName>
    <definedName name="XRefCopy57" hidden="1">#REF!</definedName>
    <definedName name="XRefCopy57Row" localSheetId="8" hidden="1">[31]XREF!#REF!</definedName>
    <definedName name="XRefCopy57Row" hidden="1">[31]XREF!#REF!</definedName>
    <definedName name="XRefCopy58" localSheetId="9" hidden="1">#REF!</definedName>
    <definedName name="XRefCopy58" localSheetId="8" hidden="1">#REF!</definedName>
    <definedName name="XRefCopy58" hidden="1">#REF!</definedName>
    <definedName name="XRefCopy58Row" localSheetId="9" hidden="1">#REF!</definedName>
    <definedName name="XRefCopy58Row" localSheetId="8" hidden="1">#REF!</definedName>
    <definedName name="XRefCopy58Row" hidden="1">#REF!</definedName>
    <definedName name="XRefCopy59" localSheetId="9" hidden="1">#REF!</definedName>
    <definedName name="XRefCopy59" localSheetId="8" hidden="1">#REF!</definedName>
    <definedName name="XRefCopy59" hidden="1">#REF!</definedName>
    <definedName name="XRefCopy59Row" localSheetId="8" hidden="1">#REF!</definedName>
    <definedName name="XRefCopy59Row" hidden="1">#REF!</definedName>
    <definedName name="XRefCopy5Row" localSheetId="8" hidden="1">[27]XREF!#REF!</definedName>
    <definedName name="XRefCopy5Row" hidden="1">[27]XREF!#REF!</definedName>
    <definedName name="XRefCopy6" localSheetId="9" hidden="1">#REF!</definedName>
    <definedName name="XRefCopy6" localSheetId="8" hidden="1">#REF!</definedName>
    <definedName name="XRefCopy6" hidden="1">#REF!</definedName>
    <definedName name="XRefCopy60" localSheetId="9" hidden="1">#REF!</definedName>
    <definedName name="XRefCopy60" localSheetId="8" hidden="1">#REF!</definedName>
    <definedName name="XRefCopy60" hidden="1">#REF!</definedName>
    <definedName name="XRefCopy60Row" localSheetId="9" hidden="1">#REF!</definedName>
    <definedName name="XRefCopy60Row" localSheetId="8" hidden="1">#REF!</definedName>
    <definedName name="XRefCopy60Row" hidden="1">#REF!</definedName>
    <definedName name="XRefCopy61" localSheetId="8" hidden="1">#REF!</definedName>
    <definedName name="XRefCopy61" hidden="1">#REF!</definedName>
    <definedName name="XRefCopy61Row" localSheetId="8" hidden="1">#REF!</definedName>
    <definedName name="XRefCopy61Row" hidden="1">#REF!</definedName>
    <definedName name="XRefCopy62" localSheetId="8" hidden="1">#REF!</definedName>
    <definedName name="XRefCopy62" hidden="1">#REF!</definedName>
    <definedName name="XRefCopy62Row" localSheetId="8" hidden="1">#REF!</definedName>
    <definedName name="XRefCopy62Row" hidden="1">#REF!</definedName>
    <definedName name="XRefCopy63" localSheetId="8" hidden="1">#REF!</definedName>
    <definedName name="XRefCopy63" hidden="1">#REF!</definedName>
    <definedName name="XRefCopy63Row" localSheetId="8" hidden="1">[32]XREF!#REF!</definedName>
    <definedName name="XRefCopy63Row" hidden="1">[32]XREF!#REF!</definedName>
    <definedName name="XRefCopy64" localSheetId="9" hidden="1">#REF!</definedName>
    <definedName name="XRefCopy64" localSheetId="8" hidden="1">#REF!</definedName>
    <definedName name="XRefCopy64" hidden="1">#REF!</definedName>
    <definedName name="XRefCopy64Row" localSheetId="9" hidden="1">#REF!</definedName>
    <definedName name="XRefCopy64Row" localSheetId="8" hidden="1">#REF!</definedName>
    <definedName name="XRefCopy64Row" hidden="1">#REF!</definedName>
    <definedName name="XRefCopy65" localSheetId="9" hidden="1">#REF!</definedName>
    <definedName name="XRefCopy65" localSheetId="8" hidden="1">#REF!</definedName>
    <definedName name="XRefCopy65" hidden="1">#REF!</definedName>
    <definedName name="XRefCopy65Row" localSheetId="8" hidden="1">#REF!</definedName>
    <definedName name="XRefCopy65Row" hidden="1">#REF!</definedName>
    <definedName name="XRefCopy66" localSheetId="8" hidden="1">#REF!</definedName>
    <definedName name="XRefCopy66" hidden="1">#REF!</definedName>
    <definedName name="XRefCopy66Row" localSheetId="8" hidden="1">[32]XREF!#REF!</definedName>
    <definedName name="XRefCopy66Row" hidden="1">[32]XREF!#REF!</definedName>
    <definedName name="XRefCopy67" hidden="1">'[25]유선방송설비 (2)'!$N$341</definedName>
    <definedName name="XRefCopy67Row" hidden="1">[32]XREF!#REF!</definedName>
    <definedName name="XRefCopy68" localSheetId="9" hidden="1">#REF!</definedName>
    <definedName name="XRefCopy68" localSheetId="8" hidden="1">#REF!</definedName>
    <definedName name="XRefCopy68" hidden="1">#REF!</definedName>
    <definedName name="XRefCopy68Row" localSheetId="9" hidden="1">#REF!</definedName>
    <definedName name="XRefCopy68Row" localSheetId="8" hidden="1">#REF!</definedName>
    <definedName name="XRefCopy68Row" hidden="1">#REF!</definedName>
    <definedName name="XRefCopy69" localSheetId="9" hidden="1">#REF!</definedName>
    <definedName name="XRefCopy69" localSheetId="8" hidden="1">#REF!</definedName>
    <definedName name="XRefCopy69" hidden="1">#REF!</definedName>
    <definedName name="XRefCopy6Row" localSheetId="8" hidden="1">#REF!</definedName>
    <definedName name="XRefCopy6Row" hidden="1">#REF!</definedName>
    <definedName name="XRefCopy7" localSheetId="8" hidden="1">#REF!</definedName>
    <definedName name="XRefCopy7" hidden="1">#REF!</definedName>
    <definedName name="XRefCopy70" localSheetId="8" hidden="1">#REF!</definedName>
    <definedName name="XRefCopy70" hidden="1">#REF!</definedName>
    <definedName name="XRefCopy70Row" localSheetId="8" hidden="1">#REF!</definedName>
    <definedName name="XRefCopy70Row" hidden="1">#REF!</definedName>
    <definedName name="XRefCopy71" localSheetId="8" hidden="1">#REF!</definedName>
    <definedName name="XRefCopy71" hidden="1">#REF!</definedName>
    <definedName name="XRefCopy71Row" localSheetId="8" hidden="1">[32]XREF!#REF!</definedName>
    <definedName name="XRefCopy71Row" hidden="1">[32]XREF!#REF!</definedName>
    <definedName name="XRefCopy72" localSheetId="9" hidden="1">#REF!</definedName>
    <definedName name="XRefCopy72" localSheetId="8" hidden="1">#REF!</definedName>
    <definedName name="XRefCopy72" hidden="1">#REF!</definedName>
    <definedName name="XRefCopy72Row" localSheetId="9" hidden="1">#REF!</definedName>
    <definedName name="XRefCopy72Row" localSheetId="8" hidden="1">#REF!</definedName>
    <definedName name="XRefCopy72Row" hidden="1">#REF!</definedName>
    <definedName name="XRefCopy73" localSheetId="9" hidden="1">#REF!</definedName>
    <definedName name="XRefCopy73" localSheetId="8" hidden="1">#REF!</definedName>
    <definedName name="XRefCopy73" hidden="1">#REF!</definedName>
    <definedName name="XRefCopy73Row" localSheetId="8" hidden="1">#REF!</definedName>
    <definedName name="XRefCopy73Row" hidden="1">#REF!</definedName>
    <definedName name="XRefCopy74" localSheetId="8" hidden="1">#REF!</definedName>
    <definedName name="XRefCopy74" hidden="1">#REF!</definedName>
    <definedName name="XRefCopy75" hidden="1">[30]Lead!$F$4</definedName>
    <definedName name="XRefCopy75Row" hidden="1">[30]XREF!$A$2:$IV$2</definedName>
    <definedName name="XRefCopy76" localSheetId="9" hidden="1">#REF!</definedName>
    <definedName name="XRefCopy76" localSheetId="8" hidden="1">#REF!</definedName>
    <definedName name="XRefCopy76" hidden="1">#REF!</definedName>
    <definedName name="XRefCopy76Row" hidden="1">[30]XREF!$A$4:$IV$4</definedName>
    <definedName name="XRefCopy77" localSheetId="9" hidden="1">#REF!</definedName>
    <definedName name="XRefCopy77" localSheetId="8" hidden="1">#REF!</definedName>
    <definedName name="XRefCopy77" hidden="1">#REF!</definedName>
    <definedName name="XRefCopy77Row" hidden="1">[30]XREF!$A$6:$IV$6</definedName>
    <definedName name="XRefCopy78" hidden="1">'[24]유선방송설비 (2)'!$P$341</definedName>
    <definedName name="XRefCopy78Row" hidden="1">[30]XREF!$A$8:$IV$8</definedName>
    <definedName name="XRefCopy79" localSheetId="9" hidden="1">#REF!</definedName>
    <definedName name="XRefCopy79" localSheetId="8" hidden="1">#REF!</definedName>
    <definedName name="XRefCopy79" hidden="1">#REF!</definedName>
    <definedName name="XRefCopy7Row" localSheetId="9" hidden="1">#REF!</definedName>
    <definedName name="XRefCopy7Row" localSheetId="8" hidden="1">#REF!</definedName>
    <definedName name="XRefCopy7Row" hidden="1">#REF!</definedName>
    <definedName name="XRefCopy8" localSheetId="9" hidden="1">#REF!</definedName>
    <definedName name="XRefCopy8" localSheetId="8" hidden="1">#REF!</definedName>
    <definedName name="XRefCopy8" hidden="1">#REF!</definedName>
    <definedName name="XRefCopy80" hidden="1">'[24]전송선로설비 (2)'!$P$44</definedName>
    <definedName name="XRefCopy81" localSheetId="9" hidden="1">#REF!</definedName>
    <definedName name="XRefCopy81" localSheetId="8" hidden="1">#REF!</definedName>
    <definedName name="XRefCopy81" hidden="1">#REF!</definedName>
    <definedName name="XRefCopy82" hidden="1">'[24]집기비품 (2)'!$P$143</definedName>
    <definedName name="XRefCopy83" hidden="1">'[24]공구기구 (2)'!$P$7</definedName>
    <definedName name="XRefCopy84" localSheetId="9" hidden="1">#REF!</definedName>
    <definedName name="XRefCopy84" localSheetId="8" hidden="1">#REF!</definedName>
    <definedName name="XRefCopy84" hidden="1">#REF!</definedName>
    <definedName name="XRefCopy85" hidden="1">'[24]건물 (2)'!$X$7</definedName>
    <definedName name="XRefCopy86" localSheetId="9" hidden="1">#REF!</definedName>
    <definedName name="XRefCopy86" localSheetId="8" hidden="1">#REF!</definedName>
    <definedName name="XRefCopy86" hidden="1">#REF!</definedName>
    <definedName name="XRefCopy87" hidden="1">'[26]건물 (2)'!$V$7</definedName>
    <definedName name="XRefCopy88" localSheetId="9" hidden="1">#REF!</definedName>
    <definedName name="XRefCopy88" localSheetId="8" hidden="1">#REF!</definedName>
    <definedName name="XRefCopy88" hidden="1">#REF!</definedName>
    <definedName name="XRefCopy89" localSheetId="9" hidden="1">#REF!</definedName>
    <definedName name="XRefCopy89" localSheetId="8" hidden="1">#REF!</definedName>
    <definedName name="XRefCopy89" hidden="1">#REF!</definedName>
    <definedName name="XRefCopy8Row" localSheetId="9" hidden="1">#REF!</definedName>
    <definedName name="XRefCopy8Row" localSheetId="8" hidden="1">#REF!</definedName>
    <definedName name="XRefCopy8Row" hidden="1">#REF!</definedName>
    <definedName name="XRefCopy9" localSheetId="8" hidden="1">#REF!</definedName>
    <definedName name="XRefCopy9" hidden="1">#REF!</definedName>
    <definedName name="XRefCopy90" hidden="1">'[25]유선방송설비 (2)'!$U$316</definedName>
    <definedName name="XRefCopy91" localSheetId="9" hidden="1">#REF!</definedName>
    <definedName name="XRefCopy91" localSheetId="8" hidden="1">#REF!</definedName>
    <definedName name="XRefCopy91" hidden="1">#REF!</definedName>
    <definedName name="XRefCopy91Row" hidden="1">[29]XREF!#REF!</definedName>
    <definedName name="XRefCopy92" localSheetId="9" hidden="1">#REF!</definedName>
    <definedName name="XRefCopy92" localSheetId="8" hidden="1">#REF!</definedName>
    <definedName name="XRefCopy92" hidden="1">#REF!</definedName>
    <definedName name="XRefCopy93" localSheetId="9" hidden="1">#REF!</definedName>
    <definedName name="XRefCopy93" localSheetId="8" hidden="1">#REF!</definedName>
    <definedName name="XRefCopy93" hidden="1">#REF!</definedName>
    <definedName name="XRefCopy94" localSheetId="9" hidden="1">#REF!</definedName>
    <definedName name="XRefCopy94" localSheetId="8" hidden="1">#REF!</definedName>
    <definedName name="XRefCopy94" hidden="1">#REF!</definedName>
    <definedName name="XRefCopy94Row" localSheetId="9" hidden="1">[29]XREF!#REF!</definedName>
    <definedName name="XRefCopy94Row" localSheetId="8" hidden="1">[29]XREF!#REF!</definedName>
    <definedName name="XRefCopy94Row" hidden="1">[29]XREF!#REF!</definedName>
    <definedName name="XRefCopy95" localSheetId="9" hidden="1">#REF!</definedName>
    <definedName name="XRefCopy95" localSheetId="8" hidden="1">#REF!</definedName>
    <definedName name="XRefCopy95" hidden="1">#REF!</definedName>
    <definedName name="XRefCopy96" hidden="1">'[24]전송선로설비 (2)'!$W$44</definedName>
    <definedName name="XRefCopy97" localSheetId="9" hidden="1">#REF!</definedName>
    <definedName name="XRefCopy97" localSheetId="8" hidden="1">#REF!</definedName>
    <definedName name="XRefCopy97" hidden="1">#REF!</definedName>
    <definedName name="XRefCopy98" localSheetId="9" hidden="1">#REF!</definedName>
    <definedName name="XRefCopy98" localSheetId="8" hidden="1">#REF!</definedName>
    <definedName name="XRefCopy98" hidden="1">#REF!</definedName>
    <definedName name="XRefCopy99" localSheetId="9" hidden="1">#REF!</definedName>
    <definedName name="XRefCopy99" localSheetId="8" hidden="1">#REF!</definedName>
    <definedName name="XRefCopy99" hidden="1">#REF!</definedName>
    <definedName name="XRefCopy9Row" localSheetId="8" hidden="1">#REF!</definedName>
    <definedName name="XRefCopy9Row" hidden="1">#REF!</definedName>
    <definedName name="XRefCopyRangeCount" hidden="1">3</definedName>
    <definedName name="XRefPaste1" localSheetId="8" hidden="1">#REF!</definedName>
    <definedName name="XRefPaste1" hidden="1">#REF!</definedName>
    <definedName name="XRefPaste10" localSheetId="8" hidden="1">#REF!</definedName>
    <definedName name="XRefPaste10" hidden="1">#REF!</definedName>
    <definedName name="XRefPaste105" localSheetId="8" hidden="1">#REF!</definedName>
    <definedName name="XRefPaste105" hidden="1">#REF!</definedName>
    <definedName name="XRefPaste106" localSheetId="8" hidden="1">#REF!</definedName>
    <definedName name="XRefPaste106" hidden="1">#REF!</definedName>
    <definedName name="XRefPaste107" localSheetId="8" hidden="1">'[33]PAJE,PRJE'!#REF!</definedName>
    <definedName name="XRefPaste107" hidden="1">'[33]PAJE,PRJE'!#REF!</definedName>
    <definedName name="XRefPaste108" localSheetId="8" hidden="1">'[33]PAJE,PRJE'!#REF!</definedName>
    <definedName name="XRefPaste108" hidden="1">'[33]PAJE,PRJE'!#REF!</definedName>
    <definedName name="XRefPaste109" localSheetId="8" hidden="1">'[33]PAJE,PRJE'!#REF!</definedName>
    <definedName name="XRefPaste109" hidden="1">'[33]PAJE,PRJE'!#REF!</definedName>
    <definedName name="XRefPaste10Row" localSheetId="9" hidden="1">#REF!</definedName>
    <definedName name="XRefPaste10Row" localSheetId="8" hidden="1">#REF!</definedName>
    <definedName name="XRefPaste10Row" hidden="1">#REF!</definedName>
    <definedName name="XRefPaste11" localSheetId="9" hidden="1">#REF!</definedName>
    <definedName name="XRefPaste11" localSheetId="8" hidden="1">#REF!</definedName>
    <definedName name="XRefPaste11" hidden="1">#REF!</definedName>
    <definedName name="XRefPaste110" localSheetId="9" hidden="1">'[33]PAJE,PRJE'!#REF!</definedName>
    <definedName name="XRefPaste110" localSheetId="8" hidden="1">'[33]PAJE,PRJE'!#REF!</definedName>
    <definedName name="XRefPaste110" hidden="1">'[33]PAJE,PRJE'!#REF!</definedName>
    <definedName name="XRefPaste111" localSheetId="9" hidden="1">'[33]PAJE,PRJE'!#REF!</definedName>
    <definedName name="XRefPaste111" localSheetId="8" hidden="1">'[33]PAJE,PRJE'!#REF!</definedName>
    <definedName name="XRefPaste111" hidden="1">'[33]PAJE,PRJE'!#REF!</definedName>
    <definedName name="XRefPaste112" localSheetId="8" hidden="1">'[33]PAJE,PRJE'!#REF!</definedName>
    <definedName name="XRefPaste112" hidden="1">'[33]PAJE,PRJE'!#REF!</definedName>
    <definedName name="XRefPaste113" localSheetId="8" hidden="1">'[33]PAJE,PRJE'!#REF!</definedName>
    <definedName name="XRefPaste113" hidden="1">'[33]PAJE,PRJE'!#REF!</definedName>
    <definedName name="XRefPaste114" localSheetId="8" hidden="1">'[33]PAJE,PRJE'!#REF!</definedName>
    <definedName name="XRefPaste114" hidden="1">'[33]PAJE,PRJE'!#REF!</definedName>
    <definedName name="XRefPaste11Row" hidden="1">[21]XREF!#REF!</definedName>
    <definedName name="XRefPaste12" localSheetId="9" hidden="1">#REF!</definedName>
    <definedName name="XRefPaste12" localSheetId="8" hidden="1">#REF!</definedName>
    <definedName name="XRefPaste12" hidden="1">#REF!</definedName>
    <definedName name="XRefPaste12Row" hidden="1">[19]XREF!#REF!</definedName>
    <definedName name="XRefPaste13" localSheetId="9" hidden="1">#REF!</definedName>
    <definedName name="XRefPaste13" localSheetId="8" hidden="1">#REF!</definedName>
    <definedName name="XRefPaste13" hidden="1">#REF!</definedName>
    <definedName name="XRefPaste13Row" hidden="1">[19]XREF!#REF!</definedName>
    <definedName name="XRefPaste14" localSheetId="9" hidden="1">#REF!</definedName>
    <definedName name="XRefPaste14" localSheetId="8" hidden="1">#REF!</definedName>
    <definedName name="XRefPaste14" hidden="1">#REF!</definedName>
    <definedName name="XRefPaste143" hidden="1">'[33]PAJE,PRJE'!#REF!</definedName>
    <definedName name="XRefPaste144" hidden="1">'[33]PAJE,PRJE'!#REF!</definedName>
    <definedName name="XRefPaste145" hidden="1">'[33]PAJE,PRJE'!#REF!</definedName>
    <definedName name="XRefPaste146" hidden="1">[34]TB!#REF!</definedName>
    <definedName name="XRefPaste146Row" localSheetId="9" hidden="1">#REF!</definedName>
    <definedName name="XRefPaste146Row" localSheetId="8" hidden="1">#REF!</definedName>
    <definedName name="XRefPaste146Row" hidden="1">#REF!</definedName>
    <definedName name="XRefPaste147Row" localSheetId="9" hidden="1">#REF!</definedName>
    <definedName name="XRefPaste147Row" localSheetId="8" hidden="1">#REF!</definedName>
    <definedName name="XRefPaste147Row" hidden="1">#REF!</definedName>
    <definedName name="XRefPaste148" localSheetId="9" hidden="1">#REF!</definedName>
    <definedName name="XRefPaste148" localSheetId="8" hidden="1">#REF!</definedName>
    <definedName name="XRefPaste148" hidden="1">#REF!</definedName>
    <definedName name="XRefPaste148Row" localSheetId="9" hidden="1">[27]XREF!#REF!</definedName>
    <definedName name="XRefPaste148Row" localSheetId="8" hidden="1">[27]XREF!#REF!</definedName>
    <definedName name="XRefPaste148Row" hidden="1">[27]XREF!#REF!</definedName>
    <definedName name="XRefPaste149" localSheetId="9" hidden="1">#REF!</definedName>
    <definedName name="XRefPaste149" localSheetId="8" hidden="1">#REF!</definedName>
    <definedName name="XRefPaste149" hidden="1">#REF!</definedName>
    <definedName name="XRefPaste149Row" localSheetId="9" hidden="1">[27]XREF!#REF!</definedName>
    <definedName name="XRefPaste149Row" localSheetId="8" hidden="1">[27]XREF!#REF!</definedName>
    <definedName name="XRefPaste149Row" hidden="1">[27]XREF!#REF!</definedName>
    <definedName name="XRefPaste14Row" localSheetId="9" hidden="1">[21]XREF!#REF!</definedName>
    <definedName name="XRefPaste14Row" localSheetId="8" hidden="1">[21]XREF!#REF!</definedName>
    <definedName name="XRefPaste14Row" hidden="1">[21]XREF!#REF!</definedName>
    <definedName name="XRefPaste15" localSheetId="9" hidden="1">#REF!</definedName>
    <definedName name="XRefPaste15" localSheetId="8" hidden="1">#REF!</definedName>
    <definedName name="XRefPaste15" hidden="1">#REF!</definedName>
    <definedName name="XRefPaste150" localSheetId="9" hidden="1">#REF!</definedName>
    <definedName name="XRefPaste150" localSheetId="8" hidden="1">#REF!</definedName>
    <definedName name="XRefPaste150" hidden="1">#REF!</definedName>
    <definedName name="XRefPaste150Row" localSheetId="9" hidden="1">[27]XREF!#REF!</definedName>
    <definedName name="XRefPaste150Row" localSheetId="8" hidden="1">[27]XREF!#REF!</definedName>
    <definedName name="XRefPaste150Row" hidden="1">[27]XREF!#REF!</definedName>
    <definedName name="XRefPaste151" localSheetId="9" hidden="1">#REF!</definedName>
    <definedName name="XRefPaste151" localSheetId="8" hidden="1">#REF!</definedName>
    <definedName name="XRefPaste151" hidden="1">#REF!</definedName>
    <definedName name="XRefPaste151Row" localSheetId="9" hidden="1">[27]XREF!#REF!</definedName>
    <definedName name="XRefPaste151Row" localSheetId="8" hidden="1">[27]XREF!#REF!</definedName>
    <definedName name="XRefPaste151Row" hidden="1">[27]XREF!#REF!</definedName>
    <definedName name="XRefPaste152" localSheetId="9" hidden="1">#REF!</definedName>
    <definedName name="XRefPaste152" localSheetId="8" hidden="1">#REF!</definedName>
    <definedName name="XRefPaste152" hidden="1">#REF!</definedName>
    <definedName name="XRefPaste152Row" localSheetId="9" hidden="1">[27]XREF!#REF!</definedName>
    <definedName name="XRefPaste152Row" localSheetId="8" hidden="1">[27]XREF!#REF!</definedName>
    <definedName name="XRefPaste152Row" hidden="1">[27]XREF!#REF!</definedName>
    <definedName name="XRefPaste153" localSheetId="9" hidden="1">#REF!</definedName>
    <definedName name="XRefPaste153" localSheetId="8" hidden="1">#REF!</definedName>
    <definedName name="XRefPaste153" hidden="1">#REF!</definedName>
    <definedName name="XRefPaste153Row" localSheetId="9" hidden="1">[27]XREF!#REF!</definedName>
    <definedName name="XRefPaste153Row" localSheetId="8" hidden="1">[27]XREF!#REF!</definedName>
    <definedName name="XRefPaste153Row" hidden="1">[27]XREF!#REF!</definedName>
    <definedName name="XRefPaste154" localSheetId="9" hidden="1">#REF!</definedName>
    <definedName name="XRefPaste154" localSheetId="8" hidden="1">#REF!</definedName>
    <definedName name="XRefPaste154" hidden="1">#REF!</definedName>
    <definedName name="XRefPaste154Row" hidden="1">[27]XREF!#REF!</definedName>
    <definedName name="XRefPaste155" localSheetId="9" hidden="1">#REF!</definedName>
    <definedName name="XRefPaste155" localSheetId="8" hidden="1">#REF!</definedName>
    <definedName name="XRefPaste155" hidden="1">#REF!</definedName>
    <definedName name="XRefPaste155Row" hidden="1">[27]XREF!#REF!</definedName>
    <definedName name="XRefPaste156" localSheetId="9" hidden="1">#REF!</definedName>
    <definedName name="XRefPaste156" localSheetId="8" hidden="1">#REF!</definedName>
    <definedName name="XRefPaste156" hidden="1">#REF!</definedName>
    <definedName name="XRefPaste156Row" hidden="1">[27]XREF!#REF!</definedName>
    <definedName name="XRefPaste157" localSheetId="9" hidden="1">#REF!</definedName>
    <definedName name="XRefPaste157" localSheetId="8" hidden="1">#REF!</definedName>
    <definedName name="XRefPaste157" hidden="1">#REF!</definedName>
    <definedName name="XRefPaste157Row" hidden="1">[27]XREF!#REF!</definedName>
    <definedName name="XRefPaste158" localSheetId="9" hidden="1">#REF!</definedName>
    <definedName name="XRefPaste158" localSheetId="8" hidden="1">#REF!</definedName>
    <definedName name="XRefPaste158" hidden="1">#REF!</definedName>
    <definedName name="XRefPaste158Row" hidden="1">[27]XREF!#REF!</definedName>
    <definedName name="XRefPaste159" localSheetId="9" hidden="1">#REF!</definedName>
    <definedName name="XRefPaste159" localSheetId="8" hidden="1">#REF!</definedName>
    <definedName name="XRefPaste159" hidden="1">#REF!</definedName>
    <definedName name="XRefPaste159Row" hidden="1">[27]XREF!#REF!</definedName>
    <definedName name="XRefPaste15Row" hidden="1">[21]XREF!#REF!</definedName>
    <definedName name="XRefPaste16" localSheetId="9" hidden="1">#REF!</definedName>
    <definedName name="XRefPaste16" localSheetId="8" hidden="1">#REF!</definedName>
    <definedName name="XRefPaste16" hidden="1">#REF!</definedName>
    <definedName name="XRefPaste160" localSheetId="9" hidden="1">#REF!</definedName>
    <definedName name="XRefPaste160" localSheetId="8" hidden="1">#REF!</definedName>
    <definedName name="XRefPaste160" hidden="1">#REF!</definedName>
    <definedName name="XRefPaste160Row" localSheetId="9" hidden="1">[27]XREF!#REF!</definedName>
    <definedName name="XRefPaste160Row" localSheetId="8" hidden="1">[27]XREF!#REF!</definedName>
    <definedName name="XRefPaste160Row" hidden="1">[27]XREF!#REF!</definedName>
    <definedName name="XRefPaste161" localSheetId="9" hidden="1">#REF!</definedName>
    <definedName name="XRefPaste161" localSheetId="8" hidden="1">#REF!</definedName>
    <definedName name="XRefPaste161" hidden="1">#REF!</definedName>
    <definedName name="XRefPaste161Row" localSheetId="9" hidden="1">[27]XREF!#REF!</definedName>
    <definedName name="XRefPaste161Row" localSheetId="8" hidden="1">[27]XREF!#REF!</definedName>
    <definedName name="XRefPaste161Row" hidden="1">[27]XREF!#REF!</definedName>
    <definedName name="XRefPaste162" localSheetId="9" hidden="1">#REF!</definedName>
    <definedName name="XRefPaste162" localSheetId="8" hidden="1">#REF!</definedName>
    <definedName name="XRefPaste162" hidden="1">#REF!</definedName>
    <definedName name="XRefPaste162Row" localSheetId="9" hidden="1">[27]XREF!#REF!</definedName>
    <definedName name="XRefPaste162Row" localSheetId="8" hidden="1">[27]XREF!#REF!</definedName>
    <definedName name="XRefPaste162Row" hidden="1">[27]XREF!#REF!</definedName>
    <definedName name="XRefPaste163" localSheetId="9" hidden="1">#REF!</definedName>
    <definedName name="XRefPaste163" localSheetId="8" hidden="1">#REF!</definedName>
    <definedName name="XRefPaste163" hidden="1">#REF!</definedName>
    <definedName name="XRefPaste163Row" localSheetId="9" hidden="1">[27]XREF!#REF!</definedName>
    <definedName name="XRefPaste163Row" localSheetId="8" hidden="1">[27]XREF!#REF!</definedName>
    <definedName name="XRefPaste163Row" hidden="1">[27]XREF!#REF!</definedName>
    <definedName name="XRefPaste164" localSheetId="9" hidden="1">#REF!</definedName>
    <definedName name="XRefPaste164" localSheetId="8" hidden="1">#REF!</definedName>
    <definedName name="XRefPaste164" hidden="1">#REF!</definedName>
    <definedName name="XRefPaste164Row" hidden="1">[27]XREF!#REF!</definedName>
    <definedName name="XRefPaste165" localSheetId="9" hidden="1">#REF!</definedName>
    <definedName name="XRefPaste165" localSheetId="8" hidden="1">#REF!</definedName>
    <definedName name="XRefPaste165" hidden="1">#REF!</definedName>
    <definedName name="XRefPaste165Row" hidden="1">[27]XREF!#REF!</definedName>
    <definedName name="XRefPaste166" localSheetId="9" hidden="1">#REF!</definedName>
    <definedName name="XRefPaste166" localSheetId="8" hidden="1">#REF!</definedName>
    <definedName name="XRefPaste166" hidden="1">#REF!</definedName>
    <definedName name="XRefPaste166Row" hidden="1">[27]XREF!#REF!</definedName>
    <definedName name="XRefPaste167" localSheetId="9" hidden="1">#REF!</definedName>
    <definedName name="XRefPaste167" localSheetId="8" hidden="1">#REF!</definedName>
    <definedName name="XRefPaste167" hidden="1">#REF!</definedName>
    <definedName name="XRefPaste167Row" hidden="1">[27]XREF!#REF!</definedName>
    <definedName name="XRefPaste168" localSheetId="9" hidden="1">#REF!</definedName>
    <definedName name="XRefPaste168" localSheetId="8" hidden="1">#REF!</definedName>
    <definedName name="XRefPaste168" hidden="1">#REF!</definedName>
    <definedName name="XRefPaste168Row" hidden="1">[27]XREF!#REF!</definedName>
    <definedName name="XRefPaste169" localSheetId="9" hidden="1">#REF!</definedName>
    <definedName name="XRefPaste169" localSheetId="8" hidden="1">#REF!</definedName>
    <definedName name="XRefPaste169" hidden="1">#REF!</definedName>
    <definedName name="XRefPaste169Row" hidden="1">[27]XREF!#REF!</definedName>
    <definedName name="XRefPaste16Row" hidden="1">[21]XREF!#REF!</definedName>
    <definedName name="XRefPaste17" localSheetId="9" hidden="1">#REF!</definedName>
    <definedName name="XRefPaste17" localSheetId="8" hidden="1">#REF!</definedName>
    <definedName name="XRefPaste17" hidden="1">#REF!</definedName>
    <definedName name="XRefPaste170" localSheetId="9" hidden="1">#REF!</definedName>
    <definedName name="XRefPaste170" localSheetId="8" hidden="1">#REF!</definedName>
    <definedName name="XRefPaste170" hidden="1">#REF!</definedName>
    <definedName name="XRefPaste170Row" localSheetId="9" hidden="1">[27]XREF!#REF!</definedName>
    <definedName name="XRefPaste170Row" localSheetId="8" hidden="1">[27]XREF!#REF!</definedName>
    <definedName name="XRefPaste170Row" hidden="1">[27]XREF!#REF!</definedName>
    <definedName name="XRefPaste171" localSheetId="9" hidden="1">#REF!</definedName>
    <definedName name="XRefPaste171" localSheetId="8" hidden="1">#REF!</definedName>
    <definedName name="XRefPaste171" hidden="1">#REF!</definedName>
    <definedName name="XRefPaste171Row" localSheetId="9" hidden="1">[27]XREF!#REF!</definedName>
    <definedName name="XRefPaste171Row" localSheetId="8" hidden="1">[27]XREF!#REF!</definedName>
    <definedName name="XRefPaste171Row" hidden="1">[27]XREF!#REF!</definedName>
    <definedName name="XRefPaste172" localSheetId="9" hidden="1">#REF!</definedName>
    <definedName name="XRefPaste172" localSheetId="8" hidden="1">#REF!</definedName>
    <definedName name="XRefPaste172" hidden="1">#REF!</definedName>
    <definedName name="XRefPaste172Row" localSheetId="9" hidden="1">[27]XREF!#REF!</definedName>
    <definedName name="XRefPaste172Row" localSheetId="8" hidden="1">[27]XREF!#REF!</definedName>
    <definedName name="XRefPaste172Row" hidden="1">[27]XREF!#REF!</definedName>
    <definedName name="XRefPaste173" localSheetId="9" hidden="1">#REF!</definedName>
    <definedName name="XRefPaste173" localSheetId="8" hidden="1">#REF!</definedName>
    <definedName name="XRefPaste173" hidden="1">#REF!</definedName>
    <definedName name="XRefPaste173Row" localSheetId="9" hidden="1">[27]XREF!#REF!</definedName>
    <definedName name="XRefPaste173Row" localSheetId="8" hidden="1">[27]XREF!#REF!</definedName>
    <definedName name="XRefPaste173Row" hidden="1">[27]XREF!#REF!</definedName>
    <definedName name="XRefPaste174" localSheetId="9" hidden="1">#REF!</definedName>
    <definedName name="XRefPaste174" localSheetId="8" hidden="1">#REF!</definedName>
    <definedName name="XRefPaste174" hidden="1">#REF!</definedName>
    <definedName name="XRefPaste174Row" hidden="1">[27]XREF!#REF!</definedName>
    <definedName name="XRefPaste175" localSheetId="9" hidden="1">#REF!</definedName>
    <definedName name="XRefPaste175" localSheetId="8" hidden="1">#REF!</definedName>
    <definedName name="XRefPaste175" hidden="1">#REF!</definedName>
    <definedName name="XRefPaste175Row" hidden="1">[27]XREF!#REF!</definedName>
    <definedName name="XRefPaste176" localSheetId="9" hidden="1">#REF!</definedName>
    <definedName name="XRefPaste176" localSheetId="8" hidden="1">#REF!</definedName>
    <definedName name="XRefPaste176" hidden="1">#REF!</definedName>
    <definedName name="XRefPaste176Row" hidden="1">[27]XREF!#REF!</definedName>
    <definedName name="XRefPaste177" localSheetId="9" hidden="1">#REF!</definedName>
    <definedName name="XRefPaste177" localSheetId="8" hidden="1">#REF!</definedName>
    <definedName name="XRefPaste177" hidden="1">#REF!</definedName>
    <definedName name="XRefPaste177Row" hidden="1">[27]XREF!#REF!</definedName>
    <definedName name="XRefPaste178" localSheetId="9" hidden="1">#REF!</definedName>
    <definedName name="XRefPaste178" localSheetId="8" hidden="1">#REF!</definedName>
    <definedName name="XRefPaste178" hidden="1">#REF!</definedName>
    <definedName name="XRefPaste178Row" hidden="1">[27]XREF!#REF!</definedName>
    <definedName name="XRefPaste179" localSheetId="9" hidden="1">#REF!</definedName>
    <definedName name="XRefPaste179" localSheetId="8" hidden="1">#REF!</definedName>
    <definedName name="XRefPaste179" hidden="1">#REF!</definedName>
    <definedName name="XRefPaste179Row" hidden="1">[27]XREF!#REF!</definedName>
    <definedName name="XRefPaste17Row" hidden="1">[19]XREF!#REF!</definedName>
    <definedName name="XRefPaste18" hidden="1">'[29]총괄표(5210)'!#REF!</definedName>
    <definedName name="XRefPaste180" localSheetId="9" hidden="1">#REF!</definedName>
    <definedName name="XRefPaste180" localSheetId="8" hidden="1">#REF!</definedName>
    <definedName name="XRefPaste180" hidden="1">#REF!</definedName>
    <definedName name="XRefPaste180Row" hidden="1">[27]XREF!#REF!</definedName>
    <definedName name="XRefPaste181" localSheetId="9" hidden="1">#REF!</definedName>
    <definedName name="XRefPaste181" localSheetId="8" hidden="1">#REF!</definedName>
    <definedName name="XRefPaste181" hidden="1">#REF!</definedName>
    <definedName name="XRefPaste181Row" hidden="1">[27]XREF!#REF!</definedName>
    <definedName name="XRefPaste182" localSheetId="9" hidden="1">#REF!</definedName>
    <definedName name="XRefPaste182" localSheetId="8" hidden="1">#REF!</definedName>
    <definedName name="XRefPaste182" hidden="1">#REF!</definedName>
    <definedName name="XRefPaste182Row" hidden="1">[27]XREF!#REF!</definedName>
    <definedName name="XRefPaste183" localSheetId="9" hidden="1">#REF!</definedName>
    <definedName name="XRefPaste183" localSheetId="8" hidden="1">#REF!</definedName>
    <definedName name="XRefPaste183" hidden="1">#REF!</definedName>
    <definedName name="XRefPaste183Row" hidden="1">[27]XREF!#REF!</definedName>
    <definedName name="XRefPaste184" localSheetId="9" hidden="1">#REF!</definedName>
    <definedName name="XRefPaste184" localSheetId="8" hidden="1">#REF!</definedName>
    <definedName name="XRefPaste184" hidden="1">#REF!</definedName>
    <definedName name="XRefPaste184Row" hidden="1">[27]XREF!#REF!</definedName>
    <definedName name="XRefPaste185" localSheetId="9" hidden="1">#REF!</definedName>
    <definedName name="XRefPaste185" localSheetId="8" hidden="1">#REF!</definedName>
    <definedName name="XRefPaste185" hidden="1">#REF!</definedName>
    <definedName name="XRefPaste185Row" hidden="1">[27]XREF!#REF!</definedName>
    <definedName name="XRefPaste186" localSheetId="9" hidden="1">#REF!</definedName>
    <definedName name="XRefPaste186" localSheetId="8" hidden="1">#REF!</definedName>
    <definedName name="XRefPaste186" hidden="1">#REF!</definedName>
    <definedName name="XRefPaste186Row" hidden="1">[27]XREF!#REF!</definedName>
    <definedName name="XRefPaste187" localSheetId="9" hidden="1">#REF!</definedName>
    <definedName name="XRefPaste187" localSheetId="8" hidden="1">#REF!</definedName>
    <definedName name="XRefPaste187" hidden="1">#REF!</definedName>
    <definedName name="XRefPaste187Row" hidden="1">[27]XREF!#REF!</definedName>
    <definedName name="XRefPaste188" localSheetId="9" hidden="1">#REF!</definedName>
    <definedName name="XRefPaste188" localSheetId="8" hidden="1">#REF!</definedName>
    <definedName name="XRefPaste188" hidden="1">#REF!</definedName>
    <definedName name="XRefPaste188Row" hidden="1">[27]XREF!#REF!</definedName>
    <definedName name="XRefPaste189" localSheetId="9" hidden="1">#REF!</definedName>
    <definedName name="XRefPaste189" localSheetId="8" hidden="1">#REF!</definedName>
    <definedName name="XRefPaste189" hidden="1">#REF!</definedName>
    <definedName name="XRefPaste189Row" hidden="1">[27]XREF!#REF!</definedName>
    <definedName name="XRefPaste18Row" hidden="1">[21]XREF!#REF!</definedName>
    <definedName name="XRefPaste19" localSheetId="9" hidden="1">#REF!</definedName>
    <definedName name="XRefPaste19" localSheetId="8" hidden="1">#REF!</definedName>
    <definedName name="XRefPaste19" hidden="1">#REF!</definedName>
    <definedName name="XRefPaste190" localSheetId="9" hidden="1">#REF!</definedName>
    <definedName name="XRefPaste190" localSheetId="8" hidden="1">#REF!</definedName>
    <definedName name="XRefPaste190" hidden="1">#REF!</definedName>
    <definedName name="XRefPaste190Row" localSheetId="9" hidden="1">[27]XREF!#REF!</definedName>
    <definedName name="XRefPaste190Row" localSheetId="8" hidden="1">[27]XREF!#REF!</definedName>
    <definedName name="XRefPaste190Row" hidden="1">[27]XREF!#REF!</definedName>
    <definedName name="XRefPaste191" localSheetId="9" hidden="1">#REF!</definedName>
    <definedName name="XRefPaste191" localSheetId="8" hidden="1">#REF!</definedName>
    <definedName name="XRefPaste191" hidden="1">#REF!</definedName>
    <definedName name="XRefPaste191Row" localSheetId="9" hidden="1">[27]XREF!#REF!</definedName>
    <definedName name="XRefPaste191Row" localSheetId="8" hidden="1">[27]XREF!#REF!</definedName>
    <definedName name="XRefPaste191Row" hidden="1">[27]XREF!#REF!</definedName>
    <definedName name="XRefPaste192" localSheetId="9" hidden="1">#REF!</definedName>
    <definedName name="XRefPaste192" localSheetId="8" hidden="1">#REF!</definedName>
    <definedName name="XRefPaste192" hidden="1">#REF!</definedName>
    <definedName name="XRefPaste192Row" localSheetId="9" hidden="1">[27]XREF!#REF!</definedName>
    <definedName name="XRefPaste192Row" localSheetId="8" hidden="1">[27]XREF!#REF!</definedName>
    <definedName name="XRefPaste192Row" hidden="1">[27]XREF!#REF!</definedName>
    <definedName name="XRefPaste193" localSheetId="9" hidden="1">#REF!</definedName>
    <definedName name="XRefPaste193" localSheetId="8" hidden="1">#REF!</definedName>
    <definedName name="XRefPaste193" hidden="1">#REF!</definedName>
    <definedName name="XRefPaste193Row" localSheetId="9" hidden="1">[27]XREF!#REF!</definedName>
    <definedName name="XRefPaste193Row" localSheetId="8" hidden="1">[27]XREF!#REF!</definedName>
    <definedName name="XRefPaste193Row" hidden="1">[27]XREF!#REF!</definedName>
    <definedName name="XRefPaste194" localSheetId="9" hidden="1">#REF!</definedName>
    <definedName name="XRefPaste194" localSheetId="8" hidden="1">#REF!</definedName>
    <definedName name="XRefPaste194" hidden="1">#REF!</definedName>
    <definedName name="XRefPaste194Row" hidden="1">[27]XREF!#REF!</definedName>
    <definedName name="XRefPaste195" localSheetId="9" hidden="1">#REF!</definedName>
    <definedName name="XRefPaste195" localSheetId="8" hidden="1">#REF!</definedName>
    <definedName name="XRefPaste195" hidden="1">#REF!</definedName>
    <definedName name="XRefPaste195Row" hidden="1">[27]XREF!#REF!</definedName>
    <definedName name="XRefPaste196" localSheetId="9" hidden="1">#REF!</definedName>
    <definedName name="XRefPaste196" localSheetId="8" hidden="1">#REF!</definedName>
    <definedName name="XRefPaste196" hidden="1">#REF!</definedName>
    <definedName name="XRefPaste196Row" hidden="1">[27]XREF!#REF!</definedName>
    <definedName name="XRefPaste197" localSheetId="9" hidden="1">#REF!</definedName>
    <definedName name="XRefPaste197" localSheetId="8" hidden="1">#REF!</definedName>
    <definedName name="XRefPaste197" hidden="1">#REF!</definedName>
    <definedName name="XRefPaste197Row" hidden="1">[27]XREF!#REF!</definedName>
    <definedName name="XRefPaste198" localSheetId="9" hidden="1">#REF!</definedName>
    <definedName name="XRefPaste198" localSheetId="8" hidden="1">#REF!</definedName>
    <definedName name="XRefPaste198" hidden="1">#REF!</definedName>
    <definedName name="XRefPaste198Row" hidden="1">[27]XREF!#REF!</definedName>
    <definedName name="XRefPaste199" localSheetId="9" hidden="1">#REF!</definedName>
    <definedName name="XRefPaste199" localSheetId="8" hidden="1">#REF!</definedName>
    <definedName name="XRefPaste199" hidden="1">#REF!</definedName>
    <definedName name="XRefPaste199Row" hidden="1">[27]XREF!#REF!</definedName>
    <definedName name="XRefPaste19Row" hidden="1">[21]XREF!#REF!</definedName>
    <definedName name="XRefPaste1Row" hidden="1">[17]XREF!#REF!</definedName>
    <definedName name="XRefPaste2" hidden="1">[19]LEAD!#REF!</definedName>
    <definedName name="XRefPaste20" localSheetId="9" hidden="1">#REF!</definedName>
    <definedName name="XRefPaste20" localSheetId="8" hidden="1">#REF!</definedName>
    <definedName name="XRefPaste20" hidden="1">#REF!</definedName>
    <definedName name="XRefPaste200" localSheetId="9" hidden="1">#REF!</definedName>
    <definedName name="XRefPaste200" localSheetId="8" hidden="1">#REF!</definedName>
    <definedName name="XRefPaste200" hidden="1">#REF!</definedName>
    <definedName name="XRefPaste200Row" localSheetId="9" hidden="1">[27]XREF!#REF!</definedName>
    <definedName name="XRefPaste200Row" localSheetId="8" hidden="1">[27]XREF!#REF!</definedName>
    <definedName name="XRefPaste200Row" hidden="1">[27]XREF!#REF!</definedName>
    <definedName name="XRefPaste201" localSheetId="9" hidden="1">#REF!</definedName>
    <definedName name="XRefPaste201" localSheetId="8" hidden="1">#REF!</definedName>
    <definedName name="XRefPaste201" hidden="1">#REF!</definedName>
    <definedName name="XRefPaste201Row" localSheetId="9" hidden="1">[27]XREF!#REF!</definedName>
    <definedName name="XRefPaste201Row" localSheetId="8" hidden="1">[27]XREF!#REF!</definedName>
    <definedName name="XRefPaste201Row" hidden="1">[27]XREF!#REF!</definedName>
    <definedName name="XRefPaste202" localSheetId="9" hidden="1">#REF!</definedName>
    <definedName name="XRefPaste202" localSheetId="8" hidden="1">#REF!</definedName>
    <definedName name="XRefPaste202" hidden="1">#REF!</definedName>
    <definedName name="XRefPaste202Row" localSheetId="9" hidden="1">[27]XREF!#REF!</definedName>
    <definedName name="XRefPaste202Row" localSheetId="8" hidden="1">[27]XREF!#REF!</definedName>
    <definedName name="XRefPaste202Row" hidden="1">[27]XREF!#REF!</definedName>
    <definedName name="XRefPaste203" localSheetId="9" hidden="1">#REF!</definedName>
    <definedName name="XRefPaste203" localSheetId="8" hidden="1">#REF!</definedName>
    <definedName name="XRefPaste203" hidden="1">#REF!</definedName>
    <definedName name="XRefPaste203Row" localSheetId="9" hidden="1">[27]XREF!#REF!</definedName>
    <definedName name="XRefPaste203Row" localSheetId="8" hidden="1">[27]XREF!#REF!</definedName>
    <definedName name="XRefPaste203Row" hidden="1">[27]XREF!#REF!</definedName>
    <definedName name="XRefPaste204" localSheetId="9" hidden="1">#REF!</definedName>
    <definedName name="XRefPaste204" localSheetId="8" hidden="1">#REF!</definedName>
    <definedName name="XRefPaste204" hidden="1">#REF!</definedName>
    <definedName name="XRefPaste204Row" hidden="1">[27]XREF!#REF!</definedName>
    <definedName name="XRefPaste205" localSheetId="9" hidden="1">#REF!</definedName>
    <definedName name="XRefPaste205" localSheetId="8" hidden="1">#REF!</definedName>
    <definedName name="XRefPaste205" hidden="1">#REF!</definedName>
    <definedName name="XRefPaste205Row" hidden="1">[27]XREF!#REF!</definedName>
    <definedName name="XRefPaste206" localSheetId="9" hidden="1">#REF!</definedName>
    <definedName name="XRefPaste206" localSheetId="8" hidden="1">#REF!</definedName>
    <definedName name="XRefPaste206" hidden="1">#REF!</definedName>
    <definedName name="XRefPaste206Row" hidden="1">[27]XREF!#REF!</definedName>
    <definedName name="XRefPaste207" localSheetId="9" hidden="1">#REF!</definedName>
    <definedName name="XRefPaste207" localSheetId="8" hidden="1">#REF!</definedName>
    <definedName name="XRefPaste207" hidden="1">#REF!</definedName>
    <definedName name="XRefPaste207Row" hidden="1">[27]XREF!#REF!</definedName>
    <definedName name="XRefPaste208" localSheetId="9" hidden="1">#REF!</definedName>
    <definedName name="XRefPaste208" localSheetId="8" hidden="1">#REF!</definedName>
    <definedName name="XRefPaste208" hidden="1">#REF!</definedName>
    <definedName name="XRefPaste208Row" hidden="1">[27]XREF!#REF!</definedName>
    <definedName name="XRefPaste209" localSheetId="9" hidden="1">#REF!</definedName>
    <definedName name="XRefPaste209" localSheetId="8" hidden="1">#REF!</definedName>
    <definedName name="XRefPaste209" hidden="1">#REF!</definedName>
    <definedName name="XRefPaste209Row" hidden="1">[27]XREF!#REF!</definedName>
    <definedName name="XRefPaste20Row" hidden="1">[21]XREF!#REF!</definedName>
    <definedName name="XRefPaste21" hidden="1">[21]경기연합!#REF!</definedName>
    <definedName name="XRefPaste210" localSheetId="9" hidden="1">#REF!</definedName>
    <definedName name="XRefPaste210" localSheetId="8" hidden="1">#REF!</definedName>
    <definedName name="XRefPaste210" hidden="1">#REF!</definedName>
    <definedName name="XRefPaste210Row" hidden="1">[27]XREF!#REF!</definedName>
    <definedName name="XRefPaste211" localSheetId="9" hidden="1">#REF!</definedName>
    <definedName name="XRefPaste211" localSheetId="8" hidden="1">#REF!</definedName>
    <definedName name="XRefPaste211" hidden="1">#REF!</definedName>
    <definedName name="XRefPaste211Row" localSheetId="9" hidden="1">#REF!</definedName>
    <definedName name="XRefPaste211Row" localSheetId="8" hidden="1">#REF!</definedName>
    <definedName name="XRefPaste211Row" hidden="1">#REF!</definedName>
    <definedName name="XRefPaste212" localSheetId="9" hidden="1">#REF!</definedName>
    <definedName name="XRefPaste212" localSheetId="8" hidden="1">#REF!</definedName>
    <definedName name="XRefPaste212" hidden="1">#REF!</definedName>
    <definedName name="XRefPaste212Row" localSheetId="9" hidden="1">[27]XREF!#REF!</definedName>
    <definedName name="XRefPaste212Row" localSheetId="8" hidden="1">[27]XREF!#REF!</definedName>
    <definedName name="XRefPaste212Row" hidden="1">[27]XREF!#REF!</definedName>
    <definedName name="XRefPaste213" localSheetId="9" hidden="1">#REF!</definedName>
    <definedName name="XRefPaste213" localSheetId="8" hidden="1">#REF!</definedName>
    <definedName name="XRefPaste213" hidden="1">#REF!</definedName>
    <definedName name="XRefPaste213Row" localSheetId="9" hidden="1">[27]XREF!#REF!</definedName>
    <definedName name="XRefPaste213Row" localSheetId="8" hidden="1">[27]XREF!#REF!</definedName>
    <definedName name="XRefPaste213Row" hidden="1">[27]XREF!#REF!</definedName>
    <definedName name="XRefPaste214" localSheetId="9" hidden="1">#REF!</definedName>
    <definedName name="XRefPaste214" localSheetId="8" hidden="1">#REF!</definedName>
    <definedName name="XRefPaste214" hidden="1">#REF!</definedName>
    <definedName name="XRefPaste214Row" localSheetId="8" hidden="1">[27]XREF!#REF!</definedName>
    <definedName name="XRefPaste214Row" hidden="1">[27]XREF!#REF!</definedName>
    <definedName name="XRefPaste215" localSheetId="9" hidden="1">#REF!</definedName>
    <definedName name="XRefPaste215" localSheetId="8" hidden="1">#REF!</definedName>
    <definedName name="XRefPaste215" hidden="1">#REF!</definedName>
    <definedName name="XRefPaste215Row" localSheetId="8" hidden="1">[27]XREF!#REF!</definedName>
    <definedName name="XRefPaste215Row" hidden="1">[27]XREF!#REF!</definedName>
    <definedName name="XRefPaste216" localSheetId="9" hidden="1">#REF!</definedName>
    <definedName name="XRefPaste216" localSheetId="8" hidden="1">#REF!</definedName>
    <definedName name="XRefPaste216" hidden="1">#REF!</definedName>
    <definedName name="XRefPaste216Row" hidden="1">[27]XREF!#REF!</definedName>
    <definedName name="XRefPaste217" localSheetId="9" hidden="1">#REF!</definedName>
    <definedName name="XRefPaste217" localSheetId="8" hidden="1">#REF!</definedName>
    <definedName name="XRefPaste217" hidden="1">#REF!</definedName>
    <definedName name="XRefPaste217Row" hidden="1">[27]XREF!#REF!</definedName>
    <definedName name="XRefPaste218" localSheetId="9" hidden="1">#REF!</definedName>
    <definedName name="XRefPaste218" localSheetId="8" hidden="1">#REF!</definedName>
    <definedName name="XRefPaste218" hidden="1">#REF!</definedName>
    <definedName name="XRefPaste218Row" hidden="1">[27]XREF!#REF!</definedName>
    <definedName name="XRefPaste219" localSheetId="9" hidden="1">#REF!</definedName>
    <definedName name="XRefPaste219" localSheetId="8" hidden="1">#REF!</definedName>
    <definedName name="XRefPaste219" hidden="1">#REF!</definedName>
    <definedName name="XRefPaste219Row" hidden="1">[27]XREF!#REF!</definedName>
    <definedName name="XRefPaste21Row" hidden="1">[21]XREF!#REF!</definedName>
    <definedName name="XRefPaste22" localSheetId="9" hidden="1">#REF!</definedName>
    <definedName name="XRefPaste22" localSheetId="8" hidden="1">#REF!</definedName>
    <definedName name="XRefPaste22" hidden="1">#REF!</definedName>
    <definedName name="XRefPaste220" localSheetId="9" hidden="1">#REF!</definedName>
    <definedName name="XRefPaste220" localSheetId="8" hidden="1">#REF!</definedName>
    <definedName name="XRefPaste220" hidden="1">#REF!</definedName>
    <definedName name="XRefPaste220Row" localSheetId="9" hidden="1">[27]XREF!#REF!</definedName>
    <definedName name="XRefPaste220Row" localSheetId="8" hidden="1">[27]XREF!#REF!</definedName>
    <definedName name="XRefPaste220Row" hidden="1">[27]XREF!#REF!</definedName>
    <definedName name="XRefPaste221" localSheetId="9" hidden="1">#REF!</definedName>
    <definedName name="XRefPaste221" localSheetId="8" hidden="1">#REF!</definedName>
    <definedName name="XRefPaste221" hidden="1">#REF!</definedName>
    <definedName name="XRefPaste221Row" localSheetId="9" hidden="1">[27]XREF!#REF!</definedName>
    <definedName name="XRefPaste221Row" localSheetId="8" hidden="1">[27]XREF!#REF!</definedName>
    <definedName name="XRefPaste221Row" hidden="1">[27]XREF!#REF!</definedName>
    <definedName name="XRefPaste222" localSheetId="9" hidden="1">#REF!</definedName>
    <definedName name="XRefPaste222" localSheetId="8" hidden="1">#REF!</definedName>
    <definedName name="XRefPaste222" hidden="1">#REF!</definedName>
    <definedName name="XRefPaste222Row" localSheetId="9" hidden="1">[27]XREF!#REF!</definedName>
    <definedName name="XRefPaste222Row" localSheetId="8" hidden="1">[27]XREF!#REF!</definedName>
    <definedName name="XRefPaste222Row" hidden="1">[27]XREF!#REF!</definedName>
    <definedName name="XRefPaste223" localSheetId="9" hidden="1">#REF!</definedName>
    <definedName name="XRefPaste223" localSheetId="8" hidden="1">#REF!</definedName>
    <definedName name="XRefPaste223" hidden="1">#REF!</definedName>
    <definedName name="XRefPaste223Row" localSheetId="9" hidden="1">[27]XREF!#REF!</definedName>
    <definedName name="XRefPaste223Row" localSheetId="8" hidden="1">[27]XREF!#REF!</definedName>
    <definedName name="XRefPaste223Row" hidden="1">[27]XREF!#REF!</definedName>
    <definedName name="XRefPaste224" localSheetId="9" hidden="1">#REF!</definedName>
    <definedName name="XRefPaste224" localSheetId="8" hidden="1">#REF!</definedName>
    <definedName name="XRefPaste224" hidden="1">#REF!</definedName>
    <definedName name="XRefPaste224Row" hidden="1">[27]XREF!#REF!</definedName>
    <definedName name="XRefPaste225" localSheetId="9" hidden="1">#REF!</definedName>
    <definedName name="XRefPaste225" localSheetId="8" hidden="1">#REF!</definedName>
    <definedName name="XRefPaste225" hidden="1">#REF!</definedName>
    <definedName name="XRefPaste225Row" hidden="1">[27]XREF!#REF!</definedName>
    <definedName name="XRefPaste226" localSheetId="9" hidden="1">#REF!</definedName>
    <definedName name="XRefPaste226" localSheetId="8" hidden="1">#REF!</definedName>
    <definedName name="XRefPaste226" hidden="1">#REF!</definedName>
    <definedName name="XRefPaste226Row" hidden="1">[27]XREF!#REF!</definedName>
    <definedName name="XRefPaste227" localSheetId="9" hidden="1">#REF!</definedName>
    <definedName name="XRefPaste227" localSheetId="8" hidden="1">#REF!</definedName>
    <definedName name="XRefPaste227" hidden="1">#REF!</definedName>
    <definedName name="XRefPaste227Row" hidden="1">[27]XREF!#REF!</definedName>
    <definedName name="XRefPaste228" localSheetId="9" hidden="1">#REF!</definedName>
    <definedName name="XRefPaste228" localSheetId="8" hidden="1">#REF!</definedName>
    <definedName name="XRefPaste228" hidden="1">#REF!</definedName>
    <definedName name="XRefPaste228Row" hidden="1">[27]XREF!#REF!</definedName>
    <definedName name="XRefPaste229" localSheetId="9" hidden="1">#REF!</definedName>
    <definedName name="XRefPaste229" localSheetId="8" hidden="1">#REF!</definedName>
    <definedName name="XRefPaste229" hidden="1">#REF!</definedName>
    <definedName name="XRefPaste229Row" hidden="1">[27]XREF!#REF!</definedName>
    <definedName name="XRefPaste22Row" localSheetId="9" hidden="1">#REF!</definedName>
    <definedName name="XRefPaste22Row" localSheetId="8" hidden="1">#REF!</definedName>
    <definedName name="XRefPaste22Row" hidden="1">#REF!</definedName>
    <definedName name="XRefPaste23" localSheetId="9" hidden="1">#REF!</definedName>
    <definedName name="XRefPaste23" localSheetId="8" hidden="1">#REF!</definedName>
    <definedName name="XRefPaste23" hidden="1">#REF!</definedName>
    <definedName name="XRefPaste230" localSheetId="9" hidden="1">#REF!</definedName>
    <definedName name="XRefPaste230" localSheetId="8" hidden="1">#REF!</definedName>
    <definedName name="XRefPaste230" hidden="1">#REF!</definedName>
    <definedName name="XRefPaste230Row" localSheetId="9" hidden="1">[27]XREF!#REF!</definedName>
    <definedName name="XRefPaste230Row" localSheetId="8" hidden="1">[27]XREF!#REF!</definedName>
    <definedName name="XRefPaste230Row" hidden="1">[27]XREF!#REF!</definedName>
    <definedName name="XRefPaste231" localSheetId="9" hidden="1">#REF!</definedName>
    <definedName name="XRefPaste231" localSheetId="8" hidden="1">#REF!</definedName>
    <definedName name="XRefPaste231" hidden="1">#REF!</definedName>
    <definedName name="XRefPaste231Row" localSheetId="9" hidden="1">[27]XREF!#REF!</definedName>
    <definedName name="XRefPaste231Row" localSheetId="8" hidden="1">[27]XREF!#REF!</definedName>
    <definedName name="XRefPaste231Row" hidden="1">[27]XREF!#REF!</definedName>
    <definedName name="XRefPaste232" localSheetId="9" hidden="1">#REF!</definedName>
    <definedName name="XRefPaste232" localSheetId="8" hidden="1">#REF!</definedName>
    <definedName name="XRefPaste232" hidden="1">#REF!</definedName>
    <definedName name="XRefPaste232Row" localSheetId="8" hidden="1">[27]XREF!#REF!</definedName>
    <definedName name="XRefPaste232Row" hidden="1">[27]XREF!#REF!</definedName>
    <definedName name="XRefPaste233" localSheetId="9" hidden="1">#REF!</definedName>
    <definedName name="XRefPaste233" localSheetId="8" hidden="1">#REF!</definedName>
    <definedName name="XRefPaste233" hidden="1">#REF!</definedName>
    <definedName name="XRefPaste233Row" localSheetId="8" hidden="1">[27]XREF!#REF!</definedName>
    <definedName name="XRefPaste233Row" hidden="1">[27]XREF!#REF!</definedName>
    <definedName name="XRefPaste234" localSheetId="9" hidden="1">#REF!</definedName>
    <definedName name="XRefPaste234" localSheetId="8" hidden="1">#REF!</definedName>
    <definedName name="XRefPaste234" hidden="1">#REF!</definedName>
    <definedName name="XRefPaste234Row" hidden="1">[27]XREF!#REF!</definedName>
    <definedName name="XRefPaste235" localSheetId="9" hidden="1">#REF!</definedName>
    <definedName name="XRefPaste235" localSheetId="8" hidden="1">#REF!</definedName>
    <definedName name="XRefPaste235" hidden="1">#REF!</definedName>
    <definedName name="XRefPaste235Row" hidden="1">[27]XREF!#REF!</definedName>
    <definedName name="XRefPaste236" localSheetId="9" hidden="1">#REF!</definedName>
    <definedName name="XRefPaste236" localSheetId="8" hidden="1">#REF!</definedName>
    <definedName name="XRefPaste236" hidden="1">#REF!</definedName>
    <definedName name="XRefPaste236Row" hidden="1">[27]XREF!#REF!</definedName>
    <definedName name="XRefPaste237" localSheetId="9" hidden="1">#REF!</definedName>
    <definedName name="XRefPaste237" localSheetId="8" hidden="1">#REF!</definedName>
    <definedName name="XRefPaste237" hidden="1">#REF!</definedName>
    <definedName name="XRefPaste237Row" hidden="1">[27]XREF!#REF!</definedName>
    <definedName name="XRefPaste238" localSheetId="9" hidden="1">#REF!</definedName>
    <definedName name="XRefPaste238" localSheetId="8" hidden="1">#REF!</definedName>
    <definedName name="XRefPaste238" hidden="1">#REF!</definedName>
    <definedName name="XRefPaste238Row" hidden="1">[27]XREF!#REF!</definedName>
    <definedName name="XRefPaste239" localSheetId="9" hidden="1">#REF!</definedName>
    <definedName name="XRefPaste239" localSheetId="8" hidden="1">#REF!</definedName>
    <definedName name="XRefPaste239" hidden="1">#REF!</definedName>
    <definedName name="XRefPaste239Row" hidden="1">[27]XREF!#REF!</definedName>
    <definedName name="XRefPaste23Row" localSheetId="9" hidden="1">#REF!</definedName>
    <definedName name="XRefPaste23Row" localSheetId="8" hidden="1">#REF!</definedName>
    <definedName name="XRefPaste23Row" hidden="1">#REF!</definedName>
    <definedName name="XRefPaste24" localSheetId="9" hidden="1">#REF!</definedName>
    <definedName name="XRefPaste24" localSheetId="8" hidden="1">#REF!</definedName>
    <definedName name="XRefPaste24" hidden="1">#REF!</definedName>
    <definedName name="XRefPaste240" localSheetId="9" hidden="1">#REF!</definedName>
    <definedName name="XRefPaste240" localSheetId="8" hidden="1">#REF!</definedName>
    <definedName name="XRefPaste240" hidden="1">#REF!</definedName>
    <definedName name="XRefPaste240Row" localSheetId="9" hidden="1">[27]XREF!#REF!</definedName>
    <definedName name="XRefPaste240Row" localSheetId="8" hidden="1">[27]XREF!#REF!</definedName>
    <definedName name="XRefPaste240Row" hidden="1">[27]XREF!#REF!</definedName>
    <definedName name="XRefPaste241" localSheetId="9" hidden="1">#REF!</definedName>
    <definedName name="XRefPaste241" localSheetId="8" hidden="1">#REF!</definedName>
    <definedName name="XRefPaste241" hidden="1">#REF!</definedName>
    <definedName name="XRefPaste241Row" localSheetId="9" hidden="1">[27]XREF!#REF!</definedName>
    <definedName name="XRefPaste241Row" localSheetId="8" hidden="1">[27]XREF!#REF!</definedName>
    <definedName name="XRefPaste241Row" hidden="1">[27]XREF!#REF!</definedName>
    <definedName name="XRefPaste242" localSheetId="9" hidden="1">#REF!</definedName>
    <definedName name="XRefPaste242" localSheetId="8" hidden="1">#REF!</definedName>
    <definedName name="XRefPaste242" hidden="1">#REF!</definedName>
    <definedName name="XRefPaste242Row" localSheetId="8" hidden="1">[27]XREF!#REF!</definedName>
    <definedName name="XRefPaste242Row" hidden="1">[27]XREF!#REF!</definedName>
    <definedName name="XRefPaste243" localSheetId="9" hidden="1">#REF!</definedName>
    <definedName name="XRefPaste243" localSheetId="8" hidden="1">#REF!</definedName>
    <definedName name="XRefPaste243" hidden="1">#REF!</definedName>
    <definedName name="XRefPaste243Row" localSheetId="8" hidden="1">[27]XREF!#REF!</definedName>
    <definedName name="XRefPaste243Row" hidden="1">[27]XREF!#REF!</definedName>
    <definedName name="XRefPaste244" localSheetId="9" hidden="1">#REF!</definedName>
    <definedName name="XRefPaste244" localSheetId="8" hidden="1">#REF!</definedName>
    <definedName name="XRefPaste244" hidden="1">#REF!</definedName>
    <definedName name="XRefPaste244Row" hidden="1">[27]XREF!#REF!</definedName>
    <definedName name="XRefPaste245" localSheetId="9" hidden="1">#REF!</definedName>
    <definedName name="XRefPaste245" localSheetId="8" hidden="1">#REF!</definedName>
    <definedName name="XRefPaste245" hidden="1">#REF!</definedName>
    <definedName name="XRefPaste245Row" hidden="1">[27]XREF!#REF!</definedName>
    <definedName name="XRefPaste246" localSheetId="9" hidden="1">#REF!</definedName>
    <definedName name="XRefPaste246" localSheetId="8" hidden="1">#REF!</definedName>
    <definedName name="XRefPaste246" hidden="1">#REF!</definedName>
    <definedName name="XRefPaste246Row" hidden="1">[27]XREF!#REF!</definedName>
    <definedName name="XRefPaste247" localSheetId="9" hidden="1">#REF!</definedName>
    <definedName name="XRefPaste247" localSheetId="8" hidden="1">#REF!</definedName>
    <definedName name="XRefPaste247" hidden="1">#REF!</definedName>
    <definedName name="XRefPaste247Row" hidden="1">[27]XREF!#REF!</definedName>
    <definedName name="XRefPaste248" localSheetId="9" hidden="1">#REF!</definedName>
    <definedName name="XRefPaste248" localSheetId="8" hidden="1">#REF!</definedName>
    <definedName name="XRefPaste248" hidden="1">#REF!</definedName>
    <definedName name="XRefPaste248Row" hidden="1">[27]XREF!#REF!</definedName>
    <definedName name="XRefPaste249" localSheetId="9" hidden="1">#REF!</definedName>
    <definedName name="XRefPaste249" localSheetId="8" hidden="1">#REF!</definedName>
    <definedName name="XRefPaste249" hidden="1">#REF!</definedName>
    <definedName name="XRefPaste249Row" hidden="1">[27]XREF!#REF!</definedName>
    <definedName name="XRefPaste24Row" localSheetId="9" hidden="1">#REF!</definedName>
    <definedName name="XRefPaste24Row" localSheetId="8" hidden="1">#REF!</definedName>
    <definedName name="XRefPaste24Row" hidden="1">#REF!</definedName>
    <definedName name="XRefPaste25" localSheetId="9" hidden="1">#REF!</definedName>
    <definedName name="XRefPaste25" localSheetId="8" hidden="1">#REF!</definedName>
    <definedName name="XRefPaste25" hidden="1">#REF!</definedName>
    <definedName name="XRefPaste250" localSheetId="9" hidden="1">#REF!</definedName>
    <definedName name="XRefPaste250" localSheetId="8" hidden="1">#REF!</definedName>
    <definedName name="XRefPaste250" hidden="1">#REF!</definedName>
    <definedName name="XRefPaste250Row" localSheetId="9" hidden="1">[27]XREF!#REF!</definedName>
    <definedName name="XRefPaste250Row" localSheetId="8" hidden="1">[27]XREF!#REF!</definedName>
    <definedName name="XRefPaste250Row" hidden="1">[27]XREF!#REF!</definedName>
    <definedName name="XRefPaste251" localSheetId="9" hidden="1">#REF!</definedName>
    <definedName name="XRefPaste251" localSheetId="8" hidden="1">#REF!</definedName>
    <definedName name="XRefPaste251" hidden="1">#REF!</definedName>
    <definedName name="XRefPaste251Row" localSheetId="9" hidden="1">[27]XREF!#REF!</definedName>
    <definedName name="XRefPaste251Row" localSheetId="8" hidden="1">[27]XREF!#REF!</definedName>
    <definedName name="XRefPaste251Row" hidden="1">[27]XREF!#REF!</definedName>
    <definedName name="XRefPaste252" localSheetId="9" hidden="1">#REF!</definedName>
    <definedName name="XRefPaste252" localSheetId="8" hidden="1">#REF!</definedName>
    <definedName name="XRefPaste252" hidden="1">#REF!</definedName>
    <definedName name="XRefPaste254" localSheetId="9" hidden="1">#REF!</definedName>
    <definedName name="XRefPaste254" localSheetId="8" hidden="1">#REF!</definedName>
    <definedName name="XRefPaste254" hidden="1">#REF!</definedName>
    <definedName name="XRefPaste255" localSheetId="9" hidden="1">#REF!</definedName>
    <definedName name="XRefPaste255" localSheetId="8" hidden="1">#REF!</definedName>
    <definedName name="XRefPaste255" hidden="1">#REF!</definedName>
    <definedName name="XRefPaste256" localSheetId="8" hidden="1">#REF!</definedName>
    <definedName name="XRefPaste256" hidden="1">#REF!</definedName>
    <definedName name="XRefPaste257" localSheetId="8" hidden="1">#REF!</definedName>
    <definedName name="XRefPaste257" hidden="1">#REF!</definedName>
    <definedName name="XRefPaste258" localSheetId="8" hidden="1">#REF!</definedName>
    <definedName name="XRefPaste258" hidden="1">#REF!</definedName>
    <definedName name="XRefPaste259" localSheetId="8" hidden="1">#REF!</definedName>
    <definedName name="XRefPaste259" hidden="1">#REF!</definedName>
    <definedName name="XRefPaste25Row" localSheetId="8" hidden="1">#REF!</definedName>
    <definedName name="XRefPaste25Row" hidden="1">#REF!</definedName>
    <definedName name="XRefPaste26" localSheetId="8" hidden="1">#REF!</definedName>
    <definedName name="XRefPaste26" hidden="1">#REF!</definedName>
    <definedName name="XRefPaste260" localSheetId="8" hidden="1">#REF!</definedName>
    <definedName name="XRefPaste260" hidden="1">#REF!</definedName>
    <definedName name="XRefPaste261" localSheetId="8" hidden="1">#REF!</definedName>
    <definedName name="XRefPaste261" hidden="1">#REF!</definedName>
    <definedName name="XRefPaste262" localSheetId="8" hidden="1">#REF!</definedName>
    <definedName name="XRefPaste262" hidden="1">#REF!</definedName>
    <definedName name="XRefPaste263" localSheetId="8" hidden="1">#REF!</definedName>
    <definedName name="XRefPaste263" hidden="1">#REF!</definedName>
    <definedName name="XRefPaste264" localSheetId="8" hidden="1">#REF!</definedName>
    <definedName name="XRefPaste264" hidden="1">#REF!</definedName>
    <definedName name="XRefPaste265" localSheetId="8" hidden="1">#REF!</definedName>
    <definedName name="XRefPaste265" hidden="1">#REF!</definedName>
    <definedName name="XRefPaste266" localSheetId="8" hidden="1">#REF!</definedName>
    <definedName name="XRefPaste266" hidden="1">#REF!</definedName>
    <definedName name="XRefPaste267" localSheetId="8" hidden="1">#REF!</definedName>
    <definedName name="XRefPaste267" hidden="1">#REF!</definedName>
    <definedName name="XRefPaste269" localSheetId="8" hidden="1">#REF!</definedName>
    <definedName name="XRefPaste269" hidden="1">#REF!</definedName>
    <definedName name="XRefPaste26Row" localSheetId="8" hidden="1">[25]XREF!#REF!</definedName>
    <definedName name="XRefPaste26Row" hidden="1">[25]XREF!#REF!</definedName>
    <definedName name="XRefPaste27" localSheetId="9" hidden="1">#REF!</definedName>
    <definedName name="XRefPaste27" localSheetId="8" hidden="1">#REF!</definedName>
    <definedName name="XRefPaste27" hidden="1">#REF!</definedName>
    <definedName name="XRefPaste27Row" localSheetId="8" hidden="1">[25]XREF!#REF!</definedName>
    <definedName name="XRefPaste27Row" hidden="1">[25]XREF!#REF!</definedName>
    <definedName name="XRefPaste28" localSheetId="9" hidden="1">#REF!</definedName>
    <definedName name="XRefPaste28" localSheetId="8" hidden="1">#REF!</definedName>
    <definedName name="XRefPaste28" hidden="1">#REF!</definedName>
    <definedName name="XRefPaste289" localSheetId="9" hidden="1">#REF!</definedName>
    <definedName name="XRefPaste289" localSheetId="8" hidden="1">#REF!</definedName>
    <definedName name="XRefPaste289" hidden="1">#REF!</definedName>
    <definedName name="XRefPaste28Row" localSheetId="9" hidden="1">[25]XREF!#REF!</definedName>
    <definedName name="XRefPaste28Row" localSheetId="8" hidden="1">[25]XREF!#REF!</definedName>
    <definedName name="XRefPaste28Row" hidden="1">[25]XREF!#REF!</definedName>
    <definedName name="XRefPaste29" localSheetId="9" hidden="1">#REF!</definedName>
    <definedName name="XRefPaste29" localSheetId="8" hidden="1">#REF!</definedName>
    <definedName name="XRefPaste29" hidden="1">#REF!</definedName>
    <definedName name="XRefPaste290" localSheetId="9" hidden="1">#REF!</definedName>
    <definedName name="XRefPaste290" localSheetId="8" hidden="1">#REF!</definedName>
    <definedName name="XRefPaste290" hidden="1">#REF!</definedName>
    <definedName name="XRefPaste291" localSheetId="9" hidden="1">#REF!</definedName>
    <definedName name="XRefPaste291" localSheetId="8" hidden="1">#REF!</definedName>
    <definedName name="XRefPaste291" hidden="1">#REF!</definedName>
    <definedName name="XRefPaste292" localSheetId="8" hidden="1">#REF!</definedName>
    <definedName name="XRefPaste292" hidden="1">#REF!</definedName>
    <definedName name="XRefPaste293" localSheetId="8" hidden="1">#REF!</definedName>
    <definedName name="XRefPaste293" hidden="1">#REF!</definedName>
    <definedName name="XRefPaste29Row" localSheetId="8" hidden="1">[25]XREF!#REF!</definedName>
    <definedName name="XRefPaste29Row" hidden="1">[25]XREF!#REF!</definedName>
    <definedName name="XRefPaste2Row" localSheetId="9" hidden="1">#REF!</definedName>
    <definedName name="XRefPaste2Row" localSheetId="8" hidden="1">#REF!</definedName>
    <definedName name="XRefPaste2Row" hidden="1">#REF!</definedName>
    <definedName name="XRefPaste3" localSheetId="9" hidden="1">#REF!</definedName>
    <definedName name="XRefPaste3" localSheetId="8" hidden="1">#REF!</definedName>
    <definedName name="XRefPaste3" hidden="1">#REF!</definedName>
    <definedName name="XRefPaste30" localSheetId="9" hidden="1">#REF!</definedName>
    <definedName name="XRefPaste30" localSheetId="8" hidden="1">#REF!</definedName>
    <definedName name="XRefPaste30" hidden="1">#REF!</definedName>
    <definedName name="XRefPaste302" localSheetId="8" hidden="1">#REF!</definedName>
    <definedName name="XRefPaste302" hidden="1">#REF!</definedName>
    <definedName name="XRefPaste305" localSheetId="8" hidden="1">#REF!</definedName>
    <definedName name="XRefPaste305" hidden="1">#REF!</definedName>
    <definedName name="XRefPaste30Row" localSheetId="8" hidden="1">[31]XREF!#REF!</definedName>
    <definedName name="XRefPaste30Row" hidden="1">[31]XREF!#REF!</definedName>
    <definedName name="XRefPaste31" localSheetId="9" hidden="1">#REF!</definedName>
    <definedName name="XRefPaste31" localSheetId="8" hidden="1">#REF!</definedName>
    <definedName name="XRefPaste31" hidden="1">#REF!</definedName>
    <definedName name="XRefPaste31Row" localSheetId="8" hidden="1">[31]XREF!#REF!</definedName>
    <definedName name="XRefPaste31Row" hidden="1">[31]XREF!#REF!</definedName>
    <definedName name="XRefPaste32" localSheetId="9" hidden="1">#REF!</definedName>
    <definedName name="XRefPaste32" localSheetId="8" hidden="1">#REF!</definedName>
    <definedName name="XRefPaste32" hidden="1">#REF!</definedName>
    <definedName name="XRefPaste32Row" localSheetId="8" hidden="1">[31]XREF!#REF!</definedName>
    <definedName name="XRefPaste32Row" hidden="1">[31]XREF!#REF!</definedName>
    <definedName name="XRefPaste33" localSheetId="9" hidden="1">#REF!</definedName>
    <definedName name="XRefPaste33" localSheetId="8" hidden="1">#REF!</definedName>
    <definedName name="XRefPaste33" hidden="1">#REF!</definedName>
    <definedName name="XRefPaste33Row" localSheetId="8" hidden="1">[31]XREF!#REF!</definedName>
    <definedName name="XRefPaste33Row" hidden="1">[31]XREF!#REF!</definedName>
    <definedName name="XRefPaste34" localSheetId="9" hidden="1">#REF!</definedName>
    <definedName name="XRefPaste34" localSheetId="8" hidden="1">#REF!</definedName>
    <definedName name="XRefPaste34" hidden="1">#REF!</definedName>
    <definedName name="XRefPaste344" localSheetId="9" hidden="1">#REF!</definedName>
    <definedName name="XRefPaste344" localSheetId="8" hidden="1">#REF!</definedName>
    <definedName name="XRefPaste344" hidden="1">#REF!</definedName>
    <definedName name="XRefPaste345" localSheetId="9" hidden="1">#REF!</definedName>
    <definedName name="XRefPaste345" localSheetId="8" hidden="1">#REF!</definedName>
    <definedName name="XRefPaste345" hidden="1">#REF!</definedName>
    <definedName name="XRefPaste34Row" localSheetId="8" hidden="1">#REF!</definedName>
    <definedName name="XRefPaste34Row" hidden="1">#REF!</definedName>
    <definedName name="XRefPaste35" localSheetId="8" hidden="1">#REF!</definedName>
    <definedName name="XRefPaste35" hidden="1">#REF!</definedName>
    <definedName name="XRefPaste350" localSheetId="8" hidden="1">#REF!</definedName>
    <definedName name="XRefPaste350" hidden="1">#REF!</definedName>
    <definedName name="XRefPaste35Row" localSheetId="8" hidden="1">#REF!</definedName>
    <definedName name="XRefPaste35Row" hidden="1">#REF!</definedName>
    <definedName name="XRefPaste36" localSheetId="8" hidden="1">#REF!</definedName>
    <definedName name="XRefPaste36" hidden="1">#REF!</definedName>
    <definedName name="XRefPaste36Row" localSheetId="8" hidden="1">#REF!</definedName>
    <definedName name="XRefPaste36Row" hidden="1">#REF!</definedName>
    <definedName name="XRefPaste37" localSheetId="8" hidden="1">#REF!</definedName>
    <definedName name="XRefPaste37" hidden="1">#REF!</definedName>
    <definedName name="XRefPaste37Row" localSheetId="8" hidden="1">#REF!</definedName>
    <definedName name="XRefPaste37Row" hidden="1">#REF!</definedName>
    <definedName name="XRefPaste38" localSheetId="8" hidden="1">#REF!</definedName>
    <definedName name="XRefPaste38" hidden="1">#REF!</definedName>
    <definedName name="XRefPaste38Row" localSheetId="8" hidden="1">#REF!</definedName>
    <definedName name="XRefPaste38Row" hidden="1">#REF!</definedName>
    <definedName name="XRefPaste39" localSheetId="8" hidden="1">#REF!</definedName>
    <definedName name="XRefPaste39" hidden="1">#REF!</definedName>
    <definedName name="XRefPaste39Row" localSheetId="8" hidden="1">[31]XREF!#REF!</definedName>
    <definedName name="XRefPaste39Row" hidden="1">[31]XREF!#REF!</definedName>
    <definedName name="XRefPaste3Row" localSheetId="9" hidden="1">#REF!</definedName>
    <definedName name="XRefPaste3Row" localSheetId="8" hidden="1">#REF!</definedName>
    <definedName name="XRefPaste3Row" hidden="1">#REF!</definedName>
    <definedName name="XRefPaste4" localSheetId="9" hidden="1">#REF!</definedName>
    <definedName name="XRefPaste4" localSheetId="8" hidden="1">#REF!</definedName>
    <definedName name="XRefPaste4" hidden="1">#REF!</definedName>
    <definedName name="XRefPaste40" localSheetId="9" hidden="1">#REF!</definedName>
    <definedName name="XRefPaste40" localSheetId="8" hidden="1">#REF!</definedName>
    <definedName name="XRefPaste40" hidden="1">#REF!</definedName>
    <definedName name="XRefPaste40Row" localSheetId="9" hidden="1">[31]XREF!#REF!</definedName>
    <definedName name="XRefPaste40Row" localSheetId="8" hidden="1">[31]XREF!#REF!</definedName>
    <definedName name="XRefPaste40Row" hidden="1">[31]XREF!#REF!</definedName>
    <definedName name="XRefPaste41" localSheetId="9" hidden="1">#REF!</definedName>
    <definedName name="XRefPaste41" localSheetId="8" hidden="1">#REF!</definedName>
    <definedName name="XRefPaste41" hidden="1">#REF!</definedName>
    <definedName name="XRefPaste41Row" localSheetId="9" hidden="1">[31]XREF!#REF!</definedName>
    <definedName name="XRefPaste41Row" localSheetId="8" hidden="1">[31]XREF!#REF!</definedName>
    <definedName name="XRefPaste41Row" hidden="1">[31]XREF!#REF!</definedName>
    <definedName name="XRefPaste42" localSheetId="9" hidden="1">#REF!</definedName>
    <definedName name="XRefPaste42" localSheetId="8" hidden="1">#REF!</definedName>
    <definedName name="XRefPaste42" hidden="1">#REF!</definedName>
    <definedName name="XRefPaste42Row" localSheetId="8" hidden="1">[31]XREF!#REF!</definedName>
    <definedName name="XRefPaste42Row" hidden="1">[31]XREF!#REF!</definedName>
    <definedName name="XRefPaste43" localSheetId="9" hidden="1">#REF!</definedName>
    <definedName name="XRefPaste43" localSheetId="8" hidden="1">#REF!</definedName>
    <definedName name="XRefPaste43" hidden="1">#REF!</definedName>
    <definedName name="XRefPaste43Row" localSheetId="8" hidden="1">[31]XREF!#REF!</definedName>
    <definedName name="XRefPaste43Row" hidden="1">[31]XREF!#REF!</definedName>
    <definedName name="XRefPaste44" localSheetId="9" hidden="1">#REF!</definedName>
    <definedName name="XRefPaste44" localSheetId="8" hidden="1">#REF!</definedName>
    <definedName name="XRefPaste44" hidden="1">#REF!</definedName>
    <definedName name="XRefPaste44Row" hidden="1">[31]XREF!#REF!</definedName>
    <definedName name="XRefPaste45" localSheetId="9" hidden="1">#REF!</definedName>
    <definedName name="XRefPaste45" localSheetId="8" hidden="1">#REF!</definedName>
    <definedName name="XRefPaste45" hidden="1">#REF!</definedName>
    <definedName name="XRefPaste45Row" hidden="1">[31]XREF!#REF!</definedName>
    <definedName name="XRefPaste46" localSheetId="9" hidden="1">#REF!</definedName>
    <definedName name="XRefPaste46" localSheetId="8" hidden="1">#REF!</definedName>
    <definedName name="XRefPaste46" hidden="1">#REF!</definedName>
    <definedName name="XRefPaste46Row" hidden="1">[31]XREF!#REF!</definedName>
    <definedName name="XRefPaste47" localSheetId="9" hidden="1">#REF!</definedName>
    <definedName name="XRefPaste47" localSheetId="8" hidden="1">#REF!</definedName>
    <definedName name="XRefPaste47" hidden="1">#REF!</definedName>
    <definedName name="XRefPaste47Row" hidden="1">[31]XREF!#REF!</definedName>
    <definedName name="XRefPaste48" hidden="1">#N/A</definedName>
    <definedName name="XRefPaste48Row" hidden="1">[31]XREF!#REF!</definedName>
    <definedName name="XRefPaste49" hidden="1">#N/A</definedName>
    <definedName name="XRefPaste49Row" hidden="1">[31]XREF!#REF!</definedName>
    <definedName name="XRefPaste4Row" localSheetId="9" hidden="1">#REF!</definedName>
    <definedName name="XRefPaste4Row" localSheetId="8" hidden="1">#REF!</definedName>
    <definedName name="XRefPaste4Row" hidden="1">#REF!</definedName>
    <definedName name="XRefPaste5" localSheetId="9" hidden="1">#REF!</definedName>
    <definedName name="XRefPaste5" localSheetId="8" hidden="1">#REF!</definedName>
    <definedName name="XRefPaste5" hidden="1">#REF!</definedName>
    <definedName name="XRefPaste50" hidden="1">#N/A</definedName>
    <definedName name="XRefPaste50Row" localSheetId="9" hidden="1">[31]XREF!#REF!</definedName>
    <definedName name="XRefPaste50Row" localSheetId="8" hidden="1">[31]XREF!#REF!</definedName>
    <definedName name="XRefPaste50Row" hidden="1">[31]XREF!#REF!</definedName>
    <definedName name="XRefPaste51" hidden="1">#N/A</definedName>
    <definedName name="XRefPaste51Row" localSheetId="9" hidden="1">#REF!</definedName>
    <definedName name="XRefPaste51Row" localSheetId="8" hidden="1">#REF!</definedName>
    <definedName name="XRefPaste51Row" hidden="1">#REF!</definedName>
    <definedName name="XRefPaste52" hidden="1">#N/A</definedName>
    <definedName name="XRefPaste53" localSheetId="9" hidden="1">#REF!</definedName>
    <definedName name="XRefPaste53" localSheetId="8" hidden="1">#REF!</definedName>
    <definedName name="XRefPaste53" hidden="1">#REF!</definedName>
    <definedName name="XRefPaste53Row" localSheetId="8" hidden="1">#REF!</definedName>
    <definedName name="XRefPaste53Row" hidden="1">#REF!</definedName>
    <definedName name="XRefPaste54" localSheetId="8" hidden="1">#REF!</definedName>
    <definedName name="XRefPaste54" hidden="1">#REF!</definedName>
    <definedName name="XRefPaste54Row" hidden="1">[30]XREF!$A$3:$IV$3</definedName>
    <definedName name="XRefPaste55" hidden="1">'[24]구축물 (2)'!$L$12</definedName>
    <definedName name="XRefPaste55Row" hidden="1">[30]XREF!$A$5:$IV$5</definedName>
    <definedName name="XRefPaste56" localSheetId="9" hidden="1">#REF!</definedName>
    <definedName name="XRefPaste56" localSheetId="8" hidden="1">#REF!</definedName>
    <definedName name="XRefPaste56" hidden="1">#REF!</definedName>
    <definedName name="XRefPaste56Row" hidden="1">[32]XREF!#REF!</definedName>
    <definedName name="XRefPaste57" localSheetId="9" hidden="1">#REF!</definedName>
    <definedName name="XRefPaste57" localSheetId="8" hidden="1">#REF!</definedName>
    <definedName name="XRefPaste57" hidden="1">#REF!</definedName>
    <definedName name="XRefPaste57Row" hidden="1">[32]XREF!#REF!</definedName>
    <definedName name="XRefPaste58" localSheetId="9" hidden="1">#REF!</definedName>
    <definedName name="XRefPaste58" localSheetId="8" hidden="1">#REF!</definedName>
    <definedName name="XRefPaste58" hidden="1">#REF!</definedName>
    <definedName name="XRefPaste58Row" hidden="1">[32]XREF!#REF!</definedName>
    <definedName name="XRefPaste59" localSheetId="9" hidden="1">#REF!</definedName>
    <definedName name="XRefPaste59" localSheetId="8" hidden="1">#REF!</definedName>
    <definedName name="XRefPaste59" hidden="1">#REF!</definedName>
    <definedName name="XRefPaste59Row" hidden="1">[32]XREF!#REF!</definedName>
    <definedName name="XRefPaste5Row" localSheetId="9" hidden="1">#REF!</definedName>
    <definedName name="XRefPaste5Row" localSheetId="8" hidden="1">#REF!</definedName>
    <definedName name="XRefPaste5Row" hidden="1">#REF!</definedName>
    <definedName name="XRefPaste6" localSheetId="9" hidden="1">#REF!</definedName>
    <definedName name="XRefPaste6" localSheetId="8" hidden="1">#REF!</definedName>
    <definedName name="XRefPaste6" hidden="1">#REF!</definedName>
    <definedName name="XRefPaste60" localSheetId="9" hidden="1">#REF!</definedName>
    <definedName name="XRefPaste60" localSheetId="8" hidden="1">#REF!</definedName>
    <definedName name="XRefPaste60" hidden="1">#REF!</definedName>
    <definedName name="XRefPaste60Row" localSheetId="9" hidden="1">[32]XREF!#REF!</definedName>
    <definedName name="XRefPaste60Row" localSheetId="8" hidden="1">[32]XREF!#REF!</definedName>
    <definedName name="XRefPaste60Row" hidden="1">[32]XREF!#REF!</definedName>
    <definedName name="XRefPaste61" localSheetId="9" hidden="1">#REF!</definedName>
    <definedName name="XRefPaste61" localSheetId="8" hidden="1">#REF!</definedName>
    <definedName name="XRefPaste61" hidden="1">#REF!</definedName>
    <definedName name="XRefPaste61Row" localSheetId="9" hidden="1">[32]XREF!#REF!</definedName>
    <definedName name="XRefPaste61Row" localSheetId="8" hidden="1">[32]XREF!#REF!</definedName>
    <definedName name="XRefPaste61Row" hidden="1">[32]XREF!#REF!</definedName>
    <definedName name="XRefPaste62" localSheetId="9" hidden="1">#REF!</definedName>
    <definedName name="XRefPaste62" localSheetId="8" hidden="1">#REF!</definedName>
    <definedName name="XRefPaste62" hidden="1">#REF!</definedName>
    <definedName name="XRefPaste63" localSheetId="9" hidden="1">#REF!</definedName>
    <definedName name="XRefPaste63" localSheetId="8" hidden="1">#REF!</definedName>
    <definedName name="XRefPaste63" hidden="1">#REF!</definedName>
    <definedName name="XRefPaste64" localSheetId="9" hidden="1">#REF!</definedName>
    <definedName name="XRefPaste64" localSheetId="8" hidden="1">#REF!</definedName>
    <definedName name="XRefPaste64" hidden="1">#REF!</definedName>
    <definedName name="XRefPaste65" localSheetId="8" hidden="1">#REF!</definedName>
    <definedName name="XRefPaste65" hidden="1">#REF!</definedName>
    <definedName name="XRefPaste66" localSheetId="8" hidden="1">'[35]PAJE,PRJE'!#REF!</definedName>
    <definedName name="XRefPaste66" hidden="1">'[35]PAJE,PRJE'!#REF!</definedName>
    <definedName name="XRefPaste67" localSheetId="9" hidden="1">#REF!</definedName>
    <definedName name="XRefPaste67" localSheetId="8" hidden="1">#REF!</definedName>
    <definedName name="XRefPaste67" hidden="1">#REF!</definedName>
    <definedName name="XRefPaste68" localSheetId="8" hidden="1">'[33]PAJE,PRJE'!#REF!</definedName>
    <definedName name="XRefPaste68" hidden="1">'[33]PAJE,PRJE'!#REF!</definedName>
    <definedName name="XRefPaste69" localSheetId="8" hidden="1">'[35]PAJE,PRJE'!#REF!</definedName>
    <definedName name="XRefPaste69" hidden="1">'[35]PAJE,PRJE'!#REF!</definedName>
    <definedName name="XRefPaste6Row" localSheetId="9" hidden="1">#REF!</definedName>
    <definedName name="XRefPaste6Row" localSheetId="8" hidden="1">#REF!</definedName>
    <definedName name="XRefPaste6Row" hidden="1">#REF!</definedName>
    <definedName name="XRefPaste7" localSheetId="9" hidden="1">#REF!</definedName>
    <definedName name="XRefPaste7" localSheetId="8" hidden="1">#REF!</definedName>
    <definedName name="XRefPaste7" hidden="1">#REF!</definedName>
    <definedName name="XRefPaste70" localSheetId="9" hidden="1">'[35]PAJE,PRJE'!#REF!</definedName>
    <definedName name="XRefPaste70" localSheetId="8" hidden="1">'[35]PAJE,PRJE'!#REF!</definedName>
    <definedName name="XRefPaste70" hidden="1">'[35]PAJE,PRJE'!#REF!</definedName>
    <definedName name="XRefPaste71" localSheetId="9" hidden="1">'[35]PAJE,PRJE'!#REF!</definedName>
    <definedName name="XRefPaste71" localSheetId="8" hidden="1">'[35]PAJE,PRJE'!#REF!</definedName>
    <definedName name="XRefPaste71" hidden="1">'[35]PAJE,PRJE'!#REF!</definedName>
    <definedName name="XRefPaste71Row" localSheetId="8" hidden="1">[29]XREF!#REF!</definedName>
    <definedName name="XRefPaste71Row" hidden="1">[29]XREF!#REF!</definedName>
    <definedName name="XRefPaste72" localSheetId="9" hidden="1">#REF!</definedName>
    <definedName name="XRefPaste72" localSheetId="8" hidden="1">#REF!</definedName>
    <definedName name="XRefPaste72" hidden="1">#REF!</definedName>
    <definedName name="XRefPaste73" hidden="1">'[24]건물 (2)'!$X$7</definedName>
    <definedName name="XRefPaste74" localSheetId="9" hidden="1">#REF!</definedName>
    <definedName name="XRefPaste74" localSheetId="8" hidden="1">#REF!</definedName>
    <definedName name="XRefPaste74" hidden="1">#REF!</definedName>
    <definedName name="XRefPaste75" hidden="1">'[24]구축물 (2)'!$R$12</definedName>
    <definedName name="XRefPaste76" localSheetId="9" hidden="1">#REF!</definedName>
    <definedName name="XRefPaste76" localSheetId="8" hidden="1">#REF!</definedName>
    <definedName name="XRefPaste76" hidden="1">#REF!</definedName>
    <definedName name="XRefPaste77" localSheetId="9" hidden="1">#REF!</definedName>
    <definedName name="XRefPaste77" localSheetId="8" hidden="1">#REF!</definedName>
    <definedName name="XRefPaste77" hidden="1">#REF!</definedName>
    <definedName name="XRefPaste78" localSheetId="9" hidden="1">#REF!</definedName>
    <definedName name="XRefPaste78" localSheetId="8" hidden="1">#REF!</definedName>
    <definedName name="XRefPaste78" hidden="1">#REF!</definedName>
    <definedName name="XRefPaste79" hidden="1">'[24]차량운반구 (2)'!$Y$55</definedName>
    <definedName name="XRefPaste7Row" localSheetId="9" hidden="1">#REF!</definedName>
    <definedName name="XRefPaste7Row" localSheetId="8" hidden="1">#REF!</definedName>
    <definedName name="XRefPaste7Row" hidden="1">#REF!</definedName>
    <definedName name="XRefPaste8" localSheetId="9" hidden="1">#REF!</definedName>
    <definedName name="XRefPaste8" localSheetId="8" hidden="1">#REF!</definedName>
    <definedName name="XRefPaste8" hidden="1">#REF!</definedName>
    <definedName name="XRefPaste80" localSheetId="9" hidden="1">#REF!</definedName>
    <definedName name="XRefPaste80" localSheetId="8" hidden="1">#REF!</definedName>
    <definedName name="XRefPaste80" hidden="1">#REF!</definedName>
    <definedName name="XRefPaste81" localSheetId="8" hidden="1">#REF!</definedName>
    <definedName name="XRefPaste81" hidden="1">#REF!</definedName>
    <definedName name="XRefPaste82" hidden="1">'[24]전송선로설비 (2)'!$Y$21</definedName>
    <definedName name="XRefPaste83" localSheetId="9" hidden="1">#REF!</definedName>
    <definedName name="XRefPaste83" localSheetId="8" hidden="1">#REF!</definedName>
    <definedName name="XRefPaste83" hidden="1">#REF!</definedName>
    <definedName name="XRefPaste84" hidden="1">'[25]전송선로설비 (2)'!$U$21</definedName>
    <definedName name="XRefPaste85" hidden="1">'[25]컨버터 (2)'!$R$8</definedName>
    <definedName name="XRefPaste86" hidden="1">'[25]집기비품 (2)'!$Y$94</definedName>
    <definedName name="XRefPaste87" hidden="1">'[25]집기비품 (2)'!$U$94</definedName>
    <definedName name="XRefPaste88" hidden="1">'[25]집기비품 (2)'!$W$143</definedName>
    <definedName name="XRefPaste89" hidden="1">'[25]공구기구 (2)'!$W$7</definedName>
    <definedName name="XRefPaste8Row" localSheetId="9" hidden="1">#REF!</definedName>
    <definedName name="XRefPaste8Row" localSheetId="8" hidden="1">#REF!</definedName>
    <definedName name="XRefPaste8Row" hidden="1">#REF!</definedName>
    <definedName name="XRefPaste9" localSheetId="9" hidden="1">#REF!</definedName>
    <definedName name="XRefPaste9" localSheetId="8" hidden="1">#REF!</definedName>
    <definedName name="XRefPaste9" hidden="1">#REF!</definedName>
    <definedName name="XRefPaste90" hidden="1">'[25]공구기구 (2)'!$S$7</definedName>
    <definedName name="XRefPaste91" localSheetId="9" hidden="1">#REF!</definedName>
    <definedName name="XRefPaste91" localSheetId="8" hidden="1">#REF!</definedName>
    <definedName name="XRefPaste91" hidden="1">#REF!</definedName>
    <definedName name="XRefPaste9Row" localSheetId="9" hidden="1">#REF!</definedName>
    <definedName name="XRefPaste9Row" localSheetId="8" hidden="1">#REF!</definedName>
    <definedName name="XRefPaste9Row" hidden="1">#REF!</definedName>
    <definedName name="XRefPasteRangeCount" hidden="1">1</definedName>
    <definedName name="ya" localSheetId="9" hidden="1">{#N/A,#N/A,FALSE,"Aging Summary";#N/A,#N/A,FALSE,"Ratio Analysis";#N/A,#N/A,FALSE,"Test 120 Day Accts";#N/A,#N/A,FALSE,"Tickmarks"}</definedName>
    <definedName name="ya" localSheetId="8" hidden="1">{#N/A,#N/A,FALSE,"Aging Summary";#N/A,#N/A,FALSE,"Ratio Analysis";#N/A,#N/A,FALSE,"Test 120 Day Accts";#N/A,#N/A,FALSE,"Tickmarks"}</definedName>
    <definedName name="ya" hidden="1">{#N/A,#N/A,FALSE,"Aging Summary";#N/A,#N/A,FALSE,"Ratio Analysis";#N/A,#N/A,FALSE,"Test 120 Day Accts";#N/A,#N/A,FALSE,"Tickmarks"}</definedName>
    <definedName name="yh" localSheetId="9" hidden="1">{#N/A,#N/A,FALSE,"Aging Summary";#N/A,#N/A,FALSE,"Ratio Analysis";#N/A,#N/A,FALSE,"Test 120 Day Accts";#N/A,#N/A,FALSE,"Tickmarks"}</definedName>
    <definedName name="yh" localSheetId="8" hidden="1">{#N/A,#N/A,FALSE,"Aging Summary";#N/A,#N/A,FALSE,"Ratio Analysis";#N/A,#N/A,FALSE,"Test 120 Day Accts";#N/A,#N/A,FALSE,"Tickmarks"}</definedName>
    <definedName name="yh" hidden="1">{#N/A,#N/A,FALSE,"Aging Summary";#N/A,#N/A,FALSE,"Ratio Analysis";#N/A,#N/A,FALSE,"Test 120 Day Accts";#N/A,#N/A,FALSE,"Tickmarks"}</definedName>
    <definedName name="yy" localSheetId="9" hidden="1">{#N/A,#N/A,TRUE,"총괄요약";#N/A,#N/A,TRUE,"총무부";#N/A,#N/A,TRUE,"생산부";#N/A,#N/A,TRUE,"공무부";#N/A,#N/A,TRUE,"품질관리";#N/A,#N/A,TRUE,"연구소"}</definedName>
    <definedName name="yy" localSheetId="8" hidden="1">{#N/A,#N/A,TRUE,"총괄요약";#N/A,#N/A,TRUE,"총무부";#N/A,#N/A,TRUE,"생산부";#N/A,#N/A,TRUE,"공무부";#N/A,#N/A,TRUE,"품질관리";#N/A,#N/A,TRUE,"연구소"}</definedName>
    <definedName name="yy" hidden="1">{#N/A,#N/A,TRUE,"총괄요약";#N/A,#N/A,TRUE,"총무부";#N/A,#N/A,TRUE,"생산부";#N/A,#N/A,TRUE,"공무부";#N/A,#N/A,TRUE,"품질관리";#N/A,#N/A,TRUE,"연구소"}</definedName>
    <definedName name="YYY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YYY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YY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z" localSheetId="9" hidden="1">{"ops1",#N/A,TRUE,"PAMPILLA2";"ops2",#N/A,TRUE,"PAMPILLA2";"ops3",#N/A,TRUE,"PAMPILLA2";"ops4",#N/A,TRUE,"PAMPILLA2";"PL1",#N/A,TRUE,"PAMPILLA2";"PL2",#N/A,TRUE,"PAMPILLA2";"workcap",#N/A,TRUE,"PAMPILLA2";"assump1",#N/A,TRUE,"PAMPILLA2";"assump2",#N/A,TRUE,"PAMPILLA2";"assump3",#N/A,TRUE,"PAMPILLA2";"assump4",#N/A,TRUE,"PAMPILLA2";"assump5",#N/A,TRUE,"PAMPILLA2";"assump6",#N/A,TRUE,"PAMPILLA2";"assump7",#N/A,TRUE,"PAMPILLA2";"assump8",#N/A,TRUE,"PAMPILLA2";"assump9",#N/A,TRUE,"PAMPILLA2";"assump10",#N/A,TRUE,"PAMPILLA2";"assump11",#N/A,TRUE,"PAMPILLA2";"assump12",#N/A,TRUE,"PAMPILLA2";"deprec1",#N/A,TRUE,"PAMPILLA2";"matrix",#N/A,TRUE,"PAMPILLA2";"summary",#N/A,TRUE,"PAMPILLA2"}</definedName>
    <definedName name="z" localSheetId="8" hidden="1">{"ops1",#N/A,TRUE,"PAMPILLA2";"ops2",#N/A,TRUE,"PAMPILLA2";"ops3",#N/A,TRUE,"PAMPILLA2";"ops4",#N/A,TRUE,"PAMPILLA2";"PL1",#N/A,TRUE,"PAMPILLA2";"PL2",#N/A,TRUE,"PAMPILLA2";"workcap",#N/A,TRUE,"PAMPILLA2";"assump1",#N/A,TRUE,"PAMPILLA2";"assump2",#N/A,TRUE,"PAMPILLA2";"assump3",#N/A,TRUE,"PAMPILLA2";"assump4",#N/A,TRUE,"PAMPILLA2";"assump5",#N/A,TRUE,"PAMPILLA2";"assump6",#N/A,TRUE,"PAMPILLA2";"assump7",#N/A,TRUE,"PAMPILLA2";"assump8",#N/A,TRUE,"PAMPILLA2";"assump9",#N/A,TRUE,"PAMPILLA2";"assump10",#N/A,TRUE,"PAMPILLA2";"assump11",#N/A,TRUE,"PAMPILLA2";"assump12",#N/A,TRUE,"PAMPILLA2";"deprec1",#N/A,TRUE,"PAMPILLA2";"matrix",#N/A,TRUE,"PAMPILLA2";"summary",#N/A,TRUE,"PAMPILLA2"}</definedName>
    <definedName name="z" hidden="1">{"ops1",#N/A,TRUE,"PAMPILLA2";"ops2",#N/A,TRUE,"PAMPILLA2";"ops3",#N/A,TRUE,"PAMPILLA2";"ops4",#N/A,TRUE,"PAMPILLA2";"PL1",#N/A,TRUE,"PAMPILLA2";"PL2",#N/A,TRUE,"PAMPILLA2";"workcap",#N/A,TRUE,"PAMPILLA2";"assump1",#N/A,TRUE,"PAMPILLA2";"assump2",#N/A,TRUE,"PAMPILLA2";"assump3",#N/A,TRUE,"PAMPILLA2";"assump4",#N/A,TRUE,"PAMPILLA2";"assump5",#N/A,TRUE,"PAMPILLA2";"assump6",#N/A,TRUE,"PAMPILLA2";"assump7",#N/A,TRUE,"PAMPILLA2";"assump8",#N/A,TRUE,"PAMPILLA2";"assump9",#N/A,TRUE,"PAMPILLA2";"assump10",#N/A,TRUE,"PAMPILLA2";"assump11",#N/A,TRUE,"PAMPILLA2";"assump12",#N/A,TRUE,"PAMPILLA2";"deprec1",#N/A,TRUE,"PAMPILLA2";"matrix",#N/A,TRUE,"PAMPILLA2";"summary",#N/A,TRUE,"PAMPILLA2"}</definedName>
    <definedName name="z_1" localSheetId="9" hidden="1">{#N/A,#N/A,FALSE,"Aging Summary";#N/A,#N/A,FALSE,"Ratio Analysis";#N/A,#N/A,FALSE,"Test 120 Day Accts";#N/A,#N/A,FALSE,"Tickmarks"}</definedName>
    <definedName name="z_1" localSheetId="8" hidden="1">{#N/A,#N/A,FALSE,"Aging Summary";#N/A,#N/A,FALSE,"Ratio Analysis";#N/A,#N/A,FALSE,"Test 120 Day Accts";#N/A,#N/A,FALSE,"Tickmarks"}</definedName>
    <definedName name="z_1" hidden="1">{#N/A,#N/A,FALSE,"Aging Summary";#N/A,#N/A,FALSE,"Ratio Analysis";#N/A,#N/A,FALSE,"Test 120 Day Accts";#N/A,#N/A,FALSE,"Tickmarks"}</definedName>
    <definedName name="z_2" localSheetId="9" hidden="1">{#N/A,#N/A,FALSE,"Aging Summary";#N/A,#N/A,FALSE,"Ratio Analysis";#N/A,#N/A,FALSE,"Test 120 Day Accts";#N/A,#N/A,FALSE,"Tickmarks"}</definedName>
    <definedName name="z_2" localSheetId="8" hidden="1">{#N/A,#N/A,FALSE,"Aging Summary";#N/A,#N/A,FALSE,"Ratio Analysis";#N/A,#N/A,FALSE,"Test 120 Day Accts";#N/A,#N/A,FALSE,"Tickmarks"}</definedName>
    <definedName name="z_2" hidden="1">{#N/A,#N/A,FALSE,"Aging Summary";#N/A,#N/A,FALSE,"Ratio Analysis";#N/A,#N/A,FALSE,"Test 120 Day Accts";#N/A,#N/A,FALSE,"Tickmarks"}</definedName>
    <definedName name="z_3" localSheetId="9" hidden="1">{#N/A,#N/A,FALSE,"Aging Summary";#N/A,#N/A,FALSE,"Ratio Analysis";#N/A,#N/A,FALSE,"Test 120 Day Accts";#N/A,#N/A,FALSE,"Tickmarks"}</definedName>
    <definedName name="z_3" localSheetId="8" hidden="1">{#N/A,#N/A,FALSE,"Aging Summary";#N/A,#N/A,FALSE,"Ratio Analysis";#N/A,#N/A,FALSE,"Test 120 Day Accts";#N/A,#N/A,FALSE,"Tickmarks"}</definedName>
    <definedName name="z_3" hidden="1">{#N/A,#N/A,FALSE,"Aging Summary";#N/A,#N/A,FALSE,"Ratio Analysis";#N/A,#N/A,FALSE,"Test 120 Day Accts";#N/A,#N/A,FALSE,"Tickmarks"}</definedName>
    <definedName name="Z_E8FEE9A5_163A_11D2_AED0_0000E81DA68C_.wvu.Rows" hidden="1">#REF!</definedName>
    <definedName name="zb" localSheetId="9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zb" localSheetId="8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zb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zna" localSheetId="9" hidden="1">{#N/A,#N/A,FALSE,"Aging Summary";#N/A,#N/A,FALSE,"Ratio Analysis";#N/A,#N/A,FALSE,"Test 120 Day Accts";#N/A,#N/A,FALSE,"Tickmarks"}</definedName>
    <definedName name="zna" localSheetId="8" hidden="1">{#N/A,#N/A,FALSE,"Aging Summary";#N/A,#N/A,FALSE,"Ratio Analysis";#N/A,#N/A,FALSE,"Test 120 Day Accts";#N/A,#N/A,FALSE,"Tickmarks"}</definedName>
    <definedName name="zna" hidden="1">{#N/A,#N/A,FALSE,"Aging Summary";#N/A,#N/A,FALSE,"Ratio Analysis";#N/A,#N/A,FALSE,"Test 120 Day Accts";#N/A,#N/A,FALSE,"Tickmarks"}</definedName>
    <definedName name="zv" localSheetId="9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zv" localSheetId="8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zv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ZZZ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ZZZ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ZZZ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zzzzv" localSheetId="9" hidden="1">{#N/A,#N/A,FALSE,"Aging Summary";#N/A,#N/A,FALSE,"Ratio Analysis";#N/A,#N/A,FALSE,"Test 120 Day Accts";#N/A,#N/A,FALSE,"Tickmarks"}</definedName>
    <definedName name="zzzzv" localSheetId="8" hidden="1">{#N/A,#N/A,FALSE,"Aging Summary";#N/A,#N/A,FALSE,"Ratio Analysis";#N/A,#N/A,FALSE,"Test 120 Day Accts";#N/A,#N/A,FALSE,"Tickmarks"}</definedName>
    <definedName name="zzzzv" hidden="1">{#N/A,#N/A,FALSE,"Aging Summary";#N/A,#N/A,FALSE,"Ratio Analysis";#N/A,#N/A,FALSE,"Test 120 Day Accts";#N/A,#N/A,FALSE,"Tickmarks"}</definedName>
    <definedName name="あああ" localSheetId="9" hidden="1">{"'買掛金'!$J$6"}</definedName>
    <definedName name="あああ" localSheetId="8" hidden="1">{"'買掛金'!$J$6"}</definedName>
    <definedName name="あああ" hidden="1">{"'買掛金'!$J$6"}</definedName>
    <definedName name="その他の投資" localSheetId="9" hidden="1">{"'買掛金'!$J$6"}</definedName>
    <definedName name="その他の投資" localSheetId="8" hidden="1">{"'買掛金'!$J$6"}</definedName>
    <definedName name="その他の投資" hidden="1">{"'買掛金'!$J$6"}</definedName>
    <definedName name="っっｂ" localSheetId="9" hidden="1">{"'買掛金'!$J$6"}</definedName>
    <definedName name="っっｂ" localSheetId="8" hidden="1">{"'買掛金'!$J$6"}</definedName>
    <definedName name="っっｂ" hidden="1">{"'買掛金'!$J$6"}</definedName>
    <definedName name="テスト" localSheetId="9" hidden="1">{"'買掛金'!$J$6"}</definedName>
    <definedName name="テスト" localSheetId="8" hidden="1">{"'買掛金'!$J$6"}</definedName>
    <definedName name="テスト" hidden="1">{"'買掛金'!$J$6"}</definedName>
    <definedName name="ㄱ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ㄱ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ㄱ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ㄱ_1" localSheetId="9" hidden="1">{#N/A,#N/A,FALSE,"Aging Summary";#N/A,#N/A,FALSE,"Ratio Analysis";#N/A,#N/A,FALSE,"Test 120 Day Accts";#N/A,#N/A,FALSE,"Tickmarks"}</definedName>
    <definedName name="ㄱ_1" localSheetId="8" hidden="1">{#N/A,#N/A,FALSE,"Aging Summary";#N/A,#N/A,FALSE,"Ratio Analysis";#N/A,#N/A,FALSE,"Test 120 Day Accts";#N/A,#N/A,FALSE,"Tickmarks"}</definedName>
    <definedName name="ㄱ_1" hidden="1">{#N/A,#N/A,FALSE,"Aging Summary";#N/A,#N/A,FALSE,"Ratio Analysis";#N/A,#N/A,FALSE,"Test 120 Day Accts";#N/A,#N/A,FALSE,"Tickmarks"}</definedName>
    <definedName name="ㄱ_2" localSheetId="9" hidden="1">{#N/A,#N/A,FALSE,"Aging Summary";#N/A,#N/A,FALSE,"Ratio Analysis";#N/A,#N/A,FALSE,"Test 120 Day Accts";#N/A,#N/A,FALSE,"Tickmarks"}</definedName>
    <definedName name="ㄱ_2" localSheetId="8" hidden="1">{#N/A,#N/A,FALSE,"Aging Summary";#N/A,#N/A,FALSE,"Ratio Analysis";#N/A,#N/A,FALSE,"Test 120 Day Accts";#N/A,#N/A,FALSE,"Tickmarks"}</definedName>
    <definedName name="ㄱ_2" hidden="1">{#N/A,#N/A,FALSE,"Aging Summary";#N/A,#N/A,FALSE,"Ratio Analysis";#N/A,#N/A,FALSE,"Test 120 Day Accts";#N/A,#N/A,FALSE,"Tickmarks"}</definedName>
    <definedName name="ㄱ_3" localSheetId="9" hidden="1">{#N/A,#N/A,FALSE,"Aging Summary";#N/A,#N/A,FALSE,"Ratio Analysis";#N/A,#N/A,FALSE,"Test 120 Day Accts";#N/A,#N/A,FALSE,"Tickmarks"}</definedName>
    <definedName name="ㄱ_3" localSheetId="8" hidden="1">{#N/A,#N/A,FALSE,"Aging Summary";#N/A,#N/A,FALSE,"Ratio Analysis";#N/A,#N/A,FALSE,"Test 120 Day Accts";#N/A,#N/A,FALSE,"Tickmarks"}</definedName>
    <definedName name="ㄱ_3" hidden="1">{#N/A,#N/A,FALSE,"Aging Summary";#N/A,#N/A,FALSE,"Ratio Analysis";#N/A,#N/A,FALSE,"Test 120 Day Accts";#N/A,#N/A,FALSE,"Tickmarks"}</definedName>
    <definedName name="ㄱㄱ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ㄱㄱ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ㄱㄱ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ㄱㄱㄱ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ㄱㄱㄱ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ㄱㄱㄱ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ㄱㄱㄱ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ㄱㄱㄱ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ㄱㄱㄱ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ㄱㄱㄱ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ㄱㄱㄱ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ㄱㄱㄱ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ㄱㄱㄱ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ㄱㄱㄱ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ㄱㄱㄱ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가1" localSheetId="9" hidden="1">{#N/A,#N/A,TRUE,"Y생산";#N/A,#N/A,TRUE,"Y판매";#N/A,#N/A,TRUE,"Y총물량";#N/A,#N/A,TRUE,"Y능력";#N/A,#N/A,TRUE,"YKD"}</definedName>
    <definedName name="가1" localSheetId="8" hidden="1">{#N/A,#N/A,TRUE,"Y생산";#N/A,#N/A,TRUE,"Y판매";#N/A,#N/A,TRUE,"Y총물량";#N/A,#N/A,TRUE,"Y능력";#N/A,#N/A,TRUE,"YKD"}</definedName>
    <definedName name="가1" hidden="1">{#N/A,#N/A,TRUE,"Y생산";#N/A,#N/A,TRUE,"Y판매";#N/A,#N/A,TRUE,"Y총물량";#N/A,#N/A,TRUE,"Y능력";#N/A,#N/A,TRUE,"YKD"}</definedName>
    <definedName name="가2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가2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가2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가가가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가가가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가가가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가나" hidden="1">[36]Sheet2!#REF!</definedName>
    <definedName name="가나다오" localSheetId="9" hidden="1">{#N/A,#N/A,FALSE,"정공"}</definedName>
    <definedName name="가나다오" localSheetId="8" hidden="1">{#N/A,#N/A,FALSE,"정공"}</definedName>
    <definedName name="가나다오" hidden="1">{#N/A,#N/A,FALSE,"정공"}</definedName>
    <definedName name="가란말인야" localSheetId="9" hidden="1">{#N/A,#N/A,TRUE,"총괄요약";#N/A,#N/A,TRUE,"총무부";#N/A,#N/A,TRUE,"생산부";#N/A,#N/A,TRUE,"공무부";#N/A,#N/A,TRUE,"품질관리";#N/A,#N/A,TRUE,"연구소"}</definedName>
    <definedName name="가란말인야" localSheetId="8" hidden="1">{#N/A,#N/A,TRUE,"총괄요약";#N/A,#N/A,TRUE,"총무부";#N/A,#N/A,TRUE,"생산부";#N/A,#N/A,TRUE,"공무부";#N/A,#N/A,TRUE,"품질관리";#N/A,#N/A,TRUE,"연구소"}</definedName>
    <definedName name="가란말인야" hidden="1">{#N/A,#N/A,TRUE,"총괄요약";#N/A,#N/A,TRUE,"총무부";#N/A,#N/A,TRUE,"생산부";#N/A,#N/A,TRUE,"공무부";#N/A,#N/A,TRUE,"품질관리";#N/A,#N/A,TRUE,"연구소"}</definedName>
    <definedName name="각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각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각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간략" localSheetId="9" hidden="1">{#N/A,#N/A,FALSE,"추정 위한 가정";#N/A,#N/A,FALSE,"결과요약"}</definedName>
    <definedName name="간략" localSheetId="8" hidden="1">{#N/A,#N/A,FALSE,"추정 위한 가정";#N/A,#N/A,FALSE,"결과요약"}</definedName>
    <definedName name="간략" hidden="1">{#N/A,#N/A,FALSE,"추정 위한 가정";#N/A,#N/A,FALSE,"결과요약"}</definedName>
    <definedName name="간략1" localSheetId="9" hidden="1">{#N/A,#N/A,TRUE,"결과요약";#N/A,#N/A,TRUE,"대차대조표";#N/A,#N/A,TRUE,"손익계산서";#N/A,#N/A,TRUE,"재무비율";#N/A,#N/A,TRUE,"추정 위한 가정";#N/A,#N/A,TRUE,"제조원가명세서";#N/A,#N/A,TRUE,"판매일반관리비";#N/A,#N/A,TRUE,"인력운용계획";#N/A,#N/A,TRUE,"투자비명세서";#N/A,#N/A,TRUE,"문막EU생산";#N/A,#N/A,TRUE,"문막DY생산량";#N/A,#N/A,TRUE,"단가매출계획(문막)";#N/A,#N/A,TRUE,"원료사용조성비"}</definedName>
    <definedName name="간략1" localSheetId="8" hidden="1">{#N/A,#N/A,TRUE,"결과요약";#N/A,#N/A,TRUE,"대차대조표";#N/A,#N/A,TRUE,"손익계산서";#N/A,#N/A,TRUE,"재무비율";#N/A,#N/A,TRUE,"추정 위한 가정";#N/A,#N/A,TRUE,"제조원가명세서";#N/A,#N/A,TRUE,"판매일반관리비";#N/A,#N/A,TRUE,"인력운용계획";#N/A,#N/A,TRUE,"투자비명세서";#N/A,#N/A,TRUE,"문막EU생산";#N/A,#N/A,TRUE,"문막DY생산량";#N/A,#N/A,TRUE,"단가매출계획(문막)";#N/A,#N/A,TRUE,"원료사용조성비"}</definedName>
    <definedName name="간략1" hidden="1">{#N/A,#N/A,TRUE,"결과요약";#N/A,#N/A,TRUE,"대차대조표";#N/A,#N/A,TRUE,"손익계산서";#N/A,#N/A,TRUE,"재무비율";#N/A,#N/A,TRUE,"추정 위한 가정";#N/A,#N/A,TRUE,"제조원가명세서";#N/A,#N/A,TRUE,"판매일반관리비";#N/A,#N/A,TRUE,"인력운용계획";#N/A,#N/A,TRUE,"투자비명세서";#N/A,#N/A,TRUE,"문막EU생산";#N/A,#N/A,TRUE,"문막DY생산량";#N/A,#N/A,TRUE,"단가매출계획(문막)";#N/A,#N/A,TRUE,"원료사용조성비"}</definedName>
    <definedName name="간략2" localSheetId="9" hidden="1">{#N/A,#N/A,FALSE,"대차대조표";#N/A,#N/A,FALSE,"손익계산서";#N/A,#N/A,FALSE,"재무비율";#N/A,#N/A,FALSE,"추정 위한 가정";#N/A,#N/A,FALSE,"제조원가명세서"}</definedName>
    <definedName name="간략2" localSheetId="8" hidden="1">{#N/A,#N/A,FALSE,"대차대조표";#N/A,#N/A,FALSE,"손익계산서";#N/A,#N/A,FALSE,"재무비율";#N/A,#N/A,FALSE,"추정 위한 가정";#N/A,#N/A,FALSE,"제조원가명세서"}</definedName>
    <definedName name="간략2" hidden="1">{#N/A,#N/A,FALSE,"대차대조표";#N/A,#N/A,FALSE,"손익계산서";#N/A,#N/A,FALSE,"재무비율";#N/A,#N/A,FALSE,"추정 위한 가정";#N/A,#N/A,FALSE,"제조원가명세서"}</definedName>
    <definedName name="감" localSheetId="9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감" localSheetId="8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감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감가상각" localSheetId="9" hidden="1">{#N/A,#N/A,FALSE,"9612"}</definedName>
    <definedName name="감가상각" localSheetId="8" hidden="1">{#N/A,#N/A,FALSE,"9612"}</definedName>
    <definedName name="감가상각" hidden="1">{#N/A,#N/A,FALSE,"9612"}</definedName>
    <definedName name="감가상각22H" localSheetId="9" hidden="1">{#N/A,#N/A,FALSE,"9612"}</definedName>
    <definedName name="감가상각22H" localSheetId="8" hidden="1">{#N/A,#N/A,FALSE,"9612"}</definedName>
    <definedName name="감가상각22H" hidden="1">{#N/A,#N/A,FALSE,"9612"}</definedName>
    <definedName name="감가상각비2" localSheetId="9" hidden="1">{#N/A,#N/A,FALSE,"Aging Summary";#N/A,#N/A,FALSE,"Ratio Analysis";#N/A,#N/A,FALSE,"Test 120 Day Accts";#N/A,#N/A,FALSE,"Tickmarks"}</definedName>
    <definedName name="감가상각비2" localSheetId="8" hidden="1">{#N/A,#N/A,FALSE,"Aging Summary";#N/A,#N/A,FALSE,"Ratio Analysis";#N/A,#N/A,FALSE,"Test 120 Day Accts";#N/A,#N/A,FALSE,"Tickmarks"}</definedName>
    <definedName name="감가상각비2" hidden="1">{#N/A,#N/A,FALSE,"Aging Summary";#N/A,#N/A,FALSE,"Ratio Analysis";#N/A,#N/A,FALSE,"Test 120 Day Accts";#N/A,#N/A,FALSE,"Tickmarks"}</definedName>
    <definedName name="감리" localSheetId="9" hidden="1">{#N/A,#N/A,FALSE,"현장 NCR 분석";#N/A,#N/A,FALSE,"현장품질감사";#N/A,#N/A,FALSE,"현장품질감사"}</definedName>
    <definedName name="감리" localSheetId="8" hidden="1">{#N/A,#N/A,FALSE,"현장 NCR 분석";#N/A,#N/A,FALSE,"현장품질감사";#N/A,#N/A,FALSE,"현장품질감사"}</definedName>
    <definedName name="감리" hidden="1">{#N/A,#N/A,FALSE,"현장 NCR 분석";#N/A,#N/A,FALSE,"현장품질감사";#N/A,#N/A,FALSE,"현장품질감사"}</definedName>
    <definedName name="감액" localSheetId="9" hidden="1">{#N/A,#N/A,FALSE,"주요여수신";#N/A,#N/A,FALSE,"수신금리";#N/A,#N/A,FALSE,"대출금리";#N/A,#N/A,FALSE,"신규대출";#N/A,#N/A,FALSE,"총액대출"}</definedName>
    <definedName name="감액" localSheetId="8" hidden="1">{#N/A,#N/A,FALSE,"주요여수신";#N/A,#N/A,FALSE,"수신금리";#N/A,#N/A,FALSE,"대출금리";#N/A,#N/A,FALSE,"신규대출";#N/A,#N/A,FALSE,"총액대출"}</definedName>
    <definedName name="감액" hidden="1">{#N/A,#N/A,FALSE,"주요여수신";#N/A,#N/A,FALSE,"수신금리";#N/A,#N/A,FALSE,"대출금리";#N/A,#N/A,FALSE,"신규대출";#N/A,#N/A,FALSE,"총액대출"}</definedName>
    <definedName name="감액손실" localSheetId="9" hidden="1">{#N/A,#N/A,FALSE,"주요여수신";#N/A,#N/A,FALSE,"수신금리";#N/A,#N/A,FALSE,"대출금리";#N/A,#N/A,FALSE,"신규대출";#N/A,#N/A,FALSE,"총액대출"}</definedName>
    <definedName name="감액손실" localSheetId="8" hidden="1">{#N/A,#N/A,FALSE,"주요여수신";#N/A,#N/A,FALSE,"수신금리";#N/A,#N/A,FALSE,"대출금리";#N/A,#N/A,FALSE,"신규대출";#N/A,#N/A,FALSE,"총액대출"}</definedName>
    <definedName name="감액손실" hidden="1">{#N/A,#N/A,FALSE,"주요여수신";#N/A,#N/A,FALSE,"수신금리";#N/A,#N/A,FALSE,"대출금리";#N/A,#N/A,FALSE,"신규대출";#N/A,#N/A,FALSE,"총액대출"}</definedName>
    <definedName name="강동민" hidden="1">[37]LeadSchedule!#REF!</definedName>
    <definedName name="강선희" localSheetId="9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강선희" localSheetId="8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강선희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갤로" localSheetId="9" hidden="1">{#N/A,#N/A,FALSE,"정공"}</definedName>
    <definedName name="갤로" localSheetId="8" hidden="1">{#N/A,#N/A,FALSE,"정공"}</definedName>
    <definedName name="갤로" hidden="1">{#N/A,#N/A,FALSE,"정공"}</definedName>
    <definedName name="거눛" localSheetId="9" hidden="1">{#N/A,#N/A,FALSE,"기안지";#N/A,#N/A,FALSE,"통신지"}</definedName>
    <definedName name="거눛" localSheetId="8" hidden="1">{#N/A,#N/A,FALSE,"기안지";#N/A,#N/A,FALSE,"통신지"}</definedName>
    <definedName name="거눛" hidden="1">{#N/A,#N/A,FALSE,"기안지";#N/A,#N/A,FALSE,"통신지"}</definedName>
    <definedName name="건_1" localSheetId="9" hidden="1">{"'손익현황'!$A$1:$J$29"}</definedName>
    <definedName name="건_1" localSheetId="8" hidden="1">{"'손익현황'!$A$1:$J$29"}</definedName>
    <definedName name="건_1" hidden="1">{"'손익현황'!$A$1:$J$29"}</definedName>
    <definedName name="건_2" localSheetId="9" hidden="1">{"'손익현황'!$A$1:$J$29"}</definedName>
    <definedName name="건_2" localSheetId="8" hidden="1">{"'손익현황'!$A$1:$J$29"}</definedName>
    <definedName name="건_2" hidden="1">{"'손익현황'!$A$1:$J$29"}</definedName>
    <definedName name="건_3" localSheetId="9" hidden="1">{"'손익현황'!$A$1:$J$29"}</definedName>
    <definedName name="건_3" localSheetId="8" hidden="1">{"'손익현황'!$A$1:$J$29"}</definedName>
    <definedName name="건_3" hidden="1">{"'손익현황'!$A$1:$J$29"}</definedName>
    <definedName name="건가이자포함" localSheetId="9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건가이자포함" localSheetId="8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건가이자포함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건물_1" localSheetId="9" hidden="1">{"'손익현황'!$A$1:$J$29"}</definedName>
    <definedName name="건물_1" localSheetId="8" hidden="1">{"'손익현황'!$A$1:$J$29"}</definedName>
    <definedName name="건물_1" hidden="1">{"'손익현황'!$A$1:$J$29"}</definedName>
    <definedName name="건물_2" localSheetId="9" hidden="1">{"'손익현황'!$A$1:$J$29"}</definedName>
    <definedName name="건물_2" localSheetId="8" hidden="1">{"'손익현황'!$A$1:$J$29"}</definedName>
    <definedName name="건물_2" hidden="1">{"'손익현황'!$A$1:$J$29"}</definedName>
    <definedName name="건물_3" localSheetId="9" hidden="1">{"'손익현황'!$A$1:$J$29"}</definedName>
    <definedName name="건물_3" localSheetId="8" hidden="1">{"'손익현황'!$A$1:$J$29"}</definedName>
    <definedName name="건물_3" hidden="1">{"'손익현황'!$A$1:$J$29"}</definedName>
    <definedName name="건물1" localSheetId="9" hidden="1">{#N/A,#N/A,FALSE,"9612"}</definedName>
    <definedName name="건물1" localSheetId="8" hidden="1">{#N/A,#N/A,FALSE,"9612"}</definedName>
    <definedName name="건물1" hidden="1">{#N/A,#N/A,FALSE,"9612"}</definedName>
    <definedName name="건물임." localSheetId="9" hidden="1">{"'손익현황'!$A$1:$J$29"}</definedName>
    <definedName name="건물임." localSheetId="8" hidden="1">{"'손익현황'!$A$1:$J$29"}</definedName>
    <definedName name="건물임." hidden="1">{"'손익현황'!$A$1:$J$29"}</definedName>
    <definedName name="건물임._1" localSheetId="9" hidden="1">{"'손익현황'!$A$1:$J$29"}</definedName>
    <definedName name="건물임._1" localSheetId="8" hidden="1">{"'손익현황'!$A$1:$J$29"}</definedName>
    <definedName name="건물임._1" hidden="1">{"'손익현황'!$A$1:$J$29"}</definedName>
    <definedName name="건물임._2" localSheetId="9" hidden="1">{"'손익현황'!$A$1:$J$29"}</definedName>
    <definedName name="건물임._2" localSheetId="8" hidden="1">{"'손익현황'!$A$1:$J$29"}</definedName>
    <definedName name="건물임._2" hidden="1">{"'손익현황'!$A$1:$J$29"}</definedName>
    <definedName name="건물임._3" localSheetId="9" hidden="1">{"'손익현황'!$A$1:$J$29"}</definedName>
    <definedName name="건물임._3" localSheetId="8" hidden="1">{"'손익현황'!$A$1:$J$29"}</definedName>
    <definedName name="건물임._3" hidden="1">{"'손익현황'!$A$1:$J$29"}</definedName>
    <definedName name="건축토공" localSheetId="9" hidden="1">{#N/A,#N/A,FALSE,"기안지";#N/A,#N/A,FALSE,"통신지"}</definedName>
    <definedName name="건축토공" localSheetId="8" hidden="1">{#N/A,#N/A,FALSE,"기안지";#N/A,#N/A,FALSE,"통신지"}</definedName>
    <definedName name="건축토공" hidden="1">{#N/A,#N/A,FALSE,"기안지";#N/A,#N/A,FALSE,"통신지"}</definedName>
    <definedName name="견적2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2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3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3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4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4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기준" localSheetId="9" hidden="1">{#N/A,#N/A,FALSE,"현장 NCR 분석";#N/A,#N/A,FALSE,"현장품질감사";#N/A,#N/A,FALSE,"현장품질감사"}</definedName>
    <definedName name="견적기준" localSheetId="8" hidden="1">{#N/A,#N/A,FALSE,"현장 NCR 분석";#N/A,#N/A,FALSE,"현장품질감사";#N/A,#N/A,FALSE,"현장품질감사"}</definedName>
    <definedName name="견적기준" hidden="1">{#N/A,#N/A,FALSE,"현장 NCR 분석";#N/A,#N/A,FALSE,"현장품질감사";#N/A,#N/A,FALSE,"현장품질감사"}</definedName>
    <definedName name="결산성과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결산성과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결산성과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결산성과_1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결산성과_1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결산성과_1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결산성과_2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결산성과_2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결산성과_2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결산성과_3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결산성과_3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결산성과_3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결손금" localSheetId="9" hidden="1">{#N/A,#N/A,FALSE,"Aging Summary";#N/A,#N/A,FALSE,"Ratio Analysis";#N/A,#N/A,FALSE,"Test 120 Day Accts";#N/A,#N/A,FALSE,"Tickmarks"}</definedName>
    <definedName name="결손금" localSheetId="8" hidden="1">{#N/A,#N/A,FALSE,"Aging Summary";#N/A,#N/A,FALSE,"Ratio Analysis";#N/A,#N/A,FALSE,"Test 120 Day Accts";#N/A,#N/A,FALSE,"Tickmarks"}</definedName>
    <definedName name="결손금" hidden="1">{#N/A,#N/A,FALSE,"Aging Summary";#N/A,#N/A,FALSE,"Ratio Analysis";#N/A,#N/A,FALSE,"Test 120 Day Accts";#N/A,#N/A,FALSE,"Tickmarks"}</definedName>
    <definedName name="결ㅈ제ㅔㅔ" localSheetId="9" hidden="1">{#N/A,#N/A,FALSE,"주요여수신";#N/A,#N/A,FALSE,"수신금리";#N/A,#N/A,FALSE,"대출금리";#N/A,#N/A,FALSE,"신규대출";#N/A,#N/A,FALSE,"총액대출"}</definedName>
    <definedName name="결ㅈ제ㅔㅔ" localSheetId="8" hidden="1">{#N/A,#N/A,FALSE,"주요여수신";#N/A,#N/A,FALSE,"수신금리";#N/A,#N/A,FALSE,"대출금리";#N/A,#N/A,FALSE,"신규대출";#N/A,#N/A,FALSE,"총액대출"}</definedName>
    <definedName name="결ㅈ제ㅔㅔ" hidden="1">{#N/A,#N/A,FALSE,"주요여수신";#N/A,#N/A,FALSE,"수신금리";#N/A,#N/A,FALSE,"대출금리";#N/A,#N/A,FALSE,"신규대출";#N/A,#N/A,FALSE,"총액대출"}</definedName>
    <definedName name="결제2" localSheetId="9" hidden="1">{#N/A,#N/A,FALSE,"주요여수신";#N/A,#N/A,FALSE,"수신금리";#N/A,#N/A,FALSE,"대출금리";#N/A,#N/A,FALSE,"신규대출";#N/A,#N/A,FALSE,"총액대출"}</definedName>
    <definedName name="결제2" localSheetId="8" hidden="1">{#N/A,#N/A,FALSE,"주요여수신";#N/A,#N/A,FALSE,"수신금리";#N/A,#N/A,FALSE,"대출금리";#N/A,#N/A,FALSE,"신규대출";#N/A,#N/A,FALSE,"총액대출"}</definedName>
    <definedName name="결제2" hidden="1">{#N/A,#N/A,FALSE,"주요여수신";#N/A,#N/A,FALSE,"수신금리";#N/A,#N/A,FALSE,"대출금리";#N/A,#N/A,FALSE,"신규대출";#N/A,#N/A,FALSE,"총액대출"}</definedName>
    <definedName name="경리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경리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경리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경리과1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경리과1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경리과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경리손익" localSheetId="9" hidden="1">{#N/A,#N/A,FALSE,"정공"}</definedName>
    <definedName name="경리손익" localSheetId="8" hidden="1">{#N/A,#N/A,FALSE,"정공"}</definedName>
    <definedName name="경리손익" hidden="1">{#N/A,#N/A,FALSE,"정공"}</definedName>
    <definedName name="경비실적" localSheetId="9" hidden="1">{#N/A,#N/A,FALSE,"정공"}</definedName>
    <definedName name="경비실적" localSheetId="8" hidden="1">{#N/A,#N/A,FALSE,"정공"}</definedName>
    <definedName name="경비실적" hidden="1">{#N/A,#N/A,FALSE,"정공"}</definedName>
    <definedName name="경상비1" localSheetId="9" hidden="1">{#N/A,#N/A,FALSE,"현장 NCR 분석";#N/A,#N/A,FALSE,"현장품질감사";#N/A,#N/A,FALSE,"현장품질감사"}</definedName>
    <definedName name="경상비1" localSheetId="8" hidden="1">{#N/A,#N/A,FALSE,"현장 NCR 분석";#N/A,#N/A,FALSE,"현장품질감사";#N/A,#N/A,FALSE,"현장품질감사"}</definedName>
    <definedName name="경상비1" hidden="1">{#N/A,#N/A,FALSE,"현장 NCR 분석";#N/A,#N/A,FALSE,"현장품질감사";#N/A,#N/A,FALSE,"현장품질감사"}</definedName>
    <definedName name="경주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경주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경주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경주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경주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경주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경주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경주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경주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경주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경주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경주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계" localSheetId="9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계" localSheetId="8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계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계획" localSheetId="9" hidden="1">{#N/A,#N/A,FALSE,"정공"}</definedName>
    <definedName name="계획" localSheetId="8" hidden="1">{#N/A,#N/A,FALSE,"정공"}</definedName>
    <definedName name="계획" hidden="1">{#N/A,#N/A,FALSE,"정공"}</definedName>
    <definedName name="계획2" localSheetId="9" hidden="1">{#N/A,#N/A,FALSE,"정공"}</definedName>
    <definedName name="계획2" localSheetId="8" hidden="1">{#N/A,#N/A,FALSE,"정공"}</definedName>
    <definedName name="계획2" hidden="1">{#N/A,#N/A,FALSE,"정공"}</definedName>
    <definedName name="고정비비교자세히" hidden="1">#REF!</definedName>
    <definedName name="곤" localSheetId="9" hidden="1">{"'손익현황'!$A$1:$J$29"}</definedName>
    <definedName name="곤" localSheetId="8" hidden="1">{"'손익현황'!$A$1:$J$29"}</definedName>
    <definedName name="곤" hidden="1">{"'손익현황'!$A$1:$J$29"}</definedName>
    <definedName name="곤_1" localSheetId="9" hidden="1">{"'손익현황'!$A$1:$J$29"}</definedName>
    <definedName name="곤_1" localSheetId="8" hidden="1">{"'손익현황'!$A$1:$J$29"}</definedName>
    <definedName name="곤_1" hidden="1">{"'손익현황'!$A$1:$J$29"}</definedName>
    <definedName name="곤_2" localSheetId="9" hidden="1">{"'손익현황'!$A$1:$J$29"}</definedName>
    <definedName name="곤_2" localSheetId="8" hidden="1">{"'손익현황'!$A$1:$J$29"}</definedName>
    <definedName name="곤_2" hidden="1">{"'손익현황'!$A$1:$J$29"}</definedName>
    <definedName name="곤_3" localSheetId="9" hidden="1">{"'손익현황'!$A$1:$J$29"}</definedName>
    <definedName name="곤_3" localSheetId="8" hidden="1">{"'손익현황'!$A$1:$J$29"}</definedName>
    <definedName name="곤_3" hidden="1">{"'손익현황'!$A$1:$J$29"}</definedName>
    <definedName name="곰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곰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곰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공" localSheetId="9" hidden="1">{"'손익현황'!$A$1:$J$29"}</definedName>
    <definedName name="공" localSheetId="8" hidden="1">{"'손익현황'!$A$1:$J$29"}</definedName>
    <definedName name="공" hidden="1">{"'손익현황'!$A$1:$J$29"}</definedName>
    <definedName name="공_1" localSheetId="9" hidden="1">{"'손익현황'!$A$1:$J$29"}</definedName>
    <definedName name="공_1" localSheetId="8" hidden="1">{"'손익현황'!$A$1:$J$29"}</definedName>
    <definedName name="공_1" hidden="1">{"'손익현황'!$A$1:$J$29"}</definedName>
    <definedName name="공_2" localSheetId="9" hidden="1">{"'손익현황'!$A$1:$J$29"}</definedName>
    <definedName name="공_2" localSheetId="8" hidden="1">{"'손익현황'!$A$1:$J$29"}</definedName>
    <definedName name="공_2" hidden="1">{"'손익현황'!$A$1:$J$29"}</definedName>
    <definedName name="공_3" localSheetId="9" hidden="1">{"'손익현황'!$A$1:$J$29"}</definedName>
    <definedName name="공_3" localSheetId="8" hidden="1">{"'손익현황'!$A$1:$J$29"}</definedName>
    <definedName name="공_3" hidden="1">{"'손익현황'!$A$1:$J$29"}</definedName>
    <definedName name="공공3" localSheetId="9" hidden="1">{#N/A,#N/A,FALSE,"본사";#N/A,#N/A,FALSE,"영업";#N/A,#N/A,FALSE,"생산";#N/A,#N/A,FALSE,"정비";#N/A,#N/A,FALSE,"칠성계";#N/A,#N/A,FALSE,"파견";#N/A,#N/A,FALSE,"기타";#N/A,#N/A,FALSE,"총계"}</definedName>
    <definedName name="공공3" localSheetId="8" hidden="1">{#N/A,#N/A,FALSE,"본사";#N/A,#N/A,FALSE,"영업";#N/A,#N/A,FALSE,"생산";#N/A,#N/A,FALSE,"정비";#N/A,#N/A,FALSE,"칠성계";#N/A,#N/A,FALSE,"파견";#N/A,#N/A,FALSE,"기타";#N/A,#N/A,FALSE,"총계"}</definedName>
    <definedName name="공공3" hidden="1">{#N/A,#N/A,FALSE,"본사";#N/A,#N/A,FALSE,"영업";#N/A,#N/A,FALSE,"생산";#N/A,#N/A,FALSE,"정비";#N/A,#N/A,FALSE,"칠성계";#N/A,#N/A,FALSE,"파견";#N/A,#N/A,FALSE,"기타";#N/A,#N/A,FALSE,"총계"}</definedName>
    <definedName name="공공3_1" localSheetId="9" hidden="1">{#N/A,#N/A,FALSE,"본사";#N/A,#N/A,FALSE,"영업";#N/A,#N/A,FALSE,"생산";#N/A,#N/A,FALSE,"정비";#N/A,#N/A,FALSE,"칠성계";#N/A,#N/A,FALSE,"파견";#N/A,#N/A,FALSE,"기타";#N/A,#N/A,FALSE,"총계"}</definedName>
    <definedName name="공공3_1" localSheetId="8" hidden="1">{#N/A,#N/A,FALSE,"본사";#N/A,#N/A,FALSE,"영업";#N/A,#N/A,FALSE,"생산";#N/A,#N/A,FALSE,"정비";#N/A,#N/A,FALSE,"칠성계";#N/A,#N/A,FALSE,"파견";#N/A,#N/A,FALSE,"기타";#N/A,#N/A,FALSE,"총계"}</definedName>
    <definedName name="공공3_1" hidden="1">{#N/A,#N/A,FALSE,"본사";#N/A,#N/A,FALSE,"영업";#N/A,#N/A,FALSE,"생산";#N/A,#N/A,FALSE,"정비";#N/A,#N/A,FALSE,"칠성계";#N/A,#N/A,FALSE,"파견";#N/A,#N/A,FALSE,"기타";#N/A,#N/A,FALSE,"총계"}</definedName>
    <definedName name="공공3_2" localSheetId="9" hidden="1">{#N/A,#N/A,FALSE,"본사";#N/A,#N/A,FALSE,"영업";#N/A,#N/A,FALSE,"생산";#N/A,#N/A,FALSE,"정비";#N/A,#N/A,FALSE,"칠성계";#N/A,#N/A,FALSE,"파견";#N/A,#N/A,FALSE,"기타";#N/A,#N/A,FALSE,"총계"}</definedName>
    <definedName name="공공3_2" localSheetId="8" hidden="1">{#N/A,#N/A,FALSE,"본사";#N/A,#N/A,FALSE,"영업";#N/A,#N/A,FALSE,"생산";#N/A,#N/A,FALSE,"정비";#N/A,#N/A,FALSE,"칠성계";#N/A,#N/A,FALSE,"파견";#N/A,#N/A,FALSE,"기타";#N/A,#N/A,FALSE,"총계"}</definedName>
    <definedName name="공공3_2" hidden="1">{#N/A,#N/A,FALSE,"본사";#N/A,#N/A,FALSE,"영업";#N/A,#N/A,FALSE,"생산";#N/A,#N/A,FALSE,"정비";#N/A,#N/A,FALSE,"칠성계";#N/A,#N/A,FALSE,"파견";#N/A,#N/A,FALSE,"기타";#N/A,#N/A,FALSE,"총계"}</definedName>
    <definedName name="공공3_3" localSheetId="9" hidden="1">{#N/A,#N/A,FALSE,"본사";#N/A,#N/A,FALSE,"영업";#N/A,#N/A,FALSE,"생산";#N/A,#N/A,FALSE,"정비";#N/A,#N/A,FALSE,"칠성계";#N/A,#N/A,FALSE,"파견";#N/A,#N/A,FALSE,"기타";#N/A,#N/A,FALSE,"총계"}</definedName>
    <definedName name="공공3_3" localSheetId="8" hidden="1">{#N/A,#N/A,FALSE,"본사";#N/A,#N/A,FALSE,"영업";#N/A,#N/A,FALSE,"생산";#N/A,#N/A,FALSE,"정비";#N/A,#N/A,FALSE,"칠성계";#N/A,#N/A,FALSE,"파견";#N/A,#N/A,FALSE,"기타";#N/A,#N/A,FALSE,"총계"}</definedName>
    <definedName name="공공3_3" hidden="1">{#N/A,#N/A,FALSE,"본사";#N/A,#N/A,FALSE,"영업";#N/A,#N/A,FALSE,"생산";#N/A,#N/A,FALSE,"정비";#N/A,#N/A,FALSE,"칠성계";#N/A,#N/A,FALSE,"파견";#N/A,#N/A,FALSE,"기타";#N/A,#N/A,FALSE,"총계"}</definedName>
    <definedName name="공공3_4" localSheetId="9" hidden="1">{#N/A,#N/A,FALSE,"본사";#N/A,#N/A,FALSE,"영업";#N/A,#N/A,FALSE,"생산";#N/A,#N/A,FALSE,"정비";#N/A,#N/A,FALSE,"칠성계";#N/A,#N/A,FALSE,"파견";#N/A,#N/A,FALSE,"기타";#N/A,#N/A,FALSE,"총계"}</definedName>
    <definedName name="공공3_4" localSheetId="8" hidden="1">{#N/A,#N/A,FALSE,"본사";#N/A,#N/A,FALSE,"영업";#N/A,#N/A,FALSE,"생산";#N/A,#N/A,FALSE,"정비";#N/A,#N/A,FALSE,"칠성계";#N/A,#N/A,FALSE,"파견";#N/A,#N/A,FALSE,"기타";#N/A,#N/A,FALSE,"총계"}</definedName>
    <definedName name="공공3_4" hidden="1">{#N/A,#N/A,FALSE,"본사";#N/A,#N/A,FALSE,"영업";#N/A,#N/A,FALSE,"생산";#N/A,#N/A,FALSE,"정비";#N/A,#N/A,FALSE,"칠성계";#N/A,#N/A,FALSE,"파견";#N/A,#N/A,FALSE,"기타";#N/A,#N/A,FALSE,"총계"}</definedName>
    <definedName name="공공3_5" localSheetId="9" hidden="1">{#N/A,#N/A,FALSE,"본사";#N/A,#N/A,FALSE,"영업";#N/A,#N/A,FALSE,"생산";#N/A,#N/A,FALSE,"정비";#N/A,#N/A,FALSE,"칠성계";#N/A,#N/A,FALSE,"파견";#N/A,#N/A,FALSE,"기타";#N/A,#N/A,FALSE,"총계"}</definedName>
    <definedName name="공공3_5" localSheetId="8" hidden="1">{#N/A,#N/A,FALSE,"본사";#N/A,#N/A,FALSE,"영업";#N/A,#N/A,FALSE,"생산";#N/A,#N/A,FALSE,"정비";#N/A,#N/A,FALSE,"칠성계";#N/A,#N/A,FALSE,"파견";#N/A,#N/A,FALSE,"기타";#N/A,#N/A,FALSE,"총계"}</definedName>
    <definedName name="공공3_5" hidden="1">{#N/A,#N/A,FALSE,"본사";#N/A,#N/A,FALSE,"영업";#N/A,#N/A,FALSE,"생산";#N/A,#N/A,FALSE,"정비";#N/A,#N/A,FALSE,"칠성계";#N/A,#N/A,FALSE,"파견";#N/A,#N/A,FALSE,"기타";#N/A,#N/A,FALSE,"총계"}</definedName>
    <definedName name="공구" localSheetId="9" hidden="1">{"'손익현황'!$A$1:$J$29"}</definedName>
    <definedName name="공구" localSheetId="8" hidden="1">{"'손익현황'!$A$1:$J$29"}</definedName>
    <definedName name="공구" hidden="1">{"'손익현황'!$A$1:$J$29"}</definedName>
    <definedName name="공구_1" localSheetId="9" hidden="1">{"'손익현황'!$A$1:$J$29"}</definedName>
    <definedName name="공구_1" localSheetId="8" hidden="1">{"'손익현황'!$A$1:$J$29"}</definedName>
    <definedName name="공구_1" hidden="1">{"'손익현황'!$A$1:$J$29"}</definedName>
    <definedName name="공구_2" localSheetId="9" hidden="1">{"'손익현황'!$A$1:$J$29"}</definedName>
    <definedName name="공구_2" localSheetId="8" hidden="1">{"'손익현황'!$A$1:$J$29"}</definedName>
    <definedName name="공구_2" hidden="1">{"'손익현황'!$A$1:$J$29"}</definedName>
    <definedName name="공구_3" localSheetId="9" hidden="1">{"'손익현황'!$A$1:$J$29"}</definedName>
    <definedName name="공구_3" localSheetId="8" hidden="1">{"'손익현황'!$A$1:$J$29"}</definedName>
    <definedName name="공구_3" hidden="1">{"'손익현황'!$A$1:$J$29"}</definedName>
    <definedName name="공구기구_1" localSheetId="9" hidden="1">{"'손익현황'!$A$1:$J$29"}</definedName>
    <definedName name="공구기구_1" localSheetId="8" hidden="1">{"'손익현황'!$A$1:$J$29"}</definedName>
    <definedName name="공구기구_1" hidden="1">{"'손익현황'!$A$1:$J$29"}</definedName>
    <definedName name="공구기구_2" localSheetId="9" hidden="1">{"'손익현황'!$A$1:$J$29"}</definedName>
    <definedName name="공구기구_2" localSheetId="8" hidden="1">{"'손익현황'!$A$1:$J$29"}</definedName>
    <definedName name="공구기구_2" hidden="1">{"'손익현황'!$A$1:$J$29"}</definedName>
    <definedName name="공구기구_3" localSheetId="9" hidden="1">{"'손익현황'!$A$1:$J$29"}</definedName>
    <definedName name="공구기구_3" localSheetId="8" hidden="1">{"'손익현황'!$A$1:$J$29"}</definedName>
    <definedName name="공구기구_3" hidden="1">{"'손익현황'!$A$1:$J$29"}</definedName>
    <definedName name="공동구토공" localSheetId="9" hidden="1">{#N/A,#N/A,FALSE,"기안지";#N/A,#N/A,FALSE,"통신지"}</definedName>
    <definedName name="공동구토공" localSheetId="8" hidden="1">{#N/A,#N/A,FALSE,"기안지";#N/A,#N/A,FALSE,"통신지"}</definedName>
    <definedName name="공동구토공" hidden="1">{#N/A,#N/A,FALSE,"기안지";#N/A,#N/A,FALSE,"통신지"}</definedName>
    <definedName name="공사수입" localSheetId="9" hidden="1">{#N/A,#N/A,FALSE,"BS";#N/A,#N/A,FALSE,"PL";#N/A,#N/A,FALSE,"처분";#N/A,#N/A,FALSE,"현금";#N/A,#N/A,FALSE,"매출";#N/A,#N/A,FALSE,"원가";#N/A,#N/A,FALSE,"경영"}</definedName>
    <definedName name="공사수입" localSheetId="8" hidden="1">{#N/A,#N/A,FALSE,"BS";#N/A,#N/A,FALSE,"PL";#N/A,#N/A,FALSE,"처분";#N/A,#N/A,FALSE,"현금";#N/A,#N/A,FALSE,"매출";#N/A,#N/A,FALSE,"원가";#N/A,#N/A,FALSE,"경영"}</definedName>
    <definedName name="공사수입" hidden="1">{#N/A,#N/A,FALSE,"BS";#N/A,#N/A,FALSE,"PL";#N/A,#N/A,FALSE,"처분";#N/A,#N/A,FALSE,"현금";#N/A,#N/A,FALSE,"매출";#N/A,#N/A,FALSE,"원가";#N/A,#N/A,FALSE,"경영"}</definedName>
    <definedName name="공사집계" localSheetId="9" hidden="1">{#N/A,#N/A,FALSE,"집계표"}</definedName>
    <definedName name="공사집계" localSheetId="8" hidden="1">{#N/A,#N/A,FALSE,"집계표"}</definedName>
    <definedName name="공사집계" hidden="1">{#N/A,#N/A,FALSE,"집계표"}</definedName>
    <definedName name="공수투입" localSheetId="9" hidden="1">{#N/A,#N/A,FALSE,"정공"}</definedName>
    <definedName name="공수투입" localSheetId="8" hidden="1">{#N/A,#N/A,FALSE,"정공"}</definedName>
    <definedName name="공수투입" hidden="1">{#N/A,#N/A,FALSE,"정공"}</definedName>
    <definedName name="공정부하" localSheetId="9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공정부하" localSheetId="8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공정부하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관실적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관실적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관실적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관실적_1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관실적_1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관실적_1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관실적_2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관실적_2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관실적_2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관실적_3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관실적_3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관실적_3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관유리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관유리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관유리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관유리_1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관유리_1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관유리_1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관유리_2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관유리_2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관유리_2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관유리_3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관유리_3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관유리_3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괜찮아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괜찮아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괜찮아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괜찮아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괜찮아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괜찮아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괜찮아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괜찮아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괜찮아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괜찮아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괜찮아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괜찮아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교굑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교굑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교굑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구" localSheetId="9" hidden="1">{"'손익현황'!$A$1:$J$29"}</definedName>
    <definedName name="구" localSheetId="8" hidden="1">{"'손익현황'!$A$1:$J$29"}</definedName>
    <definedName name="구" hidden="1">{"'손익현황'!$A$1:$J$29"}</definedName>
    <definedName name="구_1" localSheetId="9" hidden="1">{"'손익현황'!$A$1:$J$29"}</definedName>
    <definedName name="구_1" localSheetId="8" hidden="1">{"'손익현황'!$A$1:$J$29"}</definedName>
    <definedName name="구_1" hidden="1">{"'손익현황'!$A$1:$J$29"}</definedName>
    <definedName name="구_2" localSheetId="9" hidden="1">{"'손익현황'!$A$1:$J$29"}</definedName>
    <definedName name="구_2" localSheetId="8" hidden="1">{"'손익현황'!$A$1:$J$29"}</definedName>
    <definedName name="구_2" hidden="1">{"'손익현황'!$A$1:$J$29"}</definedName>
    <definedName name="구_3" localSheetId="9" hidden="1">{"'손익현황'!$A$1:$J$29"}</definedName>
    <definedName name="구_3" localSheetId="8" hidden="1">{"'손익현황'!$A$1:$J$29"}</definedName>
    <definedName name="구_3" hidden="1">{"'손익현황'!$A$1:$J$29"}</definedName>
    <definedName name="구산갑지" hidden="1">#REF!</definedName>
    <definedName name="구조조정계획" localSheetId="9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구조조정계획" localSheetId="8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구조조정계획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구축물" localSheetId="9" hidden="1">{#N/A,#N/A,FALSE,"9612"}</definedName>
    <definedName name="구축물" localSheetId="8" hidden="1">{#N/A,#N/A,FALSE,"9612"}</definedName>
    <definedName name="구축물" hidden="1">{#N/A,#N/A,FALSE,"9612"}</definedName>
    <definedName name="구축물_1" localSheetId="9" hidden="1">{"'손익현황'!$A$1:$J$29"}</definedName>
    <definedName name="구축물_1" localSheetId="8" hidden="1">{"'손익현황'!$A$1:$J$29"}</definedName>
    <definedName name="구축물_1" hidden="1">{"'손익현황'!$A$1:$J$29"}</definedName>
    <definedName name="구축물_2" localSheetId="9" hidden="1">{"'손익현황'!$A$1:$J$29"}</definedName>
    <definedName name="구축물_2" localSheetId="8" hidden="1">{"'손익현황'!$A$1:$J$29"}</definedName>
    <definedName name="구축물_2" hidden="1">{"'손익현황'!$A$1:$J$29"}</definedName>
    <definedName name="구축물_3" localSheetId="9" hidden="1">{"'손익현황'!$A$1:$J$29"}</definedName>
    <definedName name="구축물_3" localSheetId="8" hidden="1">{"'손익현황'!$A$1:$J$29"}</definedName>
    <definedName name="구축물_3" hidden="1">{"'손익현황'!$A$1:$J$29"}</definedName>
    <definedName name="구축물임" localSheetId="9" hidden="1">{"'손익현황'!$A$1:$J$29"}</definedName>
    <definedName name="구축물임" localSheetId="8" hidden="1">{"'손익현황'!$A$1:$J$29"}</definedName>
    <definedName name="구축물임" hidden="1">{"'손익현황'!$A$1:$J$29"}</definedName>
    <definedName name="구축물임_1" localSheetId="9" hidden="1">{"'손익현황'!$A$1:$J$29"}</definedName>
    <definedName name="구축물임_1" localSheetId="8" hidden="1">{"'손익현황'!$A$1:$J$29"}</definedName>
    <definedName name="구축물임_1" hidden="1">{"'손익현황'!$A$1:$J$29"}</definedName>
    <definedName name="구축물임_2" localSheetId="9" hidden="1">{"'손익현황'!$A$1:$J$29"}</definedName>
    <definedName name="구축물임_2" localSheetId="8" hidden="1">{"'손익현황'!$A$1:$J$29"}</definedName>
    <definedName name="구축물임_2" hidden="1">{"'손익현황'!$A$1:$J$29"}</definedName>
    <definedName name="구축물임_3" localSheetId="9" hidden="1">{"'손익현황'!$A$1:$J$29"}</definedName>
    <definedName name="구축물임_3" localSheetId="8" hidden="1">{"'손익현황'!$A$1:$J$29"}</definedName>
    <definedName name="구축물임_3" hidden="1">{"'손익현황'!$A$1:$J$29"}</definedName>
    <definedName name="국민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국민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국민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국민카드1차" localSheetId="9" hidden="1">{#N/A,#N/A,FALSE,"주요여수신";#N/A,#N/A,FALSE,"수신금리";#N/A,#N/A,FALSE,"대출금리";#N/A,#N/A,FALSE,"신규대출";#N/A,#N/A,FALSE,"총액대출"}</definedName>
    <definedName name="국민카드1차" localSheetId="8" hidden="1">{#N/A,#N/A,FALSE,"주요여수신";#N/A,#N/A,FALSE,"수신금리";#N/A,#N/A,FALSE,"대출금리";#N/A,#N/A,FALSE,"신규대출";#N/A,#N/A,FALSE,"총액대출"}</definedName>
    <definedName name="국민카드1차" hidden="1">{#N/A,#N/A,FALSE,"주요여수신";#N/A,#N/A,FALSE,"수신금리";#N/A,#N/A,FALSE,"대출금리";#N/A,#N/A,FALSE,"신규대출";#N/A,#N/A,FALSE,"총액대출"}</definedName>
    <definedName name="국순당" localSheetId="9" hidden="1">{#N/A,#N/A,FALSE,"Aging Summary";#N/A,#N/A,FALSE,"Ratio Analysis";#N/A,#N/A,FALSE,"Test 120 Day Accts";#N/A,#N/A,FALSE,"Tickmarks"}</definedName>
    <definedName name="국순당" localSheetId="8" hidden="1">{#N/A,#N/A,FALSE,"Aging Summary";#N/A,#N/A,FALSE,"Ratio Analysis";#N/A,#N/A,FALSE,"Test 120 Day Accts";#N/A,#N/A,FALSE,"Tickmarks"}</definedName>
    <definedName name="국순당" hidden="1">{#N/A,#N/A,FALSE,"Aging Summary";#N/A,#N/A,FALSE,"Ratio Analysis";#N/A,#N/A,FALSE,"Test 120 Day Accts";#N/A,#N/A,FALSE,"Tickmarks"}</definedName>
    <definedName name="국제거래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국제거래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국제거래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궁금" localSheetId="9" hidden="1">{"'메뉴'!$B$9","'MONOMER(1)'!$A$4:$N$21","'메뉴'!$F$16"}</definedName>
    <definedName name="궁금" localSheetId="8" hidden="1">{"'메뉴'!$B$9","'MONOMER(1)'!$A$4:$N$21","'메뉴'!$F$16"}</definedName>
    <definedName name="궁금" hidden="1">{"'메뉴'!$B$9","'MONOMER(1)'!$A$4:$N$21","'메뉴'!$F$16"}</definedName>
    <definedName name="궁금증" localSheetId="9" hidden="1">{"THIRD",#N/A,FALSE,"THIRD";"THIRDEQV",#N/A,FALSE,"THIRD"}</definedName>
    <definedName name="궁금증" localSheetId="8" hidden="1">{"THIRD",#N/A,FALSE,"THIRD";"THIRDEQV",#N/A,FALSE,"THIRD"}</definedName>
    <definedName name="궁금증" hidden="1">{"THIRD",#N/A,FALSE,"THIRD";"THIRDEQV",#N/A,FALSE,"THIRD"}</definedName>
    <definedName name="규남이" localSheetId="9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규남이" localSheetId="8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규남이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그" localSheetId="9" hidden="1">{#N/A,#N/A,TRUE,"총괄요약";#N/A,#N/A,TRUE,"총무부";#N/A,#N/A,TRUE,"생산부";#N/A,#N/A,TRUE,"공무부";#N/A,#N/A,TRUE,"품질관리";#N/A,#N/A,TRUE,"연구소"}</definedName>
    <definedName name="그" localSheetId="8" hidden="1">{#N/A,#N/A,TRUE,"총괄요약";#N/A,#N/A,TRUE,"총무부";#N/A,#N/A,TRUE,"생산부";#N/A,#N/A,TRUE,"공무부";#N/A,#N/A,TRUE,"품질관리";#N/A,#N/A,TRUE,"연구소"}</definedName>
    <definedName name="그" hidden="1">{#N/A,#N/A,TRUE,"총괄요약";#N/A,#N/A,TRUE,"총무부";#N/A,#N/A,TRUE,"생산부";#N/A,#N/A,TRUE,"공무부";#N/A,#N/A,TRUE,"품질관리";#N/A,#N/A,TRUE,"연구소"}</definedName>
    <definedName name="급여인상안" localSheetId="9" hidden="1">{#N/A,#N/A,FALSE,"계약직(여)"}</definedName>
    <definedName name="급여인상안" localSheetId="8" hidden="1">{#N/A,#N/A,FALSE,"계약직(여)"}</definedName>
    <definedName name="급여인상안" hidden="1">{#N/A,#N/A,FALSE,"계약직(여)"}</definedName>
    <definedName name="급여인상안_1" localSheetId="9" hidden="1">{#N/A,#N/A,FALSE,"계약직(여)"}</definedName>
    <definedName name="급여인상안_1" localSheetId="8" hidden="1">{#N/A,#N/A,FALSE,"계약직(여)"}</definedName>
    <definedName name="급여인상안_1" hidden="1">{#N/A,#N/A,FALSE,"계약직(여)"}</definedName>
    <definedName name="급여인상안_2" localSheetId="9" hidden="1">{#N/A,#N/A,FALSE,"계약직(여)"}</definedName>
    <definedName name="급여인상안_2" localSheetId="8" hidden="1">{#N/A,#N/A,FALSE,"계약직(여)"}</definedName>
    <definedName name="급여인상안_2" hidden="1">{#N/A,#N/A,FALSE,"계약직(여)"}</definedName>
    <definedName name="급여인상안_3" localSheetId="9" hidden="1">{#N/A,#N/A,FALSE,"계약직(여)"}</definedName>
    <definedName name="급여인상안_3" localSheetId="8" hidden="1">{#N/A,#N/A,FALSE,"계약직(여)"}</definedName>
    <definedName name="급여인상안_3" hidden="1">{#N/A,#N/A,FALSE,"계약직(여)"}</definedName>
    <definedName name="기" localSheetId="9" hidden="1">{#N/A,#N/A,TRUE,"총괄요약";#N/A,#N/A,TRUE,"총무부";#N/A,#N/A,TRUE,"생산부";#N/A,#N/A,TRUE,"공무부";#N/A,#N/A,TRUE,"품질관리";#N/A,#N/A,TRUE,"연구소"}</definedName>
    <definedName name="기" localSheetId="8" hidden="1">{#N/A,#N/A,TRUE,"총괄요약";#N/A,#N/A,TRUE,"총무부";#N/A,#N/A,TRUE,"생산부";#N/A,#N/A,TRUE,"공무부";#N/A,#N/A,TRUE,"품질관리";#N/A,#N/A,TRUE,"연구소"}</definedName>
    <definedName name="기" hidden="1">{#N/A,#N/A,TRUE,"총괄요약";#N/A,#N/A,TRUE,"총무부";#N/A,#N/A,TRUE,"생산부";#N/A,#N/A,TRUE,"공무부";#N/A,#N/A,TRUE,"품질관리";#N/A,#N/A,TRUE,"연구소"}</definedName>
    <definedName name="기계장치_1" localSheetId="9" hidden="1">{"'손익현황'!$A$1:$J$29"}</definedName>
    <definedName name="기계장치_1" localSheetId="8" hidden="1">{"'손익현황'!$A$1:$J$29"}</definedName>
    <definedName name="기계장치_1" hidden="1">{"'손익현황'!$A$1:$J$29"}</definedName>
    <definedName name="기계장치_2" localSheetId="9" hidden="1">{"'손익현황'!$A$1:$J$29"}</definedName>
    <definedName name="기계장치_2" localSheetId="8" hidden="1">{"'손익현황'!$A$1:$J$29"}</definedName>
    <definedName name="기계장치_2" hidden="1">{"'손익현황'!$A$1:$J$29"}</definedName>
    <definedName name="기계장치_3" localSheetId="9" hidden="1">{"'손익현황'!$A$1:$J$29"}</definedName>
    <definedName name="기계장치_3" localSheetId="8" hidden="1">{"'손익현황'!$A$1:$J$29"}</definedName>
    <definedName name="기계장치_3" hidden="1">{"'손익현황'!$A$1:$J$29"}</definedName>
    <definedName name="기계최종" localSheetId="9" hidden="1">{#N/A,#N/A,FALSE,"9612";#N/A,#N/A,FALSE,"9612"}</definedName>
    <definedName name="기계최종" localSheetId="8" hidden="1">{#N/A,#N/A,FALSE,"9612";#N/A,#N/A,FALSE,"9612"}</definedName>
    <definedName name="기계최종" hidden="1">{#N/A,#N/A,FALSE,"9612";#N/A,#N/A,FALSE,"9612"}</definedName>
    <definedName name="기말퇴충설정내역" localSheetId="9" hidden="1">{"FORM16",#N/A,TRUE,"Personnel1";"FORM16.2",#N/A,TRUE,"Personnel2";"FORM16.2",#N/A,TRUE,"Personnel3";"FORM16.3",#N/A,TRUE,"Personnel4";"FORM16.4",#N/A,TRUE,"Personnel5"}</definedName>
    <definedName name="기말퇴충설정내역" localSheetId="8" hidden="1">{"FORM16",#N/A,TRUE,"Personnel1";"FORM16.2",#N/A,TRUE,"Personnel2";"FORM16.2",#N/A,TRUE,"Personnel3";"FORM16.3",#N/A,TRUE,"Personnel4";"FORM16.4",#N/A,TRUE,"Personnel5"}</definedName>
    <definedName name="기말퇴충설정내역" hidden="1">{"FORM16",#N/A,TRUE,"Personnel1";"FORM16.2",#N/A,TRUE,"Personnel2";"FORM16.2",#N/A,TRUE,"Personnel3";"FORM16.3",#N/A,TRUE,"Personnel4";"FORM16.4",#N/A,TRUE,"Personnel5"}</definedName>
    <definedName name="기말퇴충설정내역_1" localSheetId="9" hidden="1">{"FORM16",#N/A,TRUE,"Personnel1";"FORM16.2",#N/A,TRUE,"Personnel2";"FORM16.2",#N/A,TRUE,"Personnel3";"FORM16.3",#N/A,TRUE,"Personnel4";"FORM16.4",#N/A,TRUE,"Personnel5"}</definedName>
    <definedName name="기말퇴충설정내역_1" localSheetId="8" hidden="1">{"FORM16",#N/A,TRUE,"Personnel1";"FORM16.2",#N/A,TRUE,"Personnel2";"FORM16.2",#N/A,TRUE,"Personnel3";"FORM16.3",#N/A,TRUE,"Personnel4";"FORM16.4",#N/A,TRUE,"Personnel5"}</definedName>
    <definedName name="기말퇴충설정내역_1" hidden="1">{"FORM16",#N/A,TRUE,"Personnel1";"FORM16.2",#N/A,TRUE,"Personnel2";"FORM16.2",#N/A,TRUE,"Personnel3";"FORM16.3",#N/A,TRUE,"Personnel4";"FORM16.4",#N/A,TRUE,"Personnel5"}</definedName>
    <definedName name="기말퇴충설정내역_2" localSheetId="9" hidden="1">{"FORM16",#N/A,TRUE,"Personnel1";"FORM16.2",#N/A,TRUE,"Personnel2";"FORM16.2",#N/A,TRUE,"Personnel3";"FORM16.3",#N/A,TRUE,"Personnel4";"FORM16.4",#N/A,TRUE,"Personnel5"}</definedName>
    <definedName name="기말퇴충설정내역_2" localSheetId="8" hidden="1">{"FORM16",#N/A,TRUE,"Personnel1";"FORM16.2",#N/A,TRUE,"Personnel2";"FORM16.2",#N/A,TRUE,"Personnel3";"FORM16.3",#N/A,TRUE,"Personnel4";"FORM16.4",#N/A,TRUE,"Personnel5"}</definedName>
    <definedName name="기말퇴충설정내역_2" hidden="1">{"FORM16",#N/A,TRUE,"Personnel1";"FORM16.2",#N/A,TRUE,"Personnel2";"FORM16.2",#N/A,TRUE,"Personnel3";"FORM16.3",#N/A,TRUE,"Personnel4";"FORM16.4",#N/A,TRUE,"Personnel5"}</definedName>
    <definedName name="기말퇴충설정내역_3" localSheetId="9" hidden="1">{"FORM16",#N/A,TRUE,"Personnel1";"FORM16.2",#N/A,TRUE,"Personnel2";"FORM16.2",#N/A,TRUE,"Personnel3";"FORM16.3",#N/A,TRUE,"Personnel4";"FORM16.4",#N/A,TRUE,"Personnel5"}</definedName>
    <definedName name="기말퇴충설정내역_3" localSheetId="8" hidden="1">{"FORM16",#N/A,TRUE,"Personnel1";"FORM16.2",#N/A,TRUE,"Personnel2";"FORM16.2",#N/A,TRUE,"Personnel3";"FORM16.3",#N/A,TRUE,"Personnel4";"FORM16.4",#N/A,TRUE,"Personnel5"}</definedName>
    <definedName name="기말퇴충설정내역_3" hidden="1">{"FORM16",#N/A,TRUE,"Personnel1";"FORM16.2",#N/A,TRUE,"Personnel2";"FORM16.2",#N/A,TRUE,"Personnel3";"FORM16.3",#N/A,TRUE,"Personnel4";"FORM16.4",#N/A,TRUE,"Personnel5"}</definedName>
    <definedName name="기성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성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성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성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성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성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성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성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성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성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성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성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성분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성분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성분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성분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성분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성분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성분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성분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성분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성분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성분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성분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아모텍" localSheetId="9" hidden="1">{#N/A,#N/A,FALSE,"정공"}</definedName>
    <definedName name="기아모텍" localSheetId="8" hidden="1">{#N/A,#N/A,FALSE,"정공"}</definedName>
    <definedName name="기아모텍" hidden="1">{#N/A,#N/A,FALSE,"정공"}</definedName>
    <definedName name="기아전자" localSheetId="9" hidden="1">{#N/A,#N/A,FALSE,"정공"}</definedName>
    <definedName name="기아전자" localSheetId="8" hidden="1">{#N/A,#N/A,FALSE,"정공"}</definedName>
    <definedName name="기아전자" hidden="1">{#N/A,#N/A,FALSE,"정공"}</definedName>
    <definedName name="기타수입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기타수입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기타수입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기타유동부채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기타유동부채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기타유동부채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기타유동부채_1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기타유동부채_1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기타유동부채_1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기타유동부채_2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기타유동부채_2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기타유동부채_2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기타유동부채_3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기타유동부채_3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기타유동부채_3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기타차입금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기타차입금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기타차입금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기타차입금_1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기타차입금_1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기타차입금_1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기타차입금_2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기타차입금_2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기타차입금_2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기타차입금_3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기타차입금_3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기타차입금_3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기획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획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획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획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획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획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획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획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획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획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획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획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기획팀업무지원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기획팀업무지원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기획팀업무지원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김_1" localSheetId="9" hidden="1">{#N/A,#N/A,FALSE,"Aging Summary";#N/A,#N/A,FALSE,"Ratio Analysis";#N/A,#N/A,FALSE,"Test 120 Day Accts";#N/A,#N/A,FALSE,"Tickmarks"}</definedName>
    <definedName name="김_1" localSheetId="8" hidden="1">{#N/A,#N/A,FALSE,"Aging Summary";#N/A,#N/A,FALSE,"Ratio Analysis";#N/A,#N/A,FALSE,"Test 120 Day Accts";#N/A,#N/A,FALSE,"Tickmarks"}</definedName>
    <definedName name="김_1" hidden="1">{#N/A,#N/A,FALSE,"Aging Summary";#N/A,#N/A,FALSE,"Ratio Analysis";#N/A,#N/A,FALSE,"Test 120 Day Accts";#N/A,#N/A,FALSE,"Tickmarks"}</definedName>
    <definedName name="김_2" localSheetId="9" hidden="1">{#N/A,#N/A,FALSE,"Aging Summary";#N/A,#N/A,FALSE,"Ratio Analysis";#N/A,#N/A,FALSE,"Test 120 Day Accts";#N/A,#N/A,FALSE,"Tickmarks"}</definedName>
    <definedName name="김_2" localSheetId="8" hidden="1">{#N/A,#N/A,FALSE,"Aging Summary";#N/A,#N/A,FALSE,"Ratio Analysis";#N/A,#N/A,FALSE,"Test 120 Day Accts";#N/A,#N/A,FALSE,"Tickmarks"}</definedName>
    <definedName name="김_2" hidden="1">{#N/A,#N/A,FALSE,"Aging Summary";#N/A,#N/A,FALSE,"Ratio Analysis";#N/A,#N/A,FALSE,"Test 120 Day Accts";#N/A,#N/A,FALSE,"Tickmarks"}</definedName>
    <definedName name="김_3" localSheetId="9" hidden="1">{#N/A,#N/A,FALSE,"Aging Summary";#N/A,#N/A,FALSE,"Ratio Analysis";#N/A,#N/A,FALSE,"Test 120 Day Accts";#N/A,#N/A,FALSE,"Tickmarks"}</definedName>
    <definedName name="김_3" localSheetId="8" hidden="1">{#N/A,#N/A,FALSE,"Aging Summary";#N/A,#N/A,FALSE,"Ratio Analysis";#N/A,#N/A,FALSE,"Test 120 Day Accts";#N/A,#N/A,FALSE,"Tickmarks"}</definedName>
    <definedName name="김_3" hidden="1">{#N/A,#N/A,FALSE,"Aging Summary";#N/A,#N/A,FALSE,"Ratio Analysis";#N/A,#N/A,FALSE,"Test 120 Day Accts";#N/A,#N/A,FALSE,"Tickmarks"}</definedName>
    <definedName name="김대영" localSheetId="9" hidden="1">{#N/A,#N/A,FALSE,"BS";#N/A,#N/A,FALSE,"PL";#N/A,#N/A,FALSE,"처분";#N/A,#N/A,FALSE,"현금";#N/A,#N/A,FALSE,"매출";#N/A,#N/A,FALSE,"원가";#N/A,#N/A,FALSE,"경영"}</definedName>
    <definedName name="김대영" localSheetId="8" hidden="1">{#N/A,#N/A,FALSE,"BS";#N/A,#N/A,FALSE,"PL";#N/A,#N/A,FALSE,"처분";#N/A,#N/A,FALSE,"현금";#N/A,#N/A,FALSE,"매출";#N/A,#N/A,FALSE,"원가";#N/A,#N/A,FALSE,"경영"}</definedName>
    <definedName name="김대영" hidden="1">{#N/A,#N/A,FALSE,"BS";#N/A,#N/A,FALSE,"PL";#N/A,#N/A,FALSE,"처분";#N/A,#N/A,FALSE,"현금";#N/A,#N/A,FALSE,"매출";#N/A,#N/A,FALSE,"원가";#N/A,#N/A,FALSE,"경영"}</definedName>
    <definedName name="김만식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김만식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김만식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김선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김선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김선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김선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김선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김선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김선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김선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김선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김선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김선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김선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김영철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김영철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김영철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김영철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김영철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김영철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김영철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김영철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김영철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김영철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김영철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김영철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ㄴ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ㄴ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ㄴ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_1_1" localSheetId="9" hidden="1">{#N/A,#N/A,FALSE,"Aging Summary";#N/A,#N/A,FALSE,"Ratio Analysis";#N/A,#N/A,FALSE,"Test 120 Day Accts";#N/A,#N/A,FALSE,"Tickmarks"}</definedName>
    <definedName name="ㄴ_1_1" localSheetId="8" hidden="1">{#N/A,#N/A,FALSE,"Aging Summary";#N/A,#N/A,FALSE,"Ratio Analysis";#N/A,#N/A,FALSE,"Test 120 Day Accts";#N/A,#N/A,FALSE,"Tickmarks"}</definedName>
    <definedName name="ㄴ_1_1" hidden="1">{#N/A,#N/A,FALSE,"Aging Summary";#N/A,#N/A,FALSE,"Ratio Analysis";#N/A,#N/A,FALSE,"Test 120 Day Accts";#N/A,#N/A,FALSE,"Tickmarks"}</definedName>
    <definedName name="ㄴ_2" localSheetId="9" hidden="1">{#N/A,#N/A,FALSE,"Aging Summary";#N/A,#N/A,FALSE,"Ratio Analysis";#N/A,#N/A,FALSE,"Test 120 Day Accts";#N/A,#N/A,FALSE,"Tickmarks"}</definedName>
    <definedName name="ㄴ_2" localSheetId="8" hidden="1">{#N/A,#N/A,FALSE,"Aging Summary";#N/A,#N/A,FALSE,"Ratio Analysis";#N/A,#N/A,FALSE,"Test 120 Day Accts";#N/A,#N/A,FALSE,"Tickmarks"}</definedName>
    <definedName name="ㄴ_2" hidden="1">{#N/A,#N/A,FALSE,"Aging Summary";#N/A,#N/A,FALSE,"Ratio Analysis";#N/A,#N/A,FALSE,"Test 120 Day Accts";#N/A,#N/A,FALSE,"Tickmarks"}</definedName>
    <definedName name="ㄴ_2_1" localSheetId="9" hidden="1">{#N/A,#N/A,FALSE,"Aging Summary";#N/A,#N/A,FALSE,"Ratio Analysis";#N/A,#N/A,FALSE,"Test 120 Day Accts";#N/A,#N/A,FALSE,"Tickmarks"}</definedName>
    <definedName name="ㄴ_2_1" localSheetId="8" hidden="1">{#N/A,#N/A,FALSE,"Aging Summary";#N/A,#N/A,FALSE,"Ratio Analysis";#N/A,#N/A,FALSE,"Test 120 Day Accts";#N/A,#N/A,FALSE,"Tickmarks"}</definedName>
    <definedName name="ㄴ_2_1" hidden="1">{#N/A,#N/A,FALSE,"Aging Summary";#N/A,#N/A,FALSE,"Ratio Analysis";#N/A,#N/A,FALSE,"Test 120 Day Accts";#N/A,#N/A,FALSE,"Tickmarks"}</definedName>
    <definedName name="ㄴ_3" localSheetId="9" hidden="1">{#N/A,#N/A,FALSE,"Aging Summary";#N/A,#N/A,FALSE,"Ratio Analysis";#N/A,#N/A,FALSE,"Test 120 Day Accts";#N/A,#N/A,FALSE,"Tickmarks"}</definedName>
    <definedName name="ㄴ_3" localSheetId="8" hidden="1">{#N/A,#N/A,FALSE,"Aging Summary";#N/A,#N/A,FALSE,"Ratio Analysis";#N/A,#N/A,FALSE,"Test 120 Day Accts";#N/A,#N/A,FALSE,"Tickmarks"}</definedName>
    <definedName name="ㄴ_3" hidden="1">{#N/A,#N/A,FALSE,"Aging Summary";#N/A,#N/A,FALSE,"Ratio Analysis";#N/A,#N/A,FALSE,"Test 120 Day Accts";#N/A,#N/A,FALSE,"Tickmarks"}</definedName>
    <definedName name="ㄴ_4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_4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_4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_5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_5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_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1215155" localSheetId="9" hidden="1">{"NEWCON",#N/A,FALSE,"NEWCON";"NEWCONEQV",#N/A,FALSE,"NEWCON"}</definedName>
    <definedName name="ㄴ1215155" localSheetId="8" hidden="1">{"NEWCON",#N/A,FALSE,"NEWCON";"NEWCONEQV",#N/A,FALSE,"NEWCON"}</definedName>
    <definedName name="ㄴ1215155" hidden="1">{"NEWCON",#N/A,FALSE,"NEWCON";"NEWCONEQV",#N/A,FALSE,"NEWCON"}</definedName>
    <definedName name="ㄴㄴㄴ" localSheetId="9" hidden="1">{"THIRD",#N/A,FALSE,"THIRD";"THIRDEQV",#N/A,FALSE,"THIRD"}</definedName>
    <definedName name="ㄴㄴㄴ" localSheetId="8" hidden="1">{"THIRD",#N/A,FALSE,"THIRD";"THIRDEQV",#N/A,FALSE,"THIRD"}</definedName>
    <definedName name="ㄴㄴㄴ" hidden="1">{"THIRD",#N/A,FALSE,"THIRD";"THIRDEQV",#N/A,FALSE,"THIRD"}</definedName>
    <definedName name="ㄴㄴㄴ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ㄴㄴ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ㄴㄴ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ㄴㄴ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ㄴㄴ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ㄴㄴ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ㄴㄴ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ㄴㄴ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ㄴㄴ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ㄴㄴㄴ" localSheetId="9" hidden="1">{#N/A,#N/A,FALSE,"Aging Summary";#N/A,#N/A,FALSE,"Ratio Analysis";#N/A,#N/A,FALSE,"Test 120 Day Accts";#N/A,#N/A,FALSE,"Tickmarks"}</definedName>
    <definedName name="ㄴㄴㄴㄴ" localSheetId="8" hidden="1">{#N/A,#N/A,FALSE,"Aging Summary";#N/A,#N/A,FALSE,"Ratio Analysis";#N/A,#N/A,FALSE,"Test 120 Day Accts";#N/A,#N/A,FALSE,"Tickmarks"}</definedName>
    <definedName name="ㄴㄴㄴㄴ" hidden="1">{#N/A,#N/A,FALSE,"Aging Summary";#N/A,#N/A,FALSE,"Ratio Analysis";#N/A,#N/A,FALSE,"Test 120 Day Accts";#N/A,#N/A,FALSE,"Tickmarks"}</definedName>
    <definedName name="ㄴㄴㄴㄴㄴㄴ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ㄴㄴㄴㄴㄴ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ㄴㄴㄴㄴㄴ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ㄴㄴㄴㄴㄴ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ㄴㄴㄴㄴㄴ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ㄴㄴㄴㄴㄴ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ㄴㄴㄴㄴㄴ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ㄴㄴㄴㄴㄴ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ㄴㄴㄴㄴㄴ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ㄴㄴㄴㄴㄴ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ㄴㄴㄴㄴㄴ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ㄴㄴㄴㄴㄴ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낭9" localSheetId="9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ㄴ낭9" localSheetId="8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ㄴ낭9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ㄴㄹㅇㄹㅇㄴ" localSheetId="9" hidden="1">{#N/A,#N/A,FALSE,"Aging Summary";#N/A,#N/A,FALSE,"Ratio Analysis";#N/A,#N/A,FALSE,"Test 120 Day Accts";#N/A,#N/A,FALSE,"Tickmarks"}</definedName>
    <definedName name="ㄴㄹㅇㄹㅇㄴ" localSheetId="8" hidden="1">{#N/A,#N/A,FALSE,"Aging Summary";#N/A,#N/A,FALSE,"Ratio Analysis";#N/A,#N/A,FALSE,"Test 120 Day Accts";#N/A,#N/A,FALSE,"Tickmarks"}</definedName>
    <definedName name="ㄴㄹㅇㄹㅇㄴ" hidden="1">{#N/A,#N/A,FALSE,"Aging Summary";#N/A,#N/A,FALSE,"Ratio Analysis";#N/A,#N/A,FALSE,"Test 120 Day Accts";#N/A,#N/A,FALSE,"Tickmarks"}</definedName>
    <definedName name="ㄴㄹㅇ호" hidden="1">#REF!</definedName>
    <definedName name="ㄴㄻㅁ" localSheetId="9" hidden="1">{#N/A,#N/A,FALSE,"BS";#N/A,#N/A,FALSE,"PL";#N/A,#N/A,FALSE,"처분";#N/A,#N/A,FALSE,"현금";#N/A,#N/A,FALSE,"매출";#N/A,#N/A,FALSE,"원가";#N/A,#N/A,FALSE,"경영"}</definedName>
    <definedName name="ㄴㄻㅁ" localSheetId="8" hidden="1">{#N/A,#N/A,FALSE,"BS";#N/A,#N/A,FALSE,"PL";#N/A,#N/A,FALSE,"처분";#N/A,#N/A,FALSE,"현금";#N/A,#N/A,FALSE,"매출";#N/A,#N/A,FALSE,"원가";#N/A,#N/A,FALSE,"경영"}</definedName>
    <definedName name="ㄴㄻㅁ" hidden="1">{#N/A,#N/A,FALSE,"BS";#N/A,#N/A,FALSE,"PL";#N/A,#N/A,FALSE,"처분";#N/A,#N/A,FALSE,"현금";#N/A,#N/A,FALSE,"매출";#N/A,#N/A,FALSE,"원가";#N/A,#N/A,FALSE,"경영"}</definedName>
    <definedName name="ㄴㅁ" localSheetId="9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ㄴㅁ" localSheetId="8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ㄴㅁ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ㄴㅇ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ㄴㅇ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ㄴㅇ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ㄴㅇ_1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ㄴㅇ_1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ㄴㅇ_1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ㄴㅇ_2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ㄴㅇ_2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ㄴㅇ_2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ㄴㅇ_3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ㄴㅇ_3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ㄴㅇ_3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ㄴㅇㄴㅇㅇㄴㅇ" localSheetId="9" hidden="1">{"THIRD",#N/A,FALSE,"THIRD";"THIRDEQV",#N/A,FALSE,"THIRD"}</definedName>
    <definedName name="ㄴㅇㄴㅇㅇㄴㅇ" localSheetId="8" hidden="1">{"THIRD",#N/A,FALSE,"THIRD";"THIRDEQV",#N/A,FALSE,"THIRD"}</definedName>
    <definedName name="ㄴㅇㄴㅇㅇㄴㅇ" hidden="1">{"THIRD",#N/A,FALSE,"THIRD";"THIRDEQV",#N/A,FALSE,"THIRD"}</definedName>
    <definedName name="ㄴㅇㄹ" localSheetId="9" hidden="1">{"'손익현황'!$A$1:$J$29"}</definedName>
    <definedName name="ㄴㅇㄹ" localSheetId="8" hidden="1">{"'손익현황'!$A$1:$J$29"}</definedName>
    <definedName name="ㄴㅇㄹ" hidden="1">{"'손익현황'!$A$1:$J$29"}</definedName>
    <definedName name="ㄴㅇㄹ_1" localSheetId="9" hidden="1">{"'손익현황'!$A$1:$J$29"}</definedName>
    <definedName name="ㄴㅇㄹ_1" localSheetId="8" hidden="1">{"'손익현황'!$A$1:$J$29"}</definedName>
    <definedName name="ㄴㅇㄹ_1" hidden="1">{"'손익현황'!$A$1:$J$29"}</definedName>
    <definedName name="ㄴㅇㄹ_2" localSheetId="9" hidden="1">{"'손익현황'!$A$1:$J$29"}</definedName>
    <definedName name="ㄴㅇㄹ_2" localSheetId="8" hidden="1">{"'손익현황'!$A$1:$J$29"}</definedName>
    <definedName name="ㄴㅇㄹ_2" hidden="1">{"'손익현황'!$A$1:$J$29"}</definedName>
    <definedName name="ㄴㅇㄹ_3" localSheetId="9" hidden="1">{"'손익현황'!$A$1:$J$29"}</definedName>
    <definedName name="ㄴㅇㄹ_3" localSheetId="8" hidden="1">{"'손익현황'!$A$1:$J$29"}</definedName>
    <definedName name="ㄴㅇㄹ_3" hidden="1">{"'손익현황'!$A$1:$J$29"}</definedName>
    <definedName name="ㄴㅇㅀㅁㅇㅎㄴㅇㅁㅀㅇㅀㄴㅇㅀ" localSheetId="9" hidden="1">{#N/A,#N/A,FALSE,"정공"}</definedName>
    <definedName name="ㄴㅇㅀㅁㅇㅎㄴㅇㅁㅀㅇㅀㄴㅇㅀ" localSheetId="8" hidden="1">{#N/A,#N/A,FALSE,"정공"}</definedName>
    <definedName name="ㄴㅇㅀㅁㅇㅎㄴㅇㅁㅀㅇㅀㄴㅇㅀ" hidden="1">{#N/A,#N/A,FALSE,"정공"}</definedName>
    <definedName name="나" localSheetId="9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나" localSheetId="8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나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나라사랑" localSheetId="9" hidden="1">{#N/A,#N/A,FALSE,"정공"}</definedName>
    <definedName name="나라사랑" localSheetId="8" hidden="1">{#N/A,#N/A,FALSE,"정공"}</definedName>
    <definedName name="나라사랑" hidden="1">{#N/A,#N/A,FALSE,"정공"}</definedName>
    <definedName name="나무라오" localSheetId="9" hidden="1">{#N/A,#N/A,FALSE,"정공"}</definedName>
    <definedName name="나무라오" localSheetId="8" hidden="1">{#N/A,#N/A,FALSE,"정공"}</definedName>
    <definedName name="나무라오" hidden="1">{#N/A,#N/A,FALSE,"정공"}</definedName>
    <definedName name="나야" localSheetId="9" hidden="1">{#N/A,#N/A,FALSE,"진행중"}</definedName>
    <definedName name="나야" localSheetId="8" hidden="1">{#N/A,#N/A,FALSE,"진행중"}</definedName>
    <definedName name="나야" hidden="1">{#N/A,#N/A,FALSE,"진행중"}</definedName>
    <definedName name="나야_1" localSheetId="9" hidden="1">{#N/A,#N/A,FALSE,"진행중"}</definedName>
    <definedName name="나야_1" localSheetId="8" hidden="1">{#N/A,#N/A,FALSE,"진행중"}</definedName>
    <definedName name="나야_1" hidden="1">{#N/A,#N/A,FALSE,"진행중"}</definedName>
    <definedName name="나야_2" localSheetId="9" hidden="1">{#N/A,#N/A,FALSE,"진행중"}</definedName>
    <definedName name="나야_2" localSheetId="8" hidden="1">{#N/A,#N/A,FALSE,"진행중"}</definedName>
    <definedName name="나야_2" hidden="1">{#N/A,#N/A,FALSE,"진행중"}</definedName>
    <definedName name="나야_3" localSheetId="9" hidden="1">{#N/A,#N/A,FALSE,"진행중"}</definedName>
    <definedName name="나야_3" localSheetId="8" hidden="1">{#N/A,#N/A,FALSE,"진행중"}</definedName>
    <definedName name="나야_3" hidden="1">{#N/A,#N/A,FALSE,"진행중"}</definedName>
    <definedName name="나이거참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나이거참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나이거참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나ㅏㅓㄹ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나ㅏㅓㄹ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나ㅏㅓㄹ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남의나라" localSheetId="9" hidden="1">{#N/A,#N/A,FALSE,"정공"}</definedName>
    <definedName name="남의나라" localSheetId="8" hidden="1">{#N/A,#N/A,FALSE,"정공"}</definedName>
    <definedName name="남의나라" hidden="1">{#N/A,#N/A,FALSE,"정공"}</definedName>
    <definedName name="내꺼" localSheetId="9" hidden="1">{#N/A,#N/A,FALSE,"일반적사항";#N/A,#N/A,FALSE,"주요재무자료";#N/A,#N/A,FALSE,"표지";#N/A,#N/A,FALSE,"총괄표";#N/A,#N/A,FALSE,"1호 과표세액";#N/A,#N/A,FALSE,"2호 서식";#N/A,#N/A,FALSE,"3(3)호(갑) 원천납부";#N/A,#N/A,FALSE,"6호 소득금액";#N/A,#N/A,FALSE,"6호 첨부(익)";#N/A,#N/A,FALSE,"6호 첨부(익)";#N/A,#N/A,FALSE,"6호 첨부(손)";#N/A,#N/A,FALSE,"6-1호 수입금액";#N/A,#N/A,FALSE,"6-3호 퇴충";#N/A,#N/A,FALSE,"6-4호 접대(갑)";#N/A,#N/A,FALSE,"6-4호 접대(을)";#N/A,#N/A,FALSE,"감가총괄";#N/A,#N/A,FALSE,"6-6(3)호 감가(정액)";#N/A,#N/A,FALSE,"전기부인액추인";#N/A,#N/A,FALSE,"6-6호(부표) 자본적지출";#N/A,#N/A,FALSE,"6-10호 재고자산";#N/A,#N/A,FALSE,"6-11호 세금과공과";#N/A,#N/A,FALSE,"6-12호 선급비용";#N/A,#N/A,FALSE,"9호 자본금(갑)";#N/A,#N/A,FALSE,"9호 자본금(을)";#N/A,#N/A,FALSE,"10(4)호 조정수입";#N/A,#N/A,FALSE,"59호 해외특수"}</definedName>
    <definedName name="내꺼" localSheetId="8" hidden="1">{#N/A,#N/A,FALSE,"일반적사항";#N/A,#N/A,FALSE,"주요재무자료";#N/A,#N/A,FALSE,"표지";#N/A,#N/A,FALSE,"총괄표";#N/A,#N/A,FALSE,"1호 과표세액";#N/A,#N/A,FALSE,"2호 서식";#N/A,#N/A,FALSE,"3(3)호(갑) 원천납부";#N/A,#N/A,FALSE,"6호 소득금액";#N/A,#N/A,FALSE,"6호 첨부(익)";#N/A,#N/A,FALSE,"6호 첨부(익)";#N/A,#N/A,FALSE,"6호 첨부(손)";#N/A,#N/A,FALSE,"6-1호 수입금액";#N/A,#N/A,FALSE,"6-3호 퇴충";#N/A,#N/A,FALSE,"6-4호 접대(갑)";#N/A,#N/A,FALSE,"6-4호 접대(을)";#N/A,#N/A,FALSE,"감가총괄";#N/A,#N/A,FALSE,"6-6(3)호 감가(정액)";#N/A,#N/A,FALSE,"전기부인액추인";#N/A,#N/A,FALSE,"6-6호(부표) 자본적지출";#N/A,#N/A,FALSE,"6-10호 재고자산";#N/A,#N/A,FALSE,"6-11호 세금과공과";#N/A,#N/A,FALSE,"6-12호 선급비용";#N/A,#N/A,FALSE,"9호 자본금(갑)";#N/A,#N/A,FALSE,"9호 자본금(을)";#N/A,#N/A,FALSE,"10(4)호 조정수입";#N/A,#N/A,FALSE,"59호 해외특수"}</definedName>
    <definedName name="내꺼" hidden="1">{#N/A,#N/A,FALSE,"일반적사항";#N/A,#N/A,FALSE,"주요재무자료";#N/A,#N/A,FALSE,"표지";#N/A,#N/A,FALSE,"총괄표";#N/A,#N/A,FALSE,"1호 과표세액";#N/A,#N/A,FALSE,"2호 서식";#N/A,#N/A,FALSE,"3(3)호(갑) 원천납부";#N/A,#N/A,FALSE,"6호 소득금액";#N/A,#N/A,FALSE,"6호 첨부(익)";#N/A,#N/A,FALSE,"6호 첨부(익)";#N/A,#N/A,FALSE,"6호 첨부(손)";#N/A,#N/A,FALSE,"6-1호 수입금액";#N/A,#N/A,FALSE,"6-3호 퇴충";#N/A,#N/A,FALSE,"6-4호 접대(갑)";#N/A,#N/A,FALSE,"6-4호 접대(을)";#N/A,#N/A,FALSE,"감가총괄";#N/A,#N/A,FALSE,"6-6(3)호 감가(정액)";#N/A,#N/A,FALSE,"전기부인액추인";#N/A,#N/A,FALSE,"6-6호(부표) 자본적지출";#N/A,#N/A,FALSE,"6-10호 재고자산";#N/A,#N/A,FALSE,"6-11호 세금과공과";#N/A,#N/A,FALSE,"6-12호 선급비용";#N/A,#N/A,FALSE,"9호 자본금(갑)";#N/A,#N/A,FALSE,"9호 자본금(을)";#N/A,#N/A,FALSE,"10(4)호 조정수입";#N/A,#N/A,FALSE,"59호 해외특수"}</definedName>
    <definedName name="내부거래" localSheetId="9" hidden="1">{#N/A,#N/A,FALSE,"주요여수신";#N/A,#N/A,FALSE,"수신금리";#N/A,#N/A,FALSE,"대출금리";#N/A,#N/A,FALSE,"신규대출";#N/A,#N/A,FALSE,"총액대출"}</definedName>
    <definedName name="내부거래" localSheetId="8" hidden="1">{#N/A,#N/A,FALSE,"주요여수신";#N/A,#N/A,FALSE,"수신금리";#N/A,#N/A,FALSE,"대출금리";#N/A,#N/A,FALSE,"신규대출";#N/A,#N/A,FALSE,"총액대출"}</definedName>
    <definedName name="내부거래" hidden="1">{#N/A,#N/A,FALSE,"주요여수신";#N/A,#N/A,FALSE,"수신금리";#N/A,#N/A,FALSE,"대출금리";#N/A,#N/A,FALSE,"신규대출";#N/A,#N/A,FALSE,"총액대출"}</definedName>
    <definedName name="내부거래_" localSheetId="9" hidden="1">{#N/A,#N/A,FALSE,"주요여수신";#N/A,#N/A,FALSE,"수신금리";#N/A,#N/A,FALSE,"대출금리";#N/A,#N/A,FALSE,"신규대출";#N/A,#N/A,FALSE,"총액대출"}</definedName>
    <definedName name="내부거래_" localSheetId="8" hidden="1">{#N/A,#N/A,FALSE,"주요여수신";#N/A,#N/A,FALSE,"수신금리";#N/A,#N/A,FALSE,"대출금리";#N/A,#N/A,FALSE,"신규대출";#N/A,#N/A,FALSE,"총액대출"}</definedName>
    <definedName name="내부거래_" hidden="1">{#N/A,#N/A,FALSE,"주요여수신";#N/A,#N/A,FALSE,"수신금리";#N/A,#N/A,FALSE,"대출금리";#N/A,#N/A,FALSE,"신규대출";#N/A,#N/A,FALSE,"총액대출"}</definedName>
    <definedName name="내부거래명세" localSheetId="9" hidden="1">{#N/A,#N/A,FALSE,"주요여수신";#N/A,#N/A,FALSE,"수신금리";#N/A,#N/A,FALSE,"대출금리";#N/A,#N/A,FALSE,"신규대출";#N/A,#N/A,FALSE,"총액대출"}</definedName>
    <definedName name="내부거래명세" localSheetId="8" hidden="1">{#N/A,#N/A,FALSE,"주요여수신";#N/A,#N/A,FALSE,"수신금리";#N/A,#N/A,FALSE,"대출금리";#N/A,#N/A,FALSE,"신규대출";#N/A,#N/A,FALSE,"총액대출"}</definedName>
    <definedName name="내부거래명세" hidden="1">{#N/A,#N/A,FALSE,"주요여수신";#N/A,#N/A,FALSE,"수신금리";#N/A,#N/A,FALSE,"대출금리";#N/A,#N/A,FALSE,"신규대출";#N/A,#N/A,FALSE,"총액대출"}</definedName>
    <definedName name="내실화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내실화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내실화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내장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내장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내장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년" localSheetId="9" hidden="1">{"THIRD",#N/A,FALSE,"THIRD";"THIRDEQV",#N/A,FALSE,"THIRD"}</definedName>
    <definedName name="년" localSheetId="8" hidden="1">{"THIRD",#N/A,FALSE,"THIRD";"THIRDEQV",#N/A,FALSE,"THIRD"}</definedName>
    <definedName name="년" hidden="1">{"THIRD",#N/A,FALSE,"THIRD";"THIRDEQV",#N/A,FALSE,"THIRD"}</definedName>
    <definedName name="노원문화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뇌" hidden="1">#REF!</definedName>
    <definedName name="뉴셀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뉴셀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뉴셀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뉴셀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뉴셀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뉴셀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뉴셀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뉴셀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뉴셀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뉴셀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뉴셀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뉴셀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는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는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는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니" localSheetId="9" hidden="1">{#N/A,#N/A,FALSE,"BS";#N/A,#N/A,FALSE,"PL";#N/A,#N/A,FALSE,"처분";#N/A,#N/A,FALSE,"현금";#N/A,#N/A,FALSE,"매출";#N/A,#N/A,FALSE,"원가";#N/A,#N/A,FALSE,"경영"}</definedName>
    <definedName name="니" localSheetId="8" hidden="1">{#N/A,#N/A,FALSE,"BS";#N/A,#N/A,FALSE,"PL";#N/A,#N/A,FALSE,"처분";#N/A,#N/A,FALSE,"현금";#N/A,#N/A,FALSE,"매출";#N/A,#N/A,FALSE,"원가";#N/A,#N/A,FALSE,"경영"}</definedName>
    <definedName name="니" hidden="1">{#N/A,#N/A,FALSE,"BS";#N/A,#N/A,FALSE,"PL";#N/A,#N/A,FALSE,"처분";#N/A,#N/A,FALSE,"현금";#N/A,#N/A,FALSE,"매출";#N/A,#N/A,FALSE,"원가";#N/A,#N/A,FALSE,"경영"}</definedName>
    <definedName name="니미씨" localSheetId="9" hidden="1">{"STANDARD",#N/A,FALSE,"STANDARD";"STANDARDEQV",#N/A,FALSE,"STANDARD";"STANDARDCOMPARE",#N/A,FALSE,"STANDARD";"RATIOS",#N/A,FALSE,"STANDARD"}</definedName>
    <definedName name="니미씨" localSheetId="8" hidden="1">{"STANDARD",#N/A,FALSE,"STANDARD";"STANDARDEQV",#N/A,FALSE,"STANDARD";"STANDARDCOMPARE",#N/A,FALSE,"STANDARD";"RATIOS",#N/A,FALSE,"STANDARD"}</definedName>
    <definedName name="니미씨" hidden="1">{"STANDARD",#N/A,FALSE,"STANDARD";"STANDARDEQV",#N/A,FALSE,"STANDARD";"STANDARDCOMPARE",#N/A,FALSE,"STANDARD";"RATIOS",#N/A,FALSE,"STANDARD"}</definedName>
    <definedName name="니아ㅓㄹ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니아ㅓㄹ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니아ㅓㄹ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니아ㅓㄹ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니아ㅓㄹ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니아ㅓㄹ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니아ㅓㄹ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니아ㅓㄹ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니아ㅓㄹ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니아ㅓㄹ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니아ㅓㄹ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니아ㅓㄹ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ㄷ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ㄷ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ㄷ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ㄷ_1" localSheetId="9" hidden="1">{#N/A,#N/A,FALSE,"Aging Summary";#N/A,#N/A,FALSE,"Ratio Analysis";#N/A,#N/A,FALSE,"Test 120 Day Accts";#N/A,#N/A,FALSE,"Tickmarks"}</definedName>
    <definedName name="ㄷ_1" localSheetId="8" hidden="1">{#N/A,#N/A,FALSE,"Aging Summary";#N/A,#N/A,FALSE,"Ratio Analysis";#N/A,#N/A,FALSE,"Test 120 Day Accts";#N/A,#N/A,FALSE,"Tickmarks"}</definedName>
    <definedName name="ㄷ_1" hidden="1">{#N/A,#N/A,FALSE,"Aging Summary";#N/A,#N/A,FALSE,"Ratio Analysis";#N/A,#N/A,FALSE,"Test 120 Day Accts";#N/A,#N/A,FALSE,"Tickmarks"}</definedName>
    <definedName name="ㄷ_2" localSheetId="9" hidden="1">{#N/A,#N/A,FALSE,"Aging Summary";#N/A,#N/A,FALSE,"Ratio Analysis";#N/A,#N/A,FALSE,"Test 120 Day Accts";#N/A,#N/A,FALSE,"Tickmarks"}</definedName>
    <definedName name="ㄷ_2" localSheetId="8" hidden="1">{#N/A,#N/A,FALSE,"Aging Summary";#N/A,#N/A,FALSE,"Ratio Analysis";#N/A,#N/A,FALSE,"Test 120 Day Accts";#N/A,#N/A,FALSE,"Tickmarks"}</definedName>
    <definedName name="ㄷ_2" hidden="1">{#N/A,#N/A,FALSE,"Aging Summary";#N/A,#N/A,FALSE,"Ratio Analysis";#N/A,#N/A,FALSE,"Test 120 Day Accts";#N/A,#N/A,FALSE,"Tickmarks"}</definedName>
    <definedName name="ㄷ_3" localSheetId="9" hidden="1">{#N/A,#N/A,FALSE,"Aging Summary";#N/A,#N/A,FALSE,"Ratio Analysis";#N/A,#N/A,FALSE,"Test 120 Day Accts";#N/A,#N/A,FALSE,"Tickmarks"}</definedName>
    <definedName name="ㄷ_3" localSheetId="8" hidden="1">{#N/A,#N/A,FALSE,"Aging Summary";#N/A,#N/A,FALSE,"Ratio Analysis";#N/A,#N/A,FALSE,"Test 120 Day Accts";#N/A,#N/A,FALSE,"Tickmarks"}</definedName>
    <definedName name="ㄷ_3" hidden="1">{#N/A,#N/A,FALSE,"Aging Summary";#N/A,#N/A,FALSE,"Ratio Analysis";#N/A,#N/A,FALSE,"Test 120 Day Accts";#N/A,#N/A,FALSE,"Tickmarks"}</definedName>
    <definedName name="ㄷㄷ" localSheetId="9" hidden="1">{#N/A,#N/A,FALSE,"1호 과표세액";#N/A,#N/A,FALSE,"2호 서식";#N/A,#N/A,FALSE,"3(1)부7 기업합리";#N/A,#N/A,FALSE,"6호 소득금액";#N/A,#N/A,FALSE,"6호 첨부(익)";#N/A,#N/A,FALSE,"6호 첨부(손)";#N/A,#N/A,FALSE,"6-1호 수입금액";#N/A,#N/A,FALSE,"6-3(4)호 대손";#N/A,#N/A,FALSE,"6-3호 퇴충";#N/A,#N/A,FALSE,"6-3(3)호 단퇴";#N/A,#N/A,FALSE,"6-3(4)호 대손";#N/A,#N/A,FALSE,"6-4호 접대(갑)";#N/A,#N/A,FALSE,"6-4호 접대(을)";#N/A,#N/A,FALSE,"6-5호 외화(갑)";#N/A,#N/A,FALSE,"6-5호 외화(을)";#N/A,#N/A,FALSE,"6-11호 세금과공과";#N/A,#N/A,FALSE,"6-13호 기부금";#N/A,#N/A,FALSE,"8호 기부금조정";#N/A,#N/A,FALSE,"9호 자본금(갑)";#N/A,#N/A,FALSE,"9호 자본금(을)";#N/A,#N/A,FALSE,"10(3)호 주요계정";#N/A,#N/A,FALSE,"10(3)호 부표";#N/A,#N/A,FALSE,"요약 PL";#N/A,#N/A,FALSE,"10(4)호 조정수입";#N/A,#N/A,FALSE,"14(1)호 갑 주식"}</definedName>
    <definedName name="ㄷㄷ" localSheetId="8" hidden="1">{#N/A,#N/A,FALSE,"1호 과표세액";#N/A,#N/A,FALSE,"2호 서식";#N/A,#N/A,FALSE,"3(1)부7 기업합리";#N/A,#N/A,FALSE,"6호 소득금액";#N/A,#N/A,FALSE,"6호 첨부(익)";#N/A,#N/A,FALSE,"6호 첨부(손)";#N/A,#N/A,FALSE,"6-1호 수입금액";#N/A,#N/A,FALSE,"6-3(4)호 대손";#N/A,#N/A,FALSE,"6-3호 퇴충";#N/A,#N/A,FALSE,"6-3(3)호 단퇴";#N/A,#N/A,FALSE,"6-3(4)호 대손";#N/A,#N/A,FALSE,"6-4호 접대(갑)";#N/A,#N/A,FALSE,"6-4호 접대(을)";#N/A,#N/A,FALSE,"6-5호 외화(갑)";#N/A,#N/A,FALSE,"6-5호 외화(을)";#N/A,#N/A,FALSE,"6-11호 세금과공과";#N/A,#N/A,FALSE,"6-13호 기부금";#N/A,#N/A,FALSE,"8호 기부금조정";#N/A,#N/A,FALSE,"9호 자본금(갑)";#N/A,#N/A,FALSE,"9호 자본금(을)";#N/A,#N/A,FALSE,"10(3)호 주요계정";#N/A,#N/A,FALSE,"10(3)호 부표";#N/A,#N/A,FALSE,"요약 PL";#N/A,#N/A,FALSE,"10(4)호 조정수입";#N/A,#N/A,FALSE,"14(1)호 갑 주식"}</definedName>
    <definedName name="ㄷㄷ" hidden="1">{#N/A,#N/A,FALSE,"1호 과표세액";#N/A,#N/A,FALSE,"2호 서식";#N/A,#N/A,FALSE,"3(1)부7 기업합리";#N/A,#N/A,FALSE,"6호 소득금액";#N/A,#N/A,FALSE,"6호 첨부(익)";#N/A,#N/A,FALSE,"6호 첨부(손)";#N/A,#N/A,FALSE,"6-1호 수입금액";#N/A,#N/A,FALSE,"6-3(4)호 대손";#N/A,#N/A,FALSE,"6-3호 퇴충";#N/A,#N/A,FALSE,"6-3(3)호 단퇴";#N/A,#N/A,FALSE,"6-3(4)호 대손";#N/A,#N/A,FALSE,"6-4호 접대(갑)";#N/A,#N/A,FALSE,"6-4호 접대(을)";#N/A,#N/A,FALSE,"6-5호 외화(갑)";#N/A,#N/A,FALSE,"6-5호 외화(을)";#N/A,#N/A,FALSE,"6-11호 세금과공과";#N/A,#N/A,FALSE,"6-13호 기부금";#N/A,#N/A,FALSE,"8호 기부금조정";#N/A,#N/A,FALSE,"9호 자본금(갑)";#N/A,#N/A,FALSE,"9호 자본금(을)";#N/A,#N/A,FALSE,"10(3)호 주요계정";#N/A,#N/A,FALSE,"10(3)호 부표";#N/A,#N/A,FALSE,"요약 PL";#N/A,#N/A,FALSE,"10(4)호 조정수입";#N/A,#N/A,FALSE,"14(1)호 갑 주식"}</definedName>
    <definedName name="ㄷㄷㄷ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ㄷㄷㄷ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ㄷㄷㄷ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ㄷㄷㄷ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ㄷㄷㄷ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ㄷㄷㄷ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ㄷㄷㄷ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ㄷㄷㄷ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ㄷㄷㄷ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ㄷㄷㄷ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ㄷㄷㄷ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ㄷㄷㄷ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ㄷㅈ" hidden="1">#REF!</definedName>
    <definedName name="다" localSheetId="9" hidden="1">{#N/A,#N/A,FALSE,"진행중"}</definedName>
    <definedName name="다" localSheetId="8" hidden="1">{#N/A,#N/A,FALSE,"진행중"}</definedName>
    <definedName name="다" hidden="1">{#N/A,#N/A,FALSE,"진행중"}</definedName>
    <definedName name="다_1" localSheetId="9" hidden="1">{#N/A,#N/A,FALSE,"진행중"}</definedName>
    <definedName name="다_1" localSheetId="8" hidden="1">{#N/A,#N/A,FALSE,"진행중"}</definedName>
    <definedName name="다_1" hidden="1">{#N/A,#N/A,FALSE,"진행중"}</definedName>
    <definedName name="다_2" localSheetId="9" hidden="1">{#N/A,#N/A,FALSE,"진행중"}</definedName>
    <definedName name="다_2" localSheetId="8" hidden="1">{#N/A,#N/A,FALSE,"진행중"}</definedName>
    <definedName name="다_2" hidden="1">{#N/A,#N/A,FALSE,"진행중"}</definedName>
    <definedName name="다_3" localSheetId="9" hidden="1">{#N/A,#N/A,FALSE,"진행중"}</definedName>
    <definedName name="다_3" localSheetId="8" hidden="1">{#N/A,#N/A,FALSE,"진행중"}</definedName>
    <definedName name="다_3" hidden="1">{#N/A,#N/A,FALSE,"진행중"}</definedName>
    <definedName name="다나가라" localSheetId="9" hidden="1">{#N/A,#N/A,FALSE,"정공"}</definedName>
    <definedName name="다나가라" localSheetId="8" hidden="1">{#N/A,#N/A,FALSE,"정공"}</definedName>
    <definedName name="다나가라" hidden="1">{#N/A,#N/A,FALSE,"정공"}</definedName>
    <definedName name="다다" localSheetId="9" hidden="1">{#N/A,#N/A,FALSE,"정공"}</definedName>
    <definedName name="다다" localSheetId="8" hidden="1">{#N/A,#N/A,FALSE,"정공"}</definedName>
    <definedName name="다다" hidden="1">{#N/A,#N/A,FALSE,"정공"}</definedName>
    <definedName name="다다익선" localSheetId="9" hidden="1">{#N/A,#N/A,FALSE,"정공"}</definedName>
    <definedName name="다다익선" localSheetId="8" hidden="1">{#N/A,#N/A,FALSE,"정공"}</definedName>
    <definedName name="다다익선" hidden="1">{#N/A,#N/A,FALSE,"정공"}</definedName>
    <definedName name="다달이" localSheetId="9" hidden="1">{#N/A,#N/A,FALSE,"정공"}</definedName>
    <definedName name="다달이" localSheetId="8" hidden="1">{#N/A,#N/A,FALSE,"정공"}</definedName>
    <definedName name="다달이" hidden="1">{#N/A,#N/A,FALSE,"정공"}</definedName>
    <definedName name="다라" hidden="1">'[6]#REF'!#REF!</definedName>
    <definedName name="다라니경" localSheetId="9" hidden="1">{#N/A,#N/A,FALSE,"정공"}</definedName>
    <definedName name="다라니경" localSheetId="8" hidden="1">{#N/A,#N/A,FALSE,"정공"}</definedName>
    <definedName name="다라니경" hidden="1">{#N/A,#N/A,FALSE,"정공"}</definedName>
    <definedName name="다라니경을피우자" localSheetId="9" hidden="1">{#N/A,#N/A,FALSE,"정공"}</definedName>
    <definedName name="다라니경을피우자" localSheetId="8" hidden="1">{#N/A,#N/A,FALSE,"정공"}</definedName>
    <definedName name="다라니경을피우자" hidden="1">{#N/A,#N/A,FALSE,"정공"}</definedName>
    <definedName name="단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단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단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단가하락율" localSheetId="9" hidden="1">{#N/A,#N/A,TRUE,"인력운용계획"}</definedName>
    <definedName name="단가하락율" localSheetId="8" hidden="1">{#N/A,#N/A,TRUE,"인력운용계획"}</definedName>
    <definedName name="단가하락율" hidden="1">{#N/A,#N/A,TRUE,"인력운용계획"}</definedName>
    <definedName name="단기차입금" localSheetId="9" hidden="1">{#N/A,#N/A,FALSE,"Aging Summary";#N/A,#N/A,FALSE,"Ratio Analysis";#N/A,#N/A,FALSE,"Test 120 Day Accts";#N/A,#N/A,FALSE,"Tickmarks"}</definedName>
    <definedName name="단기차입금" localSheetId="8" hidden="1">{#N/A,#N/A,FALSE,"Aging Summary";#N/A,#N/A,FALSE,"Ratio Analysis";#N/A,#N/A,FALSE,"Test 120 Day Accts";#N/A,#N/A,FALSE,"Tickmarks"}</definedName>
    <definedName name="단기차입금" hidden="1">{#N/A,#N/A,FALSE,"Aging Summary";#N/A,#N/A,FALSE,"Ratio Analysis";#N/A,#N/A,FALSE,"Test 120 Day Accts";#N/A,#N/A,FALSE,"Tickmarks"}</definedName>
    <definedName name="短期借入金" localSheetId="9" hidden="1">{"'買掛金'!$J$6"}</definedName>
    <definedName name="短期借入金" localSheetId="8" hidden="1">{"'買掛金'!$J$6"}</definedName>
    <definedName name="短期借入金" hidden="1">{"'買掛金'!$J$6"}</definedName>
    <definedName name="단말기" localSheetId="9" hidden="1">{#N/A,#N/A,FALSE,"정공"}</definedName>
    <definedName name="단말기" localSheetId="8" hidden="1">{#N/A,#N/A,FALSE,"정공"}</definedName>
    <definedName name="단말기" hidden="1">{#N/A,#N/A,FALSE,"정공"}</definedName>
    <definedName name="단말기번호" localSheetId="9" hidden="1">{#N/A,#N/A,FALSE,"정공"}</definedName>
    <definedName name="단말기번호" localSheetId="8" hidden="1">{#N/A,#N/A,FALSE,"정공"}</definedName>
    <definedName name="단말기번호" hidden="1">{#N/A,#N/A,FALSE,"정공"}</definedName>
    <definedName name="단알기" localSheetId="9" hidden="1">{#N/A,#N/A,FALSE,"정공"}</definedName>
    <definedName name="단알기" localSheetId="8" hidden="1">{#N/A,#N/A,FALSE,"정공"}</definedName>
    <definedName name="단알기" hidden="1">{#N/A,#N/A,FALSE,"정공"}</definedName>
    <definedName name="당초기준손이" localSheetId="9" hidden="1">{#N/A,#N/A,FALSE,"정공"}</definedName>
    <definedName name="당초기준손이" localSheetId="8" hidden="1">{#N/A,#N/A,FALSE,"정공"}</definedName>
    <definedName name="당초기준손이" hidden="1">{#N/A,#N/A,FALSE,"정공"}</definedName>
    <definedName name="당초손익표" localSheetId="9" hidden="1">{#N/A,#N/A,FALSE,"정공"}</definedName>
    <definedName name="당초손익표" localSheetId="8" hidden="1">{#N/A,#N/A,FALSE,"정공"}</definedName>
    <definedName name="당초손익표" hidden="1">{#N/A,#N/A,FALSE,"정공"}</definedName>
    <definedName name="대리님" localSheetId="9" hidden="1">{#N/A,#N/A,FALSE,"정공"}</definedName>
    <definedName name="대리님" localSheetId="8" hidden="1">{#N/A,#N/A,FALSE,"정공"}</definedName>
    <definedName name="대리님" hidden="1">{#N/A,#N/A,FALSE,"정공"}</definedName>
    <definedName name="대상" localSheetId="9" hidden="1">{#N/A,#N/A,FALSE,"2~8번"}</definedName>
    <definedName name="대상" localSheetId="8" hidden="1">{#N/A,#N/A,FALSE,"2~8번"}</definedName>
    <definedName name="대상" hidden="1">{#N/A,#N/A,FALSE,"2~8번"}</definedName>
    <definedName name="대상시트" localSheetId="9" hidden="1">{#N/A,#N/A,FALSE,"정공"}</definedName>
    <definedName name="대상시트" localSheetId="8" hidden="1">{#N/A,#N/A,FALSE,"정공"}</definedName>
    <definedName name="대상시트" hidden="1">{#N/A,#N/A,FALSE,"정공"}</definedName>
    <definedName name="대손충당금" localSheetId="9" hidden="1">{"'손익현황'!$A$1:$J$29"}</definedName>
    <definedName name="대손충당금" localSheetId="8" hidden="1">{"'손익현황'!$A$1:$J$29"}</definedName>
    <definedName name="대손충당금" hidden="1">{"'손익현황'!$A$1:$J$29"}</definedName>
    <definedName name="대손충당금.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대손충당금.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대손충당금.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대일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대일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대일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대일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대일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대일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대일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대일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대일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대일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대일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대일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대일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대일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대일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대일1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대일1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대일1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대일1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대일1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대일1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대일1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대일1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대일1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대차" localSheetId="9" hidden="1">{#N/A,#N/A,FALSE,"BS";#N/A,#N/A,FALSE,"PL";#N/A,#N/A,FALSE,"처분";#N/A,#N/A,FALSE,"현금";#N/A,#N/A,FALSE,"매출";#N/A,#N/A,FALSE,"원가";#N/A,#N/A,FALSE,"경영"}</definedName>
    <definedName name="대차" localSheetId="8" hidden="1">{#N/A,#N/A,FALSE,"BS";#N/A,#N/A,FALSE,"PL";#N/A,#N/A,FALSE,"처분";#N/A,#N/A,FALSE,"현금";#N/A,#N/A,FALSE,"매출";#N/A,#N/A,FALSE,"원가";#N/A,#N/A,FALSE,"경영"}</definedName>
    <definedName name="대차" hidden="1">{#N/A,#N/A,FALSE,"BS";#N/A,#N/A,FALSE,"PL";#N/A,#N/A,FALSE,"처분";#N/A,#N/A,FALSE,"현금";#N/A,#N/A,FALSE,"매출";#N/A,#N/A,FALSE,"원가";#N/A,#N/A,FALSE,"경영"}</definedName>
    <definedName name="대차대조표.." hidden="1">#REF!</definedName>
    <definedName name="댤" hidden="1">'[38]1공장 재공품생산현황'!$A$18:$T$61</definedName>
    <definedName name="도급4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면" localSheetId="9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도면" localSheetId="8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도면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독립기초" localSheetId="9" hidden="1">{#N/A,#N/A,FALSE,"기안지";#N/A,#N/A,FALSE,"통신지"}</definedName>
    <definedName name="독립기초" localSheetId="8" hidden="1">{#N/A,#N/A,FALSE,"기안지";#N/A,#N/A,FALSE,"통신지"}</definedName>
    <definedName name="독립기초" hidden="1">{#N/A,#N/A,FALSE,"기안지";#N/A,#N/A,FALSE,"통신지"}</definedName>
    <definedName name="독립기초토공수량산출" localSheetId="9" hidden="1">{#N/A,#N/A,FALSE,"기안지";#N/A,#N/A,FALSE,"통신지"}</definedName>
    <definedName name="독립기초토공수량산출" localSheetId="8" hidden="1">{#N/A,#N/A,FALSE,"기안지";#N/A,#N/A,FALSE,"통신지"}</definedName>
    <definedName name="독립기초토공수량산출" hidden="1">{#N/A,#N/A,FALSE,"기안지";#N/A,#N/A,FALSE,"통신지"}</definedName>
    <definedName name="돌체앤가바나시계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돌체앤가바나시계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돌체앤가바나시계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동방" localSheetId="9" hidden="1">{#N/A,#N/A,FALSE,"BS";#N/A,#N/A,FALSE,"PL";#N/A,#N/A,FALSE,"처분";#N/A,#N/A,FALSE,"현금";#N/A,#N/A,FALSE,"매출";#N/A,#N/A,FALSE,"원가";#N/A,#N/A,FALSE,"경영"}</definedName>
    <definedName name="동방" localSheetId="8" hidden="1">{#N/A,#N/A,FALSE,"BS";#N/A,#N/A,FALSE,"PL";#N/A,#N/A,FALSE,"처분";#N/A,#N/A,FALSE,"현금";#N/A,#N/A,FALSE,"매출";#N/A,#N/A,FALSE,"원가";#N/A,#N/A,FALSE,"경영"}</definedName>
    <definedName name="동방" hidden="1">{#N/A,#N/A,FALSE,"BS";#N/A,#N/A,FALSE,"PL";#N/A,#N/A,FALSE,"처분";#N/A,#N/A,FALSE,"현금";#N/A,#N/A,FALSE,"매출";#N/A,#N/A,FALSE,"원가";#N/A,#N/A,FALSE,"경영"}</definedName>
    <definedName name="동방_1" localSheetId="9" hidden="1">{#N/A,#N/A,FALSE,"BS";#N/A,#N/A,FALSE,"PL";#N/A,#N/A,FALSE,"처분";#N/A,#N/A,FALSE,"현금";#N/A,#N/A,FALSE,"매출";#N/A,#N/A,FALSE,"원가";#N/A,#N/A,FALSE,"경영"}</definedName>
    <definedName name="동방_1" localSheetId="8" hidden="1">{#N/A,#N/A,FALSE,"BS";#N/A,#N/A,FALSE,"PL";#N/A,#N/A,FALSE,"처분";#N/A,#N/A,FALSE,"현금";#N/A,#N/A,FALSE,"매출";#N/A,#N/A,FALSE,"원가";#N/A,#N/A,FALSE,"경영"}</definedName>
    <definedName name="동방_1" hidden="1">{#N/A,#N/A,FALSE,"BS";#N/A,#N/A,FALSE,"PL";#N/A,#N/A,FALSE,"처분";#N/A,#N/A,FALSE,"현금";#N/A,#N/A,FALSE,"매출";#N/A,#N/A,FALSE,"원가";#N/A,#N/A,FALSE,"경영"}</definedName>
    <definedName name="동방_2" localSheetId="9" hidden="1">{#N/A,#N/A,FALSE,"BS";#N/A,#N/A,FALSE,"PL";#N/A,#N/A,FALSE,"처분";#N/A,#N/A,FALSE,"현금";#N/A,#N/A,FALSE,"매출";#N/A,#N/A,FALSE,"원가";#N/A,#N/A,FALSE,"경영"}</definedName>
    <definedName name="동방_2" localSheetId="8" hidden="1">{#N/A,#N/A,FALSE,"BS";#N/A,#N/A,FALSE,"PL";#N/A,#N/A,FALSE,"처분";#N/A,#N/A,FALSE,"현금";#N/A,#N/A,FALSE,"매출";#N/A,#N/A,FALSE,"원가";#N/A,#N/A,FALSE,"경영"}</definedName>
    <definedName name="동방_2" hidden="1">{#N/A,#N/A,FALSE,"BS";#N/A,#N/A,FALSE,"PL";#N/A,#N/A,FALSE,"처분";#N/A,#N/A,FALSE,"현금";#N/A,#N/A,FALSE,"매출";#N/A,#N/A,FALSE,"원가";#N/A,#N/A,FALSE,"경영"}</definedName>
    <definedName name="동방_3" localSheetId="9" hidden="1">{#N/A,#N/A,FALSE,"BS";#N/A,#N/A,FALSE,"PL";#N/A,#N/A,FALSE,"처분";#N/A,#N/A,FALSE,"현금";#N/A,#N/A,FALSE,"매출";#N/A,#N/A,FALSE,"원가";#N/A,#N/A,FALSE,"경영"}</definedName>
    <definedName name="동방_3" localSheetId="8" hidden="1">{#N/A,#N/A,FALSE,"BS";#N/A,#N/A,FALSE,"PL";#N/A,#N/A,FALSE,"처분";#N/A,#N/A,FALSE,"현금";#N/A,#N/A,FALSE,"매출";#N/A,#N/A,FALSE,"원가";#N/A,#N/A,FALSE,"경영"}</definedName>
    <definedName name="동방_3" hidden="1">{#N/A,#N/A,FALSE,"BS";#N/A,#N/A,FALSE,"PL";#N/A,#N/A,FALSE,"처분";#N/A,#N/A,FALSE,"현금";#N/A,#N/A,FALSE,"매출";#N/A,#N/A,FALSE,"원가";#N/A,#N/A,FALSE,"경영"}</definedName>
    <definedName name="동방1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동방1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동방1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동방1_1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동방1_1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동방1_1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동방1_2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동방1_2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동방1_2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동방1_3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동방1_3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동방1_3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동은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동은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동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두번째" localSheetId="9" hidden="1">{#N/A,#N/A,FALSE,"정공"}</definedName>
    <definedName name="두번째" localSheetId="8" hidden="1">{#N/A,#N/A,FALSE,"정공"}</definedName>
    <definedName name="두번째" hidden="1">{#N/A,#N/A,FALSE,"정공"}</definedName>
    <definedName name="딤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딤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딤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땡" localSheetId="9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땡" localSheetId="8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땡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ㄹ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ㄹ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ㄹ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ㄹ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ㄹ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ㄹ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ㄹ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ㄹ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ㄹ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ㄹ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ㄹ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ㄹ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ㄹㄴ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ㄹㄴ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ㄹㄴ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ㄹㄴㅇㄹ" localSheetId="9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ㄹㄴㅇㄹ" localSheetId="8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ㄹㄴㅇㄹ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ㄹㄹ" localSheetId="9" hidden="1">{#N/A,#N/A,FALSE,"1호 과표세액";#N/A,#N/A,FALSE,"2호 서식";#N/A,#N/A,FALSE,"2호부표 최저한세";#N/A,#N/A,FALSE,"5호 농어촌";#N/A,#N/A,FALSE,"6호 소득금액";#N/A,#N/A,FALSE,"6호 첨부(익)";#N/A,#N/A,FALSE,"6호 첨부(손)";#N/A,#N/A,FALSE,"6-1호 수입금액";#N/A,#N/A,FALSE,"6-2(7)호 해외투자";#N/A,#N/A,FALSE,"6-3호 퇴충";#N/A,#N/A,FALSE,"6-3(3)호 단퇴";#N/A,#N/A,FALSE,"6-3(4)호 대손";#N/A,#N/A,FALSE,"6-4호 접대(갑)";#N/A,#N/A,FALSE,"6-4호 접대(을)";#N/A,#N/A,FALSE,"9호 자본금(갑)";#N/A,#N/A,FALSE,"9호 자본금(을)";#N/A,#N/A,FALSE,"조8호 기술인력";#N/A,#N/A,FALSE,"국공채감면";#N/A,#N/A,FALSE,"전기수정";#N/A,#N/A,FALSE,"퇴충명세";#N/A,#N/A,FALSE,"적금모집권유비";#N/A,#N/A,FALSE,"해외투자현황";#N/A,#N/A,FALSE,"외화감면";#N/A,#N/A,FALSE,"대손상각등명세"}</definedName>
    <definedName name="ㄹㄹ" localSheetId="8" hidden="1">{#N/A,#N/A,FALSE,"1호 과표세액";#N/A,#N/A,FALSE,"2호 서식";#N/A,#N/A,FALSE,"2호부표 최저한세";#N/A,#N/A,FALSE,"5호 농어촌";#N/A,#N/A,FALSE,"6호 소득금액";#N/A,#N/A,FALSE,"6호 첨부(익)";#N/A,#N/A,FALSE,"6호 첨부(손)";#N/A,#N/A,FALSE,"6-1호 수입금액";#N/A,#N/A,FALSE,"6-2(7)호 해외투자";#N/A,#N/A,FALSE,"6-3호 퇴충";#N/A,#N/A,FALSE,"6-3(3)호 단퇴";#N/A,#N/A,FALSE,"6-3(4)호 대손";#N/A,#N/A,FALSE,"6-4호 접대(갑)";#N/A,#N/A,FALSE,"6-4호 접대(을)";#N/A,#N/A,FALSE,"9호 자본금(갑)";#N/A,#N/A,FALSE,"9호 자본금(을)";#N/A,#N/A,FALSE,"조8호 기술인력";#N/A,#N/A,FALSE,"국공채감면";#N/A,#N/A,FALSE,"전기수정";#N/A,#N/A,FALSE,"퇴충명세";#N/A,#N/A,FALSE,"적금모집권유비";#N/A,#N/A,FALSE,"해외투자현황";#N/A,#N/A,FALSE,"외화감면";#N/A,#N/A,FALSE,"대손상각등명세"}</definedName>
    <definedName name="ㄹㄹ" hidden="1">{#N/A,#N/A,FALSE,"1호 과표세액";#N/A,#N/A,FALSE,"2호 서식";#N/A,#N/A,FALSE,"2호부표 최저한세";#N/A,#N/A,FALSE,"5호 농어촌";#N/A,#N/A,FALSE,"6호 소득금액";#N/A,#N/A,FALSE,"6호 첨부(익)";#N/A,#N/A,FALSE,"6호 첨부(손)";#N/A,#N/A,FALSE,"6-1호 수입금액";#N/A,#N/A,FALSE,"6-2(7)호 해외투자";#N/A,#N/A,FALSE,"6-3호 퇴충";#N/A,#N/A,FALSE,"6-3(3)호 단퇴";#N/A,#N/A,FALSE,"6-3(4)호 대손";#N/A,#N/A,FALSE,"6-4호 접대(갑)";#N/A,#N/A,FALSE,"6-4호 접대(을)";#N/A,#N/A,FALSE,"9호 자본금(갑)";#N/A,#N/A,FALSE,"9호 자본금(을)";#N/A,#N/A,FALSE,"조8호 기술인력";#N/A,#N/A,FALSE,"국공채감면";#N/A,#N/A,FALSE,"전기수정";#N/A,#N/A,FALSE,"퇴충명세";#N/A,#N/A,FALSE,"적금모집권유비";#N/A,#N/A,FALSE,"해외투자현황";#N/A,#N/A,FALSE,"외화감면";#N/A,#N/A,FALSE,"대손상각등명세"}</definedName>
    <definedName name="ㄹㄹㄹ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ㄹㄹ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ㄹㄹ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ㄹㅇㄴㄴ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ㄹㅇㄴㄴ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ㄹㅇㄴ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라너란" localSheetId="9" hidden="1">{#N/A,#N/A,FALSE,"BS";#N/A,#N/A,FALSE,"PL";#N/A,#N/A,FALSE,"처분";#N/A,#N/A,FALSE,"현금";#N/A,#N/A,FALSE,"매출";#N/A,#N/A,FALSE,"원가";#N/A,#N/A,FALSE,"경영"}</definedName>
    <definedName name="ㄹ라너란" localSheetId="8" hidden="1">{#N/A,#N/A,FALSE,"BS";#N/A,#N/A,FALSE,"PL";#N/A,#N/A,FALSE,"처분";#N/A,#N/A,FALSE,"현금";#N/A,#N/A,FALSE,"매출";#N/A,#N/A,FALSE,"원가";#N/A,#N/A,FALSE,"경영"}</definedName>
    <definedName name="ㄹ라너란" hidden="1">{#N/A,#N/A,FALSE,"BS";#N/A,#N/A,FALSE,"PL";#N/A,#N/A,FALSE,"처분";#N/A,#N/A,FALSE,"현금";#N/A,#N/A,FALSE,"매출";#N/A,#N/A,FALSE,"원가";#N/A,#N/A,FALSE,"경영"}</definedName>
    <definedName name="ㄹㅇㄴ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ㅇㄴ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ㅇ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ㅇㄹ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ㄹㅇㄹ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ㄹㅇㄹ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ㄹㅇㄹ_1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ㄹㅇㄹ_1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ㄹㅇㄹ_1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ㄹㅇㄹ_2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ㄹㅇㄹ_2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ㄹㅇㄹ_2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ㄹㅇㄹ_3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ㄹㅇㄹ_3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ㄹㅇㄹ_3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ㄹㅇㄹㅇ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ㄹㅇㄹㅇ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ㄹㅇㄹㅇ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라" hidden="1">'[38]1공장 재공품생산현황'!$B$18:$B$61</definedName>
    <definedName name="라ㅓㅇ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라ㅓㅇ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라ㅓㅇ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란다리아" localSheetId="9" hidden="1">{#N/A,#N/A,FALSE,"정공"}</definedName>
    <definedName name="란다리아" localSheetId="8" hidden="1">{#N/A,#N/A,FALSE,"정공"}</definedName>
    <definedName name="란다리아" hidden="1">{#N/A,#N/A,FALSE,"정공"}</definedName>
    <definedName name="랩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랩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랩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러" hidden="1">#REF!</definedName>
    <definedName name="러ㅏㅇ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러ㅏㅇ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러ㅏㅇ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렁ㅁ니만ㅇ" localSheetId="9" hidden="1">{#N/A,#N/A,FALSE,"주요여수신";#N/A,#N/A,FALSE,"수신금리";#N/A,#N/A,FALSE,"대출금리";#N/A,#N/A,FALSE,"신규대출";#N/A,#N/A,FALSE,"총액대출"}</definedName>
    <definedName name="렁ㅁ니만ㅇ" localSheetId="8" hidden="1">{#N/A,#N/A,FALSE,"주요여수신";#N/A,#N/A,FALSE,"수신금리";#N/A,#N/A,FALSE,"대출금리";#N/A,#N/A,FALSE,"신규대출";#N/A,#N/A,FALSE,"총액대출"}</definedName>
    <definedName name="렁ㅁ니만ㅇ" hidden="1">{#N/A,#N/A,FALSE,"주요여수신";#N/A,#N/A,FALSE,"수신금리";#N/A,#N/A,FALSE,"대출금리";#N/A,#N/A,FALSE,"신규대출";#N/A,#N/A,FALSE,"총액대출"}</definedName>
    <definedName name="리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리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리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裏書譲渡手形" localSheetId="9" hidden="1">{"'買掛金'!$J$6"}</definedName>
    <definedName name="裏書譲渡手形" localSheetId="8" hidden="1">{"'買掛金'!$J$6"}</definedName>
    <definedName name="裏書譲渡手形" hidden="1">{"'買掛金'!$J$6"}</definedName>
    <definedName name="리스크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리스크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리스크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리스키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리스키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리스키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ㄺ" localSheetId="9" hidden="1">{#N/A,#N/A,FALSE,"Aging Summary";#N/A,#N/A,FALSE,"Ratio Analysis";#N/A,#N/A,FALSE,"Test 120 Day Accts";#N/A,#N/A,FALSE,"Tickmarks"}</definedName>
    <definedName name="ㄺ" localSheetId="8" hidden="1">{#N/A,#N/A,FALSE,"Aging Summary";#N/A,#N/A,FALSE,"Ratio Analysis";#N/A,#N/A,FALSE,"Test 120 Day Accts";#N/A,#N/A,FALSE,"Tickmarks"}</definedName>
    <definedName name="ㄺ" hidden="1">{#N/A,#N/A,FALSE,"Aging Summary";#N/A,#N/A,FALSE,"Ratio Analysis";#N/A,#N/A,FALSE,"Test 120 Day Accts";#N/A,#N/A,FALSE,"Tickmarks"}</definedName>
    <definedName name="ㅁ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ㅁ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ㅁ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ㅁ_1" localSheetId="9" hidden="1">{"FORM16",#N/A,TRUE,"Personnel1";"FORM16.2",#N/A,TRUE,"Personnel2";"FORM16.2",#N/A,TRUE,"Personnel3";"FORM16.3",#N/A,TRUE,"Personnel4";"FORM16.4",#N/A,TRUE,"Personnel5"}</definedName>
    <definedName name="ㅁ_1" localSheetId="8" hidden="1">{"FORM16",#N/A,TRUE,"Personnel1";"FORM16.2",#N/A,TRUE,"Personnel2";"FORM16.2",#N/A,TRUE,"Personnel3";"FORM16.3",#N/A,TRUE,"Personnel4";"FORM16.4",#N/A,TRUE,"Personnel5"}</definedName>
    <definedName name="ㅁ_1" hidden="1">{"FORM16",#N/A,TRUE,"Personnel1";"FORM16.2",#N/A,TRUE,"Personnel2";"FORM16.2",#N/A,TRUE,"Personnel3";"FORM16.3",#N/A,TRUE,"Personnel4";"FORM16.4",#N/A,TRUE,"Personnel5"}</definedName>
    <definedName name="ㅁ_2" localSheetId="9" hidden="1">{"FORM16",#N/A,TRUE,"Personnel1";"FORM16.2",#N/A,TRUE,"Personnel2";"FORM16.2",#N/A,TRUE,"Personnel3";"FORM16.3",#N/A,TRUE,"Personnel4";"FORM16.4",#N/A,TRUE,"Personnel5"}</definedName>
    <definedName name="ㅁ_2" localSheetId="8" hidden="1">{"FORM16",#N/A,TRUE,"Personnel1";"FORM16.2",#N/A,TRUE,"Personnel2";"FORM16.2",#N/A,TRUE,"Personnel3";"FORM16.3",#N/A,TRUE,"Personnel4";"FORM16.4",#N/A,TRUE,"Personnel5"}</definedName>
    <definedName name="ㅁ_2" hidden="1">{"FORM16",#N/A,TRUE,"Personnel1";"FORM16.2",#N/A,TRUE,"Personnel2";"FORM16.2",#N/A,TRUE,"Personnel3";"FORM16.3",#N/A,TRUE,"Personnel4";"FORM16.4",#N/A,TRUE,"Personnel5"}</definedName>
    <definedName name="ㅁ_3" localSheetId="9" hidden="1">{"FORM16",#N/A,TRUE,"Personnel1";"FORM16.2",#N/A,TRUE,"Personnel2";"FORM16.2",#N/A,TRUE,"Personnel3";"FORM16.3",#N/A,TRUE,"Personnel4";"FORM16.4",#N/A,TRUE,"Personnel5"}</definedName>
    <definedName name="ㅁ_3" localSheetId="8" hidden="1">{"FORM16",#N/A,TRUE,"Personnel1";"FORM16.2",#N/A,TRUE,"Personnel2";"FORM16.2",#N/A,TRUE,"Personnel3";"FORM16.3",#N/A,TRUE,"Personnel4";"FORM16.4",#N/A,TRUE,"Personnel5"}</definedName>
    <definedName name="ㅁ_3" hidden="1">{"FORM16",#N/A,TRUE,"Personnel1";"FORM16.2",#N/A,TRUE,"Personnel2";"FORM16.2",#N/A,TRUE,"Personnel3";"FORM16.3",#N/A,TRUE,"Personnel4";"FORM16.4",#N/A,TRUE,"Personnel5"}</definedName>
    <definedName name="ㅁㄴㄹㅇㅁㅇㅁㅇㄴㅁㄴㅇㄹ" localSheetId="9" hidden="1">{"PACKED",#N/A,FALSE,"PACKED";"PACKEDEQV",#N/A,FALSE,"PACKED"}</definedName>
    <definedName name="ㅁㄴㄹㅇㅁㅇㅁㅇㄴㅁㄴㅇㄹ" localSheetId="8" hidden="1">{"PACKED",#N/A,FALSE,"PACKED";"PACKEDEQV",#N/A,FALSE,"PACKED"}</definedName>
    <definedName name="ㅁㄴㄹㅇㅁㅇㅁㅇㄴㅁㄴㅇㄹ" hidden="1">{"PACKED",#N/A,FALSE,"PACKED";"PACKEDEQV",#N/A,FALSE,"PACKED"}</definedName>
    <definedName name="ㅁㄴㅇ" hidden="1">#REF!</definedName>
    <definedName name="ㅁㄴㅇ_1" localSheetId="9" hidden="1">{#N/A,#N/A,FALSE,"Aging Summary";#N/A,#N/A,FALSE,"Ratio Analysis";#N/A,#N/A,FALSE,"Test 120 Day Accts";#N/A,#N/A,FALSE,"Tickmarks"}</definedName>
    <definedName name="ㅁㄴㅇ_1" localSheetId="8" hidden="1">{#N/A,#N/A,FALSE,"Aging Summary";#N/A,#N/A,FALSE,"Ratio Analysis";#N/A,#N/A,FALSE,"Test 120 Day Accts";#N/A,#N/A,FALSE,"Tickmarks"}</definedName>
    <definedName name="ㅁㄴㅇ_1" hidden="1">{#N/A,#N/A,FALSE,"Aging Summary";#N/A,#N/A,FALSE,"Ratio Analysis";#N/A,#N/A,FALSE,"Test 120 Day Accts";#N/A,#N/A,FALSE,"Tickmarks"}</definedName>
    <definedName name="ㅁㄴㅇ_2" localSheetId="9" hidden="1">{#N/A,#N/A,FALSE,"Aging Summary";#N/A,#N/A,FALSE,"Ratio Analysis";#N/A,#N/A,FALSE,"Test 120 Day Accts";#N/A,#N/A,FALSE,"Tickmarks"}</definedName>
    <definedName name="ㅁㄴㅇ_2" localSheetId="8" hidden="1">{#N/A,#N/A,FALSE,"Aging Summary";#N/A,#N/A,FALSE,"Ratio Analysis";#N/A,#N/A,FALSE,"Test 120 Day Accts";#N/A,#N/A,FALSE,"Tickmarks"}</definedName>
    <definedName name="ㅁㄴㅇ_2" hidden="1">{#N/A,#N/A,FALSE,"Aging Summary";#N/A,#N/A,FALSE,"Ratio Analysis";#N/A,#N/A,FALSE,"Test 120 Day Accts";#N/A,#N/A,FALSE,"Tickmarks"}</definedName>
    <definedName name="ㅁㄴㅇ_3" localSheetId="9" hidden="1">{#N/A,#N/A,FALSE,"Aging Summary";#N/A,#N/A,FALSE,"Ratio Analysis";#N/A,#N/A,FALSE,"Test 120 Day Accts";#N/A,#N/A,FALSE,"Tickmarks"}</definedName>
    <definedName name="ㅁㄴㅇ_3" localSheetId="8" hidden="1">{#N/A,#N/A,FALSE,"Aging Summary";#N/A,#N/A,FALSE,"Ratio Analysis";#N/A,#N/A,FALSE,"Test 120 Day Accts";#N/A,#N/A,FALSE,"Tickmarks"}</definedName>
    <definedName name="ㅁㄴㅇ_3" hidden="1">{#N/A,#N/A,FALSE,"Aging Summary";#N/A,#N/A,FALSE,"Ratio Analysis";#N/A,#N/A,FALSE,"Test 120 Day Accts";#N/A,#N/A,FALSE,"Tickmarks"}</definedName>
    <definedName name="ㅁㄴㅇㅁㄴㅇ" hidden="1">#REF!</definedName>
    <definedName name="ㅁㄹ" hidden="1">'[38]1공장 재공품생산현황'!$C$18:$C$61</definedName>
    <definedName name="ㅁㅁ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ㅁ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ㅁ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ㅁ_1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ㅁ_1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ㅁ_1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ㅁ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ㅁ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ㅁ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ㅁ_2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ㅁ_2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ㅁ_2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ㅁ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ㅁ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ㅁ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ㅁ_4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ㅁ_4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ㅁ_4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ㅁ_5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ㅁ_5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ㅁ_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ㅁㅁ" localSheetId="9" hidden="1">{"NWH",#N/A,FALSE,"NWH"}</definedName>
    <definedName name="ㅁㅁㅁ" localSheetId="8" hidden="1">{"NWH",#N/A,FALSE,"NWH"}</definedName>
    <definedName name="ㅁㅁㅁ" hidden="1">{"NWH",#N/A,FALSE,"NWH"}</definedName>
    <definedName name="ㅁㅁㅁ_1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ㅁㅁㅁ_1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ㅁㅁㅁ_1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ㅁㅁㅁ_2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ㅁㅁㅁ_2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ㅁㅁㅁ_2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ㅁㅁㅁ_3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ㅁㅁㅁ_3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ㅁㅁㅁ_3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ㅁㅁㅁ\" localSheetId="9" hidden="1">{"FORM17",#N/A,FALSE,"Commission1";"FORM17.1",#N/A,FALSE,"Commission2"}</definedName>
    <definedName name="ㅁㅁㅁ\" localSheetId="8" hidden="1">{"FORM17",#N/A,FALSE,"Commission1";"FORM17.1",#N/A,FALSE,"Commission2"}</definedName>
    <definedName name="ㅁㅁㅁ\" hidden="1">{"FORM17",#N/A,FALSE,"Commission1";"FORM17.1",#N/A,FALSE,"Commission2"}</definedName>
    <definedName name="ㅁㅁㅁ\_1" localSheetId="9" hidden="1">{"FORM17",#N/A,FALSE,"Commission1";"FORM17.1",#N/A,FALSE,"Commission2"}</definedName>
    <definedName name="ㅁㅁㅁ\_1" localSheetId="8" hidden="1">{"FORM17",#N/A,FALSE,"Commission1";"FORM17.1",#N/A,FALSE,"Commission2"}</definedName>
    <definedName name="ㅁㅁㅁ\_1" hidden="1">{"FORM17",#N/A,FALSE,"Commission1";"FORM17.1",#N/A,FALSE,"Commission2"}</definedName>
    <definedName name="ㅁㅁㅁ\_2" localSheetId="9" hidden="1">{"FORM17",#N/A,FALSE,"Commission1";"FORM17.1",#N/A,FALSE,"Commission2"}</definedName>
    <definedName name="ㅁㅁㅁ\_2" localSheetId="8" hidden="1">{"FORM17",#N/A,FALSE,"Commission1";"FORM17.1",#N/A,FALSE,"Commission2"}</definedName>
    <definedName name="ㅁㅁㅁ\_2" hidden="1">{"FORM17",#N/A,FALSE,"Commission1";"FORM17.1",#N/A,FALSE,"Commission2"}</definedName>
    <definedName name="ㅁㅁㅁ\_3" localSheetId="9" hidden="1">{"FORM17",#N/A,FALSE,"Commission1";"FORM17.1",#N/A,FALSE,"Commission2"}</definedName>
    <definedName name="ㅁㅁㅁ\_3" localSheetId="8" hidden="1">{"FORM17",#N/A,FALSE,"Commission1";"FORM17.1",#N/A,FALSE,"Commission2"}</definedName>
    <definedName name="ㅁㅁㅁ\_3" hidden="1">{"FORM17",#N/A,FALSE,"Commission1";"FORM17.1",#N/A,FALSE,"Commission2"}</definedName>
    <definedName name="ㅁㅁㅁㄹ" localSheetId="9" hidden="1">{#N/A,#N/A,TRUE,"총괄요약";#N/A,#N/A,TRUE,"총무부";#N/A,#N/A,TRUE,"생산부";#N/A,#N/A,TRUE,"공무부";#N/A,#N/A,TRUE,"품질관리";#N/A,#N/A,TRUE,"연구소"}</definedName>
    <definedName name="ㅁㅁㅁㄹ" localSheetId="8" hidden="1">{#N/A,#N/A,TRUE,"총괄요약";#N/A,#N/A,TRUE,"총무부";#N/A,#N/A,TRUE,"생산부";#N/A,#N/A,TRUE,"공무부";#N/A,#N/A,TRUE,"품질관리";#N/A,#N/A,TRUE,"연구소"}</definedName>
    <definedName name="ㅁㅁㅁㄹ" hidden="1">{#N/A,#N/A,TRUE,"총괄요약";#N/A,#N/A,TRUE,"총무부";#N/A,#N/A,TRUE,"생산부";#N/A,#N/A,TRUE,"공무부";#N/A,#N/A,TRUE,"품질관리";#N/A,#N/A,TRUE,"연구소"}</definedName>
    <definedName name="ㅁㅁㅁㅁㅁ" localSheetId="9" hidden="1">{#N/A,#N/A,FALSE,"Aging Summary";#N/A,#N/A,FALSE,"Ratio Analysis";#N/A,#N/A,FALSE,"Test 120 Day Accts";#N/A,#N/A,FALSE,"Tickmarks"}</definedName>
    <definedName name="ㅁㅁㅁㅁㅁ" localSheetId="8" hidden="1">{#N/A,#N/A,FALSE,"Aging Summary";#N/A,#N/A,FALSE,"Ratio Analysis";#N/A,#N/A,FALSE,"Test 120 Day Accts";#N/A,#N/A,FALSE,"Tickmarks"}</definedName>
    <definedName name="ㅁㅁㅁㅁㅁ" hidden="1">{#N/A,#N/A,FALSE,"Aging Summary";#N/A,#N/A,FALSE,"Ratio Analysis";#N/A,#N/A,FALSE,"Test 120 Day Accts";#N/A,#N/A,FALSE,"Tickmarks"}</definedName>
    <definedName name="ㅁㅁㅁㅁㅁㅁㅁ" hidden="1">[5]시산표!#REF!</definedName>
    <definedName name="ㅁㅂㅈㄷ" localSheetId="9" hidden="1">{#N/A,#N/A,FALSE,"Aging Summary";#N/A,#N/A,FALSE,"Ratio Analysis";#N/A,#N/A,FALSE,"Test 120 Day Accts";#N/A,#N/A,FALSE,"Tickmarks"}</definedName>
    <definedName name="ㅁㅂㅈㄷ" localSheetId="8" hidden="1">{#N/A,#N/A,FALSE,"Aging Summary";#N/A,#N/A,FALSE,"Ratio Analysis";#N/A,#N/A,FALSE,"Test 120 Day Accts";#N/A,#N/A,FALSE,"Tickmarks"}</definedName>
    <definedName name="ㅁㅂㅈㄷ" hidden="1">{#N/A,#N/A,FALSE,"Aging Summary";#N/A,#N/A,FALSE,"Ratio Analysis";#N/A,#N/A,FALSE,"Test 120 Day Accts";#N/A,#N/A,FALSE,"Tickmarks"}</definedName>
    <definedName name="ㅁㅂㅈㄷ_1" localSheetId="9" hidden="1">{#N/A,#N/A,FALSE,"Aging Summary";#N/A,#N/A,FALSE,"Ratio Analysis";#N/A,#N/A,FALSE,"Test 120 Day Accts";#N/A,#N/A,FALSE,"Tickmarks"}</definedName>
    <definedName name="ㅁㅂㅈㄷ_1" localSheetId="8" hidden="1">{#N/A,#N/A,FALSE,"Aging Summary";#N/A,#N/A,FALSE,"Ratio Analysis";#N/A,#N/A,FALSE,"Test 120 Day Accts";#N/A,#N/A,FALSE,"Tickmarks"}</definedName>
    <definedName name="ㅁㅂㅈㄷ_1" hidden="1">{#N/A,#N/A,FALSE,"Aging Summary";#N/A,#N/A,FALSE,"Ratio Analysis";#N/A,#N/A,FALSE,"Test 120 Day Accts";#N/A,#N/A,FALSE,"Tickmarks"}</definedName>
    <definedName name="ㅁㅂㅈㄷ_2" localSheetId="9" hidden="1">{#N/A,#N/A,FALSE,"Aging Summary";#N/A,#N/A,FALSE,"Ratio Analysis";#N/A,#N/A,FALSE,"Test 120 Day Accts";#N/A,#N/A,FALSE,"Tickmarks"}</definedName>
    <definedName name="ㅁㅂㅈㄷ_2" localSheetId="8" hidden="1">{#N/A,#N/A,FALSE,"Aging Summary";#N/A,#N/A,FALSE,"Ratio Analysis";#N/A,#N/A,FALSE,"Test 120 Day Accts";#N/A,#N/A,FALSE,"Tickmarks"}</definedName>
    <definedName name="ㅁㅂㅈㄷ_2" hidden="1">{#N/A,#N/A,FALSE,"Aging Summary";#N/A,#N/A,FALSE,"Ratio Analysis";#N/A,#N/A,FALSE,"Test 120 Day Accts";#N/A,#N/A,FALSE,"Tickmarks"}</definedName>
    <definedName name="ㅁㅂㅈㄷ_3" localSheetId="9" hidden="1">{#N/A,#N/A,FALSE,"Aging Summary";#N/A,#N/A,FALSE,"Ratio Analysis";#N/A,#N/A,FALSE,"Test 120 Day Accts";#N/A,#N/A,FALSE,"Tickmarks"}</definedName>
    <definedName name="ㅁㅂㅈㄷ_3" localSheetId="8" hidden="1">{#N/A,#N/A,FALSE,"Aging Summary";#N/A,#N/A,FALSE,"Ratio Analysis";#N/A,#N/A,FALSE,"Test 120 Day Accts";#N/A,#N/A,FALSE,"Tickmarks"}</definedName>
    <definedName name="ㅁㅂㅈㄷ_3" hidden="1">{#N/A,#N/A,FALSE,"Aging Summary";#N/A,#N/A,FALSE,"Ratio Analysis";#N/A,#N/A,FALSE,"Test 120 Day Accts";#N/A,#N/A,FALSE,"Tickmarks"}</definedName>
    <definedName name="ㅁㅅㅅㅁㄱㅈ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ㅅㅅㅁㄱㅈ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ㅅㅅㅁㄱㅈ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ㄴ" localSheetId="9" hidden="1">{#N/A,#N/A,FALSE,"BS";#N/A,#N/A,FALSE,"PL";#N/A,#N/A,FALSE,"처분";#N/A,#N/A,FALSE,"현금";#N/A,#N/A,FALSE,"매출";#N/A,#N/A,FALSE,"원가";#N/A,#N/A,FALSE,"경영"}</definedName>
    <definedName name="ㅁㅇㄴㄴ" localSheetId="8" hidden="1">{#N/A,#N/A,FALSE,"BS";#N/A,#N/A,FALSE,"PL";#N/A,#N/A,FALSE,"처분";#N/A,#N/A,FALSE,"현금";#N/A,#N/A,FALSE,"매출";#N/A,#N/A,FALSE,"원가";#N/A,#N/A,FALSE,"경영"}</definedName>
    <definedName name="ㅁㅇㄴㄴ" hidden="1">{#N/A,#N/A,FALSE,"BS";#N/A,#N/A,FALSE,"PL";#N/A,#N/A,FALSE,"처분";#N/A,#N/A,FALSE,"현금";#N/A,#N/A,FALSE,"매출";#N/A,#N/A,FALSE,"원가";#N/A,#N/A,FALSE,"경영"}</definedName>
    <definedName name="ㅁㅇㄴㅁ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마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마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마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마마보이" localSheetId="9" hidden="1">{#N/A,#N/A,FALSE,"정공"}</definedName>
    <definedName name="마마보이" localSheetId="8" hidden="1">{#N/A,#N/A,FALSE,"정공"}</definedName>
    <definedName name="마마보이" hidden="1">{#N/A,#N/A,FALSE,"정공"}</definedName>
    <definedName name="買掛金" localSheetId="9" hidden="1">{"'買掛金'!$J$6"}</definedName>
    <definedName name="買掛金" localSheetId="8" hidden="1">{"'買掛金'!$J$6"}</definedName>
    <definedName name="買掛金" hidden="1">{"'買掛金'!$J$6"}</definedName>
    <definedName name="매매동향" localSheetId="9" hidden="1">{"'HTML'!$A$1:$L$98","'HTML'!$B$1:$L$98"}</definedName>
    <definedName name="매매동향" localSheetId="8" hidden="1">{"'HTML'!$A$1:$L$98","'HTML'!$B$1:$L$98"}</definedName>
    <definedName name="매매동향" hidden="1">{"'HTML'!$A$1:$L$98","'HTML'!$B$1:$L$98"}</definedName>
    <definedName name="매입" localSheetId="9" hidden="1">{#N/A,#N/A,FALSE,"Aging Summary";#N/A,#N/A,FALSE,"Ratio Analysis";#N/A,#N/A,FALSE,"Test 120 Day Accts";#N/A,#N/A,FALSE,"Tickmarks"}</definedName>
    <definedName name="매입" localSheetId="8" hidden="1">{#N/A,#N/A,FALSE,"Aging Summary";#N/A,#N/A,FALSE,"Ratio Analysis";#N/A,#N/A,FALSE,"Test 120 Day Accts";#N/A,#N/A,FALSE,"Tickmarks"}</definedName>
    <definedName name="매입" hidden="1">{#N/A,#N/A,FALSE,"Aging Summary";#N/A,#N/A,FALSE,"Ratio Analysis";#N/A,#N/A,FALSE,"Test 120 Day Accts";#N/A,#N/A,FALSE,"Tickmarks"}</definedName>
    <definedName name="매입수원" localSheetId="9" hidden="1">{#N/A,#N/A,FALSE,"Aging Summary";#N/A,#N/A,FALSE,"Ratio Analysis";#N/A,#N/A,FALSE,"Test 120 Day Accts";#N/A,#N/A,FALSE,"Tickmarks"}</definedName>
    <definedName name="매입수원" localSheetId="8" hidden="1">{#N/A,#N/A,FALSE,"Aging Summary";#N/A,#N/A,FALSE,"Ratio Analysis";#N/A,#N/A,FALSE,"Test 120 Day Accts";#N/A,#N/A,FALSE,"Tickmarks"}</definedName>
    <definedName name="매입수원" hidden="1">{#N/A,#N/A,FALSE,"Aging Summary";#N/A,#N/A,FALSE,"Ratio Analysis";#N/A,#N/A,FALSE,"Test 120 Day Accts";#N/A,#N/A,FALSE,"Tickmarks"}</definedName>
    <definedName name="매출_1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매출_1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매출_1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매출_2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매출_2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매출_2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매출_3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매출_3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매출_3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매출bogo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bogo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bogo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bogo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bogo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bogo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bogo_1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bogo_1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bogo_1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bogo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bogo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bogo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bogo_2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bogo_2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bogo_2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bogo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bogo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bogo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bogo_4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bogo_4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bogo_4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bogo_5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bogo_5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bogo_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기준" localSheetId="9" hidden="1">{#N/A,#N/A,FALSE,"정공"}</definedName>
    <definedName name="매출기준" localSheetId="8" hidden="1">{#N/A,#N/A,FALSE,"정공"}</definedName>
    <definedName name="매출기준" hidden="1">{#N/A,#N/A,FALSE,"정공"}</definedName>
    <definedName name="매출단가" localSheetId="9" hidden="1">{#N/A,#N/A,FALSE,"표지";#N/A,#N/A,FALSE,"1.손익현황";#N/A,#N/A,FALSE,"첨1.손익분석";#N/A,#N/A,FALSE,"2.재무재표";#N/A,#N/A,FALSE,"3.자금현황";#N/A,#N/A,FALSE,"4.생산판매"}</definedName>
    <definedName name="매출단가" localSheetId="8" hidden="1">{#N/A,#N/A,FALSE,"표지";#N/A,#N/A,FALSE,"1.손익현황";#N/A,#N/A,FALSE,"첨1.손익분석";#N/A,#N/A,FALSE,"2.재무재표";#N/A,#N/A,FALSE,"3.자금현황";#N/A,#N/A,FALSE,"4.생산판매"}</definedName>
    <definedName name="매출단가" hidden="1">{#N/A,#N/A,FALSE,"표지";#N/A,#N/A,FALSE,"1.손익현황";#N/A,#N/A,FALSE,"첨1.손익분석";#N/A,#N/A,FALSE,"2.재무재표";#N/A,#N/A,FALSE,"3.자금현황";#N/A,#N/A,FALSE,"4.생산판매"}</definedName>
    <definedName name="매출단가분석10월" localSheetId="9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매출단가분석10월" localSheetId="8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매출단가분석10월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매출보고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보고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보고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보고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보고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보고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보고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보고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보고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보고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보고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보고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매출손익" localSheetId="9" hidden="1">{#N/A,#N/A,FALSE,"정공"}</definedName>
    <definedName name="매출손익" localSheetId="8" hidden="1">{#N/A,#N/A,FALSE,"정공"}</definedName>
    <definedName name="매출손익" hidden="1">{#N/A,#N/A,FALSE,"정공"}</definedName>
    <definedName name="매출액" hidden="1">[39]인사자료총집계!#REF!</definedName>
    <definedName name="매출원가_1" localSheetId="9" hidden="1">{#N/A,#N/A,FALSE,"Aging Summary";#N/A,#N/A,FALSE,"Ratio Analysis";#N/A,#N/A,FALSE,"Test 120 Day Accts";#N/A,#N/A,FALSE,"Tickmarks"}</definedName>
    <definedName name="매출원가_1" localSheetId="8" hidden="1">{#N/A,#N/A,FALSE,"Aging Summary";#N/A,#N/A,FALSE,"Ratio Analysis";#N/A,#N/A,FALSE,"Test 120 Day Accts";#N/A,#N/A,FALSE,"Tickmarks"}</definedName>
    <definedName name="매출원가_1" hidden="1">{#N/A,#N/A,FALSE,"Aging Summary";#N/A,#N/A,FALSE,"Ratio Analysis";#N/A,#N/A,FALSE,"Test 120 Day Accts";#N/A,#N/A,FALSE,"Tickmarks"}</definedName>
    <definedName name="매출원가_2" localSheetId="9" hidden="1">{#N/A,#N/A,FALSE,"Aging Summary";#N/A,#N/A,FALSE,"Ratio Analysis";#N/A,#N/A,FALSE,"Test 120 Day Accts";#N/A,#N/A,FALSE,"Tickmarks"}</definedName>
    <definedName name="매출원가_2" localSheetId="8" hidden="1">{#N/A,#N/A,FALSE,"Aging Summary";#N/A,#N/A,FALSE,"Ratio Analysis";#N/A,#N/A,FALSE,"Test 120 Day Accts";#N/A,#N/A,FALSE,"Tickmarks"}</definedName>
    <definedName name="매출원가_2" hidden="1">{#N/A,#N/A,FALSE,"Aging Summary";#N/A,#N/A,FALSE,"Ratio Analysis";#N/A,#N/A,FALSE,"Test 120 Day Accts";#N/A,#N/A,FALSE,"Tickmarks"}</definedName>
    <definedName name="매출원가_3" localSheetId="9" hidden="1">{#N/A,#N/A,FALSE,"Aging Summary";#N/A,#N/A,FALSE,"Ratio Analysis";#N/A,#N/A,FALSE,"Test 120 Day Accts";#N/A,#N/A,FALSE,"Tickmarks"}</definedName>
    <definedName name="매출원가_3" localSheetId="8" hidden="1">{#N/A,#N/A,FALSE,"Aging Summary";#N/A,#N/A,FALSE,"Ratio Analysis";#N/A,#N/A,FALSE,"Test 120 Day Accts";#N/A,#N/A,FALSE,"Tickmarks"}</definedName>
    <definedName name="매출원가_3" hidden="1">{#N/A,#N/A,FALSE,"Aging Summary";#N/A,#N/A,FALSE,"Ratio Analysis";#N/A,#N/A,FALSE,"Test 120 Day Accts";#N/A,#N/A,FALSE,"Tickmarks"}</definedName>
    <definedName name="매출원가1" localSheetId="9" hidden="1">{#N/A,#N/A,FALSE,"Aging Summary";#N/A,#N/A,FALSE,"Ratio Analysis";#N/A,#N/A,FALSE,"Test 120 Day Accts";#N/A,#N/A,FALSE,"Tickmarks"}</definedName>
    <definedName name="매출원가1" localSheetId="8" hidden="1">{#N/A,#N/A,FALSE,"Aging Summary";#N/A,#N/A,FALSE,"Ratio Analysis";#N/A,#N/A,FALSE,"Test 120 Day Accts";#N/A,#N/A,FALSE,"Tickmarks"}</definedName>
    <definedName name="매출원가1" hidden="1">{#N/A,#N/A,FALSE,"Aging Summary";#N/A,#N/A,FALSE,"Ratio Analysis";#N/A,#N/A,FALSE,"Test 120 Day Accts";#N/A,#N/A,FALSE,"Tickmarks"}</definedName>
    <definedName name="매출원가1_1" localSheetId="9" hidden="1">{#N/A,#N/A,FALSE,"Aging Summary";#N/A,#N/A,FALSE,"Ratio Analysis";#N/A,#N/A,FALSE,"Test 120 Day Accts";#N/A,#N/A,FALSE,"Tickmarks"}</definedName>
    <definedName name="매출원가1_1" localSheetId="8" hidden="1">{#N/A,#N/A,FALSE,"Aging Summary";#N/A,#N/A,FALSE,"Ratio Analysis";#N/A,#N/A,FALSE,"Test 120 Day Accts";#N/A,#N/A,FALSE,"Tickmarks"}</definedName>
    <definedName name="매출원가1_1" hidden="1">{#N/A,#N/A,FALSE,"Aging Summary";#N/A,#N/A,FALSE,"Ratio Analysis";#N/A,#N/A,FALSE,"Test 120 Day Accts";#N/A,#N/A,FALSE,"Tickmarks"}</definedName>
    <definedName name="매출원가1_2" localSheetId="9" hidden="1">{#N/A,#N/A,FALSE,"Aging Summary";#N/A,#N/A,FALSE,"Ratio Analysis";#N/A,#N/A,FALSE,"Test 120 Day Accts";#N/A,#N/A,FALSE,"Tickmarks"}</definedName>
    <definedName name="매출원가1_2" localSheetId="8" hidden="1">{#N/A,#N/A,FALSE,"Aging Summary";#N/A,#N/A,FALSE,"Ratio Analysis";#N/A,#N/A,FALSE,"Test 120 Day Accts";#N/A,#N/A,FALSE,"Tickmarks"}</definedName>
    <definedName name="매출원가1_2" hidden="1">{#N/A,#N/A,FALSE,"Aging Summary";#N/A,#N/A,FALSE,"Ratio Analysis";#N/A,#N/A,FALSE,"Test 120 Day Accts";#N/A,#N/A,FALSE,"Tickmarks"}</definedName>
    <definedName name="매출원가1_3" localSheetId="9" hidden="1">{#N/A,#N/A,FALSE,"Aging Summary";#N/A,#N/A,FALSE,"Ratio Analysis";#N/A,#N/A,FALSE,"Test 120 Day Accts";#N/A,#N/A,FALSE,"Tickmarks"}</definedName>
    <definedName name="매출원가1_3" localSheetId="8" hidden="1">{#N/A,#N/A,FALSE,"Aging Summary";#N/A,#N/A,FALSE,"Ratio Analysis";#N/A,#N/A,FALSE,"Test 120 Day Accts";#N/A,#N/A,FALSE,"Tickmarks"}</definedName>
    <definedName name="매출원가1_3" hidden="1">{#N/A,#N/A,FALSE,"Aging Summary";#N/A,#N/A,FALSE,"Ratio Analysis";#N/A,#N/A,FALSE,"Test 120 Day Accts";#N/A,#N/A,FALSE,"Tickmarks"}</definedName>
    <definedName name="매출전환손익" localSheetId="9" hidden="1">{#N/A,#N/A,FALSE,"정공"}</definedName>
    <definedName name="매출전환손익" localSheetId="8" hidden="1">{#N/A,#N/A,FALSE,"정공"}</definedName>
    <definedName name="매출전환손익" hidden="1">{#N/A,#N/A,FALSE,"정공"}</definedName>
    <definedName name="매출추1" localSheetId="9" hidden="1">{#N/A,#N/A,FALSE,"정공"}</definedName>
    <definedName name="매출추1" localSheetId="8" hidden="1">{#N/A,#N/A,FALSE,"정공"}</definedName>
    <definedName name="매출추1" hidden="1">{#N/A,#N/A,FALSE,"정공"}</definedName>
    <definedName name="매출추정" localSheetId="9" hidden="1">{#N/A,#N/A,FALSE,"정공"}</definedName>
    <definedName name="매출추정" localSheetId="8" hidden="1">{#N/A,#N/A,FALSE,"정공"}</definedName>
    <definedName name="매출추정" hidden="1">{#N/A,#N/A,FALSE,"정공"}</definedName>
    <definedName name="머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머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머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머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머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머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머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머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머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머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머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머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머냥5" localSheetId="9" hidden="1">{#N/A,#N/A,FALSE,"BS";#N/A,#N/A,FALSE,"PL";#N/A,#N/A,FALSE,"처분";#N/A,#N/A,FALSE,"현금";#N/A,#N/A,FALSE,"매출";#N/A,#N/A,FALSE,"원가";#N/A,#N/A,FALSE,"경영"}</definedName>
    <definedName name="머냥5" localSheetId="8" hidden="1">{#N/A,#N/A,FALSE,"BS";#N/A,#N/A,FALSE,"PL";#N/A,#N/A,FALSE,"처분";#N/A,#N/A,FALSE,"현금";#N/A,#N/A,FALSE,"매출";#N/A,#N/A,FALSE,"원가";#N/A,#N/A,FALSE,"경영"}</definedName>
    <definedName name="머냥5" hidden="1">{#N/A,#N/A,FALSE,"BS";#N/A,#N/A,FALSE,"PL";#N/A,#N/A,FALSE,"처분";#N/A,#N/A,FALSE,"현금";#N/A,#N/A,FALSE,"매출";#N/A,#N/A,FALSE,"원가";#N/A,#N/A,FALSE,"경영"}</definedName>
    <definedName name="메롱" hidden="1">#REF!</definedName>
    <definedName name="명세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명세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명세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모" localSheetId="9" hidden="1">{"STANDARD",#N/A,FALSE,"STANDARD";"STANDARDEQV",#N/A,FALSE,"STANDARD";"STANDARDCOMPARE",#N/A,FALSE,"STANDARD";"RATIOS",#N/A,FALSE,"STANDARD"}</definedName>
    <definedName name="모" localSheetId="8" hidden="1">{"STANDARD",#N/A,FALSE,"STANDARD";"STANDARDEQV",#N/A,FALSE,"STANDARD";"STANDARDCOMPARE",#N/A,FALSE,"STANDARD";"RATIOS",#N/A,FALSE,"STANDARD"}</definedName>
    <definedName name="모" hidden="1">{"STANDARD",#N/A,FALSE,"STANDARD";"STANDARDEQV",#N/A,FALSE,"STANDARD";"STANDARDCOMPARE",#N/A,FALSE,"STANDARD";"RATIOS",#N/A,FALSE,"STANDARD"}</definedName>
    <definedName name="모나리자아" localSheetId="9" hidden="1">{#N/A,#N/A,FALSE,"정공"}</definedName>
    <definedName name="모나리자아" localSheetId="8" hidden="1">{#N/A,#N/A,FALSE,"정공"}</definedName>
    <definedName name="모나리자아" hidden="1">{#N/A,#N/A,FALSE,"정공"}</definedName>
    <definedName name="모어쩌라고나한테자꾸" localSheetId="9" hidden="1">{#N/A,#N/A,FALSE,"표지";#N/A,#N/A,FALSE,"목차";#N/A,#N/A,FALSE,"손익현황";#N/A,#N/A,FALSE,"재무현황";#N/A,#N/A,FALSE,"자금운용";#N/A,#N/A,FALSE,"현금흐름";#N/A,#N/A,FALSE,"판매현황";#N/A,#N/A,FALSE,"수주현황";#N/A,#N/A,FALSE,"생산현황";#N/A,#N/A,FALSE,"기성현황";#N/A,#N/A,FALSE,"손익분석";#N/A,#N/A,FALSE,"판매분석";#N/A,#N/A,FALSE,"수주분석";#N/A,#N/A,FALSE,"생산분석";#N/A,#N/A,FALSE,"기성분석";#N/A,#N/A,FALSE,"원가절감"}</definedName>
    <definedName name="모어쩌라고나한테자꾸" localSheetId="8" hidden="1">{#N/A,#N/A,FALSE,"표지";#N/A,#N/A,FALSE,"목차";#N/A,#N/A,FALSE,"손익현황";#N/A,#N/A,FALSE,"재무현황";#N/A,#N/A,FALSE,"자금운용";#N/A,#N/A,FALSE,"현금흐름";#N/A,#N/A,FALSE,"판매현황";#N/A,#N/A,FALSE,"수주현황";#N/A,#N/A,FALSE,"생산현황";#N/A,#N/A,FALSE,"기성현황";#N/A,#N/A,FALSE,"손익분석";#N/A,#N/A,FALSE,"판매분석";#N/A,#N/A,FALSE,"수주분석";#N/A,#N/A,FALSE,"생산분석";#N/A,#N/A,FALSE,"기성분석";#N/A,#N/A,FALSE,"원가절감"}</definedName>
    <definedName name="모어쩌라고나한테자꾸" hidden="1">{#N/A,#N/A,FALSE,"표지";#N/A,#N/A,FALSE,"목차";#N/A,#N/A,FALSE,"손익현황";#N/A,#N/A,FALSE,"재무현황";#N/A,#N/A,FALSE,"자금운용";#N/A,#N/A,FALSE,"현금흐름";#N/A,#N/A,FALSE,"판매현황";#N/A,#N/A,FALSE,"수주현황";#N/A,#N/A,FALSE,"생산현황";#N/A,#N/A,FALSE,"기성현황";#N/A,#N/A,FALSE,"손익분석";#N/A,#N/A,FALSE,"판매분석";#N/A,#N/A,FALSE,"수주분석";#N/A,#N/A,FALSE,"생산분석";#N/A,#N/A,FALSE,"기성분석";#N/A,#N/A,FALSE,"원가절감"}</definedName>
    <definedName name="목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목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목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목차" localSheetId="9" hidden="1">{#N/A,#N/A,FALSE,"주요여수신";#N/A,#N/A,FALSE,"수신금리";#N/A,#N/A,FALSE,"대출금리";#N/A,#N/A,FALSE,"신규대출";#N/A,#N/A,FALSE,"총액대출"}</definedName>
    <definedName name="목차" localSheetId="8" hidden="1">{#N/A,#N/A,FALSE,"주요여수신";#N/A,#N/A,FALSE,"수신금리";#N/A,#N/A,FALSE,"대출금리";#N/A,#N/A,FALSE,"신규대출";#N/A,#N/A,FALSE,"총액대출"}</definedName>
    <definedName name="목차" hidden="1">{#N/A,#N/A,FALSE,"주요여수신";#N/A,#N/A,FALSE,"수신금리";#N/A,#N/A,FALSE,"대출금리";#N/A,#N/A,FALSE,"신규대출";#N/A,#N/A,FALSE,"총액대출"}</definedName>
    <definedName name="목차도" localSheetId="9" hidden="1">{#N/A,#N/A,FALSE,"정공"}</definedName>
    <definedName name="목차도" localSheetId="8" hidden="1">{#N/A,#N/A,FALSE,"정공"}</definedName>
    <definedName name="목차도" hidden="1">{#N/A,#N/A,FALSE,"정공"}</definedName>
    <definedName name="몰라" localSheetId="9" hidden="1">{#N/A,#N/A,FALSE,"정공"}</definedName>
    <definedName name="몰라" localSheetId="8" hidden="1">{#N/A,#N/A,FALSE,"정공"}</definedName>
    <definedName name="몰라" hidden="1">{#N/A,#N/A,FALSE,"정공"}</definedName>
    <definedName name="무환수입2000" localSheetId="9" hidden="1">{#N/A,#N/A,FALSE,"1호 과표세액";#N/A,#N/A,FALSE,"2호 서식";#N/A,#N/A,FALSE,"3(1)부7 기업합리";#N/A,#N/A,FALSE,"6호 소득금액";#N/A,#N/A,FALSE,"6호 첨부(익)";#N/A,#N/A,FALSE,"6호 첨부(손)";#N/A,#N/A,FALSE,"6-1호 수입금액";#N/A,#N/A,FALSE,"6-3(4)호 대손";#N/A,#N/A,FALSE,"6-3호 퇴충";#N/A,#N/A,FALSE,"6-3(3)호 단퇴";#N/A,#N/A,FALSE,"6-3(4)호 대손";#N/A,#N/A,FALSE,"6-4호 접대(갑)";#N/A,#N/A,FALSE,"6-4호 접대(을)";#N/A,#N/A,FALSE,"6-5호 외화(갑)";#N/A,#N/A,FALSE,"6-5호 외화(을)";#N/A,#N/A,FALSE,"6-11호 세금과공과";#N/A,#N/A,FALSE,"6-13호 기부금";#N/A,#N/A,FALSE,"8호 기부금조정";#N/A,#N/A,FALSE,"9호 자본금(갑)";#N/A,#N/A,FALSE,"9호 자본금(을)";#N/A,#N/A,FALSE,"10(3)호 주요계정";#N/A,#N/A,FALSE,"10(3)호 부표";#N/A,#N/A,FALSE,"요약 PL";#N/A,#N/A,FALSE,"10(4)호 조정수입";#N/A,#N/A,FALSE,"14(1)호 갑 주식"}</definedName>
    <definedName name="무환수입2000" localSheetId="8" hidden="1">{#N/A,#N/A,FALSE,"1호 과표세액";#N/A,#N/A,FALSE,"2호 서식";#N/A,#N/A,FALSE,"3(1)부7 기업합리";#N/A,#N/A,FALSE,"6호 소득금액";#N/A,#N/A,FALSE,"6호 첨부(익)";#N/A,#N/A,FALSE,"6호 첨부(손)";#N/A,#N/A,FALSE,"6-1호 수입금액";#N/A,#N/A,FALSE,"6-3(4)호 대손";#N/A,#N/A,FALSE,"6-3호 퇴충";#N/A,#N/A,FALSE,"6-3(3)호 단퇴";#N/A,#N/A,FALSE,"6-3(4)호 대손";#N/A,#N/A,FALSE,"6-4호 접대(갑)";#N/A,#N/A,FALSE,"6-4호 접대(을)";#N/A,#N/A,FALSE,"6-5호 외화(갑)";#N/A,#N/A,FALSE,"6-5호 외화(을)";#N/A,#N/A,FALSE,"6-11호 세금과공과";#N/A,#N/A,FALSE,"6-13호 기부금";#N/A,#N/A,FALSE,"8호 기부금조정";#N/A,#N/A,FALSE,"9호 자본금(갑)";#N/A,#N/A,FALSE,"9호 자본금(을)";#N/A,#N/A,FALSE,"10(3)호 주요계정";#N/A,#N/A,FALSE,"10(3)호 부표";#N/A,#N/A,FALSE,"요약 PL";#N/A,#N/A,FALSE,"10(4)호 조정수입";#N/A,#N/A,FALSE,"14(1)호 갑 주식"}</definedName>
    <definedName name="무환수입2000" hidden="1">{#N/A,#N/A,FALSE,"1호 과표세액";#N/A,#N/A,FALSE,"2호 서식";#N/A,#N/A,FALSE,"3(1)부7 기업합리";#N/A,#N/A,FALSE,"6호 소득금액";#N/A,#N/A,FALSE,"6호 첨부(익)";#N/A,#N/A,FALSE,"6호 첨부(손)";#N/A,#N/A,FALSE,"6-1호 수입금액";#N/A,#N/A,FALSE,"6-3(4)호 대손";#N/A,#N/A,FALSE,"6-3호 퇴충";#N/A,#N/A,FALSE,"6-3(3)호 단퇴";#N/A,#N/A,FALSE,"6-3(4)호 대손";#N/A,#N/A,FALSE,"6-4호 접대(갑)";#N/A,#N/A,FALSE,"6-4호 접대(을)";#N/A,#N/A,FALSE,"6-5호 외화(갑)";#N/A,#N/A,FALSE,"6-5호 외화(을)";#N/A,#N/A,FALSE,"6-11호 세금과공과";#N/A,#N/A,FALSE,"6-13호 기부금";#N/A,#N/A,FALSE,"8호 기부금조정";#N/A,#N/A,FALSE,"9호 자본금(갑)";#N/A,#N/A,FALSE,"9호 자본금(을)";#N/A,#N/A,FALSE,"10(3)호 주요계정";#N/A,#N/A,FALSE,"10(3)호 부표";#N/A,#N/A,FALSE,"요약 PL";#N/A,#N/A,FALSE,"10(4)호 조정수입";#N/A,#N/A,FALSE,"14(1)호 갑 주식"}</definedName>
    <definedName name="문막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문막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문막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문성수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문성수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문성수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문성수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문성수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문성수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문성수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문성수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문성수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문성수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문성수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문성수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뭐야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뭐야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뭐야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뭐야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뭐야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뭐야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뭐야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뭐야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뭐야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뭐야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뭐야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뭐야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뭐지" localSheetId="9" hidden="1">{"COPLLDPEEPLC",#N/A,FALSE,"LLDPE";"COPLLDPENapLC",#N/A,FALSE,"LLDPE"}</definedName>
    <definedName name="뭐지" localSheetId="8" hidden="1">{"COPLLDPEEPLC",#N/A,FALSE,"LLDPE";"COPLLDPENapLC",#N/A,FALSE,"LLDPE"}</definedName>
    <definedName name="뭐지" hidden="1">{"COPLLDPEEPLC",#N/A,FALSE,"LLDPE";"COPLLDPENapLC",#N/A,FALSE,"LLDPE"}</definedName>
    <definedName name="뭔지모르ㅔ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뭔지모르ㅔ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뭔지모르ㅔ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뭔지모르ㅔ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뭔지모르ㅔ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뭔지모르ㅔ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뭔지모르ㅔ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뭔지모르ㅔ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뭔지모르ㅔ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뭔지모르ㅔ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뭔지모르ㅔ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뭔지모르ㅔ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뭘" localSheetId="9" hidden="1">{#N/A,#N/A,FALSE,"Aging Summary";#N/A,#N/A,FALSE,"Ratio Analysis";#N/A,#N/A,FALSE,"Test 120 Day Accts";#N/A,#N/A,FALSE,"Tickmarks"}</definedName>
    <definedName name="뭘" localSheetId="8" hidden="1">{#N/A,#N/A,FALSE,"Aging Summary";#N/A,#N/A,FALSE,"Ratio Analysis";#N/A,#N/A,FALSE,"Test 120 Day Accts";#N/A,#N/A,FALSE,"Tickmarks"}</definedName>
    <definedName name="뭘" hidden="1">{#N/A,#N/A,FALSE,"Aging Summary";#N/A,#N/A,FALSE,"Ratio Analysis";#N/A,#N/A,FALSE,"Test 120 Day Accts";#N/A,#N/A,FALSE,"Tickmarks"}</definedName>
    <definedName name="뭘_1" localSheetId="9" hidden="1">{#N/A,#N/A,FALSE,"Aging Summary";#N/A,#N/A,FALSE,"Ratio Analysis";#N/A,#N/A,FALSE,"Test 120 Day Accts";#N/A,#N/A,FALSE,"Tickmarks"}</definedName>
    <definedName name="뭘_1" localSheetId="8" hidden="1">{#N/A,#N/A,FALSE,"Aging Summary";#N/A,#N/A,FALSE,"Ratio Analysis";#N/A,#N/A,FALSE,"Test 120 Day Accts";#N/A,#N/A,FALSE,"Tickmarks"}</definedName>
    <definedName name="뭘_1" hidden="1">{#N/A,#N/A,FALSE,"Aging Summary";#N/A,#N/A,FALSE,"Ratio Analysis";#N/A,#N/A,FALSE,"Test 120 Day Accts";#N/A,#N/A,FALSE,"Tickmarks"}</definedName>
    <definedName name="뭘_2" localSheetId="9" hidden="1">{#N/A,#N/A,FALSE,"Aging Summary";#N/A,#N/A,FALSE,"Ratio Analysis";#N/A,#N/A,FALSE,"Test 120 Day Accts";#N/A,#N/A,FALSE,"Tickmarks"}</definedName>
    <definedName name="뭘_2" localSheetId="8" hidden="1">{#N/A,#N/A,FALSE,"Aging Summary";#N/A,#N/A,FALSE,"Ratio Analysis";#N/A,#N/A,FALSE,"Test 120 Day Accts";#N/A,#N/A,FALSE,"Tickmarks"}</definedName>
    <definedName name="뭘_2" hidden="1">{#N/A,#N/A,FALSE,"Aging Summary";#N/A,#N/A,FALSE,"Ratio Analysis";#N/A,#N/A,FALSE,"Test 120 Day Accts";#N/A,#N/A,FALSE,"Tickmarks"}</definedName>
    <definedName name="뭘_3" localSheetId="9" hidden="1">{#N/A,#N/A,FALSE,"Aging Summary";#N/A,#N/A,FALSE,"Ratio Analysis";#N/A,#N/A,FALSE,"Test 120 Day Accts";#N/A,#N/A,FALSE,"Tickmarks"}</definedName>
    <definedName name="뭘_3" localSheetId="8" hidden="1">{#N/A,#N/A,FALSE,"Aging Summary";#N/A,#N/A,FALSE,"Ratio Analysis";#N/A,#N/A,FALSE,"Test 120 Day Accts";#N/A,#N/A,FALSE,"Tickmarks"}</definedName>
    <definedName name="뭘_3" hidden="1">{#N/A,#N/A,FALSE,"Aging Summary";#N/A,#N/A,FALSE,"Ratio Analysis";#N/A,#N/A,FALSE,"Test 120 Day Accts";#N/A,#N/A,FALSE,"Tickmarks"}</definedName>
    <definedName name="미" localSheetId="9" hidden="1">{#N/A,#N/A,TRUE,"총괄요약";#N/A,#N/A,TRUE,"총무부";#N/A,#N/A,TRUE,"생산부";#N/A,#N/A,TRUE,"공무부";#N/A,#N/A,TRUE,"품질관리";#N/A,#N/A,TRUE,"연구소"}</definedName>
    <definedName name="미" localSheetId="8" hidden="1">{#N/A,#N/A,TRUE,"총괄요약";#N/A,#N/A,TRUE,"총무부";#N/A,#N/A,TRUE,"생산부";#N/A,#N/A,TRUE,"공무부";#N/A,#N/A,TRUE,"품질관리";#N/A,#N/A,TRUE,"연구소"}</definedName>
    <definedName name="미" hidden="1">{#N/A,#N/A,TRUE,"총괄요약";#N/A,#N/A,TRUE,"총무부";#N/A,#N/A,TRUE,"생산부";#N/A,#N/A,TRUE,"공무부";#N/A,#N/A,TRUE,"품질관리";#N/A,#N/A,TRUE,"연구소"}</definedName>
    <definedName name="미미미아" localSheetId="9" hidden="1">{#N/A,#N/A,FALSE,"정공"}</definedName>
    <definedName name="미미미아" localSheetId="8" hidden="1">{#N/A,#N/A,FALSE,"정공"}</definedName>
    <definedName name="미미미아" hidden="1">{#N/A,#N/A,FALSE,"정공"}</definedName>
    <definedName name="未払" localSheetId="9" hidden="1">{"'買掛金'!$J$6"}</definedName>
    <definedName name="未払" localSheetId="8" hidden="1">{"'買掛金'!$J$6"}</definedName>
    <definedName name="未払" hidden="1">{"'買掛金'!$J$6"}</definedName>
    <definedName name="未払金" localSheetId="9" hidden="1">{"'買掛金'!$J$6"}</definedName>
    <definedName name="未払金" localSheetId="8" hidden="1">{"'買掛金'!$J$6"}</definedName>
    <definedName name="未払金" hidden="1">{"'買掛金'!$J$6"}</definedName>
    <definedName name="미석" localSheetId="9" hidden="1">{#N/A,#N/A,FALSE,"정공"}</definedName>
    <definedName name="미석" localSheetId="8" hidden="1">{#N/A,#N/A,FALSE,"정공"}</definedName>
    <definedName name="미석" hidden="1">{#N/A,#N/A,FALSE,"정공"}</definedName>
    <definedName name="미수수익" localSheetId="9" hidden="1">{#N/A,#N/A,FALSE,"BS";#N/A,#N/A,FALSE,"PL";#N/A,#N/A,FALSE,"처분";#N/A,#N/A,FALSE,"현금";#N/A,#N/A,FALSE,"매출";#N/A,#N/A,FALSE,"원가";#N/A,#N/A,FALSE,"경영"}</definedName>
    <definedName name="미수수익" localSheetId="8" hidden="1">{#N/A,#N/A,FALSE,"BS";#N/A,#N/A,FALSE,"PL";#N/A,#N/A,FALSE,"처분";#N/A,#N/A,FALSE,"현금";#N/A,#N/A,FALSE,"매출";#N/A,#N/A,FALSE,"원가";#N/A,#N/A,FALSE,"경영"}</definedName>
    <definedName name="미수수익" hidden="1">{#N/A,#N/A,FALSE,"BS";#N/A,#N/A,FALSE,"PL";#N/A,#N/A,FALSE,"처분";#N/A,#N/A,FALSE,"현금";#N/A,#N/A,FALSE,"매출";#N/A,#N/A,FALSE,"원가";#N/A,#N/A,FALSE,"경영"}</definedName>
    <definedName name="미수이자" localSheetId="9" hidden="1">{#N/A,#N/A,FALSE,"Aging Summary";#N/A,#N/A,FALSE,"Ratio Analysis";#N/A,#N/A,FALSE,"Test 120 Day Accts";#N/A,#N/A,FALSE,"Tickmarks"}</definedName>
    <definedName name="미수이자" localSheetId="8" hidden="1">{#N/A,#N/A,FALSE,"Aging Summary";#N/A,#N/A,FALSE,"Ratio Analysis";#N/A,#N/A,FALSE,"Test 120 Day Accts";#N/A,#N/A,FALSE,"Tickmarks"}</definedName>
    <definedName name="미수이자" hidden="1">{#N/A,#N/A,FALSE,"Aging Summary";#N/A,#N/A,FALSE,"Ratio Analysis";#N/A,#N/A,FALSE,"Test 120 Day Accts";#N/A,#N/A,FALSE,"Tickmarks"}</definedName>
    <definedName name="미지급" hidden="1">#REF!</definedName>
    <definedName name="미지급금2" localSheetId="9" hidden="1">{"'보고양식'!$A$58:$K$111"}</definedName>
    <definedName name="미지급금2" localSheetId="8" hidden="1">{"'보고양식'!$A$58:$K$111"}</definedName>
    <definedName name="미지급금2" hidden="1">{"'보고양식'!$A$58:$K$111"}</definedName>
    <definedName name="미지급이자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미지급이자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미지급이자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미지급이자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미지급이자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미지급이자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미지급이자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미지급이자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미지급이자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미지급이자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미지급이자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미지급이자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미지비용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미지비용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미지비용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미착기계" localSheetId="9" hidden="1">{#N/A,#N/A,FALSE,"9612"}</definedName>
    <definedName name="미착기계" localSheetId="8" hidden="1">{#N/A,#N/A,FALSE,"9612"}</definedName>
    <definedName name="미착기계" hidden="1">{#N/A,#N/A,FALSE,"9612"}</definedName>
    <definedName name="미착기계1" localSheetId="9" hidden="1">{#N/A,#N/A,FALSE,"9612"}</definedName>
    <definedName name="미착기계1" localSheetId="8" hidden="1">{#N/A,#N/A,FALSE,"9612"}</definedName>
    <definedName name="미착기계1" hidden="1">{#N/A,#N/A,FALSE,"9612"}</definedName>
    <definedName name="미쳤다" localSheetId="9" hidden="1">{#N/A,#N/A,FALSE,"진행중"}</definedName>
    <definedName name="미쳤다" localSheetId="8" hidden="1">{#N/A,#N/A,FALSE,"진행중"}</definedName>
    <definedName name="미쳤다" hidden="1">{#N/A,#N/A,FALSE,"진행중"}</definedName>
    <definedName name="미쳤다_1" localSheetId="9" hidden="1">{#N/A,#N/A,FALSE,"진행중"}</definedName>
    <definedName name="미쳤다_1" localSheetId="8" hidden="1">{#N/A,#N/A,FALSE,"진행중"}</definedName>
    <definedName name="미쳤다_1" hidden="1">{#N/A,#N/A,FALSE,"진행중"}</definedName>
    <definedName name="미쳤다_2" localSheetId="9" hidden="1">{#N/A,#N/A,FALSE,"진행중"}</definedName>
    <definedName name="미쳤다_2" localSheetId="8" hidden="1">{#N/A,#N/A,FALSE,"진행중"}</definedName>
    <definedName name="미쳤다_2" hidden="1">{#N/A,#N/A,FALSE,"진행중"}</definedName>
    <definedName name="미쳤다_3" localSheetId="9" hidden="1">{#N/A,#N/A,FALSE,"진행중"}</definedName>
    <definedName name="미쳤다_3" localSheetId="8" hidden="1">{#N/A,#N/A,FALSE,"진행중"}</definedName>
    <definedName name="미쳤다_3" hidden="1">{#N/A,#N/A,FALSE,"진행중"}</definedName>
    <definedName name="미치겠다" localSheetId="9" hidden="1">{#N/A,#N/A,FALSE,"진행중"}</definedName>
    <definedName name="미치겠다" localSheetId="8" hidden="1">{#N/A,#N/A,FALSE,"진행중"}</definedName>
    <definedName name="미치겠다" hidden="1">{#N/A,#N/A,FALSE,"진행중"}</definedName>
    <definedName name="미치겠다_1" localSheetId="9" hidden="1">{#N/A,#N/A,FALSE,"진행중"}</definedName>
    <definedName name="미치겠다_1" localSheetId="8" hidden="1">{#N/A,#N/A,FALSE,"진행중"}</definedName>
    <definedName name="미치겠다_1" hidden="1">{#N/A,#N/A,FALSE,"진행중"}</definedName>
    <definedName name="미치겠다_2" localSheetId="9" hidden="1">{#N/A,#N/A,FALSE,"진행중"}</definedName>
    <definedName name="미치겠다_2" localSheetId="8" hidden="1">{#N/A,#N/A,FALSE,"진행중"}</definedName>
    <definedName name="미치겠다_2" hidden="1">{#N/A,#N/A,FALSE,"진행중"}</definedName>
    <definedName name="미치겠다_3" localSheetId="9" hidden="1">{#N/A,#N/A,FALSE,"진행중"}</definedName>
    <definedName name="미치겠다_3" localSheetId="8" hidden="1">{#N/A,#N/A,FALSE,"진행중"}</definedName>
    <definedName name="미치겠다_3" hidden="1">{#N/A,#N/A,FALSE,"진행중"}</definedName>
    <definedName name="민자사업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민자사업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민자사업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민자사업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민자사업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민자사업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민자사업_1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민자사업_1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민자사업_1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민자사업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민자사업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민자사업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민자사업_2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민자사업_2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민자사업_2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민자사업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민자사업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민자사업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민자사업_4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민자사업_4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민자사업_4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민자사업_5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민자사업_5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민자사업_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밀" localSheetId="9" hidden="1">{#N/A,#N/A,FALSE,"표지";#N/A,#N/A,FALSE,"목차";#N/A,#N/A,FALSE,"손익현황";#N/A,#N/A,FALSE,"재무현황";#N/A,#N/A,FALSE,"자금운용";#N/A,#N/A,FALSE,"현금흐름";#N/A,#N/A,FALSE,"판매현황";#N/A,#N/A,FALSE,"수주현황";#N/A,#N/A,FALSE,"생산현황";#N/A,#N/A,FALSE,"기성현황";#N/A,#N/A,FALSE,"손익분석";#N/A,#N/A,FALSE,"판매분석";#N/A,#N/A,FALSE,"수주분석";#N/A,#N/A,FALSE,"생산분석";#N/A,#N/A,FALSE,"기성분석";#N/A,#N/A,FALSE,"원가절감"}</definedName>
    <definedName name="밀" localSheetId="8" hidden="1">{#N/A,#N/A,FALSE,"표지";#N/A,#N/A,FALSE,"목차";#N/A,#N/A,FALSE,"손익현황";#N/A,#N/A,FALSE,"재무현황";#N/A,#N/A,FALSE,"자금운용";#N/A,#N/A,FALSE,"현금흐름";#N/A,#N/A,FALSE,"판매현황";#N/A,#N/A,FALSE,"수주현황";#N/A,#N/A,FALSE,"생산현황";#N/A,#N/A,FALSE,"기성현황";#N/A,#N/A,FALSE,"손익분석";#N/A,#N/A,FALSE,"판매분석";#N/A,#N/A,FALSE,"수주분석";#N/A,#N/A,FALSE,"생산분석";#N/A,#N/A,FALSE,"기성분석";#N/A,#N/A,FALSE,"원가절감"}</definedName>
    <definedName name="밀" hidden="1">{#N/A,#N/A,FALSE,"표지";#N/A,#N/A,FALSE,"목차";#N/A,#N/A,FALSE,"손익현황";#N/A,#N/A,FALSE,"재무현황";#N/A,#N/A,FALSE,"자금운용";#N/A,#N/A,FALSE,"현금흐름";#N/A,#N/A,FALSE,"판매현황";#N/A,#N/A,FALSE,"수주현황";#N/A,#N/A,FALSE,"생산현황";#N/A,#N/A,FALSE,"기성현황";#N/A,#N/A,FALSE,"손익분석";#N/A,#N/A,FALSE,"판매분석";#N/A,#N/A,FALSE,"수주분석";#N/A,#N/A,FALSE,"생산분석";#N/A,#N/A,FALSE,"기성분석";#N/A,#N/A,FALSE,"원가절감"}</definedName>
    <definedName name="ㅂ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ㅂ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ㅂ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ㅂ_1" localSheetId="9" hidden="1">{#N/A,#N/A,FALSE,"Aging Summary";#N/A,#N/A,FALSE,"Ratio Analysis";#N/A,#N/A,FALSE,"Test 120 Day Accts";#N/A,#N/A,FALSE,"Tickmarks"}</definedName>
    <definedName name="ㅂ_1" localSheetId="8" hidden="1">{#N/A,#N/A,FALSE,"Aging Summary";#N/A,#N/A,FALSE,"Ratio Analysis";#N/A,#N/A,FALSE,"Test 120 Day Accts";#N/A,#N/A,FALSE,"Tickmarks"}</definedName>
    <definedName name="ㅂ_1" hidden="1">{#N/A,#N/A,FALSE,"Aging Summary";#N/A,#N/A,FALSE,"Ratio Analysis";#N/A,#N/A,FALSE,"Test 120 Day Accts";#N/A,#N/A,FALSE,"Tickmarks"}</definedName>
    <definedName name="ㅂ_2" localSheetId="9" hidden="1">{#N/A,#N/A,FALSE,"Aging Summary";#N/A,#N/A,FALSE,"Ratio Analysis";#N/A,#N/A,FALSE,"Test 120 Day Accts";#N/A,#N/A,FALSE,"Tickmarks"}</definedName>
    <definedName name="ㅂ_2" localSheetId="8" hidden="1">{#N/A,#N/A,FALSE,"Aging Summary";#N/A,#N/A,FALSE,"Ratio Analysis";#N/A,#N/A,FALSE,"Test 120 Day Accts";#N/A,#N/A,FALSE,"Tickmarks"}</definedName>
    <definedName name="ㅂ_2" hidden="1">{#N/A,#N/A,FALSE,"Aging Summary";#N/A,#N/A,FALSE,"Ratio Analysis";#N/A,#N/A,FALSE,"Test 120 Day Accts";#N/A,#N/A,FALSE,"Tickmarks"}</definedName>
    <definedName name="ㅂ_3" localSheetId="9" hidden="1">{#N/A,#N/A,FALSE,"Aging Summary";#N/A,#N/A,FALSE,"Ratio Analysis";#N/A,#N/A,FALSE,"Test 120 Day Accts";#N/A,#N/A,FALSE,"Tickmarks"}</definedName>
    <definedName name="ㅂ_3" localSheetId="8" hidden="1">{#N/A,#N/A,FALSE,"Aging Summary";#N/A,#N/A,FALSE,"Ratio Analysis";#N/A,#N/A,FALSE,"Test 120 Day Accts";#N/A,#N/A,FALSE,"Tickmarks"}</definedName>
    <definedName name="ㅂ_3" hidden="1">{#N/A,#N/A,FALSE,"Aging Summary";#N/A,#N/A,FALSE,"Ratio Analysis";#N/A,#N/A,FALSE,"Test 120 Day Accts";#N/A,#N/A,FALSE,"Tickmarks"}</definedName>
    <definedName name="ㅂㅂ" localSheetId="9" hidden="1">{"THIRD",#N/A,FALSE,"THIRD";"THIRDEQV",#N/A,FALSE,"THIRD"}</definedName>
    <definedName name="ㅂㅂ" localSheetId="8" hidden="1">{"THIRD",#N/A,FALSE,"THIRD";"THIRDEQV",#N/A,FALSE,"THIRD"}</definedName>
    <definedName name="ㅂㅂ" hidden="1">{"THIRD",#N/A,FALSE,"THIRD";"THIRDEQV",#N/A,FALSE,"THIRD"}</definedName>
    <definedName name="ㅂㅂㅂ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ㅂㅂㅂ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ㅂㅂㅂ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ㅂㅂㅂㅂ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ㅂㅂㅂㅂ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ㅂㅂㅂㅂ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ㅂㅂㅂㅂ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ㅂㅂㅂㅂ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ㅂㅂㅂㅂ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ㅂㅂㅂㅂ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ㅂㅂㅂㅂ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ㅂㅂㅂㅂ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ㅂㅂㅂㅂㅂㅂ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ㅂㅂㅂㅂㅂㅂ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ㅂㅂㅂㅂㅂㅂ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ㅂㅂㅈ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ㅂㅂㅈ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ㅂㅂㅈ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ㅂㅈㅂㅈ" localSheetId="9" hidden="1">{#N/A,#N/A,FALSE,"표지";#N/A,#N/A,FALSE,"목차";#N/A,#N/A,FALSE,"손익현황";#N/A,#N/A,FALSE,"재무현황";#N/A,#N/A,FALSE,"자금운용";#N/A,#N/A,FALSE,"현금흐름";#N/A,#N/A,FALSE,"판매현황";#N/A,#N/A,FALSE,"수주현황";#N/A,#N/A,FALSE,"생산현황";#N/A,#N/A,FALSE,"기성현황";#N/A,#N/A,FALSE,"손익분석";#N/A,#N/A,FALSE,"판매분석";#N/A,#N/A,FALSE,"수주분석";#N/A,#N/A,FALSE,"생산분석";#N/A,#N/A,FALSE,"기성분석";#N/A,#N/A,FALSE,"원가절감"}</definedName>
    <definedName name="ㅂㅈㅂㅈ" localSheetId="8" hidden="1">{#N/A,#N/A,FALSE,"표지";#N/A,#N/A,FALSE,"목차";#N/A,#N/A,FALSE,"손익현황";#N/A,#N/A,FALSE,"재무현황";#N/A,#N/A,FALSE,"자금운용";#N/A,#N/A,FALSE,"현금흐름";#N/A,#N/A,FALSE,"판매현황";#N/A,#N/A,FALSE,"수주현황";#N/A,#N/A,FALSE,"생산현황";#N/A,#N/A,FALSE,"기성현황";#N/A,#N/A,FALSE,"손익분석";#N/A,#N/A,FALSE,"판매분석";#N/A,#N/A,FALSE,"수주분석";#N/A,#N/A,FALSE,"생산분석";#N/A,#N/A,FALSE,"기성분석";#N/A,#N/A,FALSE,"원가절감"}</definedName>
    <definedName name="ㅂㅈㅂㅈ" hidden="1">{#N/A,#N/A,FALSE,"표지";#N/A,#N/A,FALSE,"목차";#N/A,#N/A,FALSE,"손익현황";#N/A,#N/A,FALSE,"재무현황";#N/A,#N/A,FALSE,"자금운용";#N/A,#N/A,FALSE,"현금흐름";#N/A,#N/A,FALSE,"판매현황";#N/A,#N/A,FALSE,"수주현황";#N/A,#N/A,FALSE,"생산현황";#N/A,#N/A,FALSE,"기성현황";#N/A,#N/A,FALSE,"손익분석";#N/A,#N/A,FALSE,"판매분석";#N/A,#N/A,FALSE,"수주분석";#N/A,#N/A,FALSE,"생산분석";#N/A,#N/A,FALSE,"기성분석";#N/A,#N/A,FALSE,"원가절감"}</definedName>
    <definedName name="바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바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바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바랑라" localSheetId="9" hidden="1">{#N/A,#N/A,FALSE,"정공"}</definedName>
    <definedName name="바랑라" localSheetId="8" hidden="1">{#N/A,#N/A,FALSE,"정공"}</definedName>
    <definedName name="바랑라" hidden="1">{#N/A,#N/A,FALSE,"정공"}</definedName>
    <definedName name="바보" localSheetId="9" hidden="1">{#N/A,#N/A,FALSE,"정공"}</definedName>
    <definedName name="바보" localSheetId="8" hidden="1">{#N/A,#N/A,FALSE,"정공"}</definedName>
    <definedName name="바보" hidden="1">{#N/A,#N/A,FALSE,"정공"}</definedName>
    <definedName name="바보상자" localSheetId="9" hidden="1">{#N/A,#N/A,FALSE,"정공"}</definedName>
    <definedName name="바보상자" localSheetId="8" hidden="1">{#N/A,#N/A,FALSE,"정공"}</definedName>
    <definedName name="바보상자" hidden="1">{#N/A,#N/A,FALSE,"정공"}</definedName>
    <definedName name="박" localSheetId="9" hidden="1">{#N/A,#N/A,FALSE,"주요여수신";#N/A,#N/A,FALSE,"수신금리";#N/A,#N/A,FALSE,"대출금리";#N/A,#N/A,FALSE,"신규대출";#N/A,#N/A,FALSE,"총액대출"}</definedName>
    <definedName name="박" localSheetId="8" hidden="1">{#N/A,#N/A,FALSE,"주요여수신";#N/A,#N/A,FALSE,"수신금리";#N/A,#N/A,FALSE,"대출금리";#N/A,#N/A,FALSE,"신규대출";#N/A,#N/A,FALSE,"총액대출"}</definedName>
    <definedName name="박" hidden="1">{#N/A,#N/A,FALSE,"주요여수신";#N/A,#N/A,FALSE,"수신금리";#N/A,#N/A,FALSE,"대출금리";#N/A,#N/A,FALSE,"신규대출";#N/A,#N/A,FALSE,"총액대출"}</definedName>
    <definedName name="반기현금흐름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반기현금흐름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반기현금흐름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반기현금흐름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반기현금흐름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반기현금흐름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반기현금흐름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반기현금흐름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반기현금흐름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반기현금흐름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반기현금흐름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반기현금흐름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반기현금흐름표" localSheetId="9" hidden="1">{#N/A,#N/A,FALSE,"BS";#N/A,#N/A,FALSE,"PL";#N/A,#N/A,FALSE,"처분";#N/A,#N/A,FALSE,"현금";#N/A,#N/A,FALSE,"매출";#N/A,#N/A,FALSE,"원가";#N/A,#N/A,FALSE,"경영"}</definedName>
    <definedName name="반기현금흐름표" localSheetId="8" hidden="1">{#N/A,#N/A,FALSE,"BS";#N/A,#N/A,FALSE,"PL";#N/A,#N/A,FALSE,"처분";#N/A,#N/A,FALSE,"현금";#N/A,#N/A,FALSE,"매출";#N/A,#N/A,FALSE,"원가";#N/A,#N/A,FALSE,"경영"}</definedName>
    <definedName name="반기현금흐름표" hidden="1">{#N/A,#N/A,FALSE,"BS";#N/A,#N/A,FALSE,"PL";#N/A,#N/A,FALSE,"처분";#N/A,#N/A,FALSE,"현금";#N/A,#N/A,FALSE,"매출";#N/A,#N/A,FALSE,"원가";#N/A,#N/A,FALSE,"경영"}</definedName>
    <definedName name="받을어음_1" localSheetId="9" hidden="1">{#N/A,#N/A,FALSE,"진행중"}</definedName>
    <definedName name="받을어음_1" localSheetId="8" hidden="1">{#N/A,#N/A,FALSE,"진행중"}</definedName>
    <definedName name="받을어음_1" hidden="1">{#N/A,#N/A,FALSE,"진행중"}</definedName>
    <definedName name="받을어음_2" localSheetId="9" hidden="1">{#N/A,#N/A,FALSE,"진행중"}</definedName>
    <definedName name="받을어음_2" localSheetId="8" hidden="1">{#N/A,#N/A,FALSE,"진행중"}</definedName>
    <definedName name="받을어음_2" hidden="1">{#N/A,#N/A,FALSE,"진행중"}</definedName>
    <definedName name="받을어음_3" localSheetId="9" hidden="1">{#N/A,#N/A,FALSE,"진행중"}</definedName>
    <definedName name="받을어음_3" localSheetId="8" hidden="1">{#N/A,#N/A,FALSE,"진행중"}</definedName>
    <definedName name="받을어음_3" hidden="1">{#N/A,#N/A,FALSE,"진행중"}</definedName>
    <definedName name="배부내역서2월" localSheetId="9" hidden="1">{#N/A,#N/A,FALSE,"목차";#N/A,#N/A,FALSE,"목차(2)";#N/A,#N/A,FALSE,"손익요약(당월)";#N/A,#N/A,FALSE,"손익요약(누계)";#N/A,#N/A,FALSE,"전기동기대비손익요약";#N/A,#N/A,FALSE,"손익분기점(월계)";#N/A,#N/A,FALSE,"손익분기점분석";#N/A,#N/A,FALSE,"요약대차대조표";#N/A,#N/A,FALSE,"현금흐름표";#N/A,#N/A,FALSE,"계획대비손익계산서비교";#N/A,#N/A,FALSE,"계획대비제조원가비교";#N/A,#N/A,FALSE,"전기동기대비손익계산서비교";#N/A,#N/A,FALSE,"전기동기대비제조원가비교";#N/A,#N/A,FALSE,"인건비비교";#N/A,#N/A,FALSE,"대차대조표";#N/A,#N/A,FALSE,"손익배부전(월계)";#N/A,#N/A,FALSE,"손익배부전(누계) ";#N/A,#N/A,FALSE,"손익배부후(월계)";#N/A,#N/A,FALSE,"손익배부후(누계)";#N/A,#N/A,FALSE,"제조원가월계(배부전)";#N/A,#N/A,FALSE,"제조원가누계(배부전)";#N/A,#N/A,FALSE,"제조원가당월(배부후)";#N/A,#N/A,FALSE,"제조원가누계(배부후)"}</definedName>
    <definedName name="배부내역서2월" localSheetId="8" hidden="1">{#N/A,#N/A,FALSE,"목차";#N/A,#N/A,FALSE,"목차(2)";#N/A,#N/A,FALSE,"손익요약(당월)";#N/A,#N/A,FALSE,"손익요약(누계)";#N/A,#N/A,FALSE,"전기동기대비손익요약";#N/A,#N/A,FALSE,"손익분기점(월계)";#N/A,#N/A,FALSE,"손익분기점분석";#N/A,#N/A,FALSE,"요약대차대조표";#N/A,#N/A,FALSE,"현금흐름표";#N/A,#N/A,FALSE,"계획대비손익계산서비교";#N/A,#N/A,FALSE,"계획대비제조원가비교";#N/A,#N/A,FALSE,"전기동기대비손익계산서비교";#N/A,#N/A,FALSE,"전기동기대비제조원가비교";#N/A,#N/A,FALSE,"인건비비교";#N/A,#N/A,FALSE,"대차대조표";#N/A,#N/A,FALSE,"손익배부전(월계)";#N/A,#N/A,FALSE,"손익배부전(누계) ";#N/A,#N/A,FALSE,"손익배부후(월계)";#N/A,#N/A,FALSE,"손익배부후(누계)";#N/A,#N/A,FALSE,"제조원가월계(배부전)";#N/A,#N/A,FALSE,"제조원가누계(배부전)";#N/A,#N/A,FALSE,"제조원가당월(배부후)";#N/A,#N/A,FALSE,"제조원가누계(배부후)"}</definedName>
    <definedName name="배부내역서2월" hidden="1">{#N/A,#N/A,FALSE,"목차";#N/A,#N/A,FALSE,"목차(2)";#N/A,#N/A,FALSE,"손익요약(당월)";#N/A,#N/A,FALSE,"손익요약(누계)";#N/A,#N/A,FALSE,"전기동기대비손익요약";#N/A,#N/A,FALSE,"손익분기점(월계)";#N/A,#N/A,FALSE,"손익분기점분석";#N/A,#N/A,FALSE,"요약대차대조표";#N/A,#N/A,FALSE,"현금흐름표";#N/A,#N/A,FALSE,"계획대비손익계산서비교";#N/A,#N/A,FALSE,"계획대비제조원가비교";#N/A,#N/A,FALSE,"전기동기대비손익계산서비교";#N/A,#N/A,FALSE,"전기동기대비제조원가비교";#N/A,#N/A,FALSE,"인건비비교";#N/A,#N/A,FALSE,"대차대조표";#N/A,#N/A,FALSE,"손익배부전(월계)";#N/A,#N/A,FALSE,"손익배부전(누계) ";#N/A,#N/A,FALSE,"손익배부후(월계)";#N/A,#N/A,FALSE,"손익배부후(누계)";#N/A,#N/A,FALSE,"제조원가월계(배부전)";#N/A,#N/A,FALSE,"제조원가누계(배부전)";#N/A,#N/A,FALSE,"제조원가당월(배부후)";#N/A,#N/A,FALSE,"제조원가누계(배부후)"}</definedName>
    <definedName name="범위액" localSheetId="9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범위액" localSheetId="8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범위액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범위액2" localSheetId="9" hidden="1">{#N/A,#N/A,TRUE,"표지";#N/A,#N/A,TRUE,"총괄표";#N/A,#N/A,TRUE,"1호 과표세액";#N/A,#N/A,TRUE,"2호 서식";#N/A,#N/A,TRUE,"3(1) 부3 세액조정";#N/A,#N/A,TRUE,"임시투자공제";#N/A,#N/A,TRUE,"조8호 기술인력";#N/A,#N/A,TRUE,"3(1)부7 기업합리";#N/A,#N/A,TRUE,"3(3)호(갑) 원천납부";#N/A,#N/A,TRUE,"6호 소득금액";#N/A,#N/A,TRUE,"6호 첨부(익)";#N/A,#N/A,TRUE,"6호 첨부(손)";#N/A,#N/A,TRUE,"6-1호 수입금액";#N/A,#N/A,TRUE,"6-2(4)호 해외시장";#N/A,#N/A,TRUE,"6-2(12)호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자본금(을)";#N/A,#N/A,TRUE,"10(3)호 주요계정";#N/A,#N/A,TRUE,"10(3)호 부표";#N/A,#N/A,TRUE,"10(4)호 조정수입";#N/A,#N/A,TRUE,"14(1)호 갑 주식";#N/A,#N/A,TRUE,"요약 BS";#N/A,#N/A,TRUE,"요약 PL";#N/A,#N/A,TRUE,"요약원가";#N/A,#N/A,TRUE,"요약RE"}</definedName>
    <definedName name="범위액2" localSheetId="8" hidden="1">{#N/A,#N/A,TRUE,"표지";#N/A,#N/A,TRUE,"총괄표";#N/A,#N/A,TRUE,"1호 과표세액";#N/A,#N/A,TRUE,"2호 서식";#N/A,#N/A,TRUE,"3(1) 부3 세액조정";#N/A,#N/A,TRUE,"임시투자공제";#N/A,#N/A,TRUE,"조8호 기술인력";#N/A,#N/A,TRUE,"3(1)부7 기업합리";#N/A,#N/A,TRUE,"3(3)호(갑) 원천납부";#N/A,#N/A,TRUE,"6호 소득금액";#N/A,#N/A,TRUE,"6호 첨부(익)";#N/A,#N/A,TRUE,"6호 첨부(손)";#N/A,#N/A,TRUE,"6-1호 수입금액";#N/A,#N/A,TRUE,"6-2(4)호 해외시장";#N/A,#N/A,TRUE,"6-2(12)호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자본금(을)";#N/A,#N/A,TRUE,"10(3)호 주요계정";#N/A,#N/A,TRUE,"10(3)호 부표";#N/A,#N/A,TRUE,"10(4)호 조정수입";#N/A,#N/A,TRUE,"14(1)호 갑 주식";#N/A,#N/A,TRUE,"요약 BS";#N/A,#N/A,TRUE,"요약 PL";#N/A,#N/A,TRUE,"요약원가";#N/A,#N/A,TRUE,"요약RE"}</definedName>
    <definedName name="범위액2" hidden="1">{#N/A,#N/A,TRUE,"표지";#N/A,#N/A,TRUE,"총괄표";#N/A,#N/A,TRUE,"1호 과표세액";#N/A,#N/A,TRUE,"2호 서식";#N/A,#N/A,TRUE,"3(1) 부3 세액조정";#N/A,#N/A,TRUE,"임시투자공제";#N/A,#N/A,TRUE,"조8호 기술인력";#N/A,#N/A,TRUE,"3(1)부7 기업합리";#N/A,#N/A,TRUE,"3(3)호(갑) 원천납부";#N/A,#N/A,TRUE,"6호 소득금액";#N/A,#N/A,TRUE,"6호 첨부(익)";#N/A,#N/A,TRUE,"6호 첨부(손)";#N/A,#N/A,TRUE,"6-1호 수입금액";#N/A,#N/A,TRUE,"6-2(4)호 해외시장";#N/A,#N/A,TRUE,"6-2(12)호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자본금(을)";#N/A,#N/A,TRUE,"10(3)호 주요계정";#N/A,#N/A,TRUE,"10(3)호 부표";#N/A,#N/A,TRUE,"10(4)호 조정수입";#N/A,#N/A,TRUE,"14(1)호 갑 주식";#N/A,#N/A,TRUE,"요약 BS";#N/A,#N/A,TRUE,"요약 PL";#N/A,#N/A,TRUE,"요약원가";#N/A,#N/A,TRUE,"요약RE"}</definedName>
    <definedName name="법인세비용주석" localSheetId="9" hidden="1">{#N/A,#N/A,FALSE,"Aging Summary";#N/A,#N/A,FALSE,"Ratio Analysis";#N/A,#N/A,FALSE,"Test 120 Day Accts";#N/A,#N/A,FALSE,"Tickmarks"}</definedName>
    <definedName name="법인세비용주석" localSheetId="8" hidden="1">{#N/A,#N/A,FALSE,"Aging Summary";#N/A,#N/A,FALSE,"Ratio Analysis";#N/A,#N/A,FALSE,"Test 120 Day Accts";#N/A,#N/A,FALSE,"Tickmarks"}</definedName>
    <definedName name="법인세비용주석" hidden="1">{#N/A,#N/A,FALSE,"Aging Summary";#N/A,#N/A,FALSE,"Ratio Analysis";#N/A,#N/A,FALSE,"Test 120 Day Accts";#N/A,#N/A,FALSE,"Tickmarks"}</definedName>
    <definedName name="법정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법정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법정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법정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법정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법정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법정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법정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법정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법정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법정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법정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변경2" localSheetId="9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변경2" localSheetId="8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변경2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별지8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별지8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별지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별첨" localSheetId="9" hidden="1">{"THIRD",#N/A,FALSE,"THIRD";"THIRDEQV",#N/A,FALSE,"THIRD"}</definedName>
    <definedName name="별첨" localSheetId="8" hidden="1">{"THIRD",#N/A,FALSE,"THIRD";"THIRDEQV",#N/A,FALSE,"THIRD"}</definedName>
    <definedName name="별첨" hidden="1">{"THIRD",#N/A,FALSE,"THIRD";"THIRDEQV",#N/A,FALSE,"THIRD"}</definedName>
    <definedName name="별첨1" localSheetId="9" hidden="1">{"NWH",#N/A,FALSE,"NWH"}</definedName>
    <definedName name="별첨1" localSheetId="8" hidden="1">{"NWH",#N/A,FALSE,"NWH"}</definedName>
    <definedName name="별첨1" hidden="1">{"NWH",#N/A,FALSE,"NWH"}</definedName>
    <definedName name="보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보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보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보고서" localSheetId="9" hidden="1">{#N/A,#N/A,FALSE,"주요여수신";#N/A,#N/A,FALSE,"수신금리";#N/A,#N/A,FALSE,"대출금리";#N/A,#N/A,FALSE,"신규대출";#N/A,#N/A,FALSE,"총액대출"}</definedName>
    <definedName name="보고서" localSheetId="8" hidden="1">{#N/A,#N/A,FALSE,"주요여수신";#N/A,#N/A,FALSE,"수신금리";#N/A,#N/A,FALSE,"대출금리";#N/A,#N/A,FALSE,"신규대출";#N/A,#N/A,FALSE,"총액대출"}</definedName>
    <definedName name="보고서" hidden="1">{#N/A,#N/A,FALSE,"주요여수신";#N/A,#N/A,FALSE,"수신금리";#N/A,#N/A,FALSE,"대출금리";#N/A,#N/A,FALSE,"신규대출";#N/A,#N/A,FALSE,"총액대출"}</definedName>
    <definedName name="보고자료" localSheetId="9" hidden="1">{#N/A,#N/A,FALSE,"집계표"}</definedName>
    <definedName name="보고자료" localSheetId="8" hidden="1">{#N/A,#N/A,FALSE,"집계표"}</definedName>
    <definedName name="보고자료" hidden="1">{#N/A,#N/A,FALSE,"집계표"}</definedName>
    <definedName name="보봉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보봉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보봉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보봉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보봉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보봉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보봉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보봉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보봉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보봉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보봉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보봉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보정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보정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보정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보존문서회의일정" localSheetId="9" hidden="1">{#N/A,#N/A,FALSE,"표지";#N/A,#N/A,FALSE,"1.손익현황";#N/A,#N/A,FALSE,"2.재무제표";#N/A,#N/A,FALSE,"3.1자금현황";#N/A,#N/A,FALSE,"3.2현금흐름";#N/A,#N/A,FALSE,"4.판매";#N/A,#N/A,FALSE,"5.생산"}</definedName>
    <definedName name="보존문서회의일정" localSheetId="8" hidden="1">{#N/A,#N/A,FALSE,"표지";#N/A,#N/A,FALSE,"1.손익현황";#N/A,#N/A,FALSE,"2.재무제표";#N/A,#N/A,FALSE,"3.1자금현황";#N/A,#N/A,FALSE,"3.2현금흐름";#N/A,#N/A,FALSE,"4.판매";#N/A,#N/A,FALSE,"5.생산"}</definedName>
    <definedName name="보존문서회의일정" hidden="1">{#N/A,#N/A,FALSE,"표지";#N/A,#N/A,FALSE,"1.손익현황";#N/A,#N/A,FALSE,"2.재무제표";#N/A,#N/A,FALSE,"3.1자금현황";#N/A,#N/A,FALSE,"3.2현금흐름";#N/A,#N/A,FALSE,"4.판매";#N/A,#N/A,FALSE,"5.생산"}</definedName>
    <definedName name="볼펜생판회의자료" localSheetId="9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볼펜생판회의자료" localSheetId="8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볼펜생판회의자료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부대원본" localSheetId="9" hidden="1">{#N/A,#N/A,FALSE,"토공2"}</definedName>
    <definedName name="부대원본" localSheetId="8" hidden="1">{#N/A,#N/A,FALSE,"토공2"}</definedName>
    <definedName name="부대원본" hidden="1">{#N/A,#N/A,FALSE,"토공2"}</definedName>
    <definedName name="부도어음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부도어음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부도어음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부록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부록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부록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부록목차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부록목차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부록목차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부문별손익계산서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부문별손익계산서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부문별손익계산서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부산물수입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부산물수입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부산물수입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부산주경기장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부산주경기장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부산주경기장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부속" hidden="1">[40]수정시산표!#REF!</definedName>
    <definedName name="부손익" localSheetId="9" hidden="1">{#N/A,#N/A,FALSE,"현장 NCR 분석";#N/A,#N/A,FALSE,"현장품질감사";#N/A,#N/A,FALSE,"현장품질감사"}</definedName>
    <definedName name="부손익" localSheetId="8" hidden="1">{#N/A,#N/A,FALSE,"현장 NCR 분석";#N/A,#N/A,FALSE,"현장품질감사";#N/A,#N/A,FALSE,"현장품질감사"}</definedName>
    <definedName name="부손익" hidden="1">{#N/A,#N/A,FALSE,"현장 NCR 분석";#N/A,#N/A,FALSE,"현장품질감사";#N/A,#N/A,FALSE,"현장품질감사"}</definedName>
    <definedName name="부천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부천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부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부천1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부천1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부천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석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분석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분석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분석1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분석1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분석1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분석1_1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분석1_1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분석1_1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분석1_2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분석1_2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분석1_2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분석1_3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분석1_3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분석1_3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분석1_4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분석1_4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분석1_4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분석1_5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분석1_5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분석1_5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분석4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분석4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분석4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분석4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분석4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분석4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분석4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분석4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분석4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분석4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분석4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분석4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분야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야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야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야별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야별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야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야별공사비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야별공사비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야별공사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양별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양별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분양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비" localSheetId="9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비" localSheetId="8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비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비_1" localSheetId="9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비_1" localSheetId="8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비_1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비_2" localSheetId="9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비_2" localSheetId="8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비_2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비_3" localSheetId="9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비_3" localSheetId="8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비_3" hidden="1">{#N/A,#N/A,FALSE,"목차";#N/A,#N/A,FALSE,"요약손익";#N/A,#N/A,FALSE,"월별손익";#N/A,#N/A,FALSE,"요약대차";#N/A,#N/A,FALSE,"대차대조표";#N/A,#N/A,FALSE,"요약CASH";#N/A,#N/A,FALSE,"자금운용표";#N/A,#N/A,FALSE,"판매요약";#N/A,#N/A,FALSE,"탐별 매출";#N/A,#N/A,FALSE,"생산요약";#N/A,#N/A,FALSE,"생산량 (2)";#N/A,#N/A,FALSE,"인원운용";#N/A,#N/A,FALSE,"전사집계";#N/A,#N/A,FALSE,"전사월별";#N/A,#N/A,FALSE,"차입금";#N/A,#N/A,FALSE,"자본지출"}</definedName>
    <definedName name="비교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비교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비교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비교_1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비교_1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비교_1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비교_2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비교_2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비교_2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비교_3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비교_3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비교_3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비교손익당초" localSheetId="9" hidden="1">{#N/A,#N/A,FALSE,"정공"}</definedName>
    <definedName name="비교손익당초" localSheetId="8" hidden="1">{#N/A,#N/A,FALSE,"정공"}</definedName>
    <definedName name="비교손익당초" hidden="1">{#N/A,#N/A,FALSE,"정공"}</definedName>
    <definedName name="비비비" hidden="1">[41]수정시산표!#REF!</definedName>
    <definedName name="비율2" hidden="1">[41]수정시산표!#REF!</definedName>
    <definedName name="빔" localSheetId="9" hidden="1">{#N/A,#N/A,TRUE,"1.환경분석_목표";#N/A,#N/A,TRUE,"2.원가절감";#N/A,#N/A,TRUE,"3.경영계획총괄";#N/A,#N/A,TRUE,"4.손익계획";#N/A,#N/A,TRUE,"5.재무계획";#N/A,#N/A,TRUE,"6-1.차임금현황";#N/A,#N/A,TRUE,"6-2현금흐름";#N/A,#N/A,TRUE,"7-1.생산계획";#N/A,#N/A,TRUE,"7-2.판매계획";#N/A,#N/A,TRUE,"8-1.유형별투자";#N/A,#N/A,TRUE,"8-2.내역별투자";#N/A,#N/A,TRUE,"8-3.연구개발";#N/A,#N/A,TRUE,"9.인력운용";#N/A,#N/A,TRUE,"10.조직도";#N/A,#N/A,TRUE,"11.교육훈련계획";#N/A,#N/A,TRUE,"12.홍보계획";#N/A,#N/A,TRUE,"13.보유부동산현황";#N/A,#N/A,TRUE,"표지";#N/A,#N/A,TRUE,"목차"}</definedName>
    <definedName name="빔" localSheetId="8" hidden="1">{#N/A,#N/A,TRUE,"1.환경분석_목표";#N/A,#N/A,TRUE,"2.원가절감";#N/A,#N/A,TRUE,"3.경영계획총괄";#N/A,#N/A,TRUE,"4.손익계획";#N/A,#N/A,TRUE,"5.재무계획";#N/A,#N/A,TRUE,"6-1.차임금현황";#N/A,#N/A,TRUE,"6-2현금흐름";#N/A,#N/A,TRUE,"7-1.생산계획";#N/A,#N/A,TRUE,"7-2.판매계획";#N/A,#N/A,TRUE,"8-1.유형별투자";#N/A,#N/A,TRUE,"8-2.내역별투자";#N/A,#N/A,TRUE,"8-3.연구개발";#N/A,#N/A,TRUE,"9.인력운용";#N/A,#N/A,TRUE,"10.조직도";#N/A,#N/A,TRUE,"11.교육훈련계획";#N/A,#N/A,TRUE,"12.홍보계획";#N/A,#N/A,TRUE,"13.보유부동산현황";#N/A,#N/A,TRUE,"표지";#N/A,#N/A,TRUE,"목차"}</definedName>
    <definedName name="빔" hidden="1">{#N/A,#N/A,TRUE,"1.환경분석_목표";#N/A,#N/A,TRUE,"2.원가절감";#N/A,#N/A,TRUE,"3.경영계획총괄";#N/A,#N/A,TRUE,"4.손익계획";#N/A,#N/A,TRUE,"5.재무계획";#N/A,#N/A,TRUE,"6-1.차임금현황";#N/A,#N/A,TRUE,"6-2현금흐름";#N/A,#N/A,TRUE,"7-1.생산계획";#N/A,#N/A,TRUE,"7-2.판매계획";#N/A,#N/A,TRUE,"8-1.유형별투자";#N/A,#N/A,TRUE,"8-2.내역별투자";#N/A,#N/A,TRUE,"8-3.연구개발";#N/A,#N/A,TRUE,"9.인력운용";#N/A,#N/A,TRUE,"10.조직도";#N/A,#N/A,TRUE,"11.교육훈련계획";#N/A,#N/A,TRUE,"12.홍보계획";#N/A,#N/A,TRUE,"13.보유부동산현황";#N/A,#N/A,TRUE,"표지";#N/A,#N/A,TRUE,"목차"}</definedName>
    <definedName name="빗구기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빗구기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빗구기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쁜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쁜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쁜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ㅅ" localSheetId="9" hidden="1">{#N/A,#N/A,FALSE,"Aging Summary";#N/A,#N/A,FALSE,"Ratio Analysis";#N/A,#N/A,FALSE,"Test 120 Day Accts";#N/A,#N/A,FALSE,"Tickmarks"}</definedName>
    <definedName name="ㅅ" localSheetId="8" hidden="1">{#N/A,#N/A,FALSE,"Aging Summary";#N/A,#N/A,FALSE,"Ratio Analysis";#N/A,#N/A,FALSE,"Test 120 Day Accts";#N/A,#N/A,FALSE,"Tickmarks"}</definedName>
    <definedName name="ㅅ" hidden="1">{#N/A,#N/A,FALSE,"Aging Summary";#N/A,#N/A,FALSE,"Ratio Analysis";#N/A,#N/A,FALSE,"Test 120 Day Accts";#N/A,#N/A,FALSE,"Tickmarks"}</definedName>
    <definedName name="ㅅ_1" localSheetId="9" hidden="1">{#N/A,#N/A,FALSE,"Aging Summary";#N/A,#N/A,FALSE,"Ratio Analysis";#N/A,#N/A,FALSE,"Test 120 Day Accts";#N/A,#N/A,FALSE,"Tickmarks"}</definedName>
    <definedName name="ㅅ_1" localSheetId="8" hidden="1">{#N/A,#N/A,FALSE,"Aging Summary";#N/A,#N/A,FALSE,"Ratio Analysis";#N/A,#N/A,FALSE,"Test 120 Day Accts";#N/A,#N/A,FALSE,"Tickmarks"}</definedName>
    <definedName name="ㅅ_1" hidden="1">{#N/A,#N/A,FALSE,"Aging Summary";#N/A,#N/A,FALSE,"Ratio Analysis";#N/A,#N/A,FALSE,"Test 120 Day Accts";#N/A,#N/A,FALSE,"Tickmarks"}</definedName>
    <definedName name="ㅅ_2" localSheetId="9" hidden="1">{#N/A,#N/A,FALSE,"Aging Summary";#N/A,#N/A,FALSE,"Ratio Analysis";#N/A,#N/A,FALSE,"Test 120 Day Accts";#N/A,#N/A,FALSE,"Tickmarks"}</definedName>
    <definedName name="ㅅ_2" localSheetId="8" hidden="1">{#N/A,#N/A,FALSE,"Aging Summary";#N/A,#N/A,FALSE,"Ratio Analysis";#N/A,#N/A,FALSE,"Test 120 Day Accts";#N/A,#N/A,FALSE,"Tickmarks"}</definedName>
    <definedName name="ㅅ_2" hidden="1">{#N/A,#N/A,FALSE,"Aging Summary";#N/A,#N/A,FALSE,"Ratio Analysis";#N/A,#N/A,FALSE,"Test 120 Day Accts";#N/A,#N/A,FALSE,"Tickmarks"}</definedName>
    <definedName name="ㅅ_3" localSheetId="9" hidden="1">{#N/A,#N/A,FALSE,"Aging Summary";#N/A,#N/A,FALSE,"Ratio Analysis";#N/A,#N/A,FALSE,"Test 120 Day Accts";#N/A,#N/A,FALSE,"Tickmarks"}</definedName>
    <definedName name="ㅅ_3" localSheetId="8" hidden="1">{#N/A,#N/A,FALSE,"Aging Summary";#N/A,#N/A,FALSE,"Ratio Analysis";#N/A,#N/A,FALSE,"Test 120 Day Accts";#N/A,#N/A,FALSE,"Tickmarks"}</definedName>
    <definedName name="ㅅ_3" hidden="1">{#N/A,#N/A,FALSE,"Aging Summary";#N/A,#N/A,FALSE,"Ratio Analysis";#N/A,#N/A,FALSE,"Test 120 Day Accts";#N/A,#N/A,FALSE,"Tickmarks"}</definedName>
    <definedName name="ㅅㅅ" localSheetId="9" hidden="1">{"OTHER",#N/A,FALSE,"OTHER";"OTHEREQV",#N/A,FALSE,"OTHER"}</definedName>
    <definedName name="ㅅㅅ" localSheetId="8" hidden="1">{"OTHER",#N/A,FALSE,"OTHER";"OTHEREQV",#N/A,FALSE,"OTHER"}</definedName>
    <definedName name="ㅅㅅ" hidden="1">{"OTHER",#N/A,FALSE,"OTHER";"OTHEREQV",#N/A,FALSE,"OTHER"}</definedName>
    <definedName name="ㅅㅅㅅ" localSheetId="9" hidden="1">{"'손익현황'!$A$1:$J$29"}</definedName>
    <definedName name="ㅅㅅㅅ" localSheetId="8" hidden="1">{"'손익현황'!$A$1:$J$29"}</definedName>
    <definedName name="ㅅㅅㅅ" hidden="1">{"'손익현황'!$A$1:$J$29"}</definedName>
    <definedName name="ㅅㅅㅅ_1" localSheetId="9" hidden="1">{"'손익현황'!$A$1:$J$29"}</definedName>
    <definedName name="ㅅㅅㅅ_1" localSheetId="8" hidden="1">{"'손익현황'!$A$1:$J$29"}</definedName>
    <definedName name="ㅅㅅㅅ_1" hidden="1">{"'손익현황'!$A$1:$J$29"}</definedName>
    <definedName name="ㅅㅅㅅ_2" localSheetId="9" hidden="1">{"'손익현황'!$A$1:$J$29"}</definedName>
    <definedName name="ㅅㅅㅅ_2" localSheetId="8" hidden="1">{"'손익현황'!$A$1:$J$29"}</definedName>
    <definedName name="ㅅㅅㅅ_2" hidden="1">{"'손익현황'!$A$1:$J$29"}</definedName>
    <definedName name="ㅅㅅㅅ_3" localSheetId="9" hidden="1">{"'손익현황'!$A$1:$J$29"}</definedName>
    <definedName name="ㅅㅅㅅ_3" localSheetId="8" hidden="1">{"'손익현황'!$A$1:$J$29"}</definedName>
    <definedName name="ㅅㅅㅅ_3" hidden="1">{"'손익현황'!$A$1:$J$29"}</definedName>
    <definedName name="사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사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사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사1" hidden="1">#REF!</definedName>
    <definedName name="사10" localSheetId="8" hidden="1">#REF!</definedName>
    <definedName name="사10" hidden="1">#REF!</definedName>
    <definedName name="사2" localSheetId="8" hidden="1">#REF!</definedName>
    <definedName name="사2" hidden="1">#REF!</definedName>
    <definedName name="사3" localSheetId="8" hidden="1">#REF!</definedName>
    <definedName name="사3" hidden="1">#REF!</definedName>
    <definedName name="사4" localSheetId="8" hidden="1">#REF!</definedName>
    <definedName name="사4" hidden="1">#REF!</definedName>
    <definedName name="사5" localSheetId="8" hidden="1">#REF!</definedName>
    <definedName name="사5" hidden="1">#REF!</definedName>
    <definedName name="사6" localSheetId="8" hidden="1">#REF!</definedName>
    <definedName name="사6" hidden="1">#REF!</definedName>
    <definedName name="사7" localSheetId="8" hidden="1">#REF!</definedName>
    <definedName name="사7" hidden="1">#REF!</definedName>
    <definedName name="사8" localSheetId="8" hidden="1">#REF!</definedName>
    <definedName name="사8" hidden="1">#REF!</definedName>
    <definedName name="사9" localSheetId="8" hidden="1">#REF!</definedName>
    <definedName name="사9" hidden="1">#REF!</definedName>
    <definedName name="사다함이" localSheetId="9" hidden="1">{#N/A,#N/A,FALSE,"정공"}</definedName>
    <definedName name="사다함이" localSheetId="8" hidden="1">{#N/A,#N/A,FALSE,"정공"}</definedName>
    <definedName name="사다함이" hidden="1">{#N/A,#N/A,FALSE,"정공"}</definedName>
    <definedName name="사람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사람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사람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사람이야" localSheetId="9" hidden="1">{#N/A,#N/A,FALSE,"정공"}</definedName>
    <definedName name="사람이야" localSheetId="8" hidden="1">{#N/A,#N/A,FALSE,"정공"}</definedName>
    <definedName name="사람이야" hidden="1">{#N/A,#N/A,FALSE,"정공"}</definedName>
    <definedName name="사랑하오" localSheetId="9" hidden="1">{#N/A,#N/A,FALSE,"정공"}</definedName>
    <definedName name="사랑하오" localSheetId="8" hidden="1">{#N/A,#N/A,FALSE,"정공"}</definedName>
    <definedName name="사랑하오" hidden="1">{#N/A,#N/A,FALSE,"정공"}</definedName>
    <definedName name="사본" localSheetId="9" hidden="1">{#N/A,#N/A,FALSE,"정공"}</definedName>
    <definedName name="사본" localSheetId="8" hidden="1">{#N/A,#N/A,FALSE,"정공"}</definedName>
    <definedName name="사본" hidden="1">{#N/A,#N/A,FALSE,"정공"}</definedName>
    <definedName name="사업" hidden="1">34</definedName>
    <definedName name="사업비교표" localSheetId="9" hidden="1">{#N/A,#N/A,FALSE,"정공"}</definedName>
    <definedName name="사업비교표" localSheetId="8" hidden="1">{#N/A,#N/A,FALSE,"정공"}</definedName>
    <definedName name="사업비교표" hidden="1">{#N/A,#N/A,FALSE,"정공"}</definedName>
    <definedName name="사업추진" localSheetId="9" hidden="1">{#N/A,#N/A,FALSE,"정공"}</definedName>
    <definedName name="사업추진" localSheetId="8" hidden="1">{#N/A,#N/A,FALSE,"정공"}</definedName>
    <definedName name="사업추진" hidden="1">{#N/A,#N/A,FALSE,"정공"}</definedName>
    <definedName name="사업현황" localSheetId="9" hidden="1">{#N/A,#N/A,FALSE,"추정 위한 가정";#N/A,#N/A,FALSE,"결과요약"}</definedName>
    <definedName name="사업현황" localSheetId="8" hidden="1">{#N/A,#N/A,FALSE,"추정 위한 가정";#N/A,#N/A,FALSE,"결과요약"}</definedName>
    <definedName name="사업현황" hidden="1">{#N/A,#N/A,FALSE,"추정 위한 가정";#N/A,#N/A,FALSE,"결과요약"}</definedName>
    <definedName name="사용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사용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사용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사용료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사용료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사용료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사용명세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사용명세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사용명세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사용명치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사용명치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사용명치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산동이수" localSheetId="9" hidden="1">{#N/A,#N/A,TRUE,"인력운용계획"}</definedName>
    <definedName name="산동이수" localSheetId="8" hidden="1">{#N/A,#N/A,TRUE,"인력운용계획"}</definedName>
    <definedName name="산동이수" hidden="1">{#N/A,#N/A,TRUE,"인력운용계획"}</definedName>
    <definedName name="산동이수1" localSheetId="9" hidden="1">{#N/A,#N/A,TRUE,"보고2";#N/A,#N/A,TRUE,"현금흐름";#N/A,#N/A,TRUE,"보고4";#N/A,#N/A,TRUE,"보고5"}</definedName>
    <definedName name="산동이수1" localSheetId="8" hidden="1">{#N/A,#N/A,TRUE,"보고2";#N/A,#N/A,TRUE,"현금흐름";#N/A,#N/A,TRUE,"보고4";#N/A,#N/A,TRUE,"보고5"}</definedName>
    <definedName name="산동이수1" hidden="1">{#N/A,#N/A,TRUE,"보고2";#N/A,#N/A,TRUE,"현금흐름";#N/A,#N/A,TRUE,"보고4";#N/A,#N/A,TRUE,"보고5"}</definedName>
    <definedName name="산동이수2" localSheetId="9" hidden="1">{#N/A,#N/A,TRUE,"인력운용계획"}</definedName>
    <definedName name="산동이수2" localSheetId="8" hidden="1">{#N/A,#N/A,TRUE,"인력운용계획"}</definedName>
    <definedName name="산동이수2" hidden="1">{#N/A,#N/A,TRUE,"인력운용계획"}</definedName>
    <definedName name="산동이수3" localSheetId="9" hidden="1">{#N/A,#N/A,TRUE,"보고2";#N/A,#N/A,TRUE,"BEP,연구개발";#N/A,#N/A,TRUE,"현금흐름";#N/A,#N/A,TRUE,"보고4";#N/A,#N/A,TRUE,"보고5"}</definedName>
    <definedName name="산동이수3" localSheetId="8" hidden="1">{#N/A,#N/A,TRUE,"보고2";#N/A,#N/A,TRUE,"BEP,연구개발";#N/A,#N/A,TRUE,"현금흐름";#N/A,#N/A,TRUE,"보고4";#N/A,#N/A,TRUE,"보고5"}</definedName>
    <definedName name="산동이수3" hidden="1">{#N/A,#N/A,TRUE,"보고2";#N/A,#N/A,TRUE,"BEP,연구개발";#N/A,#N/A,TRUE,"현금흐름";#N/A,#N/A,TRUE,"보고4";#N/A,#N/A,TRUE,"보고5"}</definedName>
    <definedName name="산동이수4" localSheetId="9" hidden="1">{#N/A,#N/A,FALSE,"표지";#N/A,#N/A,FALSE,"1.손익현황";#N/A,#N/A,FALSE,"첨1.손익분석";#N/A,#N/A,FALSE,"2.재무재표";#N/A,#N/A,FALSE,"3.자금현황";#N/A,#N/A,FALSE,"4.생산판매"}</definedName>
    <definedName name="산동이수4" localSheetId="8" hidden="1">{#N/A,#N/A,FALSE,"표지";#N/A,#N/A,FALSE,"1.손익현황";#N/A,#N/A,FALSE,"첨1.손익분석";#N/A,#N/A,FALSE,"2.재무재표";#N/A,#N/A,FALSE,"3.자금현황";#N/A,#N/A,FALSE,"4.생산판매"}</definedName>
    <definedName name="산동이수4" hidden="1">{#N/A,#N/A,FALSE,"표지";#N/A,#N/A,FALSE,"1.손익현황";#N/A,#N/A,FALSE,"첨1.손익분석";#N/A,#N/A,FALSE,"2.재무재표";#N/A,#N/A,FALSE,"3.자금현황";#N/A,#N/A,FALSE,"4.생산판매"}</definedName>
    <definedName name="산동이수5" localSheetId="9" hidden="1">{#N/A,#N/A,TRUE,"인력운용계획"}</definedName>
    <definedName name="산동이수5" localSheetId="8" hidden="1">{#N/A,#N/A,TRUE,"인력운용계획"}</definedName>
    <definedName name="산동이수5" hidden="1">{#N/A,#N/A,TRUE,"인력운용계획"}</definedName>
    <definedName name="산동이수6" localSheetId="9" hidden="1">{#N/A,#N/A,TRUE,"표지";#N/A,#N/A,TRUE,"1-2.";#N/A,#N/A,TRUE,"1-4.";#N/A,#N/A,TRUE,"1-4~7";#N/A,#N/A,TRUE,"1-8~10";#N/A,#N/A,TRUE,"1-12,13";#N/A,#N/A,TRUE,"1-13A";#N/A,#N/A,TRUE,"1-14";#N/A,#N/A,TRUE,"1-15~16";#N/A,#N/A,TRUE,"1-15";#N/A,#N/A,TRUE,"1-15A";#N/A,#N/A,TRUE,"1-16B";#N/A,#N/A,TRUE,"1-17~19";#N/A,#N/A,TRUE,"1-22";#N/A,#N/A,TRUE,"1-23";#N/A,#N/A,TRUE,"1-24";#N/A,#N/A,TRUE,"1-25";#N/A,#N/A,TRUE,"1-26";#N/A,#N/A,TRUE,"1-27";#N/A,#N/A,TRUE,"1-27A";#N/A,#N/A,TRUE,"1-27B";#N/A,#N/A,TRUE,"1-27C";#N/A,#N/A,TRUE,"1-27D";#N/A,#N/A,TRUE,"1-27E";#N/A,#N/A,TRUE,"1-27F";#N/A,#N/A,TRUE,"1-27G"}</definedName>
    <definedName name="산동이수6" localSheetId="8" hidden="1">{#N/A,#N/A,TRUE,"표지";#N/A,#N/A,TRUE,"1-2.";#N/A,#N/A,TRUE,"1-4.";#N/A,#N/A,TRUE,"1-4~7";#N/A,#N/A,TRUE,"1-8~10";#N/A,#N/A,TRUE,"1-12,13";#N/A,#N/A,TRUE,"1-13A";#N/A,#N/A,TRUE,"1-14";#N/A,#N/A,TRUE,"1-15~16";#N/A,#N/A,TRUE,"1-15";#N/A,#N/A,TRUE,"1-15A";#N/A,#N/A,TRUE,"1-16B";#N/A,#N/A,TRUE,"1-17~19";#N/A,#N/A,TRUE,"1-22";#N/A,#N/A,TRUE,"1-23";#N/A,#N/A,TRUE,"1-24";#N/A,#N/A,TRUE,"1-25";#N/A,#N/A,TRUE,"1-26";#N/A,#N/A,TRUE,"1-27";#N/A,#N/A,TRUE,"1-27A";#N/A,#N/A,TRUE,"1-27B";#N/A,#N/A,TRUE,"1-27C";#N/A,#N/A,TRUE,"1-27D";#N/A,#N/A,TRUE,"1-27E";#N/A,#N/A,TRUE,"1-27F";#N/A,#N/A,TRUE,"1-27G"}</definedName>
    <definedName name="산동이수6" hidden="1">{#N/A,#N/A,TRUE,"표지";#N/A,#N/A,TRUE,"1-2.";#N/A,#N/A,TRUE,"1-4.";#N/A,#N/A,TRUE,"1-4~7";#N/A,#N/A,TRUE,"1-8~10";#N/A,#N/A,TRUE,"1-12,13";#N/A,#N/A,TRUE,"1-13A";#N/A,#N/A,TRUE,"1-14";#N/A,#N/A,TRUE,"1-15~16";#N/A,#N/A,TRUE,"1-15";#N/A,#N/A,TRUE,"1-15A";#N/A,#N/A,TRUE,"1-16B";#N/A,#N/A,TRUE,"1-17~19";#N/A,#N/A,TRUE,"1-22";#N/A,#N/A,TRUE,"1-23";#N/A,#N/A,TRUE,"1-24";#N/A,#N/A,TRUE,"1-25";#N/A,#N/A,TRUE,"1-26";#N/A,#N/A,TRUE,"1-27";#N/A,#N/A,TRUE,"1-27A";#N/A,#N/A,TRUE,"1-27B";#N/A,#N/A,TRUE,"1-27C";#N/A,#N/A,TRUE,"1-27D";#N/A,#N/A,TRUE,"1-27E";#N/A,#N/A,TRUE,"1-27F";#N/A,#N/A,TRUE,"1-27G"}</definedName>
    <definedName name="삼성" localSheetId="9" hidden="1">{#N/A,#N/A,FALSE,"정공"}</definedName>
    <definedName name="삼성" localSheetId="8" hidden="1">{#N/A,#N/A,FALSE,"정공"}</definedName>
    <definedName name="삼성" hidden="1">{#N/A,#N/A,FALSE,"정공"}</definedName>
    <definedName name="삼성2" localSheetId="9" hidden="1">{#N/A,#N/A,FALSE,"정공"}</definedName>
    <definedName name="삼성2" localSheetId="8" hidden="1">{#N/A,#N/A,FALSE,"정공"}</definedName>
    <definedName name="삼성2" hidden="1">{#N/A,#N/A,FALSE,"정공"}</definedName>
    <definedName name="삼성전기와아이인프라대우" localSheetId="9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삼성전기와아이인프라대우" localSheetId="8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삼성전기와아이인프라대우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상로허호" localSheetId="9" hidden="1">{#N/A,#N/A,FALSE,"정공"}</definedName>
    <definedName name="상로허호" localSheetId="8" hidden="1">{#N/A,#N/A,FALSE,"정공"}</definedName>
    <definedName name="상로허호" hidden="1">{#N/A,#N/A,FALSE,"정공"}</definedName>
    <definedName name="상인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상인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상인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상장주식" localSheetId="9" hidden="1">{"'HTML'!$A$1:$L$98","'HTML'!$B$1:$L$98"}</definedName>
    <definedName name="상장주식" localSheetId="8" hidden="1">{"'HTML'!$A$1:$L$98","'HTML'!$B$1:$L$98"}</definedName>
    <definedName name="상장주식" hidden="1">{"'HTML'!$A$1:$L$98","'HTML'!$B$1:$L$98"}</definedName>
    <definedName name="새로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새로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새로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새롬" localSheetId="9" hidden="1">{"INFO",#N/A,FALSE,"INFO"}</definedName>
    <definedName name="새롬" localSheetId="8" hidden="1">{"INFO",#N/A,FALSE,"INFO"}</definedName>
    <definedName name="새롬" hidden="1">{"INFO",#N/A,FALSE,"INFO"}</definedName>
    <definedName name="새양식" localSheetId="9" hidden="1">{#N/A,#N/A,FALSE,"표지";#N/A,#N/A,FALSE,"1.손익현황";#N/A,#N/A,FALSE,"첨1.손익분석";#N/A,#N/A,FALSE,"2.재무재표";#N/A,#N/A,FALSE,"3.자금현황";#N/A,#N/A,FALSE,"4.생산판매"}</definedName>
    <definedName name="새양식" localSheetId="8" hidden="1">{#N/A,#N/A,FALSE,"표지";#N/A,#N/A,FALSE,"1.손익현황";#N/A,#N/A,FALSE,"첨1.손익분석";#N/A,#N/A,FALSE,"2.재무재표";#N/A,#N/A,FALSE,"3.자금현황";#N/A,#N/A,FALSE,"4.생산판매"}</definedName>
    <definedName name="새양식" hidden="1">{#N/A,#N/A,FALSE,"표지";#N/A,#N/A,FALSE,"1.손익현황";#N/A,#N/A,FALSE,"첨1.손익분석";#N/A,#N/A,FALSE,"2.재무재표";#N/A,#N/A,FALSE,"3.자금현황";#N/A,#N/A,FALSE,"4.생산판매"}</definedName>
    <definedName name="새이름" localSheetId="9" hidden="1">{#N/A,#N/A,FALSE,"BS";#N/A,#N/A,FALSE,"PL";#N/A,#N/A,FALSE,"처분";#N/A,#N/A,FALSE,"현금";#N/A,#N/A,FALSE,"매출";#N/A,#N/A,FALSE,"원가";#N/A,#N/A,FALSE,"경영"}</definedName>
    <definedName name="새이름" localSheetId="8" hidden="1">{#N/A,#N/A,FALSE,"BS";#N/A,#N/A,FALSE,"PL";#N/A,#N/A,FALSE,"처분";#N/A,#N/A,FALSE,"현금";#N/A,#N/A,FALSE,"매출";#N/A,#N/A,FALSE,"원가";#N/A,#N/A,FALSE,"경영"}</definedName>
    <definedName name="새이름" hidden="1">{#N/A,#N/A,FALSE,"BS";#N/A,#N/A,FALSE,"PL";#N/A,#N/A,FALSE,"처분";#N/A,#N/A,FALSE,"현금";#N/A,#N/A,FALSE,"매출";#N/A,#N/A,FALSE,"원가";#N/A,#N/A,FALSE,"경영"}</definedName>
    <definedName name="새잉름" localSheetId="9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새잉름" localSheetId="8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새잉름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새파일편집" localSheetId="9" hidden="1">{#N/A,#N/A,FALSE,"정공"}</definedName>
    <definedName name="새파일편집" localSheetId="8" hidden="1">{#N/A,#N/A,FALSE,"정공"}</definedName>
    <definedName name="새파일편집" hidden="1">{#N/A,#N/A,FALSE,"정공"}</definedName>
    <definedName name="샘플" localSheetId="9" hidden="1">{#N/A,#N/A,FALSE,"BS";#N/A,#N/A,FALSE,"PL";#N/A,#N/A,FALSE,"처분";#N/A,#N/A,FALSE,"현금";#N/A,#N/A,FALSE,"매출";#N/A,#N/A,FALSE,"원가";#N/A,#N/A,FALSE,"경영"}</definedName>
    <definedName name="샘플" localSheetId="8" hidden="1">{#N/A,#N/A,FALSE,"BS";#N/A,#N/A,FALSE,"PL";#N/A,#N/A,FALSE,"처분";#N/A,#N/A,FALSE,"현금";#N/A,#N/A,FALSE,"매출";#N/A,#N/A,FALSE,"원가";#N/A,#N/A,FALSE,"경영"}</definedName>
    <definedName name="샘플" hidden="1">{#N/A,#N/A,FALSE,"BS";#N/A,#N/A,FALSE,"PL";#N/A,#N/A,FALSE,"처분";#N/A,#N/A,FALSE,"현금";#N/A,#N/A,FALSE,"매출";#N/A,#N/A,FALSE,"원가";#N/A,#N/A,FALSE,"경영"}</definedName>
    <definedName name="생산1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생산1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생산1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생산능력" localSheetId="9" hidden="1">{#N/A,#N/A,FALSE,"정공"}</definedName>
    <definedName name="생산능력" localSheetId="8" hidden="1">{#N/A,#N/A,FALSE,"정공"}</definedName>
    <definedName name="생산능력" hidden="1">{#N/A,#N/A,FALSE,"정공"}</definedName>
    <definedName name="생산손익" localSheetId="9" hidden="1">{#N/A,#N/A,FALSE,"정공"}</definedName>
    <definedName name="생산손익" localSheetId="8" hidden="1">{#N/A,#N/A,FALSE,"정공"}</definedName>
    <definedName name="생산손익" hidden="1">{#N/A,#N/A,FALSE,"정공"}</definedName>
    <definedName name="생산품목" localSheetId="9" hidden="1">{#N/A,#N/A,FALSE,"정공"}</definedName>
    <definedName name="생산품목" localSheetId="8" hidden="1">{#N/A,#N/A,FALSE,"정공"}</definedName>
    <definedName name="생산품목" hidden="1">{#N/A,#N/A,FALSE,"정공"}</definedName>
    <definedName name="샹" localSheetId="9" hidden="1">{#N/A,#N/A,FALSE,"표지";#N/A,#N/A,FALSE,"page1";#N/A,#N/A,FALSE,"page2";#N/A,#N/A,FALSE,"page3";#N/A,#N/A,FALSE,"별첨"}</definedName>
    <definedName name="샹" localSheetId="8" hidden="1">{#N/A,#N/A,FALSE,"표지";#N/A,#N/A,FALSE,"page1";#N/A,#N/A,FALSE,"page2";#N/A,#N/A,FALSE,"page3";#N/A,#N/A,FALSE,"별첨"}</definedName>
    <definedName name="샹" hidden="1">{#N/A,#N/A,FALSE,"표지";#N/A,#N/A,FALSE,"page1";#N/A,#N/A,FALSE,"page2";#N/A,#N/A,FALSE,"page3";#N/A,#N/A,FALSE,"별첨"}</definedName>
    <definedName name="선급금" localSheetId="9" hidden="1">{#N/A,#N/A,FALSE,"Aging Summary";#N/A,#N/A,FALSE,"Ratio Analysis";#N/A,#N/A,FALSE,"Test 120 Day Accts";#N/A,#N/A,FALSE,"Tickmarks"}</definedName>
    <definedName name="선급금" localSheetId="8" hidden="1">{#N/A,#N/A,FALSE,"Aging Summary";#N/A,#N/A,FALSE,"Ratio Analysis";#N/A,#N/A,FALSE,"Test 120 Day Accts";#N/A,#N/A,FALSE,"Tickmarks"}</definedName>
    <definedName name="선급금" hidden="1">{#N/A,#N/A,FALSE,"Aging Summary";#N/A,#N/A,FALSE,"Ratio Analysis";#N/A,#N/A,FALSE,"Test 120 Day Accts";#N/A,#N/A,FALSE,"Tickmarks"}</definedName>
    <definedName name="선급금2" localSheetId="9" hidden="1">{#N/A,#N/A,FALSE,"BS";#N/A,#N/A,FALSE,"PL";#N/A,#N/A,FALSE,"처분";#N/A,#N/A,FALSE,"현금";#N/A,#N/A,FALSE,"매출";#N/A,#N/A,FALSE,"원가";#N/A,#N/A,FALSE,"경영"}</definedName>
    <definedName name="선급금2" localSheetId="8" hidden="1">{#N/A,#N/A,FALSE,"BS";#N/A,#N/A,FALSE,"PL";#N/A,#N/A,FALSE,"처분";#N/A,#N/A,FALSE,"현금";#N/A,#N/A,FALSE,"매출";#N/A,#N/A,FALSE,"원가";#N/A,#N/A,FALSE,"경영"}</definedName>
    <definedName name="선급금2" hidden="1">{#N/A,#N/A,FALSE,"BS";#N/A,#N/A,FALSE,"PL";#N/A,#N/A,FALSE,"처분";#N/A,#N/A,FALSE,"현금";#N/A,#N/A,FALSE,"매출";#N/A,#N/A,FALSE,"원가";#N/A,#N/A,FALSE,"경영"}</definedName>
    <definedName name="선급부가세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선급부가세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선급부가세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선급비용0402" localSheetId="9" hidden="1">{#N/A,#N/A,FALSE,"Aging Summary";#N/A,#N/A,FALSE,"Ratio Analysis";#N/A,#N/A,FALSE,"Test 120 Day Accts";#N/A,#N/A,FALSE,"Tickmarks"}</definedName>
    <definedName name="선급비용0402" localSheetId="8" hidden="1">{#N/A,#N/A,FALSE,"Aging Summary";#N/A,#N/A,FALSE,"Ratio Analysis";#N/A,#N/A,FALSE,"Test 120 Day Accts";#N/A,#N/A,FALSE,"Tickmarks"}</definedName>
    <definedName name="선급비용0402" hidden="1">{#N/A,#N/A,FALSE,"Aging Summary";#N/A,#N/A,FALSE,"Ratio Analysis";#N/A,#N/A,FALSE,"Test 120 Day Accts";#N/A,#N/A,FALSE,"Tickmarks"}</definedName>
    <definedName name="선급비용0402_1" localSheetId="9" hidden="1">{#N/A,#N/A,FALSE,"Aging Summary";#N/A,#N/A,FALSE,"Ratio Analysis";#N/A,#N/A,FALSE,"Test 120 Day Accts";#N/A,#N/A,FALSE,"Tickmarks"}</definedName>
    <definedName name="선급비용0402_1" localSheetId="8" hidden="1">{#N/A,#N/A,FALSE,"Aging Summary";#N/A,#N/A,FALSE,"Ratio Analysis";#N/A,#N/A,FALSE,"Test 120 Day Accts";#N/A,#N/A,FALSE,"Tickmarks"}</definedName>
    <definedName name="선급비용0402_1" hidden="1">{#N/A,#N/A,FALSE,"Aging Summary";#N/A,#N/A,FALSE,"Ratio Analysis";#N/A,#N/A,FALSE,"Test 120 Day Accts";#N/A,#N/A,FALSE,"Tickmarks"}</definedName>
    <definedName name="선급비용0402_2" localSheetId="9" hidden="1">{#N/A,#N/A,FALSE,"Aging Summary";#N/A,#N/A,FALSE,"Ratio Analysis";#N/A,#N/A,FALSE,"Test 120 Day Accts";#N/A,#N/A,FALSE,"Tickmarks"}</definedName>
    <definedName name="선급비용0402_2" localSheetId="8" hidden="1">{#N/A,#N/A,FALSE,"Aging Summary";#N/A,#N/A,FALSE,"Ratio Analysis";#N/A,#N/A,FALSE,"Test 120 Day Accts";#N/A,#N/A,FALSE,"Tickmarks"}</definedName>
    <definedName name="선급비용0402_2" hidden="1">{#N/A,#N/A,FALSE,"Aging Summary";#N/A,#N/A,FALSE,"Ratio Analysis";#N/A,#N/A,FALSE,"Test 120 Day Accts";#N/A,#N/A,FALSE,"Tickmarks"}</definedName>
    <definedName name="선급비용0402_3" localSheetId="9" hidden="1">{#N/A,#N/A,FALSE,"Aging Summary";#N/A,#N/A,FALSE,"Ratio Analysis";#N/A,#N/A,FALSE,"Test 120 Day Accts";#N/A,#N/A,FALSE,"Tickmarks"}</definedName>
    <definedName name="선급비용0402_3" localSheetId="8" hidden="1">{#N/A,#N/A,FALSE,"Aging Summary";#N/A,#N/A,FALSE,"Ratio Analysis";#N/A,#N/A,FALSE,"Test 120 Day Accts";#N/A,#N/A,FALSE,"Tickmarks"}</definedName>
    <definedName name="선급비용0402_3" hidden="1">{#N/A,#N/A,FALSE,"Aging Summary";#N/A,#N/A,FALSE,"Ratio Analysis";#N/A,#N/A,FALSE,"Test 120 Day Accts";#N/A,#N/A,FALSE,"Tickmarks"}</definedName>
    <definedName name="선급비용040229" localSheetId="9" hidden="1">{#N/A,#N/A,FALSE,"Aging Summary";#N/A,#N/A,FALSE,"Ratio Analysis";#N/A,#N/A,FALSE,"Test 120 Day Accts";#N/A,#N/A,FALSE,"Tickmarks"}</definedName>
    <definedName name="선급비용040229" localSheetId="8" hidden="1">{#N/A,#N/A,FALSE,"Aging Summary";#N/A,#N/A,FALSE,"Ratio Analysis";#N/A,#N/A,FALSE,"Test 120 Day Accts";#N/A,#N/A,FALSE,"Tickmarks"}</definedName>
    <definedName name="선급비용040229" hidden="1">{#N/A,#N/A,FALSE,"Aging Summary";#N/A,#N/A,FALSE,"Ratio Analysis";#N/A,#N/A,FALSE,"Test 120 Day Accts";#N/A,#N/A,FALSE,"Tickmarks"}</definedName>
    <definedName name="선급비용040229_1" localSheetId="9" hidden="1">{#N/A,#N/A,FALSE,"Aging Summary";#N/A,#N/A,FALSE,"Ratio Analysis";#N/A,#N/A,FALSE,"Test 120 Day Accts";#N/A,#N/A,FALSE,"Tickmarks"}</definedName>
    <definedName name="선급비용040229_1" localSheetId="8" hidden="1">{#N/A,#N/A,FALSE,"Aging Summary";#N/A,#N/A,FALSE,"Ratio Analysis";#N/A,#N/A,FALSE,"Test 120 Day Accts";#N/A,#N/A,FALSE,"Tickmarks"}</definedName>
    <definedName name="선급비용040229_1" hidden="1">{#N/A,#N/A,FALSE,"Aging Summary";#N/A,#N/A,FALSE,"Ratio Analysis";#N/A,#N/A,FALSE,"Test 120 Day Accts";#N/A,#N/A,FALSE,"Tickmarks"}</definedName>
    <definedName name="선급비용040229_2" localSheetId="9" hidden="1">{#N/A,#N/A,FALSE,"Aging Summary";#N/A,#N/A,FALSE,"Ratio Analysis";#N/A,#N/A,FALSE,"Test 120 Day Accts";#N/A,#N/A,FALSE,"Tickmarks"}</definedName>
    <definedName name="선급비용040229_2" localSheetId="8" hidden="1">{#N/A,#N/A,FALSE,"Aging Summary";#N/A,#N/A,FALSE,"Ratio Analysis";#N/A,#N/A,FALSE,"Test 120 Day Accts";#N/A,#N/A,FALSE,"Tickmarks"}</definedName>
    <definedName name="선급비용040229_2" hidden="1">{#N/A,#N/A,FALSE,"Aging Summary";#N/A,#N/A,FALSE,"Ratio Analysis";#N/A,#N/A,FALSE,"Test 120 Day Accts";#N/A,#N/A,FALSE,"Tickmarks"}</definedName>
    <definedName name="선급비용040229_3" localSheetId="9" hidden="1">{#N/A,#N/A,FALSE,"Aging Summary";#N/A,#N/A,FALSE,"Ratio Analysis";#N/A,#N/A,FALSE,"Test 120 Day Accts";#N/A,#N/A,FALSE,"Tickmarks"}</definedName>
    <definedName name="선급비용040229_3" localSheetId="8" hidden="1">{#N/A,#N/A,FALSE,"Aging Summary";#N/A,#N/A,FALSE,"Ratio Analysis";#N/A,#N/A,FALSE,"Test 120 Day Accts";#N/A,#N/A,FALSE,"Tickmarks"}</definedName>
    <definedName name="선급비용040229_3" hidden="1">{#N/A,#N/A,FALSE,"Aging Summary";#N/A,#N/A,FALSE,"Ratio Analysis";#N/A,#N/A,FALSE,"Test 120 Day Accts";#N/A,#N/A,FALSE,"Tickmarks"}</definedName>
    <definedName name="선급비용2" localSheetId="9" hidden="1">{#N/A,#N/A,FALSE,"9612";#N/A,#N/A,FALSE,"9612"}</definedName>
    <definedName name="선급비용2" localSheetId="8" hidden="1">{#N/A,#N/A,FALSE,"9612";#N/A,#N/A,FALSE,"9612"}</definedName>
    <definedName name="선급비용2" hidden="1">{#N/A,#N/A,FALSE,"9612";#N/A,#N/A,FALSE,"9612"}</definedName>
    <definedName name="선급비용테스트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선급비용테스트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선급비용테스트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선급비용테스트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선급비용테스트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선급비용테스트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선급비용테스트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선급비용테스트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선급비용테스트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선급비용테스트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선급비용테스트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선급비용테스트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선수금명세서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선수금명세서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선수금명세서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설문지" hidden="1">#REF!</definedName>
    <definedName name="설비2" localSheetId="9" hidden="1">{#N/A,#N/A,FALSE,"현장 NCR 분석";#N/A,#N/A,FALSE,"현장품질감사";#N/A,#N/A,FALSE,"현장품질감사"}</definedName>
    <definedName name="설비2" localSheetId="8" hidden="1">{#N/A,#N/A,FALSE,"현장 NCR 분석";#N/A,#N/A,FALSE,"현장품질감사";#N/A,#N/A,FALSE,"현장품질감사"}</definedName>
    <definedName name="설비2" hidden="1">{#N/A,#N/A,FALSE,"현장 NCR 분석";#N/A,#N/A,FALSE,"현장품질감사";#N/A,#N/A,FALSE,"현장품질감사"}</definedName>
    <definedName name="설비견적조건2" localSheetId="9" hidden="1">{#N/A,#N/A,FALSE,"현장 NCR 분석";#N/A,#N/A,FALSE,"현장품질감사";#N/A,#N/A,FALSE,"현장품질감사"}</definedName>
    <definedName name="설비견적조건2" localSheetId="8" hidden="1">{#N/A,#N/A,FALSE,"현장 NCR 분석";#N/A,#N/A,FALSE,"현장품질감사";#N/A,#N/A,FALSE,"현장품질감사"}</definedName>
    <definedName name="설비견적조건2" hidden="1">{#N/A,#N/A,FALSE,"현장 NCR 분석";#N/A,#N/A,FALSE,"현장품질감사";#N/A,#N/A,FALSE,"현장품질감사"}</definedName>
    <definedName name="설비투자" localSheetId="9" hidden="1">{#N/A,#N/A,FALSE,"정공"}</definedName>
    <definedName name="설비투자" localSheetId="8" hidden="1">{#N/A,#N/A,FALSE,"정공"}</definedName>
    <definedName name="설비투자" hidden="1">{#N/A,#N/A,FALSE,"정공"}</definedName>
    <definedName name="세" localSheetId="9" hidden="1">{#N/A,#N/A,TRUE,"손익";#N/A,#N/A,TRUE,"손익(2)";#N/A,#N/A,TRUE,"손익(3)";#N/A,#N/A,TRUE,"현금흐름";#N/A,#N/A,TRUE,"현금흐름 (2)"}</definedName>
    <definedName name="세" localSheetId="8" hidden="1">{#N/A,#N/A,TRUE,"손익";#N/A,#N/A,TRUE,"손익(2)";#N/A,#N/A,TRUE,"손익(3)";#N/A,#N/A,TRUE,"현금흐름";#N/A,#N/A,TRUE,"현금흐름 (2)"}</definedName>
    <definedName name="세" hidden="1">{#N/A,#N/A,TRUE,"손익";#N/A,#N/A,TRUE,"손익(2)";#N/A,#N/A,TRUE,"손익(3)";#N/A,#N/A,TRUE,"현금흐름";#N/A,#N/A,TRUE,"현금흐름 (2)"}</definedName>
    <definedName name="세무조사" localSheetId="9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세무조사" localSheetId="8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세무조사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세무조정" localSheetId="9" hidden="1">{#N/A,#N/A,FALSE,"Aging Summary";#N/A,#N/A,FALSE,"Ratio Analysis";#N/A,#N/A,FALSE,"Test 120 Day Accts";#N/A,#N/A,FALSE,"Tickmarks"}</definedName>
    <definedName name="세무조정" localSheetId="8" hidden="1">{#N/A,#N/A,FALSE,"Aging Summary";#N/A,#N/A,FALSE,"Ratio Analysis";#N/A,#N/A,FALSE,"Test 120 Day Accts";#N/A,#N/A,FALSE,"Tickmarks"}</definedName>
    <definedName name="세무조정" hidden="1">{#N/A,#N/A,FALSE,"Aging Summary";#N/A,#N/A,FALSE,"Ratio Analysis";#N/A,#N/A,FALSE,"Test 120 Day Accts";#N/A,#N/A,FALSE,"Tickmarks"}</definedName>
    <definedName name="세무조정_1" localSheetId="9" hidden="1">{#N/A,#N/A,FALSE,"Aging Summary";#N/A,#N/A,FALSE,"Ratio Analysis";#N/A,#N/A,FALSE,"Test 120 Day Accts";#N/A,#N/A,FALSE,"Tickmarks"}</definedName>
    <definedName name="세무조정_1" localSheetId="8" hidden="1">{#N/A,#N/A,FALSE,"Aging Summary";#N/A,#N/A,FALSE,"Ratio Analysis";#N/A,#N/A,FALSE,"Test 120 Day Accts";#N/A,#N/A,FALSE,"Tickmarks"}</definedName>
    <definedName name="세무조정_1" hidden="1">{#N/A,#N/A,FALSE,"Aging Summary";#N/A,#N/A,FALSE,"Ratio Analysis";#N/A,#N/A,FALSE,"Test 120 Day Accts";#N/A,#N/A,FALSE,"Tickmarks"}</definedName>
    <definedName name="세무조정_2" localSheetId="9" hidden="1">{#N/A,#N/A,FALSE,"Aging Summary";#N/A,#N/A,FALSE,"Ratio Analysis";#N/A,#N/A,FALSE,"Test 120 Day Accts";#N/A,#N/A,FALSE,"Tickmarks"}</definedName>
    <definedName name="세무조정_2" localSheetId="8" hidden="1">{#N/A,#N/A,FALSE,"Aging Summary";#N/A,#N/A,FALSE,"Ratio Analysis";#N/A,#N/A,FALSE,"Test 120 Day Accts";#N/A,#N/A,FALSE,"Tickmarks"}</definedName>
    <definedName name="세무조정_2" hidden="1">{#N/A,#N/A,FALSE,"Aging Summary";#N/A,#N/A,FALSE,"Ratio Analysis";#N/A,#N/A,FALSE,"Test 120 Day Accts";#N/A,#N/A,FALSE,"Tickmarks"}</definedName>
    <definedName name="세무조정_3" localSheetId="9" hidden="1">{#N/A,#N/A,FALSE,"Aging Summary";#N/A,#N/A,FALSE,"Ratio Analysis";#N/A,#N/A,FALSE,"Test 120 Day Accts";#N/A,#N/A,FALSE,"Tickmarks"}</definedName>
    <definedName name="세무조정_3" localSheetId="8" hidden="1">{#N/A,#N/A,FALSE,"Aging Summary";#N/A,#N/A,FALSE,"Ratio Analysis";#N/A,#N/A,FALSE,"Test 120 Day Accts";#N/A,#N/A,FALSE,"Tickmarks"}</definedName>
    <definedName name="세무조정_3" hidden="1">{#N/A,#N/A,FALSE,"Aging Summary";#N/A,#N/A,FALSE,"Ratio Analysis";#N/A,#N/A,FALSE,"Test 120 Day Accts";#N/A,#N/A,FALSE,"Tickmarks"}</definedName>
    <definedName name="세부계정" localSheetId="9" hidden="1">{#N/A,#N/A,FALSE,"주요여수신";#N/A,#N/A,FALSE,"수신금리";#N/A,#N/A,FALSE,"대출금리";#N/A,#N/A,FALSE,"신규대출";#N/A,#N/A,FALSE,"총액대출"}</definedName>
    <definedName name="세부계정" localSheetId="8" hidden="1">{#N/A,#N/A,FALSE,"주요여수신";#N/A,#N/A,FALSE,"수신금리";#N/A,#N/A,FALSE,"대출금리";#N/A,#N/A,FALSE,"신규대출";#N/A,#N/A,FALSE,"총액대출"}</definedName>
    <definedName name="세부계정" hidden="1">{#N/A,#N/A,FALSE,"주요여수신";#N/A,#N/A,FALSE,"수신금리";#N/A,#N/A,FALSE,"대출금리";#N/A,#N/A,FALSE,"신규대출";#N/A,#N/A,FALSE,"총액대출"}</definedName>
    <definedName name="세부내역" localSheetId="9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세부내역" localSheetId="8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세부내역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세부사항" localSheetId="9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세부사항" localSheetId="8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세부사항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소득구분3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소득구분3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소득구분3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소모푸밉" hidden="1">#REF!</definedName>
    <definedName name="소모품" localSheetId="8" hidden="1">#REF!</definedName>
    <definedName name="소모품" hidden="1">#REF!</definedName>
    <definedName name="소모품비1" localSheetId="8" hidden="1">#REF!</definedName>
    <definedName name="소모품비1" hidden="1">#REF!</definedName>
    <definedName name="소요기간" localSheetId="9" hidden="1">{#N/A,#N/A,FALSE,"정공"}</definedName>
    <definedName name="소요기간" localSheetId="8" hidden="1">{#N/A,#N/A,FALSE,"정공"}</definedName>
    <definedName name="소요기간" hidden="1">{#N/A,#N/A,FALSE,"정공"}</definedName>
    <definedName name="손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손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손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손익0610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손익0610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손익0610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손익계산" localSheetId="9" hidden="1">{#N/A,#N/A,TRUE,"대 차 대 조 표"}</definedName>
    <definedName name="손익계산" localSheetId="8" hidden="1">{#N/A,#N/A,TRUE,"대 차 대 조 표"}</definedName>
    <definedName name="손익계산" hidden="1">{#N/A,#N/A,TRUE,"대 차 대 조 표"}</definedName>
    <definedName name="손익분기" localSheetId="9" hidden="1">{#N/A,#N/A,TRUE,"표지";#N/A,#N/A,TRUE,"1-2.";#N/A,#N/A,TRUE,"1-4.";#N/A,#N/A,TRUE,"1-4~7";#N/A,#N/A,TRUE,"1-8~10";#N/A,#N/A,TRUE,"1-12,13";#N/A,#N/A,TRUE,"1-13A";#N/A,#N/A,TRUE,"1-14";#N/A,#N/A,TRUE,"1-15~16";#N/A,#N/A,TRUE,"1-15";#N/A,#N/A,TRUE,"1-15A";#N/A,#N/A,TRUE,"1-16B";#N/A,#N/A,TRUE,"1-17~19";#N/A,#N/A,TRUE,"1-22";#N/A,#N/A,TRUE,"1-23";#N/A,#N/A,TRUE,"1-24";#N/A,#N/A,TRUE,"1-25";#N/A,#N/A,TRUE,"1-26";#N/A,#N/A,TRUE,"1-27";#N/A,#N/A,TRUE,"1-27A";#N/A,#N/A,TRUE,"1-27B";#N/A,#N/A,TRUE,"1-27C";#N/A,#N/A,TRUE,"1-27D";#N/A,#N/A,TRUE,"1-27E";#N/A,#N/A,TRUE,"1-27F";#N/A,#N/A,TRUE,"1-27G"}</definedName>
    <definedName name="손익분기" localSheetId="8" hidden="1">{#N/A,#N/A,TRUE,"표지";#N/A,#N/A,TRUE,"1-2.";#N/A,#N/A,TRUE,"1-4.";#N/A,#N/A,TRUE,"1-4~7";#N/A,#N/A,TRUE,"1-8~10";#N/A,#N/A,TRUE,"1-12,13";#N/A,#N/A,TRUE,"1-13A";#N/A,#N/A,TRUE,"1-14";#N/A,#N/A,TRUE,"1-15~16";#N/A,#N/A,TRUE,"1-15";#N/A,#N/A,TRUE,"1-15A";#N/A,#N/A,TRUE,"1-16B";#N/A,#N/A,TRUE,"1-17~19";#N/A,#N/A,TRUE,"1-22";#N/A,#N/A,TRUE,"1-23";#N/A,#N/A,TRUE,"1-24";#N/A,#N/A,TRUE,"1-25";#N/A,#N/A,TRUE,"1-26";#N/A,#N/A,TRUE,"1-27";#N/A,#N/A,TRUE,"1-27A";#N/A,#N/A,TRUE,"1-27B";#N/A,#N/A,TRUE,"1-27C";#N/A,#N/A,TRUE,"1-27D";#N/A,#N/A,TRUE,"1-27E";#N/A,#N/A,TRUE,"1-27F";#N/A,#N/A,TRUE,"1-27G"}</definedName>
    <definedName name="손익분기" hidden="1">{#N/A,#N/A,TRUE,"표지";#N/A,#N/A,TRUE,"1-2.";#N/A,#N/A,TRUE,"1-4.";#N/A,#N/A,TRUE,"1-4~7";#N/A,#N/A,TRUE,"1-8~10";#N/A,#N/A,TRUE,"1-12,13";#N/A,#N/A,TRUE,"1-13A";#N/A,#N/A,TRUE,"1-14";#N/A,#N/A,TRUE,"1-15~16";#N/A,#N/A,TRUE,"1-15";#N/A,#N/A,TRUE,"1-15A";#N/A,#N/A,TRUE,"1-16B";#N/A,#N/A,TRUE,"1-17~19";#N/A,#N/A,TRUE,"1-22";#N/A,#N/A,TRUE,"1-23";#N/A,#N/A,TRUE,"1-24";#N/A,#N/A,TRUE,"1-25";#N/A,#N/A,TRUE,"1-26";#N/A,#N/A,TRUE,"1-27";#N/A,#N/A,TRUE,"1-27A";#N/A,#N/A,TRUE,"1-27B";#N/A,#N/A,TRUE,"1-27C";#N/A,#N/A,TRUE,"1-27D";#N/A,#N/A,TRUE,"1-27E";#N/A,#N/A,TRUE,"1-27F";#N/A,#N/A,TRUE,"1-27G"}</definedName>
    <definedName name="손익분석" localSheetId="9" hidden="1">{#N/A,#N/A,TRUE,"인력운용계획"}</definedName>
    <definedName name="손익분석" localSheetId="8" hidden="1">{#N/A,#N/A,TRUE,"인력운용계획"}</definedName>
    <definedName name="손익분석" hidden="1">{#N/A,#N/A,TRUE,"인력운용계획"}</definedName>
    <definedName name="손익현황" localSheetId="9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손익현황" localSheetId="8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손익현황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송익" localSheetId="9" hidden="1">{#N/A,#N/A,FALSE,"정공"}</definedName>
    <definedName name="송익" localSheetId="8" hidden="1">{#N/A,#N/A,FALSE,"정공"}</definedName>
    <definedName name="송익" hidden="1">{#N/A,#N/A,FALSE,"정공"}</definedName>
    <definedName name="송창기" localSheetId="9" hidden="1">{#N/A,#N/A,TRUE,"Y생산";#N/A,#N/A,TRUE,"Y판매";#N/A,#N/A,TRUE,"Y총물량";#N/A,#N/A,TRUE,"Y능력";#N/A,#N/A,TRUE,"YKD"}</definedName>
    <definedName name="송창기" localSheetId="8" hidden="1">{#N/A,#N/A,TRUE,"Y생산";#N/A,#N/A,TRUE,"Y판매";#N/A,#N/A,TRUE,"Y총물량";#N/A,#N/A,TRUE,"Y능력";#N/A,#N/A,TRUE,"YKD"}</definedName>
    <definedName name="송창기" hidden="1">{#N/A,#N/A,TRUE,"Y생산";#N/A,#N/A,TRUE,"Y판매";#N/A,#N/A,TRUE,"Y총물량";#N/A,#N/A,TRUE,"Y능력";#N/A,#N/A,TRUE,"YKD"}</definedName>
    <definedName name="수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수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수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수4" localSheetId="9" hidden="1">{#N/A,#N/A,FALSE,"Aging Summary";#N/A,#N/A,FALSE,"Ratio Analysis";#N/A,#N/A,FALSE,"Test 120 Day Accts";#N/A,#N/A,FALSE,"Tickmarks"}</definedName>
    <definedName name="수4" localSheetId="8" hidden="1">{#N/A,#N/A,FALSE,"Aging Summary";#N/A,#N/A,FALSE,"Ratio Analysis";#N/A,#N/A,FALSE,"Test 120 Day Accts";#N/A,#N/A,FALSE,"Tickmarks"}</definedName>
    <definedName name="수4" hidden="1">{#N/A,#N/A,FALSE,"Aging Summary";#N/A,#N/A,FALSE,"Ratio Analysis";#N/A,#N/A,FALSE,"Test 120 Day Accts";#N/A,#N/A,FALSE,"Tickmarks"}</definedName>
    <definedName name="수량추정" localSheetId="9" hidden="1">{#N/A,#N/A,FALSE,"정공"}</definedName>
    <definedName name="수량추정" localSheetId="8" hidden="1">{#N/A,#N/A,FALSE,"정공"}</definedName>
    <definedName name="수량추정" hidden="1">{#N/A,#N/A,FALSE,"정공"}</definedName>
    <definedName name="수선비" hidden="1">#REF!</definedName>
    <definedName name="수선비3" localSheetId="8" hidden="1">#REF!</definedName>
    <definedName name="수선비3" hidden="1">#REF!</definedName>
    <definedName name="수요분석최종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요분석최종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요분석최종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요분석최종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요분석최종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요분석최종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요분석최종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요분석최종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요분석최종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요분석최종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요분석최종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요분석최종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요분석최종본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요분석최종본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요분석최종본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요분석최종본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요분석최종본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요분석최종본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요분석최종본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요분석최종본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요분석최종본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요분석최종본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요분석최종본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요분석최종본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원4" localSheetId="9" hidden="1">{#N/A,#N/A,FALSE,"Aging Summary";#N/A,#N/A,FALSE,"Ratio Analysis";#N/A,#N/A,FALSE,"Test 120 Day Accts";#N/A,#N/A,FALSE,"Tickmarks"}</definedName>
    <definedName name="수원4" localSheetId="8" hidden="1">{#N/A,#N/A,FALSE,"Aging Summary";#N/A,#N/A,FALSE,"Ratio Analysis";#N/A,#N/A,FALSE,"Test 120 Day Accts";#N/A,#N/A,FALSE,"Tickmarks"}</definedName>
    <definedName name="수원4" hidden="1">{#N/A,#N/A,FALSE,"Aging Summary";#N/A,#N/A,FALSE,"Ratio Analysis";#N/A,#N/A,FALSE,"Test 120 Day Accts";#N/A,#N/A,FALSE,"Tickmarks"}</definedName>
    <definedName name="수율향상방안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수율향상방안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수율향상방안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수익인식검토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익인식검토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익인식검토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익인식검토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익인식검토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익인식검토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익인식검토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익인식검토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익인식검토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익인식검토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익인식검토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익인식검토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수입금액" localSheetId="9" hidden="1">{#N/A,#N/A,FALSE,"BS";#N/A,#N/A,FALSE,"PL";#N/A,#N/A,FALSE,"처분";#N/A,#N/A,FALSE,"현금";#N/A,#N/A,FALSE,"매출";#N/A,#N/A,FALSE,"원가";#N/A,#N/A,FALSE,"경영"}</definedName>
    <definedName name="수입금액" localSheetId="8" hidden="1">{#N/A,#N/A,FALSE,"BS";#N/A,#N/A,FALSE,"PL";#N/A,#N/A,FALSE,"처분";#N/A,#N/A,FALSE,"현금";#N/A,#N/A,FALSE,"매출";#N/A,#N/A,FALSE,"원가";#N/A,#N/A,FALSE,"경영"}</definedName>
    <definedName name="수입금액" hidden="1">{#N/A,#N/A,FALSE,"BS";#N/A,#N/A,FALSE,"PL";#N/A,#N/A,FALSE,"처분";#N/A,#N/A,FALSE,"현금";#N/A,#N/A,FALSE,"매출";#N/A,#N/A,FALSE,"원가";#N/A,#N/A,FALSE,"경영"}</definedName>
    <definedName name="수입금액1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수입금액1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수입금액1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수입금액2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수입금액2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수입금액2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수정" localSheetId="9" hidden="1">{#N/A,#N/A,FALSE,"9612"}</definedName>
    <definedName name="수정" localSheetId="8" hidden="1">{#N/A,#N/A,FALSE,"9612"}</definedName>
    <definedName name="수정" hidden="1">{#N/A,#N/A,FALSE,"9612"}</definedName>
    <definedName name="수정2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수정2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수정2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수정2_1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수정2_1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수정2_1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수정2_2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수정2_2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수정2_2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수정2_3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수정2_3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수정2_3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수정2_4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수정2_4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수정2_4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수정2_5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수정2_5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수정2_5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수정사항집계표" hidden="1">[42]상품입고집계!#REF!</definedName>
    <definedName name="수정손익" localSheetId="9" hidden="1">{#N/A,#N/A,FALSE,"정공"}</definedName>
    <definedName name="수정손익" localSheetId="8" hidden="1">{#N/A,#N/A,FALSE,"정공"}</definedName>
    <definedName name="수정손익" hidden="1">{#N/A,#N/A,FALSE,"정공"}</definedName>
    <definedName name="수주" localSheetId="9" hidden="1">{#N/A,#N/A,TRUE,"인력운용계획"}</definedName>
    <definedName name="수주" localSheetId="8" hidden="1">{#N/A,#N/A,TRUE,"인력운용계획"}</definedName>
    <definedName name="수주" hidden="1">{#N/A,#N/A,TRUE,"인력운용계획"}</definedName>
    <definedName name="수주기성1" localSheetId="9" hidden="1">{#N/A,#N/A,TRUE,"인력운용계획"}</definedName>
    <definedName name="수주기성1" localSheetId="8" hidden="1">{#N/A,#N/A,TRUE,"인력운용계획"}</definedName>
    <definedName name="수주기성1" hidden="1">{#N/A,#N/A,TRUE,"인력운용계획"}</definedName>
    <definedName name="수지" localSheetId="9" hidden="1">{"INFO",#N/A,FALSE,"INFO"}</definedName>
    <definedName name="수지" localSheetId="8" hidden="1">{"INFO",#N/A,FALSE,"INFO"}</definedName>
    <definedName name="수지" hidden="1">{"INFO",#N/A,FALSE,"INFO"}</definedName>
    <definedName name="수지출" localSheetId="9" hidden="1">{"NWH",#N/A,FALSE,"NWH"}</definedName>
    <definedName name="수지출" localSheetId="8" hidden="1">{"NWH",#N/A,FALSE,"NWH"}</definedName>
    <definedName name="수지출" hidden="1">{"NWH",#N/A,FALSE,"NWH"}</definedName>
    <definedName name="순공사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순공사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순공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순공사비집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순공사비집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순공사비집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스탬프도장인주" localSheetId="9" hidden="1">{#N/A,#N/A,FALSE,"표지";#N/A,#N/A,FALSE,"page1";#N/A,#N/A,FALSE,"page2";#N/A,#N/A,FALSE,"page3";#N/A,#N/A,FALSE,"별첨"}</definedName>
    <definedName name="스탬프도장인주" localSheetId="8" hidden="1">{#N/A,#N/A,FALSE,"표지";#N/A,#N/A,FALSE,"page1";#N/A,#N/A,FALSE,"page2";#N/A,#N/A,FALSE,"page3";#N/A,#N/A,FALSE,"별첨"}</definedName>
    <definedName name="스탬프도장인주" hidden="1">{#N/A,#N/A,FALSE,"표지";#N/A,#N/A,FALSE,"page1";#N/A,#N/A,FALSE,"page2";#N/A,#N/A,FALSE,"page3";#N/A,#N/A,FALSE,"별첨"}</definedName>
    <definedName name="시" localSheetId="9" hidden="1">{#N/A,#N/A,FALSE,"진행중"}</definedName>
    <definedName name="시" localSheetId="8" hidden="1">{#N/A,#N/A,FALSE,"진행중"}</definedName>
    <definedName name="시" hidden="1">{#N/A,#N/A,FALSE,"진행중"}</definedName>
    <definedName name="시_1" localSheetId="9" hidden="1">{#N/A,#N/A,FALSE,"진행중"}</definedName>
    <definedName name="시_1" localSheetId="8" hidden="1">{#N/A,#N/A,FALSE,"진행중"}</definedName>
    <definedName name="시_1" hidden="1">{#N/A,#N/A,FALSE,"진행중"}</definedName>
    <definedName name="시_2" localSheetId="9" hidden="1">{#N/A,#N/A,FALSE,"진행중"}</definedName>
    <definedName name="시_2" localSheetId="8" hidden="1">{#N/A,#N/A,FALSE,"진행중"}</definedName>
    <definedName name="시_2" hidden="1">{#N/A,#N/A,FALSE,"진행중"}</definedName>
    <definedName name="시_3" localSheetId="9" hidden="1">{#N/A,#N/A,FALSE,"진행중"}</definedName>
    <definedName name="시_3" localSheetId="8" hidden="1">{#N/A,#N/A,FALSE,"진행중"}</definedName>
    <definedName name="시_3" hidden="1">{#N/A,#N/A,FALSE,"진행중"}</definedName>
    <definedName name="시가평가" localSheetId="9" hidden="1">{#N/A,#N/A,FALSE,"Aging Summary";#N/A,#N/A,FALSE,"Ratio Analysis";#N/A,#N/A,FALSE,"Test 120 Day Accts";#N/A,#N/A,FALSE,"Tickmarks"}</definedName>
    <definedName name="시가평가" localSheetId="8" hidden="1">{#N/A,#N/A,FALSE,"Aging Summary";#N/A,#N/A,FALSE,"Ratio Analysis";#N/A,#N/A,FALSE,"Test 120 Day Accts";#N/A,#N/A,FALSE,"Tickmarks"}</definedName>
    <definedName name="시가평가" hidden="1">{#N/A,#N/A,FALSE,"Aging Summary";#N/A,#N/A,FALSE,"Ratio Analysis";#N/A,#N/A,FALSE,"Test 120 Day Accts";#N/A,#N/A,FALSE,"Tickmarks"}</definedName>
    <definedName name="시스템" localSheetId="9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시스템" localSheetId="8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시스템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시트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시트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시트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시트자료1" hidden="1">#REF!</definedName>
    <definedName name="시트자료2" localSheetId="8" hidden="1">#REF!</definedName>
    <definedName name="시트자료2" hidden="1">#REF!</definedName>
    <definedName name="시트자료3" localSheetId="8" hidden="1">#REF!</definedName>
    <definedName name="시트자료3" hidden="1">#REF!</definedName>
    <definedName name="시트자료4" localSheetId="8" hidden="1">#REF!</definedName>
    <definedName name="시트자료4" hidden="1">#REF!</definedName>
    <definedName name="신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한은행_1" localSheetId="9" hidden="1">{#N/A,#N/A,FALSE,"Aging Summary";#N/A,#N/A,FALSE,"Ratio Analysis";#N/A,#N/A,FALSE,"Test 120 Day Accts";#N/A,#N/A,FALSE,"Tickmarks"}</definedName>
    <definedName name="신한은행_1" localSheetId="8" hidden="1">{#N/A,#N/A,FALSE,"Aging Summary";#N/A,#N/A,FALSE,"Ratio Analysis";#N/A,#N/A,FALSE,"Test 120 Day Accts";#N/A,#N/A,FALSE,"Tickmarks"}</definedName>
    <definedName name="신한은행_1" hidden="1">{#N/A,#N/A,FALSE,"Aging Summary";#N/A,#N/A,FALSE,"Ratio Analysis";#N/A,#N/A,FALSE,"Test 120 Day Accts";#N/A,#N/A,FALSE,"Tickmarks"}</definedName>
    <definedName name="신한은행_2" localSheetId="9" hidden="1">{#N/A,#N/A,FALSE,"Aging Summary";#N/A,#N/A,FALSE,"Ratio Analysis";#N/A,#N/A,FALSE,"Test 120 Day Accts";#N/A,#N/A,FALSE,"Tickmarks"}</definedName>
    <definedName name="신한은행_2" localSheetId="8" hidden="1">{#N/A,#N/A,FALSE,"Aging Summary";#N/A,#N/A,FALSE,"Ratio Analysis";#N/A,#N/A,FALSE,"Test 120 Day Accts";#N/A,#N/A,FALSE,"Tickmarks"}</definedName>
    <definedName name="신한은행_2" hidden="1">{#N/A,#N/A,FALSE,"Aging Summary";#N/A,#N/A,FALSE,"Ratio Analysis";#N/A,#N/A,FALSE,"Test 120 Day Accts";#N/A,#N/A,FALSE,"Tickmarks"}</definedName>
    <definedName name="신한은행수표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신한은행수표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신한은행수표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실적손익분석" hidden="1">#REF!</definedName>
    <definedName name="실천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실천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실천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ㅇ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ㅇ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ㅇ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ㅇ_1" localSheetId="9" hidden="1">{#N/A,#N/A,FALSE,"Aging Summary";#N/A,#N/A,FALSE,"Ratio Analysis";#N/A,#N/A,FALSE,"Test 120 Day Accts";#N/A,#N/A,FALSE,"Tickmarks"}</definedName>
    <definedName name="ㅇ_1" localSheetId="8" hidden="1">{#N/A,#N/A,FALSE,"Aging Summary";#N/A,#N/A,FALSE,"Ratio Analysis";#N/A,#N/A,FALSE,"Test 120 Day Accts";#N/A,#N/A,FALSE,"Tickmarks"}</definedName>
    <definedName name="ㅇ_1" hidden="1">{#N/A,#N/A,FALSE,"Aging Summary";#N/A,#N/A,FALSE,"Ratio Analysis";#N/A,#N/A,FALSE,"Test 120 Day Accts";#N/A,#N/A,FALSE,"Tickmarks"}</definedName>
    <definedName name="ㅇ_2" localSheetId="9" hidden="1">{#N/A,#N/A,FALSE,"Aging Summary";#N/A,#N/A,FALSE,"Ratio Analysis";#N/A,#N/A,FALSE,"Test 120 Day Accts";#N/A,#N/A,FALSE,"Tickmarks"}</definedName>
    <definedName name="ㅇ_2" localSheetId="8" hidden="1">{#N/A,#N/A,FALSE,"Aging Summary";#N/A,#N/A,FALSE,"Ratio Analysis";#N/A,#N/A,FALSE,"Test 120 Day Accts";#N/A,#N/A,FALSE,"Tickmarks"}</definedName>
    <definedName name="ㅇ_2" hidden="1">{#N/A,#N/A,FALSE,"Aging Summary";#N/A,#N/A,FALSE,"Ratio Analysis";#N/A,#N/A,FALSE,"Test 120 Day Accts";#N/A,#N/A,FALSE,"Tickmarks"}</definedName>
    <definedName name="ㅇ_3" localSheetId="9" hidden="1">{#N/A,#N/A,FALSE,"Aging Summary";#N/A,#N/A,FALSE,"Ratio Analysis";#N/A,#N/A,FALSE,"Test 120 Day Accts";#N/A,#N/A,FALSE,"Tickmarks"}</definedName>
    <definedName name="ㅇ_3" localSheetId="8" hidden="1">{#N/A,#N/A,FALSE,"Aging Summary";#N/A,#N/A,FALSE,"Ratio Analysis";#N/A,#N/A,FALSE,"Test 120 Day Accts";#N/A,#N/A,FALSE,"Tickmarks"}</definedName>
    <definedName name="ㅇ_3" hidden="1">{#N/A,#N/A,FALSE,"Aging Summary";#N/A,#N/A,FALSE,"Ratio Analysis";#N/A,#N/A,FALSE,"Test 120 Day Accts";#N/A,#N/A,FALSE,"Tickmarks"}</definedName>
    <definedName name="ㅇ0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부2 공제감면";#N/A,#N/A,TRUE,"3(1) 부3 세액조정";#N/A,#N/A,TRUE,"3(1)부7 기업합리";#N/A,#N/A,TRUE,"3(3)호(갑) 원천납부";#N/A,#N/A,TRUE,"4호 특별부가";#N/A,#N/A,TRUE,"5호 농어촌";#N/A,#N/A,TRUE,"5호2 농감면(갑)";#N/A,#N/A,TRUE,"5호2 농감면(을)";#N/A,#N/A,TRUE,"6호 소득금액";#N/A,#N/A,TRUE,"6호 첨부(익)";#N/A,#N/A,TRUE,"6호 첨부(손)";#N/A,#N/A,TRUE,"6-1호 수입금액";#N/A,#N/A,TRUE,"6-2(7)호 해외투자";#N/A,#N/A,TRUE,"6-3호 퇴충";#N/A,#N/A,TRUE,"6-3(3)호 단퇴";#N/A,#N/A,TRUE,"6-3(4)호 대손";#N/A,#N/A,TRUE,"6-4호 접대(갑)";#N/A,#N/A,TRUE,"6-4호 접대(을)";#N/A,#N/A,TRUE,"감가총괄표";#N/A,#N/A,TRUE,"6-6(3)호 감가(정율)";#N/A,#N/A,TRUE,"6-6호(부표) 자본적지출";#N/A,#N/A,TRUE,"6-10호 재고자산";#N/A,#N/A,TRUE,"6-11호 세금과공과";#N/A,#N/A,TRUE,"6-12호 선급비용";#N/A,#N/A,TRUE,"6-13호 기부금";#N/A,#N/A,TRUE,"기부1";#N/A,#N/A,TRUE,"기부2";#N/A,#N/A,TRUE,"8호 기부금조정";#N/A,#N/A,TRUE,"9호 자본금(갑)";#N/A,#N/A,TRUE,"9호 자본금(을)";#N/A,#N/A,TRUE,"10(3)호 주요계정";#N/A,#N/A,TRUE,"10(3)호 부표";#N/A,#N/A,TRUE,"10(4)호 조정수입";#N/A,#N/A,TRUE,"14(1)호 갑 주식";#N/A,#N/A,TRUE,"59호 해외특수";#N/A,#N/A,TRUE,"요약 BS";#N/A,#N/A,TRUE,"요약 PL";#N/A,#N/A,TRUE,"요약RE";#N/A,#N/A,TRUE,"조8호 기술인력";#N/A,#N/A,TRUE,"국공채감면";#N/A,#N/A,TRUE,"전기수정";#N/A,#N/A,TRUE,"퇴충명세";#N/A,#N/A,TRUE,"적금모집권유비";#N/A,#N/A,TRUE,"해외투자현황";#N/A,#N/A,TRUE,"외화감면";#N/A,#N/A,TRUE,"offshore";#N/A,#N/A,TRUE,"대손상각등명세"}</definedName>
    <definedName name="ㅇ0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부2 공제감면";#N/A,#N/A,TRUE,"3(1) 부3 세액조정";#N/A,#N/A,TRUE,"3(1)부7 기업합리";#N/A,#N/A,TRUE,"3(3)호(갑) 원천납부";#N/A,#N/A,TRUE,"4호 특별부가";#N/A,#N/A,TRUE,"5호 농어촌";#N/A,#N/A,TRUE,"5호2 농감면(갑)";#N/A,#N/A,TRUE,"5호2 농감면(을)";#N/A,#N/A,TRUE,"6호 소득금액";#N/A,#N/A,TRUE,"6호 첨부(익)";#N/A,#N/A,TRUE,"6호 첨부(손)";#N/A,#N/A,TRUE,"6-1호 수입금액";#N/A,#N/A,TRUE,"6-2(7)호 해외투자";#N/A,#N/A,TRUE,"6-3호 퇴충";#N/A,#N/A,TRUE,"6-3(3)호 단퇴";#N/A,#N/A,TRUE,"6-3(4)호 대손";#N/A,#N/A,TRUE,"6-4호 접대(갑)";#N/A,#N/A,TRUE,"6-4호 접대(을)";#N/A,#N/A,TRUE,"감가총괄표";#N/A,#N/A,TRUE,"6-6(3)호 감가(정율)";#N/A,#N/A,TRUE,"6-6호(부표) 자본적지출";#N/A,#N/A,TRUE,"6-10호 재고자산";#N/A,#N/A,TRUE,"6-11호 세금과공과";#N/A,#N/A,TRUE,"6-12호 선급비용";#N/A,#N/A,TRUE,"6-13호 기부금";#N/A,#N/A,TRUE,"기부1";#N/A,#N/A,TRUE,"기부2";#N/A,#N/A,TRUE,"8호 기부금조정";#N/A,#N/A,TRUE,"9호 자본금(갑)";#N/A,#N/A,TRUE,"9호 자본금(을)";#N/A,#N/A,TRUE,"10(3)호 주요계정";#N/A,#N/A,TRUE,"10(3)호 부표";#N/A,#N/A,TRUE,"10(4)호 조정수입";#N/A,#N/A,TRUE,"14(1)호 갑 주식";#N/A,#N/A,TRUE,"59호 해외특수";#N/A,#N/A,TRUE,"요약 BS";#N/A,#N/A,TRUE,"요약 PL";#N/A,#N/A,TRUE,"요약RE";#N/A,#N/A,TRUE,"조8호 기술인력";#N/A,#N/A,TRUE,"국공채감면";#N/A,#N/A,TRUE,"전기수정";#N/A,#N/A,TRUE,"퇴충명세";#N/A,#N/A,TRUE,"적금모집권유비";#N/A,#N/A,TRUE,"해외투자현황";#N/A,#N/A,TRUE,"외화감면";#N/A,#N/A,TRUE,"offshore";#N/A,#N/A,TRUE,"대손상각등명세"}</definedName>
    <definedName name="ㅇ0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부2 공제감면";#N/A,#N/A,TRUE,"3(1) 부3 세액조정";#N/A,#N/A,TRUE,"3(1)부7 기업합리";#N/A,#N/A,TRUE,"3(3)호(갑) 원천납부";#N/A,#N/A,TRUE,"4호 특별부가";#N/A,#N/A,TRUE,"5호 농어촌";#N/A,#N/A,TRUE,"5호2 농감면(갑)";#N/A,#N/A,TRUE,"5호2 농감면(을)";#N/A,#N/A,TRUE,"6호 소득금액";#N/A,#N/A,TRUE,"6호 첨부(익)";#N/A,#N/A,TRUE,"6호 첨부(손)";#N/A,#N/A,TRUE,"6-1호 수입금액";#N/A,#N/A,TRUE,"6-2(7)호 해외투자";#N/A,#N/A,TRUE,"6-3호 퇴충";#N/A,#N/A,TRUE,"6-3(3)호 단퇴";#N/A,#N/A,TRUE,"6-3(4)호 대손";#N/A,#N/A,TRUE,"6-4호 접대(갑)";#N/A,#N/A,TRUE,"6-4호 접대(을)";#N/A,#N/A,TRUE,"감가총괄표";#N/A,#N/A,TRUE,"6-6(3)호 감가(정율)";#N/A,#N/A,TRUE,"6-6호(부표) 자본적지출";#N/A,#N/A,TRUE,"6-10호 재고자산";#N/A,#N/A,TRUE,"6-11호 세금과공과";#N/A,#N/A,TRUE,"6-12호 선급비용";#N/A,#N/A,TRUE,"6-13호 기부금";#N/A,#N/A,TRUE,"기부1";#N/A,#N/A,TRUE,"기부2";#N/A,#N/A,TRUE,"8호 기부금조정";#N/A,#N/A,TRUE,"9호 자본금(갑)";#N/A,#N/A,TRUE,"9호 자본금(을)";#N/A,#N/A,TRUE,"10(3)호 주요계정";#N/A,#N/A,TRUE,"10(3)호 부표";#N/A,#N/A,TRUE,"10(4)호 조정수입";#N/A,#N/A,TRUE,"14(1)호 갑 주식";#N/A,#N/A,TRUE,"59호 해외특수";#N/A,#N/A,TRUE,"요약 BS";#N/A,#N/A,TRUE,"요약 PL";#N/A,#N/A,TRUE,"요약RE";#N/A,#N/A,TRUE,"조8호 기술인력";#N/A,#N/A,TRUE,"국공채감면";#N/A,#N/A,TRUE,"전기수정";#N/A,#N/A,TRUE,"퇴충명세";#N/A,#N/A,TRUE,"적금모집권유비";#N/A,#N/A,TRUE,"해외투자현황";#N/A,#N/A,TRUE,"외화감면";#N/A,#N/A,TRUE,"offshore";#N/A,#N/A,TRUE,"대손상각등명세"}</definedName>
    <definedName name="ㅇㄴ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ㅇㄴ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ㅇㄴ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ㅇㄴㅇㄴ" localSheetId="9" hidden="1">{#N/A,#N/A,FALSE,"BS";#N/A,#N/A,FALSE,"PL";#N/A,#N/A,FALSE,"처분";#N/A,#N/A,FALSE,"현금";#N/A,#N/A,FALSE,"매출";#N/A,#N/A,FALSE,"원가";#N/A,#N/A,FALSE,"경영"}</definedName>
    <definedName name="ㅇㄴㅇㄴ" localSheetId="8" hidden="1">{#N/A,#N/A,FALSE,"BS";#N/A,#N/A,FALSE,"PL";#N/A,#N/A,FALSE,"처분";#N/A,#N/A,FALSE,"현금";#N/A,#N/A,FALSE,"매출";#N/A,#N/A,FALSE,"원가";#N/A,#N/A,FALSE,"경영"}</definedName>
    <definedName name="ㅇㄴㅇㄴ" hidden="1">{#N/A,#N/A,FALSE,"BS";#N/A,#N/A,FALSE,"PL";#N/A,#N/A,FALSE,"처분";#N/A,#N/A,FALSE,"현금";#N/A,#N/A,FALSE,"매출";#N/A,#N/A,FALSE,"원가";#N/A,#N/A,FALSE,"경영"}</definedName>
    <definedName name="ㅇ니라먼" localSheetId="9" hidden="1">{#N/A,#N/A,FALSE,"BS";#N/A,#N/A,FALSE,"PL";#N/A,#N/A,FALSE,"처분";#N/A,#N/A,FALSE,"현금";#N/A,#N/A,FALSE,"매출";#N/A,#N/A,FALSE,"원가";#N/A,#N/A,FALSE,"경영"}</definedName>
    <definedName name="ㅇ니라먼" localSheetId="8" hidden="1">{#N/A,#N/A,FALSE,"BS";#N/A,#N/A,FALSE,"PL";#N/A,#N/A,FALSE,"처분";#N/A,#N/A,FALSE,"현금";#N/A,#N/A,FALSE,"매출";#N/A,#N/A,FALSE,"원가";#N/A,#N/A,FALSE,"경영"}</definedName>
    <definedName name="ㅇ니라먼" hidden="1">{#N/A,#N/A,FALSE,"BS";#N/A,#N/A,FALSE,"PL";#N/A,#N/A,FALSE,"처분";#N/A,#N/A,FALSE,"현금";#N/A,#N/A,FALSE,"매출";#N/A,#N/A,FALSE,"원가";#N/A,#N/A,FALSE,"경영"}</definedName>
    <definedName name="ㅇ닌" localSheetId="9" hidden="1">{#N/A,#N/A,FALSE,"BS";#N/A,#N/A,FALSE,"PL";#N/A,#N/A,FALSE,"처분";#N/A,#N/A,FALSE,"현금";#N/A,#N/A,FALSE,"매출";#N/A,#N/A,FALSE,"원가";#N/A,#N/A,FALSE,"경영"}</definedName>
    <definedName name="ㅇ닌" localSheetId="8" hidden="1">{#N/A,#N/A,FALSE,"BS";#N/A,#N/A,FALSE,"PL";#N/A,#N/A,FALSE,"처분";#N/A,#N/A,FALSE,"현금";#N/A,#N/A,FALSE,"매출";#N/A,#N/A,FALSE,"원가";#N/A,#N/A,FALSE,"경영"}</definedName>
    <definedName name="ㅇ닌" hidden="1">{#N/A,#N/A,FALSE,"BS";#N/A,#N/A,FALSE,"PL";#N/A,#N/A,FALSE,"처분";#N/A,#N/A,FALSE,"현금";#N/A,#N/A,FALSE,"매출";#N/A,#N/A,FALSE,"원가";#N/A,#N/A,FALSE,"경영"}</definedName>
    <definedName name="ㅇㄹ" localSheetId="9" hidden="1">{#N/A,#N/A,FALSE,"주요여수신";#N/A,#N/A,FALSE,"수신금리";#N/A,#N/A,FALSE,"대출금리";#N/A,#N/A,FALSE,"신규대출";#N/A,#N/A,FALSE,"총액대출"}</definedName>
    <definedName name="ㅇㄹ" localSheetId="8" hidden="1">{#N/A,#N/A,FALSE,"주요여수신";#N/A,#N/A,FALSE,"수신금리";#N/A,#N/A,FALSE,"대출금리";#N/A,#N/A,FALSE,"신규대출";#N/A,#N/A,FALSE,"총액대출"}</definedName>
    <definedName name="ㅇㄹ" hidden="1">{#N/A,#N/A,FALSE,"주요여수신";#N/A,#N/A,FALSE,"수신금리";#N/A,#N/A,FALSE,"대출금리";#N/A,#N/A,FALSE,"신규대출";#N/A,#N/A,FALSE,"총액대출"}</definedName>
    <definedName name="ㅇㄹㄹ" hidden="1">#REF!</definedName>
    <definedName name="ㅇㄹㅇㄹㅇ" localSheetId="9" hidden="1">{#N/A,#N/A,FALSE,"정공"}</definedName>
    <definedName name="ㅇㄹㅇㄹㅇ" localSheetId="8" hidden="1">{#N/A,#N/A,FALSE,"정공"}</definedName>
    <definedName name="ㅇㄹㅇㄹㅇ" hidden="1">{#N/A,#N/A,FALSE,"정공"}</definedName>
    <definedName name="ㅇ라ㅓㅏㅗㄹ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라ㅓㅏㅗㄹ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라ㅓㅏㅗㄹ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ㅇㄻ" hidden="1">#REF!</definedName>
    <definedName name="ㅇㅇ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ㅇㅇ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ㅇㅇ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ㅇㅇ_1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ㅇㅇ_1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ㅇㅇ_1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ㅇㅇ_2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ㅇㅇ_2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ㅇㅇ_2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ㅇㅇ_3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ㅇㅇ_3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ㅇㅇ_3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ㅇㅇㄴㅇㄴ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ㅇㅇㄴㅇㄴ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ㅇㅇㄴㅇㄴ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ㅇㅇㅇ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ㅇㅇㅇ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ㅇㅇㅇ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ㅇㅇㅇ_1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ㅇㅇㅇ_1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ㅇㅇㅇ_1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ㅇㅇㅇ_2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ㅇㅇㅇ_2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ㅇㅇㅇ_2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ㅇㅇㅇ_3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ㅇㅇㅇ_3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ㅇㅇㅇ_3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ㅇㅇㅇㅇ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ㅇㅇㅇㅇ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ㅇㅇㅇㅇ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ㅇㅇㅇㅇㅇ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ㅇㅇㅇㅇㅇ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ㅇㅇㅇㅇㅇ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ㅇㅇㅇㅇㅇ_1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ㅇㅇㅇㅇㅇ_1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ㅇㅇㅇㅇㅇ_1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ㅇㅇㅇㅇㅇ_2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ㅇㅇㅇㅇㅇ_2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ㅇㅇㅇㅇㅇ_2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ㅇㅇㅇㅇㅇ_3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ㅇㅇㅇㅇㅇ_3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ㅇㅇㅇㅇㅇ_3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ㅇㅇㅇㅇㅇㅇㅇㅇㅇ" hidden="1">[5]시산표!#REF!</definedName>
    <definedName name="ㅇ어ㅐㅑㄷ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ㅇ어ㅐㅑㄷ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ㅇ어ㅐㅑㄷ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ㅇㅈ" localSheetId="9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ㅇㅈ" localSheetId="8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ㅇㅈ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ㅇ호ㅓ솟ㄱ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ㅇ호ㅓ솟ㄱ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ㅇ호ㅓ솟ㄱ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아" localSheetId="9" hidden="1">{"PACKED",#N/A,FALSE,"PACKED";"PACKEDEQV",#N/A,FALSE,"PACKED"}</definedName>
    <definedName name="아" localSheetId="8" hidden="1">{"PACKED",#N/A,FALSE,"PACKED";"PACKEDEQV",#N/A,FALSE,"PACKED"}</definedName>
    <definedName name="아" hidden="1">{"PACKED",#N/A,FALSE,"PACKED";"PACKEDEQV",#N/A,FALSE,"PACKED"}</definedName>
    <definedName name="아거ㅑㅈ겁ㅇ" localSheetId="9" hidden="1">{#N/A,#N/A,FALSE,"BS";#N/A,#N/A,FALSE,"PL";#N/A,#N/A,FALSE,"처분";#N/A,#N/A,FALSE,"현금";#N/A,#N/A,FALSE,"매출";#N/A,#N/A,FALSE,"원가";#N/A,#N/A,FALSE,"경영"}</definedName>
    <definedName name="아거ㅑㅈ겁ㅇ" localSheetId="8" hidden="1">{#N/A,#N/A,FALSE,"BS";#N/A,#N/A,FALSE,"PL";#N/A,#N/A,FALSE,"처분";#N/A,#N/A,FALSE,"현금";#N/A,#N/A,FALSE,"매출";#N/A,#N/A,FALSE,"원가";#N/A,#N/A,FALSE,"경영"}</definedName>
    <definedName name="아거ㅑㅈ겁ㅇ" hidden="1">{#N/A,#N/A,FALSE,"BS";#N/A,#N/A,FALSE,"PL";#N/A,#N/A,FALSE,"처분";#N/A,#N/A,FALSE,"현금";#N/A,#N/A,FALSE,"매출";#N/A,#N/A,FALSE,"원가";#N/A,#N/A,FALSE,"경영"}</definedName>
    <definedName name="아나나" localSheetId="9" hidden="1">{#N/A,#N/A,FALSE,"정공"}</definedName>
    <definedName name="아나나" localSheetId="8" hidden="1">{#N/A,#N/A,FALSE,"정공"}</definedName>
    <definedName name="아나나" hidden="1">{#N/A,#N/A,FALSE,"정공"}</definedName>
    <definedName name="아나마오" localSheetId="9" hidden="1">{#N/A,#N/A,FALSE,"정공"}</definedName>
    <definedName name="아나마오" localSheetId="8" hidden="1">{#N/A,#N/A,FALSE,"정공"}</definedName>
    <definedName name="아나마오" hidden="1">{#N/A,#N/A,FALSE,"정공"}</definedName>
    <definedName name="아니" hidden="1">[43]LeadSchedule!#REF!</definedName>
    <definedName name="아니면말고" localSheetId="9" hidden="1">{#N/A,#N/A,FALSE,"정공"}</definedName>
    <definedName name="아니면말고" localSheetId="8" hidden="1">{#N/A,#N/A,FALSE,"정공"}</definedName>
    <definedName name="아니면말고" hidden="1">{#N/A,#N/A,FALSE,"정공"}</definedName>
    <definedName name="아니오" localSheetId="9" hidden="1">{#N/A,#N/A,FALSE,"정공"}</definedName>
    <definedName name="아니오" localSheetId="8" hidden="1">{#N/A,#N/A,FALSE,"정공"}</definedName>
    <definedName name="아니오" hidden="1">{#N/A,#N/A,FALSE,"정공"}</definedName>
    <definedName name="아닙니다" localSheetId="9" hidden="1">{#N/A,#N/A,FALSE,"정공"}</definedName>
    <definedName name="아닙니다" localSheetId="8" hidden="1">{#N/A,#N/A,FALSE,"정공"}</definedName>
    <definedName name="아닙니다" hidden="1">{#N/A,#N/A,FALSE,"정공"}</definedName>
    <definedName name="아싸아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아싸아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아싸아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아싸아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아싸아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아싸아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아싸아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아싸아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아싸아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아싸아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아싸아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아싸아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아아_1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아아_1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아아_1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아아_2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아아_2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아아_2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아아_3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아아_3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아아_3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아아_4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아아_4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아아_4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아아_5" localSheetId="9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아아_5" localSheetId="8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아아_5" hidden="1">{#N/A,#N/A,FALSE,"생산성";#N/A,#N/A,FALSE,"인력1";#N/A,#N/A,FALSE,"인력2";#N/A,#N/A,FALSE,"인력3";#N/A,#N/A,FALSE,"인건1";#N/A,#N/A,FALSE,"인건2";#N/A,#N/A,FALSE,"인건3";#N/A,#N/A,FALSE,"인원증감";#N/A,#N/A,FALSE,"인건증감";#N/A,#N/A,FALSE,"표지등"}</definedName>
    <definedName name="아아로ㅗㅇ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아아로ㅗㅇ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아아로ㅗㅇ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아아아ㅏㅇ이ㅣ" localSheetId="9" hidden="1">{#N/A,#N/A,FALSE,"BS";#N/A,#N/A,FALSE,"PL";#N/A,#N/A,FALSE,"처분";#N/A,#N/A,FALSE,"현금";#N/A,#N/A,FALSE,"매출";#N/A,#N/A,FALSE,"원가";#N/A,#N/A,FALSE,"경영"}</definedName>
    <definedName name="아아아ㅏㅇ이ㅣ" localSheetId="8" hidden="1">{#N/A,#N/A,FALSE,"BS";#N/A,#N/A,FALSE,"PL";#N/A,#N/A,FALSE,"처분";#N/A,#N/A,FALSE,"현금";#N/A,#N/A,FALSE,"매출";#N/A,#N/A,FALSE,"원가";#N/A,#N/A,FALSE,"경영"}</definedName>
    <definedName name="아아아ㅏㅇ이ㅣ" hidden="1">{#N/A,#N/A,FALSE,"BS";#N/A,#N/A,FALSE,"PL";#N/A,#N/A,FALSE,"처분";#N/A,#N/A,FALSE,"현금";#N/A,#N/A,FALSE,"매출";#N/A,#N/A,FALSE,"원가";#N/A,#N/A,FALSE,"경영"}</definedName>
    <definedName name="아침자료점심자료" localSheetId="9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아침자료점심자료" localSheetId="8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아침자료점심자료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아ㅏㅓ랜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아ㅏㅓ랜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아ㅏㅓ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아ㅏㅓㅗㄹ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아ㅏㅓㅗㄹ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아ㅏㅓㅗㄹ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안" hidden="1">[7]공통!$F$45</definedName>
    <definedName name="앗서" localSheetId="9" hidden="1">{#N/A,#N/A,FALSE,"정공"}</definedName>
    <definedName name="앗서" localSheetId="8" hidden="1">{#N/A,#N/A,FALSE,"정공"}</definedName>
    <definedName name="앗서" hidden="1">{#N/A,#N/A,FALSE,"정공"}</definedName>
    <definedName name="앙" localSheetId="9" hidden="1">{#N/A,#N/A,FALSE,"BS";#N/A,#N/A,FALSE,"PL";#N/A,#N/A,FALSE,"처분";#N/A,#N/A,FALSE,"현금";#N/A,#N/A,FALSE,"매출";#N/A,#N/A,FALSE,"원가";#N/A,#N/A,FALSE,"경영"}</definedName>
    <definedName name="앙" localSheetId="8" hidden="1">{#N/A,#N/A,FALSE,"BS";#N/A,#N/A,FALSE,"PL";#N/A,#N/A,FALSE,"처분";#N/A,#N/A,FALSE,"현금";#N/A,#N/A,FALSE,"매출";#N/A,#N/A,FALSE,"원가";#N/A,#N/A,FALSE,"경영"}</definedName>
    <definedName name="앙" hidden="1">{#N/A,#N/A,FALSE,"BS";#N/A,#N/A,FALSE,"PL";#N/A,#N/A,FALSE,"처분";#N/A,#N/A,FALSE,"현금";#N/A,#N/A,FALSE,"매출";#N/A,#N/A,FALSE,"원가";#N/A,#N/A,FALSE,"경영"}</definedName>
    <definedName name="앙앙" localSheetId="9" hidden="1">{#N/A,#N/A,FALSE,"진행중"}</definedName>
    <definedName name="앙앙" localSheetId="8" hidden="1">{#N/A,#N/A,FALSE,"진행중"}</definedName>
    <definedName name="앙앙" hidden="1">{#N/A,#N/A,FALSE,"진행중"}</definedName>
    <definedName name="앙앙_1" localSheetId="9" hidden="1">{#N/A,#N/A,FALSE,"진행중"}</definedName>
    <definedName name="앙앙_1" localSheetId="8" hidden="1">{#N/A,#N/A,FALSE,"진행중"}</definedName>
    <definedName name="앙앙_1" hidden="1">{#N/A,#N/A,FALSE,"진행중"}</definedName>
    <definedName name="앙앙_2" localSheetId="9" hidden="1">{#N/A,#N/A,FALSE,"진행중"}</definedName>
    <definedName name="앙앙_2" localSheetId="8" hidden="1">{#N/A,#N/A,FALSE,"진행중"}</definedName>
    <definedName name="앙앙_2" hidden="1">{#N/A,#N/A,FALSE,"진행중"}</definedName>
    <definedName name="앙앙_3" localSheetId="9" hidden="1">{#N/A,#N/A,FALSE,"진행중"}</definedName>
    <definedName name="앙앙_3" localSheetId="8" hidden="1">{#N/A,#N/A,FALSE,"진행중"}</definedName>
    <definedName name="앙앙_3" hidden="1">{#N/A,#N/A,FALSE,"진행중"}</definedName>
    <definedName name="약식손익" localSheetId="9" hidden="1">{#N/A,#N/A,FALSE,"정공"}</definedName>
    <definedName name="약식손익" localSheetId="8" hidden="1">{#N/A,#N/A,FALSE,"정공"}</definedName>
    <definedName name="약식손익" hidden="1">{#N/A,#N/A,FALSE,"정공"}</definedName>
    <definedName name="약정잉자" localSheetId="9" hidden="1">{#N/A,#N/A,FALSE,"정공"}</definedName>
    <definedName name="약정잉자" localSheetId="8" hidden="1">{#N/A,#N/A,FALSE,"정공"}</definedName>
    <definedName name="약정잉자" hidden="1">{#N/A,#N/A,FALSE,"정공"}</definedName>
    <definedName name="양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양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양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양식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양식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양식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양식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양식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양식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양식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양식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양식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양식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양식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양식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양양" localSheetId="9" hidden="1">{#N/A,#N/A,TRUE,"1.환경분석_목표";#N/A,#N/A,TRUE,"2.원가절감";#N/A,#N/A,TRUE,"3.경영계획총괄";#N/A,#N/A,TRUE,"4.손익계획";#N/A,#N/A,TRUE,"5.재무계획";#N/A,#N/A,TRUE,"6-1.차임금현황";#N/A,#N/A,TRUE,"6-2현금흐름";#N/A,#N/A,TRUE,"7-1.생산계획";#N/A,#N/A,TRUE,"7-2.판매계획";#N/A,#N/A,TRUE,"8-1.유형별투자";#N/A,#N/A,TRUE,"8-2.내역별투자";#N/A,#N/A,TRUE,"8-3.연구개발";#N/A,#N/A,TRUE,"9.인력운용";#N/A,#N/A,TRUE,"10.조직도";#N/A,#N/A,TRUE,"11.교육훈련계획";#N/A,#N/A,TRUE,"12.홍보계획";#N/A,#N/A,TRUE,"13.보유부동산현황";#N/A,#N/A,TRUE,"표지";#N/A,#N/A,TRUE,"목차"}</definedName>
    <definedName name="양양" localSheetId="8" hidden="1">{#N/A,#N/A,TRUE,"1.환경분석_목표";#N/A,#N/A,TRUE,"2.원가절감";#N/A,#N/A,TRUE,"3.경영계획총괄";#N/A,#N/A,TRUE,"4.손익계획";#N/A,#N/A,TRUE,"5.재무계획";#N/A,#N/A,TRUE,"6-1.차임금현황";#N/A,#N/A,TRUE,"6-2현금흐름";#N/A,#N/A,TRUE,"7-1.생산계획";#N/A,#N/A,TRUE,"7-2.판매계획";#N/A,#N/A,TRUE,"8-1.유형별투자";#N/A,#N/A,TRUE,"8-2.내역별투자";#N/A,#N/A,TRUE,"8-3.연구개발";#N/A,#N/A,TRUE,"9.인력운용";#N/A,#N/A,TRUE,"10.조직도";#N/A,#N/A,TRUE,"11.교육훈련계획";#N/A,#N/A,TRUE,"12.홍보계획";#N/A,#N/A,TRUE,"13.보유부동산현황";#N/A,#N/A,TRUE,"표지";#N/A,#N/A,TRUE,"목차"}</definedName>
    <definedName name="양양" hidden="1">{#N/A,#N/A,TRUE,"1.환경분석_목표";#N/A,#N/A,TRUE,"2.원가절감";#N/A,#N/A,TRUE,"3.경영계획총괄";#N/A,#N/A,TRUE,"4.손익계획";#N/A,#N/A,TRUE,"5.재무계획";#N/A,#N/A,TRUE,"6-1.차임금현황";#N/A,#N/A,TRUE,"6-2현금흐름";#N/A,#N/A,TRUE,"7-1.생산계획";#N/A,#N/A,TRUE,"7-2.판매계획";#N/A,#N/A,TRUE,"8-1.유형별투자";#N/A,#N/A,TRUE,"8-2.내역별투자";#N/A,#N/A,TRUE,"8-3.연구개발";#N/A,#N/A,TRUE,"9.인력운용";#N/A,#N/A,TRUE,"10.조직도";#N/A,#N/A,TRUE,"11.교육훈련계획";#N/A,#N/A,TRUE,"12.홍보계획";#N/A,#N/A,TRUE,"13.보유부동산현황";#N/A,#N/A,TRUE,"표지";#N/A,#N/A,TRUE,"목차"}</definedName>
    <definedName name="어ㅏ리낭러ㅔㄴ" hidden="1">[37]LeadSchedule!#REF!</definedName>
    <definedName name="어ㅓㅓㅇ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어ㅓㅓㅇ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어ㅓㅓㅇ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어ㅘㄴ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어ㅘㄴ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어ㅘ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억이상" localSheetId="9" hidden="1">{#N/A,#N/A,FALSE,"2~8번"}</definedName>
    <definedName name="억이상" localSheetId="8" hidden="1">{#N/A,#N/A,FALSE,"2~8번"}</definedName>
    <definedName name="억이상" hidden="1">{#N/A,#N/A,FALSE,"2~8번"}</definedName>
    <definedName name="억이상_1" localSheetId="9" hidden="1">{#N/A,#N/A,FALSE,"2~8번"}</definedName>
    <definedName name="억이상_1" localSheetId="8" hidden="1">{#N/A,#N/A,FALSE,"2~8번"}</definedName>
    <definedName name="억이상_1" hidden="1">{#N/A,#N/A,FALSE,"2~8번"}</definedName>
    <definedName name="억이상_2" localSheetId="9" hidden="1">{#N/A,#N/A,FALSE,"2~8번"}</definedName>
    <definedName name="억이상_2" localSheetId="8" hidden="1">{#N/A,#N/A,FALSE,"2~8번"}</definedName>
    <definedName name="억이상_2" hidden="1">{#N/A,#N/A,FALSE,"2~8번"}</definedName>
    <definedName name="억이상_3" localSheetId="9" hidden="1">{#N/A,#N/A,FALSE,"2~8번"}</definedName>
    <definedName name="억이상_3" localSheetId="8" hidden="1">{#N/A,#N/A,FALSE,"2~8번"}</definedName>
    <definedName name="억이상_3" hidden="1">{#N/A,#N/A,FALSE,"2~8번"}</definedName>
    <definedName name="엄" localSheetId="9" hidden="1">{#N/A,#N/A,FALSE,"Aging Summary";#N/A,#N/A,FALSE,"Ratio Analysis";#N/A,#N/A,FALSE,"Test 120 Day Accts";#N/A,#N/A,FALSE,"Tickmarks"}</definedName>
    <definedName name="엄" localSheetId="8" hidden="1">{#N/A,#N/A,FALSE,"Aging Summary";#N/A,#N/A,FALSE,"Ratio Analysis";#N/A,#N/A,FALSE,"Test 120 Day Accts";#N/A,#N/A,FALSE,"Tickmarks"}</definedName>
    <definedName name="엄" hidden="1">{#N/A,#N/A,FALSE,"Aging Summary";#N/A,#N/A,FALSE,"Ratio Analysis";#N/A,#N/A,FALSE,"Test 120 Day Accts";#N/A,#N/A,FALSE,"Tickmarks"}</definedName>
    <definedName name="엄_1" localSheetId="9" hidden="1">{#N/A,#N/A,FALSE,"Aging Summary";#N/A,#N/A,FALSE,"Ratio Analysis";#N/A,#N/A,FALSE,"Test 120 Day Accts";#N/A,#N/A,FALSE,"Tickmarks"}</definedName>
    <definedName name="엄_1" localSheetId="8" hidden="1">{#N/A,#N/A,FALSE,"Aging Summary";#N/A,#N/A,FALSE,"Ratio Analysis";#N/A,#N/A,FALSE,"Test 120 Day Accts";#N/A,#N/A,FALSE,"Tickmarks"}</definedName>
    <definedName name="엄_1" hidden="1">{#N/A,#N/A,FALSE,"Aging Summary";#N/A,#N/A,FALSE,"Ratio Analysis";#N/A,#N/A,FALSE,"Test 120 Day Accts";#N/A,#N/A,FALSE,"Tickmarks"}</definedName>
    <definedName name="엄_2" localSheetId="9" hidden="1">{#N/A,#N/A,FALSE,"Aging Summary";#N/A,#N/A,FALSE,"Ratio Analysis";#N/A,#N/A,FALSE,"Test 120 Day Accts";#N/A,#N/A,FALSE,"Tickmarks"}</definedName>
    <definedName name="엄_2" localSheetId="8" hidden="1">{#N/A,#N/A,FALSE,"Aging Summary";#N/A,#N/A,FALSE,"Ratio Analysis";#N/A,#N/A,FALSE,"Test 120 Day Accts";#N/A,#N/A,FALSE,"Tickmarks"}</definedName>
    <definedName name="엄_2" hidden="1">{#N/A,#N/A,FALSE,"Aging Summary";#N/A,#N/A,FALSE,"Ratio Analysis";#N/A,#N/A,FALSE,"Test 120 Day Accts";#N/A,#N/A,FALSE,"Tickmarks"}</definedName>
    <definedName name="엄_3" localSheetId="9" hidden="1">{#N/A,#N/A,FALSE,"Aging Summary";#N/A,#N/A,FALSE,"Ratio Analysis";#N/A,#N/A,FALSE,"Test 120 Day Accts";#N/A,#N/A,FALSE,"Tickmarks"}</definedName>
    <definedName name="엄_3" localSheetId="8" hidden="1">{#N/A,#N/A,FALSE,"Aging Summary";#N/A,#N/A,FALSE,"Ratio Analysis";#N/A,#N/A,FALSE,"Test 120 Day Accts";#N/A,#N/A,FALSE,"Tickmarks"}</definedName>
    <definedName name="엄_3" hidden="1">{#N/A,#N/A,FALSE,"Aging Summary";#N/A,#N/A,FALSE,"Ratio Analysis";#N/A,#N/A,FALSE,"Test 120 Day Accts";#N/A,#N/A,FALSE,"Tickmarks"}</definedName>
    <definedName name="엄은숙" localSheetId="9" hidden="1">{#N/A,#N/A,FALSE,"Aging Summary";#N/A,#N/A,FALSE,"Ratio Analysis";#N/A,#N/A,FALSE,"Test 120 Day Accts";#N/A,#N/A,FALSE,"Tickmarks"}</definedName>
    <definedName name="엄은숙" localSheetId="8" hidden="1">{#N/A,#N/A,FALSE,"Aging Summary";#N/A,#N/A,FALSE,"Ratio Analysis";#N/A,#N/A,FALSE,"Test 120 Day Accts";#N/A,#N/A,FALSE,"Tickmarks"}</definedName>
    <definedName name="엄은숙" hidden="1">{#N/A,#N/A,FALSE,"Aging Summary";#N/A,#N/A,FALSE,"Ratio Analysis";#N/A,#N/A,FALSE,"Test 120 Day Accts";#N/A,#N/A,FALSE,"Tickmarks"}</definedName>
    <definedName name="엄은숙_1" localSheetId="9" hidden="1">{#N/A,#N/A,FALSE,"Aging Summary";#N/A,#N/A,FALSE,"Ratio Analysis";#N/A,#N/A,FALSE,"Test 120 Day Accts";#N/A,#N/A,FALSE,"Tickmarks"}</definedName>
    <definedName name="엄은숙_1" localSheetId="8" hidden="1">{#N/A,#N/A,FALSE,"Aging Summary";#N/A,#N/A,FALSE,"Ratio Analysis";#N/A,#N/A,FALSE,"Test 120 Day Accts";#N/A,#N/A,FALSE,"Tickmarks"}</definedName>
    <definedName name="엄은숙_1" hidden="1">{#N/A,#N/A,FALSE,"Aging Summary";#N/A,#N/A,FALSE,"Ratio Analysis";#N/A,#N/A,FALSE,"Test 120 Day Accts";#N/A,#N/A,FALSE,"Tickmarks"}</definedName>
    <definedName name="엄은숙_2" localSheetId="9" hidden="1">{#N/A,#N/A,FALSE,"Aging Summary";#N/A,#N/A,FALSE,"Ratio Analysis";#N/A,#N/A,FALSE,"Test 120 Day Accts";#N/A,#N/A,FALSE,"Tickmarks"}</definedName>
    <definedName name="엄은숙_2" localSheetId="8" hidden="1">{#N/A,#N/A,FALSE,"Aging Summary";#N/A,#N/A,FALSE,"Ratio Analysis";#N/A,#N/A,FALSE,"Test 120 Day Accts";#N/A,#N/A,FALSE,"Tickmarks"}</definedName>
    <definedName name="엄은숙_2" hidden="1">{#N/A,#N/A,FALSE,"Aging Summary";#N/A,#N/A,FALSE,"Ratio Analysis";#N/A,#N/A,FALSE,"Test 120 Day Accts";#N/A,#N/A,FALSE,"Tickmarks"}</definedName>
    <definedName name="엄은숙_3" localSheetId="9" hidden="1">{#N/A,#N/A,FALSE,"Aging Summary";#N/A,#N/A,FALSE,"Ratio Analysis";#N/A,#N/A,FALSE,"Test 120 Day Accts";#N/A,#N/A,FALSE,"Tickmarks"}</definedName>
    <definedName name="엄은숙_3" localSheetId="8" hidden="1">{#N/A,#N/A,FALSE,"Aging Summary";#N/A,#N/A,FALSE,"Ratio Analysis";#N/A,#N/A,FALSE,"Test 120 Day Accts";#N/A,#N/A,FALSE,"Tickmarks"}</definedName>
    <definedName name="엄은숙_3" hidden="1">{#N/A,#N/A,FALSE,"Aging Summary";#N/A,#N/A,FALSE,"Ratio Analysis";#N/A,#N/A,FALSE,"Test 120 Day Accts";#N/A,#N/A,FALSE,"Tickmarks"}</definedName>
    <definedName name="엄은숙꺼" hidden="1">#N/A</definedName>
    <definedName name="업무보고용" localSheetId="9" hidden="1">{#N/A,#N/A,FALSE,"정공"}</definedName>
    <definedName name="업무보고용" localSheetId="8" hidden="1">{#N/A,#N/A,FALSE,"정공"}</definedName>
    <definedName name="업무보고용" hidden="1">{#N/A,#N/A,FALSE,"정공"}</definedName>
    <definedName name="없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없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없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없슴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없슴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없슴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없애버림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없애버림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없애버림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없애버림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없애버림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없애버림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없애버림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없애버림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없애버림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없애버림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없애버림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없애버림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없어져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없어져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없어져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없에버림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없에버림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없에버림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없에버림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없에버림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없에버림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없에버림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없에버림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없에버림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없에버림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없에버림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없에버림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엉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엉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엉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엉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엉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엉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엉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엉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엉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엉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엉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엉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에이" localSheetId="9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에이" localSheetId="8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에이" hidden="1">{#N/A,#N/A,FALSE,"Sheet1";#N/A,#N/A,FALSE,"조서";#N/A,#N/A,FALSE,"f00-01";#N/A,#N/A,FALSE,"cover";#N/A,#N/A,FALSE,"f00-01abcd";#N/A,#N/A,FALSE,"1호";#N/A,#N/A,FALSE,"3호";#N/A,#N/A,FALSE,"4호최저한세";#N/A,#N/A,FALSE,"10호원천납부세액";#N/A,#N/A,FALSE,"원천납부세액";#N/A,#N/A,FALSE,"50호(을)";#N/A,#N/A,FALSE,"15호";#N/A,#N/A,FALSE,"15호부표1,2";#N/A,#N/A,FALSE,"16호수입금액";#N/A,#N/A,FALSE,"17호조정후수입금액";#N/A,#N/A,FALSE,"20(3)호";#N/A,#N/A,FALSE,"21호기부금";#N/A,#N/A,FALSE,"22호기부금";#N/A,#N/A,FALSE,"23호(갑)접대비";#N/A,#N/A,FALSE,"23호(을)";#N/A,#N/A,FALSE,"26호(갑)지급이자";#N/A,#N/A,FALSE,"26호(을)";#N/A,#N/A,FALSE,"lead schedule";#N/A,#N/A,FALSE,"32호퇴충(이수세라믹신고조정)";#N/A,#N/A,FALSE,"33호단퇴충(이수세라믹신고조정)";#N/A,#N/A,FALSE,"39호재고자산";#N/A,#N/A,FALSE,"전기개발비샹각조서";#N/A,#N/A,FALSE,"개발비";#N/A,#N/A,FALSE,"국고보조금조서";#N/A,#N/A,FALSE,"국고보조금전기조서";#N/A,#N/A,FALSE,"41호이연자산평가조정 (2)";#N/A,#N/A,FALSE,"47호주요계정명세서";#N/A,#N/A,FALSE,"주요계정명세서(부표)";#N/A,#N/A,FALSE,"50호(갑)자본금과적립금";#N/A,#N/A,FALSE,"fBS";#N/A,#N/A,FALSE,"fPL";#N/A,#N/A,FALSE,"fRE";#N/A,#N/A,FALSE,"fCOS"}</definedName>
    <definedName name="여바라" localSheetId="9" hidden="1">{#N/A,#N/A,FALSE,"진행중"}</definedName>
    <definedName name="여바라" localSheetId="8" hidden="1">{#N/A,#N/A,FALSE,"진행중"}</definedName>
    <definedName name="여바라" hidden="1">{#N/A,#N/A,FALSE,"진행중"}</definedName>
    <definedName name="여바라_1" localSheetId="9" hidden="1">{#N/A,#N/A,FALSE,"진행중"}</definedName>
    <definedName name="여바라_1" localSheetId="8" hidden="1">{#N/A,#N/A,FALSE,"진행중"}</definedName>
    <definedName name="여바라_1" hidden="1">{#N/A,#N/A,FALSE,"진행중"}</definedName>
    <definedName name="여바라_2" localSheetId="9" hidden="1">{#N/A,#N/A,FALSE,"진행중"}</definedName>
    <definedName name="여바라_2" localSheetId="8" hidden="1">{#N/A,#N/A,FALSE,"진행중"}</definedName>
    <definedName name="여바라_2" hidden="1">{#N/A,#N/A,FALSE,"진행중"}</definedName>
    <definedName name="여바라_3" localSheetId="9" hidden="1">{#N/A,#N/A,FALSE,"진행중"}</definedName>
    <definedName name="여바라_3" localSheetId="8" hidden="1">{#N/A,#N/A,FALSE,"진행중"}</definedName>
    <definedName name="여바라_3" hidden="1">{#N/A,#N/A,FALSE,"진행중"}</definedName>
    <definedName name="여수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수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수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수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수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수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수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수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수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수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수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수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의도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의도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의도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의도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의도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의도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의도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의도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의도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의도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의도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의도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의주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의주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의주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의주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의주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의주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의주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의주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의주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의주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의주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여의주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" localSheetId="9" hidden="1">{#N/A,#N/A,TRUE,"1.환경분석_목표";#N/A,#N/A,TRUE,"2.원가절감";#N/A,#N/A,TRUE,"3.경영계획총괄";#N/A,#N/A,TRUE,"4.손익계획";#N/A,#N/A,TRUE,"5.재무계획";#N/A,#N/A,TRUE,"6-1.차임금현황";#N/A,#N/A,TRUE,"6-2현금흐름";#N/A,#N/A,TRUE,"7-1.생산계획";#N/A,#N/A,TRUE,"7-2.판매계획";#N/A,#N/A,TRUE,"8-1.유형별투자";#N/A,#N/A,TRUE,"8-2.내역별투자";#N/A,#N/A,TRUE,"8-3.연구개발";#N/A,#N/A,TRUE,"9.인력운용";#N/A,#N/A,TRUE,"10.조직도";#N/A,#N/A,TRUE,"11.교육훈련계획";#N/A,#N/A,TRUE,"12.홍보계획";#N/A,#N/A,TRUE,"13.보유부동산현황";#N/A,#N/A,TRUE,"표지";#N/A,#N/A,TRUE,"목차"}</definedName>
    <definedName name="연" localSheetId="8" hidden="1">{#N/A,#N/A,TRUE,"1.환경분석_목표";#N/A,#N/A,TRUE,"2.원가절감";#N/A,#N/A,TRUE,"3.경영계획총괄";#N/A,#N/A,TRUE,"4.손익계획";#N/A,#N/A,TRUE,"5.재무계획";#N/A,#N/A,TRUE,"6-1.차임금현황";#N/A,#N/A,TRUE,"6-2현금흐름";#N/A,#N/A,TRUE,"7-1.생산계획";#N/A,#N/A,TRUE,"7-2.판매계획";#N/A,#N/A,TRUE,"8-1.유형별투자";#N/A,#N/A,TRUE,"8-2.내역별투자";#N/A,#N/A,TRUE,"8-3.연구개발";#N/A,#N/A,TRUE,"9.인력운용";#N/A,#N/A,TRUE,"10.조직도";#N/A,#N/A,TRUE,"11.교육훈련계획";#N/A,#N/A,TRUE,"12.홍보계획";#N/A,#N/A,TRUE,"13.보유부동산현황";#N/A,#N/A,TRUE,"표지";#N/A,#N/A,TRUE,"목차"}</definedName>
    <definedName name="연" hidden="1">{#N/A,#N/A,TRUE,"1.환경분석_목표";#N/A,#N/A,TRUE,"2.원가절감";#N/A,#N/A,TRUE,"3.경영계획총괄";#N/A,#N/A,TRUE,"4.손익계획";#N/A,#N/A,TRUE,"5.재무계획";#N/A,#N/A,TRUE,"6-1.차임금현황";#N/A,#N/A,TRUE,"6-2현금흐름";#N/A,#N/A,TRUE,"7-1.생산계획";#N/A,#N/A,TRUE,"7-2.판매계획";#N/A,#N/A,TRUE,"8-1.유형별투자";#N/A,#N/A,TRUE,"8-2.내역별투자";#N/A,#N/A,TRUE,"8-3.연구개발";#N/A,#N/A,TRUE,"9.인력운용";#N/A,#N/A,TRUE,"10.조직도";#N/A,#N/A,TRUE,"11.교육훈련계획";#N/A,#N/A,TRUE,"12.홍보계획";#N/A,#N/A,TRUE,"13.보유부동산현황";#N/A,#N/A,TRUE,"표지";#N/A,#N/A,TRUE,"목차"}</definedName>
    <definedName name="연도별손익2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연도별손익2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연도별손익2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연상" localSheetId="9" hidden="1">{#N/A,#N/A,TRUE,"1.환경분석_목표";#N/A,#N/A,TRUE,"2.원가절감";#N/A,#N/A,TRUE,"3.경영계획총괄";#N/A,#N/A,TRUE,"4.손익계획";#N/A,#N/A,TRUE,"5.재무계획";#N/A,#N/A,TRUE,"6-1.차임금현황";#N/A,#N/A,TRUE,"6-2현금흐름";#N/A,#N/A,TRUE,"7-1.생산계획";#N/A,#N/A,TRUE,"7-2.판매계획";#N/A,#N/A,TRUE,"8-1.유형별투자";#N/A,#N/A,TRUE,"8-2.내역별투자";#N/A,#N/A,TRUE,"8-3.연구개발";#N/A,#N/A,TRUE,"9.인력운용";#N/A,#N/A,TRUE,"10.조직도";#N/A,#N/A,TRUE,"11.교육훈련계획";#N/A,#N/A,TRUE,"12.홍보계획";#N/A,#N/A,TRUE,"13.보유부동산현황";#N/A,#N/A,TRUE,"표지";#N/A,#N/A,TRUE,"목차"}</definedName>
    <definedName name="연상" localSheetId="8" hidden="1">{#N/A,#N/A,TRUE,"1.환경분석_목표";#N/A,#N/A,TRUE,"2.원가절감";#N/A,#N/A,TRUE,"3.경영계획총괄";#N/A,#N/A,TRUE,"4.손익계획";#N/A,#N/A,TRUE,"5.재무계획";#N/A,#N/A,TRUE,"6-1.차임금현황";#N/A,#N/A,TRUE,"6-2현금흐름";#N/A,#N/A,TRUE,"7-1.생산계획";#N/A,#N/A,TRUE,"7-2.판매계획";#N/A,#N/A,TRUE,"8-1.유형별투자";#N/A,#N/A,TRUE,"8-2.내역별투자";#N/A,#N/A,TRUE,"8-3.연구개발";#N/A,#N/A,TRUE,"9.인력운용";#N/A,#N/A,TRUE,"10.조직도";#N/A,#N/A,TRUE,"11.교육훈련계획";#N/A,#N/A,TRUE,"12.홍보계획";#N/A,#N/A,TRUE,"13.보유부동산현황";#N/A,#N/A,TRUE,"표지";#N/A,#N/A,TRUE,"목차"}</definedName>
    <definedName name="연상" hidden="1">{#N/A,#N/A,TRUE,"1.환경분석_목표";#N/A,#N/A,TRUE,"2.원가절감";#N/A,#N/A,TRUE,"3.경영계획총괄";#N/A,#N/A,TRUE,"4.손익계획";#N/A,#N/A,TRUE,"5.재무계획";#N/A,#N/A,TRUE,"6-1.차임금현황";#N/A,#N/A,TRUE,"6-2현금흐름";#N/A,#N/A,TRUE,"7-1.생산계획";#N/A,#N/A,TRUE,"7-2.판매계획";#N/A,#N/A,TRUE,"8-1.유형별투자";#N/A,#N/A,TRUE,"8-2.내역별투자";#N/A,#N/A,TRUE,"8-3.연구개발";#N/A,#N/A,TRUE,"9.인력운용";#N/A,#N/A,TRUE,"10.조직도";#N/A,#N/A,TRUE,"11.교육훈련계획";#N/A,#N/A,TRUE,"12.홍보계획";#N/A,#N/A,TRUE,"13.보유부동산현황";#N/A,#N/A,TRUE,"표지";#N/A,#N/A,TRUE,"목차"}</definedName>
    <definedName name="연숩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숩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숩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숩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숩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숩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숩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숩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숩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숩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숩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숩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연습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연습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연습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1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1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1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1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1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1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1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1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1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3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3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3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3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3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3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3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3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습3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연주얀" localSheetId="9" hidden="1">{#N/A,#N/A,FALSE,"정공"}</definedName>
    <definedName name="연주얀" localSheetId="8" hidden="1">{#N/A,#N/A,FALSE,"정공"}</definedName>
    <definedName name="연주얀" hidden="1">{#N/A,#N/A,FALSE,"정공"}</definedName>
    <definedName name="연회장증축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연회장증축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연회장증축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영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영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영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영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영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영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영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영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영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영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영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영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영구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영구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영구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영성기업" localSheetId="9" hidden="1">{#N/A,#N/A,FALSE,"범우구미";#N/A,#N/A,FALSE,"세한케미칼";#N/A,#N/A,FALSE,"세명화학";#N/A,#N/A,FALSE,"신영케미칼";#N/A,#N/A,FALSE,"일석상사"}</definedName>
    <definedName name="영성기업" localSheetId="8" hidden="1">{#N/A,#N/A,FALSE,"범우구미";#N/A,#N/A,FALSE,"세한케미칼";#N/A,#N/A,FALSE,"세명화학";#N/A,#N/A,FALSE,"신영케미칼";#N/A,#N/A,FALSE,"일석상사"}</definedName>
    <definedName name="영성기업" hidden="1">{#N/A,#N/A,FALSE,"범우구미";#N/A,#N/A,FALSE,"세한케미칼";#N/A,#N/A,FALSE,"세명화학";#N/A,#N/A,FALSE,"신영케미칼";#N/A,#N/A,FALSE,"일석상사"}</definedName>
    <definedName name="영성기업_1" localSheetId="9" hidden="1">{#N/A,#N/A,FALSE,"범우구미";#N/A,#N/A,FALSE,"세한케미칼";#N/A,#N/A,FALSE,"세명화학";#N/A,#N/A,FALSE,"신영케미칼";#N/A,#N/A,FALSE,"일석상사"}</definedName>
    <definedName name="영성기업_1" localSheetId="8" hidden="1">{#N/A,#N/A,FALSE,"범우구미";#N/A,#N/A,FALSE,"세한케미칼";#N/A,#N/A,FALSE,"세명화학";#N/A,#N/A,FALSE,"신영케미칼";#N/A,#N/A,FALSE,"일석상사"}</definedName>
    <definedName name="영성기업_1" hidden="1">{#N/A,#N/A,FALSE,"범우구미";#N/A,#N/A,FALSE,"세한케미칼";#N/A,#N/A,FALSE,"세명화학";#N/A,#N/A,FALSE,"신영케미칼";#N/A,#N/A,FALSE,"일석상사"}</definedName>
    <definedName name="영성기업_2" localSheetId="9" hidden="1">{#N/A,#N/A,FALSE,"범우구미";#N/A,#N/A,FALSE,"세한케미칼";#N/A,#N/A,FALSE,"세명화학";#N/A,#N/A,FALSE,"신영케미칼";#N/A,#N/A,FALSE,"일석상사"}</definedName>
    <definedName name="영성기업_2" localSheetId="8" hidden="1">{#N/A,#N/A,FALSE,"범우구미";#N/A,#N/A,FALSE,"세한케미칼";#N/A,#N/A,FALSE,"세명화학";#N/A,#N/A,FALSE,"신영케미칼";#N/A,#N/A,FALSE,"일석상사"}</definedName>
    <definedName name="영성기업_2" hidden="1">{#N/A,#N/A,FALSE,"범우구미";#N/A,#N/A,FALSE,"세한케미칼";#N/A,#N/A,FALSE,"세명화학";#N/A,#N/A,FALSE,"신영케미칼";#N/A,#N/A,FALSE,"일석상사"}</definedName>
    <definedName name="영성기업_3" localSheetId="9" hidden="1">{#N/A,#N/A,FALSE,"범우구미";#N/A,#N/A,FALSE,"세한케미칼";#N/A,#N/A,FALSE,"세명화학";#N/A,#N/A,FALSE,"신영케미칼";#N/A,#N/A,FALSE,"일석상사"}</definedName>
    <definedName name="영성기업_3" localSheetId="8" hidden="1">{#N/A,#N/A,FALSE,"범우구미";#N/A,#N/A,FALSE,"세한케미칼";#N/A,#N/A,FALSE,"세명화학";#N/A,#N/A,FALSE,"신영케미칼";#N/A,#N/A,FALSE,"일석상사"}</definedName>
    <definedName name="영성기업_3" hidden="1">{#N/A,#N/A,FALSE,"범우구미";#N/A,#N/A,FALSE,"세한케미칼";#N/A,#N/A,FALSE,"세명화학";#N/A,#N/A,FALSE,"신영케미칼";#N/A,#N/A,FALSE,"일석상사"}</definedName>
    <definedName name="영업" localSheetId="9" hidden="1">{#N/A,#N/A,FALSE,"BS";#N/A,#N/A,FALSE,"PL";#N/A,#N/A,FALSE,"처분";#N/A,#N/A,FALSE,"현금";#N/A,#N/A,FALSE,"매출";#N/A,#N/A,FALSE,"원가";#N/A,#N/A,FALSE,"경영"}</definedName>
    <definedName name="영업" localSheetId="8" hidden="1">{#N/A,#N/A,FALSE,"BS";#N/A,#N/A,FALSE,"PL";#N/A,#N/A,FALSE,"처분";#N/A,#N/A,FALSE,"현금";#N/A,#N/A,FALSE,"매출";#N/A,#N/A,FALSE,"원가";#N/A,#N/A,FALSE,"경영"}</definedName>
    <definedName name="영업" hidden="1">{#N/A,#N/A,FALSE,"BS";#N/A,#N/A,FALSE,"PL";#N/A,#N/A,FALSE,"처분";#N/A,#N/A,FALSE,"현금";#N/A,#N/A,FALSE,"매출";#N/A,#N/A,FALSE,"원가";#N/A,#N/A,FALSE,"경영"}</definedName>
    <definedName name="영업권" localSheetId="9" hidden="1">{#N/A,#N/A,FALSE,"BS";#N/A,#N/A,FALSE,"PL";#N/A,#N/A,FALSE,"처분";#N/A,#N/A,FALSE,"현금";#N/A,#N/A,FALSE,"매출";#N/A,#N/A,FALSE,"원가";#N/A,#N/A,FALSE,"경영"}</definedName>
    <definedName name="영업권" localSheetId="8" hidden="1">{#N/A,#N/A,FALSE,"BS";#N/A,#N/A,FALSE,"PL";#N/A,#N/A,FALSE,"처분";#N/A,#N/A,FALSE,"현금";#N/A,#N/A,FALSE,"매출";#N/A,#N/A,FALSE,"원가";#N/A,#N/A,FALSE,"경영"}</definedName>
    <definedName name="영업권" hidden="1">{#N/A,#N/A,FALSE,"BS";#N/A,#N/A,FALSE,"PL";#N/A,#N/A,FALSE,"처분";#N/A,#N/A,FALSE,"현금";#N/A,#N/A,FALSE,"매출";#N/A,#N/A,FALSE,"원가";#N/A,#N/A,FALSE,"경영"}</definedName>
    <definedName name="영업외수지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영업외수지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영업외수지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예1" localSheetId="9" hidden="1">{#N/A,#N/A,FALSE,"정공"}</definedName>
    <definedName name="예1" localSheetId="8" hidden="1">{#N/A,#N/A,FALSE,"정공"}</definedName>
    <definedName name="예1" hidden="1">{#N/A,#N/A,FALSE,"정공"}</definedName>
    <definedName name="예2" localSheetId="9" hidden="1">{#N/A,#N/A,FALSE,"정공"}</definedName>
    <definedName name="예2" localSheetId="8" hidden="1">{#N/A,#N/A,FALSE,"정공"}</definedName>
    <definedName name="예2" hidden="1">{#N/A,#N/A,FALSE,"정공"}</definedName>
    <definedName name="예3" localSheetId="9" hidden="1">{#N/A,#N/A,FALSE,"정공"}</definedName>
    <definedName name="예3" localSheetId="8" hidden="1">{#N/A,#N/A,FALSE,"정공"}</definedName>
    <definedName name="예3" hidden="1">{#N/A,#N/A,FALSE,"정공"}</definedName>
    <definedName name="預り保証金" localSheetId="9" hidden="1">{"'買掛金'!$J$6"}</definedName>
    <definedName name="預り保証金" localSheetId="8" hidden="1">{"'買掛金'!$J$6"}</definedName>
    <definedName name="預り保証金" hidden="1">{"'買掛金'!$J$6"}</definedName>
    <definedName name="예상계획" localSheetId="9" hidden="1">{#N/A,#N/A,FALSE,"집계표"}</definedName>
    <definedName name="예상계획" localSheetId="8" hidden="1">{#N/A,#N/A,FALSE,"집계표"}</definedName>
    <definedName name="예상계획" hidden="1">{#N/A,#N/A,FALSE,"집계표"}</definedName>
    <definedName name="예수금1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예수금1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예수금1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예수금1_1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예수금1_1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예수금1_1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예수금1_2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예수금1_2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예수금1_2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예수금1_3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예수금1_3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예수금1_3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예수금2" localSheetId="9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외화(을)";#N/A,#N/A,FALSE,"감가총괄";#N/A,#N/A,FALSE,"6-6(3)호 감가(정액)";#N/A,#N/A,FALSE,"6-6호(부표)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자본금(을)";#N/A,#N/A,FALSE,"10(2)호 소득공제";#N/A,#N/A,FALSE,"10(3)호 주요계정";#N/A,#N/A,FALSE,"10(3)호 부표";#N/A,#N/A,FALSE,"10(4)호 조정수입";#N/A,#N/A,FALSE,"14(1)호 갑 주식";#N/A,#N/A,FALSE,"59호 해외특수";#N/A,#N/A,FALSE,"요약 BS";#N/A,#N/A,FALSE,"요약 PL";#N/A,#N/A,FALSE,"요약RE"}</definedName>
    <definedName name="예수금2" localSheetId="8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외화(을)";#N/A,#N/A,FALSE,"감가총괄";#N/A,#N/A,FALSE,"6-6(3)호 감가(정액)";#N/A,#N/A,FALSE,"6-6호(부표)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자본금(을)";#N/A,#N/A,FALSE,"10(2)호 소득공제";#N/A,#N/A,FALSE,"10(3)호 주요계정";#N/A,#N/A,FALSE,"10(3)호 부표";#N/A,#N/A,FALSE,"10(4)호 조정수입";#N/A,#N/A,FALSE,"14(1)호 갑 주식";#N/A,#N/A,FALSE,"59호 해외특수";#N/A,#N/A,FALSE,"요약 BS";#N/A,#N/A,FALSE,"요약 PL";#N/A,#N/A,FALSE,"요약RE"}</definedName>
    <definedName name="예수금2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외화(을)";#N/A,#N/A,FALSE,"감가총괄";#N/A,#N/A,FALSE,"6-6(3)호 감가(정액)";#N/A,#N/A,FALSE,"6-6호(부표)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자본금(을)";#N/A,#N/A,FALSE,"10(2)호 소득공제";#N/A,#N/A,FALSE,"10(3)호 주요계정";#N/A,#N/A,FALSE,"10(3)호 부표";#N/A,#N/A,FALSE,"10(4)호 조정수입";#N/A,#N/A,FALSE,"14(1)호 갑 주식";#N/A,#N/A,FALSE,"59호 해외특수";#N/A,#N/A,FALSE,"요약 BS";#N/A,#N/A,FALSE,"요약 PL";#N/A,#N/A,FALSE,"요약RE"}</definedName>
    <definedName name="예수금2_1" localSheetId="9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외화(을)";#N/A,#N/A,FALSE,"감가총괄";#N/A,#N/A,FALSE,"6-6(3)호 감가(정액)";#N/A,#N/A,FALSE,"6-6호(부표)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자본금(을)";#N/A,#N/A,FALSE,"10(2)호 소득공제";#N/A,#N/A,FALSE,"10(3)호 주요계정";#N/A,#N/A,FALSE,"10(3)호 부표";#N/A,#N/A,FALSE,"10(4)호 조정수입";#N/A,#N/A,FALSE,"14(1)호 갑 주식";#N/A,#N/A,FALSE,"59호 해외특수";#N/A,#N/A,FALSE,"요약 BS";#N/A,#N/A,FALSE,"요약 PL";#N/A,#N/A,FALSE,"요약RE"}</definedName>
    <definedName name="예수금2_1" localSheetId="8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외화(을)";#N/A,#N/A,FALSE,"감가총괄";#N/A,#N/A,FALSE,"6-6(3)호 감가(정액)";#N/A,#N/A,FALSE,"6-6호(부표)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자본금(을)";#N/A,#N/A,FALSE,"10(2)호 소득공제";#N/A,#N/A,FALSE,"10(3)호 주요계정";#N/A,#N/A,FALSE,"10(3)호 부표";#N/A,#N/A,FALSE,"10(4)호 조정수입";#N/A,#N/A,FALSE,"14(1)호 갑 주식";#N/A,#N/A,FALSE,"59호 해외특수";#N/A,#N/A,FALSE,"요약 BS";#N/A,#N/A,FALSE,"요약 PL";#N/A,#N/A,FALSE,"요약RE"}</definedName>
    <definedName name="예수금2_1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외화(을)";#N/A,#N/A,FALSE,"감가총괄";#N/A,#N/A,FALSE,"6-6(3)호 감가(정액)";#N/A,#N/A,FALSE,"6-6호(부표)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자본금(을)";#N/A,#N/A,FALSE,"10(2)호 소득공제";#N/A,#N/A,FALSE,"10(3)호 주요계정";#N/A,#N/A,FALSE,"10(3)호 부표";#N/A,#N/A,FALSE,"10(4)호 조정수입";#N/A,#N/A,FALSE,"14(1)호 갑 주식";#N/A,#N/A,FALSE,"59호 해외특수";#N/A,#N/A,FALSE,"요약 BS";#N/A,#N/A,FALSE,"요약 PL";#N/A,#N/A,FALSE,"요약RE"}</definedName>
    <definedName name="예수금2_2" localSheetId="9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외화(을)";#N/A,#N/A,FALSE,"감가총괄";#N/A,#N/A,FALSE,"6-6(3)호 감가(정액)";#N/A,#N/A,FALSE,"6-6호(부표)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자본금(을)";#N/A,#N/A,FALSE,"10(2)호 소득공제";#N/A,#N/A,FALSE,"10(3)호 주요계정";#N/A,#N/A,FALSE,"10(3)호 부표";#N/A,#N/A,FALSE,"10(4)호 조정수입";#N/A,#N/A,FALSE,"14(1)호 갑 주식";#N/A,#N/A,FALSE,"59호 해외특수";#N/A,#N/A,FALSE,"요약 BS";#N/A,#N/A,FALSE,"요약 PL";#N/A,#N/A,FALSE,"요약RE"}</definedName>
    <definedName name="예수금2_2" localSheetId="8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외화(을)";#N/A,#N/A,FALSE,"감가총괄";#N/A,#N/A,FALSE,"6-6(3)호 감가(정액)";#N/A,#N/A,FALSE,"6-6호(부표)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자본금(을)";#N/A,#N/A,FALSE,"10(2)호 소득공제";#N/A,#N/A,FALSE,"10(3)호 주요계정";#N/A,#N/A,FALSE,"10(3)호 부표";#N/A,#N/A,FALSE,"10(4)호 조정수입";#N/A,#N/A,FALSE,"14(1)호 갑 주식";#N/A,#N/A,FALSE,"59호 해외특수";#N/A,#N/A,FALSE,"요약 BS";#N/A,#N/A,FALSE,"요약 PL";#N/A,#N/A,FALSE,"요약RE"}</definedName>
    <definedName name="예수금2_2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외화(을)";#N/A,#N/A,FALSE,"감가총괄";#N/A,#N/A,FALSE,"6-6(3)호 감가(정액)";#N/A,#N/A,FALSE,"6-6호(부표)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자본금(을)";#N/A,#N/A,FALSE,"10(2)호 소득공제";#N/A,#N/A,FALSE,"10(3)호 주요계정";#N/A,#N/A,FALSE,"10(3)호 부표";#N/A,#N/A,FALSE,"10(4)호 조정수입";#N/A,#N/A,FALSE,"14(1)호 갑 주식";#N/A,#N/A,FALSE,"59호 해외특수";#N/A,#N/A,FALSE,"요약 BS";#N/A,#N/A,FALSE,"요약 PL";#N/A,#N/A,FALSE,"요약RE"}</definedName>
    <definedName name="예수금2_3" localSheetId="9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외화(을)";#N/A,#N/A,FALSE,"감가총괄";#N/A,#N/A,FALSE,"6-6(3)호 감가(정액)";#N/A,#N/A,FALSE,"6-6호(부표)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자본금(을)";#N/A,#N/A,FALSE,"10(2)호 소득공제";#N/A,#N/A,FALSE,"10(3)호 주요계정";#N/A,#N/A,FALSE,"10(3)호 부표";#N/A,#N/A,FALSE,"10(4)호 조정수입";#N/A,#N/A,FALSE,"14(1)호 갑 주식";#N/A,#N/A,FALSE,"59호 해외특수";#N/A,#N/A,FALSE,"요약 BS";#N/A,#N/A,FALSE,"요약 PL";#N/A,#N/A,FALSE,"요약RE"}</definedName>
    <definedName name="예수금2_3" localSheetId="8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외화(을)";#N/A,#N/A,FALSE,"감가총괄";#N/A,#N/A,FALSE,"6-6(3)호 감가(정액)";#N/A,#N/A,FALSE,"6-6호(부표)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자본금(을)";#N/A,#N/A,FALSE,"10(2)호 소득공제";#N/A,#N/A,FALSE,"10(3)호 주요계정";#N/A,#N/A,FALSE,"10(3)호 부표";#N/A,#N/A,FALSE,"10(4)호 조정수입";#N/A,#N/A,FALSE,"14(1)호 갑 주식";#N/A,#N/A,FALSE,"59호 해외특수";#N/A,#N/A,FALSE,"요약 BS";#N/A,#N/A,FALSE,"요약 PL";#N/A,#N/A,FALSE,"요약RE"}</definedName>
    <definedName name="예수금2_3" hidden="1">{#N/A,#N/A,FALSE,"일반적사항";#N/A,#N/A,FALSE,"주요재무자료";#N/A,#N/A,FALSE,"표지";#N/A,#N/A,FALSE,"총괄표";#N/A,#N/A,FALSE,"1호 과표세액";#N/A,#N/A,FALSE,"1-2호 농어촌과표";#N/A,#N/A,FALSE,"2호 서식";#N/A,#N/A,FALSE,"2호부표 최저한세";#N/A,#N/A,FALSE,"3(1)부7 기업합리";#N/A,#N/A,FALSE,"3(3)호(갑) 원천납부";#N/A,#N/A,FALSE,"5호 농어촌";#N/A,#N/A,FALSE,"5호2 농감면(갑)";#N/A,#N/A,FALSE,"6호 소득금액";#N/A,#N/A,FALSE,"6호 첨부(익)";#N/A,#N/A,FALSE,"6호 첨부(손)";#N/A,#N/A,FALSE,"6-1호 수입금액";#N/A,#N/A,FALSE,"6-3호 퇴충";#N/A,#N/A,FALSE,"6-3(3)호 단퇴";#N/A,#N/A,FALSE,"6-3(4)호 대손";#N/A,#N/A,FALSE,"6-4호 접대(갑)";#N/A,#N/A,FALSE,"6-4호 접대(을)";#N/A,#N/A,FALSE,"6-5호 외화(갑)";#N/A,#N/A,FALSE,"6-5호 외화(을)";#N/A,#N/A,FALSE,"감가총괄";#N/A,#N/A,FALSE,"6-6(3)호 감가(정액)";#N/A,#N/A,FALSE,"6-6호(부표) 자본적지출";#N/A,#N/A,FALSE,"6-7호 가지급금(갑)";#N/A,#N/A,FALSE,"6-7호 가지급(을)";#N/A,#N/A,FALSE,"6-10호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자본금(을)";#N/A,#N/A,FALSE,"10(2)호 소득공제";#N/A,#N/A,FALSE,"10(3)호 주요계정";#N/A,#N/A,FALSE,"10(3)호 부표";#N/A,#N/A,FALSE,"10(4)호 조정수입";#N/A,#N/A,FALSE,"14(1)호 갑 주식";#N/A,#N/A,FALSE,"59호 해외특수";#N/A,#N/A,FALSE,"요약 BS";#N/A,#N/A,FALSE,"요약 PL";#N/A,#N/A,FALSE,"요약RE"}</definedName>
    <definedName name="오성협" localSheetId="9" hidden="1">{#N/A,#N/A,TRUE,"Y생산";#N/A,#N/A,TRUE,"Y판매";#N/A,#N/A,TRUE,"Y총물량";#N/A,#N/A,TRUE,"Y능력";#N/A,#N/A,TRUE,"YKD"}</definedName>
    <definedName name="오성협" localSheetId="8" hidden="1">{#N/A,#N/A,TRUE,"Y생산";#N/A,#N/A,TRUE,"Y판매";#N/A,#N/A,TRUE,"Y총물량";#N/A,#N/A,TRUE,"Y능력";#N/A,#N/A,TRUE,"YKD"}</definedName>
    <definedName name="오성협" hidden="1">{#N/A,#N/A,TRUE,"Y생산";#N/A,#N/A,TRUE,"Y판매";#N/A,#N/A,TRUE,"Y총물량";#N/A,#N/A,TRUE,"Y능력";#N/A,#N/A,TRUE,"YKD"}</definedName>
    <definedName name="오수토공" localSheetId="9" hidden="1">{#N/A,#N/A,FALSE,"기안지";#N/A,#N/A,FALSE,"통신지"}</definedName>
    <definedName name="오수토공" localSheetId="8" hidden="1">{#N/A,#N/A,FALSE,"기안지";#N/A,#N/A,FALSE,"통신지"}</definedName>
    <definedName name="오수토공" hidden="1">{#N/A,#N/A,FALSE,"기안지";#N/A,#N/A,FALSE,"통신지"}</definedName>
    <definedName name="오옹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오옹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오옹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오옹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오옹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오옹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오옹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오옹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오옹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오옹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오옹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오옹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와와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와와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와와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와와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와와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와와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와와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와와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와와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와와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와와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와와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왜이래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왜이래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왜이래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왜이래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왜이래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왜이래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왜이래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왜이래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왜이래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왜이래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왜이래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왜이래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외상" localSheetId="9" hidden="1">{#N/A,#N/A,FALSE,"Aging Summary";#N/A,#N/A,FALSE,"Ratio Analysis";#N/A,#N/A,FALSE,"Test 120 Day Accts";#N/A,#N/A,FALSE,"Tickmarks"}</definedName>
    <definedName name="외상" localSheetId="8" hidden="1">{#N/A,#N/A,FALSE,"Aging Summary";#N/A,#N/A,FALSE,"Ratio Analysis";#N/A,#N/A,FALSE,"Test 120 Day Accts";#N/A,#N/A,FALSE,"Tickmarks"}</definedName>
    <definedName name="외상" hidden="1">{#N/A,#N/A,FALSE,"Aging Summary";#N/A,#N/A,FALSE,"Ratio Analysis";#N/A,#N/A,FALSE,"Test 120 Day Accts";#N/A,#N/A,FALSE,"Tickmarks"}</definedName>
    <definedName name="외상매입1" localSheetId="9" hidden="1">{#N/A,#N/A,FALSE,"BS";#N/A,#N/A,FALSE,"PL";#N/A,#N/A,FALSE,"처분";#N/A,#N/A,FALSE,"현금";#N/A,#N/A,FALSE,"매출";#N/A,#N/A,FALSE,"원가";#N/A,#N/A,FALSE,"경영"}</definedName>
    <definedName name="외상매입1" localSheetId="8" hidden="1">{#N/A,#N/A,FALSE,"BS";#N/A,#N/A,FALSE,"PL";#N/A,#N/A,FALSE,"처분";#N/A,#N/A,FALSE,"현금";#N/A,#N/A,FALSE,"매출";#N/A,#N/A,FALSE,"원가";#N/A,#N/A,FALSE,"경영"}</definedName>
    <definedName name="외상매입1" hidden="1">{#N/A,#N/A,FALSE,"BS";#N/A,#N/A,FALSE,"PL";#N/A,#N/A,FALSE,"처분";#N/A,#N/A,FALSE,"현금";#N/A,#N/A,FALSE,"매출";#N/A,#N/A,FALSE,"원가";#N/A,#N/A,FALSE,"경영"}</definedName>
    <definedName name="외상매출금2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외상매출금2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외상매출금2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외주" localSheetId="9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외주" localSheetId="8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외주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외화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외화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외화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외화외상" localSheetId="9" hidden="1">{#N/A,#N/A,FALSE,"Aging Summary";#N/A,#N/A,FALSE,"Ratio Analysis";#N/A,#N/A,FALSE,"Test 120 Day Accts";#N/A,#N/A,FALSE,"Tickmarks"}</definedName>
    <definedName name="외화외상" localSheetId="8" hidden="1">{#N/A,#N/A,FALSE,"Aging Summary";#N/A,#N/A,FALSE,"Ratio Analysis";#N/A,#N/A,FALSE,"Test 120 Day Accts";#N/A,#N/A,FALSE,"Tickmarks"}</definedName>
    <definedName name="외화외상" hidden="1">{#N/A,#N/A,FALSE,"Aging Summary";#N/A,#N/A,FALSE,"Ratio Analysis";#N/A,#N/A,FALSE,"Test 120 Day Accts";#N/A,#N/A,FALSE,"Tickmarks"}</definedName>
    <definedName name="외화외상매입금" localSheetId="9" hidden="1">{#N/A,#N/A,FALSE,"Aging Summary";#N/A,#N/A,FALSE,"Ratio Analysis";#N/A,#N/A,FALSE,"Test 120 Day Accts";#N/A,#N/A,FALSE,"Tickmarks"}</definedName>
    <definedName name="외화외상매입금" localSheetId="8" hidden="1">{#N/A,#N/A,FALSE,"Aging Summary";#N/A,#N/A,FALSE,"Ratio Analysis";#N/A,#N/A,FALSE,"Test 120 Day Accts";#N/A,#N/A,FALSE,"Tickmarks"}</definedName>
    <definedName name="외화외상매입금" hidden="1">{#N/A,#N/A,FALSE,"Aging Summary";#N/A,#N/A,FALSE,"Ratio Analysis";#N/A,#N/A,FALSE,"Test 120 Day Accts";#N/A,#N/A,FALSE,"Tickmarks"}</definedName>
    <definedName name="외화차입" localSheetId="9" hidden="1">{#N/A,#N/A,FALSE,"BS";#N/A,#N/A,FALSE,"PL";#N/A,#N/A,FALSE,"처분";#N/A,#N/A,FALSE,"현금";#N/A,#N/A,FALSE,"매출";#N/A,#N/A,FALSE,"원가";#N/A,#N/A,FALSE,"경영"}</definedName>
    <definedName name="외화차입" localSheetId="8" hidden="1">{#N/A,#N/A,FALSE,"BS";#N/A,#N/A,FALSE,"PL";#N/A,#N/A,FALSE,"처분";#N/A,#N/A,FALSE,"현금";#N/A,#N/A,FALSE,"매출";#N/A,#N/A,FALSE,"원가";#N/A,#N/A,FALSE,"경영"}</definedName>
    <definedName name="외화차입" hidden="1">{#N/A,#N/A,FALSE,"BS";#N/A,#N/A,FALSE,"PL";#N/A,#N/A,FALSE,"처분";#N/A,#N/A,FALSE,"현금";#N/A,#N/A,FALSE,"매출";#N/A,#N/A,FALSE,"원가";#N/A,#N/A,FALSE,"경영"}</definedName>
    <definedName name="외화환차" localSheetId="9" hidden="1">{#N/A,#N/A,FALSE,"정공"}</definedName>
    <definedName name="외화환차" localSheetId="8" hidden="1">{#N/A,#N/A,FALSE,"정공"}</definedName>
    <definedName name="외화환차" hidden="1">{#N/A,#N/A,FALSE,"정공"}</definedName>
    <definedName name="외화환차1" localSheetId="9" hidden="1">{#N/A,#N/A,FALSE,"정공"}</definedName>
    <definedName name="외화환차1" localSheetId="8" hidden="1">{#N/A,#N/A,FALSE,"정공"}</definedName>
    <definedName name="외화환차1" hidden="1">{#N/A,#N/A,FALSE,"정공"}</definedName>
    <definedName name="요약" localSheetId="9" hidden="1">{#N/A,#N/A,FALSE,"추정 위한 가정";#N/A,#N/A,FALSE,"결과요약"}</definedName>
    <definedName name="요약" localSheetId="8" hidden="1">{#N/A,#N/A,FALSE,"추정 위한 가정";#N/A,#N/A,FALSE,"결과요약"}</definedName>
    <definedName name="요약" hidden="1">{#N/A,#N/A,FALSE,"추정 위한 가정";#N/A,#N/A,FALSE,"결과요약"}</definedName>
    <definedName name="요약3" localSheetId="9" hidden="1">{#N/A,#N/A,FALSE,"정공"}</definedName>
    <definedName name="요약3" localSheetId="8" hidden="1">{#N/A,#N/A,FALSE,"정공"}</definedName>
    <definedName name="요약3" hidden="1">{#N/A,#N/A,FALSE,"정공"}</definedName>
    <definedName name="요약5" localSheetId="9" hidden="1">{#N/A,#N/A,FALSE,"정공"}</definedName>
    <definedName name="요약5" localSheetId="8" hidden="1">{#N/A,#N/A,FALSE,"정공"}</definedName>
    <definedName name="요약5" hidden="1">{#N/A,#N/A,FALSE,"정공"}</definedName>
    <definedName name="요약fs" localSheetId="9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요약fs" localSheetId="8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요약fs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요약총괄" localSheetId="9" hidden="1">{#N/A,#N/A,FALSE,"정공"}</definedName>
    <definedName name="요약총괄" localSheetId="8" hidden="1">{#N/A,#N/A,FALSE,"정공"}</definedName>
    <definedName name="요약총괄" hidden="1">{#N/A,#N/A,FALSE,"정공"}</definedName>
    <definedName name="요약표" localSheetId="9" hidden="1">{#N/A,#N/A,FALSE,"BS";#N/A,#N/A,FALSE,"PL";#N/A,#N/A,FALSE,"처분";#N/A,#N/A,FALSE,"현금";#N/A,#N/A,FALSE,"매출";#N/A,#N/A,FALSE,"원가";#N/A,#N/A,FALSE,"경영"}</definedName>
    <definedName name="요약표" localSheetId="8" hidden="1">{#N/A,#N/A,FALSE,"BS";#N/A,#N/A,FALSE,"PL";#N/A,#N/A,FALSE,"처분";#N/A,#N/A,FALSE,"현금";#N/A,#N/A,FALSE,"매출";#N/A,#N/A,FALSE,"원가";#N/A,#N/A,FALSE,"경영"}</definedName>
    <definedName name="요약표" hidden="1">{#N/A,#N/A,FALSE,"BS";#N/A,#N/A,FALSE,"PL";#N/A,#N/A,FALSE,"처분";#N/A,#N/A,FALSE,"현금";#N/A,#N/A,FALSE,"매출";#N/A,#N/A,FALSE,"원가";#N/A,#N/A,FALSE,"경영"}</definedName>
    <definedName name="요인별_2" localSheetId="9" hidden="1">{#N/A,#N/A,TRUE,"인력운용계획"}</definedName>
    <definedName name="요인별_2" localSheetId="8" hidden="1">{#N/A,#N/A,TRUE,"인력운용계획"}</definedName>
    <definedName name="요인별_2" hidden="1">{#N/A,#N/A,TRUE,"인력운용계획"}</definedName>
    <definedName name="우" localSheetId="9" hidden="1">{"'메뉴'!$B$9","'MONOMER(1)'!$A$4:$N$21","'메뉴'!$F$16"}</definedName>
    <definedName name="우" localSheetId="8" hidden="1">{"'메뉴'!$B$9","'MONOMER(1)'!$A$4:$N$21","'메뉴'!$F$16"}</definedName>
    <definedName name="우" hidden="1">{"'메뉴'!$B$9","'MONOMER(1)'!$A$4:$N$21","'메뉴'!$F$16"}</definedName>
    <definedName name="우승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승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승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승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승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승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승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승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승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승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승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승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와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와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와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와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와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와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와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와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와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와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와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와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우웅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우웅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우웅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우웅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우웅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우웅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우웅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우웅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우웅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우웅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우웅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우우웅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운영경비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운영경비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운영경비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원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가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원가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원가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원가_1" localSheetId="9" hidden="1">{#N/A,#N/A,FALSE,"운반시간"}</definedName>
    <definedName name="원가_1" localSheetId="8" hidden="1">{#N/A,#N/A,FALSE,"운반시간"}</definedName>
    <definedName name="원가_1" hidden="1">{#N/A,#N/A,FALSE,"운반시간"}</definedName>
    <definedName name="원가_2" localSheetId="9" hidden="1">{#N/A,#N/A,FALSE,"운반시간"}</definedName>
    <definedName name="원가_2" localSheetId="8" hidden="1">{#N/A,#N/A,FALSE,"운반시간"}</definedName>
    <definedName name="원가_2" hidden="1">{#N/A,#N/A,FALSE,"운반시간"}</definedName>
    <definedName name="원가_3" localSheetId="9" hidden="1">{#N/A,#N/A,FALSE,"운반시간"}</definedName>
    <definedName name="원가_3" localSheetId="8" hidden="1">{#N/A,#N/A,FALSE,"운반시간"}</definedName>
    <definedName name="원가_3" hidden="1">{#N/A,#N/A,FALSE,"운반시간"}</definedName>
    <definedName name="원가계간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가계간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가계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가계산19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가계산19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가계산1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가관리라" localSheetId="9" hidden="1">{#N/A,#N/A,FALSE,"정공"}</definedName>
    <definedName name="원가관리라" localSheetId="8" hidden="1">{#N/A,#N/A,FALSE,"정공"}</definedName>
    <definedName name="원가관리라" hidden="1">{#N/A,#N/A,FALSE,"정공"}</definedName>
    <definedName name="원가적용" localSheetId="9" hidden="1">{#N/A,#N/A,FALSE,"정공"}</definedName>
    <definedName name="원가적용" localSheetId="8" hidden="1">{#N/A,#N/A,FALSE,"정공"}</definedName>
    <definedName name="원가적용" hidden="1">{#N/A,#N/A,FALSE,"정공"}</definedName>
    <definedName name="원각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각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각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기기ㅣㅇ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기기ㅣㅇ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기기ㅣㅇ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원래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래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래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래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래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래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래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래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래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래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래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래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본3" localSheetId="9" hidden="1">{#N/A,#N/A,FALSE,"9612"}</definedName>
    <definedName name="원본3" localSheetId="8" hidden="1">{#N/A,#N/A,FALSE,"9612"}</definedName>
    <definedName name="원본3" hidden="1">{#N/A,#N/A,FALSE,"9612"}</definedName>
    <definedName name="원재료생산현황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재료생산현황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재료생산현황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재료생산현황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재료생산현황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재료생산현황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재료생산현황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재료생산현황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재료생산현황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재료생산현황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재료생산현황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재료생산현황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재료생산현황황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재료생산현황황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재료생산현황황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재료생산현황황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재료생산현황황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재료생산현황황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재료생산현황황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재료생산현황황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재료생산현황황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재료생산현황황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재료생산현황황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재료생산현황황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원재료수불부1" localSheetId="9" hidden="1">{#N/A,#N/A,FALSE,"BS";#N/A,#N/A,FALSE,"PL";#N/A,#N/A,FALSE,"처분";#N/A,#N/A,FALSE,"현금";#N/A,#N/A,FALSE,"매출";#N/A,#N/A,FALSE,"원가";#N/A,#N/A,FALSE,"경영"}</definedName>
    <definedName name="원재료수불부1" localSheetId="8" hidden="1">{#N/A,#N/A,FALSE,"BS";#N/A,#N/A,FALSE,"PL";#N/A,#N/A,FALSE,"처분";#N/A,#N/A,FALSE,"현금";#N/A,#N/A,FALSE,"매출";#N/A,#N/A,FALSE,"원가";#N/A,#N/A,FALSE,"경영"}</definedName>
    <definedName name="원재료수불부1" hidden="1">{#N/A,#N/A,FALSE,"BS";#N/A,#N/A,FALSE,"PL";#N/A,#N/A,FALSE,"처분";#N/A,#N/A,FALSE,"현금";#N/A,#N/A,FALSE,"매출";#N/A,#N/A,FALSE,"원가";#N/A,#N/A,FALSE,"경영"}</definedName>
    <definedName name="원천납부8" localSheetId="9" hidden="1">{#N/A,#N/A,FALSE,"1호 과표세액";#N/A,#N/A,FALSE,"2호 서식";#N/A,#N/A,FALSE,"2호부표 최저한세";#N/A,#N/A,FALSE,"5호 농어촌";#N/A,#N/A,FALSE,"6호 소득금액";#N/A,#N/A,FALSE,"6호 첨부(익)";#N/A,#N/A,FALSE,"6호 첨부(손)";#N/A,#N/A,FALSE,"6-1호 수입금액";#N/A,#N/A,FALSE,"6-2(7)호 해외투자";#N/A,#N/A,FALSE,"6-3호 퇴충";#N/A,#N/A,FALSE,"6-3(3)호 단퇴";#N/A,#N/A,FALSE,"6-3(4)호 대손";#N/A,#N/A,FALSE,"6-4호 접대(갑)";#N/A,#N/A,FALSE,"6-4호 접대(을)";#N/A,#N/A,FALSE,"9호 자본금(갑)";#N/A,#N/A,FALSE,"9호 자본금(을)";#N/A,#N/A,FALSE,"조8호 기술인력";#N/A,#N/A,FALSE,"국공채감면";#N/A,#N/A,FALSE,"전기수정";#N/A,#N/A,FALSE,"퇴충명세";#N/A,#N/A,FALSE,"적금모집권유비";#N/A,#N/A,FALSE,"해외투자현황";#N/A,#N/A,FALSE,"외화감면";#N/A,#N/A,FALSE,"대손상각등명세"}</definedName>
    <definedName name="원천납부8" localSheetId="8" hidden="1">{#N/A,#N/A,FALSE,"1호 과표세액";#N/A,#N/A,FALSE,"2호 서식";#N/A,#N/A,FALSE,"2호부표 최저한세";#N/A,#N/A,FALSE,"5호 농어촌";#N/A,#N/A,FALSE,"6호 소득금액";#N/A,#N/A,FALSE,"6호 첨부(익)";#N/A,#N/A,FALSE,"6호 첨부(손)";#N/A,#N/A,FALSE,"6-1호 수입금액";#N/A,#N/A,FALSE,"6-2(7)호 해외투자";#N/A,#N/A,FALSE,"6-3호 퇴충";#N/A,#N/A,FALSE,"6-3(3)호 단퇴";#N/A,#N/A,FALSE,"6-3(4)호 대손";#N/A,#N/A,FALSE,"6-4호 접대(갑)";#N/A,#N/A,FALSE,"6-4호 접대(을)";#N/A,#N/A,FALSE,"9호 자본금(갑)";#N/A,#N/A,FALSE,"9호 자본금(을)";#N/A,#N/A,FALSE,"조8호 기술인력";#N/A,#N/A,FALSE,"국공채감면";#N/A,#N/A,FALSE,"전기수정";#N/A,#N/A,FALSE,"퇴충명세";#N/A,#N/A,FALSE,"적금모집권유비";#N/A,#N/A,FALSE,"해외투자현황";#N/A,#N/A,FALSE,"외화감면";#N/A,#N/A,FALSE,"대손상각등명세"}</definedName>
    <definedName name="원천납부8" hidden="1">{#N/A,#N/A,FALSE,"1호 과표세액";#N/A,#N/A,FALSE,"2호 서식";#N/A,#N/A,FALSE,"2호부표 최저한세";#N/A,#N/A,FALSE,"5호 농어촌";#N/A,#N/A,FALSE,"6호 소득금액";#N/A,#N/A,FALSE,"6호 첨부(익)";#N/A,#N/A,FALSE,"6호 첨부(손)";#N/A,#N/A,FALSE,"6-1호 수입금액";#N/A,#N/A,FALSE,"6-2(7)호 해외투자";#N/A,#N/A,FALSE,"6-3호 퇴충";#N/A,#N/A,FALSE,"6-3(3)호 단퇴";#N/A,#N/A,FALSE,"6-3(4)호 대손";#N/A,#N/A,FALSE,"6-4호 접대(갑)";#N/A,#N/A,FALSE,"6-4호 접대(을)";#N/A,#N/A,FALSE,"9호 자본금(갑)";#N/A,#N/A,FALSE,"9호 자본금(을)";#N/A,#N/A,FALSE,"조8호 기술인력";#N/A,#N/A,FALSE,"국공채감면";#N/A,#N/A,FALSE,"전기수정";#N/A,#N/A,FALSE,"퇴충명세";#N/A,#N/A,FALSE,"적금모집권유비";#N/A,#N/A,FALSE,"해외투자현황";#N/A,#N/A,FALSE,"외화감면";#N/A,#N/A,FALSE,"대손상각등명세"}</definedName>
    <definedName name="월간" localSheetId="9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월간" localSheetId="8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월간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월별" localSheetId="9" hidden="1">{#N/A,#N/A,FALSE,"Aging Summary";#N/A,#N/A,FALSE,"Ratio Analysis";#N/A,#N/A,FALSE,"Test 120 Day Accts";#N/A,#N/A,FALSE,"Tickmarks"}</definedName>
    <definedName name="월별" localSheetId="8" hidden="1">{#N/A,#N/A,FALSE,"Aging Summary";#N/A,#N/A,FALSE,"Ratio Analysis";#N/A,#N/A,FALSE,"Test 120 Day Accts";#N/A,#N/A,FALSE,"Tickmarks"}</definedName>
    <definedName name="월별" hidden="1">{#N/A,#N/A,FALSE,"Aging Summary";#N/A,#N/A,FALSE,"Ratio Analysis";#N/A,#N/A,FALSE,"Test 120 Day Accts";#N/A,#N/A,FALSE,"Tickmarks"}</definedName>
    <definedName name="월별원가절감상세" localSheetId="9" hidden="1">{#N/A,#N/A,FALSE,"정공"}</definedName>
    <definedName name="월별원가절감상세" localSheetId="8" hidden="1">{#N/A,#N/A,FALSE,"정공"}</definedName>
    <definedName name="월별원가절감상세" hidden="1">{#N/A,#N/A,FALSE,"정공"}</definedName>
    <definedName name="윌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윌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윌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윌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윌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윌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윌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윌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윌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윌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윌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윌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2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유2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유2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유가증권" localSheetId="9" hidden="1">{#N/A,#N/A,FALSE,"진행중"}</definedName>
    <definedName name="유가증권" localSheetId="8" hidden="1">{#N/A,#N/A,FALSE,"진행중"}</definedName>
    <definedName name="유가증권" hidden="1">{#N/A,#N/A,FALSE,"진행중"}</definedName>
    <definedName name="유가증권_1" localSheetId="9" hidden="1">{#N/A,#N/A,FALSE,"진행중"}</definedName>
    <definedName name="유가증권_1" localSheetId="8" hidden="1">{#N/A,#N/A,FALSE,"진행중"}</definedName>
    <definedName name="유가증권_1" hidden="1">{#N/A,#N/A,FALSE,"진행중"}</definedName>
    <definedName name="유가증권_2" localSheetId="9" hidden="1">{#N/A,#N/A,FALSE,"진행중"}</definedName>
    <definedName name="유가증권_2" localSheetId="8" hidden="1">{#N/A,#N/A,FALSE,"진행중"}</definedName>
    <definedName name="유가증권_2" hidden="1">{#N/A,#N/A,FALSE,"진행중"}</definedName>
    <definedName name="유가증권_3" localSheetId="9" hidden="1">{#N/A,#N/A,FALSE,"진행중"}</definedName>
    <definedName name="유가증권_3" localSheetId="8" hidden="1">{#N/A,#N/A,FALSE,"진행중"}</definedName>
    <definedName name="유가증권_3" hidden="1">{#N/A,#N/A,FALSE,"진행중"}</definedName>
    <definedName name="유동성" localSheetId="9" hidden="1">{#N/A,#N/A,FALSE,"BS";#N/A,#N/A,FALSE,"PL";#N/A,#N/A,FALSE,"처분";#N/A,#N/A,FALSE,"현금";#N/A,#N/A,FALSE,"매출";#N/A,#N/A,FALSE,"원가";#N/A,#N/A,FALSE,"경영"}</definedName>
    <definedName name="유동성" localSheetId="8" hidden="1">{#N/A,#N/A,FALSE,"BS";#N/A,#N/A,FALSE,"PL";#N/A,#N/A,FALSE,"처분";#N/A,#N/A,FALSE,"현금";#N/A,#N/A,FALSE,"매출";#N/A,#N/A,FALSE,"원가";#N/A,#N/A,FALSE,"경영"}</definedName>
    <definedName name="유동성" hidden="1">{#N/A,#N/A,FALSE,"BS";#N/A,#N/A,FALSE,"PL";#N/A,#N/A,FALSE,"처분";#N/A,#N/A,FALSE,"현금";#N/A,#N/A,FALSE,"매출";#N/A,#N/A,FALSE,"원가";#N/A,#N/A,FALSE,"경영"}</definedName>
    <definedName name="유동성외화" localSheetId="9" hidden="1">{#N/A,#N/A,FALSE,"BS";#N/A,#N/A,FALSE,"PL";#N/A,#N/A,FALSE,"처분";#N/A,#N/A,FALSE,"현금";#N/A,#N/A,FALSE,"매출";#N/A,#N/A,FALSE,"원가";#N/A,#N/A,FALSE,"경영"}</definedName>
    <definedName name="유동성외화" localSheetId="8" hidden="1">{#N/A,#N/A,FALSE,"BS";#N/A,#N/A,FALSE,"PL";#N/A,#N/A,FALSE,"처분";#N/A,#N/A,FALSE,"현금";#N/A,#N/A,FALSE,"매출";#N/A,#N/A,FALSE,"원가";#N/A,#N/A,FALSE,"경영"}</definedName>
    <definedName name="유동성외화" hidden="1">{#N/A,#N/A,FALSE,"BS";#N/A,#N/A,FALSE,"PL";#N/A,#N/A,FALSE,"처분";#N/A,#N/A,FALSE,"현금";#N/A,#N/A,FALSE,"매출";#N/A,#N/A,FALSE,"원가";#N/A,#N/A,FALSE,"경영"}</definedName>
    <definedName name="유슨준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슨준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슨준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슨준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슨준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슨준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슨준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슨준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슨준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슨준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슨준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슨준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승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승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승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승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승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승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승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승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승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승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승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승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승주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승주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승주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승주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승주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승주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승주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승주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승주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승주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승주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승주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유지보수계획상세" localSheetId="9" hidden="1">{"THIRD",#N/A,FALSE,"THIRD";"THIRDEQV",#N/A,FALSE,"THIRD"}</definedName>
    <definedName name="유지보수계획상세" localSheetId="8" hidden="1">{"THIRD",#N/A,FALSE,"THIRD";"THIRDEQV",#N/A,FALSE,"THIRD"}</definedName>
    <definedName name="유지보수계획상세" hidden="1">{"THIRD",#N/A,FALSE,"THIRD";"THIRDEQV",#N/A,FALSE,"THIRD"}</definedName>
    <definedName name="유형고정자산" localSheetId="9" hidden="1">{#N/A,#N/A,FALSE,"9612"}</definedName>
    <definedName name="유형고정자산" localSheetId="8" hidden="1">{#N/A,#N/A,FALSE,"9612"}</definedName>
    <definedName name="유형고정자산" hidden="1">{#N/A,#N/A,FALSE,"9612"}</definedName>
    <definedName name="유형근" hidden="1">"AS2DocumentEdit"</definedName>
    <definedName name="유형자산opc" localSheetId="9" hidden="1">{#N/A,#N/A,FALSE,"BS";#N/A,#N/A,FALSE,"PL";#N/A,#N/A,FALSE,"처분";#N/A,#N/A,FALSE,"현금";#N/A,#N/A,FALSE,"매출";#N/A,#N/A,FALSE,"원가";#N/A,#N/A,FALSE,"경영"}</definedName>
    <definedName name="유형자산opc" localSheetId="8" hidden="1">{#N/A,#N/A,FALSE,"BS";#N/A,#N/A,FALSE,"PL";#N/A,#N/A,FALSE,"처분";#N/A,#N/A,FALSE,"현금";#N/A,#N/A,FALSE,"매출";#N/A,#N/A,FALSE,"원가";#N/A,#N/A,FALSE,"경영"}</definedName>
    <definedName name="유형자산opc" hidden="1">{#N/A,#N/A,FALSE,"BS";#N/A,#N/A,FALSE,"PL";#N/A,#N/A,FALSE,"처분";#N/A,#N/A,FALSE,"현금";#N/A,#N/A,FALSE,"매출";#N/A,#N/A,FALSE,"원가";#N/A,#N/A,FALSE,"경영"}</definedName>
    <definedName name="유형테스트" localSheetId="9" hidden="1">{"FORM17",#N/A,FALSE,"Commission1";"FORM17.1",#N/A,FALSE,"Commission2"}</definedName>
    <definedName name="유형테스트" localSheetId="8" hidden="1">{"FORM17",#N/A,FALSE,"Commission1";"FORM17.1",#N/A,FALSE,"Commission2"}</definedName>
    <definedName name="유형테스트" hidden="1">{"FORM17",#N/A,FALSE,"Commission1";"FORM17.1",#N/A,FALSE,"Commission2"}</definedName>
    <definedName name="유형테스트_1" localSheetId="9" hidden="1">{"FORM17",#N/A,FALSE,"Commission1";"FORM17.1",#N/A,FALSE,"Commission2"}</definedName>
    <definedName name="유형테스트_1" localSheetId="8" hidden="1">{"FORM17",#N/A,FALSE,"Commission1";"FORM17.1",#N/A,FALSE,"Commission2"}</definedName>
    <definedName name="유형테스트_1" hidden="1">{"FORM17",#N/A,FALSE,"Commission1";"FORM17.1",#N/A,FALSE,"Commission2"}</definedName>
    <definedName name="유형테스트_2" localSheetId="9" hidden="1">{"FORM17",#N/A,FALSE,"Commission1";"FORM17.1",#N/A,FALSE,"Commission2"}</definedName>
    <definedName name="유형테스트_2" localSheetId="8" hidden="1">{"FORM17",#N/A,FALSE,"Commission1";"FORM17.1",#N/A,FALSE,"Commission2"}</definedName>
    <definedName name="유형테스트_2" hidden="1">{"FORM17",#N/A,FALSE,"Commission1";"FORM17.1",#N/A,FALSE,"Commission2"}</definedName>
    <definedName name="유형테스트_3" localSheetId="9" hidden="1">{"FORM17",#N/A,FALSE,"Commission1";"FORM17.1",#N/A,FALSE,"Commission2"}</definedName>
    <definedName name="유형테스트_3" localSheetId="8" hidden="1">{"FORM17",#N/A,FALSE,"Commission1";"FORM17.1",#N/A,FALSE,"Commission2"}</definedName>
    <definedName name="유형테스트_3" hidden="1">{"FORM17",#N/A,FALSE,"Commission1";"FORM17.1",#N/A,FALSE,"Commission2"}</definedName>
    <definedName name="유효" localSheetId="9" hidden="1">{#N/A,#N/A,FALSE,"주요여수신";#N/A,#N/A,FALSE,"수신금리";#N/A,#N/A,FALSE,"대출금리";#N/A,#N/A,FALSE,"신규대출";#N/A,#N/A,FALSE,"총액대출"}</definedName>
    <definedName name="유효" localSheetId="8" hidden="1">{#N/A,#N/A,FALSE,"주요여수신";#N/A,#N/A,FALSE,"수신금리";#N/A,#N/A,FALSE,"대출금리";#N/A,#N/A,FALSE,"신규대출";#N/A,#N/A,FALSE,"총액대출"}</definedName>
    <definedName name="유효" hidden="1">{#N/A,#N/A,FALSE,"주요여수신";#N/A,#N/A,FALSE,"수신금리";#N/A,#N/A,FALSE,"대출금리";#N/A,#N/A,FALSE,"신규대출";#N/A,#N/A,FALSE,"총액대출"}</definedName>
    <definedName name="의" localSheetId="9" hidden="1">{#N/A,#N/A,FALSE,"운반시간"}</definedName>
    <definedName name="의" localSheetId="8" hidden="1">{#N/A,#N/A,FALSE,"운반시간"}</definedName>
    <definedName name="의" hidden="1">{#N/A,#N/A,FALSE,"운반시간"}</definedName>
    <definedName name="의_1" localSheetId="9" hidden="1">{#N/A,#N/A,FALSE,"운반시간"}</definedName>
    <definedName name="의_1" localSheetId="8" hidden="1">{#N/A,#N/A,FALSE,"운반시간"}</definedName>
    <definedName name="의_1" hidden="1">{#N/A,#N/A,FALSE,"운반시간"}</definedName>
    <definedName name="의_2" localSheetId="9" hidden="1">{#N/A,#N/A,FALSE,"운반시간"}</definedName>
    <definedName name="의_2" localSheetId="8" hidden="1">{#N/A,#N/A,FALSE,"운반시간"}</definedName>
    <definedName name="의_2" hidden="1">{#N/A,#N/A,FALSE,"운반시간"}</definedName>
    <definedName name="의_3" localSheetId="9" hidden="1">{#N/A,#N/A,FALSE,"운반시간"}</definedName>
    <definedName name="의_3" localSheetId="8" hidden="1">{#N/A,#N/A,FALSE,"운반시간"}</definedName>
    <definedName name="의_3" hidden="1">{#N/A,#N/A,FALSE,"운반시간"}</definedName>
    <definedName name="의약품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의약품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의약품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이귀식" localSheetId="9" hidden="1">{#N/A,#N/A,FALSE,"Aging Summary";#N/A,#N/A,FALSE,"Ratio Analysis";#N/A,#N/A,FALSE,"Test 120 Day Accts";#N/A,#N/A,FALSE,"Tickmarks"}</definedName>
    <definedName name="이귀식" localSheetId="8" hidden="1">{#N/A,#N/A,FALSE,"Aging Summary";#N/A,#N/A,FALSE,"Ratio Analysis";#N/A,#N/A,FALSE,"Test 120 Day Accts";#N/A,#N/A,FALSE,"Tickmarks"}</definedName>
    <definedName name="이귀식" hidden="1">{#N/A,#N/A,FALSE,"Aging Summary";#N/A,#N/A,FALSE,"Ratio Analysis";#N/A,#N/A,FALSE,"Test 120 Day Accts";#N/A,#N/A,FALSE,"Tickmarks"}</definedName>
    <definedName name="이런" localSheetId="9" hidden="1">{#N/A,#N/A,FALSE,"진행중"}</definedName>
    <definedName name="이런" localSheetId="8" hidden="1">{#N/A,#N/A,FALSE,"진행중"}</definedName>
    <definedName name="이런" hidden="1">{#N/A,#N/A,FALSE,"진행중"}</definedName>
    <definedName name="이런_1" localSheetId="9" hidden="1">{#N/A,#N/A,FALSE,"진행중"}</definedName>
    <definedName name="이런_1" localSheetId="8" hidden="1">{#N/A,#N/A,FALSE,"진행중"}</definedName>
    <definedName name="이런_1" hidden="1">{#N/A,#N/A,FALSE,"진행중"}</definedName>
    <definedName name="이런_2" localSheetId="9" hidden="1">{#N/A,#N/A,FALSE,"진행중"}</definedName>
    <definedName name="이런_2" localSheetId="8" hidden="1">{#N/A,#N/A,FALSE,"진행중"}</definedName>
    <definedName name="이런_2" hidden="1">{#N/A,#N/A,FALSE,"진행중"}</definedName>
    <definedName name="이런_3" localSheetId="9" hidden="1">{#N/A,#N/A,FALSE,"진행중"}</definedName>
    <definedName name="이런_3" localSheetId="8" hidden="1">{#N/A,#N/A,FALSE,"진행중"}</definedName>
    <definedName name="이런_3" hidden="1">{#N/A,#N/A,FALSE,"진행중"}</definedName>
    <definedName name="이렇게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이렇게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이렇게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이렇게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이렇게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이렇게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이렇게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이렇게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이렇게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이렇게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이렇게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이렇게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이름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이름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이름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이명철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이명철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이명철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이수오피스다음메일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이수오피스다음메일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이수오피스다음메일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이연" localSheetId="9" hidden="1">{"FORM17",#N/A,FALSE,"Commission1";"FORM17.1",#N/A,FALSE,"Commission2"}</definedName>
    <definedName name="이연" localSheetId="8" hidden="1">{"FORM17",#N/A,FALSE,"Commission1";"FORM17.1",#N/A,FALSE,"Commission2"}</definedName>
    <definedName name="이연" hidden="1">{"FORM17",#N/A,FALSE,"Commission1";"FORM17.1",#N/A,FALSE,"Commission2"}</definedName>
    <definedName name="이연_1" localSheetId="9" hidden="1">{"FORM17",#N/A,FALSE,"Commission1";"FORM17.1",#N/A,FALSE,"Commission2"}</definedName>
    <definedName name="이연_1" localSheetId="8" hidden="1">{"FORM17",#N/A,FALSE,"Commission1";"FORM17.1",#N/A,FALSE,"Commission2"}</definedName>
    <definedName name="이연_1" hidden="1">{"FORM17",#N/A,FALSE,"Commission1";"FORM17.1",#N/A,FALSE,"Commission2"}</definedName>
    <definedName name="이연_2" localSheetId="9" hidden="1">{"FORM17",#N/A,FALSE,"Commission1";"FORM17.1",#N/A,FALSE,"Commission2"}</definedName>
    <definedName name="이연_2" localSheetId="8" hidden="1">{"FORM17",#N/A,FALSE,"Commission1";"FORM17.1",#N/A,FALSE,"Commission2"}</definedName>
    <definedName name="이연_2" hidden="1">{"FORM17",#N/A,FALSE,"Commission1";"FORM17.1",#N/A,FALSE,"Commission2"}</definedName>
    <definedName name="이연_3" localSheetId="9" hidden="1">{"FORM17",#N/A,FALSE,"Commission1";"FORM17.1",#N/A,FALSE,"Commission2"}</definedName>
    <definedName name="이연_3" localSheetId="8" hidden="1">{"FORM17",#N/A,FALSE,"Commission1";"FORM17.1",#N/A,FALSE,"Commission2"}</definedName>
    <definedName name="이연_3" hidden="1">{"FORM17",#N/A,FALSE,"Commission1";"FORM17.1",#N/A,FALSE,"Commission2"}</definedName>
    <definedName name="이연법인세" localSheetId="9" hidden="1">{#N/A,#N/A,FALSE,"Aging Summary";#N/A,#N/A,FALSE,"Ratio Analysis";#N/A,#N/A,FALSE,"Test 120 Day Accts";#N/A,#N/A,FALSE,"Tickmarks"}</definedName>
    <definedName name="이연법인세" localSheetId="8" hidden="1">{#N/A,#N/A,FALSE,"Aging Summary";#N/A,#N/A,FALSE,"Ratio Analysis";#N/A,#N/A,FALSE,"Test 120 Day Accts";#N/A,#N/A,FALSE,"Tickmarks"}</definedName>
    <definedName name="이연법인세" hidden="1">{#N/A,#N/A,FALSE,"Aging Summary";#N/A,#N/A,FALSE,"Ratio Analysis";#N/A,#N/A,FALSE,"Test 120 Day Accts";#N/A,#N/A,FALSE,"Tickmarks"}</definedName>
    <definedName name="이영봉" localSheetId="9" hidden="1">{#N/A,#N/A,FALSE,"BS";#N/A,#N/A,FALSE,"PL";#N/A,#N/A,FALSE,"처분";#N/A,#N/A,FALSE,"현금";#N/A,#N/A,FALSE,"매출";#N/A,#N/A,FALSE,"원가";#N/A,#N/A,FALSE,"경영"}</definedName>
    <definedName name="이영봉" localSheetId="8" hidden="1">{#N/A,#N/A,FALSE,"BS";#N/A,#N/A,FALSE,"PL";#N/A,#N/A,FALSE,"처분";#N/A,#N/A,FALSE,"현금";#N/A,#N/A,FALSE,"매출";#N/A,#N/A,FALSE,"원가";#N/A,#N/A,FALSE,"경영"}</definedName>
    <definedName name="이영봉" hidden="1">{#N/A,#N/A,FALSE,"BS";#N/A,#N/A,FALSE,"PL";#N/A,#N/A,FALSE,"처분";#N/A,#N/A,FALSE,"현금";#N/A,#N/A,FALSE,"매출";#N/A,#N/A,FALSE,"원가";#N/A,#N/A,FALSE,"경영"}</definedName>
    <definedName name="이원영러브레터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이원영러브레터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이원영러브레터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이익" localSheetId="9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이익" localSheetId="8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이익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이잉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이잉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이잉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이잉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이잉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이잉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이잉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이잉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이잉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이잉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이잉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이잉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이자율" localSheetId="9" hidden="1">{#N/A,#N/A,TRUE,"인력운용계획"}</definedName>
    <definedName name="이자율" localSheetId="8" hidden="1">{#N/A,#N/A,TRUE,"인력운용계획"}</definedName>
    <definedName name="이자율" hidden="1">{#N/A,#N/A,TRUE,"인력운용계획"}</definedName>
    <definedName name="이철호" localSheetId="9" hidden="1">{#N/A,#N/A,FALSE,"Aging Summary";#N/A,#N/A,FALSE,"Ratio Analysis";#N/A,#N/A,FALSE,"Test 120 Day Accts";#N/A,#N/A,FALSE,"Tickmarks"}</definedName>
    <definedName name="이철호" localSheetId="8" hidden="1">{#N/A,#N/A,FALSE,"Aging Summary";#N/A,#N/A,FALSE,"Ratio Analysis";#N/A,#N/A,FALSE,"Test 120 Day Accts";#N/A,#N/A,FALSE,"Tickmarks"}</definedName>
    <definedName name="이철호" hidden="1">{#N/A,#N/A,FALSE,"Aging Summary";#N/A,#N/A,FALSE,"Ratio Analysis";#N/A,#N/A,FALSE,"Test 120 Day Accts";#N/A,#N/A,FALSE,"Tickmarks"}</definedName>
    <definedName name="익산2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익산2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익산2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인감" localSheetId="9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인감" localSheetId="8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인감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인력계획1" localSheetId="9" hidden="1">{"SUMMARY",#N/A,FALSE,"SUMMARY";"STANDARD",#N/A,FALSE,"STANDARD";"STANDARDEQV",#N/A,FALSE,"STANDARD";"STANDARDCOMPARE",#N/A,FALSE,"STANDARD";"PACKED",#N/A,FALSE,"PACKED";"PACKEDEQV",#N/A,FALSE,"PACKED";"THIRD",#N/A,FALSE,"THIRD";"THIRDEQV",#N/A,FALSE,"THIRD";"NEWCON",#N/A,FALSE,"NEWCON";"NEWCONEQV",#N/A,FALSE,"NEWCON";"OTHER",#N/A,FALSE,"OTHER";"OTHEREQV",#N/A,FALSE,"OTHER";"NWH",#N/A,FALSE,"NWH";"COMPLEXP1",#N/A,FALSE,"COMPLEX";"COMPLEXP2",#N/A,FALSE,"COMPLEX";"COMPLEXP3",#N/A,FALSE,"COMPLEX";"COMPLEXP4",#N/A,FALSE,"COMPLEX";"COMPLEXP5",#N/A,FALSE,"COMPLEX";"COMPLEXP6",#N/A,FALSE,"COMPLEX";"INFO",#N/A,FALSE,"INFO";"RATIOS",#N/A,FALSE,"STANDARD"}</definedName>
    <definedName name="인력계획1" localSheetId="8" hidden="1">{"SUMMARY",#N/A,FALSE,"SUMMARY";"STANDARD",#N/A,FALSE,"STANDARD";"STANDARDEQV",#N/A,FALSE,"STANDARD";"STANDARDCOMPARE",#N/A,FALSE,"STANDARD";"PACKED",#N/A,FALSE,"PACKED";"PACKEDEQV",#N/A,FALSE,"PACKED";"THIRD",#N/A,FALSE,"THIRD";"THIRDEQV",#N/A,FALSE,"THIRD";"NEWCON",#N/A,FALSE,"NEWCON";"NEWCONEQV",#N/A,FALSE,"NEWCON";"OTHER",#N/A,FALSE,"OTHER";"OTHEREQV",#N/A,FALSE,"OTHER";"NWH",#N/A,FALSE,"NWH";"COMPLEXP1",#N/A,FALSE,"COMPLEX";"COMPLEXP2",#N/A,FALSE,"COMPLEX";"COMPLEXP3",#N/A,FALSE,"COMPLEX";"COMPLEXP4",#N/A,FALSE,"COMPLEX";"COMPLEXP5",#N/A,FALSE,"COMPLEX";"COMPLEXP6",#N/A,FALSE,"COMPLEX";"INFO",#N/A,FALSE,"INFO";"RATIOS",#N/A,FALSE,"STANDARD"}</definedName>
    <definedName name="인력계획1" hidden="1">{"SUMMARY",#N/A,FALSE,"SUMMARY";"STANDARD",#N/A,FALSE,"STANDARD";"STANDARDEQV",#N/A,FALSE,"STANDARD";"STANDARDCOMPARE",#N/A,FALSE,"STANDARD";"PACKED",#N/A,FALSE,"PACKED";"PACKEDEQV",#N/A,FALSE,"PACKED";"THIRD",#N/A,FALSE,"THIRD";"THIRDEQV",#N/A,FALSE,"THIRD";"NEWCON",#N/A,FALSE,"NEWCON";"NEWCONEQV",#N/A,FALSE,"NEWCON";"OTHER",#N/A,FALSE,"OTHER";"OTHEREQV",#N/A,FALSE,"OTHER";"NWH",#N/A,FALSE,"NWH";"COMPLEXP1",#N/A,FALSE,"COMPLEX";"COMPLEXP2",#N/A,FALSE,"COMPLEX";"COMPLEXP3",#N/A,FALSE,"COMPLEX";"COMPLEXP4",#N/A,FALSE,"COMPLEX";"COMPLEXP5",#N/A,FALSE,"COMPLEX";"COMPLEXP6",#N/A,FALSE,"COMPLEX";"INFO",#N/A,FALSE,"INFO";"RATIOS",#N/A,FALSE,"STANDARD"}</definedName>
    <definedName name="인수규정" localSheetId="9" hidden="1">{#N/A,#N/A,FALSE,"추정 위한 가정";#N/A,#N/A,FALSE,"결과요약"}</definedName>
    <definedName name="인수규정" localSheetId="8" hidden="1">{#N/A,#N/A,FALSE,"추정 위한 가정";#N/A,#N/A,FALSE,"결과요약"}</definedName>
    <definedName name="인수규정" hidden="1">{#N/A,#N/A,FALSE,"추정 위한 가정";#N/A,#N/A,FALSE,"결과요약"}</definedName>
    <definedName name="인원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1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1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1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1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1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1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1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1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1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현황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인원현황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인원현황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인원현황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현황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현황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현황2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현황2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현황2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현황2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현황2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현황2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현황2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현황2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현황2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현황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현황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현황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현황3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현황3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현황3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현황3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현황3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현황3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현황3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현황3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인원현황3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一般管理" localSheetId="9" hidden="1">{"'買掛金'!$J$6"}</definedName>
    <definedName name="一般管理" localSheetId="8" hidden="1">{"'買掛金'!$J$6"}</definedName>
    <definedName name="一般管理" hidden="1">{"'買掛金'!$J$6"}</definedName>
    <definedName name="일산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산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산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산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산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산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산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산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산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산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산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산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일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일일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일일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일자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자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자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자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자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자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자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자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자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자별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자별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자별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자별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자별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자별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자별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자별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자별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자별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자별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자별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일정97" hidden="1">#REF!</definedName>
    <definedName name="임동원" localSheetId="9" hidden="1">{#N/A,#N/A,FALSE,"정공"}</definedName>
    <definedName name="임동원" localSheetId="8" hidden="1">{#N/A,#N/A,FALSE,"정공"}</definedName>
    <definedName name="임동원" hidden="1">{#N/A,#N/A,FALSE,"정공"}</definedName>
    <definedName name="잉ㅅ간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잉ㅅ간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잉ㅅ간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잉ㅅ간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잉ㅅ간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잉ㅅ간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잉ㅅ간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잉ㅅ간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잉ㅅ간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잉ㅅ간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잉ㅅ간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잉ㅅ간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잉여" localSheetId="9" hidden="1">{#N/A,#N/A,FALSE,"Aging Summary";#N/A,#N/A,FALSE,"Ratio Analysis";#N/A,#N/A,FALSE,"Test 120 Day Accts";#N/A,#N/A,FALSE,"Tickmarks"}</definedName>
    <definedName name="잉여" localSheetId="8" hidden="1">{#N/A,#N/A,FALSE,"Aging Summary";#N/A,#N/A,FALSE,"Ratio Analysis";#N/A,#N/A,FALSE,"Test 120 Day Accts";#N/A,#N/A,FALSE,"Tickmarks"}</definedName>
    <definedName name="잉여" hidden="1">{#N/A,#N/A,FALSE,"Aging Summary";#N/A,#N/A,FALSE,"Ratio Analysis";#N/A,#N/A,FALSE,"Test 120 Day Accts";#N/A,#N/A,FALSE,"Tickmarks"}</definedName>
    <definedName name="잉여금" localSheetId="9" hidden="1">{#N/A,#N/A,FALSE,"Aging Summary";#N/A,#N/A,FALSE,"Ratio Analysis";#N/A,#N/A,FALSE,"Test 120 Day Accts";#N/A,#N/A,FALSE,"Tickmarks"}</definedName>
    <definedName name="잉여금" localSheetId="8" hidden="1">{#N/A,#N/A,FALSE,"Aging Summary";#N/A,#N/A,FALSE,"Ratio Analysis";#N/A,#N/A,FALSE,"Test 120 Day Accts";#N/A,#N/A,FALSE,"Tickmarks"}</definedName>
    <definedName name="잉여금" hidden="1">{#N/A,#N/A,FALSE,"Aging Summary";#N/A,#N/A,FALSE,"Ratio Analysis";#N/A,#N/A,FALSE,"Test 120 Day Accts";#N/A,#N/A,FALSE,"Tickmarks"}</definedName>
    <definedName name="ㅈ" localSheetId="9" hidden="1">{#N/A,#N/A,FALSE,"Aging Summary";#N/A,#N/A,FALSE,"Ratio Analysis";#N/A,#N/A,FALSE,"Test 120 Day Accts";#N/A,#N/A,FALSE,"Tickmarks"}</definedName>
    <definedName name="ㅈ" localSheetId="8" hidden="1">{#N/A,#N/A,FALSE,"Aging Summary";#N/A,#N/A,FALSE,"Ratio Analysis";#N/A,#N/A,FALSE,"Test 120 Day Accts";#N/A,#N/A,FALSE,"Tickmarks"}</definedName>
    <definedName name="ㅈ" hidden="1">{#N/A,#N/A,FALSE,"Aging Summary";#N/A,#N/A,FALSE,"Ratio Analysis";#N/A,#N/A,FALSE,"Test 120 Day Accts";#N/A,#N/A,FALSE,"Tickmarks"}</definedName>
    <definedName name="ㅈ_1" localSheetId="9" hidden="1">{#N/A,#N/A,FALSE,"Aging Summary";#N/A,#N/A,FALSE,"Ratio Analysis";#N/A,#N/A,FALSE,"Test 120 Day Accts";#N/A,#N/A,FALSE,"Tickmarks"}</definedName>
    <definedName name="ㅈ_1" localSheetId="8" hidden="1">{#N/A,#N/A,FALSE,"Aging Summary";#N/A,#N/A,FALSE,"Ratio Analysis";#N/A,#N/A,FALSE,"Test 120 Day Accts";#N/A,#N/A,FALSE,"Tickmarks"}</definedName>
    <definedName name="ㅈ_1" hidden="1">{#N/A,#N/A,FALSE,"Aging Summary";#N/A,#N/A,FALSE,"Ratio Analysis";#N/A,#N/A,FALSE,"Test 120 Day Accts";#N/A,#N/A,FALSE,"Tickmarks"}</definedName>
    <definedName name="ㅈ_2" localSheetId="9" hidden="1">{#N/A,#N/A,FALSE,"Aging Summary";#N/A,#N/A,FALSE,"Ratio Analysis";#N/A,#N/A,FALSE,"Test 120 Day Accts";#N/A,#N/A,FALSE,"Tickmarks"}</definedName>
    <definedName name="ㅈ_2" localSheetId="8" hidden="1">{#N/A,#N/A,FALSE,"Aging Summary";#N/A,#N/A,FALSE,"Ratio Analysis";#N/A,#N/A,FALSE,"Test 120 Day Accts";#N/A,#N/A,FALSE,"Tickmarks"}</definedName>
    <definedName name="ㅈ_2" hidden="1">{#N/A,#N/A,FALSE,"Aging Summary";#N/A,#N/A,FALSE,"Ratio Analysis";#N/A,#N/A,FALSE,"Test 120 Day Accts";#N/A,#N/A,FALSE,"Tickmarks"}</definedName>
    <definedName name="ㅈ_3" localSheetId="9" hidden="1">{#N/A,#N/A,FALSE,"Aging Summary";#N/A,#N/A,FALSE,"Ratio Analysis";#N/A,#N/A,FALSE,"Test 120 Day Accts";#N/A,#N/A,FALSE,"Tickmarks"}</definedName>
    <definedName name="ㅈ_3" localSheetId="8" hidden="1">{#N/A,#N/A,FALSE,"Aging Summary";#N/A,#N/A,FALSE,"Ratio Analysis";#N/A,#N/A,FALSE,"Test 120 Day Accts";#N/A,#N/A,FALSE,"Tickmarks"}</definedName>
    <definedName name="ㅈ_3" hidden="1">{#N/A,#N/A,FALSE,"Aging Summary";#N/A,#N/A,FALSE,"Ratio Analysis";#N/A,#N/A,FALSE,"Test 120 Day Accts";#N/A,#N/A,FALSE,"Tickmarks"}</definedName>
    <definedName name="ㅈㄷㅈㄷㅈ" localSheetId="9" hidden="1">{"INFO",#N/A,FALSE,"INFO"}</definedName>
    <definedName name="ㅈㄷㅈㄷㅈ" localSheetId="8" hidden="1">{"INFO",#N/A,FALSE,"INFO"}</definedName>
    <definedName name="ㅈㄷㅈㄷㅈ" hidden="1">{"INFO",#N/A,FALSE,"INFO"}</definedName>
    <definedName name="ㅈㅈ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ㅈㅈ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ㅈㅈ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ㅈㅈㅈ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ㅈㅈㅈ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ㅈㅈㅈ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ㅈㅈㅈㅈ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ㅈㅈㅈㅈ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ㅈㅈㅈㅈ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자금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자금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자금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자금수지_00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자금수지_00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자금수지_00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자금수지_00_1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자금수지_00_1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자금수지_00_1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자금수지_00_2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자금수지_00_2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자금수지_00_2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자금수지_00_3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자금수지_00_3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자금수지_00_3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자금운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자금운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자금운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자금운용2" localSheetId="9" hidden="1">{#N/A,#N/A,FALSE,"표지";#N/A,#N/A,FALSE,"목차";#N/A,#N/A,FALSE,"손익현황";#N/A,#N/A,FALSE,"재무현황";#N/A,#N/A,FALSE,"자금운용";#N/A,#N/A,FALSE,"현금흐름";#N/A,#N/A,FALSE,"판매현황";#N/A,#N/A,FALSE,"수주현황";#N/A,#N/A,FALSE,"생산현황";#N/A,#N/A,FALSE,"기성현황";#N/A,#N/A,FALSE,"손익분석";#N/A,#N/A,FALSE,"판매분석";#N/A,#N/A,FALSE,"수주분석";#N/A,#N/A,FALSE,"생산분석";#N/A,#N/A,FALSE,"기성분석";#N/A,#N/A,FALSE,"원가절감"}</definedName>
    <definedName name="자금운용2" localSheetId="8" hidden="1">{#N/A,#N/A,FALSE,"표지";#N/A,#N/A,FALSE,"목차";#N/A,#N/A,FALSE,"손익현황";#N/A,#N/A,FALSE,"재무현황";#N/A,#N/A,FALSE,"자금운용";#N/A,#N/A,FALSE,"현금흐름";#N/A,#N/A,FALSE,"판매현황";#N/A,#N/A,FALSE,"수주현황";#N/A,#N/A,FALSE,"생산현황";#N/A,#N/A,FALSE,"기성현황";#N/A,#N/A,FALSE,"손익분석";#N/A,#N/A,FALSE,"판매분석";#N/A,#N/A,FALSE,"수주분석";#N/A,#N/A,FALSE,"생산분석";#N/A,#N/A,FALSE,"기성분석";#N/A,#N/A,FALSE,"원가절감"}</definedName>
    <definedName name="자금운용2" hidden="1">{#N/A,#N/A,FALSE,"표지";#N/A,#N/A,FALSE,"목차";#N/A,#N/A,FALSE,"손익현황";#N/A,#N/A,FALSE,"재무현황";#N/A,#N/A,FALSE,"자금운용";#N/A,#N/A,FALSE,"현금흐름";#N/A,#N/A,FALSE,"판매현황";#N/A,#N/A,FALSE,"수주현황";#N/A,#N/A,FALSE,"생산현황";#N/A,#N/A,FALSE,"기성현황";#N/A,#N/A,FALSE,"손익분석";#N/A,#N/A,FALSE,"판매분석";#N/A,#N/A,FALSE,"수주분석";#N/A,#N/A,FALSE,"생산분석";#N/A,#N/A,FALSE,"기성분석";#N/A,#N/A,FALSE,"원가절감"}</definedName>
    <definedName name="자금운용표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자금운용표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자금운용표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자금운용표2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자금운용표2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자금운용표2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자금운용표설명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자금운용표설명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자금운용표설명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자료" localSheetId="9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자료" localSheetId="8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자료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자본금" localSheetId="9" hidden="1">{#N/A,#N/A,FALSE,"정공"}</definedName>
    <definedName name="자본금" localSheetId="8" hidden="1">{#N/A,#N/A,FALSE,"정공"}</definedName>
    <definedName name="자본금" hidden="1">{#N/A,#N/A,FALSE,"정공"}</definedName>
    <definedName name="자산1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자산1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자산1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자잦" localSheetId="9" hidden="1">{"NWH",#N/A,FALSE,"NWH"}</definedName>
    <definedName name="자잦" localSheetId="8" hidden="1">{"NWH",#N/A,FALSE,"NWH"}</definedName>
    <definedName name="자잦" hidden="1">{"NWH",#N/A,FALSE,"NWH"}</definedName>
    <definedName name="자재관리" localSheetId="9" hidden="1">{"COMPLEXP1",#N/A,FALSE,"COMPLEX";"COMPLEXP2",#N/A,FALSE,"COMPLEX";"COMPLEXP3",#N/A,FALSE,"COMPLEX";"COMPLEXP4",#N/A,FALSE,"COMPLEX";"COMPLEXP5",#N/A,FALSE,"COMPLEX";"COMPLEXP6",#N/A,FALSE,"COMPLEX";"complexp7",#N/A,FALSE,"COMPLEX"}</definedName>
    <definedName name="자재관리" localSheetId="8" hidden="1">{"COMPLEXP1",#N/A,FALSE,"COMPLEX";"COMPLEXP2",#N/A,FALSE,"COMPLEX";"COMPLEXP3",#N/A,FALSE,"COMPLEX";"COMPLEXP4",#N/A,FALSE,"COMPLEX";"COMPLEXP5",#N/A,FALSE,"COMPLEX";"COMPLEXP6",#N/A,FALSE,"COMPLEX";"complexp7",#N/A,FALSE,"COMPLEX"}</definedName>
    <definedName name="자재관리" hidden="1">{"COMPLEXP1",#N/A,FALSE,"COMPLEX";"COMPLEXP2",#N/A,FALSE,"COMPLEX";"COMPLEXP3",#N/A,FALSE,"COMPLEX";"COMPLEXP4",#N/A,FALSE,"COMPLEX";"COMPLEXP5",#N/A,FALSE,"COMPLEX";"COMPLEXP6",#N/A,FALSE,"COMPLEX";"complexp7",#N/A,FALSE,"COMPLEX"}</definedName>
    <definedName name="자판" localSheetId="9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자판" localSheetId="8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자판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잔다르크" localSheetId="9" hidden="1">{#N/A,#N/A,FALSE,"정공"}</definedName>
    <definedName name="잔다르크" localSheetId="8" hidden="1">{#N/A,#N/A,FALSE,"정공"}</definedName>
    <definedName name="잔다르크" hidden="1">{#N/A,#N/A,FALSE,"정공"}</definedName>
    <definedName name="잠정보고" localSheetId="9" hidden="1">{#N/A,#N/A,FALSE,"주요여수신";#N/A,#N/A,FALSE,"수신금리";#N/A,#N/A,FALSE,"대출금리";#N/A,#N/A,FALSE,"신규대출";#N/A,#N/A,FALSE,"총액대출"}</definedName>
    <definedName name="잠정보고" localSheetId="8" hidden="1">{#N/A,#N/A,FALSE,"주요여수신";#N/A,#N/A,FALSE,"수신금리";#N/A,#N/A,FALSE,"대출금리";#N/A,#N/A,FALSE,"신규대출";#N/A,#N/A,FALSE,"총액대출"}</definedName>
    <definedName name="잠정보고" hidden="1">{#N/A,#N/A,FALSE,"주요여수신";#N/A,#N/A,FALSE,"수신금리";#N/A,#N/A,FALSE,"대출금리";#N/A,#N/A,FALSE,"신규대출";#N/A,#N/A,FALSE,"총액대출"}</definedName>
    <definedName name="雑費" localSheetId="9" hidden="1">{"'買掛金'!$J$6"}</definedName>
    <definedName name="雑費" localSheetId="8" hidden="1">{"'買掛金'!$J$6"}</definedName>
    <definedName name="雑費" hidden="1">{"'買掛金'!$J$6"}</definedName>
    <definedName name="장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기차입금_1" localSheetId="9" hidden="1">{#N/A,#N/A,FALSE,"BS";#N/A,#N/A,FALSE,"PL";#N/A,#N/A,FALSE,"처분";#N/A,#N/A,FALSE,"현금";#N/A,#N/A,FALSE,"매출";#N/A,#N/A,FALSE,"원가";#N/A,#N/A,FALSE,"경영"}</definedName>
    <definedName name="장기차입금_1" localSheetId="8" hidden="1">{#N/A,#N/A,FALSE,"BS";#N/A,#N/A,FALSE,"PL";#N/A,#N/A,FALSE,"처분";#N/A,#N/A,FALSE,"현금";#N/A,#N/A,FALSE,"매출";#N/A,#N/A,FALSE,"원가";#N/A,#N/A,FALSE,"경영"}</definedName>
    <definedName name="장기차입금_1" hidden="1">{#N/A,#N/A,FALSE,"BS";#N/A,#N/A,FALSE,"PL";#N/A,#N/A,FALSE,"처분";#N/A,#N/A,FALSE,"현금";#N/A,#N/A,FALSE,"매출";#N/A,#N/A,FALSE,"원가";#N/A,#N/A,FALSE,"경영"}</definedName>
    <definedName name="장기차입금_2" localSheetId="9" hidden="1">{#N/A,#N/A,FALSE,"BS";#N/A,#N/A,FALSE,"PL";#N/A,#N/A,FALSE,"처분";#N/A,#N/A,FALSE,"현금";#N/A,#N/A,FALSE,"매출";#N/A,#N/A,FALSE,"원가";#N/A,#N/A,FALSE,"경영"}</definedName>
    <definedName name="장기차입금_2" localSheetId="8" hidden="1">{#N/A,#N/A,FALSE,"BS";#N/A,#N/A,FALSE,"PL";#N/A,#N/A,FALSE,"처분";#N/A,#N/A,FALSE,"현금";#N/A,#N/A,FALSE,"매출";#N/A,#N/A,FALSE,"원가";#N/A,#N/A,FALSE,"경영"}</definedName>
    <definedName name="장기차입금_2" hidden="1">{#N/A,#N/A,FALSE,"BS";#N/A,#N/A,FALSE,"PL";#N/A,#N/A,FALSE,"처분";#N/A,#N/A,FALSE,"현금";#N/A,#N/A,FALSE,"매출";#N/A,#N/A,FALSE,"원가";#N/A,#N/A,FALSE,"경영"}</definedName>
    <definedName name="장기차입금_3" localSheetId="9" hidden="1">{#N/A,#N/A,FALSE,"BS";#N/A,#N/A,FALSE,"PL";#N/A,#N/A,FALSE,"처분";#N/A,#N/A,FALSE,"현금";#N/A,#N/A,FALSE,"매출";#N/A,#N/A,FALSE,"원가";#N/A,#N/A,FALSE,"경영"}</definedName>
    <definedName name="장기차입금_3" localSheetId="8" hidden="1">{#N/A,#N/A,FALSE,"BS";#N/A,#N/A,FALSE,"PL";#N/A,#N/A,FALSE,"처분";#N/A,#N/A,FALSE,"현금";#N/A,#N/A,FALSE,"매출";#N/A,#N/A,FALSE,"원가";#N/A,#N/A,FALSE,"경영"}</definedName>
    <definedName name="장기차입금_3" hidden="1">{#N/A,#N/A,FALSE,"BS";#N/A,#N/A,FALSE,"PL";#N/A,#N/A,FALSE,"처분";#N/A,#N/A,FALSE,"현금";#N/A,#N/A,FALSE,"매출";#N/A,#N/A,FALSE,"원가";#N/A,#N/A,FALSE,"경영"}</definedName>
    <definedName name="長島" localSheetId="9" hidden="1">{"'買掛金'!$J$6"}</definedName>
    <definedName name="長島" localSheetId="8" hidden="1">{"'買掛金'!$J$6"}</definedName>
    <definedName name="長島" hidden="1">{"'買掛金'!$J$6"}</definedName>
    <definedName name="장은9901" localSheetId="9" hidden="1">{#N/A,#N/A,FALSE,"진행중"}</definedName>
    <definedName name="장은9901" localSheetId="8" hidden="1">{#N/A,#N/A,FALSE,"진행중"}</definedName>
    <definedName name="장은9901" hidden="1">{#N/A,#N/A,FALSE,"진행중"}</definedName>
    <definedName name="장은9901_1" localSheetId="9" hidden="1">{#N/A,#N/A,FALSE,"진행중"}</definedName>
    <definedName name="장은9901_1" localSheetId="8" hidden="1">{#N/A,#N/A,FALSE,"진행중"}</definedName>
    <definedName name="장은9901_1" hidden="1">{#N/A,#N/A,FALSE,"진행중"}</definedName>
    <definedName name="장은9901_2" localSheetId="9" hidden="1">{#N/A,#N/A,FALSE,"진행중"}</definedName>
    <definedName name="장은9901_2" localSheetId="8" hidden="1">{#N/A,#N/A,FALSE,"진행중"}</definedName>
    <definedName name="장은9901_2" hidden="1">{#N/A,#N/A,FALSE,"진행중"}</definedName>
    <definedName name="장은9901_3" localSheetId="9" hidden="1">{#N/A,#N/A,FALSE,"진행중"}</definedName>
    <definedName name="장은9901_3" localSheetId="8" hidden="1">{#N/A,#N/A,FALSE,"진행중"}</definedName>
    <definedName name="장은9901_3" hidden="1">{#N/A,#N/A,FALSE,"진행중"}</definedName>
    <definedName name="장은회수받어" localSheetId="9" hidden="1">{#N/A,#N/A,FALSE,"진행중"}</definedName>
    <definedName name="장은회수받어" localSheetId="8" hidden="1">{#N/A,#N/A,FALSE,"진행중"}</definedName>
    <definedName name="장은회수받어" hidden="1">{#N/A,#N/A,FALSE,"진행중"}</definedName>
    <definedName name="장은회수받어_1" localSheetId="9" hidden="1">{#N/A,#N/A,FALSE,"진행중"}</definedName>
    <definedName name="장은회수받어_1" localSheetId="8" hidden="1">{#N/A,#N/A,FALSE,"진행중"}</definedName>
    <definedName name="장은회수받어_1" hidden="1">{#N/A,#N/A,FALSE,"진행중"}</definedName>
    <definedName name="장은회수받어_2" localSheetId="9" hidden="1">{#N/A,#N/A,FALSE,"진행중"}</definedName>
    <definedName name="장은회수받어_2" localSheetId="8" hidden="1">{#N/A,#N/A,FALSE,"진행중"}</definedName>
    <definedName name="장은회수받어_2" hidden="1">{#N/A,#N/A,FALSE,"진행중"}</definedName>
    <definedName name="장은회수받어_3" localSheetId="9" hidden="1">{#N/A,#N/A,FALSE,"진행중"}</definedName>
    <definedName name="장은회수받어_3" localSheetId="8" hidden="1">{#N/A,#N/A,FALSE,"진행중"}</definedName>
    <definedName name="장은회수받어_3" hidden="1">{#N/A,#N/A,FALSE,"진행중"}</definedName>
    <definedName name="장은회수어음" localSheetId="9" hidden="1">{#N/A,#N/A,FALSE,"진행중"}</definedName>
    <definedName name="장은회수어음" localSheetId="8" hidden="1">{#N/A,#N/A,FALSE,"진행중"}</definedName>
    <definedName name="장은회수어음" hidden="1">{#N/A,#N/A,FALSE,"진행중"}</definedName>
    <definedName name="장은회수어음_1" localSheetId="9" hidden="1">{#N/A,#N/A,FALSE,"진행중"}</definedName>
    <definedName name="장은회수어음_1" localSheetId="8" hidden="1">{#N/A,#N/A,FALSE,"진행중"}</definedName>
    <definedName name="장은회수어음_1" hidden="1">{#N/A,#N/A,FALSE,"진행중"}</definedName>
    <definedName name="장은회수어음_2" localSheetId="9" hidden="1">{#N/A,#N/A,FALSE,"진행중"}</definedName>
    <definedName name="장은회수어음_2" localSheetId="8" hidden="1">{#N/A,#N/A,FALSE,"진행중"}</definedName>
    <definedName name="장은회수어음_2" hidden="1">{#N/A,#N/A,FALSE,"진행중"}</definedName>
    <definedName name="장은회수어음_3" localSheetId="9" hidden="1">{#N/A,#N/A,FALSE,"진행중"}</definedName>
    <definedName name="장은회수어음_3" localSheetId="8" hidden="1">{#N/A,#N/A,FALSE,"진행중"}</definedName>
    <definedName name="장은회수어음_3" hidden="1">{#N/A,#N/A,FALSE,"진행중"}</definedName>
    <definedName name="장종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재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재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재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재고자산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재고자산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재고자산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재고자산수량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재고자산수량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재고자산수량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재고자산수량_1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재고자산수량_1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재고자산수량_1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재고자산수량_2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재고자산수량_2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재고자산수량_2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재고자산수량_3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재고자산수량_3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재고자산수량_3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재료비추정2" localSheetId="9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재료비추정2" localSheetId="8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재료비추정2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재무" localSheetId="9" hidden="1">{#N/A,#N/A,TRUE,"표지";#N/A,#N/A,TRUE,"1-2.";#N/A,#N/A,TRUE,"1-4.";#N/A,#N/A,TRUE,"1-4~7";#N/A,#N/A,TRUE,"1-8~10";#N/A,#N/A,TRUE,"1-12,13";#N/A,#N/A,TRUE,"1-13A";#N/A,#N/A,TRUE,"1-14";#N/A,#N/A,TRUE,"1-15~16";#N/A,#N/A,TRUE,"1-15";#N/A,#N/A,TRUE,"1-15A";#N/A,#N/A,TRUE,"1-16B";#N/A,#N/A,TRUE,"1-17~19";#N/A,#N/A,TRUE,"1-22";#N/A,#N/A,TRUE,"1-23";#N/A,#N/A,TRUE,"1-24";#N/A,#N/A,TRUE,"1-25";#N/A,#N/A,TRUE,"1-26";#N/A,#N/A,TRUE,"1-27";#N/A,#N/A,TRUE,"1-27A";#N/A,#N/A,TRUE,"1-27B";#N/A,#N/A,TRUE,"1-27C";#N/A,#N/A,TRUE,"1-27D";#N/A,#N/A,TRUE,"1-27E";#N/A,#N/A,TRUE,"1-27F";#N/A,#N/A,TRUE,"1-27G"}</definedName>
    <definedName name="재무" localSheetId="8" hidden="1">{#N/A,#N/A,TRUE,"표지";#N/A,#N/A,TRUE,"1-2.";#N/A,#N/A,TRUE,"1-4.";#N/A,#N/A,TRUE,"1-4~7";#N/A,#N/A,TRUE,"1-8~10";#N/A,#N/A,TRUE,"1-12,13";#N/A,#N/A,TRUE,"1-13A";#N/A,#N/A,TRUE,"1-14";#N/A,#N/A,TRUE,"1-15~16";#N/A,#N/A,TRUE,"1-15";#N/A,#N/A,TRUE,"1-15A";#N/A,#N/A,TRUE,"1-16B";#N/A,#N/A,TRUE,"1-17~19";#N/A,#N/A,TRUE,"1-22";#N/A,#N/A,TRUE,"1-23";#N/A,#N/A,TRUE,"1-24";#N/A,#N/A,TRUE,"1-25";#N/A,#N/A,TRUE,"1-26";#N/A,#N/A,TRUE,"1-27";#N/A,#N/A,TRUE,"1-27A";#N/A,#N/A,TRUE,"1-27B";#N/A,#N/A,TRUE,"1-27C";#N/A,#N/A,TRUE,"1-27D";#N/A,#N/A,TRUE,"1-27E";#N/A,#N/A,TRUE,"1-27F";#N/A,#N/A,TRUE,"1-27G"}</definedName>
    <definedName name="재무" hidden="1">{#N/A,#N/A,TRUE,"표지";#N/A,#N/A,TRUE,"1-2.";#N/A,#N/A,TRUE,"1-4.";#N/A,#N/A,TRUE,"1-4~7";#N/A,#N/A,TRUE,"1-8~10";#N/A,#N/A,TRUE,"1-12,13";#N/A,#N/A,TRUE,"1-13A";#N/A,#N/A,TRUE,"1-14";#N/A,#N/A,TRUE,"1-15~16";#N/A,#N/A,TRUE,"1-15";#N/A,#N/A,TRUE,"1-15A";#N/A,#N/A,TRUE,"1-16B";#N/A,#N/A,TRUE,"1-17~19";#N/A,#N/A,TRUE,"1-22";#N/A,#N/A,TRUE,"1-23";#N/A,#N/A,TRUE,"1-24";#N/A,#N/A,TRUE,"1-25";#N/A,#N/A,TRUE,"1-26";#N/A,#N/A,TRUE,"1-27";#N/A,#N/A,TRUE,"1-27A";#N/A,#N/A,TRUE,"1-27B";#N/A,#N/A,TRUE,"1-27C";#N/A,#N/A,TRUE,"1-27D";#N/A,#N/A,TRUE,"1-27E";#N/A,#N/A,TRUE,"1-27F";#N/A,#N/A,TRUE,"1-27G"}</definedName>
    <definedName name="재무분석" localSheetId="9" hidden="1">{#N/A,#N/A,TRUE,"인력운용계획"}</definedName>
    <definedName name="재무분석" localSheetId="8" hidden="1">{#N/A,#N/A,TRUE,"인력운용계획"}</definedName>
    <definedName name="재무분석" hidden="1">{#N/A,#N/A,TRUE,"인력운용계획"}</definedName>
    <definedName name="재무요약" localSheetId="9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재무요약" localSheetId="8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재무요약" hidden="1">{#N/A,#N/A,TRUE,"손익현황";#N/A,#N/A,TRUE,"재무현황";#N/A,#N/A,TRUE,"자금운용";#N/A,#N/A,TRUE,"현금흐름";#N/A,#N/A,TRUE,"판매현황";#N/A,#N/A,TRUE,"생산현황";#N/A,#N/A,TRUE,"손익분석";#N/A,#N/A,TRUE,"판매분석";#N/A,#N/A,TRUE,"생산분석";#N/A,#N/A,TRUE,"투자";#N/A,#N/A,TRUE,"기타";#N/A,#N/A,TRUE,"표지";#N/A,#N/A,TRUE,"목차"}</definedName>
    <definedName name="재무제표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재무제표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재무제표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재할인대상" localSheetId="9" hidden="1">{#N/A,#N/A,FALSE,"주요여수신";#N/A,#N/A,FALSE,"수신금리";#N/A,#N/A,FALSE,"대출금리";#N/A,#N/A,FALSE,"신규대출";#N/A,#N/A,FALSE,"총액대출"}</definedName>
    <definedName name="재할인대상" localSheetId="8" hidden="1">{#N/A,#N/A,FALSE,"주요여수신";#N/A,#N/A,FALSE,"수신금리";#N/A,#N/A,FALSE,"대출금리";#N/A,#N/A,FALSE,"신규대출";#N/A,#N/A,FALSE,"총액대출"}</definedName>
    <definedName name="재할인대상" hidden="1">{#N/A,#N/A,FALSE,"주요여수신";#N/A,#N/A,FALSE,"수신금리";#N/A,#N/A,FALSE,"대출금리";#N/A,#N/A,FALSE,"신규대출";#N/A,#N/A,FALSE,"총액대출"}</definedName>
    <definedName name="저1" localSheetId="9" hidden="1">{#N/A,#N/A,FALSE,"정공"}</definedName>
    <definedName name="저1" localSheetId="8" hidden="1">{#N/A,#N/A,FALSE,"정공"}</definedName>
    <definedName name="저1" hidden="1">{#N/A,#N/A,FALSE,"정공"}</definedName>
    <definedName name="저2" localSheetId="9" hidden="1">{#N/A,#N/A,FALSE,"정공"}</definedName>
    <definedName name="저2" localSheetId="8" hidden="1">{#N/A,#N/A,FALSE,"정공"}</definedName>
    <definedName name="저2" hidden="1">{#N/A,#N/A,FALSE,"정공"}</definedName>
    <definedName name="적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적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적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적용" localSheetId="9" hidden="1">{"'메뉴'!$B$9","'MONOMER(1)'!$A$4:$N$21","'메뉴'!$F$16"}</definedName>
    <definedName name="적용" localSheetId="8" hidden="1">{"'메뉴'!$B$9","'MONOMER(1)'!$A$4:$N$21","'메뉴'!$F$16"}</definedName>
    <definedName name="적용" hidden="1">{"'메뉴'!$B$9","'MONOMER(1)'!$A$4:$N$21","'메뉴'!$F$16"}</definedName>
    <definedName name="전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전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전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전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2" localSheetId="9" hidden="1">{#N/A,#N/A,FALSE,"정공"}</definedName>
    <definedName name="전2" localSheetId="8" hidden="1">{#N/A,#N/A,FALSE,"정공"}</definedName>
    <definedName name="전2" hidden="1">{#N/A,#N/A,FALSE,"정공"}</definedName>
    <definedName name="전략" localSheetId="9" hidden="1">{#N/A,#N/A,FALSE,"정공"}</definedName>
    <definedName name="전략" localSheetId="8" hidden="1">{#N/A,#N/A,FALSE,"정공"}</definedName>
    <definedName name="전략" hidden="1">{#N/A,#N/A,FALSE,"정공"}</definedName>
    <definedName name="전략2" localSheetId="9" hidden="1">{#N/A,#N/A,FALSE,"정공"}</definedName>
    <definedName name="전략2" localSheetId="8" hidden="1">{#N/A,#N/A,FALSE,"정공"}</definedName>
    <definedName name="전략2" hidden="1">{#N/A,#N/A,FALSE,"정공"}</definedName>
    <definedName name="전략과제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전략과제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전략과제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전략과제2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전략과제2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전략과제2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전략과제이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전략과제이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전략과제이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전략투" localSheetId="9" hidden="1">{#N/A,#N/A,FALSE,"정공"}</definedName>
    <definedName name="전략투" localSheetId="8" hidden="1">{#N/A,#N/A,FALSE,"정공"}</definedName>
    <definedName name="전략투" hidden="1">{#N/A,#N/A,FALSE,"정공"}</definedName>
    <definedName name="전망" localSheetId="9" hidden="1">{#N/A,#N/A,TRUE,"인력운용계획"}</definedName>
    <definedName name="전망" localSheetId="8" hidden="1">{#N/A,#N/A,TRUE,"인력운용계획"}</definedName>
    <definedName name="전망" hidden="1">{#N/A,#N/A,TRUE,"인력운용계획"}</definedName>
    <definedName name="전자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전자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전자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전자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자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자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자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자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자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자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자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자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제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전제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전제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절감내역상세" localSheetId="9" hidden="1">{#N/A,#N/A,FALSE,"정공"}</definedName>
    <definedName name="절감내역상세" localSheetId="8" hidden="1">{#N/A,#N/A,FALSE,"정공"}</definedName>
    <definedName name="절감내역상세" hidden="1">{#N/A,#N/A,FALSE,"정공"}</definedName>
    <definedName name="절감반기계획對실적" localSheetId="9" hidden="1">{#N/A,#N/A,FALSE,"정공"}</definedName>
    <definedName name="절감반기계획對실적" localSheetId="8" hidden="1">{#N/A,#N/A,FALSE,"정공"}</definedName>
    <definedName name="절감반기계획對실적" hidden="1">{#N/A,#N/A,FALSE,"정공"}</definedName>
    <definedName name="絶費" localSheetId="9" hidden="1">{"'買掛金'!$J$6"}</definedName>
    <definedName name="絶費" localSheetId="8" hidden="1">{"'買掛金'!$J$6"}</definedName>
    <definedName name="絶費" hidden="1">{"'買掛金'!$J$6"}</definedName>
    <definedName name="접대비" localSheetId="9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접대비" localSheetId="8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접대비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접대비_1" localSheetId="9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접대비_1" localSheetId="8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접대비_1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접대비_2" localSheetId="9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접대비_2" localSheetId="8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접대비_2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접대비_3" localSheetId="9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접대비_3" localSheetId="8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접대비_3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정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정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정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정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기적금" localSheetId="9" hidden="1">{#N/A,#N/A,FALSE,"주요여수신";#N/A,#N/A,FALSE,"수신금리";#N/A,#N/A,FALSE,"대출금리";#N/A,#N/A,FALSE,"신규대출";#N/A,#N/A,FALSE,"총액대출"}</definedName>
    <definedName name="정기적금" localSheetId="8" hidden="1">{#N/A,#N/A,FALSE,"주요여수신";#N/A,#N/A,FALSE,"수신금리";#N/A,#N/A,FALSE,"대출금리";#N/A,#N/A,FALSE,"신규대출";#N/A,#N/A,FALSE,"총액대출"}</definedName>
    <definedName name="정기적금" hidden="1">{#N/A,#N/A,FALSE,"주요여수신";#N/A,#N/A,FALSE,"수신금리";#N/A,#N/A,FALSE,"대출금리";#N/A,#N/A,FALSE,"신규대출";#N/A,#N/A,FALSE,"총액대출"}</definedName>
    <definedName name="정말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말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말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말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말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말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말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말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말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말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말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말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봉용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봉용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봉용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봉용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봉용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봉용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봉용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봉용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봉용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봉용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봉용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봉용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비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정비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정비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정비대수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정비대수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정비대수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정산표" localSheetId="9" hidden="1">{#N/A,#N/A,FALSE,"Aging Summary";#N/A,#N/A,FALSE,"Ratio Analysis";#N/A,#N/A,FALSE,"Test 120 Day Accts";#N/A,#N/A,FALSE,"Tickmarks"}</definedName>
    <definedName name="정산표" localSheetId="8" hidden="1">{#N/A,#N/A,FALSE,"Aging Summary";#N/A,#N/A,FALSE,"Ratio Analysis";#N/A,#N/A,FALSE,"Test 120 Day Accts";#N/A,#N/A,FALSE,"Tickmarks"}</definedName>
    <definedName name="정산표" hidden="1">{#N/A,#N/A,FALSE,"Aging Summary";#N/A,#N/A,FALSE,"Ratio Analysis";#N/A,#N/A,FALSE,"Test 120 Day Accts";#N/A,#N/A,FALSE,"Tickmarks"}</definedName>
    <definedName name="정상가격" localSheetId="9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정상가격" localSheetId="8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정상가격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정상가격2" localSheetId="9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정상가격2" localSheetId="8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정상가격2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정어어ㅇㅓㅇ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어어ㅇㅓㅇ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어어ㅇㅓㅇ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어어ㅇㅓㅇ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어어ㅇㅓㅇ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어어ㅇㅓㅇ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어어ㅇㅓㅇ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어어ㅇㅓㅇ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어어ㅇㅓㅇ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어어ㅇㅓㅇ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어어ㅇㅓㅇ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어어ㅇㅓㅇ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율" localSheetId="9" hidden="1">{#N/A,#N/A,FALSE,"본사";#N/A,#N/A,FALSE,"영업";#N/A,#N/A,FALSE,"생산";#N/A,#N/A,FALSE,"정비";#N/A,#N/A,FALSE,"칠성계";#N/A,#N/A,FALSE,"파견";#N/A,#N/A,FALSE,"기타";#N/A,#N/A,FALSE,"총계"}</definedName>
    <definedName name="정율" localSheetId="8" hidden="1">{#N/A,#N/A,FALSE,"본사";#N/A,#N/A,FALSE,"영업";#N/A,#N/A,FALSE,"생산";#N/A,#N/A,FALSE,"정비";#N/A,#N/A,FALSE,"칠성계";#N/A,#N/A,FALSE,"파견";#N/A,#N/A,FALSE,"기타";#N/A,#N/A,FALSE,"총계"}</definedName>
    <definedName name="정율" hidden="1">{#N/A,#N/A,FALSE,"본사";#N/A,#N/A,FALSE,"영업";#N/A,#N/A,FALSE,"생산";#N/A,#N/A,FALSE,"정비";#N/A,#N/A,FALSE,"칠성계";#N/A,#N/A,FALSE,"파견";#N/A,#N/A,FALSE,"기타";#N/A,#N/A,FALSE,"총계"}</definedName>
    <definedName name="정율_1" localSheetId="9" hidden="1">{#N/A,#N/A,FALSE,"본사";#N/A,#N/A,FALSE,"영업";#N/A,#N/A,FALSE,"생산";#N/A,#N/A,FALSE,"정비";#N/A,#N/A,FALSE,"칠성계";#N/A,#N/A,FALSE,"파견";#N/A,#N/A,FALSE,"기타";#N/A,#N/A,FALSE,"총계"}</definedName>
    <definedName name="정율_1" localSheetId="8" hidden="1">{#N/A,#N/A,FALSE,"본사";#N/A,#N/A,FALSE,"영업";#N/A,#N/A,FALSE,"생산";#N/A,#N/A,FALSE,"정비";#N/A,#N/A,FALSE,"칠성계";#N/A,#N/A,FALSE,"파견";#N/A,#N/A,FALSE,"기타";#N/A,#N/A,FALSE,"총계"}</definedName>
    <definedName name="정율_1" hidden="1">{#N/A,#N/A,FALSE,"본사";#N/A,#N/A,FALSE,"영업";#N/A,#N/A,FALSE,"생산";#N/A,#N/A,FALSE,"정비";#N/A,#N/A,FALSE,"칠성계";#N/A,#N/A,FALSE,"파견";#N/A,#N/A,FALSE,"기타";#N/A,#N/A,FALSE,"총계"}</definedName>
    <definedName name="정율_2" localSheetId="9" hidden="1">{#N/A,#N/A,FALSE,"본사";#N/A,#N/A,FALSE,"영업";#N/A,#N/A,FALSE,"생산";#N/A,#N/A,FALSE,"정비";#N/A,#N/A,FALSE,"칠성계";#N/A,#N/A,FALSE,"파견";#N/A,#N/A,FALSE,"기타";#N/A,#N/A,FALSE,"총계"}</definedName>
    <definedName name="정율_2" localSheetId="8" hidden="1">{#N/A,#N/A,FALSE,"본사";#N/A,#N/A,FALSE,"영업";#N/A,#N/A,FALSE,"생산";#N/A,#N/A,FALSE,"정비";#N/A,#N/A,FALSE,"칠성계";#N/A,#N/A,FALSE,"파견";#N/A,#N/A,FALSE,"기타";#N/A,#N/A,FALSE,"총계"}</definedName>
    <definedName name="정율_2" hidden="1">{#N/A,#N/A,FALSE,"본사";#N/A,#N/A,FALSE,"영업";#N/A,#N/A,FALSE,"생산";#N/A,#N/A,FALSE,"정비";#N/A,#N/A,FALSE,"칠성계";#N/A,#N/A,FALSE,"파견";#N/A,#N/A,FALSE,"기타";#N/A,#N/A,FALSE,"총계"}</definedName>
    <definedName name="정율_3" localSheetId="9" hidden="1">{#N/A,#N/A,FALSE,"본사";#N/A,#N/A,FALSE,"영업";#N/A,#N/A,FALSE,"생산";#N/A,#N/A,FALSE,"정비";#N/A,#N/A,FALSE,"칠성계";#N/A,#N/A,FALSE,"파견";#N/A,#N/A,FALSE,"기타";#N/A,#N/A,FALSE,"총계"}</definedName>
    <definedName name="정율_3" localSheetId="8" hidden="1">{#N/A,#N/A,FALSE,"본사";#N/A,#N/A,FALSE,"영업";#N/A,#N/A,FALSE,"생산";#N/A,#N/A,FALSE,"정비";#N/A,#N/A,FALSE,"칠성계";#N/A,#N/A,FALSE,"파견";#N/A,#N/A,FALSE,"기타";#N/A,#N/A,FALSE,"총계"}</definedName>
    <definedName name="정율_3" hidden="1">{#N/A,#N/A,FALSE,"본사";#N/A,#N/A,FALSE,"영업";#N/A,#N/A,FALSE,"생산";#N/A,#N/A,FALSE,"정비";#N/A,#N/A,FALSE,"칠성계";#N/A,#N/A,FALSE,"파견";#N/A,#N/A,FALSE,"기타";#N/A,#N/A,FALSE,"총계"}</definedName>
    <definedName name="정율_4" localSheetId="9" hidden="1">{#N/A,#N/A,FALSE,"본사";#N/A,#N/A,FALSE,"영업";#N/A,#N/A,FALSE,"생산";#N/A,#N/A,FALSE,"정비";#N/A,#N/A,FALSE,"칠성계";#N/A,#N/A,FALSE,"파견";#N/A,#N/A,FALSE,"기타";#N/A,#N/A,FALSE,"총계"}</definedName>
    <definedName name="정율_4" localSheetId="8" hidden="1">{#N/A,#N/A,FALSE,"본사";#N/A,#N/A,FALSE,"영업";#N/A,#N/A,FALSE,"생산";#N/A,#N/A,FALSE,"정비";#N/A,#N/A,FALSE,"칠성계";#N/A,#N/A,FALSE,"파견";#N/A,#N/A,FALSE,"기타";#N/A,#N/A,FALSE,"총계"}</definedName>
    <definedName name="정율_4" hidden="1">{#N/A,#N/A,FALSE,"본사";#N/A,#N/A,FALSE,"영업";#N/A,#N/A,FALSE,"생산";#N/A,#N/A,FALSE,"정비";#N/A,#N/A,FALSE,"칠성계";#N/A,#N/A,FALSE,"파견";#N/A,#N/A,FALSE,"기타";#N/A,#N/A,FALSE,"총계"}</definedName>
    <definedName name="정율_5" localSheetId="9" hidden="1">{#N/A,#N/A,FALSE,"본사";#N/A,#N/A,FALSE,"영업";#N/A,#N/A,FALSE,"생산";#N/A,#N/A,FALSE,"정비";#N/A,#N/A,FALSE,"칠성계";#N/A,#N/A,FALSE,"파견";#N/A,#N/A,FALSE,"기타";#N/A,#N/A,FALSE,"총계"}</definedName>
    <definedName name="정율_5" localSheetId="8" hidden="1">{#N/A,#N/A,FALSE,"본사";#N/A,#N/A,FALSE,"영업";#N/A,#N/A,FALSE,"생산";#N/A,#N/A,FALSE,"정비";#N/A,#N/A,FALSE,"칠성계";#N/A,#N/A,FALSE,"파견";#N/A,#N/A,FALSE,"기타";#N/A,#N/A,FALSE,"총계"}</definedName>
    <definedName name="정율_5" hidden="1">{#N/A,#N/A,FALSE,"본사";#N/A,#N/A,FALSE,"영업";#N/A,#N/A,FALSE,"생산";#N/A,#N/A,FALSE,"정비";#N/A,#N/A,FALSE,"칠성계";#N/A,#N/A,FALSE,"파견";#N/A,#N/A,FALSE,"기타";#N/A,#N/A,FALSE,"총계"}</definedName>
    <definedName name="정율4정율5" localSheetId="9" hidden="1">{#N/A,#N/A,FALSE,"본사";#N/A,#N/A,FALSE,"영업";#N/A,#N/A,FALSE,"생산";#N/A,#N/A,FALSE,"정비";#N/A,#N/A,FALSE,"칠성계";#N/A,#N/A,FALSE,"파견";#N/A,#N/A,FALSE,"기타";#N/A,#N/A,FALSE,"총계"}</definedName>
    <definedName name="정율4정율5" localSheetId="8" hidden="1">{#N/A,#N/A,FALSE,"본사";#N/A,#N/A,FALSE,"영업";#N/A,#N/A,FALSE,"생산";#N/A,#N/A,FALSE,"정비";#N/A,#N/A,FALSE,"칠성계";#N/A,#N/A,FALSE,"파견";#N/A,#N/A,FALSE,"기타";#N/A,#N/A,FALSE,"총계"}</definedName>
    <definedName name="정율4정율5" hidden="1">{#N/A,#N/A,FALSE,"본사";#N/A,#N/A,FALSE,"영업";#N/A,#N/A,FALSE,"생산";#N/A,#N/A,FALSE,"정비";#N/A,#N/A,FALSE,"칠성계";#N/A,#N/A,FALSE,"파견";#N/A,#N/A,FALSE,"기타";#N/A,#N/A,FALSE,"총계"}</definedName>
    <definedName name="정율4정율5_1" localSheetId="9" hidden="1">{#N/A,#N/A,FALSE,"본사";#N/A,#N/A,FALSE,"영업";#N/A,#N/A,FALSE,"생산";#N/A,#N/A,FALSE,"정비";#N/A,#N/A,FALSE,"칠성계";#N/A,#N/A,FALSE,"파견";#N/A,#N/A,FALSE,"기타";#N/A,#N/A,FALSE,"총계"}</definedName>
    <definedName name="정율4정율5_1" localSheetId="8" hidden="1">{#N/A,#N/A,FALSE,"본사";#N/A,#N/A,FALSE,"영업";#N/A,#N/A,FALSE,"생산";#N/A,#N/A,FALSE,"정비";#N/A,#N/A,FALSE,"칠성계";#N/A,#N/A,FALSE,"파견";#N/A,#N/A,FALSE,"기타";#N/A,#N/A,FALSE,"총계"}</definedName>
    <definedName name="정율4정율5_1" hidden="1">{#N/A,#N/A,FALSE,"본사";#N/A,#N/A,FALSE,"영업";#N/A,#N/A,FALSE,"생산";#N/A,#N/A,FALSE,"정비";#N/A,#N/A,FALSE,"칠성계";#N/A,#N/A,FALSE,"파견";#N/A,#N/A,FALSE,"기타";#N/A,#N/A,FALSE,"총계"}</definedName>
    <definedName name="정율4정율5_2" localSheetId="9" hidden="1">{#N/A,#N/A,FALSE,"본사";#N/A,#N/A,FALSE,"영업";#N/A,#N/A,FALSE,"생산";#N/A,#N/A,FALSE,"정비";#N/A,#N/A,FALSE,"칠성계";#N/A,#N/A,FALSE,"파견";#N/A,#N/A,FALSE,"기타";#N/A,#N/A,FALSE,"총계"}</definedName>
    <definedName name="정율4정율5_2" localSheetId="8" hidden="1">{#N/A,#N/A,FALSE,"본사";#N/A,#N/A,FALSE,"영업";#N/A,#N/A,FALSE,"생산";#N/A,#N/A,FALSE,"정비";#N/A,#N/A,FALSE,"칠성계";#N/A,#N/A,FALSE,"파견";#N/A,#N/A,FALSE,"기타";#N/A,#N/A,FALSE,"총계"}</definedName>
    <definedName name="정율4정율5_2" hidden="1">{#N/A,#N/A,FALSE,"본사";#N/A,#N/A,FALSE,"영업";#N/A,#N/A,FALSE,"생산";#N/A,#N/A,FALSE,"정비";#N/A,#N/A,FALSE,"칠성계";#N/A,#N/A,FALSE,"파견";#N/A,#N/A,FALSE,"기타";#N/A,#N/A,FALSE,"총계"}</definedName>
    <definedName name="정율4정율5_3" localSheetId="9" hidden="1">{#N/A,#N/A,FALSE,"본사";#N/A,#N/A,FALSE,"영업";#N/A,#N/A,FALSE,"생산";#N/A,#N/A,FALSE,"정비";#N/A,#N/A,FALSE,"칠성계";#N/A,#N/A,FALSE,"파견";#N/A,#N/A,FALSE,"기타";#N/A,#N/A,FALSE,"총계"}</definedName>
    <definedName name="정율4정율5_3" localSheetId="8" hidden="1">{#N/A,#N/A,FALSE,"본사";#N/A,#N/A,FALSE,"영업";#N/A,#N/A,FALSE,"생산";#N/A,#N/A,FALSE,"정비";#N/A,#N/A,FALSE,"칠성계";#N/A,#N/A,FALSE,"파견";#N/A,#N/A,FALSE,"기타";#N/A,#N/A,FALSE,"총계"}</definedName>
    <definedName name="정율4정율5_3" hidden="1">{#N/A,#N/A,FALSE,"본사";#N/A,#N/A,FALSE,"영업";#N/A,#N/A,FALSE,"생산";#N/A,#N/A,FALSE,"정비";#N/A,#N/A,FALSE,"칠성계";#N/A,#N/A,FALSE,"파견";#N/A,#N/A,FALSE,"기타";#N/A,#N/A,FALSE,"총계"}</definedName>
    <definedName name="정율4정율5_4" localSheetId="9" hidden="1">{#N/A,#N/A,FALSE,"본사";#N/A,#N/A,FALSE,"영업";#N/A,#N/A,FALSE,"생산";#N/A,#N/A,FALSE,"정비";#N/A,#N/A,FALSE,"칠성계";#N/A,#N/A,FALSE,"파견";#N/A,#N/A,FALSE,"기타";#N/A,#N/A,FALSE,"총계"}</definedName>
    <definedName name="정율4정율5_4" localSheetId="8" hidden="1">{#N/A,#N/A,FALSE,"본사";#N/A,#N/A,FALSE,"영업";#N/A,#N/A,FALSE,"생산";#N/A,#N/A,FALSE,"정비";#N/A,#N/A,FALSE,"칠성계";#N/A,#N/A,FALSE,"파견";#N/A,#N/A,FALSE,"기타";#N/A,#N/A,FALSE,"총계"}</definedName>
    <definedName name="정율4정율5_4" hidden="1">{#N/A,#N/A,FALSE,"본사";#N/A,#N/A,FALSE,"영업";#N/A,#N/A,FALSE,"생산";#N/A,#N/A,FALSE,"정비";#N/A,#N/A,FALSE,"칠성계";#N/A,#N/A,FALSE,"파견";#N/A,#N/A,FALSE,"기타";#N/A,#N/A,FALSE,"총계"}</definedName>
    <definedName name="정율4정율5_5" localSheetId="9" hidden="1">{#N/A,#N/A,FALSE,"본사";#N/A,#N/A,FALSE,"영업";#N/A,#N/A,FALSE,"생산";#N/A,#N/A,FALSE,"정비";#N/A,#N/A,FALSE,"칠성계";#N/A,#N/A,FALSE,"파견";#N/A,#N/A,FALSE,"기타";#N/A,#N/A,FALSE,"총계"}</definedName>
    <definedName name="정율4정율5_5" localSheetId="8" hidden="1">{#N/A,#N/A,FALSE,"본사";#N/A,#N/A,FALSE,"영업";#N/A,#N/A,FALSE,"생산";#N/A,#N/A,FALSE,"정비";#N/A,#N/A,FALSE,"칠성계";#N/A,#N/A,FALSE,"파견";#N/A,#N/A,FALSE,"기타";#N/A,#N/A,FALSE,"총계"}</definedName>
    <definedName name="정율4정율5_5" hidden="1">{#N/A,#N/A,FALSE,"본사";#N/A,#N/A,FALSE,"영업";#N/A,#N/A,FALSE,"생산";#N/A,#N/A,FALSE,"정비";#N/A,#N/A,FALSE,"칠성계";#N/A,#N/A,FALSE,"파견";#N/A,#N/A,FALSE,"기타";#N/A,#N/A,FALSE,"총계"}</definedName>
    <definedName name="정인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인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인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인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인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인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인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인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인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인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인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인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인보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인보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인보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인보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인보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인보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인보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인보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인보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인보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인보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인보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종구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종구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종구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종구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종구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종구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종구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종구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종구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종구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종구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정종구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제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제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제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제1안" localSheetId="9" hidden="1">{#N/A,#N/A,TRUE,"매출진척-1";#N/A,#N/A,TRUE,"매출진척-2";#N/A,#N/A,TRUE,"제품실적";#N/A,#N/A,TRUE,"RAC";#N/A,#N/A,TRUE,"PAC ";#N/A,#N/A,TRUE,"재고현황";#N/A,#N/A,TRUE,"공지사항"}</definedName>
    <definedName name="제1안" localSheetId="8" hidden="1">{#N/A,#N/A,TRUE,"매출진척-1";#N/A,#N/A,TRUE,"매출진척-2";#N/A,#N/A,TRUE,"제품실적";#N/A,#N/A,TRUE,"RAC";#N/A,#N/A,TRUE,"PAC ";#N/A,#N/A,TRUE,"재고현황";#N/A,#N/A,TRUE,"공지사항"}</definedName>
    <definedName name="제1안" hidden="1">{#N/A,#N/A,TRUE,"매출진척-1";#N/A,#N/A,TRUE,"매출진척-2";#N/A,#N/A,TRUE,"제품실적";#N/A,#N/A,TRUE,"RAC";#N/A,#N/A,TRUE,"PAC ";#N/A,#N/A,TRUE,"재고현황";#N/A,#N/A,TRUE,"공지사항"}</definedName>
    <definedName name="제조" hidden="1">#REF!</definedName>
    <definedName name="제조분류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제조분류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제조분류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제조분류000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제조분류000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제조분류000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제조분류류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제조분류류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제조분류류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제조원가명세서" localSheetId="9" hidden="1">{#N/A,#N/A,FALSE,"BS";#N/A,#N/A,FALSE,"PL";#N/A,#N/A,FALSE,"처분";#N/A,#N/A,FALSE,"현금";#N/A,#N/A,FALSE,"매출";#N/A,#N/A,FALSE,"원가";#N/A,#N/A,FALSE,"경영"}</definedName>
    <definedName name="제조원가명세서" localSheetId="8" hidden="1">{#N/A,#N/A,FALSE,"BS";#N/A,#N/A,FALSE,"PL";#N/A,#N/A,FALSE,"처분";#N/A,#N/A,FALSE,"현금";#N/A,#N/A,FALSE,"매출";#N/A,#N/A,FALSE,"원가";#N/A,#N/A,FALSE,"경영"}</definedName>
    <definedName name="제조원가명세서" hidden="1">{#N/A,#N/A,FALSE,"BS";#N/A,#N/A,FALSE,"PL";#N/A,#N/A,FALSE,"처분";#N/A,#N/A,FALSE,"현금";#N/A,#N/A,FALSE,"매출";#N/A,#N/A,FALSE,"원가";#N/A,#N/A,FALSE,"경영"}</definedName>
    <definedName name="제출2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제출2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제출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제품" localSheetId="9" hidden="1">{#N/A,#N/A,FALSE,"9612"}</definedName>
    <definedName name="제품" localSheetId="8" hidden="1">{#N/A,#N/A,FALSE,"9612"}</definedName>
    <definedName name="제품" hidden="1">{#N/A,#N/A,FALSE,"9612"}</definedName>
    <definedName name="제품개밣푀의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제품개밣푀의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제품개밣푀의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제품수입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제품수입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제품수입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조정" hidden="1">#REF!</definedName>
    <definedName name="조정표지" localSheetId="9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조정표지" localSheetId="8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조정표지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조정후손익" localSheetId="9" hidden="1">{#N/A,#N/A,FALSE,"정공"}</definedName>
    <definedName name="조정후손익" localSheetId="8" hidden="1">{#N/A,#N/A,FALSE,"정공"}</definedName>
    <definedName name="조정후손익" hidden="1">{#N/A,#N/A,FALSE,"정공"}</definedName>
    <definedName name="조직3" localSheetId="9" hidden="1">{#N/A,#N/A,FALSE,"정공"}</definedName>
    <definedName name="조직3" localSheetId="8" hidden="1">{#N/A,#N/A,FALSE,"정공"}</definedName>
    <definedName name="조직3" hidden="1">{#N/A,#N/A,FALSE,"정공"}</definedName>
    <definedName name="조ㅓ아ㅣㅗ리ㅗ" localSheetId="9" hidden="1">{#N/A,#N/A,FALSE,"BS";#N/A,#N/A,FALSE,"PL";#N/A,#N/A,FALSE,"처분";#N/A,#N/A,FALSE,"현금";#N/A,#N/A,FALSE,"매출";#N/A,#N/A,FALSE,"원가";#N/A,#N/A,FALSE,"경영"}</definedName>
    <definedName name="조ㅓ아ㅣㅗ리ㅗ" localSheetId="8" hidden="1">{#N/A,#N/A,FALSE,"BS";#N/A,#N/A,FALSE,"PL";#N/A,#N/A,FALSE,"처분";#N/A,#N/A,FALSE,"현금";#N/A,#N/A,FALSE,"매출";#N/A,#N/A,FALSE,"원가";#N/A,#N/A,FALSE,"경영"}</definedName>
    <definedName name="조ㅓ아ㅣㅗ리ㅗ" hidden="1">{#N/A,#N/A,FALSE,"BS";#N/A,#N/A,FALSE,"PL";#N/A,#N/A,FALSE,"처분";#N/A,#N/A,FALSE,"현금";#N/A,#N/A,FALSE,"매출";#N/A,#N/A,FALSE,"원가";#N/A,#N/A,FALSE,"경영"}</definedName>
    <definedName name="종합2" localSheetId="9" hidden="1">{#N/A,#N/A,FALSE,"정공"}</definedName>
    <definedName name="종합2" localSheetId="8" hidden="1">{#N/A,#N/A,FALSE,"정공"}</definedName>
    <definedName name="종합2" hidden="1">{#N/A,#N/A,FALSE,"정공"}</definedName>
    <definedName name="종합미래2" localSheetId="9" hidden="1">{#N/A,#N/A,FALSE,"정공"}</definedName>
    <definedName name="종합미래2" localSheetId="8" hidden="1">{#N/A,#N/A,FALSE,"정공"}</definedName>
    <definedName name="종합미래2" hidden="1">{#N/A,#N/A,FALSE,"정공"}</definedName>
    <definedName name="종합어음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종합어음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종합어음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종합어음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종합어음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종합어음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종합어음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종합어음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종합어음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종합어음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종합어음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종합어음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주요업무2" localSheetId="9" hidden="1">{#N/A,#N/A,TRUE,"Y생산";#N/A,#N/A,TRUE,"Y판매";#N/A,#N/A,TRUE,"Y총물량";#N/A,#N/A,TRUE,"Y능력";#N/A,#N/A,TRUE,"YKD"}</definedName>
    <definedName name="주요업무2" localSheetId="8" hidden="1">{#N/A,#N/A,TRUE,"Y생산";#N/A,#N/A,TRUE,"Y판매";#N/A,#N/A,TRUE,"Y총물량";#N/A,#N/A,TRUE,"Y능력";#N/A,#N/A,TRUE,"YKD"}</definedName>
    <definedName name="주요업무2" hidden="1">{#N/A,#N/A,TRUE,"Y생산";#N/A,#N/A,TRUE,"Y판매";#N/A,#N/A,TRUE,"Y총물량";#N/A,#N/A,TRUE,"Y능력";#N/A,#N/A,TRUE,"YKD"}</definedName>
    <definedName name="주요업무3" localSheetId="9" hidden="1">{#N/A,#N/A,TRUE,"Y생산";#N/A,#N/A,TRUE,"Y판매";#N/A,#N/A,TRUE,"Y총물량";#N/A,#N/A,TRUE,"Y능력";#N/A,#N/A,TRUE,"YKD"}</definedName>
    <definedName name="주요업무3" localSheetId="8" hidden="1">{#N/A,#N/A,TRUE,"Y생산";#N/A,#N/A,TRUE,"Y판매";#N/A,#N/A,TRUE,"Y총물량";#N/A,#N/A,TRUE,"Y능력";#N/A,#N/A,TRUE,"YKD"}</definedName>
    <definedName name="주요업무3" hidden="1">{#N/A,#N/A,TRUE,"Y생산";#N/A,#N/A,TRUE,"Y판매";#N/A,#N/A,TRUE,"Y총물량";#N/A,#N/A,TRUE,"Y능력";#N/A,#N/A,TRUE,"YKD"}</definedName>
    <definedName name="주원수정사항" hidden="1">#REF!</definedName>
    <definedName name="준" localSheetId="9" hidden="1">{#N/A,#N/A,FALSE,"Aging Summary";#N/A,#N/A,FALSE,"Ratio Analysis";#N/A,#N/A,FALSE,"Test 120 Day Accts";#N/A,#N/A,FALSE,"Tickmarks"}</definedName>
    <definedName name="준" localSheetId="8" hidden="1">{#N/A,#N/A,FALSE,"Aging Summary";#N/A,#N/A,FALSE,"Ratio Analysis";#N/A,#N/A,FALSE,"Test 120 Day Accts";#N/A,#N/A,FALSE,"Tickmarks"}</definedName>
    <definedName name="준" hidden="1">{#N/A,#N/A,FALSE,"Aging Summary";#N/A,#N/A,FALSE,"Ratio Analysis";#N/A,#N/A,FALSE,"Test 120 Day Accts";#N/A,#N/A,FALSE,"Tickmarks"}</definedName>
    <definedName name="중간예납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중간예납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중간예납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중간예납신고납계산서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부2 공제감면";#N/A,#N/A,TRUE,"3(1) 부3 세액조정";#N/A,#N/A,TRUE,"3(1)부7 기업합리";#N/A,#N/A,TRUE,"3(3)호(갑) 원천납부";#N/A,#N/A,TRUE,"4호 특별부가";#N/A,#N/A,TRUE,"5호 농어촌";#N/A,#N/A,TRUE,"5호2 농감면(갑)";#N/A,#N/A,TRUE,"5호2 농감면(을)";#N/A,#N/A,TRUE,"6호 소득금액";#N/A,#N/A,TRUE,"6호 첨부(익)";#N/A,#N/A,TRUE,"6호 첨부(손)";#N/A,#N/A,TRUE,"6-1호 수입금액";#N/A,#N/A,TRUE,"6-2(7)호 해외투자";#N/A,#N/A,TRUE,"6-3호 퇴충";#N/A,#N/A,TRUE,"6-3(3)호 단퇴";#N/A,#N/A,TRUE,"6-3(4)호 대손";#N/A,#N/A,TRUE,"6-4호 접대(갑)";#N/A,#N/A,TRUE,"6-4호 접대(을)";#N/A,#N/A,TRUE,"감가총괄표";#N/A,#N/A,TRUE,"6-6(3)호 감가(정율)";#N/A,#N/A,TRUE,"6-6호(부표) 자본적지출";#N/A,#N/A,TRUE,"6-10호 재고자산";#N/A,#N/A,TRUE,"6-11호 세금과공과";#N/A,#N/A,TRUE,"6-12호 선급비용";#N/A,#N/A,TRUE,"6-13호 기부금";#N/A,#N/A,TRUE,"기부1";#N/A,#N/A,TRUE,"기부2";#N/A,#N/A,TRUE,"8호 기부금조정";#N/A,#N/A,TRUE,"9호 자본금(갑)";#N/A,#N/A,TRUE,"9호 자본금(을)";#N/A,#N/A,TRUE,"10(3)호 주요계정";#N/A,#N/A,TRUE,"10(3)호 부표";#N/A,#N/A,TRUE,"10(4)호 조정수입";#N/A,#N/A,TRUE,"14(1)호 갑 주식";#N/A,#N/A,TRUE,"59호 해외특수";#N/A,#N/A,TRUE,"요약 BS";#N/A,#N/A,TRUE,"요약 PL";#N/A,#N/A,TRUE,"요약RE";#N/A,#N/A,TRUE,"조8호 기술인력";#N/A,#N/A,TRUE,"국공채감면";#N/A,#N/A,TRUE,"전기수정";#N/A,#N/A,TRUE,"퇴충명세";#N/A,#N/A,TRUE,"적금모집권유비";#N/A,#N/A,TRUE,"해외투자현황";#N/A,#N/A,TRUE,"외화감면";#N/A,#N/A,TRUE,"offshore";#N/A,#N/A,TRUE,"대손상각등명세"}</definedName>
    <definedName name="중간예납신고납계산서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부2 공제감면";#N/A,#N/A,TRUE,"3(1) 부3 세액조정";#N/A,#N/A,TRUE,"3(1)부7 기업합리";#N/A,#N/A,TRUE,"3(3)호(갑) 원천납부";#N/A,#N/A,TRUE,"4호 특별부가";#N/A,#N/A,TRUE,"5호 농어촌";#N/A,#N/A,TRUE,"5호2 농감면(갑)";#N/A,#N/A,TRUE,"5호2 농감면(을)";#N/A,#N/A,TRUE,"6호 소득금액";#N/A,#N/A,TRUE,"6호 첨부(익)";#N/A,#N/A,TRUE,"6호 첨부(손)";#N/A,#N/A,TRUE,"6-1호 수입금액";#N/A,#N/A,TRUE,"6-2(7)호 해외투자";#N/A,#N/A,TRUE,"6-3호 퇴충";#N/A,#N/A,TRUE,"6-3(3)호 단퇴";#N/A,#N/A,TRUE,"6-3(4)호 대손";#N/A,#N/A,TRUE,"6-4호 접대(갑)";#N/A,#N/A,TRUE,"6-4호 접대(을)";#N/A,#N/A,TRUE,"감가총괄표";#N/A,#N/A,TRUE,"6-6(3)호 감가(정율)";#N/A,#N/A,TRUE,"6-6호(부표) 자본적지출";#N/A,#N/A,TRUE,"6-10호 재고자산";#N/A,#N/A,TRUE,"6-11호 세금과공과";#N/A,#N/A,TRUE,"6-12호 선급비용";#N/A,#N/A,TRUE,"6-13호 기부금";#N/A,#N/A,TRUE,"기부1";#N/A,#N/A,TRUE,"기부2";#N/A,#N/A,TRUE,"8호 기부금조정";#N/A,#N/A,TRUE,"9호 자본금(갑)";#N/A,#N/A,TRUE,"9호 자본금(을)";#N/A,#N/A,TRUE,"10(3)호 주요계정";#N/A,#N/A,TRUE,"10(3)호 부표";#N/A,#N/A,TRUE,"10(4)호 조정수입";#N/A,#N/A,TRUE,"14(1)호 갑 주식";#N/A,#N/A,TRUE,"59호 해외특수";#N/A,#N/A,TRUE,"요약 BS";#N/A,#N/A,TRUE,"요약 PL";#N/A,#N/A,TRUE,"요약RE";#N/A,#N/A,TRUE,"조8호 기술인력";#N/A,#N/A,TRUE,"국공채감면";#N/A,#N/A,TRUE,"전기수정";#N/A,#N/A,TRUE,"퇴충명세";#N/A,#N/A,TRUE,"적금모집권유비";#N/A,#N/A,TRUE,"해외투자현황";#N/A,#N/A,TRUE,"외화감면";#N/A,#N/A,TRUE,"offshore";#N/A,#N/A,TRUE,"대손상각등명세"}</definedName>
    <definedName name="중간예납신고납계산서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부2 공제감면";#N/A,#N/A,TRUE,"3(1) 부3 세액조정";#N/A,#N/A,TRUE,"3(1)부7 기업합리";#N/A,#N/A,TRUE,"3(3)호(갑) 원천납부";#N/A,#N/A,TRUE,"4호 특별부가";#N/A,#N/A,TRUE,"5호 농어촌";#N/A,#N/A,TRUE,"5호2 농감면(갑)";#N/A,#N/A,TRUE,"5호2 농감면(을)";#N/A,#N/A,TRUE,"6호 소득금액";#N/A,#N/A,TRUE,"6호 첨부(익)";#N/A,#N/A,TRUE,"6호 첨부(손)";#N/A,#N/A,TRUE,"6-1호 수입금액";#N/A,#N/A,TRUE,"6-2(7)호 해외투자";#N/A,#N/A,TRUE,"6-3호 퇴충";#N/A,#N/A,TRUE,"6-3(3)호 단퇴";#N/A,#N/A,TRUE,"6-3(4)호 대손";#N/A,#N/A,TRUE,"6-4호 접대(갑)";#N/A,#N/A,TRUE,"6-4호 접대(을)";#N/A,#N/A,TRUE,"감가총괄표";#N/A,#N/A,TRUE,"6-6(3)호 감가(정율)";#N/A,#N/A,TRUE,"6-6호(부표) 자본적지출";#N/A,#N/A,TRUE,"6-10호 재고자산";#N/A,#N/A,TRUE,"6-11호 세금과공과";#N/A,#N/A,TRUE,"6-12호 선급비용";#N/A,#N/A,TRUE,"6-13호 기부금";#N/A,#N/A,TRUE,"기부1";#N/A,#N/A,TRUE,"기부2";#N/A,#N/A,TRUE,"8호 기부금조정";#N/A,#N/A,TRUE,"9호 자본금(갑)";#N/A,#N/A,TRUE,"9호 자본금(을)";#N/A,#N/A,TRUE,"10(3)호 주요계정";#N/A,#N/A,TRUE,"10(3)호 부표";#N/A,#N/A,TRUE,"10(4)호 조정수입";#N/A,#N/A,TRUE,"14(1)호 갑 주식";#N/A,#N/A,TRUE,"59호 해외특수";#N/A,#N/A,TRUE,"요약 BS";#N/A,#N/A,TRUE,"요약 PL";#N/A,#N/A,TRUE,"요약RE";#N/A,#N/A,TRUE,"조8호 기술인력";#N/A,#N/A,TRUE,"국공채감면";#N/A,#N/A,TRUE,"전기수정";#N/A,#N/A,TRUE,"퇴충명세";#N/A,#N/A,TRUE,"적금모집권유비";#N/A,#N/A,TRUE,"해외투자현황";#N/A,#N/A,TRUE,"외화감면";#N/A,#N/A,TRUE,"offshore";#N/A,#N/A,TRUE,"대손상각등명세"}</definedName>
    <definedName name="중간예납신고납부계산서" localSheetId="9" hidden="1">{#N/A,#N/A,FALSE,"1호 과표세액";#N/A,#N/A,FALSE,"2호 서식";#N/A,#N/A,FALSE,"2호부표 최저한세";#N/A,#N/A,FALSE,"5호 농어촌";#N/A,#N/A,FALSE,"6호 소득금액";#N/A,#N/A,FALSE,"6호 첨부(익)";#N/A,#N/A,FALSE,"6호 첨부(손)";#N/A,#N/A,FALSE,"6-1호 수입금액";#N/A,#N/A,FALSE,"6-2(7)호 해외투자";#N/A,#N/A,FALSE,"6-3호 퇴충";#N/A,#N/A,FALSE,"6-3(3)호 단퇴";#N/A,#N/A,FALSE,"6-3(4)호 대손";#N/A,#N/A,FALSE,"6-4호 접대(갑)";#N/A,#N/A,FALSE,"6-4호 접대(을)";#N/A,#N/A,FALSE,"9호 자본금(갑)";#N/A,#N/A,FALSE,"9호 자본금(을)";#N/A,#N/A,FALSE,"조8호 기술인력";#N/A,#N/A,FALSE,"국공채감면";#N/A,#N/A,FALSE,"전기수정";#N/A,#N/A,FALSE,"퇴충명세";#N/A,#N/A,FALSE,"적금모집권유비";#N/A,#N/A,FALSE,"해외투자현황";#N/A,#N/A,FALSE,"외화감면";#N/A,#N/A,FALSE,"대손상각등명세"}</definedName>
    <definedName name="중간예납신고납부계산서" localSheetId="8" hidden="1">{#N/A,#N/A,FALSE,"1호 과표세액";#N/A,#N/A,FALSE,"2호 서식";#N/A,#N/A,FALSE,"2호부표 최저한세";#N/A,#N/A,FALSE,"5호 농어촌";#N/A,#N/A,FALSE,"6호 소득금액";#N/A,#N/A,FALSE,"6호 첨부(익)";#N/A,#N/A,FALSE,"6호 첨부(손)";#N/A,#N/A,FALSE,"6-1호 수입금액";#N/A,#N/A,FALSE,"6-2(7)호 해외투자";#N/A,#N/A,FALSE,"6-3호 퇴충";#N/A,#N/A,FALSE,"6-3(3)호 단퇴";#N/A,#N/A,FALSE,"6-3(4)호 대손";#N/A,#N/A,FALSE,"6-4호 접대(갑)";#N/A,#N/A,FALSE,"6-4호 접대(을)";#N/A,#N/A,FALSE,"9호 자본금(갑)";#N/A,#N/A,FALSE,"9호 자본금(을)";#N/A,#N/A,FALSE,"조8호 기술인력";#N/A,#N/A,FALSE,"국공채감면";#N/A,#N/A,FALSE,"전기수정";#N/A,#N/A,FALSE,"퇴충명세";#N/A,#N/A,FALSE,"적금모집권유비";#N/A,#N/A,FALSE,"해외투자현황";#N/A,#N/A,FALSE,"외화감면";#N/A,#N/A,FALSE,"대손상각등명세"}</definedName>
    <definedName name="중간예납신고납부계산서" hidden="1">{#N/A,#N/A,FALSE,"1호 과표세액";#N/A,#N/A,FALSE,"2호 서식";#N/A,#N/A,FALSE,"2호부표 최저한세";#N/A,#N/A,FALSE,"5호 농어촌";#N/A,#N/A,FALSE,"6호 소득금액";#N/A,#N/A,FALSE,"6호 첨부(익)";#N/A,#N/A,FALSE,"6호 첨부(손)";#N/A,#N/A,FALSE,"6-1호 수입금액";#N/A,#N/A,FALSE,"6-2(7)호 해외투자";#N/A,#N/A,FALSE,"6-3호 퇴충";#N/A,#N/A,FALSE,"6-3(3)호 단퇴";#N/A,#N/A,FALSE,"6-3(4)호 대손";#N/A,#N/A,FALSE,"6-4호 접대(갑)";#N/A,#N/A,FALSE,"6-4호 접대(을)";#N/A,#N/A,FALSE,"9호 자본금(갑)";#N/A,#N/A,FALSE,"9호 자본금(을)";#N/A,#N/A,FALSE,"조8호 기술인력";#N/A,#N/A,FALSE,"국공채감면";#N/A,#N/A,FALSE,"전기수정";#N/A,#N/A,FALSE,"퇴충명세";#N/A,#N/A,FALSE,"적금모집권유비";#N/A,#N/A,FALSE,"해외투자현황";#N/A,#N/A,FALSE,"외화감면";#N/A,#N/A,FALSE,"대손상각등명세"}</definedName>
    <definedName name="중간요약" localSheetId="9" hidden="1">{#N/A,#N/A,FALSE,"BS";#N/A,#N/A,FALSE,"PL";#N/A,#N/A,FALSE,"처분";#N/A,#N/A,FALSE,"현금";#N/A,#N/A,FALSE,"매출";#N/A,#N/A,FALSE,"원가";#N/A,#N/A,FALSE,"경영"}</definedName>
    <definedName name="중간요약" localSheetId="8" hidden="1">{#N/A,#N/A,FALSE,"BS";#N/A,#N/A,FALSE,"PL";#N/A,#N/A,FALSE,"처분";#N/A,#N/A,FALSE,"현금";#N/A,#N/A,FALSE,"매출";#N/A,#N/A,FALSE,"원가";#N/A,#N/A,FALSE,"경영"}</definedName>
    <definedName name="중간요약" hidden="1">{#N/A,#N/A,FALSE,"BS";#N/A,#N/A,FALSE,"PL";#N/A,#N/A,FALSE,"처분";#N/A,#N/A,FALSE,"현금";#N/A,#N/A,FALSE,"매출";#N/A,#N/A,FALSE,"원가";#N/A,#N/A,FALSE,"경영"}</definedName>
    <definedName name="중간요약_1" localSheetId="9" hidden="1">{#N/A,#N/A,FALSE,"BS";#N/A,#N/A,FALSE,"PL";#N/A,#N/A,FALSE,"처분";#N/A,#N/A,FALSE,"현금";#N/A,#N/A,FALSE,"매출";#N/A,#N/A,FALSE,"원가";#N/A,#N/A,FALSE,"경영"}</definedName>
    <definedName name="중간요약_1" localSheetId="8" hidden="1">{#N/A,#N/A,FALSE,"BS";#N/A,#N/A,FALSE,"PL";#N/A,#N/A,FALSE,"처분";#N/A,#N/A,FALSE,"현금";#N/A,#N/A,FALSE,"매출";#N/A,#N/A,FALSE,"원가";#N/A,#N/A,FALSE,"경영"}</definedName>
    <definedName name="중간요약_1" hidden="1">{#N/A,#N/A,FALSE,"BS";#N/A,#N/A,FALSE,"PL";#N/A,#N/A,FALSE,"처분";#N/A,#N/A,FALSE,"현금";#N/A,#N/A,FALSE,"매출";#N/A,#N/A,FALSE,"원가";#N/A,#N/A,FALSE,"경영"}</definedName>
    <definedName name="중간요약_2" localSheetId="9" hidden="1">{#N/A,#N/A,FALSE,"BS";#N/A,#N/A,FALSE,"PL";#N/A,#N/A,FALSE,"처분";#N/A,#N/A,FALSE,"현금";#N/A,#N/A,FALSE,"매출";#N/A,#N/A,FALSE,"원가";#N/A,#N/A,FALSE,"경영"}</definedName>
    <definedName name="중간요약_2" localSheetId="8" hidden="1">{#N/A,#N/A,FALSE,"BS";#N/A,#N/A,FALSE,"PL";#N/A,#N/A,FALSE,"처분";#N/A,#N/A,FALSE,"현금";#N/A,#N/A,FALSE,"매출";#N/A,#N/A,FALSE,"원가";#N/A,#N/A,FALSE,"경영"}</definedName>
    <definedName name="중간요약_2" hidden="1">{#N/A,#N/A,FALSE,"BS";#N/A,#N/A,FALSE,"PL";#N/A,#N/A,FALSE,"처분";#N/A,#N/A,FALSE,"현금";#N/A,#N/A,FALSE,"매출";#N/A,#N/A,FALSE,"원가";#N/A,#N/A,FALSE,"경영"}</definedName>
    <definedName name="중간요약_3" localSheetId="9" hidden="1">{#N/A,#N/A,FALSE,"BS";#N/A,#N/A,FALSE,"PL";#N/A,#N/A,FALSE,"처분";#N/A,#N/A,FALSE,"현금";#N/A,#N/A,FALSE,"매출";#N/A,#N/A,FALSE,"원가";#N/A,#N/A,FALSE,"경영"}</definedName>
    <definedName name="중간요약_3" localSheetId="8" hidden="1">{#N/A,#N/A,FALSE,"BS";#N/A,#N/A,FALSE,"PL";#N/A,#N/A,FALSE,"처분";#N/A,#N/A,FALSE,"현금";#N/A,#N/A,FALSE,"매출";#N/A,#N/A,FALSE,"원가";#N/A,#N/A,FALSE,"경영"}</definedName>
    <definedName name="중간요약_3" hidden="1">{#N/A,#N/A,FALSE,"BS";#N/A,#N/A,FALSE,"PL";#N/A,#N/A,FALSE,"처분";#N/A,#N/A,FALSE,"현금";#N/A,#N/A,FALSE,"매출";#N/A,#N/A,FALSE,"원가";#N/A,#N/A,FALSE,"경영"}</definedName>
    <definedName name="중국경쟁력" localSheetId="9" hidden="1">{#N/A,#N/A,TRUE,"표지";#N/A,#N/A,TRUE,"1-2.";#N/A,#N/A,TRUE,"1-4.";#N/A,#N/A,TRUE,"1-4~7";#N/A,#N/A,TRUE,"1-8~10";#N/A,#N/A,TRUE,"1-12,13";#N/A,#N/A,TRUE,"1-13A";#N/A,#N/A,TRUE,"1-14";#N/A,#N/A,TRUE,"1-15~16";#N/A,#N/A,TRUE,"1-15";#N/A,#N/A,TRUE,"1-15A";#N/A,#N/A,TRUE,"1-16B";#N/A,#N/A,TRUE,"1-17~19";#N/A,#N/A,TRUE,"1-22";#N/A,#N/A,TRUE,"1-23";#N/A,#N/A,TRUE,"1-24";#N/A,#N/A,TRUE,"1-25";#N/A,#N/A,TRUE,"1-26";#N/A,#N/A,TRUE,"1-27";#N/A,#N/A,TRUE,"1-27A";#N/A,#N/A,TRUE,"1-27B";#N/A,#N/A,TRUE,"1-27C";#N/A,#N/A,TRUE,"1-27D";#N/A,#N/A,TRUE,"1-27E";#N/A,#N/A,TRUE,"1-27F";#N/A,#N/A,TRUE,"1-27G"}</definedName>
    <definedName name="중국경쟁력" localSheetId="8" hidden="1">{#N/A,#N/A,TRUE,"표지";#N/A,#N/A,TRUE,"1-2.";#N/A,#N/A,TRUE,"1-4.";#N/A,#N/A,TRUE,"1-4~7";#N/A,#N/A,TRUE,"1-8~10";#N/A,#N/A,TRUE,"1-12,13";#N/A,#N/A,TRUE,"1-13A";#N/A,#N/A,TRUE,"1-14";#N/A,#N/A,TRUE,"1-15~16";#N/A,#N/A,TRUE,"1-15";#N/A,#N/A,TRUE,"1-15A";#N/A,#N/A,TRUE,"1-16B";#N/A,#N/A,TRUE,"1-17~19";#N/A,#N/A,TRUE,"1-22";#N/A,#N/A,TRUE,"1-23";#N/A,#N/A,TRUE,"1-24";#N/A,#N/A,TRUE,"1-25";#N/A,#N/A,TRUE,"1-26";#N/A,#N/A,TRUE,"1-27";#N/A,#N/A,TRUE,"1-27A";#N/A,#N/A,TRUE,"1-27B";#N/A,#N/A,TRUE,"1-27C";#N/A,#N/A,TRUE,"1-27D";#N/A,#N/A,TRUE,"1-27E";#N/A,#N/A,TRUE,"1-27F";#N/A,#N/A,TRUE,"1-27G"}</definedName>
    <definedName name="중국경쟁력" hidden="1">{#N/A,#N/A,TRUE,"표지";#N/A,#N/A,TRUE,"1-2.";#N/A,#N/A,TRUE,"1-4.";#N/A,#N/A,TRUE,"1-4~7";#N/A,#N/A,TRUE,"1-8~10";#N/A,#N/A,TRUE,"1-12,13";#N/A,#N/A,TRUE,"1-13A";#N/A,#N/A,TRUE,"1-14";#N/A,#N/A,TRUE,"1-15~16";#N/A,#N/A,TRUE,"1-15";#N/A,#N/A,TRUE,"1-15A";#N/A,#N/A,TRUE,"1-16B";#N/A,#N/A,TRUE,"1-17~19";#N/A,#N/A,TRUE,"1-22";#N/A,#N/A,TRUE,"1-23";#N/A,#N/A,TRUE,"1-24";#N/A,#N/A,TRUE,"1-25";#N/A,#N/A,TRUE,"1-26";#N/A,#N/A,TRUE,"1-27";#N/A,#N/A,TRUE,"1-27A";#N/A,#N/A,TRUE,"1-27B";#N/A,#N/A,TRUE,"1-27C";#N/A,#N/A,TRUE,"1-27D";#N/A,#N/A,TRUE,"1-27E";#N/A,#N/A,TRUE,"1-27F";#N/A,#N/A,TRUE,"1-27G"}</definedName>
    <definedName name="중국투자" localSheetId="9" hidden="1">{#N/A,#N/A,TRUE,"인력운용계획"}</definedName>
    <definedName name="중국투자" localSheetId="8" hidden="1">{#N/A,#N/A,TRUE,"인력운용계획"}</definedName>
    <definedName name="중국투자" hidden="1">{#N/A,#N/A,TRUE,"인력운용계획"}</definedName>
    <definedName name="중국투자1" localSheetId="9" hidden="1">{#N/A,#N/A,TRUE,"인력운용계획"}</definedName>
    <definedName name="중국투자1" localSheetId="8" hidden="1">{#N/A,#N/A,TRUE,"인력운용계획"}</definedName>
    <definedName name="중국투자1" hidden="1">{#N/A,#N/A,TRUE,"인력운용계획"}</definedName>
    <definedName name="중국투자2" localSheetId="9" hidden="1">{#N/A,#N/A,TRUE,"인력운용계획"}</definedName>
    <definedName name="중국투자2" localSheetId="8" hidden="1">{#N/A,#N/A,TRUE,"인력운용계획"}</definedName>
    <definedName name="중국투자2" hidden="1">{#N/A,#N/A,TRUE,"인력운용계획"}</definedName>
    <definedName name="중국투자3" localSheetId="9" hidden="1">{#N/A,#N/A,TRUE,"인력운용계획"}</definedName>
    <definedName name="중국투자3" localSheetId="8" hidden="1">{#N/A,#N/A,TRUE,"인력운용계획"}</definedName>
    <definedName name="중국투자3" hidden="1">{#N/A,#N/A,TRUE,"인력운용계획"}</definedName>
    <definedName name="중국투자4" localSheetId="9" hidden="1">{#N/A,#N/A,TRUE,"인력운용계획"}</definedName>
    <definedName name="중국투자4" localSheetId="8" hidden="1">{#N/A,#N/A,TRUE,"인력운용계획"}</definedName>
    <definedName name="중국투자4" hidden="1">{#N/A,#N/A,TRUE,"인력운용계획"}</definedName>
    <definedName name="중기" localSheetId="9" hidden="1">{#N/A,#N/A,FALSE,"정공"}</definedName>
    <definedName name="중기" localSheetId="8" hidden="1">{#N/A,#N/A,FALSE,"정공"}</definedName>
    <definedName name="중기" hidden="1">{#N/A,#N/A,FALSE,"정공"}</definedName>
    <definedName name="지급어음명세서3" localSheetId="9" hidden="1">{#N/A,#N/A,FALSE,"정공"}</definedName>
    <definedName name="지급어음명세서3" localSheetId="8" hidden="1">{#N/A,#N/A,FALSE,"정공"}</definedName>
    <definedName name="지급어음명세서3" hidden="1">{#N/A,#N/A,FALSE,"정공"}</definedName>
    <definedName name="지분법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지분법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지분법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支払" localSheetId="9" hidden="1">{"'買掛金'!$J$6"}</definedName>
    <definedName name="支払" localSheetId="8" hidden="1">{"'買掛金'!$J$6"}</definedName>
    <definedName name="支払" hidden="1">{"'買掛金'!$J$6"}</definedName>
    <definedName name="支払手形" localSheetId="9" hidden="1">{"'買掛金'!$J$6"}</definedName>
    <definedName name="支払手形" localSheetId="8" hidden="1">{"'買掛金'!$J$6"}</definedName>
    <definedName name="支払手形" hidden="1">{"'買掛金'!$J$6"}</definedName>
    <definedName name="직급별초입비교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직급별초입비교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직급별초입비교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직급별초입비교_1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직급별초입비교_1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직급별초입비교_1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직급별초입비교_2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직급별초입비교_2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직급별초입비교_2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직급별초입비교_3" localSheetId="9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직급별초입비교_3" localSheetId="8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직급별초입비교_3" hidden="1">{#N/A,#N/A,FALSE,"관섬";#N/A,#N/A,FALSE,"목차";#N/A,#N/A,FALSE,"실행목표";#N/A,#N/A,FALSE,"팀별손익";#N/A,#N/A,FALSE,"월별손익";#N/A,#N/A,FALSE,"제품별손익";#N/A,#N/A,FALSE,"년간판매";#N/A,#N/A,FALSE,"관매출";#N/A,#N/A,FALSE,"관섬 단가";#N/A,#N/A,FALSE,"인원운용";#N/A,#N/A,FALSE,"판매비";#N/A,#N/A,FALSE,"팀별관리비";#N/A,#N/A,FALSE,"월별관리비";#N/A,#N/A,FALSE,"월별손익 (2)";#N/A,#N/A,FALSE,"재고 (2)";#N/A,#N/A,FALSE,"판매비 (2)";#N/A,#N/A,FALSE,"월별관리비 (2)";#N/A,#N/A,FALSE,"월별손익 (3)";#N/A,#N/A,FALSE,"관섬 매출";#N/A,#N/A,FALSE,"재고수불";#N/A,#N/A,FALSE,"판매비 (3)";#N/A,#N/A,FALSE,"월별관리비 (3)";#N/A,#N/A,FALSE,"인천원가";#N/A,#N/A,FALSE,"총원가";#N/A,#N/A,FALSE,"제조원가";#N/A,#N/A,FALSE,"기타비용";#N/A,#N/A,FALSE,"원료";#N/A,#N/A,FALSE,"연료";#N/A,#N/A,FALSE,"인천"}</definedName>
    <definedName name="진빠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빠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빠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빠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빠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빠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빠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빠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빠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빠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빠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빠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연습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연습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연습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연습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연습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연습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연습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연습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연습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연습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연습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연습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원가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원가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원가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원가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원가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원가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원가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원가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원가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원가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원가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원가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현금작성조서" localSheetId="9" hidden="1">{#N/A,#N/A,FALSE,"BS";#N/A,#N/A,FALSE,"PL";#N/A,#N/A,FALSE,"처분";#N/A,#N/A,FALSE,"현금";#N/A,#N/A,FALSE,"매출";#N/A,#N/A,FALSE,"원가";#N/A,#N/A,FALSE,"경영"}</definedName>
    <definedName name="진짜현금작성조서" localSheetId="8" hidden="1">{#N/A,#N/A,FALSE,"BS";#N/A,#N/A,FALSE,"PL";#N/A,#N/A,FALSE,"처분";#N/A,#N/A,FALSE,"현금";#N/A,#N/A,FALSE,"매출";#N/A,#N/A,FALSE,"원가";#N/A,#N/A,FALSE,"경영"}</definedName>
    <definedName name="진짜현금작성조서" hidden="1">{#N/A,#N/A,FALSE,"BS";#N/A,#N/A,FALSE,"PL";#N/A,#N/A,FALSE,"처분";#N/A,#N/A,FALSE,"현금";#N/A,#N/A,FALSE,"매출";#N/A,#N/A,FALSE,"원가";#N/A,#N/A,FALSE,"경영"}</definedName>
    <definedName name="집기1" localSheetId="9" hidden="1">{#N/A,#N/A,FALSE,"9612"}</definedName>
    <definedName name="집기1" localSheetId="8" hidden="1">{#N/A,#N/A,FALSE,"9612"}</definedName>
    <definedName name="집기1" hidden="1">{#N/A,#N/A,FALSE,"9612"}</definedName>
    <definedName name="ㅊ" localSheetId="9" hidden="1">{#N/A,#N/A,FALSE,"Aging Summary";#N/A,#N/A,FALSE,"Ratio Analysis";#N/A,#N/A,FALSE,"Test 120 Day Accts";#N/A,#N/A,FALSE,"Tickmarks"}</definedName>
    <definedName name="ㅊ" localSheetId="8" hidden="1">{#N/A,#N/A,FALSE,"Aging Summary";#N/A,#N/A,FALSE,"Ratio Analysis";#N/A,#N/A,FALSE,"Test 120 Day Accts";#N/A,#N/A,FALSE,"Tickmarks"}</definedName>
    <definedName name="ㅊ" hidden="1">{#N/A,#N/A,FALSE,"Aging Summary";#N/A,#N/A,FALSE,"Ratio Analysis";#N/A,#N/A,FALSE,"Test 120 Day Accts";#N/A,#N/A,FALSE,"Tickmarks"}</definedName>
    <definedName name="ㅊ메ㅔ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ㅊ메ㅔ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ㅊ메ㅔ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차" localSheetId="9" hidden="1">{0,0,0,0;0,0,0,0;0,0,0,0;0,0,0,0;0,0,0,0;0,0,0,0;#N/A,#N/A,FALSE,0;#N/A,#N/A,FALSE,0;#N/A,#N/A,FALSE,0;#N/A,#N/A,FALSE,0}</definedName>
    <definedName name="차" localSheetId="8" hidden="1">{0,0,0,0;0,0,0,0;0,0,0,0;0,0,0,0;0,0,0,0;0,0,0,0;#N/A,#N/A,FALSE,0;#N/A,#N/A,FALSE,0;#N/A,#N/A,FALSE,0;#N/A,#N/A,FALSE,0}</definedName>
    <definedName name="차" hidden="1">{0,0,0,0;0,0,0,0;0,0,0,0;0,0,0,0;0,0,0,0;0,0,0,0;#N/A,#N/A,FALSE,0;#N/A,#N/A,FALSE,0;#N/A,#N/A,FALSE,0;#N/A,#N/A,FALSE,0}</definedName>
    <definedName name="차_1" localSheetId="9" hidden="1">{0,0,0,0;0,0,0,0;0,0,0,0;0,0,0,0;0,0,0,0;0,0,0,0;#N/A,#N/A,FALSE,0;#N/A,#N/A,FALSE,0;#N/A,#N/A,FALSE,0;#N/A,#N/A,FALSE,0}</definedName>
    <definedName name="차_1" localSheetId="8" hidden="1">{0,0,0,0;0,0,0,0;0,0,0,0;0,0,0,0;0,0,0,0;0,0,0,0;#N/A,#N/A,FALSE,0;#N/A,#N/A,FALSE,0;#N/A,#N/A,FALSE,0;#N/A,#N/A,FALSE,0}</definedName>
    <definedName name="차_1" hidden="1">{0,0,0,0;0,0,0,0;0,0,0,0;0,0,0,0;0,0,0,0;0,0,0,0;#N/A,#N/A,FALSE,0;#N/A,#N/A,FALSE,0;#N/A,#N/A,FALSE,0;#N/A,#N/A,FALSE,0}</definedName>
    <definedName name="차_2" localSheetId="9" hidden="1">{0,0,0,0;0,0,0,0;0,0,0,0;0,0,0,0;0,0,0,0;0,0,0,0;#N/A,#N/A,FALSE,0;#N/A,#N/A,FALSE,0;#N/A,#N/A,FALSE,0;#N/A,#N/A,FALSE,0}</definedName>
    <definedName name="차_2" localSheetId="8" hidden="1">{0,0,0,0;0,0,0,0;0,0,0,0;0,0,0,0;0,0,0,0;0,0,0,0;#N/A,#N/A,FALSE,0;#N/A,#N/A,FALSE,0;#N/A,#N/A,FALSE,0;#N/A,#N/A,FALSE,0}</definedName>
    <definedName name="차_2" hidden="1">{0,0,0,0;0,0,0,0;0,0,0,0;0,0,0,0;0,0,0,0;0,0,0,0;#N/A,#N/A,FALSE,0;#N/A,#N/A,FALSE,0;#N/A,#N/A,FALSE,0;#N/A,#N/A,FALSE,0}</definedName>
    <definedName name="차_3" localSheetId="9" hidden="1">{0,0,0,0;0,0,0,0;0,0,0,0;0,0,0,0;0,0,0,0;0,0,0,0;#N/A,#N/A,FALSE,0;#N/A,#N/A,FALSE,0;#N/A,#N/A,FALSE,0;#N/A,#N/A,FALSE,0}</definedName>
    <definedName name="차_3" localSheetId="8" hidden="1">{0,0,0,0;0,0,0,0;0,0,0,0;0,0,0,0;0,0,0,0;0,0,0,0;#N/A,#N/A,FALSE,0;#N/A,#N/A,FALSE,0;#N/A,#N/A,FALSE,0;#N/A,#N/A,FALSE,0}</definedName>
    <definedName name="차_3" hidden="1">{0,0,0,0;0,0,0,0;0,0,0,0;0,0,0,0;0,0,0,0;0,0,0,0;#N/A,#N/A,FALSE,0;#N/A,#N/A,FALSE,0;#N/A,#N/A,FALSE,0;#N/A,#N/A,FALSE,0}</definedName>
    <definedName name="차_4" localSheetId="9" hidden="1">{0,0,0,0;0,0,0,0;0,0,0,0;0,0,0,0;0,0,0,0;0,0,0,0;#N/A,#N/A,FALSE,0;#N/A,#N/A,FALSE,0;#N/A,#N/A,FALSE,0;#N/A,#N/A,FALSE,0}</definedName>
    <definedName name="차_4" localSheetId="8" hidden="1">{0,0,0,0;0,0,0,0;0,0,0,0;0,0,0,0;0,0,0,0;0,0,0,0;#N/A,#N/A,FALSE,0;#N/A,#N/A,FALSE,0;#N/A,#N/A,FALSE,0;#N/A,#N/A,FALSE,0}</definedName>
    <definedName name="차_4" hidden="1">{0,0,0,0;0,0,0,0;0,0,0,0;0,0,0,0;0,0,0,0;0,0,0,0;#N/A,#N/A,FALSE,0;#N/A,#N/A,FALSE,0;#N/A,#N/A,FALSE,0;#N/A,#N/A,FALSE,0}</definedName>
    <definedName name="차_5" localSheetId="9" hidden="1">{0,0,0,0;0,0,0,0;0,0,0,0;0,0,0,0;0,0,0,0;0,0,0,0;#N/A,#N/A,FALSE,0;#N/A,#N/A,FALSE,0;#N/A,#N/A,FALSE,0;#N/A,#N/A,FALSE,0}</definedName>
    <definedName name="차_5" localSheetId="8" hidden="1">{0,0,0,0;0,0,0,0;0,0,0,0;0,0,0,0;0,0,0,0;0,0,0,0;#N/A,#N/A,FALSE,0;#N/A,#N/A,FALSE,0;#N/A,#N/A,FALSE,0;#N/A,#N/A,FALSE,0}</definedName>
    <definedName name="차_5" hidden="1">{0,0,0,0;0,0,0,0;0,0,0,0;0,0,0,0;0,0,0,0;0,0,0,0;#N/A,#N/A,FALSE,0;#N/A,#N/A,FALSE,0;#N/A,#N/A,FALSE,0;#N/A,#N/A,FALSE,0}</definedName>
    <definedName name="차량" hidden="1">#REF!</definedName>
    <definedName name="차량운반구" localSheetId="9" hidden="1">{"'손익현황'!$A$1:$J$29"}</definedName>
    <definedName name="차량운반구" localSheetId="8" hidden="1">{"'손익현황'!$A$1:$J$29"}</definedName>
    <definedName name="차량운반구" hidden="1">{"'손익현황'!$A$1:$J$29"}</definedName>
    <definedName name="차량운반구_1" localSheetId="9" hidden="1">{"'손익현황'!$A$1:$J$29"}</definedName>
    <definedName name="차량운반구_1" localSheetId="8" hidden="1">{"'손익현황'!$A$1:$J$29"}</definedName>
    <definedName name="차량운반구_1" hidden="1">{"'손익현황'!$A$1:$J$29"}</definedName>
    <definedName name="차량운반구_2" localSheetId="9" hidden="1">{"'손익현황'!$A$1:$J$29"}</definedName>
    <definedName name="차량운반구_2" localSheetId="8" hidden="1">{"'손익현황'!$A$1:$J$29"}</definedName>
    <definedName name="차량운반구_2" hidden="1">{"'손익현황'!$A$1:$J$29"}</definedName>
    <definedName name="차량운반구_3" localSheetId="9" hidden="1">{"'손익현황'!$A$1:$J$29"}</definedName>
    <definedName name="차량운반구_3" localSheetId="8" hidden="1">{"'손익현황'!$A$1:$J$29"}</definedName>
    <definedName name="차량운반구_3" hidden="1">{"'손익현황'!$A$1:$J$29"}</definedName>
    <definedName name="차이현황1" hidden="1">#REF!</definedName>
    <definedName name="차입금" localSheetId="9" hidden="1">{#N/A,#N/A,FALSE,"BS";#N/A,#N/A,FALSE,"PL";#N/A,#N/A,FALSE,"처분";#N/A,#N/A,FALSE,"현금";#N/A,#N/A,FALSE,"매출";#N/A,#N/A,FALSE,"원가";#N/A,#N/A,FALSE,"경영"}</definedName>
    <definedName name="차입금" localSheetId="8" hidden="1">{#N/A,#N/A,FALSE,"BS";#N/A,#N/A,FALSE,"PL";#N/A,#N/A,FALSE,"처분";#N/A,#N/A,FALSE,"현금";#N/A,#N/A,FALSE,"매출";#N/A,#N/A,FALSE,"원가";#N/A,#N/A,FALSE,"경영"}</definedName>
    <definedName name="차입금" hidden="1">{#N/A,#N/A,FALSE,"BS";#N/A,#N/A,FALSE,"PL";#N/A,#N/A,FALSE,"처분";#N/A,#N/A,FALSE,"현금";#N/A,#N/A,FALSE,"매출";#N/A,#N/A,FALSE,"원가";#N/A,#N/A,FALSE,"경영"}</definedName>
    <definedName name="差入保証金" localSheetId="9" hidden="1">{"'買掛金'!$J$6"}</definedName>
    <definedName name="差入保証金" localSheetId="8" hidden="1">{"'買掛金'!$J$6"}</definedName>
    <definedName name="差入保証金" hidden="1">{"'買掛金'!$J$6"}</definedName>
    <definedName name="차트" localSheetId="9" hidden="1">{#N/A,#N/A,FALSE,"정공"}</definedName>
    <definedName name="차트" localSheetId="8" hidden="1">{#N/A,#N/A,FALSE,"정공"}</definedName>
    <definedName name="차트" hidden="1">{#N/A,#N/A,FALSE,"정공"}</definedName>
    <definedName name="참고" localSheetId="9" hidden="1">{#N/A,#N/A,FALSE,"BS";#N/A,#N/A,FALSE,"PL";#N/A,#N/A,FALSE,"처분";#N/A,#N/A,FALSE,"현금";#N/A,#N/A,FALSE,"매출";#N/A,#N/A,FALSE,"원가";#N/A,#N/A,FALSE,"경영"}</definedName>
    <definedName name="참고" localSheetId="8" hidden="1">{#N/A,#N/A,FALSE,"BS";#N/A,#N/A,FALSE,"PL";#N/A,#N/A,FALSE,"처분";#N/A,#N/A,FALSE,"현금";#N/A,#N/A,FALSE,"매출";#N/A,#N/A,FALSE,"원가";#N/A,#N/A,FALSE,"경영"}</definedName>
    <definedName name="참고" hidden="1">{#N/A,#N/A,FALSE,"BS";#N/A,#N/A,FALSE,"PL";#N/A,#N/A,FALSE,"처분";#N/A,#N/A,FALSE,"현금";#N/A,#N/A,FALSE,"매출";#N/A,#N/A,FALSE,"원가";#N/A,#N/A,FALSE,"경영"}</definedName>
    <definedName name="참새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참새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참새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창옥" localSheetId="9" hidden="1">{#N/A,#N/A,FALSE,"진행중"}</definedName>
    <definedName name="창옥" localSheetId="8" hidden="1">{#N/A,#N/A,FALSE,"진행중"}</definedName>
    <definedName name="창옥" hidden="1">{#N/A,#N/A,FALSE,"진행중"}</definedName>
    <definedName name="창옥_1" localSheetId="9" hidden="1">{#N/A,#N/A,FALSE,"진행중"}</definedName>
    <definedName name="창옥_1" localSheetId="8" hidden="1">{#N/A,#N/A,FALSE,"진행중"}</definedName>
    <definedName name="창옥_1" hidden="1">{#N/A,#N/A,FALSE,"진행중"}</definedName>
    <definedName name="창옥_2" localSheetId="9" hidden="1">{#N/A,#N/A,FALSE,"진행중"}</definedName>
    <definedName name="창옥_2" localSheetId="8" hidden="1">{#N/A,#N/A,FALSE,"진행중"}</definedName>
    <definedName name="창옥_2" hidden="1">{#N/A,#N/A,FALSE,"진행중"}</definedName>
    <definedName name="창옥_3" localSheetId="9" hidden="1">{#N/A,#N/A,FALSE,"진행중"}</definedName>
    <definedName name="창옥_3" localSheetId="8" hidden="1">{#N/A,#N/A,FALSE,"진행중"}</definedName>
    <definedName name="창옥_3" hidden="1">{#N/A,#N/A,FALSE,"진행중"}</definedName>
    <definedName name="철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철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철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첨부다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첨부다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첨부다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총공" localSheetId="9" hidden="1">{#N/A,#N/A,FALSE,"운반시간"}</definedName>
    <definedName name="총공" localSheetId="8" hidden="1">{#N/A,#N/A,FALSE,"운반시간"}</definedName>
    <definedName name="총공" hidden="1">{#N/A,#N/A,FALSE,"운반시간"}</definedName>
    <definedName name="총괄" localSheetId="9" hidden="1">{#N/A,#N/A,FALSE,"9612"}</definedName>
    <definedName name="총괄" localSheetId="8" hidden="1">{#N/A,#N/A,FALSE,"9612"}</definedName>
    <definedName name="총괄" hidden="1">{#N/A,#N/A,FALSE,"9612"}</definedName>
    <definedName name="총괄_신세대" localSheetId="9" hidden="1">{#N/A,#N/A,FALSE,"정공"}</definedName>
    <definedName name="총괄_신세대" localSheetId="8" hidden="1">{#N/A,#N/A,FALSE,"정공"}</definedName>
    <definedName name="총괄_신세대" hidden="1">{#N/A,#N/A,FALSE,"정공"}</definedName>
    <definedName name="총원가1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총원가1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총원가1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최대주주" localSheetId="9" hidden="1">{"'HTML'!$A$1:$L$98","'HTML'!$B$1:$L$98"}</definedName>
    <definedName name="최대주주" localSheetId="8" hidden="1">{"'HTML'!$A$1:$L$98","'HTML'!$B$1:$L$98"}</definedName>
    <definedName name="최대주주" hidden="1">{"'HTML'!$A$1:$L$98","'HTML'!$B$1:$L$98"}</definedName>
    <definedName name="최영" localSheetId="9" hidden="1">{#N/A,#N/A,FALSE,"정공"}</definedName>
    <definedName name="최영" localSheetId="8" hidden="1">{#N/A,#N/A,FALSE,"정공"}</definedName>
    <definedName name="최영" hidden="1">{#N/A,#N/A,FALSE,"정공"}</definedName>
    <definedName name="최종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분임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분임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분임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분임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분임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분임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분임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분임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분임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분임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분임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분임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분입니다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분입니다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분입니다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분입니다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분입니다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분입니다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분입니다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분입니다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분입니다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분입니다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분입니다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최종분입니다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추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추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추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추가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추가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추가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추가9홀2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추가9홀2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추가9홀2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추가기성" localSheetId="9" hidden="1">{#N/A,#N/A,FALSE,"집계표"}</definedName>
    <definedName name="추가기성" localSheetId="8" hidden="1">{#N/A,#N/A,FALSE,"집계표"}</definedName>
    <definedName name="추가기성" hidden="1">{#N/A,#N/A,FALSE,"집계표"}</definedName>
    <definedName name="추정총괄표" localSheetId="9" hidden="1">{#N/A,#N/A,FALSE,"9612"}</definedName>
    <definedName name="추정총괄표" localSheetId="8" hidden="1">{#N/A,#N/A,FALSE,"9612"}</definedName>
    <definedName name="추정총괄표" hidden="1">{#N/A,#N/A,FALSE,"9612"}</definedName>
    <definedName name="추진" localSheetId="9" hidden="1">{#N/A,#N/A,FALSE,"정공"}</definedName>
    <definedName name="추진" localSheetId="8" hidden="1">{#N/A,#N/A,FALSE,"정공"}</definedName>
    <definedName name="추진" hidden="1">{#N/A,#N/A,FALSE,"정공"}</definedName>
    <definedName name="추진전략" localSheetId="9" hidden="1">{#N/A,#N/A,FALSE,"정공"}</definedName>
    <definedName name="추진전략" localSheetId="8" hidden="1">{#N/A,#N/A,FALSE,"정공"}</definedName>
    <definedName name="추진전략" hidden="1">{#N/A,#N/A,FALSE,"정공"}</definedName>
    <definedName name="츄젼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츄젼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츄젼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칠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칠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칠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ㅋㅋ" localSheetId="9" hidden="1">{#N/A,#N/A,TRUE,"Y생산";#N/A,#N/A,TRUE,"Y판매";#N/A,#N/A,TRUE,"Y총물량";#N/A,#N/A,TRUE,"Y능력";#N/A,#N/A,TRUE,"YKD"}</definedName>
    <definedName name="ㅋㅋ" localSheetId="8" hidden="1">{#N/A,#N/A,TRUE,"Y생산";#N/A,#N/A,TRUE,"Y판매";#N/A,#N/A,TRUE,"Y총물량";#N/A,#N/A,TRUE,"Y능력";#N/A,#N/A,TRUE,"YKD"}</definedName>
    <definedName name="ㅋㅋ" hidden="1">{#N/A,#N/A,TRUE,"Y생산";#N/A,#N/A,TRUE,"Y판매";#N/A,#N/A,TRUE,"Y총물량";#N/A,#N/A,TRUE,"Y능력";#N/A,#N/A,TRUE,"YKD"}</definedName>
    <definedName name="ㅋㅋㅋ" localSheetId="9" hidden="1">{#N/A,#N/A,TRUE,"매출진척-1";#N/A,#N/A,TRUE,"매출진척-2";#N/A,#N/A,TRUE,"제품실적";#N/A,#N/A,TRUE,"RAC";#N/A,#N/A,TRUE,"PAC ";#N/A,#N/A,TRUE,"재고현황";#N/A,#N/A,TRUE,"공지사항"}</definedName>
    <definedName name="ㅋㅋㅋ" localSheetId="8" hidden="1">{#N/A,#N/A,TRUE,"매출진척-1";#N/A,#N/A,TRUE,"매출진척-2";#N/A,#N/A,TRUE,"제품실적";#N/A,#N/A,TRUE,"RAC";#N/A,#N/A,TRUE,"PAC ";#N/A,#N/A,TRUE,"재고현황";#N/A,#N/A,TRUE,"공지사항"}</definedName>
    <definedName name="ㅋㅋㅋ" hidden="1">{#N/A,#N/A,TRUE,"매출진척-1";#N/A,#N/A,TRUE,"매출진척-2";#N/A,#N/A,TRUE,"제품실적";#N/A,#N/A,TRUE,"RAC";#N/A,#N/A,TRUE,"PAC ";#N/A,#N/A,TRUE,"재고현황";#N/A,#N/A,TRUE,"공지사항"}</definedName>
    <definedName name="ㅋㅋㅋㅋ" localSheetId="9" hidden="1">{#N/A,#N/A,FALSE,"Aging Summary";#N/A,#N/A,FALSE,"Ratio Analysis";#N/A,#N/A,FALSE,"Test 120 Day Accts";#N/A,#N/A,FALSE,"Tickmarks"}</definedName>
    <definedName name="ㅋㅋㅋㅋ" localSheetId="8" hidden="1">{#N/A,#N/A,FALSE,"Aging Summary";#N/A,#N/A,FALSE,"Ratio Analysis";#N/A,#N/A,FALSE,"Test 120 Day Accts";#N/A,#N/A,FALSE,"Tickmarks"}</definedName>
    <definedName name="ㅋㅋㅋㅋ" hidden="1">{#N/A,#N/A,FALSE,"Aging Summary";#N/A,#N/A,FALSE,"Ratio Analysis";#N/A,#N/A,FALSE,"Test 120 Day Accts";#N/A,#N/A,FALSE,"Tickmarks"}</definedName>
    <definedName name="캽" localSheetId="9" hidden="1">{#N/A,#N/A,TRUE,"총괄요약";#N/A,#N/A,TRUE,"총무부";#N/A,#N/A,TRUE,"생산부";#N/A,#N/A,TRUE,"공무부";#N/A,#N/A,TRUE,"품질관리";#N/A,#N/A,TRUE,"연구소"}</definedName>
    <definedName name="캽" localSheetId="8" hidden="1">{#N/A,#N/A,TRUE,"총괄요약";#N/A,#N/A,TRUE,"총무부";#N/A,#N/A,TRUE,"생산부";#N/A,#N/A,TRUE,"공무부";#N/A,#N/A,TRUE,"품질관리";#N/A,#N/A,TRUE,"연구소"}</definedName>
    <definedName name="캽" hidden="1">{#N/A,#N/A,TRUE,"총괄요약";#N/A,#N/A,TRUE,"총무부";#N/A,#N/A,TRUE,"생산부";#N/A,#N/A,TRUE,"공무부";#N/A,#N/A,TRUE,"품질관리";#N/A,#N/A,TRUE,"연구소"}</definedName>
    <definedName name="콘도비용" localSheetId="9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콘도비용" localSheetId="8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콘도비용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키보드모니터자판본체" localSheetId="9" hidden="1">{#N/A,#N/A,TRUE,"1.환경분석_목표";#N/A,#N/A,TRUE,"2.원가절감";#N/A,#N/A,TRUE,"3.경영계획총괄";#N/A,#N/A,TRUE,"4.손익계획";#N/A,#N/A,TRUE,"5.재무계획";#N/A,#N/A,TRUE,"6-1.차임금현황";#N/A,#N/A,TRUE,"6-2현금흐름";#N/A,#N/A,TRUE,"7-1.생산계획";#N/A,#N/A,TRUE,"7-2.판매계획";#N/A,#N/A,TRUE,"8-1.유형별투자";#N/A,#N/A,TRUE,"8-2.내역별투자";#N/A,#N/A,TRUE,"8-3.연구개발";#N/A,#N/A,TRUE,"9.인력운용";#N/A,#N/A,TRUE,"10.조직도";#N/A,#N/A,TRUE,"11.교육훈련계획";#N/A,#N/A,TRUE,"12.홍보계획";#N/A,#N/A,TRUE,"13.보유부동산현황";#N/A,#N/A,TRUE,"표지";#N/A,#N/A,TRUE,"목차"}</definedName>
    <definedName name="키보드모니터자판본체" localSheetId="8" hidden="1">{#N/A,#N/A,TRUE,"1.환경분석_목표";#N/A,#N/A,TRUE,"2.원가절감";#N/A,#N/A,TRUE,"3.경영계획총괄";#N/A,#N/A,TRUE,"4.손익계획";#N/A,#N/A,TRUE,"5.재무계획";#N/A,#N/A,TRUE,"6-1.차임금현황";#N/A,#N/A,TRUE,"6-2현금흐름";#N/A,#N/A,TRUE,"7-1.생산계획";#N/A,#N/A,TRUE,"7-2.판매계획";#N/A,#N/A,TRUE,"8-1.유형별투자";#N/A,#N/A,TRUE,"8-2.내역별투자";#N/A,#N/A,TRUE,"8-3.연구개발";#N/A,#N/A,TRUE,"9.인력운용";#N/A,#N/A,TRUE,"10.조직도";#N/A,#N/A,TRUE,"11.교육훈련계획";#N/A,#N/A,TRUE,"12.홍보계획";#N/A,#N/A,TRUE,"13.보유부동산현황";#N/A,#N/A,TRUE,"표지";#N/A,#N/A,TRUE,"목차"}</definedName>
    <definedName name="키보드모니터자판본체" hidden="1">{#N/A,#N/A,TRUE,"1.환경분석_목표";#N/A,#N/A,TRUE,"2.원가절감";#N/A,#N/A,TRUE,"3.경영계획총괄";#N/A,#N/A,TRUE,"4.손익계획";#N/A,#N/A,TRUE,"5.재무계획";#N/A,#N/A,TRUE,"6-1.차임금현황";#N/A,#N/A,TRUE,"6-2현금흐름";#N/A,#N/A,TRUE,"7-1.생산계획";#N/A,#N/A,TRUE,"7-2.판매계획";#N/A,#N/A,TRUE,"8-1.유형별투자";#N/A,#N/A,TRUE,"8-2.내역별투자";#N/A,#N/A,TRUE,"8-3.연구개발";#N/A,#N/A,TRUE,"9.인력운용";#N/A,#N/A,TRUE,"10.조직도";#N/A,#N/A,TRUE,"11.교육훈련계획";#N/A,#N/A,TRUE,"12.홍보계획";#N/A,#N/A,TRUE,"13.보유부동산현황";#N/A,#N/A,TRUE,"표지";#N/A,#N/A,TRUE,"목차"}</definedName>
    <definedName name="테스ㅡㅌ" localSheetId="9" hidden="1">{#N/A,#N/A,FALSE,"BS";#N/A,#N/A,FALSE,"PL";#N/A,#N/A,FALSE,"처분";#N/A,#N/A,FALSE,"현금";#N/A,#N/A,FALSE,"매출";#N/A,#N/A,FALSE,"원가";#N/A,#N/A,FALSE,"경영"}</definedName>
    <definedName name="테스ㅡㅌ" localSheetId="8" hidden="1">{#N/A,#N/A,FALSE,"BS";#N/A,#N/A,FALSE,"PL";#N/A,#N/A,FALSE,"처분";#N/A,#N/A,FALSE,"현금";#N/A,#N/A,FALSE,"매출";#N/A,#N/A,FALSE,"원가";#N/A,#N/A,FALSE,"경영"}</definedName>
    <definedName name="테스ㅡㅌ" hidden="1">{#N/A,#N/A,FALSE,"BS";#N/A,#N/A,FALSE,"PL";#N/A,#N/A,FALSE,"처분";#N/A,#N/A,FALSE,"현금";#N/A,#N/A,FALSE,"매출";#N/A,#N/A,FALSE,"원가";#N/A,#N/A,FALSE,"경영"}</definedName>
    <definedName name="토목설계" localSheetId="9" hidden="1">{#N/A,#N/A,FALSE,"골재소요량";#N/A,#N/A,FALSE,"골재소요량"}</definedName>
    <definedName name="토목설계" localSheetId="8" hidden="1">{#N/A,#N/A,FALSE,"골재소요량";#N/A,#N/A,FALSE,"골재소요량"}</definedName>
    <definedName name="토목설계" hidden="1">{#N/A,#N/A,FALSE,"골재소요량";#N/A,#N/A,FALSE,"골재소요량"}</definedName>
    <definedName name="토목설계_1" localSheetId="9" hidden="1">{#N/A,#N/A,FALSE,"골재소요량";#N/A,#N/A,FALSE,"골재소요량"}</definedName>
    <definedName name="토목설계_1" localSheetId="8" hidden="1">{#N/A,#N/A,FALSE,"골재소요량";#N/A,#N/A,FALSE,"골재소요량"}</definedName>
    <definedName name="토목설계_1" hidden="1">{#N/A,#N/A,FALSE,"골재소요량";#N/A,#N/A,FALSE,"골재소요량"}</definedName>
    <definedName name="토목설계_2" localSheetId="9" hidden="1">{#N/A,#N/A,FALSE,"골재소요량";#N/A,#N/A,FALSE,"골재소요량"}</definedName>
    <definedName name="토목설계_2" localSheetId="8" hidden="1">{#N/A,#N/A,FALSE,"골재소요량";#N/A,#N/A,FALSE,"골재소요량"}</definedName>
    <definedName name="토목설계_2" hidden="1">{#N/A,#N/A,FALSE,"골재소요량";#N/A,#N/A,FALSE,"골재소요량"}</definedName>
    <definedName name="토목설계_3" localSheetId="9" hidden="1">{#N/A,#N/A,FALSE,"골재소요량";#N/A,#N/A,FALSE,"골재소요량"}</definedName>
    <definedName name="토목설계_3" localSheetId="8" hidden="1">{#N/A,#N/A,FALSE,"골재소요량";#N/A,#N/A,FALSE,"골재소요량"}</definedName>
    <definedName name="토목설계_3" hidden="1">{#N/A,#N/A,FALSE,"골재소요량";#N/A,#N/A,FALSE,"골재소요량"}</definedName>
    <definedName name="통관월물차이" hidden="1">#REF!</definedName>
    <definedName name="퇴직" localSheetId="9" hidden="1">{"FORM1",#N/A,TRUE,"Revenue";"FORM1.1",#N/A,TRUE,"Revenue";"FORM1.2",#N/A,TRUE,"Revenue";"FORM2",#N/A,TRUE,"Revenue";"FORM2.1",#N/A,TRUE,"Revenue"}</definedName>
    <definedName name="퇴직" localSheetId="8" hidden="1">{"FORM1",#N/A,TRUE,"Revenue";"FORM1.1",#N/A,TRUE,"Revenue";"FORM1.2",#N/A,TRUE,"Revenue";"FORM2",#N/A,TRUE,"Revenue";"FORM2.1",#N/A,TRUE,"Revenue"}</definedName>
    <definedName name="퇴직" hidden="1">{"FORM1",#N/A,TRUE,"Revenue";"FORM1.1",#N/A,TRUE,"Revenue";"FORM1.2",#N/A,TRUE,"Revenue";"FORM2",#N/A,TRUE,"Revenue";"FORM2.1",#N/A,TRUE,"Revenue"}</definedName>
    <definedName name="퇴직_1" localSheetId="9" hidden="1">{"FORM1",#N/A,TRUE,"Revenue";"FORM1.1",#N/A,TRUE,"Revenue";"FORM1.2",#N/A,TRUE,"Revenue";"FORM2",#N/A,TRUE,"Revenue";"FORM2.1",#N/A,TRUE,"Revenue"}</definedName>
    <definedName name="퇴직_1" localSheetId="8" hidden="1">{"FORM1",#N/A,TRUE,"Revenue";"FORM1.1",#N/A,TRUE,"Revenue";"FORM1.2",#N/A,TRUE,"Revenue";"FORM2",#N/A,TRUE,"Revenue";"FORM2.1",#N/A,TRUE,"Revenue"}</definedName>
    <definedName name="퇴직_1" hidden="1">{"FORM1",#N/A,TRUE,"Revenue";"FORM1.1",#N/A,TRUE,"Revenue";"FORM1.2",#N/A,TRUE,"Revenue";"FORM2",#N/A,TRUE,"Revenue";"FORM2.1",#N/A,TRUE,"Revenue"}</definedName>
    <definedName name="퇴직_2" localSheetId="9" hidden="1">{"FORM1",#N/A,TRUE,"Revenue";"FORM1.1",#N/A,TRUE,"Revenue";"FORM1.2",#N/A,TRUE,"Revenue";"FORM2",#N/A,TRUE,"Revenue";"FORM2.1",#N/A,TRUE,"Revenue"}</definedName>
    <definedName name="퇴직_2" localSheetId="8" hidden="1">{"FORM1",#N/A,TRUE,"Revenue";"FORM1.1",#N/A,TRUE,"Revenue";"FORM1.2",#N/A,TRUE,"Revenue";"FORM2",#N/A,TRUE,"Revenue";"FORM2.1",#N/A,TRUE,"Revenue"}</definedName>
    <definedName name="퇴직_2" hidden="1">{"FORM1",#N/A,TRUE,"Revenue";"FORM1.1",#N/A,TRUE,"Revenue";"FORM1.2",#N/A,TRUE,"Revenue";"FORM2",#N/A,TRUE,"Revenue";"FORM2.1",#N/A,TRUE,"Revenue"}</definedName>
    <definedName name="퇴직_3" localSheetId="9" hidden="1">{"FORM1",#N/A,TRUE,"Revenue";"FORM1.1",#N/A,TRUE,"Revenue";"FORM1.2",#N/A,TRUE,"Revenue";"FORM2",#N/A,TRUE,"Revenue";"FORM2.1",#N/A,TRUE,"Revenue"}</definedName>
    <definedName name="퇴직_3" localSheetId="8" hidden="1">{"FORM1",#N/A,TRUE,"Revenue";"FORM1.1",#N/A,TRUE,"Revenue";"FORM1.2",#N/A,TRUE,"Revenue";"FORM2",#N/A,TRUE,"Revenue";"FORM2.1",#N/A,TRUE,"Revenue"}</definedName>
    <definedName name="퇴직_3" hidden="1">{"FORM1",#N/A,TRUE,"Revenue";"FORM1.1",#N/A,TRUE,"Revenue";"FORM1.2",#N/A,TRUE,"Revenue";"FORM2",#N/A,TRUE,"Revenue";"FORM2.1",#N/A,TRUE,"Revenue"}</definedName>
    <definedName name="퇴직급여10월" localSheetId="9" hidden="1">{"FORM1",#N/A,TRUE,"Revenue";"FORM1.1",#N/A,TRUE,"Revenue";"FORM1.2",#N/A,TRUE,"Revenue";"FORM2",#N/A,TRUE,"Revenue";"FORM2.1",#N/A,TRUE,"Revenue"}</definedName>
    <definedName name="퇴직급여10월" localSheetId="8" hidden="1">{"FORM1",#N/A,TRUE,"Revenue";"FORM1.1",#N/A,TRUE,"Revenue";"FORM1.2",#N/A,TRUE,"Revenue";"FORM2",#N/A,TRUE,"Revenue";"FORM2.1",#N/A,TRUE,"Revenue"}</definedName>
    <definedName name="퇴직급여10월" hidden="1">{"FORM1",#N/A,TRUE,"Revenue";"FORM1.1",#N/A,TRUE,"Revenue";"FORM1.2",#N/A,TRUE,"Revenue";"FORM2",#N/A,TRUE,"Revenue";"FORM2.1",#N/A,TRUE,"Revenue"}</definedName>
    <definedName name="퇴직급여10월_1" localSheetId="9" hidden="1">{"FORM1",#N/A,TRUE,"Revenue";"FORM1.1",#N/A,TRUE,"Revenue";"FORM1.2",#N/A,TRUE,"Revenue";"FORM2",#N/A,TRUE,"Revenue";"FORM2.1",#N/A,TRUE,"Revenue"}</definedName>
    <definedName name="퇴직급여10월_1" localSheetId="8" hidden="1">{"FORM1",#N/A,TRUE,"Revenue";"FORM1.1",#N/A,TRUE,"Revenue";"FORM1.2",#N/A,TRUE,"Revenue";"FORM2",#N/A,TRUE,"Revenue";"FORM2.1",#N/A,TRUE,"Revenue"}</definedName>
    <definedName name="퇴직급여10월_1" hidden="1">{"FORM1",#N/A,TRUE,"Revenue";"FORM1.1",#N/A,TRUE,"Revenue";"FORM1.2",#N/A,TRUE,"Revenue";"FORM2",#N/A,TRUE,"Revenue";"FORM2.1",#N/A,TRUE,"Revenue"}</definedName>
    <definedName name="퇴직급여10월_2" localSheetId="9" hidden="1">{"FORM1",#N/A,TRUE,"Revenue";"FORM1.1",#N/A,TRUE,"Revenue";"FORM1.2",#N/A,TRUE,"Revenue";"FORM2",#N/A,TRUE,"Revenue";"FORM2.1",#N/A,TRUE,"Revenue"}</definedName>
    <definedName name="퇴직급여10월_2" localSheetId="8" hidden="1">{"FORM1",#N/A,TRUE,"Revenue";"FORM1.1",#N/A,TRUE,"Revenue";"FORM1.2",#N/A,TRUE,"Revenue";"FORM2",#N/A,TRUE,"Revenue";"FORM2.1",#N/A,TRUE,"Revenue"}</definedName>
    <definedName name="퇴직급여10월_2" hidden="1">{"FORM1",#N/A,TRUE,"Revenue";"FORM1.1",#N/A,TRUE,"Revenue";"FORM1.2",#N/A,TRUE,"Revenue";"FORM2",#N/A,TRUE,"Revenue";"FORM2.1",#N/A,TRUE,"Revenue"}</definedName>
    <definedName name="퇴직급여10월_3" localSheetId="9" hidden="1">{"FORM1",#N/A,TRUE,"Revenue";"FORM1.1",#N/A,TRUE,"Revenue";"FORM1.2",#N/A,TRUE,"Revenue";"FORM2",#N/A,TRUE,"Revenue";"FORM2.1",#N/A,TRUE,"Revenue"}</definedName>
    <definedName name="퇴직급여10월_3" localSheetId="8" hidden="1">{"FORM1",#N/A,TRUE,"Revenue";"FORM1.1",#N/A,TRUE,"Revenue";"FORM1.2",#N/A,TRUE,"Revenue";"FORM2",#N/A,TRUE,"Revenue";"FORM2.1",#N/A,TRUE,"Revenue"}</definedName>
    <definedName name="퇴직급여10월_3" hidden="1">{"FORM1",#N/A,TRUE,"Revenue";"FORM1.1",#N/A,TRUE,"Revenue";"FORM1.2",#N/A,TRUE,"Revenue";"FORM2",#N/A,TRUE,"Revenue";"FORM2.1",#N/A,TRUE,"Revenue"}</definedName>
    <definedName name="퇴직급여충당금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퇴직급여충당금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퇴직급여충당금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퇴직급여충당금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퇴직급여충당금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퇴직급여충당금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퇴직급여충당금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퇴직급여충당금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퇴직급여충당금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퇴직급여충당금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퇴직급여충당금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퇴직급여충당금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퇴직보험예치금" localSheetId="9" hidden="1">{#N/A,#N/A,FALSE,"BS";#N/A,#N/A,FALSE,"PL";#N/A,#N/A,FALSE,"처분";#N/A,#N/A,FALSE,"현금";#N/A,#N/A,FALSE,"매출";#N/A,#N/A,FALSE,"원가";#N/A,#N/A,FALSE,"경영"}</definedName>
    <definedName name="퇴직보험예치금" localSheetId="8" hidden="1">{#N/A,#N/A,FALSE,"BS";#N/A,#N/A,FALSE,"PL";#N/A,#N/A,FALSE,"처분";#N/A,#N/A,FALSE,"현금";#N/A,#N/A,FALSE,"매출";#N/A,#N/A,FALSE,"원가";#N/A,#N/A,FALSE,"경영"}</definedName>
    <definedName name="퇴직보험예치금" hidden="1">{#N/A,#N/A,FALSE,"BS";#N/A,#N/A,FALSE,"PL";#N/A,#N/A,FALSE,"처분";#N/A,#N/A,FALSE,"현금";#N/A,#N/A,FALSE,"매출";#N/A,#N/A,FALSE,"원가";#N/A,#N/A,FALSE,"경영"}</definedName>
    <definedName name="퇴충" hidden="1">#REF!</definedName>
    <definedName name="퇴충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퇴충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퇴충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퇴충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퇴충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퇴충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퇴충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퇴충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퇴충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퇴충명세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퇴충명세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퇴충명세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투자계획_수정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투자계획_수정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투자계획_수정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투자자산1" localSheetId="9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투자자산1" localSheetId="8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투자자산1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투자자산1_1" localSheetId="9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투자자산1_1" localSheetId="8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투자자산1_1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투자자산1_2" localSheetId="9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투자자산1_2" localSheetId="8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투자자산1_2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투자자산1_3" localSheetId="9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투자자산1_3" localSheetId="8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투자자산1_3" hidden="1">{#N/A,#N/A,TRUE,"총괄표";#N/A,#N/A,TRUE,"1호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주식";#N/A,#N/A,TRUE,"60호 갑 적정유보";#N/A,#N/A,TRUE,"60호 을 적정유보"}</definedName>
    <definedName name="판관비tot" localSheetId="9" hidden="1">{#N/A,#N/A,FALSE,"Aging Summary";#N/A,#N/A,FALSE,"Ratio Analysis";#N/A,#N/A,FALSE,"Test 120 Day Accts";#N/A,#N/A,FALSE,"Tickmarks"}</definedName>
    <definedName name="판관비tot" localSheetId="8" hidden="1">{#N/A,#N/A,FALSE,"Aging Summary";#N/A,#N/A,FALSE,"Ratio Analysis";#N/A,#N/A,FALSE,"Test 120 Day Accts";#N/A,#N/A,FALSE,"Tickmarks"}</definedName>
    <definedName name="판관비tot" hidden="1">{#N/A,#N/A,FALSE,"Aging Summary";#N/A,#N/A,FALSE,"Ratio Analysis";#N/A,#N/A,FALSE,"Test 120 Day Accts";#N/A,#N/A,FALSE,"Tickmarks"}</definedName>
    <definedName name="판도라상자" localSheetId="9" hidden="1">{#N/A,#N/A,FALSE,"정공"}</definedName>
    <definedName name="판도라상자" localSheetId="8" hidden="1">{#N/A,#N/A,FALSE,"정공"}</definedName>
    <definedName name="판도라상자" hidden="1">{#N/A,#N/A,FALSE,"정공"}</definedName>
    <definedName name="판매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판매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판매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판매보증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판매보증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판매보증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판촉지원적립금" localSheetId="9" hidden="1">{#N/A,#N/A,TRUE,"매출진척-1";#N/A,#N/A,TRUE,"매출진척-2";#N/A,#N/A,TRUE,"제품실적";#N/A,#N/A,TRUE,"RAC";#N/A,#N/A,TRUE,"PAC ";#N/A,#N/A,TRUE,"재고현황";#N/A,#N/A,TRUE,"공지사항"}</definedName>
    <definedName name="판촉지원적립금" localSheetId="8" hidden="1">{#N/A,#N/A,TRUE,"매출진척-1";#N/A,#N/A,TRUE,"매출진척-2";#N/A,#N/A,TRUE,"제품실적";#N/A,#N/A,TRUE,"RAC";#N/A,#N/A,TRUE,"PAC ";#N/A,#N/A,TRUE,"재고현황";#N/A,#N/A,TRUE,"공지사항"}</definedName>
    <definedName name="판촉지원적립금" hidden="1">{#N/A,#N/A,TRUE,"매출진척-1";#N/A,#N/A,TRUE,"매출진척-2";#N/A,#N/A,TRUE,"제품실적";#N/A,#N/A,TRUE,"RAC";#N/A,#N/A,TRUE,"PAC ";#N/A,#N/A,TRUE,"재고현황";#N/A,#N/A,TRUE,"공지사항"}</definedName>
    <definedName name="팔레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팔레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팔레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팔레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팔레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팔레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팔레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팔레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팔레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팔레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팔레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팔레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평당단가" hidden="1">[39]인사자료총집계!#REF!</definedName>
    <definedName name="포공화학" localSheetId="9" hidden="1">{#N/A,#N/A,FALSE,"범우구미";#N/A,#N/A,FALSE,"세한케미칼";#N/A,#N/A,FALSE,"세명화학";#N/A,#N/A,FALSE,"신영케미칼";#N/A,#N/A,FALSE,"일석상사"}</definedName>
    <definedName name="포공화학" localSheetId="8" hidden="1">{#N/A,#N/A,FALSE,"범우구미";#N/A,#N/A,FALSE,"세한케미칼";#N/A,#N/A,FALSE,"세명화학";#N/A,#N/A,FALSE,"신영케미칼";#N/A,#N/A,FALSE,"일석상사"}</definedName>
    <definedName name="포공화학" hidden="1">{#N/A,#N/A,FALSE,"범우구미";#N/A,#N/A,FALSE,"세한케미칼";#N/A,#N/A,FALSE,"세명화학";#N/A,#N/A,FALSE,"신영케미칼";#N/A,#N/A,FALSE,"일석상사"}</definedName>
    <definedName name="포공화학_1" localSheetId="9" hidden="1">{#N/A,#N/A,FALSE,"범우구미";#N/A,#N/A,FALSE,"세한케미칼";#N/A,#N/A,FALSE,"세명화학";#N/A,#N/A,FALSE,"신영케미칼";#N/A,#N/A,FALSE,"일석상사"}</definedName>
    <definedName name="포공화학_1" localSheetId="8" hidden="1">{#N/A,#N/A,FALSE,"범우구미";#N/A,#N/A,FALSE,"세한케미칼";#N/A,#N/A,FALSE,"세명화학";#N/A,#N/A,FALSE,"신영케미칼";#N/A,#N/A,FALSE,"일석상사"}</definedName>
    <definedName name="포공화학_1" hidden="1">{#N/A,#N/A,FALSE,"범우구미";#N/A,#N/A,FALSE,"세한케미칼";#N/A,#N/A,FALSE,"세명화학";#N/A,#N/A,FALSE,"신영케미칼";#N/A,#N/A,FALSE,"일석상사"}</definedName>
    <definedName name="포공화학_2" localSheetId="9" hidden="1">{#N/A,#N/A,FALSE,"범우구미";#N/A,#N/A,FALSE,"세한케미칼";#N/A,#N/A,FALSE,"세명화학";#N/A,#N/A,FALSE,"신영케미칼";#N/A,#N/A,FALSE,"일석상사"}</definedName>
    <definedName name="포공화학_2" localSheetId="8" hidden="1">{#N/A,#N/A,FALSE,"범우구미";#N/A,#N/A,FALSE,"세한케미칼";#N/A,#N/A,FALSE,"세명화학";#N/A,#N/A,FALSE,"신영케미칼";#N/A,#N/A,FALSE,"일석상사"}</definedName>
    <definedName name="포공화학_2" hidden="1">{#N/A,#N/A,FALSE,"범우구미";#N/A,#N/A,FALSE,"세한케미칼";#N/A,#N/A,FALSE,"세명화학";#N/A,#N/A,FALSE,"신영케미칼";#N/A,#N/A,FALSE,"일석상사"}</definedName>
    <definedName name="포공화학_3" localSheetId="9" hidden="1">{#N/A,#N/A,FALSE,"범우구미";#N/A,#N/A,FALSE,"세한케미칼";#N/A,#N/A,FALSE,"세명화학";#N/A,#N/A,FALSE,"신영케미칼";#N/A,#N/A,FALSE,"일석상사"}</definedName>
    <definedName name="포공화학_3" localSheetId="8" hidden="1">{#N/A,#N/A,FALSE,"범우구미";#N/A,#N/A,FALSE,"세한케미칼";#N/A,#N/A,FALSE,"세명화학";#N/A,#N/A,FALSE,"신영케미칼";#N/A,#N/A,FALSE,"일석상사"}</definedName>
    <definedName name="포공화학_3" hidden="1">{#N/A,#N/A,FALSE,"범우구미";#N/A,#N/A,FALSE,"세한케미칼";#N/A,#N/A,FALSE,"세명화학";#N/A,#N/A,FALSE,"신영케미칼";#N/A,#N/A,FALSE,"일석상사"}</definedName>
    <definedName name="포장비" localSheetId="9" hidden="1">{#N/A,#N/A,TRUE,"인력운용계획"}</definedName>
    <definedName name="포장비" localSheetId="8" hidden="1">{#N/A,#N/A,TRUE,"인력운용계획"}</definedName>
    <definedName name="포장비" hidden="1">{#N/A,#N/A,TRUE,"인력운용계획"}</definedName>
    <definedName name="표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표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표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표1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표1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표1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표시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표시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표시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표지조정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표지조정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표지조정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품" localSheetId="9" hidden="1">{#N/A,#N/A,TRUE,"Y생산";#N/A,#N/A,TRUE,"Y판매";#N/A,#N/A,TRUE,"Y총물량";#N/A,#N/A,TRUE,"Y능력";#N/A,#N/A,TRUE,"YKD"}</definedName>
    <definedName name="품" localSheetId="8" hidden="1">{#N/A,#N/A,TRUE,"Y생산";#N/A,#N/A,TRUE,"Y판매";#N/A,#N/A,TRUE,"Y총물량";#N/A,#N/A,TRUE,"Y능력";#N/A,#N/A,TRUE,"YKD"}</definedName>
    <definedName name="품" hidden="1">{#N/A,#N/A,TRUE,"Y생산";#N/A,#N/A,TRUE,"Y판매";#N/A,#N/A,TRUE,"Y총물량";#N/A,#N/A,TRUE,"Y능력";#N/A,#N/A,TRUE,"YKD"}</definedName>
    <definedName name="품1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품1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품1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품경" localSheetId="9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품경" localSheetId="8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품경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품관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품관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품관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품관1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품관1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품관1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퓨젼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퓨젼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퓨젼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ㅎ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ㅎ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ㅎ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ㅎ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ㅎ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ㅎ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ㅎ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ㅎ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ㅎ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ㅎ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ㅎ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ㅎ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ㅎ롤홀" localSheetId="9" hidden="1">{#N/A,#N/A,FALSE,"Aging Summary";#N/A,#N/A,FALSE,"Ratio Analysis";#N/A,#N/A,FALSE,"Test 120 Day Accts";#N/A,#N/A,FALSE,"Tickmarks"}</definedName>
    <definedName name="ㅎ롤홀" localSheetId="8" hidden="1">{#N/A,#N/A,FALSE,"Aging Summary";#N/A,#N/A,FALSE,"Ratio Analysis";#N/A,#N/A,FALSE,"Test 120 Day Accts";#N/A,#N/A,FALSE,"Tickmarks"}</definedName>
    <definedName name="ㅎ롤홀" hidden="1">{#N/A,#N/A,FALSE,"Aging Summary";#N/A,#N/A,FALSE,"Ratio Analysis";#N/A,#N/A,FALSE,"Test 120 Day Accts";#N/A,#N/A,FALSE,"Tickmarks"}</definedName>
    <definedName name="ㅎㅇ" localSheetId="9" hidden="1">{#N/A,#N/A,FALSE,"Aging Summary";#N/A,#N/A,FALSE,"Ratio Analysis";#N/A,#N/A,FALSE,"Test 120 Day Accts";#N/A,#N/A,FALSE,"Tickmarks"}</definedName>
    <definedName name="ㅎㅇ" localSheetId="8" hidden="1">{#N/A,#N/A,FALSE,"Aging Summary";#N/A,#N/A,FALSE,"Ratio Analysis";#N/A,#N/A,FALSE,"Test 120 Day Accts";#N/A,#N/A,FALSE,"Tickmarks"}</definedName>
    <definedName name="ㅎㅇ" hidden="1">{#N/A,#N/A,FALSE,"Aging Summary";#N/A,#N/A,FALSE,"Ratio Analysis";#N/A,#N/A,FALSE,"Test 120 Day Accts";#N/A,#N/A,FALSE,"Tickmarks"}</definedName>
    <definedName name="ㅎㅎ" hidden="1">[44]Sheet1!#REF!</definedName>
    <definedName name="ㅎㅎㄹㅇㄹㅇ" localSheetId="9" hidden="1">{#N/A,#N/A,FALSE,"BS";#N/A,#N/A,FALSE,"PL";#N/A,#N/A,FALSE,"처분";#N/A,#N/A,FALSE,"현금";#N/A,#N/A,FALSE,"매출";#N/A,#N/A,FALSE,"원가";#N/A,#N/A,FALSE,"경영"}</definedName>
    <definedName name="ㅎㅎㄹㅇㄹㅇ" localSheetId="8" hidden="1">{#N/A,#N/A,FALSE,"BS";#N/A,#N/A,FALSE,"PL";#N/A,#N/A,FALSE,"처분";#N/A,#N/A,FALSE,"현금";#N/A,#N/A,FALSE,"매출";#N/A,#N/A,FALSE,"원가";#N/A,#N/A,FALSE,"경영"}</definedName>
    <definedName name="ㅎㅎㄹㅇㄹㅇ" hidden="1">{#N/A,#N/A,FALSE,"BS";#N/A,#N/A,FALSE,"PL";#N/A,#N/A,FALSE,"처분";#N/A,#N/A,FALSE,"현금";#N/A,#N/A,FALSE,"매출";#N/A,#N/A,FALSE,"원가";#N/A,#N/A,FALSE,"경영"}</definedName>
    <definedName name="ㅎㅎㅎㅇ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ㅎㅎㅎㅇ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ㅎㅎㅎㅇ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ㅎㅎㅎㅎㅎㅎ" hidden="1">[5]시산표!#REF!</definedName>
    <definedName name="ㅎㅎㅎㅎㅎㅎㅎㅎ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ㅎㅎㅎㅎㅎㅎㅎㅎ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ㅎㅎㅎㅎㅎㅎㅎㅎ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ㅎㅎㅎㅎㅎㅎㅎㅎㅎ" hidden="1">[5]시산표!#REF!</definedName>
    <definedName name="하도사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동사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동사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동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반기절감액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하반기절감액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하반기절감액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하반기차입금계획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하반기차입금계획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하반기차입금계획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하반기차입금계획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하반기차입금계획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하반기차입금계획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하반기차입금계획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하반기차입금계획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하반기차입금계획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하반기차입금계획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하반기차입금계획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하반기차입금계획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하수도2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하하하하하" localSheetId="9" hidden="1">{#N/A,#N/A,TRUE,"대 차 대 조 표"}</definedName>
    <definedName name="하하하하하하" localSheetId="8" hidden="1">{#N/A,#N/A,TRUE,"대 차 대 조 표"}</definedName>
    <definedName name="하하하하하하" hidden="1">{#N/A,#N/A,TRUE,"대 차 대 조 표"}</definedName>
    <definedName name="한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한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한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한국8" hidden="1">#REF!</definedName>
    <definedName name="한국9" localSheetId="8" hidden="1">#REF!</definedName>
    <definedName name="한국9" hidden="1">#REF!</definedName>
    <definedName name="한미" localSheetId="8" hidden="1">#REF!</definedName>
    <definedName name="한미" hidden="1">#REF!</definedName>
    <definedName name="한원양행" localSheetId="9" hidden="1">{#N/A,#N/A,FALSE,"범우구미";#N/A,#N/A,FALSE,"세한케미칼";#N/A,#N/A,FALSE,"세명화학";#N/A,#N/A,FALSE,"신영케미칼";#N/A,#N/A,FALSE,"일석상사"}</definedName>
    <definedName name="한원양행" localSheetId="8" hidden="1">{#N/A,#N/A,FALSE,"범우구미";#N/A,#N/A,FALSE,"세한케미칼";#N/A,#N/A,FALSE,"세명화학";#N/A,#N/A,FALSE,"신영케미칼";#N/A,#N/A,FALSE,"일석상사"}</definedName>
    <definedName name="한원양행" hidden="1">{#N/A,#N/A,FALSE,"범우구미";#N/A,#N/A,FALSE,"세한케미칼";#N/A,#N/A,FALSE,"세명화학";#N/A,#N/A,FALSE,"신영케미칼";#N/A,#N/A,FALSE,"일석상사"}</definedName>
    <definedName name="한원양행_1" localSheetId="9" hidden="1">{#N/A,#N/A,FALSE,"범우구미";#N/A,#N/A,FALSE,"세한케미칼";#N/A,#N/A,FALSE,"세명화학";#N/A,#N/A,FALSE,"신영케미칼";#N/A,#N/A,FALSE,"일석상사"}</definedName>
    <definedName name="한원양행_1" localSheetId="8" hidden="1">{#N/A,#N/A,FALSE,"범우구미";#N/A,#N/A,FALSE,"세한케미칼";#N/A,#N/A,FALSE,"세명화학";#N/A,#N/A,FALSE,"신영케미칼";#N/A,#N/A,FALSE,"일석상사"}</definedName>
    <definedName name="한원양행_1" hidden="1">{#N/A,#N/A,FALSE,"범우구미";#N/A,#N/A,FALSE,"세한케미칼";#N/A,#N/A,FALSE,"세명화학";#N/A,#N/A,FALSE,"신영케미칼";#N/A,#N/A,FALSE,"일석상사"}</definedName>
    <definedName name="한원양행_2" localSheetId="9" hidden="1">{#N/A,#N/A,FALSE,"범우구미";#N/A,#N/A,FALSE,"세한케미칼";#N/A,#N/A,FALSE,"세명화학";#N/A,#N/A,FALSE,"신영케미칼";#N/A,#N/A,FALSE,"일석상사"}</definedName>
    <definedName name="한원양행_2" localSheetId="8" hidden="1">{#N/A,#N/A,FALSE,"범우구미";#N/A,#N/A,FALSE,"세한케미칼";#N/A,#N/A,FALSE,"세명화학";#N/A,#N/A,FALSE,"신영케미칼";#N/A,#N/A,FALSE,"일석상사"}</definedName>
    <definedName name="한원양행_2" hidden="1">{#N/A,#N/A,FALSE,"범우구미";#N/A,#N/A,FALSE,"세한케미칼";#N/A,#N/A,FALSE,"세명화학";#N/A,#N/A,FALSE,"신영케미칼";#N/A,#N/A,FALSE,"일석상사"}</definedName>
    <definedName name="한원양행_3" localSheetId="9" hidden="1">{#N/A,#N/A,FALSE,"범우구미";#N/A,#N/A,FALSE,"세한케미칼";#N/A,#N/A,FALSE,"세명화학";#N/A,#N/A,FALSE,"신영케미칼";#N/A,#N/A,FALSE,"일석상사"}</definedName>
    <definedName name="한원양행_3" localSheetId="8" hidden="1">{#N/A,#N/A,FALSE,"범우구미";#N/A,#N/A,FALSE,"세한케미칼";#N/A,#N/A,FALSE,"세명화학";#N/A,#N/A,FALSE,"신영케미칼";#N/A,#N/A,FALSE,"일석상사"}</definedName>
    <definedName name="한원양행_3" hidden="1">{#N/A,#N/A,FALSE,"범우구미";#N/A,#N/A,FALSE,"세한케미칼";#N/A,#N/A,FALSE,"세명화학";#N/A,#N/A,FALSE,"신영케미칼";#N/A,#N/A,FALSE,"일석상사"}</definedName>
    <definedName name="한태석" localSheetId="9" hidden="1">{#N/A,#N/A,FALSE,"본사";#N/A,#N/A,FALSE,"영업";#N/A,#N/A,FALSE,"생산";#N/A,#N/A,FALSE,"정비";#N/A,#N/A,FALSE,"칠성계";#N/A,#N/A,FALSE,"파견";#N/A,#N/A,FALSE,"기타";#N/A,#N/A,FALSE,"총계"}</definedName>
    <definedName name="한태석" localSheetId="8" hidden="1">{#N/A,#N/A,FALSE,"본사";#N/A,#N/A,FALSE,"영업";#N/A,#N/A,FALSE,"생산";#N/A,#N/A,FALSE,"정비";#N/A,#N/A,FALSE,"칠성계";#N/A,#N/A,FALSE,"파견";#N/A,#N/A,FALSE,"기타";#N/A,#N/A,FALSE,"총계"}</definedName>
    <definedName name="한태석" hidden="1">{#N/A,#N/A,FALSE,"본사";#N/A,#N/A,FALSE,"영업";#N/A,#N/A,FALSE,"생산";#N/A,#N/A,FALSE,"정비";#N/A,#N/A,FALSE,"칠성계";#N/A,#N/A,FALSE,"파견";#N/A,#N/A,FALSE,"기타";#N/A,#N/A,FALSE,"총계"}</definedName>
    <definedName name="한태석_1" localSheetId="9" hidden="1">{#N/A,#N/A,FALSE,"본사";#N/A,#N/A,FALSE,"영업";#N/A,#N/A,FALSE,"생산";#N/A,#N/A,FALSE,"정비";#N/A,#N/A,FALSE,"칠성계";#N/A,#N/A,FALSE,"파견";#N/A,#N/A,FALSE,"기타";#N/A,#N/A,FALSE,"총계"}</definedName>
    <definedName name="한태석_1" localSheetId="8" hidden="1">{#N/A,#N/A,FALSE,"본사";#N/A,#N/A,FALSE,"영업";#N/A,#N/A,FALSE,"생산";#N/A,#N/A,FALSE,"정비";#N/A,#N/A,FALSE,"칠성계";#N/A,#N/A,FALSE,"파견";#N/A,#N/A,FALSE,"기타";#N/A,#N/A,FALSE,"총계"}</definedName>
    <definedName name="한태석_1" hidden="1">{#N/A,#N/A,FALSE,"본사";#N/A,#N/A,FALSE,"영업";#N/A,#N/A,FALSE,"생산";#N/A,#N/A,FALSE,"정비";#N/A,#N/A,FALSE,"칠성계";#N/A,#N/A,FALSE,"파견";#N/A,#N/A,FALSE,"기타";#N/A,#N/A,FALSE,"총계"}</definedName>
    <definedName name="한태석_2" localSheetId="9" hidden="1">{#N/A,#N/A,FALSE,"본사";#N/A,#N/A,FALSE,"영업";#N/A,#N/A,FALSE,"생산";#N/A,#N/A,FALSE,"정비";#N/A,#N/A,FALSE,"칠성계";#N/A,#N/A,FALSE,"파견";#N/A,#N/A,FALSE,"기타";#N/A,#N/A,FALSE,"총계"}</definedName>
    <definedName name="한태석_2" localSheetId="8" hidden="1">{#N/A,#N/A,FALSE,"본사";#N/A,#N/A,FALSE,"영업";#N/A,#N/A,FALSE,"생산";#N/A,#N/A,FALSE,"정비";#N/A,#N/A,FALSE,"칠성계";#N/A,#N/A,FALSE,"파견";#N/A,#N/A,FALSE,"기타";#N/A,#N/A,FALSE,"총계"}</definedName>
    <definedName name="한태석_2" hidden="1">{#N/A,#N/A,FALSE,"본사";#N/A,#N/A,FALSE,"영업";#N/A,#N/A,FALSE,"생산";#N/A,#N/A,FALSE,"정비";#N/A,#N/A,FALSE,"칠성계";#N/A,#N/A,FALSE,"파견";#N/A,#N/A,FALSE,"기타";#N/A,#N/A,FALSE,"총계"}</definedName>
    <definedName name="한태석_3" localSheetId="9" hidden="1">{#N/A,#N/A,FALSE,"본사";#N/A,#N/A,FALSE,"영업";#N/A,#N/A,FALSE,"생산";#N/A,#N/A,FALSE,"정비";#N/A,#N/A,FALSE,"칠성계";#N/A,#N/A,FALSE,"파견";#N/A,#N/A,FALSE,"기타";#N/A,#N/A,FALSE,"총계"}</definedName>
    <definedName name="한태석_3" localSheetId="8" hidden="1">{#N/A,#N/A,FALSE,"본사";#N/A,#N/A,FALSE,"영업";#N/A,#N/A,FALSE,"생산";#N/A,#N/A,FALSE,"정비";#N/A,#N/A,FALSE,"칠성계";#N/A,#N/A,FALSE,"파견";#N/A,#N/A,FALSE,"기타";#N/A,#N/A,FALSE,"총계"}</definedName>
    <definedName name="한태석_3" hidden="1">{#N/A,#N/A,FALSE,"본사";#N/A,#N/A,FALSE,"영업";#N/A,#N/A,FALSE,"생산";#N/A,#N/A,FALSE,"정비";#N/A,#N/A,FALSE,"칠성계";#N/A,#N/A,FALSE,"파견";#N/A,#N/A,FALSE,"기타";#N/A,#N/A,FALSE,"총계"}</definedName>
    <definedName name="한태석_4" localSheetId="9" hidden="1">{#N/A,#N/A,FALSE,"본사";#N/A,#N/A,FALSE,"영업";#N/A,#N/A,FALSE,"생산";#N/A,#N/A,FALSE,"정비";#N/A,#N/A,FALSE,"칠성계";#N/A,#N/A,FALSE,"파견";#N/A,#N/A,FALSE,"기타";#N/A,#N/A,FALSE,"총계"}</definedName>
    <definedName name="한태석_4" localSheetId="8" hidden="1">{#N/A,#N/A,FALSE,"본사";#N/A,#N/A,FALSE,"영업";#N/A,#N/A,FALSE,"생산";#N/A,#N/A,FALSE,"정비";#N/A,#N/A,FALSE,"칠성계";#N/A,#N/A,FALSE,"파견";#N/A,#N/A,FALSE,"기타";#N/A,#N/A,FALSE,"총계"}</definedName>
    <definedName name="한태석_4" hidden="1">{#N/A,#N/A,FALSE,"본사";#N/A,#N/A,FALSE,"영업";#N/A,#N/A,FALSE,"생산";#N/A,#N/A,FALSE,"정비";#N/A,#N/A,FALSE,"칠성계";#N/A,#N/A,FALSE,"파견";#N/A,#N/A,FALSE,"기타";#N/A,#N/A,FALSE,"총계"}</definedName>
    <definedName name="한태석_5" localSheetId="9" hidden="1">{#N/A,#N/A,FALSE,"본사";#N/A,#N/A,FALSE,"영업";#N/A,#N/A,FALSE,"생산";#N/A,#N/A,FALSE,"정비";#N/A,#N/A,FALSE,"칠성계";#N/A,#N/A,FALSE,"파견";#N/A,#N/A,FALSE,"기타";#N/A,#N/A,FALSE,"총계"}</definedName>
    <definedName name="한태석_5" localSheetId="8" hidden="1">{#N/A,#N/A,FALSE,"본사";#N/A,#N/A,FALSE,"영업";#N/A,#N/A,FALSE,"생산";#N/A,#N/A,FALSE,"정비";#N/A,#N/A,FALSE,"칠성계";#N/A,#N/A,FALSE,"파견";#N/A,#N/A,FALSE,"기타";#N/A,#N/A,FALSE,"총계"}</definedName>
    <definedName name="한태석_5" hidden="1">{#N/A,#N/A,FALSE,"본사";#N/A,#N/A,FALSE,"영업";#N/A,#N/A,FALSE,"생산";#N/A,#N/A,FALSE,"정비";#N/A,#N/A,FALSE,"칠성계";#N/A,#N/A,FALSE,"파견";#N/A,#N/A,FALSE,"기타";#N/A,#N/A,FALSE,"총계"}</definedName>
    <definedName name="함안타계" localSheetId="9" hidden="1">{#N/A,#N/A,FALSE,"BS";#N/A,#N/A,FALSE,"PL";#N/A,#N/A,FALSE,"처분";#N/A,#N/A,FALSE,"현금";#N/A,#N/A,FALSE,"매출";#N/A,#N/A,FALSE,"원가";#N/A,#N/A,FALSE,"경영"}</definedName>
    <definedName name="함안타계" localSheetId="8" hidden="1">{#N/A,#N/A,FALSE,"BS";#N/A,#N/A,FALSE,"PL";#N/A,#N/A,FALSE,"처분";#N/A,#N/A,FALSE,"현금";#N/A,#N/A,FALSE,"매출";#N/A,#N/A,FALSE,"원가";#N/A,#N/A,FALSE,"경영"}</definedName>
    <definedName name="함안타계" hidden="1">{#N/A,#N/A,FALSE,"BS";#N/A,#N/A,FALSE,"PL";#N/A,#N/A,FALSE,"처분";#N/A,#N/A,FALSE,"현금";#N/A,#N/A,FALSE,"매출";#N/A,#N/A,FALSE,"원가";#N/A,#N/A,FALSE,"경영"}</definedName>
    <definedName name="해외특수" localSheetId="9" hidden="1">{#N/A,#N/A,FALSE,"일반적사항";#N/A,#N/A,FALSE,"주요재무자료";#N/A,#N/A,FALSE,"표지";#N/A,#N/A,FALSE,"총괄표";#N/A,#N/A,FALSE,"1호 과표세액";#N/A,#N/A,FALSE,"2호 서식";#N/A,#N/A,FALSE,"2호부표 최저한세";#N/A,#N/A,FALSE,"3(1)호 공제감면";#N/A,#N/A,FALSE,"3(1) 부1 공제감면";#N/A,#N/A,FALSE,"임시특별감면";#N/A,#N/A,FALSE,"3(1)부7 기업합리";#N/A,#N/A,FALSE,"3(3)호(갑) 원천납부";#N/A,#N/A,FALSE,"5호 농어촌";#N/A,#N/A,FALSE,"6호 소득금액";#N/A,#N/A,FALSE,"6호 첨부(익)";#N/A,#N/A,FALSE,"6호 첨부(손)";#N/A,#N/A,FALSE,"재고자산추인";#N/A,#N/A,FALSE,"6-1호 수입금액";#N/A,#N/A,FALSE,"6-2(2)호 중소투자";#N/A,#N/A,FALSE,"6-2(4)호 해외시장";#N/A,#N/A,FALSE,"6-2(12)호 수출손실";#N/A,#N/A,FALSE,"6-3호 퇴충";#N/A,#N/A,FALSE,"6-3(3)호 단퇴";#N/A,#N/A,FALSE,"6-3(4)호 대손";#N/A,#N/A,FALSE,"6-4호 접대(갑)";#N/A,#N/A,FALSE,"6-4호 접대(을)";#N/A,#N/A,FALSE,"6-5호 외화(갑)";#N/A,#N/A,FALSE,"6-5호 외화(을)";#N/A,#N/A,FALSE,"6-6호(부표) 자본적지출";#N/A,#N/A,FALSE,"감가총괄";#N/A,#N/A,FALSE,"6-10호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자본금(을)";#N/A,#N/A,FALSE,"10(3)호 주요계정";#N/A,#N/A,FALSE,"10(3)호 부표";#N/A,#N/A,FALSE,"10(4)호 조정수입";#N/A,#N/A,FALSE,"10(4)호 소득구분";#N/A,#N/A,FALSE,"12호 중소검토";#N/A,#N/A,FALSE,"14(1)호 갑 주식";#N/A,#N/A,FALSE,"59호 해외특수";#N/A,#N/A,FALSE,"요약 BS";#N/A,#N/A,FALSE,"요약 PL";#N/A,#N/A,FALSE,"요약원가";#N/A,#N/A,FALSE,"요약RE"}</definedName>
    <definedName name="해외특수" localSheetId="8" hidden="1">{#N/A,#N/A,FALSE,"일반적사항";#N/A,#N/A,FALSE,"주요재무자료";#N/A,#N/A,FALSE,"표지";#N/A,#N/A,FALSE,"총괄표";#N/A,#N/A,FALSE,"1호 과표세액";#N/A,#N/A,FALSE,"2호 서식";#N/A,#N/A,FALSE,"2호부표 최저한세";#N/A,#N/A,FALSE,"3(1)호 공제감면";#N/A,#N/A,FALSE,"3(1) 부1 공제감면";#N/A,#N/A,FALSE,"임시특별감면";#N/A,#N/A,FALSE,"3(1)부7 기업합리";#N/A,#N/A,FALSE,"3(3)호(갑) 원천납부";#N/A,#N/A,FALSE,"5호 농어촌";#N/A,#N/A,FALSE,"6호 소득금액";#N/A,#N/A,FALSE,"6호 첨부(익)";#N/A,#N/A,FALSE,"6호 첨부(손)";#N/A,#N/A,FALSE,"재고자산추인";#N/A,#N/A,FALSE,"6-1호 수입금액";#N/A,#N/A,FALSE,"6-2(2)호 중소투자";#N/A,#N/A,FALSE,"6-2(4)호 해외시장";#N/A,#N/A,FALSE,"6-2(12)호 수출손실";#N/A,#N/A,FALSE,"6-3호 퇴충";#N/A,#N/A,FALSE,"6-3(3)호 단퇴";#N/A,#N/A,FALSE,"6-3(4)호 대손";#N/A,#N/A,FALSE,"6-4호 접대(갑)";#N/A,#N/A,FALSE,"6-4호 접대(을)";#N/A,#N/A,FALSE,"6-5호 외화(갑)";#N/A,#N/A,FALSE,"6-5호 외화(을)";#N/A,#N/A,FALSE,"6-6호(부표) 자본적지출";#N/A,#N/A,FALSE,"감가총괄";#N/A,#N/A,FALSE,"6-10호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자본금(을)";#N/A,#N/A,FALSE,"10(3)호 주요계정";#N/A,#N/A,FALSE,"10(3)호 부표";#N/A,#N/A,FALSE,"10(4)호 조정수입";#N/A,#N/A,FALSE,"10(4)호 소득구분";#N/A,#N/A,FALSE,"12호 중소검토";#N/A,#N/A,FALSE,"14(1)호 갑 주식";#N/A,#N/A,FALSE,"59호 해외특수";#N/A,#N/A,FALSE,"요약 BS";#N/A,#N/A,FALSE,"요약 PL";#N/A,#N/A,FALSE,"요약원가";#N/A,#N/A,FALSE,"요약RE"}</definedName>
    <definedName name="해외특수" hidden="1">{#N/A,#N/A,FALSE,"일반적사항";#N/A,#N/A,FALSE,"주요재무자료";#N/A,#N/A,FALSE,"표지";#N/A,#N/A,FALSE,"총괄표";#N/A,#N/A,FALSE,"1호 과표세액";#N/A,#N/A,FALSE,"2호 서식";#N/A,#N/A,FALSE,"2호부표 최저한세";#N/A,#N/A,FALSE,"3(1)호 공제감면";#N/A,#N/A,FALSE,"3(1) 부1 공제감면";#N/A,#N/A,FALSE,"임시특별감면";#N/A,#N/A,FALSE,"3(1)부7 기업합리";#N/A,#N/A,FALSE,"3(3)호(갑) 원천납부";#N/A,#N/A,FALSE,"5호 농어촌";#N/A,#N/A,FALSE,"6호 소득금액";#N/A,#N/A,FALSE,"6호 첨부(익)";#N/A,#N/A,FALSE,"6호 첨부(손)";#N/A,#N/A,FALSE,"재고자산추인";#N/A,#N/A,FALSE,"6-1호 수입금액";#N/A,#N/A,FALSE,"6-2(2)호 중소투자";#N/A,#N/A,FALSE,"6-2(4)호 해외시장";#N/A,#N/A,FALSE,"6-2(12)호 수출손실";#N/A,#N/A,FALSE,"6-3호 퇴충";#N/A,#N/A,FALSE,"6-3(3)호 단퇴";#N/A,#N/A,FALSE,"6-3(4)호 대손";#N/A,#N/A,FALSE,"6-4호 접대(갑)";#N/A,#N/A,FALSE,"6-4호 접대(을)";#N/A,#N/A,FALSE,"6-5호 외화(갑)";#N/A,#N/A,FALSE,"6-5호 외화(을)";#N/A,#N/A,FALSE,"6-6호(부표) 자본적지출";#N/A,#N/A,FALSE,"감가총괄";#N/A,#N/A,FALSE,"6-10호 재고자산";#N/A,#N/A,FALSE,"6-11호 세금과공과";#N/A,#N/A,FALSE,"6-12호 선급비용";#N/A,#N/A,FALSE,"6-13호 기부금";#N/A,#N/A,FALSE,"6-14호 부동산보유";#N/A,#N/A,FALSE,"8호 기부금조정";#N/A,#N/A,FALSE,"9호 자본금(갑)";#N/A,#N/A,FALSE,"9호 자본금(을)";#N/A,#N/A,FALSE,"10(3)호 주요계정";#N/A,#N/A,FALSE,"10(3)호 부표";#N/A,#N/A,FALSE,"10(4)호 조정수입";#N/A,#N/A,FALSE,"10(4)호 소득구분";#N/A,#N/A,FALSE,"12호 중소검토";#N/A,#N/A,FALSE,"14(1)호 갑 주식";#N/A,#N/A,FALSE,"59호 해외특수";#N/A,#N/A,FALSE,"요약 BS";#N/A,#N/A,FALSE,"요약 PL";#N/A,#N/A,FALSE,"요약원가";#N/A,#N/A,FALSE,"요약RE"}</definedName>
    <definedName name="햅" localSheetId="9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햅" localSheetId="8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햅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향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향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향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현" localSheetId="9" hidden="1">{"FORM16",#N/A,TRUE,"Personnel1";"FORM16.2",#N/A,TRUE,"Personnel2";"FORM16.2",#N/A,TRUE,"Personnel3";"FORM16.3",#N/A,TRUE,"Personnel4";"FORM16.4",#N/A,TRUE,"Personnel5"}</definedName>
    <definedName name="현" localSheetId="8" hidden="1">{"FORM16",#N/A,TRUE,"Personnel1";"FORM16.2",#N/A,TRUE,"Personnel2";"FORM16.2",#N/A,TRUE,"Personnel3";"FORM16.3",#N/A,TRUE,"Personnel4";"FORM16.4",#N/A,TRUE,"Personnel5"}</definedName>
    <definedName name="현" hidden="1">{"FORM16",#N/A,TRUE,"Personnel1";"FORM16.2",#N/A,TRUE,"Personnel2";"FORM16.2",#N/A,TRUE,"Personnel3";"FORM16.3",#N/A,TRUE,"Personnel4";"FORM16.4",#N/A,TRUE,"Personnel5"}</definedName>
    <definedName name="현_1" localSheetId="9" hidden="1">{"FORM16",#N/A,TRUE,"Personnel1";"FORM16.2",#N/A,TRUE,"Personnel2";"FORM16.2",#N/A,TRUE,"Personnel3";"FORM16.3",#N/A,TRUE,"Personnel4";"FORM16.4",#N/A,TRUE,"Personnel5"}</definedName>
    <definedName name="현_1" localSheetId="8" hidden="1">{"FORM16",#N/A,TRUE,"Personnel1";"FORM16.2",#N/A,TRUE,"Personnel2";"FORM16.2",#N/A,TRUE,"Personnel3";"FORM16.3",#N/A,TRUE,"Personnel4";"FORM16.4",#N/A,TRUE,"Personnel5"}</definedName>
    <definedName name="현_1" hidden="1">{"FORM16",#N/A,TRUE,"Personnel1";"FORM16.2",#N/A,TRUE,"Personnel2";"FORM16.2",#N/A,TRUE,"Personnel3";"FORM16.3",#N/A,TRUE,"Personnel4";"FORM16.4",#N/A,TRUE,"Personnel5"}</definedName>
    <definedName name="현_2" localSheetId="9" hidden="1">{"FORM16",#N/A,TRUE,"Personnel1";"FORM16.2",#N/A,TRUE,"Personnel2";"FORM16.2",#N/A,TRUE,"Personnel3";"FORM16.3",#N/A,TRUE,"Personnel4";"FORM16.4",#N/A,TRUE,"Personnel5"}</definedName>
    <definedName name="현_2" localSheetId="8" hidden="1">{"FORM16",#N/A,TRUE,"Personnel1";"FORM16.2",#N/A,TRUE,"Personnel2";"FORM16.2",#N/A,TRUE,"Personnel3";"FORM16.3",#N/A,TRUE,"Personnel4";"FORM16.4",#N/A,TRUE,"Personnel5"}</definedName>
    <definedName name="현_2" hidden="1">{"FORM16",#N/A,TRUE,"Personnel1";"FORM16.2",#N/A,TRUE,"Personnel2";"FORM16.2",#N/A,TRUE,"Personnel3";"FORM16.3",#N/A,TRUE,"Personnel4";"FORM16.4",#N/A,TRUE,"Personnel5"}</definedName>
    <definedName name="현_3" localSheetId="9" hidden="1">{"FORM16",#N/A,TRUE,"Personnel1";"FORM16.2",#N/A,TRUE,"Personnel2";"FORM16.2",#N/A,TRUE,"Personnel3";"FORM16.3",#N/A,TRUE,"Personnel4";"FORM16.4",#N/A,TRUE,"Personnel5"}</definedName>
    <definedName name="현_3" localSheetId="8" hidden="1">{"FORM16",#N/A,TRUE,"Personnel1";"FORM16.2",#N/A,TRUE,"Personnel2";"FORM16.2",#N/A,TRUE,"Personnel3";"FORM16.3",#N/A,TRUE,"Personnel4";"FORM16.4",#N/A,TRUE,"Personnel5"}</definedName>
    <definedName name="현_3" hidden="1">{"FORM16",#N/A,TRUE,"Personnel1";"FORM16.2",#N/A,TRUE,"Personnel2";"FORM16.2",#N/A,TRUE,"Personnel3";"FORM16.3",#N/A,TRUE,"Personnel4";"FORM16.4",#N/A,TRUE,"Personnel5"}</definedName>
    <definedName name="현금" localSheetId="9" hidden="1">{#N/A,#N/A,FALSE,"Aging Summary";#N/A,#N/A,FALSE,"Ratio Analysis";#N/A,#N/A,FALSE,"Test 120 Day Accts";#N/A,#N/A,FALSE,"Tickmarks"}</definedName>
    <definedName name="현금" localSheetId="8" hidden="1">{#N/A,#N/A,FALSE,"Aging Summary";#N/A,#N/A,FALSE,"Ratio Analysis";#N/A,#N/A,FALSE,"Test 120 Day Accts";#N/A,#N/A,FALSE,"Tickmarks"}</definedName>
    <definedName name="현금" hidden="1">{#N/A,#N/A,FALSE,"Aging Summary";#N/A,#N/A,FALSE,"Ratio Analysis";#N/A,#N/A,FALSE,"Test 120 Day Accts";#N/A,#N/A,FALSE,"Tickmarks"}</definedName>
    <definedName name="현금등가물및단기" localSheetId="9" hidden="1">{#N/A,#N/A,FALSE,"Aging Summary";#N/A,#N/A,FALSE,"Ratio Analysis";#N/A,#N/A,FALSE,"Test 120 Day Accts";#N/A,#N/A,FALSE,"Tickmarks"}</definedName>
    <definedName name="현금등가물및단기" localSheetId="8" hidden="1">{#N/A,#N/A,FALSE,"Aging Summary";#N/A,#N/A,FALSE,"Ratio Analysis";#N/A,#N/A,FALSE,"Test 120 Day Accts";#N/A,#N/A,FALSE,"Tickmarks"}</definedName>
    <definedName name="현금등가물및단기" hidden="1">{#N/A,#N/A,FALSE,"Aging Summary";#N/A,#N/A,FALSE,"Ratio Analysis";#N/A,#N/A,FALSE,"Test 120 Day Accts";#N/A,#N/A,FALSE,"Tickmarks"}</definedName>
    <definedName name="현금정산" localSheetId="9" hidden="1">{#N/A,#N/A,FALSE,"Aging Summary";#N/A,#N/A,FALSE,"Ratio Analysis";#N/A,#N/A,FALSE,"Test 120 Day Accts";#N/A,#N/A,FALSE,"Tickmarks"}</definedName>
    <definedName name="현금정산" localSheetId="8" hidden="1">{#N/A,#N/A,FALSE,"Aging Summary";#N/A,#N/A,FALSE,"Ratio Analysis";#N/A,#N/A,FALSE,"Test 120 Day Accts";#N/A,#N/A,FALSE,"Tickmarks"}</definedName>
    <definedName name="현금정산" hidden="1">{#N/A,#N/A,FALSE,"Aging Summary";#N/A,#N/A,FALSE,"Ratio Analysis";#N/A,#N/A,FALSE,"Test 120 Day Accts";#N/A,#N/A,FALSE,"Tickmarks"}</definedName>
    <definedName name="현금흐름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현금흐름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현금흐름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현금흐름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현금흐름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현금흐름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현금흐름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현금흐름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현금흐름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현금흐름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현금흐름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현금흐름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현금흐름표" hidden="1">#REF!</definedName>
    <definedName name="현금흐름표종축" localSheetId="8" hidden="1">#REF!</definedName>
    <definedName name="현금흐름표종축" hidden="1">#REF!</definedName>
    <definedName name="현대" localSheetId="9" hidden="1">{#N/A,#N/A,FALSE,"정공"}</definedName>
    <definedName name="현대" localSheetId="8" hidden="1">{#N/A,#N/A,FALSE,"정공"}</definedName>
    <definedName name="현대" hidden="1">{#N/A,#N/A,FALSE,"정공"}</definedName>
    <definedName name="현장운영비산출" hidden="1">[45]인사자료총집계!#REF!</definedName>
    <definedName name="호" localSheetId="9" hidden="1">{"'메뉴'!$B$9","'MONOMER(1)'!$A$4:$N$21","'메뉴'!$F$16"}</definedName>
    <definedName name="호" localSheetId="8" hidden="1">{"'메뉴'!$B$9","'MONOMER(1)'!$A$4:$N$21","'메뉴'!$F$16"}</definedName>
    <definedName name="호" hidden="1">{"'메뉴'!$B$9","'MONOMER(1)'!$A$4:$N$21","'메뉴'!$F$16"}</definedName>
    <definedName name="홍성태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홍성태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홍성태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홍성태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홍성태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홍성태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홍성태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홍성태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홍성태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홍성태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홍성태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홍성태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환매잔존명세" localSheetId="9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환매잔존명세" localSheetId="8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환매잔존명세" hidden="1">{#N/A,#N/A,FALSE,"표지";#N/A,#N/A,FALSE,"총괄표";#N/A,#N/A,FALSE,"1호 과표세액";#N/A,#N/A,FALSE,"3(3)호(갑) 원천납부";#N/A,#N/A,FALSE,"6호 소득금액";#N/A,#N/A,FALSE,"6호 첨부(익)";#N/A,#N/A,FALSE,"6호 첨부(손)";#N/A,#N/A,FALSE,"6-12호 선급비용";#N/A,#N/A,FALSE,"6-14호 부동산보유";#N/A,#N/A,FALSE,"9호 자본금(갑)";#N/A,#N/A,FALSE,"9호 자본금(을)";#N/A,#N/A,FALSE,"10(3)호 주요계정";#N/A,#N/A,FALSE,"10(3)호 부표";#N/A,#N/A,FALSE,"10(4)호 조정수입";#N/A,#N/A,FALSE,"12호 중소검토";#N/A,#N/A,FALSE,"14(1)호 갑 주식";#N/A,#N/A,FALSE,"59호 해외특수";#N/A,#N/A,FALSE,"요약 BS";#N/A,#N/A,FALSE,"요약 PL";#N/A,#N/A,FALSE,"요약원가";#N/A,#N/A,FALSE,"요약RE";#N/A,#N/A,FALSE,"6-5호 외화(갑)";#N/A,#N/A,FALSE,"6-5호 외화(을)"}</definedName>
    <definedName name="환율유가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환율유가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환율유가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환율유가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환율유가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환율유가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환율유가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환율유가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환율유가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환율유가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환율유가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환율유가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회원권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회원권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회원권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회현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회현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회현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회현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회현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회현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회현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회현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회현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회현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회현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회현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효성2" localSheetId="9" hidden="1">{#N/A,#N/A,FALSE,"본사";#N/A,#N/A,FALSE,"영업";#N/A,#N/A,FALSE,"생산";#N/A,#N/A,FALSE,"정비";#N/A,#N/A,FALSE,"칠성계";#N/A,#N/A,FALSE,"파견";#N/A,#N/A,FALSE,"기타";#N/A,#N/A,FALSE,"총계"}</definedName>
    <definedName name="효성2" localSheetId="8" hidden="1">{#N/A,#N/A,FALSE,"본사";#N/A,#N/A,FALSE,"영업";#N/A,#N/A,FALSE,"생산";#N/A,#N/A,FALSE,"정비";#N/A,#N/A,FALSE,"칠성계";#N/A,#N/A,FALSE,"파견";#N/A,#N/A,FALSE,"기타";#N/A,#N/A,FALSE,"총계"}</definedName>
    <definedName name="효성2" hidden="1">{#N/A,#N/A,FALSE,"본사";#N/A,#N/A,FALSE,"영업";#N/A,#N/A,FALSE,"생산";#N/A,#N/A,FALSE,"정비";#N/A,#N/A,FALSE,"칠성계";#N/A,#N/A,FALSE,"파견";#N/A,#N/A,FALSE,"기타";#N/A,#N/A,FALSE,"총계"}</definedName>
    <definedName name="효성2_1" localSheetId="9" hidden="1">{#N/A,#N/A,FALSE,"본사";#N/A,#N/A,FALSE,"영업";#N/A,#N/A,FALSE,"생산";#N/A,#N/A,FALSE,"정비";#N/A,#N/A,FALSE,"칠성계";#N/A,#N/A,FALSE,"파견";#N/A,#N/A,FALSE,"기타";#N/A,#N/A,FALSE,"총계"}</definedName>
    <definedName name="효성2_1" localSheetId="8" hidden="1">{#N/A,#N/A,FALSE,"본사";#N/A,#N/A,FALSE,"영업";#N/A,#N/A,FALSE,"생산";#N/A,#N/A,FALSE,"정비";#N/A,#N/A,FALSE,"칠성계";#N/A,#N/A,FALSE,"파견";#N/A,#N/A,FALSE,"기타";#N/A,#N/A,FALSE,"총계"}</definedName>
    <definedName name="효성2_1" hidden="1">{#N/A,#N/A,FALSE,"본사";#N/A,#N/A,FALSE,"영업";#N/A,#N/A,FALSE,"생산";#N/A,#N/A,FALSE,"정비";#N/A,#N/A,FALSE,"칠성계";#N/A,#N/A,FALSE,"파견";#N/A,#N/A,FALSE,"기타";#N/A,#N/A,FALSE,"총계"}</definedName>
    <definedName name="효성2_2" localSheetId="9" hidden="1">{#N/A,#N/A,FALSE,"본사";#N/A,#N/A,FALSE,"영업";#N/A,#N/A,FALSE,"생산";#N/A,#N/A,FALSE,"정비";#N/A,#N/A,FALSE,"칠성계";#N/A,#N/A,FALSE,"파견";#N/A,#N/A,FALSE,"기타";#N/A,#N/A,FALSE,"총계"}</definedName>
    <definedName name="효성2_2" localSheetId="8" hidden="1">{#N/A,#N/A,FALSE,"본사";#N/A,#N/A,FALSE,"영업";#N/A,#N/A,FALSE,"생산";#N/A,#N/A,FALSE,"정비";#N/A,#N/A,FALSE,"칠성계";#N/A,#N/A,FALSE,"파견";#N/A,#N/A,FALSE,"기타";#N/A,#N/A,FALSE,"총계"}</definedName>
    <definedName name="효성2_2" hidden="1">{#N/A,#N/A,FALSE,"본사";#N/A,#N/A,FALSE,"영업";#N/A,#N/A,FALSE,"생산";#N/A,#N/A,FALSE,"정비";#N/A,#N/A,FALSE,"칠성계";#N/A,#N/A,FALSE,"파견";#N/A,#N/A,FALSE,"기타";#N/A,#N/A,FALSE,"총계"}</definedName>
    <definedName name="효성2_3" localSheetId="9" hidden="1">{#N/A,#N/A,FALSE,"본사";#N/A,#N/A,FALSE,"영업";#N/A,#N/A,FALSE,"생산";#N/A,#N/A,FALSE,"정비";#N/A,#N/A,FALSE,"칠성계";#N/A,#N/A,FALSE,"파견";#N/A,#N/A,FALSE,"기타";#N/A,#N/A,FALSE,"총계"}</definedName>
    <definedName name="효성2_3" localSheetId="8" hidden="1">{#N/A,#N/A,FALSE,"본사";#N/A,#N/A,FALSE,"영업";#N/A,#N/A,FALSE,"생산";#N/A,#N/A,FALSE,"정비";#N/A,#N/A,FALSE,"칠성계";#N/A,#N/A,FALSE,"파견";#N/A,#N/A,FALSE,"기타";#N/A,#N/A,FALSE,"총계"}</definedName>
    <definedName name="효성2_3" hidden="1">{#N/A,#N/A,FALSE,"본사";#N/A,#N/A,FALSE,"영업";#N/A,#N/A,FALSE,"생산";#N/A,#N/A,FALSE,"정비";#N/A,#N/A,FALSE,"칠성계";#N/A,#N/A,FALSE,"파견";#N/A,#N/A,FALSE,"기타";#N/A,#N/A,FALSE,"총계"}</definedName>
    <definedName name="효성2_4" localSheetId="9" hidden="1">{#N/A,#N/A,FALSE,"본사";#N/A,#N/A,FALSE,"영업";#N/A,#N/A,FALSE,"생산";#N/A,#N/A,FALSE,"정비";#N/A,#N/A,FALSE,"칠성계";#N/A,#N/A,FALSE,"파견";#N/A,#N/A,FALSE,"기타";#N/A,#N/A,FALSE,"총계"}</definedName>
    <definedName name="효성2_4" localSheetId="8" hidden="1">{#N/A,#N/A,FALSE,"본사";#N/A,#N/A,FALSE,"영업";#N/A,#N/A,FALSE,"생산";#N/A,#N/A,FALSE,"정비";#N/A,#N/A,FALSE,"칠성계";#N/A,#N/A,FALSE,"파견";#N/A,#N/A,FALSE,"기타";#N/A,#N/A,FALSE,"총계"}</definedName>
    <definedName name="효성2_4" hidden="1">{#N/A,#N/A,FALSE,"본사";#N/A,#N/A,FALSE,"영업";#N/A,#N/A,FALSE,"생산";#N/A,#N/A,FALSE,"정비";#N/A,#N/A,FALSE,"칠성계";#N/A,#N/A,FALSE,"파견";#N/A,#N/A,FALSE,"기타";#N/A,#N/A,FALSE,"총계"}</definedName>
    <definedName name="효성2_5" localSheetId="9" hidden="1">{#N/A,#N/A,FALSE,"본사";#N/A,#N/A,FALSE,"영업";#N/A,#N/A,FALSE,"생산";#N/A,#N/A,FALSE,"정비";#N/A,#N/A,FALSE,"칠성계";#N/A,#N/A,FALSE,"파견";#N/A,#N/A,FALSE,"기타";#N/A,#N/A,FALSE,"총계"}</definedName>
    <definedName name="효성2_5" localSheetId="8" hidden="1">{#N/A,#N/A,FALSE,"본사";#N/A,#N/A,FALSE,"영업";#N/A,#N/A,FALSE,"생산";#N/A,#N/A,FALSE,"정비";#N/A,#N/A,FALSE,"칠성계";#N/A,#N/A,FALSE,"파견";#N/A,#N/A,FALSE,"기타";#N/A,#N/A,FALSE,"총계"}</definedName>
    <definedName name="효성2_5" hidden="1">{#N/A,#N/A,FALSE,"본사";#N/A,#N/A,FALSE,"영업";#N/A,#N/A,FALSE,"생산";#N/A,#N/A,FALSE,"정비";#N/A,#N/A,FALSE,"칠성계";#N/A,#N/A,FALSE,"파견";#N/A,#N/A,FALSE,"기타";#N/A,#N/A,FALSE,"총계"}</definedName>
    <definedName name="휴" localSheetId="9" hidden="1">{"SUMMARY",#N/A,FALSE,"SUMMARY"}</definedName>
    <definedName name="휴" localSheetId="8" hidden="1">{"SUMMARY",#N/A,FALSE,"SUMMARY"}</definedName>
    <definedName name="휴" hidden="1">{"SUMMARY",#N/A,FALSE,"SUMMARY"}</definedName>
    <definedName name="ㅏㅏ" localSheetId="9" hidden="1">{#N/A,#N/A,FALSE,"Aging Summary";#N/A,#N/A,FALSE,"Ratio Analysis";#N/A,#N/A,FALSE,"Test 120 Day Accts";#N/A,#N/A,FALSE,"Tickmarks"}</definedName>
    <definedName name="ㅏㅏ" localSheetId="8" hidden="1">{#N/A,#N/A,FALSE,"Aging Summary";#N/A,#N/A,FALSE,"Ratio Analysis";#N/A,#N/A,FALSE,"Test 120 Day Accts";#N/A,#N/A,FALSE,"Tickmarks"}</definedName>
    <definedName name="ㅏㅏ" hidden="1">{#N/A,#N/A,FALSE,"Aging Summary";#N/A,#N/A,FALSE,"Ratio Analysis";#N/A,#N/A,FALSE,"Test 120 Day Accts";#N/A,#N/A,FALSE,"Tickmarks"}</definedName>
    <definedName name="ㅏㅏ_1" localSheetId="9" hidden="1">{#N/A,#N/A,FALSE,"Aging Summary";#N/A,#N/A,FALSE,"Ratio Analysis";#N/A,#N/A,FALSE,"Test 120 Day Accts";#N/A,#N/A,FALSE,"Tickmarks"}</definedName>
    <definedName name="ㅏㅏ_1" localSheetId="8" hidden="1">{#N/A,#N/A,FALSE,"Aging Summary";#N/A,#N/A,FALSE,"Ratio Analysis";#N/A,#N/A,FALSE,"Test 120 Day Accts";#N/A,#N/A,FALSE,"Tickmarks"}</definedName>
    <definedName name="ㅏㅏ_1" hidden="1">{#N/A,#N/A,FALSE,"Aging Summary";#N/A,#N/A,FALSE,"Ratio Analysis";#N/A,#N/A,FALSE,"Test 120 Day Accts";#N/A,#N/A,FALSE,"Tickmarks"}</definedName>
    <definedName name="ㅏㅏ_2" localSheetId="9" hidden="1">{#N/A,#N/A,FALSE,"Aging Summary";#N/A,#N/A,FALSE,"Ratio Analysis";#N/A,#N/A,FALSE,"Test 120 Day Accts";#N/A,#N/A,FALSE,"Tickmarks"}</definedName>
    <definedName name="ㅏㅏ_2" localSheetId="8" hidden="1">{#N/A,#N/A,FALSE,"Aging Summary";#N/A,#N/A,FALSE,"Ratio Analysis";#N/A,#N/A,FALSE,"Test 120 Day Accts";#N/A,#N/A,FALSE,"Tickmarks"}</definedName>
    <definedName name="ㅏㅏ_2" hidden="1">{#N/A,#N/A,FALSE,"Aging Summary";#N/A,#N/A,FALSE,"Ratio Analysis";#N/A,#N/A,FALSE,"Test 120 Day Accts";#N/A,#N/A,FALSE,"Tickmarks"}</definedName>
    <definedName name="ㅏㅏ_3" localSheetId="9" hidden="1">{#N/A,#N/A,FALSE,"Aging Summary";#N/A,#N/A,FALSE,"Ratio Analysis";#N/A,#N/A,FALSE,"Test 120 Day Accts";#N/A,#N/A,FALSE,"Tickmarks"}</definedName>
    <definedName name="ㅏㅏ_3" localSheetId="8" hidden="1">{#N/A,#N/A,FALSE,"Aging Summary";#N/A,#N/A,FALSE,"Ratio Analysis";#N/A,#N/A,FALSE,"Test 120 Day Accts";#N/A,#N/A,FALSE,"Tickmarks"}</definedName>
    <definedName name="ㅏㅏ_3" hidden="1">{#N/A,#N/A,FALSE,"Aging Summary";#N/A,#N/A,FALSE,"Ratio Analysis";#N/A,#N/A,FALSE,"Test 120 Day Accts";#N/A,#N/A,FALSE,"Tickmarks"}</definedName>
    <definedName name="ㅏㅏㅏ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ㅏㅏㅏ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ㅏㅏㅏ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ㅏㅏㅏ갸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ㅏㅏ갸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ㅏㅏ갸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ㅏㅏ데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ㅏㅏ데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ㅏㅏ데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ㅏㅏㅏ" localSheetId="9" hidden="1">{#N/A,#N/A,FALSE,"Aging Summary";#N/A,#N/A,FALSE,"Ratio Analysis";#N/A,#N/A,FALSE,"Test 120 Day Accts";#N/A,#N/A,FALSE,"Tickmarks"}</definedName>
    <definedName name="ㅏㅏㅏㅏ" localSheetId="8" hidden="1">{#N/A,#N/A,FALSE,"Aging Summary";#N/A,#N/A,FALSE,"Ratio Analysis";#N/A,#N/A,FALSE,"Test 120 Day Accts";#N/A,#N/A,FALSE,"Tickmarks"}</definedName>
    <definedName name="ㅏㅏㅏㅏ" hidden="1">{#N/A,#N/A,FALSE,"Aging Summary";#N/A,#N/A,FALSE,"Ratio Analysis";#N/A,#N/A,FALSE,"Test 120 Day Accts";#N/A,#N/A,FALSE,"Tickmarks"}</definedName>
    <definedName name="ㅏㅏㅣ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ㅏㅣ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ㅏㅣ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ㅏㅣ" localSheetId="9" hidden="1">{"FORM16",#N/A,TRUE,"Personnel1";"FORM16.2",#N/A,TRUE,"Personnel2";"FORM16.2",#N/A,TRUE,"Personnel3";"FORM16.3",#N/A,TRUE,"Personnel4";"FORM16.4",#N/A,TRUE,"Personnel5"}</definedName>
    <definedName name="ㅏㅣ" localSheetId="8" hidden="1">{"FORM16",#N/A,TRUE,"Personnel1";"FORM16.2",#N/A,TRUE,"Personnel2";"FORM16.2",#N/A,TRUE,"Personnel3";"FORM16.3",#N/A,TRUE,"Personnel4";"FORM16.4",#N/A,TRUE,"Personnel5"}</definedName>
    <definedName name="ㅏㅣ" hidden="1">{"FORM16",#N/A,TRUE,"Personnel1";"FORM16.2",#N/A,TRUE,"Personnel2";"FORM16.2",#N/A,TRUE,"Personnel3";"FORM16.3",#N/A,TRUE,"Personnel4";"FORM16.4",#N/A,TRUE,"Personnel5"}</definedName>
    <definedName name="ㅏㅣ_1" localSheetId="9" hidden="1">{"FORM16",#N/A,TRUE,"Personnel1";"FORM16.2",#N/A,TRUE,"Personnel2";"FORM16.2",#N/A,TRUE,"Personnel3";"FORM16.3",#N/A,TRUE,"Personnel4";"FORM16.4",#N/A,TRUE,"Personnel5"}</definedName>
    <definedName name="ㅏㅣ_1" localSheetId="8" hidden="1">{"FORM16",#N/A,TRUE,"Personnel1";"FORM16.2",#N/A,TRUE,"Personnel2";"FORM16.2",#N/A,TRUE,"Personnel3";"FORM16.3",#N/A,TRUE,"Personnel4";"FORM16.4",#N/A,TRUE,"Personnel5"}</definedName>
    <definedName name="ㅏㅣ_1" hidden="1">{"FORM16",#N/A,TRUE,"Personnel1";"FORM16.2",#N/A,TRUE,"Personnel2";"FORM16.2",#N/A,TRUE,"Personnel3";"FORM16.3",#N/A,TRUE,"Personnel4";"FORM16.4",#N/A,TRUE,"Personnel5"}</definedName>
    <definedName name="ㅏㅣ_2" localSheetId="9" hidden="1">{"FORM16",#N/A,TRUE,"Personnel1";"FORM16.2",#N/A,TRUE,"Personnel2";"FORM16.2",#N/A,TRUE,"Personnel3";"FORM16.3",#N/A,TRUE,"Personnel4";"FORM16.4",#N/A,TRUE,"Personnel5"}</definedName>
    <definedName name="ㅏㅣ_2" localSheetId="8" hidden="1">{"FORM16",#N/A,TRUE,"Personnel1";"FORM16.2",#N/A,TRUE,"Personnel2";"FORM16.2",#N/A,TRUE,"Personnel3";"FORM16.3",#N/A,TRUE,"Personnel4";"FORM16.4",#N/A,TRUE,"Personnel5"}</definedName>
    <definedName name="ㅏㅣ_2" hidden="1">{"FORM16",#N/A,TRUE,"Personnel1";"FORM16.2",#N/A,TRUE,"Personnel2";"FORM16.2",#N/A,TRUE,"Personnel3";"FORM16.3",#N/A,TRUE,"Personnel4";"FORM16.4",#N/A,TRUE,"Personnel5"}</definedName>
    <definedName name="ㅏㅣ_3" localSheetId="9" hidden="1">{"FORM16",#N/A,TRUE,"Personnel1";"FORM16.2",#N/A,TRUE,"Personnel2";"FORM16.2",#N/A,TRUE,"Personnel3";"FORM16.3",#N/A,TRUE,"Personnel4";"FORM16.4",#N/A,TRUE,"Personnel5"}</definedName>
    <definedName name="ㅏㅣ_3" localSheetId="8" hidden="1">{"FORM16",#N/A,TRUE,"Personnel1";"FORM16.2",#N/A,TRUE,"Personnel2";"FORM16.2",#N/A,TRUE,"Personnel3";"FORM16.3",#N/A,TRUE,"Personnel4";"FORM16.4",#N/A,TRUE,"Personnel5"}</definedName>
    <definedName name="ㅏㅣ_3" hidden="1">{"FORM16",#N/A,TRUE,"Personnel1";"FORM16.2",#N/A,TRUE,"Personnel2";"FORM16.2",#N/A,TRUE,"Personnel3";"FORM16.3",#N/A,TRUE,"Personnel4";"FORM16.4",#N/A,TRUE,"Personnel5"}</definedName>
    <definedName name="ㅏㅣㅐ9" localSheetId="9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ㅏㅣㅐ9" localSheetId="8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ㅏㅣㅐ9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ㅐㅐㅐ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ㅐㅐㅐ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ㅐㅐㅐ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ㅐㅑㅛㅅ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ㅐㅑㅛㅅ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ㅐㅑㅛ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ㅑ" localSheetId="9" hidden="1">{#N/A,#N/A,FALSE,"Aging Summary";#N/A,#N/A,FALSE,"Ratio Analysis";#N/A,#N/A,FALSE,"Test 120 Day Accts";#N/A,#N/A,FALSE,"Tickmarks"}</definedName>
    <definedName name="ㅑ" localSheetId="8" hidden="1">{#N/A,#N/A,FALSE,"Aging Summary";#N/A,#N/A,FALSE,"Ratio Analysis";#N/A,#N/A,FALSE,"Test 120 Day Accts";#N/A,#N/A,FALSE,"Tickmarks"}</definedName>
    <definedName name="ㅑ" hidden="1">{#N/A,#N/A,FALSE,"Aging Summary";#N/A,#N/A,FALSE,"Ratio Analysis";#N/A,#N/A,FALSE,"Test 120 Day Accts";#N/A,#N/A,FALSE,"Tickmarks"}</definedName>
    <definedName name="ㅑ_1" localSheetId="9" hidden="1">{#N/A,#N/A,FALSE,"Aging Summary";#N/A,#N/A,FALSE,"Ratio Analysis";#N/A,#N/A,FALSE,"Test 120 Day Accts";#N/A,#N/A,FALSE,"Tickmarks"}</definedName>
    <definedName name="ㅑ_1" localSheetId="8" hidden="1">{#N/A,#N/A,FALSE,"Aging Summary";#N/A,#N/A,FALSE,"Ratio Analysis";#N/A,#N/A,FALSE,"Test 120 Day Accts";#N/A,#N/A,FALSE,"Tickmarks"}</definedName>
    <definedName name="ㅑ_1" hidden="1">{#N/A,#N/A,FALSE,"Aging Summary";#N/A,#N/A,FALSE,"Ratio Analysis";#N/A,#N/A,FALSE,"Test 120 Day Accts";#N/A,#N/A,FALSE,"Tickmarks"}</definedName>
    <definedName name="ㅑ_2" localSheetId="9" hidden="1">{#N/A,#N/A,FALSE,"Aging Summary";#N/A,#N/A,FALSE,"Ratio Analysis";#N/A,#N/A,FALSE,"Test 120 Day Accts";#N/A,#N/A,FALSE,"Tickmarks"}</definedName>
    <definedName name="ㅑ_2" localSheetId="8" hidden="1">{#N/A,#N/A,FALSE,"Aging Summary";#N/A,#N/A,FALSE,"Ratio Analysis";#N/A,#N/A,FALSE,"Test 120 Day Accts";#N/A,#N/A,FALSE,"Tickmarks"}</definedName>
    <definedName name="ㅑ_2" hidden="1">{#N/A,#N/A,FALSE,"Aging Summary";#N/A,#N/A,FALSE,"Ratio Analysis";#N/A,#N/A,FALSE,"Test 120 Day Accts";#N/A,#N/A,FALSE,"Tickmarks"}</definedName>
    <definedName name="ㅑ_3" localSheetId="9" hidden="1">{#N/A,#N/A,FALSE,"Aging Summary";#N/A,#N/A,FALSE,"Ratio Analysis";#N/A,#N/A,FALSE,"Test 120 Day Accts";#N/A,#N/A,FALSE,"Tickmarks"}</definedName>
    <definedName name="ㅑ_3" localSheetId="8" hidden="1">{#N/A,#N/A,FALSE,"Aging Summary";#N/A,#N/A,FALSE,"Ratio Analysis";#N/A,#N/A,FALSE,"Test 120 Day Accts";#N/A,#N/A,FALSE,"Tickmarks"}</definedName>
    <definedName name="ㅑ_3" hidden="1">{#N/A,#N/A,FALSE,"Aging Summary";#N/A,#N/A,FALSE,"Ratio Analysis";#N/A,#N/A,FALSE,"Test 120 Day Accts";#N/A,#N/A,FALSE,"Tickmarks"}</definedName>
    <definedName name="ㅑㅑㅑ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ㅑㅑㅑ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ㅑㅑㅑ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" localSheetId="9" hidden="1">{#N/A,#N/A,TRUE,"총괄요약";#N/A,#N/A,TRUE,"총무부";#N/A,#N/A,TRUE,"생산부";#N/A,#N/A,TRUE,"공무부";#N/A,#N/A,TRUE,"품질관리";#N/A,#N/A,TRUE,"연구소"}</definedName>
    <definedName name="ㅓ" localSheetId="8" hidden="1">{#N/A,#N/A,TRUE,"총괄요약";#N/A,#N/A,TRUE,"총무부";#N/A,#N/A,TRUE,"생산부";#N/A,#N/A,TRUE,"공무부";#N/A,#N/A,TRUE,"품질관리";#N/A,#N/A,TRUE,"연구소"}</definedName>
    <definedName name="ㅓ" hidden="1">{#N/A,#N/A,TRUE,"총괄요약";#N/A,#N/A,TRUE,"총무부";#N/A,#N/A,TRUE,"생산부";#N/A,#N/A,TRUE,"공무부";#N/A,#N/A,TRUE,"품질관리";#N/A,#N/A,TRUE,"연구소"}</definedName>
    <definedName name="ㅓ_1" localSheetId="9" hidden="1">{#N/A,#N/A,FALSE,"Aging Summary";#N/A,#N/A,FALSE,"Ratio Analysis";#N/A,#N/A,FALSE,"Test 120 Day Accts";#N/A,#N/A,FALSE,"Tickmarks"}</definedName>
    <definedName name="ㅓ_1" localSheetId="8" hidden="1">{#N/A,#N/A,FALSE,"Aging Summary";#N/A,#N/A,FALSE,"Ratio Analysis";#N/A,#N/A,FALSE,"Test 120 Day Accts";#N/A,#N/A,FALSE,"Tickmarks"}</definedName>
    <definedName name="ㅓ_1" hidden="1">{#N/A,#N/A,FALSE,"Aging Summary";#N/A,#N/A,FALSE,"Ratio Analysis";#N/A,#N/A,FALSE,"Test 120 Day Accts";#N/A,#N/A,FALSE,"Tickmarks"}</definedName>
    <definedName name="ㅓ_2" localSheetId="9" hidden="1">{#N/A,#N/A,FALSE,"Aging Summary";#N/A,#N/A,FALSE,"Ratio Analysis";#N/A,#N/A,FALSE,"Test 120 Day Accts";#N/A,#N/A,FALSE,"Tickmarks"}</definedName>
    <definedName name="ㅓ_2" localSheetId="8" hidden="1">{#N/A,#N/A,FALSE,"Aging Summary";#N/A,#N/A,FALSE,"Ratio Analysis";#N/A,#N/A,FALSE,"Test 120 Day Accts";#N/A,#N/A,FALSE,"Tickmarks"}</definedName>
    <definedName name="ㅓ_2" hidden="1">{#N/A,#N/A,FALSE,"Aging Summary";#N/A,#N/A,FALSE,"Ratio Analysis";#N/A,#N/A,FALSE,"Test 120 Day Accts";#N/A,#N/A,FALSE,"Tickmarks"}</definedName>
    <definedName name="ㅓ_3" localSheetId="9" hidden="1">{#N/A,#N/A,FALSE,"Aging Summary";#N/A,#N/A,FALSE,"Ratio Analysis";#N/A,#N/A,FALSE,"Test 120 Day Accts";#N/A,#N/A,FALSE,"Tickmarks"}</definedName>
    <definedName name="ㅓ_3" localSheetId="8" hidden="1">{#N/A,#N/A,FALSE,"Aging Summary";#N/A,#N/A,FALSE,"Ratio Analysis";#N/A,#N/A,FALSE,"Test 120 Day Accts";#N/A,#N/A,FALSE,"Tickmarks"}</definedName>
    <definedName name="ㅓ_3" hidden="1">{#N/A,#N/A,FALSE,"Aging Summary";#N/A,#N/A,FALSE,"Ratio Analysis";#N/A,#N/A,FALSE,"Test 120 Day Accts";#N/A,#N/A,FALSE,"Tickmarks"}</definedName>
    <definedName name="ㅓ난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난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ㅏ8" localSheetId="9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ㅓㅏ8" localSheetId="8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ㅓㅏ8" hidden="1">{#N/A,#N/A,FALSE,"총괄(1장)";#N/A,#N/A,FALSE,"총괄(2장)";#N/A,#N/A,FALSE,"문막(1장)";#N/A,#N/A,FALSE,"문막(2장)";#N/A,#N/A,FALSE,"서울(1장)";#N/A,#N/A,FALSE,"서울(2장)";#N/A,#N/A,FALSE,"매입세액불공제(문막)";#N/A,#N/A,FALSE,"매입세액불공제(서울)";#N/A,#N/A,FALSE,"공문";#N/A,#N/A,FALSE,"일람표";#N/A,#N/A,FALSE,"사업장명세";#N/A,#N/A,FALSE,"고정자산(본사)";#N/A,#N/A,FALSE,"신고요약";#N/A,#N/A,FALSE,"간주임대료"}</definedName>
    <definedName name="ㅓㅓ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ㅓ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ㅓㅏ니ㅣㅇ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ㅓㅏ니ㅣㅇ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ㅓㅏ니ㅣㅇ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ㅓㅓㄴ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ㅓㅓㄴ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ㅓㅓ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ㅗㅎㄹ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ㅓㅗㅎㄹ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ㅓㅗㅎㄹ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ㅓㅗㅓㅗ" localSheetId="9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ㅓㅗㅓㅗ" localSheetId="8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ㅓㅗㅓㅗ" hidden="1">{#N/A,#N/A,TRUE,"일반적사항";#N/A,#N/A,TRUE,"주요재무자료";#N/A,#N/A,TRUE,"표지";#N/A,#N/A,TRUE,"총괄표";#N/A,#N/A,TRUE,"1호 과표세액";#N/A,#N/A,TRUE,"2호 서식";#N/A,#N/A,TRUE,"2호부표 최저한세";#N/A,#N/A,TRUE,"3(1)호 공제감면";#N/A,#N/A,TRUE,"3(1) 부1 공제감면";#N/A,#N/A,TRUE,"3(1) 부3 세액조정";#N/A,#N/A,TRUE,"3(1) 부4 공제감면";#N/A,#N/A,TRUE,"3(1) 부6 추가납부";#N/A,#N/A,TRUE,"조8호 기술인력";#N/A,#N/A,TRUE,"3(1)부7 기업합리";#N/A,#N/A,TRUE,"3(2)호 가산세";#N/A,#N/A,TRUE,"3(2)호 가산세";#N/A,#N/A,TRUE,"3(3)호(갑) 원천납부";#N/A,#N/A,TRUE,"5호 농어촌";#N/A,#N/A,TRUE,"5호2 농감면(갑)";#N/A,#N/A,TRUE,"5호2 농감면(을)";#N/A,#N/A,TRUE,"6호 소득금액";#N/A,#N/A,TRUE,"6호 첨부(익)";#N/A,#N/A,TRUE,"6호 첨부(손)";#N/A,#N/A,TRUE,"6-1호 수입금액";#N/A,#N/A,TRUE,"6-2(4)호 해외시장";#N/A,#N/A,TRUE,"6-2(6)호 해외사업";#N/A,#N/A,TRUE,"6-2(7)호 해외투자";#N/A,#N/A,TRUE,"6-2(12)호 수출손실";#N/A,#N/A,TRUE,"6-3호 퇴충";#N/A,#N/A,TRUE,"6-3(3)호 단퇴";#N/A,#N/A,TRUE,"6-3(4)호 대손";#N/A,#N/A,TRUE,"6-4호 접대(갑)";#N/A,#N/A,TRUE,"6-4호 접대(을)";#N/A,#N/A,TRUE,"6-5호 외화(갑)";#N/A,#N/A,TRUE,"6-5호 외화(을)";#N/A,#N/A,TRUE,"6-6호(부표) 자본적지출";#N/A,#N/A,TRUE,"6-7호 가지급금(갑)";#N/A,#N/A,TRUE,"6-7호 가지급(을)";#N/A,#N/A,TRUE,"6-10호 재고자산";#N/A,#N/A,TRUE,"6-11호 세금과공과";#N/A,#N/A,TRUE,"6-12호 선급비용";#N/A,#N/A,TRUE,"6-13호 기부금";#N/A,#N/A,TRUE,"6-14호 부동산보유";#N/A,#N/A,TRUE,"8호 기부금조정";#N/A,#N/A,TRUE,"9호 자본금(갑)";#N/A,#N/A,TRUE,"9호 자본금(을)";#N/A,#N/A,TRUE,"10(2)호 소득공제";#N/A,#N/A,TRUE,"10(3)호 주요계정";#N/A,#N/A,TRUE,"10(3)호 부표";#N/A,#N/A,TRUE,"10(4)호 조정수입";#N/A,#N/A,TRUE,"10(4)호 소득구분";#N/A,#N/A,TRUE,"12호 중소검토";#N/A,#N/A,TRUE,"13호 비상장";#N/A,#N/A,TRUE,"14(1)호 갑 주식";#N/A,#N/A,TRUE,"59호 해외특수";#N/A,#N/A,TRUE,"60호 갑 적정유보";#N/A,#N/A,TRUE,"60호 을 적정유보";#N/A,#N/A,TRUE,"요약 BS";#N/A,#N/A,TRUE,"요약 PL";#N/A,#N/A,TRUE,"요약원가";#N/A,#N/A,TRUE,"요약RE"}</definedName>
    <definedName name="ㅓㅗㅓㅗㅓㅗ" hidden="1">[46]A1!$F$45</definedName>
    <definedName name="ㅓㅣㅏㅓㅣㅏ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ㅓㅣㅏㅓㅣㅏ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ㅓㅣㅏㅓㅣㅏ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ㅔㅐㅑㅓㅎㅎ라" hidden="1">[37]LeadSchedule!#REF!</definedName>
    <definedName name="ㅔㅔ" localSheetId="9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ㅔㅔ" localSheetId="8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ㅔㅔ" hidden="1">{#N/A,#N/A,TRUE,"규격별손익현황";#N/A,#N/A,TRUE,"매출impact";#N/A,#N/A,TRUE,"원가impact";#N/A,#N/A,TRUE,"원재료비분석";#N/A,#N/A,TRUE,"제조경비차이";#N/A,#N/A,TRUE,"제조원단위";#N/A,#N/A,TRUE,"제조원가명세서";#N/A,#N/A,TRUE,"종합제조원가";#N/A,#N/A,TRUE,"규격별제조원가";#N/A,#N/A,TRUE,"규격별원부재료사용량";#N/A,#N/A,TRUE,"재공품평가";#N/A,#N/A,TRUE,"고정비배부";#N/A,#N/A,TRUE,"규격별제품수불현황";#N/A,#N/A,TRUE,"수불현황";#N/A,#N/A,TRUE,"원재료수불현황";#N/A,#N/A,TRUE,"부재료수불";#N/A,#N/A,TRUE,"저장품수불";#N/A,#N/A,TRUE,"b-c油"}</definedName>
    <definedName name="ㅕ" localSheetId="9" hidden="1">{#N/A,#N/A,FALSE,"BS";#N/A,#N/A,FALSE,"PL";#N/A,#N/A,FALSE,"처분";#N/A,#N/A,FALSE,"현금";#N/A,#N/A,FALSE,"매출";#N/A,#N/A,FALSE,"원가";#N/A,#N/A,FALSE,"경영"}</definedName>
    <definedName name="ㅕ" localSheetId="8" hidden="1">{#N/A,#N/A,FALSE,"BS";#N/A,#N/A,FALSE,"PL";#N/A,#N/A,FALSE,"처분";#N/A,#N/A,FALSE,"현금";#N/A,#N/A,FALSE,"매출";#N/A,#N/A,FALSE,"원가";#N/A,#N/A,FALSE,"경영"}</definedName>
    <definedName name="ㅕ" hidden="1">{#N/A,#N/A,FALSE,"BS";#N/A,#N/A,FALSE,"PL";#N/A,#N/A,FALSE,"처분";#N/A,#N/A,FALSE,"현금";#N/A,#N/A,FALSE,"매출";#N/A,#N/A,FALSE,"원가";#N/A,#N/A,FALSE,"경영"}</definedName>
    <definedName name="ㅕ_1" localSheetId="9" hidden="1">{#N/A,#N/A,FALSE,"Aging Summary";#N/A,#N/A,FALSE,"Ratio Analysis";#N/A,#N/A,FALSE,"Test 120 Day Accts";#N/A,#N/A,FALSE,"Tickmarks"}</definedName>
    <definedName name="ㅕ_1" localSheetId="8" hidden="1">{#N/A,#N/A,FALSE,"Aging Summary";#N/A,#N/A,FALSE,"Ratio Analysis";#N/A,#N/A,FALSE,"Test 120 Day Accts";#N/A,#N/A,FALSE,"Tickmarks"}</definedName>
    <definedName name="ㅕ_1" hidden="1">{#N/A,#N/A,FALSE,"Aging Summary";#N/A,#N/A,FALSE,"Ratio Analysis";#N/A,#N/A,FALSE,"Test 120 Day Accts";#N/A,#N/A,FALSE,"Tickmarks"}</definedName>
    <definedName name="ㅕ_2" localSheetId="9" hidden="1">{#N/A,#N/A,FALSE,"Aging Summary";#N/A,#N/A,FALSE,"Ratio Analysis";#N/A,#N/A,FALSE,"Test 120 Day Accts";#N/A,#N/A,FALSE,"Tickmarks"}</definedName>
    <definedName name="ㅕ_2" localSheetId="8" hidden="1">{#N/A,#N/A,FALSE,"Aging Summary";#N/A,#N/A,FALSE,"Ratio Analysis";#N/A,#N/A,FALSE,"Test 120 Day Accts";#N/A,#N/A,FALSE,"Tickmarks"}</definedName>
    <definedName name="ㅕ_2" hidden="1">{#N/A,#N/A,FALSE,"Aging Summary";#N/A,#N/A,FALSE,"Ratio Analysis";#N/A,#N/A,FALSE,"Test 120 Day Accts";#N/A,#N/A,FALSE,"Tickmarks"}</definedName>
    <definedName name="ㅕ_3" localSheetId="9" hidden="1">{#N/A,#N/A,FALSE,"Aging Summary";#N/A,#N/A,FALSE,"Ratio Analysis";#N/A,#N/A,FALSE,"Test 120 Day Accts";#N/A,#N/A,FALSE,"Tickmarks"}</definedName>
    <definedName name="ㅕ_3" localSheetId="8" hidden="1">{#N/A,#N/A,FALSE,"Aging Summary";#N/A,#N/A,FALSE,"Ratio Analysis";#N/A,#N/A,FALSE,"Test 120 Day Accts";#N/A,#N/A,FALSE,"Tickmarks"}</definedName>
    <definedName name="ㅕ_3" hidden="1">{#N/A,#N/A,FALSE,"Aging Summary";#N/A,#N/A,FALSE,"Ratio Analysis";#N/A,#N/A,FALSE,"Test 120 Day Accts";#N/A,#N/A,FALSE,"Tickmarks"}</definedName>
    <definedName name="ㅕ겨겨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ㅕ겨겨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ㅕ겨겨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ㅕㅕㅕ" localSheetId="9" hidden="1">{#N/A,#N/A,FALSE,"9612"}</definedName>
    <definedName name="ㅕㅕㅕ" localSheetId="8" hidden="1">{#N/A,#N/A,FALSE,"9612"}</definedName>
    <definedName name="ㅕㅕㅕ" hidden="1">{#N/A,#N/A,FALSE,"9612"}</definedName>
    <definedName name="ㅗ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ㅗ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ㅗ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ㅗ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ㅗ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ㅗ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ㅗ_1_1" localSheetId="9" hidden="1">{#N/A,#N/A,FALSE,"Aging Summary";#N/A,#N/A,FALSE,"Ratio Analysis";#N/A,#N/A,FALSE,"Test 120 Day Accts";#N/A,#N/A,FALSE,"Tickmarks"}</definedName>
    <definedName name="ㅗ_1_1" localSheetId="8" hidden="1">{#N/A,#N/A,FALSE,"Aging Summary";#N/A,#N/A,FALSE,"Ratio Analysis";#N/A,#N/A,FALSE,"Test 120 Day Accts";#N/A,#N/A,FALSE,"Tickmarks"}</definedName>
    <definedName name="ㅗ_1_1" hidden="1">{#N/A,#N/A,FALSE,"Aging Summary";#N/A,#N/A,FALSE,"Ratio Analysis";#N/A,#N/A,FALSE,"Test 120 Day Accts";#N/A,#N/A,FALSE,"Tickmarks"}</definedName>
    <definedName name="ㅗ_2" localSheetId="9" hidden="1">{#N/A,#N/A,FALSE,"Aging Summary";#N/A,#N/A,FALSE,"Ratio Analysis";#N/A,#N/A,FALSE,"Test 120 Day Accts";#N/A,#N/A,FALSE,"Tickmarks"}</definedName>
    <definedName name="ㅗ_2" localSheetId="8" hidden="1">{#N/A,#N/A,FALSE,"Aging Summary";#N/A,#N/A,FALSE,"Ratio Analysis";#N/A,#N/A,FALSE,"Test 120 Day Accts";#N/A,#N/A,FALSE,"Tickmarks"}</definedName>
    <definedName name="ㅗ_2" hidden="1">{#N/A,#N/A,FALSE,"Aging Summary";#N/A,#N/A,FALSE,"Ratio Analysis";#N/A,#N/A,FALSE,"Test 120 Day Accts";#N/A,#N/A,FALSE,"Tickmarks"}</definedName>
    <definedName name="ㅗ_2_1" localSheetId="9" hidden="1">{#N/A,#N/A,FALSE,"Aging Summary";#N/A,#N/A,FALSE,"Ratio Analysis";#N/A,#N/A,FALSE,"Test 120 Day Accts";#N/A,#N/A,FALSE,"Tickmarks"}</definedName>
    <definedName name="ㅗ_2_1" localSheetId="8" hidden="1">{#N/A,#N/A,FALSE,"Aging Summary";#N/A,#N/A,FALSE,"Ratio Analysis";#N/A,#N/A,FALSE,"Test 120 Day Accts";#N/A,#N/A,FALSE,"Tickmarks"}</definedName>
    <definedName name="ㅗ_2_1" hidden="1">{#N/A,#N/A,FALSE,"Aging Summary";#N/A,#N/A,FALSE,"Ratio Analysis";#N/A,#N/A,FALSE,"Test 120 Day Accts";#N/A,#N/A,FALSE,"Tickmarks"}</definedName>
    <definedName name="ㅗ_3" localSheetId="9" hidden="1">{#N/A,#N/A,FALSE,"Aging Summary";#N/A,#N/A,FALSE,"Ratio Analysis";#N/A,#N/A,FALSE,"Test 120 Day Accts";#N/A,#N/A,FALSE,"Tickmarks"}</definedName>
    <definedName name="ㅗ_3" localSheetId="8" hidden="1">{#N/A,#N/A,FALSE,"Aging Summary";#N/A,#N/A,FALSE,"Ratio Analysis";#N/A,#N/A,FALSE,"Test 120 Day Accts";#N/A,#N/A,FALSE,"Tickmarks"}</definedName>
    <definedName name="ㅗ_3" hidden="1">{#N/A,#N/A,FALSE,"Aging Summary";#N/A,#N/A,FALSE,"Ratio Analysis";#N/A,#N/A,FALSE,"Test 120 Day Accts";#N/A,#N/A,FALSE,"Tickmarks"}</definedName>
    <definedName name="ㅗ_4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ㅗ_4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ㅗ_4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ㅗ_5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ㅗ_5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ㅗ_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ㅗㄹ호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ㅗㄹ호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ㅗㄹ호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ㅗ마ㅓ리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ㅗ마ㅓ리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ㅗ마ㅓ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ㅗㅓ허호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ㅗㅓ허호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ㅗㅓ허호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ㅗㅗ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ㅗㅗ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ㅗㅗ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ㅗㅡㅗ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ㅗㅡㅗ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ㅗㅡㅗ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ㅘㅓ" hidden="1">#REF!</definedName>
    <definedName name="ㅘㅣ" localSheetId="9" hidden="1">{#N/A,#N/A,FALSE,"표지";#N/A,#N/A,FALSE,"1.손익현황";#N/A,#N/A,FALSE,"2.재무제표";#N/A,#N/A,FALSE,"3.1자금현황";#N/A,#N/A,FALSE,"3.2현금흐름";#N/A,#N/A,FALSE,"4.판매";#N/A,#N/A,FALSE,"5.생산"}</definedName>
    <definedName name="ㅘㅣ" localSheetId="8" hidden="1">{#N/A,#N/A,FALSE,"표지";#N/A,#N/A,FALSE,"1.손익현황";#N/A,#N/A,FALSE,"2.재무제표";#N/A,#N/A,FALSE,"3.1자금현황";#N/A,#N/A,FALSE,"3.2현금흐름";#N/A,#N/A,FALSE,"4.판매";#N/A,#N/A,FALSE,"5.생산"}</definedName>
    <definedName name="ㅘㅣ" hidden="1">{#N/A,#N/A,FALSE,"표지";#N/A,#N/A,FALSE,"1.손익현황";#N/A,#N/A,FALSE,"2.재무제표";#N/A,#N/A,FALSE,"3.1자금현황";#N/A,#N/A,FALSE,"3.2현금흐름";#N/A,#N/A,FALSE,"4.판매";#N/A,#N/A,FALSE,"5.생산"}</definedName>
    <definedName name="ㅛ" localSheetId="9" hidden="1">{#N/A,#N/A,FALSE,"Aging Summary";#N/A,#N/A,FALSE,"Ratio Analysis";#N/A,#N/A,FALSE,"Test 120 Day Accts";#N/A,#N/A,FALSE,"Tickmarks"}</definedName>
    <definedName name="ㅛ" localSheetId="8" hidden="1">{#N/A,#N/A,FALSE,"Aging Summary";#N/A,#N/A,FALSE,"Ratio Analysis";#N/A,#N/A,FALSE,"Test 120 Day Accts";#N/A,#N/A,FALSE,"Tickmarks"}</definedName>
    <definedName name="ㅛ" hidden="1">{#N/A,#N/A,FALSE,"Aging Summary";#N/A,#N/A,FALSE,"Ratio Analysis";#N/A,#N/A,FALSE,"Test 120 Day Accts";#N/A,#N/A,FALSE,"Tickmarks"}</definedName>
    <definedName name="ㅛ_1" localSheetId="9" hidden="1">{#N/A,#N/A,FALSE,"Aging Summary";#N/A,#N/A,FALSE,"Ratio Analysis";#N/A,#N/A,FALSE,"Test 120 Day Accts";#N/A,#N/A,FALSE,"Tickmarks"}</definedName>
    <definedName name="ㅛ_1" localSheetId="8" hidden="1">{#N/A,#N/A,FALSE,"Aging Summary";#N/A,#N/A,FALSE,"Ratio Analysis";#N/A,#N/A,FALSE,"Test 120 Day Accts";#N/A,#N/A,FALSE,"Tickmarks"}</definedName>
    <definedName name="ㅛ_1" hidden="1">{#N/A,#N/A,FALSE,"Aging Summary";#N/A,#N/A,FALSE,"Ratio Analysis";#N/A,#N/A,FALSE,"Test 120 Day Accts";#N/A,#N/A,FALSE,"Tickmarks"}</definedName>
    <definedName name="ㅛ_2" localSheetId="9" hidden="1">{#N/A,#N/A,FALSE,"Aging Summary";#N/A,#N/A,FALSE,"Ratio Analysis";#N/A,#N/A,FALSE,"Test 120 Day Accts";#N/A,#N/A,FALSE,"Tickmarks"}</definedName>
    <definedName name="ㅛ_2" localSheetId="8" hidden="1">{#N/A,#N/A,FALSE,"Aging Summary";#N/A,#N/A,FALSE,"Ratio Analysis";#N/A,#N/A,FALSE,"Test 120 Day Accts";#N/A,#N/A,FALSE,"Tickmarks"}</definedName>
    <definedName name="ㅛ_2" hidden="1">{#N/A,#N/A,FALSE,"Aging Summary";#N/A,#N/A,FALSE,"Ratio Analysis";#N/A,#N/A,FALSE,"Test 120 Day Accts";#N/A,#N/A,FALSE,"Tickmarks"}</definedName>
    <definedName name="ㅛ_3" localSheetId="9" hidden="1">{#N/A,#N/A,FALSE,"Aging Summary";#N/A,#N/A,FALSE,"Ratio Analysis";#N/A,#N/A,FALSE,"Test 120 Day Accts";#N/A,#N/A,FALSE,"Tickmarks"}</definedName>
    <definedName name="ㅛ_3" localSheetId="8" hidden="1">{#N/A,#N/A,FALSE,"Aging Summary";#N/A,#N/A,FALSE,"Ratio Analysis";#N/A,#N/A,FALSE,"Test 120 Day Accts";#N/A,#N/A,FALSE,"Tickmarks"}</definedName>
    <definedName name="ㅛ_3" hidden="1">{#N/A,#N/A,FALSE,"Aging Summary";#N/A,#N/A,FALSE,"Ratio Analysis";#N/A,#N/A,FALSE,"Test 120 Day Accts";#N/A,#N/A,FALSE,"Tickmarks"}</definedName>
    <definedName name="ㅛㅛㅛ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ㅛㅛ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ㅛ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ㅜ" localSheetId="9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ㅜ" localSheetId="8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ㅜ" hidden="1">{#N/A,#N/A,TRUE,"1호 과표세액";#N/A,#N/A,TRUE,"1-2호 농어촌과표";#N/A,#N/A,TRUE,"2호 서식";#N/A,#N/A,TRUE,"2호부표 최저한세";#N/A,#N/A,TRUE,"3(1)호 공제감면";#N/A,#N/A,TRUE,"임시특별감면";#N/A,#N/A,TRUE,"3(1)부7 기업합리";#N/A,#N/A,TRUE,"5호 농어촌";#N/A,#N/A,TRUE,"5호2 농감면(갑)";#N/A,#N/A,TRUE,"6호 소득금액";#N/A,#N/A,TRUE,"6호 첨부(익)";#N/A,#N/A,TRUE,"6호 첨부(손)";#N/A,#N/A,TRUE,"감가총괄";#N/A,#N/A,TRUE,"6-6(3)호 감가(정액)";#N/A,#N/A,TRUE,"9호 자본금(갑)";#N/A,#N/A,TRUE,"9호 자본금(을)";#N/A,#N/A,TRUE,"10(3)호 주요계정";#N/A,#N/A,TRUE,"10(4)호 소득구분"}</definedName>
    <definedName name="ㅜㅗㅓㅌ" localSheetId="9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ㅜㅗㅓㅌ" localSheetId="8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ㅜㅗㅓㅌ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ㅜㅜ" localSheetId="9" hidden="1">{"INFO",#N/A,FALSE,"INFO"}</definedName>
    <definedName name="ㅜㅜ" localSheetId="8" hidden="1">{"INFO",#N/A,FALSE,"INFO"}</definedName>
    <definedName name="ㅜㅜ" hidden="1">{"INFO",#N/A,FALSE,"INFO"}</definedName>
    <definedName name="ㅜㅜㅜ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ㅜㅜㅜ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ㅜㅜ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ㅜㅜㅜㅜㅜㅜㅜㅜㅜㅜㅜㅜㅜㅜㅜㅜㅜ" localSheetId="9" hidden="1">{"COMPLEXP1",#N/A,FALSE,"COMPLEX";"COMPLEXP2",#N/A,FALSE,"COMPLEX";"COMPLEXP3",#N/A,FALSE,"COMPLEX";"COMPLEXP4",#N/A,FALSE,"COMPLEX";"COMPLEXP5",#N/A,FALSE,"COMPLEX";"COMPLEXP6",#N/A,FALSE,"COMPLEX";"complexp7",#N/A,FALSE,"COMPLEX"}</definedName>
    <definedName name="ㅜㅜㅜㅜㅜㅜㅜㅜㅜㅜㅜㅜㅜㅜㅜㅜㅜ" localSheetId="8" hidden="1">{"COMPLEXP1",#N/A,FALSE,"COMPLEX";"COMPLEXP2",#N/A,FALSE,"COMPLEX";"COMPLEXP3",#N/A,FALSE,"COMPLEX";"COMPLEXP4",#N/A,FALSE,"COMPLEX";"COMPLEXP5",#N/A,FALSE,"COMPLEX";"COMPLEXP6",#N/A,FALSE,"COMPLEX";"complexp7",#N/A,FALSE,"COMPLEX"}</definedName>
    <definedName name="ㅜㅜㅜㅜㅜㅜㅜㅜㅜㅜㅜㅜㅜㅜㅜㅜㅜ" hidden="1">{"COMPLEXP1",#N/A,FALSE,"COMPLEX";"COMPLEXP2",#N/A,FALSE,"COMPLEX";"COMPLEXP3",#N/A,FALSE,"COMPLEX";"COMPLEXP4",#N/A,FALSE,"COMPLEX";"COMPLEXP5",#N/A,FALSE,"COMPLEX";"COMPLEXP6",#N/A,FALSE,"COMPLEX";"complexp7",#N/A,FALSE,"COMPLEX"}</definedName>
    <definedName name="ㅠㅗㅠ" localSheetId="9" hidden="1">{#N/A,#N/A,FALSE,"골재소요량";#N/A,#N/A,FALSE,"골재소요량"}</definedName>
    <definedName name="ㅠㅗㅠ" localSheetId="8" hidden="1">{#N/A,#N/A,FALSE,"골재소요량";#N/A,#N/A,FALSE,"골재소요량"}</definedName>
    <definedName name="ㅠㅗㅠ" hidden="1">{#N/A,#N/A,FALSE,"골재소요량";#N/A,#N/A,FALSE,"골재소요량"}</definedName>
    <definedName name="ㅡ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ㅡ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ㅡ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ㅡ_1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ㅡ_1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ㅡ_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ㅡ_2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ㅡ_2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ㅡ_2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ㅡ_3" localSheetId="9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ㅡ_3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ㅡ_3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ㅣ" localSheetId="9" hidden="1">{#N/A,#N/A,FALSE,"정공"}</definedName>
    <definedName name="ㅣ" localSheetId="8" hidden="1">{#N/A,#N/A,FALSE,"정공"}</definedName>
    <definedName name="ㅣ" hidden="1">{#N/A,#N/A,FALSE,"정공"}</definedName>
    <definedName name="ㅣㅏㄴ어리ㅏ" localSheetId="9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ㅣㅏㄴ어리ㅏ" localSheetId="8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ㅣㅏㄴ어리ㅏ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ㅣㅏ아ㅓㄴ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ㅣㅏ아ㅓㄴ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ㅣㅏ아ㅓ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ㅣㅣ" localSheetId="9" hidden="1">{#N/A,#N/A,TRUE,"총괄요약";#N/A,#N/A,TRUE,"총무부";#N/A,#N/A,TRUE,"생산부";#N/A,#N/A,TRUE,"공무부";#N/A,#N/A,TRUE,"품질관리";#N/A,#N/A,TRUE,"연구소"}</definedName>
    <definedName name="ㅣㅣ" localSheetId="8" hidden="1">{#N/A,#N/A,TRUE,"총괄요약";#N/A,#N/A,TRUE,"총무부";#N/A,#N/A,TRUE,"생산부";#N/A,#N/A,TRUE,"공무부";#N/A,#N/A,TRUE,"품질관리";#N/A,#N/A,TRUE,"연구소"}</definedName>
    <definedName name="ㅣㅣ" hidden="1">{#N/A,#N/A,TRUE,"총괄요약";#N/A,#N/A,TRUE,"총무부";#N/A,#N/A,TRUE,"생산부";#N/A,#N/A,TRUE,"공무부";#N/A,#N/A,TRUE,"품질관리";#N/A,#N/A,TRUE,"연구소"}</definedName>
    <definedName name="ㅣㅣㅣ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ㅣㅣㅣ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ㅣㅣㅣ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ㅣㅣㅣ노원문화" localSheetId="9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ㅣㅣㅣ노원문화" localSheetId="8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ㅣㅣㅣ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</definedNames>
  <calcPr calcId="162913"/>
  <fileRecoveryPr repairLoad="1"/>
</workbook>
</file>

<file path=xl/calcChain.xml><?xml version="1.0" encoding="utf-8"?>
<calcChain xmlns="http://schemas.openxmlformats.org/spreadsheetml/2006/main">
  <c r="G6" i="10" l="1"/>
  <c r="F6" i="10"/>
  <c r="D6" i="10"/>
  <c r="G8" i="9"/>
  <c r="F8" i="9"/>
  <c r="E8" i="9"/>
  <c r="G9662" i="8"/>
  <c r="E12" i="1" s="1"/>
  <c r="F9662" i="8"/>
  <c r="D12" i="1" s="1"/>
  <c r="E9662" i="8"/>
  <c r="C12" i="1" s="1"/>
  <c r="G100" i="7"/>
  <c r="F100" i="7"/>
  <c r="D11" i="1" s="1"/>
  <c r="E100" i="7"/>
  <c r="C11" i="1" s="1"/>
  <c r="H40" i="5"/>
  <c r="G40" i="5"/>
  <c r="F40" i="5"/>
  <c r="F120" i="4"/>
  <c r="E120" i="4"/>
  <c r="D120" i="4"/>
  <c r="H13220" i="3"/>
  <c r="E7" i="1" s="1"/>
  <c r="G13220" i="3"/>
  <c r="D7" i="1" s="1"/>
  <c r="F13220" i="3"/>
  <c r="C7" i="1" s="1"/>
  <c r="J52" i="2"/>
  <c r="I52" i="2"/>
  <c r="D6" i="1" s="1"/>
  <c r="D15" i="1" s="1"/>
  <c r="H52" i="2"/>
  <c r="C6" i="1" s="1"/>
  <c r="C15" i="1" s="1"/>
  <c r="D52" i="2"/>
  <c r="E14" i="1"/>
  <c r="D14" i="1"/>
  <c r="E13" i="1"/>
  <c r="D13" i="1"/>
  <c r="C13" i="1"/>
  <c r="E11" i="1"/>
  <c r="E10" i="1"/>
  <c r="D10" i="1"/>
  <c r="C10" i="1"/>
  <c r="E9" i="1"/>
  <c r="D9" i="1"/>
  <c r="C9" i="1"/>
  <c r="E8" i="1"/>
  <c r="D8" i="1"/>
  <c r="C8" i="1"/>
  <c r="E6" i="1"/>
  <c r="E15" i="1" s="1"/>
</calcChain>
</file>

<file path=xl/sharedStrings.xml><?xml version="1.0" encoding="utf-8"?>
<sst xmlns="http://schemas.openxmlformats.org/spreadsheetml/2006/main" count="94149" uniqueCount="27276">
  <si>
    <t>우장춘, 씨앗의 힘 씨앗의 희망</t>
  </si>
  <si>
    <t>어린이가 꼭 알아야 할 쌀 이야기</t>
  </si>
  <si>
    <t>무당벌레가 들려주는 텃밭 이야기</t>
  </si>
  <si>
    <t>북극곰에게 냉장고를 보내야겠어</t>
  </si>
  <si>
    <t>세상에서 가장 아름다운 동물병원</t>
  </si>
  <si>
    <t>내가 보이니? 나는 누구일까?</t>
  </si>
  <si>
    <t>세상에서 가장 재미있는 지구환경</t>
  </si>
  <si>
    <t>(비즈니스와 부의 판도를 뒤바꿀) 뉴미디어 트렌드 2022</t>
  </si>
  <si>
    <t>라이프 트렌드 2022 : better normal life</t>
  </si>
  <si>
    <t>기자들, 유튜브에 뛰어들다 : 지상파 기자들의 뉴미디어 생존기</t>
  </si>
  <si>
    <t>쓸모 있는 음악책 : 내 삶을 최적화하는 상황별 음악 사용법</t>
  </si>
  <si>
    <t>(현직 기자가 쓴) 보도자료 필살기 : 게이트키핑 이론과 실제</t>
  </si>
  <si>
    <t>과학의 씨앗 : 나는 어떻게 GMO에 대한 생각을 바꾸게 되었나</t>
  </si>
  <si>
    <t>실험실용배기기, 우진사이언스, WJK-H70S, 400×315×700mm</t>
  </si>
  <si>
    <t>약품장, 우진사이언스, WJ-K140C-001, 1400×700×1950mm</t>
  </si>
  <si>
    <t>액정모니터, (OEM)삼성전자, CN/LC32H711QEKXKR, 80cm</t>
  </si>
  <si>
    <t>액정모니터, (OEM)레드스톤시스템, CN/RDS-270HV, 68.6cm</t>
  </si>
  <si>
    <t>생성형 AI 업무 혁신 : 배워서 바로 쓰는 DeepL, ChatGPT, GPTs, DALL-E 3, GPT-4 Analysis</t>
  </si>
  <si>
    <t>책상, 코아스, DKF11407, 1400×699×720mm, 1인용</t>
  </si>
  <si>
    <t>Power 
Block 
shaker(200~1500 rpm)</t>
  </si>
  <si>
    <t>크로바가구, CLV-12006, 1200x520x2000mm(로커)</t>
  </si>
  <si>
    <t>이동형파일서랍, 팀스, SP4303NK, 400×475×665mm</t>
  </si>
  <si>
    <t>CHB1301KSMF, 650x615x1150~1225mm(작업용의자)</t>
  </si>
  <si>
    <t>플로터프린터, Epson, JP/SP-9890, B0+(1118mm)</t>
  </si>
  <si>
    <t>액정모니터, 삼성전자, CN/LS23B300HSA/CR, 58.42cm</t>
  </si>
  <si>
    <t>작업용의자, 위노스, S29W06CH, 658×590×1110mm</t>
  </si>
  <si>
    <t>목재파쇄기,대륙기계,DLK15TRC-H,시간당 생산량 1300kg/h</t>
  </si>
  <si>
    <t>소파, 오넥트, JSO-1501, 1500×650×720mm, 어린이용</t>
  </si>
  <si>
    <t>사물함, 코아스, LKR0602, 601×510×2120mm, 2인용</t>
  </si>
  <si>
    <t>습식바닥청소기, 보흥클레온, CLAS-80R, 4600㎡/h, 탑승식</t>
  </si>
  <si>
    <t>습식바닥청소기, 보흥클레온, CLAS-50B, 2200㎡/h, 보행식</t>
  </si>
  <si>
    <t>사물함, 코아스, LKR0903, 901×510×2120mm, 3인용</t>
  </si>
  <si>
    <t>이동형파일서랍, 오피스안건사, ANLD-03, 500×550×680mm</t>
  </si>
  <si>
    <t>캐비닛, 아모스아인스가구, AMCK-207, 800×450×850mm</t>
  </si>
  <si>
    <t>액정모니터, 삼성전자, LS23B550VSA/KR, 58.42cm</t>
  </si>
  <si>
    <t>보조책상, 코아스, DNX6791EL/ER, 760×660×720mm</t>
  </si>
  <si>
    <t>회의용탁자, 코아스, MCD040, 900×900×740mm, 어린이용</t>
  </si>
  <si>
    <t>기억의 뇌과학 : 인간의 기억은 어떻게 만들어지고 사라지는가</t>
  </si>
  <si>
    <t>Plants of Central Asia. v. 13,Plumbaginaceae, Oleaceae, Buddlejaceae, Gentianaceae, Menyanthaceae, Apocynaceae, Asclepiadaceae</t>
  </si>
  <si>
    <t>Flora Uzbekistana .Tom 2,Campanulaceae, Linderniaceae, Mazaceae, Plantaginaceae, Primulaceae, Sphenocleaceae, Scrophulariaceae</t>
  </si>
  <si>
    <t>(시대의 새로운 지평을 향한) ArcGIS Pro : 기초와 공간분석 실무 =Towards a new horizon of the times ArcGIS pro basic and spatial analysis practice</t>
  </si>
  <si>
    <t>Mass Spectrometry In Structural Biology And Biophysics: Architecture, Dynamics,And Interaction of Biomolecules, Second Edition</t>
  </si>
  <si>
    <t>Object-based image analysis and treaty verification : new approaches in remote sensing - applied to nuclear facilities in iran</t>
  </si>
  <si>
    <t>Bird Migration and Global Change</t>
  </si>
  <si>
    <t>Interspecific Competition in Birds</t>
  </si>
  <si>
    <t>Introduction to Restoration Ecology</t>
  </si>
  <si>
    <t>Organic chemistry of Museum Object</t>
  </si>
  <si>
    <t>겨울눈아 봄꽃들아</t>
  </si>
  <si>
    <t>신기한 곤충 도감</t>
  </si>
  <si>
    <t>도둑게야 어디 가니?</t>
  </si>
  <si>
    <t>난지도가 살아났어요</t>
  </si>
  <si>
    <t>Z0261752014070407812</t>
  </si>
  <si>
    <t>Z0261752014070409778</t>
  </si>
  <si>
    <t>Z0261752014070409777</t>
  </si>
  <si>
    <t>365일 자연체험여행</t>
  </si>
  <si>
    <t>환경 사상과 운동</t>
  </si>
  <si>
    <t>나로서 충분히 괜찮은 사람 : 김재식 에세이</t>
  </si>
  <si>
    <t>(과학자 아리스토텔레스의 생물학 여행) 라군</t>
  </si>
  <si>
    <t>귀신나방 =Ghost moth : 장용민 장편소설</t>
  </si>
  <si>
    <t>실크로드 세계사 : 고대 제국에서 G2 시대까지</t>
  </si>
  <si>
    <t>수학하는 뇌 : 수학을 할 때 뇌에선 무슨 일이 일어날까?</t>
  </si>
  <si>
    <t>The carbon balance of forest biomes</t>
  </si>
  <si>
    <t>Atlas of clinically important fungi</t>
  </si>
  <si>
    <t>(슬기로운 생태 관찰)조금 별나서 살아남았어 : 식물의 살아남기</t>
  </si>
  <si>
    <t>지구는 괜찮아, 우리가 문제지 : 곽재식의 기후 시민 수업</t>
  </si>
  <si>
    <t>이기적 인류의 공존 플랜 : 21세기를 위한 새로운 사회계약</t>
  </si>
  <si>
    <t>(조직을 민첩하고 유연하게 바꾸는) 애자일 전략</t>
  </si>
  <si>
    <t>9할</t>
  </si>
  <si>
    <t>국수</t>
  </si>
  <si>
    <t>진화학</t>
  </si>
  <si>
    <t>곤충학</t>
  </si>
  <si>
    <t>레츠</t>
  </si>
  <si>
    <t>산성비</t>
  </si>
  <si>
    <t>열매</t>
  </si>
  <si>
    <t>하드씽</t>
  </si>
  <si>
    <t>신화훼</t>
  </si>
  <si>
    <t>보노보</t>
  </si>
  <si>
    <t>통섭</t>
  </si>
  <si>
    <t>본초학</t>
  </si>
  <si>
    <t>월든</t>
  </si>
  <si>
    <t>조류학</t>
  </si>
  <si>
    <t>심해</t>
  </si>
  <si>
    <t>수박</t>
  </si>
  <si>
    <t>토양학</t>
  </si>
  <si>
    <t>개미</t>
  </si>
  <si>
    <t>수목장</t>
  </si>
  <si>
    <t>식물학</t>
  </si>
  <si>
    <t>아웃런</t>
  </si>
  <si>
    <t>주방문</t>
  </si>
  <si>
    <t>러닝</t>
  </si>
  <si>
    <t>철인</t>
  </si>
  <si>
    <t>워킹룰</t>
  </si>
  <si>
    <t>저출력심장충격기, 씨유메디칼시스템,  CU-SPR, 50/150J</t>
  </si>
  <si>
    <t>작업용의자, 코퍼스, kofus 718-1, 680×630×1120mm</t>
  </si>
  <si>
    <t>이동형파일서랍, 포머스, FDMD3DD, 408×580×620mm</t>
  </si>
  <si>
    <t>책장, 퍼시스김천전시장, 김천유치원주문제작, 600×400×2400mm</t>
  </si>
  <si>
    <t>작업용의자, 애니체, MOTION500, 650×680×1170mm</t>
  </si>
  <si>
    <t>캐비닛, 월드퍼니처, WD-LNCCE9202, 800×390×820mm</t>
  </si>
  <si>
    <t>접이식의자, 모빌퍼스, GNEWMT331MC, 600×550×860mm</t>
  </si>
  <si>
    <t>Tropical Rain Forest Ecology, Diversity, and Conservation</t>
  </si>
  <si>
    <t>Introduction to The Aquatic Insects of North America 4/e</t>
  </si>
  <si>
    <t>The Illustrated World Encyclopedia of Insects (Hardcover)</t>
  </si>
  <si>
    <t>Schlangen im Terrarium 1. Ungiftige Schlangen Band 1/1 4/e</t>
  </si>
  <si>
    <t>Schlangen im Terrarium, in 2 Bdn., Bd.2, Giftschlangen 4/e</t>
  </si>
  <si>
    <t>How to Identify Mushrooms to Genus I: Macroscopic Features</t>
  </si>
  <si>
    <t xml:space="preserve">Genera Orchidacearum Volume 5: Epidendroideae (Part II) </t>
  </si>
  <si>
    <t>Terrarieneinrichtung: Grundlagen, Materialien, Methoden 6/e</t>
  </si>
  <si>
    <t>Marine Environmental Biology and Conservation (Paperback)</t>
  </si>
  <si>
    <t xml:space="preserve">Ant Encounters: Interaction Networks and Colony Behavior </t>
  </si>
  <si>
    <t>Zookeeping: An Introduction to the Science and Technology</t>
  </si>
  <si>
    <t>A Manual of Mammalogy: With Keys to Families of the World</t>
  </si>
  <si>
    <t>Geomorphology: The Mechanics and Chemistry of Landscapes</t>
  </si>
  <si>
    <t>The Nature of Design: Ecology, Culture, and Human Intention</t>
  </si>
  <si>
    <t>Identification of Common Aspergillus Species (Spiral Bound)</t>
  </si>
  <si>
    <t>Plant Identification Terminology: An Illustrated Glossary</t>
  </si>
  <si>
    <t>Advanced Ecological Theory : Principles and Applications</t>
  </si>
  <si>
    <t>Techniques for Wildlife Investigation and Management 6/e</t>
  </si>
  <si>
    <t>Foundations of Ecology: Classic Papers with Commentaries</t>
  </si>
  <si>
    <t>Wild Orchids of the Pacific Northwest and Canadian Rockies</t>
  </si>
  <si>
    <t>Growing Palm Trees: In Hawaii And Other Tropical Climates</t>
  </si>
  <si>
    <t>Tropical Plant Collecting - From the Field to the Internet</t>
  </si>
  <si>
    <t>Hydrology and Hydroclimatology: Principles and Applications</t>
  </si>
  <si>
    <t>금강의 민물고기</t>
  </si>
  <si>
    <t>나무, 인문학으로 읽다</t>
  </si>
  <si>
    <t>지구의 생명물의 위기</t>
  </si>
  <si>
    <t>지구가 정말 이상하다</t>
  </si>
  <si>
    <t>백두산의 화산 지질</t>
  </si>
  <si>
    <t xml:space="preserve">길고 긴 나무의 삶 </t>
  </si>
  <si>
    <t>물고기 쉽게 찾기</t>
  </si>
  <si>
    <t>공부머리 독서법</t>
  </si>
  <si>
    <t>(캠벨) 생명과학</t>
  </si>
  <si>
    <t xml:space="preserve">날개가 닮았네  </t>
  </si>
  <si>
    <t xml:space="preserve">한국의 비해산 패류 </t>
  </si>
  <si>
    <t xml:space="preserve">식물학자의 식탁 </t>
  </si>
  <si>
    <t>공유의 비극을 넘어</t>
  </si>
  <si>
    <t>내부감사 매뉴얼</t>
  </si>
  <si>
    <t>공공계약 실무가이드</t>
  </si>
  <si>
    <t>동해 바다 물고기(둥실둥실)</t>
  </si>
  <si>
    <t>남해바다 물고기(남실남실)</t>
  </si>
  <si>
    <t>습지 생태보고서(개정판)</t>
  </si>
  <si>
    <t xml:space="preserve">생물 교과서: 식물 편 </t>
  </si>
  <si>
    <t>서해 바다 물고기(살랑살랑)</t>
  </si>
  <si>
    <t>바닷물고기 이야기(팔딱팔딱)</t>
  </si>
  <si>
    <t xml:space="preserve">R 통계 프로그래밍 입문 </t>
  </si>
  <si>
    <t>거북 (애니멀 시리즈)</t>
  </si>
  <si>
    <t>사계절 약이 되는 나무도감</t>
  </si>
  <si>
    <t>한국의 전통생태학 1</t>
  </si>
  <si>
    <t>A Guide to Gingers of Borneo</t>
  </si>
  <si>
    <t>(슬기로운 생태 관찰)내 몸은 내가 지킬래 : 동물의 방어법</t>
  </si>
  <si>
    <t>시맨틱 데이터 모형화 : 데이터의 유용성과 가치를 높이는 방법</t>
  </si>
  <si>
    <t>Pbamboos of the World: Annotated Nomenclature and Literature of the Species and the Higher and Lower Taxa</t>
  </si>
  <si>
    <t>Conserving and Valuing Ecosystem Services and Biodiversity: Economic, Institutional and Social Challenges</t>
  </si>
  <si>
    <t>숲의 역사 : 태고로부터 진화해온 숲에 대한 기록</t>
  </si>
  <si>
    <t>너와 함께라면 인생도 여행이다 : 나태주 시집</t>
  </si>
  <si>
    <t>네가 없으면 인생도 사막이다 : 나태주 시집</t>
  </si>
  <si>
    <t>오늘도 네가 있어 마음속 꽃밭이다 : 나태주 산문</t>
  </si>
  <si>
    <t>이제는 잊어도 좋겠다 : 나태주 인생 이야기</t>
  </si>
  <si>
    <t>(신고) 산림생태학 =Forest ecology</t>
  </si>
  <si>
    <t>곤충의 보금자리 : 곤충이 살아가는 다양한 삶터</t>
  </si>
  <si>
    <t>똥의 인문학 : 생태와 순환의 감각을 깨우다</t>
  </si>
  <si>
    <t>환경정책론 =Environmental Policy</t>
  </si>
  <si>
    <t>공간의 미래 : 코로나가 가속화시킨 공간의 변화</t>
  </si>
  <si>
    <t>자세히 보아야 예쁘다 : 어른을 위한 나태주 동시</t>
  </si>
  <si>
    <t>(비울수록 사람을 더 성장시키는) 리더의 말 그릇</t>
  </si>
  <si>
    <t>세상을 움직이는 글쓰기 : 정치 글 쉽게 쓰는 법</t>
  </si>
  <si>
    <t>볼매 우리새 : 고슴도치 부부의 탐조여행 가이드</t>
  </si>
  <si>
    <t>(알기 쉬운) 미생물학 =Microbiology</t>
  </si>
  <si>
    <t>(십 대가 꼭 알아야 할) 탄소 중립 교과서</t>
  </si>
  <si>
    <t>영어 스피킹 기적의 7법칙</t>
  </si>
  <si>
    <t>이일하 교수의 생물학 산책</t>
  </si>
  <si>
    <t>아이들은 놀이가 밥이다</t>
  </si>
  <si>
    <t>우리 나무의 세계. 1</t>
  </si>
  <si>
    <t xml:space="preserve">세상의 모든 원소 118 </t>
  </si>
  <si>
    <t>우리 나무의 세계. 2</t>
  </si>
  <si>
    <t>고급통계분석론 이론과 실습</t>
  </si>
  <si>
    <t xml:space="preserve">한계비용 제로 사회  </t>
  </si>
  <si>
    <t>작은 지구를 위한 마음</t>
  </si>
  <si>
    <t>주거 인테리어 해부도감</t>
  </si>
  <si>
    <t>소셜 뉴스 유통 플랫폼</t>
  </si>
  <si>
    <t>붓다와 다윈이 만난다면</t>
  </si>
  <si>
    <t>수산자원 생물학(2판)</t>
  </si>
  <si>
    <t>생물다양성은 우리의 생명</t>
  </si>
  <si>
    <t>어름치는 왜 산란탑을 쌓을까</t>
  </si>
  <si>
    <t>뛰는 물고기, 기는 물고기</t>
  </si>
  <si>
    <t>진딧물을 길들이는 붉은개미</t>
  </si>
  <si>
    <t>작은 동물 기르기 263</t>
  </si>
  <si>
    <t>잃어버린 게놈을 찾아서</t>
  </si>
  <si>
    <t xml:space="preserve">사라진 숲의 왕을 찾아서 </t>
  </si>
  <si>
    <t>영국 낭만주의 생태학 입문</t>
  </si>
  <si>
    <t>바퀴벌레 (애니멀 시리즈)</t>
  </si>
  <si>
    <t>까마귀 (애니멀 시리즈)</t>
  </si>
  <si>
    <t>숲이 사라지면 바다도 죽는다</t>
  </si>
  <si>
    <t>눈물은 왜 짠가(개정증보판)</t>
  </si>
  <si>
    <t>마광수의 인문학 비틀기</t>
  </si>
  <si>
    <t>내가 확실히 아는 것들</t>
  </si>
  <si>
    <t>사랑할 날이 얼마나 남았을까</t>
  </si>
  <si>
    <t>허스토리(HerStory)</t>
  </si>
  <si>
    <t>모란꽃이 모랑모랑 피어서</t>
  </si>
  <si>
    <t>어쩌면, 어쩌면, 어쩌면.</t>
  </si>
  <si>
    <t>당신의 그림자는 월요일</t>
  </si>
  <si>
    <t xml:space="preserve">날씨전쟁(개정증보판) </t>
  </si>
  <si>
    <t>암스테르담 가라지세일 두번째</t>
  </si>
  <si>
    <t>우리집 주치의 자연의학. 2</t>
  </si>
  <si>
    <t>일곱시 삼십이분 코끼리열차</t>
  </si>
  <si>
    <t>따뜻하게 다정하게, 가까이</t>
  </si>
  <si>
    <t>그래서 당신(문학동네 시집)</t>
  </si>
  <si>
    <t>천국을 거닐다, 소쇄원</t>
  </si>
  <si>
    <t>늙음, 열정과 상실 사이</t>
  </si>
  <si>
    <t>저는 인문학이 처음인데요</t>
  </si>
  <si>
    <t>이로써 영원히 계속 되리</t>
  </si>
  <si>
    <t>우리가 이 세상에 온 이유</t>
  </si>
  <si>
    <t>필 때도 질 때도 동백꽃처럼</t>
  </si>
  <si>
    <t>항상 나를 가로막는 나에게</t>
  </si>
  <si>
    <t>사람의 산 우리 산의 인문학</t>
  </si>
  <si>
    <t>나는 감정이 있는 존재입니다</t>
  </si>
  <si>
    <t>쓰러질때마다 일어서면 그만,</t>
  </si>
  <si>
    <t>겨울연꽃 서리연(겨울연꽃)</t>
  </si>
  <si>
    <t>책들의 숲이여 음향이여</t>
  </si>
  <si>
    <t>엔지니어의 인문학 수업</t>
  </si>
  <si>
    <t>즐겁지 않으면 인생이 아니다</t>
  </si>
  <si>
    <t>내일도 출근하는 딸에게</t>
  </si>
  <si>
    <t>오후 세 시, 그곳으로부터</t>
  </si>
  <si>
    <t>짧은 이야기, 긴 생각</t>
  </si>
  <si>
    <t>화가, 혁명가 그리고 요리사</t>
  </si>
  <si>
    <t>칠면조와 달리는 육체노동자</t>
  </si>
  <si>
    <t>끝나지 않은 이야기 호빗</t>
  </si>
  <si>
    <t>어우동, 사랑으로 죽다</t>
  </si>
  <si>
    <t>역린. 2: 용의 분노</t>
  </si>
  <si>
    <t>마이 매드 팻 다이어리</t>
  </si>
  <si>
    <t>콜드 키스(매드 픽션 클럽)</t>
  </si>
  <si>
    <t>모미지마치 역 앞 자살센터</t>
  </si>
  <si>
    <t>마이 네임 이즈 메모리</t>
  </si>
  <si>
    <t>너에게 닿는 거리, 17년</t>
  </si>
  <si>
    <t>그 남자, 좋은 간호사</t>
  </si>
  <si>
    <t>내 영혼이 따뜻했던 날들</t>
  </si>
  <si>
    <t>우주 vs. 알렉스 우즈</t>
  </si>
  <si>
    <t>스타크래프트 고스트: 악령</t>
  </si>
  <si>
    <t>사라진 헤밍웨이를 찾아서</t>
  </si>
  <si>
    <t>스테이트 오브 더 유니언</t>
  </si>
  <si>
    <t>세 평의 행복, 연꽃 빌라</t>
  </si>
  <si>
    <t>황만근은 이렇게 말했다</t>
  </si>
  <si>
    <t>인간에겐 불륜이 필요하다</t>
  </si>
  <si>
    <t>울지 않는 새는 죽인다</t>
  </si>
  <si>
    <t>델리(아시아 문학선 10)</t>
  </si>
  <si>
    <t>잘못은 우리 별에 있어</t>
  </si>
  <si>
    <t>추억의 시간을 수리 합니다</t>
  </si>
  <si>
    <t>선화(은행나무 노벨라 3)</t>
  </si>
  <si>
    <t>기적이 일어나기 2초전</t>
  </si>
  <si>
    <t>KBS 환경스페셜 특선 3집</t>
  </si>
  <si>
    <t>KBS 환경스페셜 ‘적도’</t>
  </si>
  <si>
    <t>가진 자와 못 가진 자</t>
  </si>
  <si>
    <t>사자가 있는 라이언 주점</t>
  </si>
  <si>
    <t>시티투어버스를 탈취하라</t>
  </si>
  <si>
    <t>역린. 1: 교룡으로 지다</t>
  </si>
  <si>
    <t>딸아 내 음성이 들리니</t>
  </si>
  <si>
    <t>의사소통행위이론 1-2</t>
  </si>
  <si>
    <t>Insect Ecology</t>
  </si>
  <si>
    <t>기다려라 반드시 응하리라</t>
  </si>
  <si>
    <t>시민사회와 정치이론 1-2</t>
  </si>
  <si>
    <t>2030 대담한 미래. 2</t>
  </si>
  <si>
    <t>문화콘텐츠 마케팅의 이해</t>
  </si>
  <si>
    <t xml:space="preserve">거꾸로 즐기는 1% 금리 </t>
  </si>
  <si>
    <t xml:space="preserve">뉴미디어 뉴커뮤니케이션  </t>
  </si>
  <si>
    <t>Urban Ecology</t>
  </si>
  <si>
    <t>Insect Control</t>
  </si>
  <si>
    <t>핸드메이드 라이프</t>
  </si>
  <si>
    <t>(슬기로운 생태 관찰)이유가 있어서 함께 살아 : 동물의 공생</t>
  </si>
  <si>
    <t>(슬기로운 생태 관찰)기상천외하게 짝을 찾았어 : 동물의 짝짓기</t>
  </si>
  <si>
    <t>플로터프린터, Canon, (TH)PRO-541S, 1118mm</t>
  </si>
  <si>
    <t>카메라삼각대 GT1542T(볼헤드 : MARKINS, Q3)</t>
  </si>
  <si>
    <t>책상, 우드메탈, WD-9212, 1200×800×720mm</t>
  </si>
  <si>
    <t>접이식의자, 코아스, CHD0250, 600×540×845mm</t>
  </si>
  <si>
    <t>책장, 힘멜, SKC 285G, 800×410×1860mm</t>
  </si>
  <si>
    <t>공기청정기, 엘지전자, AS227DWE, 75.3㎡, 35W</t>
  </si>
  <si>
    <t>OA칸막이, 코아스, G-LF2155, 800×60×1533mm</t>
  </si>
  <si>
    <t>접이식의자, 애니체, YA-C434, 685×600×915mm</t>
  </si>
  <si>
    <t>캐비닛, 코아스, CVF8611I, 800×400×2355mm</t>
  </si>
  <si>
    <t>공기살균기, 코비플라텍, CPT-AP300, 231㎡, 150W</t>
  </si>
  <si>
    <t>공기청정기, 엘지전자, AS281DWFA, 91㎡, 45W</t>
  </si>
  <si>
    <t>GPS, Garmin, TW/GPSMAP 64s, 12채널</t>
  </si>
  <si>
    <t>GPS수신기, Garmin GPS eTrex Touch 25</t>
  </si>
  <si>
    <t>캐비닛, 코아스, MMS052, 600×400×1659mm</t>
  </si>
  <si>
    <t>책상, 투템디자인, TWD1800, 1800×1200×720mm</t>
  </si>
  <si>
    <t>보조책상, 엠디.마노, MU600, 600×1200×720mm</t>
  </si>
  <si>
    <t>액정모니터, 삼보컴퓨터, CN/TGL 6100L, 60.96cm</t>
  </si>
  <si>
    <t>운영체제, Microsoft, Windows 11 Home</t>
  </si>
  <si>
    <t>이동형파일서랍, 팀스, SP4303, 400×575×664mm</t>
  </si>
  <si>
    <t>접이식의자, 애니체, YAF-111, 610×550×830mm</t>
  </si>
  <si>
    <t>텔레비전, 삼성전자, UN55K5110BF, LED, 138cm</t>
  </si>
  <si>
    <t>카메라필터 
EF 16-35mm F/2.5L II USM</t>
  </si>
  <si>
    <t>2단중형카트 3S-DC202, 500*800*930mm, 루미카</t>
  </si>
  <si>
    <t>(A field guide) Aloes of Uganda</t>
  </si>
  <si>
    <t>Flora of Thailand. volume Ten part Three,Anacardiaceae, Convolvulaceae</t>
  </si>
  <si>
    <t>Flora of Australia. Volume 12,Mimosaceae (excl. Acacia Caesalpiniaceae)</t>
  </si>
  <si>
    <t>Flore du Cambodge, du Laos et du Vietnam. v. 5,Rosaceae Ⅰ(excl. Rubus)</t>
  </si>
  <si>
    <t>Flora of the Sultanate of Oman .Vol. 4,Hydrocharitaceae - Orchidaceae</t>
  </si>
  <si>
    <t>Flore du Cambodge, du Laos et du Vietnam. v. 17,Legumineuses-Phaseolees</t>
  </si>
  <si>
    <t>Flora of Taiwan=Vol. 1,Pteridophya Gymnospermae/ [Taiwan zhi wu zhi]</t>
  </si>
  <si>
    <t>Environmental and Socioeconomic impact of Invasive alien Plant Species</t>
  </si>
  <si>
    <t>Camera trapping guide : tracks, sign, and behavior of Eastern wildlife</t>
  </si>
  <si>
    <t>Capture-Recapture : Parameter Estimation for Open Animal Populations</t>
  </si>
  <si>
    <t>Biologie der Kakteen. Vol.2, Evolution Okophysiologie-Blutenbiologie</t>
  </si>
  <si>
    <t>R for data science : import, tidy, transform, visualize, and model data</t>
  </si>
  <si>
    <t>Handbook of ecological indicators for assessment of ecosystem health</t>
  </si>
  <si>
    <t>A global overview of the conservation of freshwater decapod crustaceans</t>
  </si>
  <si>
    <t>Creating an ecological society : toward a revolutionary transformation</t>
  </si>
  <si>
    <t>Biologie der Kakteen. Vol.1, Systematik-Nomenkatur-Bedeutung der Namen</t>
  </si>
  <si>
    <t>Alexander von Humboldt and the botanical exploration of the Americas</t>
  </si>
  <si>
    <t>생명이 숨 쉬는 숲</t>
  </si>
  <si>
    <t>알록달록 과자의 비밀</t>
  </si>
  <si>
    <t>아기 여우 헬렌</t>
  </si>
  <si>
    <t>쓰레기 왕국의 비밀</t>
  </si>
  <si>
    <t>재미있는 환경 이야기</t>
  </si>
  <si>
    <t>쓰레기의 행복한 여행</t>
  </si>
  <si>
    <t>사막의 초록 왕국</t>
  </si>
  <si>
    <t>우리 행성 지구</t>
  </si>
  <si>
    <t>Obligate pollination mutualism</t>
  </si>
  <si>
    <t>Common weeds of Central Sudan</t>
  </si>
  <si>
    <t>The Caucasus and its Flowers</t>
  </si>
  <si>
    <t>기후야, 괜찮아?</t>
  </si>
  <si>
    <t>뛰엄질과 풀쩍이</t>
  </si>
  <si>
    <t>나비를 따라갔어요</t>
  </si>
  <si>
    <t>딱 걸렸어, 마시멜로</t>
  </si>
  <si>
    <t>나비길 따라 나불나불</t>
  </si>
  <si>
    <t>밥상에 오른 과학</t>
  </si>
  <si>
    <t xml:space="preserve"> - MIC STAND(FLOOR)</t>
  </si>
  <si>
    <t>AIR JET CONTROLLER</t>
  </si>
  <si>
    <t>세계지리를 보다 세트 - 전3권</t>
  </si>
  <si>
    <t>SUB WOOFER SPEAKER</t>
  </si>
  <si>
    <t>SURROUND SPEAKER</t>
  </si>
  <si>
    <t>ANTENNA DISTRIBUTOR</t>
  </si>
  <si>
    <t>DYNAMIC MICROPHONE</t>
  </si>
  <si>
    <t>해외박제 (북극곰외 37 개체)</t>
  </si>
  <si>
    <t xml:space="preserve"> - OUTDOOR ANTENNA</t>
  </si>
  <si>
    <t>가자! 신비한 남극과 북극을 찾아서</t>
  </si>
  <si>
    <t>LED MONITOR FRAME</t>
  </si>
  <si>
    <t>CONTROL PROGRAM 개발</t>
  </si>
  <si>
    <t>한반도의 지붕 개마고원을 가다</t>
  </si>
  <si>
    <t>OT24W</t>
  </si>
  <si>
    <t>6*4 고속형</t>
  </si>
  <si>
    <t>보관장소</t>
  </si>
  <si>
    <t>제작사양</t>
  </si>
  <si>
    <t>Fungi without Gills (Hymenomycetes and Gasteromycetes): An identification handbook (Psychiatry)</t>
  </si>
  <si>
    <t>데스크톱컴퓨터, 삼보컴퓨터, DG371-G971-0BP, Intel Core i7 9700(3.0GHz)</t>
  </si>
  <si>
    <t>전자복사기, Canon, TH/imageRUNNER ADVANCE C35930KG, 흑백/컬러30cpm</t>
  </si>
  <si>
    <t>레이저프린터, Canon, VN/imageCLASS LBP6291CwKG, A4/18ppm/18ppm</t>
  </si>
  <si>
    <t>노트북컴퓨터, 삼보컴퓨터, N5600-G770-PU02, Intel Core i7 7500U(2.7GHz)</t>
  </si>
  <si>
    <t>데스크톱컴퓨터, 삼보컴퓨터, DG367-G651-0BH, Intel Core i5 6500(3.2GHz)</t>
  </si>
  <si>
    <t>노트북컴퓨터, 삼성전자, CN/NT900X5L-K716, Intel Core i7 6500U(2.5GHz)</t>
  </si>
  <si>
    <t>데스크톱컴퓨터, 에이텍, APSGBLH, Intel Core i3 550(3.20GHz), 모니터제외</t>
  </si>
  <si>
    <t>데스크톱컴퓨터, HP, CN/ProDesk 400 G5, Intel Core i3 8100(3.6GHz)</t>
  </si>
  <si>
    <t>노트북컴퓨터, 삼성전자, CN/NT202B5C-S06G, Intel Core i5 3340M(2.7GHz)</t>
  </si>
  <si>
    <t>노트북컴퓨터, HP, CN/6550b XU389PA, Intel Core i5-560M(2.66GHz)</t>
  </si>
  <si>
    <t>데스크톱컴퓨터, 삼보컴퓨터, DG367-G671-0AB, Intel Core i7 6700(3.4GHz)</t>
  </si>
  <si>
    <t>데스크톱컴퓨터, 삼보컴퓨터, DG153-G470-ED01, Intel Core i7 4770(3.4GHz)</t>
  </si>
  <si>
    <t>데스크톱컴퓨터, 삼보컴퓨터, DG354-G451-OU02, Intel Core i5 4590(3.3GHz)</t>
  </si>
  <si>
    <t>3차원프린터, 3D systems, (US)ProJet MJP 2500 Plus, 295×211×142mm</t>
  </si>
  <si>
    <t>컴퓨터서버, 글로벌탑넷, TN-I208S4, Intel Xeon Silver 4215(2.5GHz)×2</t>
  </si>
  <si>
    <t>라디오리시버4000, Reciver with 3Folding Yagi Antenna(R4000 ATS)</t>
  </si>
  <si>
    <t>전자복사기, Canon, CN/imageRunner ADVANCE C55940KG, 흑백/컬러 40cpm</t>
  </si>
  <si>
    <t>데스크톱컴퓨터, 엠컴, B79A8-39-530447, Intel Core i9 13900(2.0GHz)</t>
  </si>
  <si>
    <t>유전자증폭기, Thermo fisher scientific, (US)ProFlex 3x32-well PCR</t>
  </si>
  <si>
    <t>주방기구소독기, (OEM)이지스, FDS-1200TH, 자외선/열풍소독, 1200×590×1920mm</t>
  </si>
  <si>
    <t>데스크톱컴퓨터, 엠컴, B79A8-37-421447, Intel Core i7 13700(2.1GHz)</t>
  </si>
  <si>
    <t>데스크톱컴퓨터, 삼성전자, CN/DB400T3A-BIZ2, Intel Core i3 4130(3.4GHz)</t>
  </si>
  <si>
    <t>데스크톱컴퓨터, 삼보컴퓨터, DG367-G671-PU04, Intel Core i7 6700(3.4GHz)</t>
  </si>
  <si>
    <t>레이저프린터, Canon, VN/imageCLASS LBP6293CdwKG, A4/21ppm/21ppm</t>
  </si>
  <si>
    <t>-</t>
  </si>
  <si>
    <t>보안</t>
  </si>
  <si>
    <t>도서</t>
  </si>
  <si>
    <t>교문사</t>
  </si>
  <si>
    <t>서울</t>
  </si>
  <si>
    <t>그날</t>
  </si>
  <si>
    <t>진채선</t>
  </si>
  <si>
    <t>백프로</t>
  </si>
  <si>
    <t>교도섬</t>
  </si>
  <si>
    <t>왕경</t>
  </si>
  <si>
    <t>박물관</t>
  </si>
  <si>
    <t>고래</t>
  </si>
  <si>
    <t>사계절</t>
  </si>
  <si>
    <t>공동체</t>
  </si>
  <si>
    <t>열대관</t>
  </si>
  <si>
    <t>누나</t>
  </si>
  <si>
    <t>지경사</t>
  </si>
  <si>
    <t>i5</t>
  </si>
  <si>
    <t>DNS</t>
  </si>
  <si>
    <t>사파리</t>
  </si>
  <si>
    <t>채우리</t>
  </si>
  <si>
    <t>극지관</t>
  </si>
  <si>
    <t>미궁</t>
  </si>
  <si>
    <t>클나무</t>
  </si>
  <si>
    <t>한림원</t>
  </si>
  <si>
    <t>보문당</t>
  </si>
  <si>
    <t>창지사</t>
  </si>
  <si>
    <t>IPS</t>
  </si>
  <si>
    <t>숲길</t>
  </si>
  <si>
    <t>생물다양성 위협 외래생물 관리 기술개발사업</t>
  </si>
  <si>
    <t>(제대로 배우는) 프론트엔드 웹 개발</t>
  </si>
  <si>
    <t>(정의와 행복을 위한) 키케로의 철학</t>
  </si>
  <si>
    <t>(寺誌와 僧傳으로 본) 조선후기 불교사학사</t>
  </si>
  <si>
    <t>外來生物 : 學硏の圖鑑 LIVE eco</t>
  </si>
  <si>
    <t>Cacti of Eastern Brazil</t>
  </si>
  <si>
    <t xml:space="preserve">(파이썬으로 배우는) 알고리즘 트레이딩 </t>
  </si>
  <si>
    <t xml:space="preserve">디트리히 본회퍼의 타자를 위한 교회 </t>
  </si>
  <si>
    <t xml:space="preserve">(총성 없는 전쟁을 위한) 군사심리학 </t>
  </si>
  <si>
    <t>숲은 생각한다 : 숲의 눈으로 인간을 보다</t>
  </si>
  <si>
    <t>팔레스타인 현대사 : 무엇이 문제인가</t>
  </si>
  <si>
    <t>디지털시대, 프로듀서와 프로그램을 묻다</t>
  </si>
  <si>
    <t xml:space="preserve">Beyond risk society  </t>
  </si>
  <si>
    <t>(현장에서 필요한) 유아교사의 상호작용</t>
  </si>
  <si>
    <t>여성의 진화 : 몸, 생애사 그리고 건강</t>
  </si>
  <si>
    <t>정형기법 = Formal methods</t>
  </si>
  <si>
    <t>(4차 산업혁명을 이끌) IT 과학이야기</t>
  </si>
  <si>
    <t xml:space="preserve">(한반도에 사드를 끌어들인) 북한 미사일 </t>
  </si>
  <si>
    <t xml:space="preserve">세상의 시작, 118개의 원소 이야기  </t>
  </si>
  <si>
    <t>대학생을 위한 하수처리의 이론과 설계</t>
  </si>
  <si>
    <t>(사물인터넷을 위한) 라즈베리파이 3 활용</t>
  </si>
  <si>
    <t>(환경인의 시각으로 바라 본) 양식환경론</t>
  </si>
  <si>
    <t>근대 여성문학의 탄생과 미디어의 교통</t>
  </si>
  <si>
    <t>낯선 사람들과의 불화 : 윤리학 연구</t>
  </si>
  <si>
    <t>아비뇽의 여인들 또는 폭력의 두 얼굴</t>
  </si>
  <si>
    <t>리듬의 이론 : 시, 정치 그리고 인간</t>
  </si>
  <si>
    <t xml:space="preserve">북한 소설에 나타난 여성 의식과 성 역할 </t>
  </si>
  <si>
    <t>해양시추와 동적위치제어의 이론과 실무</t>
  </si>
  <si>
    <t>광야와 도시 : 건축가가 본 기독교 미술</t>
  </si>
  <si>
    <t>주해 악학습령 : 조선시대 최대 가곡집</t>
  </si>
  <si>
    <t>17세기 전반 정치·사회 변동과 시가사</t>
  </si>
  <si>
    <t>유튜브의 神 : 1인 크리에이터들의 롤모델</t>
  </si>
  <si>
    <t>(국회 수석전문위원이 말하는) 입법의 현장</t>
  </si>
  <si>
    <t>사회공간론 : 사회지리학 이론 발달사</t>
  </si>
  <si>
    <t>민사소송법 = Civil procedure</t>
  </si>
  <si>
    <t>(보타니컬 아티스트를 위한)식물노트 작성법</t>
  </si>
  <si>
    <t>(한반도 중부지방 숲) 식물 생태 데이터북</t>
  </si>
  <si>
    <t>진화한 마음 : 전중환의 본격 진화심리학</t>
  </si>
  <si>
    <t>Remote sensing of soils</t>
  </si>
  <si>
    <t>서브텍스트 읽기 : 이야기는 어디에 있는가</t>
  </si>
  <si>
    <t>한반도 30억년의 비밀. 3,불의 시대</t>
  </si>
  <si>
    <t>고려 도읍과 동아시아 도읍의 비교연구</t>
  </si>
  <si>
    <t>곤충 도감 : 세밀화로 그린 보리 큰도감</t>
  </si>
  <si>
    <t>나무 도감 : 세밀화로 그린 보리 큰도감</t>
  </si>
  <si>
    <t>(새로운 만남 가까워진 이별) 양서류</t>
  </si>
  <si>
    <t xml:space="preserve">이혼 법정에 선 식민지 조선 여성들 </t>
  </si>
  <si>
    <t>(개미에게 배우는) 나눔 : 개미와 식물</t>
  </si>
  <si>
    <t>전환기의 박테리아 분류학 : 개념과 실제</t>
  </si>
  <si>
    <t>(부산대학교 양산캠퍼스) 약용식물도감</t>
  </si>
  <si>
    <t>모두의 정원 : 삶의 기술, 다섯 번째</t>
  </si>
  <si>
    <t>포스트사회주의 중국의 문화정체성과 문화정치</t>
  </si>
  <si>
    <t>Elwha : a river reborn</t>
  </si>
  <si>
    <t>(생태 돋보기로 다시 읽는) 우리 옛이야기</t>
  </si>
  <si>
    <t>(개미에게 배우는) 적응력 : 개미와 기후</t>
  </si>
  <si>
    <t>(생태 돋보기로 다시 읽는) 세계 옛이야기</t>
  </si>
  <si>
    <t>Home Gardener's Compost</t>
  </si>
  <si>
    <t xml:space="preserve">(미국에서 기죽지 않는) 쓸만한 영어 </t>
  </si>
  <si>
    <t>한반도 30억년의 비밀. 2,공룡들의 천국</t>
  </si>
  <si>
    <t>식물혁명 = Plant revolution</t>
  </si>
  <si>
    <t>크로마토그래피 및 질량 분석학의 이해</t>
  </si>
  <si>
    <t>Remote Sensing Geology</t>
  </si>
  <si>
    <t xml:space="preserve">Ascomycete systematics </t>
  </si>
  <si>
    <t>(精密イラスト) 植物畵 動物畵コレクション</t>
  </si>
  <si>
    <t>위풍당당 고사성어 자신만만 국어왕. 2</t>
  </si>
  <si>
    <t xml:space="preserve">전산실 실무자와 관리자로 사는 법  </t>
  </si>
  <si>
    <t>말레이시아 홀리데이 = Malaysia</t>
  </si>
  <si>
    <t>(윤성우의) 열혈 Java 프로그래밍</t>
  </si>
  <si>
    <t>(익숙한 듯 낯선 이웃) 참새가 궁금해?</t>
  </si>
  <si>
    <t>내부통제 = Internal control</t>
  </si>
  <si>
    <t>내부감사품질관리 : IIA QAIP 해설</t>
  </si>
  <si>
    <t xml:space="preserve">(내 몸 안의 작은 우주) 분자 생물학  </t>
  </si>
  <si>
    <t>(읽으면서 바로 써먹는) 어린이 고사성어</t>
  </si>
  <si>
    <t>(재밌어서 밤새 읽는) 식물학 이야기</t>
  </si>
  <si>
    <t>(일반인을 위한) 기후변화의 과학과 정치</t>
  </si>
  <si>
    <t>환경판례 및 국내사례집 : 유기성폐자원분야</t>
  </si>
  <si>
    <t>R을 활용한 기초환경자료 분석 및 시각화</t>
  </si>
  <si>
    <t>新しい植物分類體系 : APGでみる日本の植物</t>
  </si>
  <si>
    <t xml:space="preserve">공직자가 청렴하면 청와대도 안 무섭다  </t>
  </si>
  <si>
    <t>Flora of Siberia Vol. 1</t>
  </si>
  <si>
    <t>(프렌즈) 뉴욕 : 2019~2020</t>
  </si>
  <si>
    <t>출판사 에디터가 알려주는 책쓰기 기술</t>
  </si>
  <si>
    <t>(데카르트가 다시 쓰는) 라퐁텐 우화</t>
  </si>
  <si>
    <t>Flora d'Italia .Vol. 4</t>
  </si>
  <si>
    <t>어느 작가의 오후 : 페터 한트케 중편소설</t>
  </si>
  <si>
    <t>방랑자들 : 올가 토카르추크 장편소설</t>
  </si>
  <si>
    <t>The botany of mangroves</t>
  </si>
  <si>
    <t>Wild cats of the world</t>
  </si>
  <si>
    <t xml:space="preserve">Plants of the world </t>
  </si>
  <si>
    <t>Urban land use planning</t>
  </si>
  <si>
    <t xml:space="preserve">엑셀만 알아도 할 수 있는 데이터 과학  </t>
  </si>
  <si>
    <t>The cactus of Colorado</t>
  </si>
  <si>
    <t>The world of Crocuses</t>
  </si>
  <si>
    <t>Arboles·Trees Patagonia</t>
  </si>
  <si>
    <t>Flora d'Italia .Vol. 2</t>
  </si>
  <si>
    <t>(전기설비 현장관리자를 위한) 전기설비관리</t>
  </si>
  <si>
    <t>(알면 보이고 배우면 느끼는) 생태인문교실</t>
  </si>
  <si>
    <t>Etlingera of Sulawesi</t>
  </si>
  <si>
    <t>로봇이 아닙니다 곤충입니다 : 로봇 곤충</t>
  </si>
  <si>
    <t>Genera Euphorbiacearum</t>
  </si>
  <si>
    <t>섬 생태계 : 자연과 인간의 공생경관</t>
  </si>
  <si>
    <t>Flora of Somalia Vol. 3</t>
  </si>
  <si>
    <t>Flora d'Italia .Vol. 1</t>
  </si>
  <si>
    <t>(현장실무중심의) 전기설비관리실무 해석</t>
  </si>
  <si>
    <t>생태 수학 : 자연에서 찾은 수학의 원리</t>
  </si>
  <si>
    <t>(지리 덕후가 떠먹여주는) 풀코스 세계지리</t>
  </si>
  <si>
    <t>(명화로 만나는) 재미난 동물 친구들</t>
  </si>
  <si>
    <t>(개미에게 배우는) 판단력 : 개미의 전쟁</t>
  </si>
  <si>
    <t>북큐레이션 : 책과 사람을 연결하는 힘</t>
  </si>
  <si>
    <t>(실물 크기로 보는) 고생물도감,중생대 편</t>
  </si>
  <si>
    <t>Flora of Somalia Vol. 1</t>
  </si>
  <si>
    <t>Flora d'Italia .Vol. 3</t>
  </si>
  <si>
    <t>濕原の植物誌 : 北海道のフィ-ルドから</t>
  </si>
  <si>
    <t xml:space="preserve">착한 펭귄 사나운 펭귄 이상한 펭귄 </t>
  </si>
  <si>
    <t xml:space="preserve">(우리가 몰랐던) 자연재배 놀라운 기술 </t>
  </si>
  <si>
    <t>(블루리본서베이) 전국의 맛집 2020</t>
  </si>
  <si>
    <t xml:space="preserve">스케치업 &amp; V-Ray 트레이닝 북 </t>
  </si>
  <si>
    <t>한국의 들꽃 메꽃 : 한국자생식물백과도감</t>
  </si>
  <si>
    <t>비거닝 : 채식에 기웃거리는 당신에게</t>
  </si>
  <si>
    <t xml:space="preserve">기후위기와 불평등에 맞선 그린 뉴딜  </t>
  </si>
  <si>
    <t>젊은 지구를 걷다 : 아이슬란드 가족여행</t>
  </si>
  <si>
    <t>그때 그 영화처럼 : 이동기 영화 에세이</t>
  </si>
  <si>
    <t>Survey research methods</t>
  </si>
  <si>
    <t>(알기 쉬운) 생물학 = Biology</t>
  </si>
  <si>
    <t>식물 형태형성학 : 형태형성과 환경반응</t>
  </si>
  <si>
    <t>오래 준비해온 대답 : 김영하의 시칠리아</t>
  </si>
  <si>
    <t>Genomes 4 : 유전체 분자생물학</t>
  </si>
  <si>
    <t>(생태 돋보기로 다시 읽는) 고사성어</t>
  </si>
  <si>
    <t>도시별 생명공간 : 일본도시 공원과 녹지</t>
  </si>
  <si>
    <t>Rare and Exotic Orchid</t>
  </si>
  <si>
    <t>日本濕原紀行 : 訪ねてみたい41コ-ス</t>
  </si>
  <si>
    <t>(圖說) 日本の濕地 : 人と自然と多樣な水邊</t>
  </si>
  <si>
    <t>Field guide to fynbos</t>
  </si>
  <si>
    <t>동물도감 : 세밀화로 그린 보리 큰도감</t>
  </si>
  <si>
    <t xml:space="preserve">위기의 지구, 물러설 곳 없는 인간 </t>
  </si>
  <si>
    <t>(미래 생태학자를 위한) 장수풍뎅이 탐험북</t>
  </si>
  <si>
    <t>(미래 생태학자를 위한) 사슴벌레 탐험북</t>
  </si>
  <si>
    <t>건설공사 스마트 핸드북 : 전기/통신</t>
  </si>
  <si>
    <t xml:space="preserve">빅 프라블럼에 도전하는 작은 아이디어 </t>
  </si>
  <si>
    <t>우리가 날씨다 : 아침식사로 지구 구하기</t>
  </si>
  <si>
    <t>(SI단위계에 의한) 건축 급배수·위생설비</t>
  </si>
  <si>
    <t xml:space="preserve">건설공사 스마트 핸드북. 2,space </t>
  </si>
  <si>
    <t>(생태 돋보기로 다시 읽는) 라퐁텐 우화</t>
  </si>
  <si>
    <t>클라라와 태양 : 가즈오 이시구로 장편소설</t>
  </si>
  <si>
    <t>관계와 경계 : 코로나 시대의 인간과 동물</t>
  </si>
  <si>
    <t>프로 사진가들의 사진 보정과 렌즈 활용법</t>
  </si>
  <si>
    <t>맛있는 자연 공부 : 24절기 날씨 과학</t>
  </si>
  <si>
    <t>기후와 역사 : 기후·역사·현대 세계</t>
  </si>
  <si>
    <t xml:space="preserve">Plant biomechanics  </t>
  </si>
  <si>
    <t>프로 사진가들의 아름다운 사진 촬영법</t>
  </si>
  <si>
    <t xml:space="preserve">카르페 라틴어 = 제1권,라틴어 구문론 </t>
  </si>
  <si>
    <t>스쿠버다이버가 꼭 알아야 할 잠수의학</t>
  </si>
  <si>
    <t>12가지 인생의 법칙 : 혼돈의 해독제</t>
  </si>
  <si>
    <t xml:space="preserve">미래혁신기술, 자연에서 답을 찾다  </t>
  </si>
  <si>
    <t>물고기 박사가 들려주는 신기한 바다 이야기</t>
  </si>
  <si>
    <t>(우리가 몰랐던) 백신의 놀라운 비밀</t>
  </si>
  <si>
    <t>(Raven) 핵심 생명과학. 상,Ⅰ~Ⅳ</t>
  </si>
  <si>
    <t>(Raven) 핵심 생명과학. 하,Ⅴ~Ⅶ</t>
  </si>
  <si>
    <t>프로 사진가들이 알려주는 사진 촬영 특강</t>
  </si>
  <si>
    <t xml:space="preserve">카르페 라틴어 = 제1권,라틴어 품사론 </t>
  </si>
  <si>
    <t>인류를 식량 위기에서 구할 음식의 모험가들</t>
  </si>
  <si>
    <t>(생진의 찐) 생명과학 수업 : 1학기편</t>
  </si>
  <si>
    <t>세계사를 바꾼 37가지 물고기 이야기</t>
  </si>
  <si>
    <t xml:space="preserve">(주린이도 술술 읽는) 친절한 주식책 </t>
  </si>
  <si>
    <t>지식의 대융합 = Convergence</t>
  </si>
  <si>
    <t>프로 사진가들이 사용하는 노출과 조리개값</t>
  </si>
  <si>
    <t>프리다이빙 산책 = Free diving</t>
  </si>
  <si>
    <t>지상에 숟가락 하나 : 현기영 장편소설</t>
  </si>
  <si>
    <t>기후변화 시대의 사랑 : 김기창 소설집</t>
  </si>
  <si>
    <t>(TB) 편입생물 : 식물/생태/분류/진화</t>
  </si>
  <si>
    <t>꽃도감 : 꽃집에서 인기 있는 꽃 469종</t>
  </si>
  <si>
    <t>한국의 균류. 6,담자균류 및 변형균류</t>
  </si>
  <si>
    <t>김프 곧바로 활용하기 : GIMP 2.8</t>
  </si>
  <si>
    <t>호랑이를 덫에 가두면 : 태 켈러 장편소설</t>
  </si>
  <si>
    <t>배민다움 : 배달의민족 브랜딩 이야기</t>
  </si>
  <si>
    <t>재미있는 우리꽃 이름의 유래를 찾아서</t>
  </si>
  <si>
    <t>(미래 생태학자를 위한) 매미 탐험북</t>
  </si>
  <si>
    <t>한국의 어류 =Pisces of Korea</t>
  </si>
  <si>
    <t>식물 분류학 개론 : 한국의 관속식물</t>
  </si>
  <si>
    <t>벌꿀 공장 : 달콤한 꿀벌 생태 관찰기</t>
  </si>
  <si>
    <t>너만 모르는 그리움 : 나태주 필사시집</t>
  </si>
  <si>
    <t>작은 것들을 위한 시 : BTS 노래산문</t>
  </si>
  <si>
    <t>지금처럼 그렇게 : 김두엽*나태주 시화집</t>
  </si>
  <si>
    <t>굿 이너프 : 평범한 종을 위한 진화론</t>
  </si>
  <si>
    <t>생체 모방 : 자연에서 온 위대한 발명</t>
  </si>
  <si>
    <t>세상 끝 동물원 : 어피니티 코나 장편소설</t>
  </si>
  <si>
    <t>처음보다 나중이 좋았더라 : 나태주 시집</t>
  </si>
  <si>
    <t>Aloes : the genus Aloe</t>
  </si>
  <si>
    <t>나중까지 아주 나중까지 : 나태주 애송시집</t>
  </si>
  <si>
    <t>비판적 상상력을 위하여 : 녹색평론 서문집</t>
  </si>
  <si>
    <t>오픈소스 QGIS 활용 가이드북  IS</t>
  </si>
  <si>
    <t xml:space="preserve">우리는 동물을 어떻게 대해야 하는가 </t>
  </si>
  <si>
    <t>(최신) 핵심 생물학 =Biology</t>
  </si>
  <si>
    <t>프로테스탄티즘의 윤리와 자본주의 정신</t>
  </si>
  <si>
    <t>(세상에서 가장 쉬운) 생물진화 강의</t>
  </si>
  <si>
    <t>ESG 스퀘어 : 트렌드를 창조하는 ESG</t>
  </si>
  <si>
    <t>(미래 생태학자를 위한) 잠자리 탐험북</t>
  </si>
  <si>
    <t>(미래 생태학자를 위한) 나비 탐험북</t>
  </si>
  <si>
    <t>명화로 만나는 생태. 3,  양서·파충류</t>
  </si>
  <si>
    <t>끝까지 남겨두는 그 마음 :나태주 필사시집</t>
  </si>
  <si>
    <t>너 하나만 보고 싶었다 : 나태주 시집</t>
  </si>
  <si>
    <t>바람에게 묻는다 : 나태주 손글씨 시집</t>
  </si>
  <si>
    <t>정원도시 부여의 마을 동산바치 이야기</t>
  </si>
  <si>
    <t>(미래 생태학자를 위한) 하늘소 탐험북</t>
  </si>
  <si>
    <t>B877g : an introduction</t>
  </si>
  <si>
    <t>(10대와 통하는) 동물 권리 이야기</t>
  </si>
  <si>
    <t>시집가는 개비자나무 : 침엽수 테마 수필집</t>
  </si>
  <si>
    <t>Aquaculture engineering</t>
  </si>
  <si>
    <t>포노 사피엔스 :스마트폰이 낳은 신인류</t>
  </si>
  <si>
    <t>초보자도 프로처럼 상품 사진 잘 찍는 법</t>
  </si>
  <si>
    <t>알로하, 나의 엄마들 :이금이 장편소설</t>
  </si>
  <si>
    <t>최재천의 공부 : 어떻게 배우며 살 것인가</t>
  </si>
  <si>
    <t>나의 절친 : 예술가의 친구, 개 문화사</t>
  </si>
  <si>
    <t>하이브 마인드 : 이메일에 갇힌 세상</t>
  </si>
  <si>
    <t>나의 한국현대사 : 1959-2020</t>
  </si>
  <si>
    <t>(대한민국 여행자를 위한) 제주도 여행백서</t>
  </si>
  <si>
    <t>삶의 격 : 존엄성을 지키며 살아가는 방법</t>
  </si>
  <si>
    <t>생명이란 무엇인가 : 바이오 필수 상식</t>
  </si>
  <si>
    <t>(식물분류학자 허태임의) 나의 초록목록</t>
  </si>
  <si>
    <t>작고 느린 만화가게 :  생태환경만화모음집</t>
  </si>
  <si>
    <t>후멜로 : 피트 아우돌프의 삶과 정원</t>
  </si>
  <si>
    <t>(10대와 통하는) 야외 생물학자 이야기</t>
  </si>
  <si>
    <t>사회학의 쓸모 : 지그문트 바우만과의 대화</t>
  </si>
  <si>
    <t>폰 쇤부르크씨의 우아하게 가난해지는 법</t>
  </si>
  <si>
    <t>새 마음으로 : 이슬아의 이웃 어른 인터뷰</t>
  </si>
  <si>
    <t>항생물질학 =Antimicrobials</t>
  </si>
  <si>
    <t>Veterinary microbiology</t>
  </si>
  <si>
    <t>원씽 : 복잡한 세상을 이기는 단순함의 힘</t>
  </si>
  <si>
    <t>원청 : 잃어버린 도시 : 위화 장편소설</t>
  </si>
  <si>
    <t>국내외 동물용의약품관련 산업분석보고서</t>
  </si>
  <si>
    <t>호모 아딕투스 =Homo addictus</t>
  </si>
  <si>
    <t>플라스틱은 어떻게 브랜드의 무기가 되는가</t>
  </si>
  <si>
    <t>본깨적 : 인생의 차이를 만드는 독서법</t>
  </si>
  <si>
    <t>다윈 지능 : 최재천의 진화학 에세이</t>
  </si>
  <si>
    <t>불편한 편의점 : 김호연 장편소설.2</t>
  </si>
  <si>
    <t>스페이스 오페라 =Space opera</t>
  </si>
  <si>
    <t>생태로 배우는 디엠지 이야기 =DMZ</t>
  </si>
  <si>
    <t>바이러스 따라잡기 : 챗GPT와 함께 쓴</t>
  </si>
  <si>
    <t>생활 속의 생화학 : 커피, 치즈, 충치</t>
  </si>
  <si>
    <t>(함께 있으면) 마음이 편안해지는 사람</t>
  </si>
  <si>
    <t>(생명과학을 위한) 통계학의 기초와 활용</t>
  </si>
  <si>
    <t>사고의 본질 : 유추, 지성의 연료와 불길</t>
  </si>
  <si>
    <t>챗GPT 교실 수업을 위한 지도와 칼</t>
  </si>
  <si>
    <t>Sea glass face book 100</t>
  </si>
  <si>
    <t>(미래 생태학자를 위한) 무당벌레 탐험북</t>
  </si>
  <si>
    <t>(방탕하고 쟁취하며 군림하는) 암컷들</t>
  </si>
  <si>
    <t>곤충의 짝짓기 : 곤충의 다양한 번식 전략</t>
  </si>
  <si>
    <t>(노벨상 수상자가 들려주는) 미생물 이야기</t>
  </si>
  <si>
    <t>디스 이즈 파리 =This is Paris</t>
  </si>
  <si>
    <t>디스 이즈 도쿄 =This is Tokyo</t>
  </si>
  <si>
    <t>세상의 모든 균류 : 신비한 버섯의 삶</t>
  </si>
  <si>
    <t>황새가 살 수 없는 땅 사람도 살지 못해요</t>
  </si>
  <si>
    <t>미생물 : 모든 것을 연결하는 지구의 주인</t>
  </si>
  <si>
    <t>세이노의 가르침 : 피보다 진하게 살아라</t>
  </si>
  <si>
    <t>지긋지긋한 사람을 죽이지 않고 없애는 법</t>
  </si>
  <si>
    <t>새 의류소재 =New textiles</t>
  </si>
  <si>
    <t>관상어와 수초 : 이것만은 알고 키우자</t>
  </si>
  <si>
    <t>최재천의 동물 대탐험.3,  반가워 제돌아</t>
  </si>
  <si>
    <t>자연생태복원기사 : 실기 : 필답형＋작업형</t>
  </si>
  <si>
    <t>자연 산책 : 지혜로운 식물을 만나는 시간</t>
  </si>
  <si>
    <t>이기는 몸 : 몸을 알아야 몸을 살린다</t>
  </si>
  <si>
    <t>(미래 생태학자를 위한) 메뚜기 탐험북</t>
  </si>
  <si>
    <t>Fungal pigments 2021</t>
  </si>
  <si>
    <t>(미생물은 힘이 세!)세균과 바이러스</t>
  </si>
  <si>
    <t>(화살표) 강도래, 날도래, 하루살이 도감</t>
  </si>
  <si>
    <t>(그림책으로 시작하는) 생태 전환 교육</t>
  </si>
  <si>
    <t>나를 소모하지 않는 현명한 태도에 관하여</t>
  </si>
  <si>
    <t>7년 동안의 잠 :  박완서 그림동화</t>
  </si>
  <si>
    <t>(수종별로 쉽게 따라하는) 나무 번식 백과</t>
  </si>
  <si>
    <t>동물원 : 우아하고도 쓸쓸한 도시의 정원</t>
  </si>
  <si>
    <t>느긋하게 살았더니 내가 더 좋아졌어요</t>
  </si>
  <si>
    <t>(100가지 사진으로 보는) 동물의 신비</t>
  </si>
  <si>
    <t>생태전환교육, 학교에서 어떻게 할까?</t>
  </si>
  <si>
    <t>살인자의 쇼핑몰 : 강지영 장편소설.2</t>
  </si>
  <si>
    <t>(비전공자도 이해할 수 있는) AI지식</t>
  </si>
  <si>
    <t>Champignon.2,  mushroom</t>
  </si>
  <si>
    <t>The classic cattleyas</t>
  </si>
  <si>
    <t>(어떤 글쓰기도 만만해지는) 템플릿 글쓰기</t>
  </si>
  <si>
    <t>『향약구급방』에 나오는 고려시대 식물들</t>
  </si>
  <si>
    <t>양봉 바이블 : 벌과 꿀에 대한 모든 것</t>
  </si>
  <si>
    <t>퇴직 후 30년 책이 일하고 돈 벌게 하라</t>
  </si>
  <si>
    <t>(디자인&amp;창작에 도움되는) 배색 도감</t>
  </si>
  <si>
    <t>새의 시간 : 날아오르고 깨어나는 밤과 낮</t>
  </si>
  <si>
    <t xml:space="preserve">데이터 시각화 with python  </t>
  </si>
  <si>
    <t xml:space="preserve">우리를 구할 가장 작은 움직임, 원헬스 </t>
  </si>
  <si>
    <t>(SBS 창사특집) 고래와 나 포토북</t>
  </si>
  <si>
    <t>양화소록 : 선비화가의 꽃 기르는 마음</t>
  </si>
  <si>
    <t xml:space="preserve">빅데이터 &amp; 인공지능 with 생물정보학 </t>
  </si>
  <si>
    <t>Freshwater crayfish aquaculture in North America, Europe, and Australia : families Astacidae, Cambaridae, and Parastacidae</t>
  </si>
  <si>
    <t>하천과 습지, 식물의 역동적인 적응과 생태 =Dynamic adaptation and ecology of plants in stream and wetland : 역동적인 지형공간에서 살아가는 식물들의 독특한 삶의 방식들</t>
  </si>
  <si>
    <t>숲 해설 아카데미</t>
  </si>
  <si>
    <t>수목</t>
  </si>
  <si>
    <t>멸종</t>
  </si>
  <si>
    <t>데미안</t>
  </si>
  <si>
    <t>기후학</t>
  </si>
  <si>
    <t>동물권</t>
  </si>
  <si>
    <t>아처</t>
  </si>
  <si>
    <t>서경</t>
  </si>
  <si>
    <t>수용소</t>
  </si>
  <si>
    <t>생물</t>
  </si>
  <si>
    <t>환경법</t>
  </si>
  <si>
    <t>군주론</t>
  </si>
  <si>
    <t>미생물</t>
  </si>
  <si>
    <t>듄 5</t>
  </si>
  <si>
    <t>사진</t>
  </si>
  <si>
    <t>키친</t>
  </si>
  <si>
    <t>미평가</t>
  </si>
  <si>
    <t>듄 3</t>
  </si>
  <si>
    <t>듄 2</t>
  </si>
  <si>
    <t>자유론</t>
  </si>
  <si>
    <t>소재지</t>
  </si>
  <si>
    <t>긴긴밤</t>
  </si>
  <si>
    <t>듄 4</t>
  </si>
  <si>
    <t>낙인</t>
  </si>
  <si>
    <t>듄 6</t>
  </si>
  <si>
    <t>재난 불평등 : 재난은 왜 약자에게 더 가혹한가</t>
  </si>
  <si>
    <t>스쿨 메타버스 : 시작된 미래, 새로운 학교</t>
  </si>
  <si>
    <t>이탈리아 자동차 여행 : 2022-2023 최신판</t>
  </si>
  <si>
    <t>유전체 빅데이터 기반 첨단 바이오의약품 기술동향</t>
  </si>
  <si>
    <t>곰이라고요, 곰!</t>
  </si>
  <si>
    <t>고릴라가 사라진다</t>
  </si>
  <si>
    <t>사슴벌레와 장수풍뎅이</t>
  </si>
  <si>
    <t>톡 씨앗이 터졌다</t>
  </si>
  <si>
    <t>큰가시고기 이야기</t>
  </si>
  <si>
    <t>신기한 애벌레 도감</t>
  </si>
  <si>
    <t>엄마를 기다려요</t>
  </si>
  <si>
    <t>AIR DEVICE</t>
  </si>
  <si>
    <t>프로젝터 받침대</t>
  </si>
  <si>
    <t>AUDIO MIXER</t>
  </si>
  <si>
    <t>4D 영상 시스템</t>
  </si>
  <si>
    <t>프라이머리 렌즈</t>
  </si>
  <si>
    <t>POWER AMP</t>
  </si>
  <si>
    <t xml:space="preserve">PC MONITER </t>
  </si>
  <si>
    <t xml:space="preserve">REMOCON </t>
  </si>
  <si>
    <t xml:space="preserve">키보드슬라이드 </t>
  </si>
  <si>
    <t xml:space="preserve">선택 Switch </t>
  </si>
  <si>
    <t>CRT MONITOR</t>
  </si>
  <si>
    <t>MEMORY CARD</t>
  </si>
  <si>
    <t xml:space="preserve">WEB CAM </t>
  </si>
  <si>
    <t>DVD PLAYER</t>
  </si>
  <si>
    <t>COMPUTER</t>
  </si>
  <si>
    <t>발급기 HOUSING</t>
  </si>
  <si>
    <t>LCD MONITOR</t>
  </si>
  <si>
    <t>BLANK PANEL</t>
  </si>
  <si>
    <t>POWER BOARD</t>
  </si>
  <si>
    <t>LED MONITOR</t>
  </si>
  <si>
    <t>AUTO BLOWER</t>
  </si>
  <si>
    <t>영상재생프로그램</t>
  </si>
  <si>
    <t>Power AMP</t>
  </si>
  <si>
    <t>DID Bracket</t>
  </si>
  <si>
    <t>안테나 고정 BASE</t>
  </si>
  <si>
    <t>LCD Monitor</t>
  </si>
  <si>
    <t xml:space="preserve">박제 쇼케이스 </t>
  </si>
  <si>
    <t>통합제어 컨트롤러</t>
  </si>
  <si>
    <t>EFFECT BAR</t>
  </si>
  <si>
    <t>(업무와 일상을 정리하는 새로운 방법) 노션 =Notion : 생각 정리부터 업무 생산성, 협업 관리 도구를 노션 하나로!</t>
  </si>
  <si>
    <t>식물생리학 원리의 이해 =Plant physioiogy[실은 physiology] : 식물생장의 원리를 알고 식물을 이해하기</t>
  </si>
  <si>
    <t>Ecological biochemistry :environmental and interspecies interactions</t>
  </si>
  <si>
    <t>Solid air : invisible killer : saving billions of birds from windows</t>
  </si>
  <si>
    <t>Point-of-care ultrasound techniques for the small animal practitioner</t>
  </si>
  <si>
    <t>(절반의 사랑을 감추고도 아이를 크게 키우는) 유대인 엄마의 힘 =(The) power of the Jewish mother</t>
  </si>
  <si>
    <t>Chemistry and Pharmacology of Naturally Occurring Bioactive Compounds</t>
  </si>
  <si>
    <t>The Shirley Sherwood collection : modern masterpieces of botanical art</t>
  </si>
  <si>
    <t>Z0261752014070409555</t>
  </si>
  <si>
    <t>Z0261752014070410157</t>
  </si>
  <si>
    <t>Devil in the Mountain: A Search for the Origin of the Andes (Hardcover)</t>
  </si>
  <si>
    <t>Natural Products for Pest Management (Acs Symposium Series) (Hardcover)</t>
  </si>
  <si>
    <t>Fieldand Laboratory Methods for Grasslandand Animal Production Research</t>
  </si>
  <si>
    <t>Introduction to Multivariate Data Analysis (Mathematics) (Paperback)</t>
  </si>
  <si>
    <t>Fluorescence Microscopy : Super-Resolution and other Novel Techniques</t>
  </si>
  <si>
    <t>Introduction to California Birdlife (California Natural History Guides)</t>
  </si>
  <si>
    <t>Handbook of Microalgal Culture - Applied Phycologyand Biotechnology 2E</t>
  </si>
  <si>
    <t>Next Generation Sequencing And Whole Genome Selection In Aquaculture</t>
  </si>
  <si>
    <t>A Colour Atlas of Trees: Biology, Ecology, Pathology and Conservation</t>
  </si>
  <si>
    <t>Biodiversity And Insect Pests - Key Issues For Sustainable Management</t>
  </si>
  <si>
    <t>Raptors of North America: Natural History and Conservation (Hardcover)</t>
  </si>
  <si>
    <t>Flora of North America North of Mexico, Volume 28: Bryophytes, Part 2</t>
  </si>
  <si>
    <t>Flora Neotropica, Volume 102: Metzgeriaceae (Hepaticae) [Portuguese]</t>
  </si>
  <si>
    <t>Sika Deer: Biology and Management of Native and Introduced Populations</t>
  </si>
  <si>
    <t>Spatial analysis : statistics, visualization, and computational methods</t>
  </si>
  <si>
    <t>Spatial analysis along networks : statistical and computational methods</t>
  </si>
  <si>
    <t>Volatile Biomarkers : Non-Invasive Diagnosis in Physiology and Medicine</t>
  </si>
  <si>
    <t>Moss Flora of Central America, Part 2: Encalyptaceae-Orthotrichaceae</t>
  </si>
  <si>
    <t>Handbook of ecological restoration: Vol. 1,Principles of restoration</t>
  </si>
  <si>
    <t>High-Throughput Next Generation Sequencing: Methods and Applications</t>
  </si>
  <si>
    <t>PF-9302</t>
  </si>
  <si>
    <t>극해</t>
  </si>
  <si>
    <t>변호인</t>
  </si>
  <si>
    <t>언품</t>
  </si>
  <si>
    <t>리액션</t>
  </si>
  <si>
    <t>리추얼</t>
  </si>
  <si>
    <t>휴먼</t>
  </si>
  <si>
    <t>딥씽킹</t>
  </si>
  <si>
    <t>생각</t>
  </si>
  <si>
    <t>파워</t>
  </si>
  <si>
    <t>처신</t>
  </si>
  <si>
    <t>명량</t>
  </si>
  <si>
    <t>보다</t>
  </si>
  <si>
    <t xml:space="preserve">울릉도 독도 식물도감  </t>
  </si>
  <si>
    <t xml:space="preserve">20세기 기술의 문화사 </t>
  </si>
  <si>
    <t xml:space="preserve">블록체인 구조와 이론 </t>
  </si>
  <si>
    <t>공직윤리 핸드북. 제2권</t>
  </si>
  <si>
    <t>의사를 위한 실전 인공지능</t>
  </si>
  <si>
    <t xml:space="preserve">사법 통역의 이론과 실제 </t>
  </si>
  <si>
    <t xml:space="preserve">디지털 마케팅 4.0 </t>
  </si>
  <si>
    <t>공직윤리 핸드북. 제1권</t>
  </si>
  <si>
    <t xml:space="preserve">세계 장수풍뎅이 컬렉션 </t>
  </si>
  <si>
    <t>미국의 정책결정과 로비</t>
  </si>
  <si>
    <t>The fire ants</t>
  </si>
  <si>
    <t xml:space="preserve">모성과 모성 경험에 관하여 </t>
  </si>
  <si>
    <t xml:space="preserve">다문화 사회와 철학  </t>
  </si>
  <si>
    <t xml:space="preserve">세계 사슴벌레 컬렉션  </t>
  </si>
  <si>
    <t>조선의 법추론 인율비부</t>
  </si>
  <si>
    <t xml:space="preserve">처음 배우는 머신러닝 </t>
  </si>
  <si>
    <t>한국 잠자리 그림검색표</t>
  </si>
  <si>
    <t>돌봄과 공생의 유가생태철학</t>
  </si>
  <si>
    <t>잊혀진 한국의 불교사상가</t>
  </si>
  <si>
    <t>여성, 종교개혁과 통하다</t>
  </si>
  <si>
    <t>글로벌 환경정치와 정책</t>
  </si>
  <si>
    <t>기업 처벌과 미래의 형법</t>
  </si>
  <si>
    <t>융합 지식과 융합 교육과정</t>
  </si>
  <si>
    <t>실용주의 소프트웨어 개발</t>
  </si>
  <si>
    <t>재난정신건강 : 이론과 실제</t>
  </si>
  <si>
    <t xml:space="preserve">건축 개념의 네 가지 기둥 </t>
  </si>
  <si>
    <t>(실무를 위한) 패션 MD</t>
  </si>
  <si>
    <t>노장선역, 동아시아 근원사유</t>
  </si>
  <si>
    <t>식민 이주어촌의 흔적과 기억</t>
  </si>
  <si>
    <t>(2019) 세법개론. 2</t>
  </si>
  <si>
    <t>경영전략 : 박물관·미술관</t>
  </si>
  <si>
    <t>(IFRS) 중급회계. 2</t>
  </si>
  <si>
    <t>IFRS 밀레니엄 회계원리</t>
  </si>
  <si>
    <t xml:space="preserve">트렌드 코리아 2019 </t>
  </si>
  <si>
    <t>가볼만한 수목원·식물원</t>
  </si>
  <si>
    <t>생화학 : 분자생물학 실험서</t>
  </si>
  <si>
    <t>(화살표) 양서·파충류 도감</t>
  </si>
  <si>
    <t>Q methodology</t>
  </si>
  <si>
    <t xml:space="preserve">여운형과 上海임시정부 </t>
  </si>
  <si>
    <t xml:space="preserve">중국소설과 지식의 조우 </t>
  </si>
  <si>
    <t xml:space="preserve">타자의 정치학과 문학 </t>
  </si>
  <si>
    <t>그리스 비극 깊이 읽기</t>
  </si>
  <si>
    <t>(스쿠그의)분석화학강의</t>
  </si>
  <si>
    <t>통계학, 빅데이터를 잡다</t>
  </si>
  <si>
    <t>겨울잠을 자는 동물의 세계</t>
  </si>
  <si>
    <t>시에 대한 질문 몇 가지</t>
  </si>
  <si>
    <t>습지는 숨 쉬는 땅이야</t>
  </si>
  <si>
    <t>메뚜기를 잡으러 아프리카로</t>
  </si>
  <si>
    <t xml:space="preserve">오늘도 나무에 오릅니다 </t>
  </si>
  <si>
    <t xml:space="preserve">동아시아사를 보는 눈 </t>
  </si>
  <si>
    <t>나무의 마음에 귀 기울이다</t>
  </si>
  <si>
    <t>생명과학 : 이론과 응용</t>
  </si>
  <si>
    <t>토토라 미생물학 포커스</t>
  </si>
  <si>
    <t xml:space="preserve">생명은 어떻게 작동하는가 </t>
  </si>
  <si>
    <t>한국문학의 동아시아적 지평</t>
  </si>
  <si>
    <t>우리 약초의 쓰임새 도감</t>
  </si>
  <si>
    <t>현실비판가사 자료 및 이본</t>
  </si>
  <si>
    <t>유치원 숲 놀이 365일</t>
  </si>
  <si>
    <t xml:space="preserve">(2019) 세법개론. 1 </t>
  </si>
  <si>
    <t>공사 및 기타원가계산 실무</t>
  </si>
  <si>
    <t>제조원가계산 실무. 2</t>
  </si>
  <si>
    <t xml:space="preserve">나의 어머니는 컴퓨터였다 </t>
  </si>
  <si>
    <t>원가관련 제도 및 법규</t>
  </si>
  <si>
    <t>제조원가계산 실무. 1</t>
  </si>
  <si>
    <t>발트3국 여행 완벽 가이드북</t>
  </si>
  <si>
    <t>핀란드 = Finland</t>
  </si>
  <si>
    <t>(건설분야) 감사의 이해</t>
  </si>
  <si>
    <t>1.4킬로그램의 우주, 뇌</t>
  </si>
  <si>
    <t xml:space="preserve">리더의 승패는 청렴이다 </t>
  </si>
  <si>
    <t>디지털 사회와 PR 윤리</t>
  </si>
  <si>
    <t xml:space="preserve">기후변화와 환경의 미래  </t>
  </si>
  <si>
    <t xml:space="preserve">책 제작과 출판종합  </t>
  </si>
  <si>
    <t>엄마, 일단 가고봅시다!</t>
  </si>
  <si>
    <t xml:space="preserve">(최신) 산림치유개론  </t>
  </si>
  <si>
    <t>한국의 균류. 4,담자균류</t>
  </si>
  <si>
    <t>리눅스 서버 관리 바이블</t>
  </si>
  <si>
    <t>(우리가 몰랐던) 유전이야기</t>
  </si>
  <si>
    <t>여행의 이유 : 김영하 산문</t>
  </si>
  <si>
    <t>우리의 꽃, 우리의 나무</t>
  </si>
  <si>
    <t xml:space="preserve">아름다운 미생물 이야기 </t>
  </si>
  <si>
    <t xml:space="preserve">그럼, 동물이 되어보자 </t>
  </si>
  <si>
    <t>엄마, 내친김에 남미까지!</t>
  </si>
  <si>
    <t xml:space="preserve">음식으로 읽는 중국사 </t>
  </si>
  <si>
    <t>세계사를 바꾼 13가지 식물</t>
  </si>
  <si>
    <t>세계사를 움직인 100인</t>
  </si>
  <si>
    <t>나는 나로 살기로 했다</t>
  </si>
  <si>
    <t>자연덕후, 자연에 빠지다</t>
  </si>
  <si>
    <t xml:space="preserve">나무의 말이 좋아서  </t>
  </si>
  <si>
    <t xml:space="preserve">6차산업 유형별 사업매뉴얼 </t>
  </si>
  <si>
    <t>엄마, 결국은 해피엔딩이야!</t>
  </si>
  <si>
    <t>일본사를 움직인 100인</t>
  </si>
  <si>
    <t>동물원에 동물이 없다면</t>
  </si>
  <si>
    <t>신나는 생태지도 만들기</t>
  </si>
  <si>
    <t>푸른이의 두근두근 생태 교실</t>
  </si>
  <si>
    <t>바그다드 동물원 구하기</t>
  </si>
  <si>
    <t>(주머니 속) 메뚜기 도감</t>
  </si>
  <si>
    <t xml:space="preserve">시간은 흐르지 않는다  </t>
  </si>
  <si>
    <t>세계사를 바꾼 10가지 약</t>
  </si>
  <si>
    <t>힙한 문화예술 트렌드를 읽다</t>
  </si>
  <si>
    <t>현대 통계학의 이해와 응용</t>
  </si>
  <si>
    <t>나무 다시 보기를 권함</t>
  </si>
  <si>
    <t>기이한 DMZ 생태공원</t>
  </si>
  <si>
    <t>환경을 해치는 25가지 미신</t>
  </si>
  <si>
    <t>세상을 바꾼 경이로운 나무들</t>
  </si>
  <si>
    <t>전기공사 시공도 보는 법</t>
  </si>
  <si>
    <t>생명과학 : 개념과 탐구</t>
  </si>
  <si>
    <t>왜 동물원이 문제일까?</t>
  </si>
  <si>
    <t>The Bee Book</t>
  </si>
  <si>
    <t xml:space="preserve">지나치게 불안한 사람들 </t>
  </si>
  <si>
    <t xml:space="preserve">동물의 감정에 관한 생각 </t>
  </si>
  <si>
    <t>아내를 모자로 착각한 남자</t>
  </si>
  <si>
    <t>다시 만날 동식물 친구들</t>
  </si>
  <si>
    <t xml:space="preserve">뇌가 지어낸 모든 세계  </t>
  </si>
  <si>
    <t xml:space="preserve">일상에서 지리를 만나다 </t>
  </si>
  <si>
    <t xml:space="preserve">컨테이너에 들어간 식물학자 </t>
  </si>
  <si>
    <t>세상에 나쁜 곤충은 없다</t>
  </si>
  <si>
    <t xml:space="preserve">생명이 지나오는 길에서 </t>
  </si>
  <si>
    <t>토양환경의 오염과 정화 개론</t>
  </si>
  <si>
    <t xml:space="preserve">한국 나비애벌레 생태도감 </t>
  </si>
  <si>
    <t>종의 기원 : 톺아보기</t>
  </si>
  <si>
    <t>우리 나무와 숲의 이력서</t>
  </si>
  <si>
    <t>내일의 연인들 :정영수 소설</t>
  </si>
  <si>
    <t>출판 마케팅 전략 가이드</t>
  </si>
  <si>
    <t xml:space="preserve">좋은 생명체로 산다는 것은 </t>
  </si>
  <si>
    <t xml:space="preserve">삼국시대의 꽃 이야기 </t>
  </si>
  <si>
    <t xml:space="preserve">유감스러운 생물, 수컷 </t>
  </si>
  <si>
    <t>조경수 컨테이너 재배 신기술</t>
  </si>
  <si>
    <t>아카이브 콘텐츠 아카이빙</t>
  </si>
  <si>
    <t xml:space="preserve">북한 관속식물 체크리스트  </t>
  </si>
  <si>
    <t>Geomorphosites</t>
  </si>
  <si>
    <t>영화, 환경을 이야기하다</t>
  </si>
  <si>
    <t>식물의 이름이 알려주는 것</t>
  </si>
  <si>
    <t>(곽재식의) 세균 박람회</t>
  </si>
  <si>
    <t xml:space="preserve">한국의 균류. 5,담자균류 </t>
  </si>
  <si>
    <t>디지털 트렌드 2020</t>
  </si>
  <si>
    <t>2050 거주불능 지구</t>
  </si>
  <si>
    <t>식물이 좋아지는 식물책</t>
  </si>
  <si>
    <t>개념 잡는 비주얼 생물학책</t>
  </si>
  <si>
    <t xml:space="preserve">석회석광산의 생태적 복원  </t>
  </si>
  <si>
    <t xml:space="preserve">(전영백의) 발상의 전환 </t>
  </si>
  <si>
    <t>(Brock의) 핵심미생물학</t>
  </si>
  <si>
    <t>(Starr) 생명과학</t>
  </si>
  <si>
    <t>전염병과 함께한 인류 역사</t>
  </si>
  <si>
    <t>젊은 전원주택 트렌드. 2</t>
  </si>
  <si>
    <t>세균, 두 얼굴의 룸메이트</t>
  </si>
  <si>
    <t xml:space="preserve">치유하는 나무 위로하는 숲 </t>
  </si>
  <si>
    <t xml:space="preserve">돌아보니 녀석이 있었다 </t>
  </si>
  <si>
    <t xml:space="preserve">트렌드 코리아 2020  </t>
  </si>
  <si>
    <t xml:space="preserve">바다, 우리가 사는 곳 </t>
  </si>
  <si>
    <t>유튜브 트렌드 2020</t>
  </si>
  <si>
    <t>(서민의) 기생충 콘서트</t>
  </si>
  <si>
    <t>독서지도의 이론과 실제</t>
  </si>
  <si>
    <t xml:space="preserve">기록관리의 이론과 실제 </t>
  </si>
  <si>
    <t xml:space="preserve">모든 이의 과학사 강의  </t>
  </si>
  <si>
    <t xml:space="preserve">미세먼지 제로 프로젝트 </t>
  </si>
  <si>
    <t>매혹적인 꽃 사진 기법</t>
  </si>
  <si>
    <t>기후에 관한 새로운 시선</t>
  </si>
  <si>
    <t xml:space="preserve">더 자연스러운 자연해설 </t>
  </si>
  <si>
    <t>나는 스리랑카주의자입니다</t>
  </si>
  <si>
    <t xml:space="preserve">미술관에 간 인문학자 </t>
  </si>
  <si>
    <t xml:space="preserve">식물학자의 정원 산책 </t>
  </si>
  <si>
    <t>자연정원을 위한 꿈의 식물</t>
  </si>
  <si>
    <t>생명 곁에 앉아 있는 죽음</t>
  </si>
  <si>
    <t>여행사진 무작정 따라하기</t>
  </si>
  <si>
    <t xml:space="preserve">마티스의 빨간 물고기 </t>
  </si>
  <si>
    <t>무비료 텃밭농사 교과서</t>
  </si>
  <si>
    <t>(거의없다의) 방구석 영화관</t>
  </si>
  <si>
    <t xml:space="preserve">(식객 허영만의) 백반기행 </t>
  </si>
  <si>
    <t>나무가 좋아지는 나무책</t>
  </si>
  <si>
    <t>생명과학 : 개념과 이해</t>
  </si>
  <si>
    <t>패턴 인식과 머신 러닝</t>
  </si>
  <si>
    <t xml:space="preserve">남부 유럽 도시 기행 </t>
  </si>
  <si>
    <t xml:space="preserve">가볍게 꺼내 읽는 사피엔스 </t>
  </si>
  <si>
    <t>(알기 쉬운) 대기과학</t>
  </si>
  <si>
    <t>자연사 표본제작기법.조류편</t>
  </si>
  <si>
    <t>(최신) 생명공학의 이해</t>
  </si>
  <si>
    <t>(Stryer) 생화학</t>
  </si>
  <si>
    <t xml:space="preserve">세포와 항상성 지키기 </t>
  </si>
  <si>
    <t>기후변화로 보는 지구의 역사</t>
  </si>
  <si>
    <t xml:space="preserve">한반도 잠자리 곤충지 </t>
  </si>
  <si>
    <t xml:space="preserve">세상에서 가장 먼 여행 </t>
  </si>
  <si>
    <t xml:space="preserve">면역, 메치니코프에 묻다 </t>
  </si>
  <si>
    <t>(세상을 바꾸는) 생명과학</t>
  </si>
  <si>
    <t xml:space="preserve">생물신소재공학의 이해  </t>
  </si>
  <si>
    <t xml:space="preserve">컴퓨터 시대의 통계적 추론 </t>
  </si>
  <si>
    <t xml:space="preserve">모든 것은 그 자리에 </t>
  </si>
  <si>
    <t xml:space="preserve">우린 일회용이 아니니까 </t>
  </si>
  <si>
    <t>정보통신설비설계 공사실무</t>
  </si>
  <si>
    <t>동물의 눈 : 눈의 진화</t>
  </si>
  <si>
    <t>나를 나답게 만드는 것들</t>
  </si>
  <si>
    <t>나는 기린 해부학자입니다</t>
  </si>
  <si>
    <t xml:space="preserve">Herpetology </t>
  </si>
  <si>
    <t xml:space="preserve">Senegal Parrot </t>
  </si>
  <si>
    <t>Ecletus Parrot</t>
  </si>
  <si>
    <t>아시아 조경의 시각적 해석</t>
  </si>
  <si>
    <t>(짤라보는 고전_ 종의 기원</t>
  </si>
  <si>
    <t>끌리는 말투 호감 가는 말투</t>
  </si>
  <si>
    <t xml:space="preserve">羽 : 原寸大寫眞圖鑑 </t>
  </si>
  <si>
    <t>수산물이 맛있어지는 순간</t>
  </si>
  <si>
    <t xml:space="preserve">미생물의 위대한 비밀  </t>
  </si>
  <si>
    <t>식물에게 배우는 네 글자</t>
  </si>
  <si>
    <t>트렌드 코리아 2021</t>
  </si>
  <si>
    <t>가든 플랜트 콤비네이션</t>
  </si>
  <si>
    <t>생명과학과 위대한 과학자들</t>
  </si>
  <si>
    <t xml:space="preserve">스팅, 자연의 따끔한 맛 </t>
  </si>
  <si>
    <t xml:space="preserve">R cookbook  </t>
  </si>
  <si>
    <t>지리산의 문화와 장소정체성</t>
  </si>
  <si>
    <t>내 사진으로 쏠쏠한 세컨잡</t>
  </si>
  <si>
    <t>식물, 세계를 모험하다</t>
  </si>
  <si>
    <t>(야외원색도감) 한국의 새</t>
  </si>
  <si>
    <t>카르페 라틴어 한국어 사전</t>
  </si>
  <si>
    <t>나는 매주 시체를 보러 간다</t>
  </si>
  <si>
    <t xml:space="preserve">나는 내 것이 아름답다 </t>
  </si>
  <si>
    <t xml:space="preserve">세계를 여행한 식물들 </t>
  </si>
  <si>
    <t xml:space="preserve">아기 고둥 두 마리  </t>
  </si>
  <si>
    <t>한국의 균류. 2,담자균류</t>
  </si>
  <si>
    <t xml:space="preserve">자연에서 배우는 청색기술  </t>
  </si>
  <si>
    <t>(양파망으로 짓는) 황토집</t>
  </si>
  <si>
    <t>인문학자, 과학기술을 탐하다</t>
  </si>
  <si>
    <t>작은 집 짓기 해부도감</t>
  </si>
  <si>
    <t xml:space="preserve">사라지지 않는 간판들  </t>
  </si>
  <si>
    <t>21세기형 생물테마여행</t>
  </si>
  <si>
    <t>치명적 동반자, 미생물</t>
  </si>
  <si>
    <t>한국의 균류. 1,자낭균류</t>
  </si>
  <si>
    <t xml:space="preserve">바이러스, 사회를 감염하다 </t>
  </si>
  <si>
    <t xml:space="preserve">한국의 새 생태와 문화  </t>
  </si>
  <si>
    <t xml:space="preserve">모두를 위한 생물학 강의 </t>
  </si>
  <si>
    <t>나방 애벌레 도감. 3</t>
  </si>
  <si>
    <t>한국의 균류. 3,담자균류</t>
  </si>
  <si>
    <t>인간과 자연의 비밀 연대</t>
  </si>
  <si>
    <t xml:space="preserve">자연은 위대한 스승이다 </t>
  </si>
  <si>
    <t>우리 몸 미생물을 말하다</t>
  </si>
  <si>
    <t xml:space="preserve">해조류 바다숲과 기후변화 </t>
  </si>
  <si>
    <t>(프레스코트)일반미생물학</t>
  </si>
  <si>
    <t xml:space="preserve">의미 있는 삶을 위하여 </t>
  </si>
  <si>
    <t>유리멘탈을 위한 심리책</t>
  </si>
  <si>
    <t>2035 미래기술 미래사회</t>
  </si>
  <si>
    <t>기분이 태도가 되지 않게</t>
  </si>
  <si>
    <t>제인 구달 생명의 시대</t>
  </si>
  <si>
    <t>좋아 보이는 것들의 비밀</t>
  </si>
  <si>
    <t>숲, 다시 보기를 권함</t>
  </si>
  <si>
    <t xml:space="preserve">오늘, 우주로 출근합니다  </t>
  </si>
  <si>
    <t>포유류의 번식―암컷 관점</t>
  </si>
  <si>
    <t xml:space="preserve">기후 변화가 내 탓이라고? </t>
  </si>
  <si>
    <t>식물의 잡종에 관한 실험</t>
  </si>
  <si>
    <t>숲속 수의사의 자연일기</t>
  </si>
  <si>
    <t>장수하늘소 날개를 펴다</t>
  </si>
  <si>
    <t>꿀벌 아피스의 놀라운 35일</t>
  </si>
  <si>
    <t>(미운 동고비) 하야비</t>
  </si>
  <si>
    <t>풀꽃 : 나태주 대표 시선집</t>
  </si>
  <si>
    <t xml:space="preserve">숲은 고요하지 않다  </t>
  </si>
  <si>
    <t>Bird migration</t>
  </si>
  <si>
    <t>소년이 온다 :한강 장편소설</t>
  </si>
  <si>
    <t>(정부희) 곤충학 강의</t>
  </si>
  <si>
    <t>딱정벌레 나들이도감. 2</t>
  </si>
  <si>
    <t>아몬드 :손원평 장편소설</t>
  </si>
  <si>
    <t>작별인사 : 김영하 장편소설</t>
  </si>
  <si>
    <t>정원을 가꾸고 있습니다</t>
  </si>
  <si>
    <t>쇼코의 미소 :최은영 소설</t>
  </si>
  <si>
    <t>믿을 수 없겠지만 빅뱅</t>
  </si>
  <si>
    <t>환경과 생태 쫌 아는 10대</t>
  </si>
  <si>
    <t>딱정벌레 나들이도감. 4</t>
  </si>
  <si>
    <t>딱정벌레 나들이도감. 1</t>
  </si>
  <si>
    <t>한국 식물 이름의 유래</t>
  </si>
  <si>
    <t>지구를 살리는 기후위기 수업</t>
  </si>
  <si>
    <t>치유의 숲 이해와 관리</t>
  </si>
  <si>
    <t>난 곤충박사가 될 거야!</t>
  </si>
  <si>
    <t>나무는 거짓말을 하지 않는다</t>
  </si>
  <si>
    <t>절기따라 만나는 생태이야기</t>
  </si>
  <si>
    <t xml:space="preserve">한국 야생버섯 도감  </t>
  </si>
  <si>
    <t>늦깎이 까치 부부와의 만남</t>
  </si>
  <si>
    <t>인문으로 만나는 도시골목여행</t>
  </si>
  <si>
    <t>28 :정유정 장편소설</t>
  </si>
  <si>
    <t>호모 데우스 : 미래의 역사</t>
  </si>
  <si>
    <t>동물은 어떻게 슬퍼하는가</t>
  </si>
  <si>
    <t>딱정벌레 나들이도감. 3</t>
  </si>
  <si>
    <t>식물적 낙관 : 김금희 산문</t>
  </si>
  <si>
    <t>같은 듯 다른 들꽃. 1</t>
  </si>
  <si>
    <t>생태학의 창으로 보는 세상</t>
  </si>
  <si>
    <t>(사례로 배우는) 기초통계</t>
  </si>
  <si>
    <t>팽이버섯이 내 몸을 청소한다</t>
  </si>
  <si>
    <t>다시, 초등 고전읽기 혁명</t>
  </si>
  <si>
    <t>파과 : 구병모 장편소설</t>
  </si>
  <si>
    <t>직장생활의 99%는 관계다</t>
  </si>
  <si>
    <t>우리의 태도가 과학적일 때</t>
  </si>
  <si>
    <t>과학관으로 온 엉뚱한 질문들</t>
  </si>
  <si>
    <t>하얼빈 : 김훈 장편소설</t>
  </si>
  <si>
    <t>식물, 국가를 선언하다</t>
  </si>
  <si>
    <t>경이로운 지구의 생명들</t>
  </si>
  <si>
    <t>챗GPT 업무 사용 매뉴얼</t>
  </si>
  <si>
    <t>시드볼트 =Seedvault</t>
  </si>
  <si>
    <t>기후 환경 생태 그리고 우리</t>
  </si>
  <si>
    <t>라면을 먹으면 숲이 사라져</t>
  </si>
  <si>
    <t>다시, 어떻게 읽을 것인가</t>
  </si>
  <si>
    <t>당신의 별자리는 무엇인가요</t>
  </si>
  <si>
    <t>다정한 것이 살아남는다</t>
  </si>
  <si>
    <t>자연에서 멀어진 아이들</t>
  </si>
  <si>
    <t>최재천의 동물대탐험 .2</t>
  </si>
  <si>
    <t>(유현준의) 인문 건축 기행</t>
  </si>
  <si>
    <t>과학기술학 편람.1-2</t>
  </si>
  <si>
    <t>눈에 갇힌 외딴 산장에서</t>
  </si>
  <si>
    <t>참을 수 없는 존재의 가벼움</t>
  </si>
  <si>
    <t>과학의 발전과 윤리적 고민</t>
  </si>
  <si>
    <t>버섯은 식물일까? 동물일까?</t>
  </si>
  <si>
    <t>식량위기, 이미 시작된 미래</t>
  </si>
  <si>
    <t>원헬스 : 사람·동물·환경</t>
  </si>
  <si>
    <t>분류학개론 =Taxonomy</t>
  </si>
  <si>
    <t>피터 팬, 미생물이 뭐야?</t>
  </si>
  <si>
    <t>여행지에서 만난 나무 이야기</t>
  </si>
  <si>
    <t>DMZ 평화의 길을 걷다.1</t>
  </si>
  <si>
    <t>그대, 스스로를 고용하라</t>
  </si>
  <si>
    <t>의류소재 =Textiles</t>
  </si>
  <si>
    <t>직장인 말하기의 모든것</t>
  </si>
  <si>
    <t>셀본의 자연사와 유물들</t>
  </si>
  <si>
    <t>시대예보 : 핵개인의 시대</t>
  </si>
  <si>
    <t>나는 나답게 살기로 했다</t>
  </si>
  <si>
    <t>수의 병리학 칼라 아틀라스</t>
  </si>
  <si>
    <t>미소 생물 : 대백과사전</t>
  </si>
  <si>
    <t>초고속성장의 조건 PDCA</t>
  </si>
  <si>
    <t>생태전환시대 생태시민성 교육</t>
  </si>
  <si>
    <t>강원국의 결국은 말입니다</t>
  </si>
  <si>
    <t>파견자들 : 김초엽 장편소설</t>
  </si>
  <si>
    <t>특별한 꿀과 특별한 친구</t>
  </si>
  <si>
    <t>(만화로 보는) 멸종과 진화</t>
  </si>
  <si>
    <t xml:space="preserve">스쿠버다이빙 보충수업 </t>
  </si>
  <si>
    <t>스쿠바 다이빙 세계여행. 2</t>
  </si>
  <si>
    <t>고라니의 죽음을 막아줘</t>
  </si>
  <si>
    <t>도로를 건너는 야생동물</t>
  </si>
  <si>
    <t>똑똑한 식물학 잡학사전</t>
  </si>
  <si>
    <t>Birds of China</t>
  </si>
  <si>
    <t>내가 생각한 인생이 아니야</t>
  </si>
  <si>
    <t xml:space="preserve">기후 변화가 뭐예요? </t>
  </si>
  <si>
    <t>돌고래 씨 안녕허우꽈?</t>
  </si>
  <si>
    <t>글쓰기를 처음 시작했습니다</t>
  </si>
  <si>
    <t>365일，최재천의 오늘</t>
  </si>
  <si>
    <t>우리나라 탐조지 100</t>
  </si>
  <si>
    <t>사진, 광고와 생각을 통하다</t>
  </si>
  <si>
    <t>대체육 생산 : 현황과 전망</t>
  </si>
  <si>
    <t>사랑을 무게로 안 느끼게</t>
  </si>
  <si>
    <t>3-1. 평가내역(건물)</t>
  </si>
  <si>
    <t>구조(기둥/지붕/외벽)</t>
  </si>
  <si>
    <t>3-9. 국유자산 평가내역</t>
  </si>
  <si>
    <t>국립생태원 지하차도(포장)</t>
  </si>
  <si>
    <t>3-5. 운반장치 평가내역</t>
  </si>
  <si>
    <t xml:space="preserve">우리, 골목에서 만나자  </t>
  </si>
  <si>
    <t xml:space="preserve">하루에 백 년을 걷다 </t>
  </si>
  <si>
    <t>3-6. 전시물품 평가내역</t>
  </si>
  <si>
    <t xml:space="preserve">우리 오늘 같이 나갈까? </t>
  </si>
  <si>
    <t>국립생태원 지중화 송전선로</t>
  </si>
  <si>
    <t>NFT 초보자가 가장 알고 싶은 최다질문 top 50 : 암호학 최고 전문가 김승주 교수가 알려주는 NFT의 모든 것</t>
  </si>
  <si>
    <t>사람을 옹호하라 : 인권의 최전선이자 최후의 보루인 소중한 가치들에 대하여 : 인간의 존엄은 취약함 속에 깃들어 있다</t>
  </si>
  <si>
    <t>인류의 진화 =The evolution of humankind : 아프리카에서 한반도까지 우리가 우리가 되어온 여정</t>
  </si>
  <si>
    <t>(정브르가 알려주는) 양서류 체험 백과 : 개구리, 팩맨, 두꺼비, 도롱뇽을 잘 키우고 싶은 어린이를 위한 생태도감</t>
  </si>
  <si>
    <t>식물의 말들 : 그림으로 읽는 기쁨과 슬픔, 행복, 사랑, 고통 등 우리와 함께 삶을 살아온 1001가지 식물들의 이야기</t>
  </si>
  <si>
    <t>Flore du Cambodge, du Laos et du Vietnam. v. 7,Rosaceae Ⅱ(Rubus)</t>
  </si>
  <si>
    <t>Carabidae (Insecta : coleoptera): synopsis of supraspecific taxa</t>
  </si>
  <si>
    <t>Flora of Thailand. volume Ten part Two,Celastraceae, Herenandiaceae</t>
  </si>
  <si>
    <t>Flora of Australia .Volume. 55.Lichens-Lecanorales 2, Parmeliaceae</t>
  </si>
  <si>
    <t>Learn QGIS : your step-by-step guide to the fundamental of QGIS 3.4</t>
  </si>
  <si>
    <t>Flora of Thailand. volume Ten part Three,Cecropiaceae ＆ Moraceae</t>
  </si>
  <si>
    <t>A course in environmental economics :theory, policy, and practice</t>
  </si>
  <si>
    <t>천연물 추출 및 분리 분석 =Natural substance extract and separation analysis</t>
  </si>
  <si>
    <t>나는 나무처럼 살고 싶다 :30년간 아픈 나무들을 돌봐 온 나무 의사 우종영이 나무에게 배운 단단한 삶의 지혜 35</t>
  </si>
  <si>
    <t>The world of harworthias .Vol. 1, Bibliography and annoatated Index</t>
  </si>
  <si>
    <t>Flora of Thailand. volume Thirteen part Two,Compositae(Asteraceae)</t>
  </si>
  <si>
    <t>Diagnostic Imaging of Exotic Pets :  Birds, Small Mammals, Reptiles</t>
  </si>
  <si>
    <t>Taxonomy of the Cactaceae .Vol.1,Acanthocalycium to Lymanbensonia</t>
  </si>
  <si>
    <t>Molecular Markers in Mycology: Diagnostics and Marker Developments</t>
  </si>
  <si>
    <t>Flore du Cambodge, du Laos et du Vietnam. v. 21,Scrophulariacees</t>
  </si>
  <si>
    <t>Flore du Cambodge, du Laos et du Vietnam. v. 25,Dipterocarpacees</t>
  </si>
  <si>
    <t>Biogeographie de la Flore du Sahara:Une Biodiversite en Situation</t>
  </si>
  <si>
    <t>글로스터의 홈가드닝 이야기 =Gloster's home gardening story : 초보 식물 집사를 위한 안내서</t>
  </si>
  <si>
    <t>Illustrated Field Guide to the Flora of Georgia (South Caucasus)</t>
  </si>
  <si>
    <t>나쁜 씨앗들 : 우리를 매혹시킨 치명적인 식물들 : 꽃과 풀들의 위험한 이중생활 : 독으로 자신을 지키는 식물 이야기</t>
  </si>
  <si>
    <t>Strelitzias of the world :a historical &amp; contemporary exploration</t>
  </si>
  <si>
    <t>World catalogue of insects. 14,Coleoptera : Elmidae and Protelmidae</t>
  </si>
  <si>
    <t>Plants of Central Asia. v. 10,Araliaceae, Umbelliferae, Cornaceae</t>
  </si>
  <si>
    <t>The Eye Of The Trainer : Animal Training, Transformation, and Trust</t>
  </si>
  <si>
    <t>(조직문화의 힘) 컬쳐 캔버스 =Culture canvas : 국내외 50개 기업 사례로 알아본 성장하는 조직의 비밀</t>
  </si>
  <si>
    <t>Nanoimprint lithography : an enabling process for nanofabrication</t>
  </si>
  <si>
    <t>(실무에 바로 활용하는) 프로젝트 관리 템플릿 =Forms and templates for project managers</t>
  </si>
  <si>
    <t>진짜 쓰는 실무 엑셀 : 유튜브 대표 엑셀 채널, 오빠두가 알려 주는 엑셀 함수, 보고서 작성, 데이터 분석 노하우!</t>
  </si>
  <si>
    <t>Plant Virus-Host Interaction</t>
  </si>
  <si>
    <t>ULLMANN'S FINE CHEMICALS 3V SET</t>
  </si>
  <si>
    <t>Dynamic Probabilistic Systems</t>
  </si>
  <si>
    <t>Cancer: The Evolutionary Legacy</t>
  </si>
  <si>
    <t>Chemistry of Natural Products</t>
  </si>
  <si>
    <t>Clinical Mycology (Hardcover)</t>
  </si>
  <si>
    <t>Atlas of Drosophila Morphology</t>
  </si>
  <si>
    <t>Primer to The Immune Response</t>
  </si>
  <si>
    <t>Natural Resource Administration</t>
  </si>
  <si>
    <t>A History of Modern Immunology</t>
  </si>
  <si>
    <t>Extreme Ocean Waves (Hardcover</t>
  </si>
  <si>
    <t>Plant Virology, Fifth Edition</t>
  </si>
  <si>
    <t>The Ethics of the Environment</t>
  </si>
  <si>
    <t>회의용탁자, 우드메탈, PWT-8510, 1000×600×720mm</t>
  </si>
  <si>
    <t>작업용의자, 코아스, MMC025, 650×595×1160~1235mm</t>
  </si>
  <si>
    <t>소파, 우드메탈, WSO-532, 1560×660×660mm, 어린이용</t>
  </si>
  <si>
    <t>히트펌프용실내기, 엘지전자, PREMTB0P1, (부품)룸컨트롤러</t>
  </si>
  <si>
    <t>냉난방공조공사, 냉매관및설치, 평균Φ12.7mm, 커버없음, 1m당</t>
  </si>
  <si>
    <t>카메라용렌즈, Carl zeiss, JP/Milvus 2/100 M</t>
  </si>
  <si>
    <t>이동형파일서랍, 오피스안건사, ANLD-02, 500×550×680mm</t>
  </si>
  <si>
    <t>이동형파일서랍, 팬시아트, 서울과기대주문제작, 500×600×650mm</t>
  </si>
  <si>
    <t>이동형파일서랍, 코아스, RSD3121DI, 392×527×670mm</t>
  </si>
  <si>
    <t>사물함, 코아스, WVF6411RL/R, 600×400×1659mm</t>
  </si>
  <si>
    <t>고압세척기, Karcher, DE/HD 5/17 CX, 17MPa</t>
  </si>
  <si>
    <t>액정모니터, 어드밴스원디앤티, AS-200WDLED, 50.8cm</t>
  </si>
  <si>
    <t>액정모니터, (주문자상표부착)에이텍, CN/AM27SHS, 68.6cm</t>
  </si>
  <si>
    <t>스툴의자, 나라엔퍼스, NRC-142, 390×390×460/570mm</t>
  </si>
  <si>
    <t>액정모니터, 삼보컴퓨터, CN/TGL TW4510, 54.61cm</t>
  </si>
  <si>
    <t>액정모니터, 삼성전자, CN/LS24D340HSA/CR, 60.9cm</t>
  </si>
  <si>
    <t>디지털카메라, Sony, CN/DSC-RX100M7, 2010만화소</t>
  </si>
  <si>
    <t>책상, 선진산업, SJP-1612R, 1600×1200x720mm</t>
  </si>
  <si>
    <t>컴퓨터서버, 델인터내셔널, CN/PowerEdge R740(DW740S027), Intel Xeon Gold 6242R(3.1GHz)×2, 20core</t>
  </si>
  <si>
    <t>미디리움 CCTV용 24인치 모니터(DISPLAY : PLS LED 백라이트 영상비 :  16:9 와이드 스크린 해상도 :　1920 x 1080 FHD)</t>
  </si>
  <si>
    <t>SJ-350sl, 1100×1500×2100mm(대인소독기)</t>
  </si>
  <si>
    <t>ACM-1000SM(GB300LE), 6.2kW(보행형관리기)</t>
  </si>
  <si>
    <t>캐비닛, 코아스, CK0003, 800×400×1845mm</t>
  </si>
  <si>
    <t>캐비닛, 코아스, CEB3111MI, 300×440×585mm</t>
  </si>
  <si>
    <t>작업용의자, 우드메탈, WMC-203, 570×620×970mm</t>
  </si>
  <si>
    <t>250℃ 열풍건조기(기본형) 54L, SH-DO-54FGB</t>
  </si>
  <si>
    <t>토양온도수분측정장비, U30-NRC-10-S100 Package</t>
  </si>
  <si>
    <t>컴퓨터및주변기기설치, 미설치, 납품장소까지배송, 설치지원은없음</t>
  </si>
  <si>
    <t>디지털카메라, Brinno, TW/BCC100, 1300만화소</t>
  </si>
  <si>
    <t>냉장고, 그랜드우성, WSMD-1260HRFE, 1018L</t>
  </si>
  <si>
    <t>약품장, 신생, SWN-2015, 900×760×2050mm</t>
  </si>
  <si>
    <t>캠코더, Sony, CN/HDR-CX900, 1420만화소</t>
  </si>
  <si>
    <t>광합성측정장치, Heinz walz, DE/PAM-2500</t>
  </si>
  <si>
    <t>캐비닛, 코아스, CVF8616I, 800×400×2355mm</t>
  </si>
  <si>
    <t>엽면적계, Regent, DE/WinFOLIA-Pro, 이동식</t>
  </si>
  <si>
    <t>캐비닛, 씨앤씨랩, L-MC-0900, 900×500×700mm</t>
  </si>
  <si>
    <t>공기청정기, 엘지전자, AS281DWFP, 91㎡, 45W</t>
  </si>
  <si>
    <t>작업용의자, 대남기업, 식탁의자, 450×430×900mm</t>
  </si>
  <si>
    <t>영상감시장치, 센텍, STM-2006, 방범감시시스템(CCTV)</t>
  </si>
  <si>
    <t>미량냉장원심분리기, Tomy, JP/MX-307, 50mL×4</t>
  </si>
  <si>
    <t>이동형파일서랍, 팀스, SP4303K, 400×575×664mm</t>
  </si>
  <si>
    <t>액정모니터, 삼보컴퓨터, CN/TGL 6800V, 68.6cm</t>
  </si>
  <si>
    <t>Geodiversity: Valuing and Conserving Abiotic Nature</t>
  </si>
  <si>
    <t>Geosystems: An Introduction to Physical Geography</t>
  </si>
  <si>
    <t>Ornamental Plants and Flowers of Tropical Mexico</t>
  </si>
  <si>
    <t>Mycorrhizae: Sustainable Agriculture and Forestry</t>
  </si>
  <si>
    <t>Hillier Manual of Trees &amp; Shrubs (March 31, 2014)</t>
  </si>
  <si>
    <t xml:space="preserve">Vanilla Orchids: Natural History and Cultivation </t>
  </si>
  <si>
    <t>Ecosystem Services: Global Issues, Local Practices</t>
  </si>
  <si>
    <t>Ecosystem Services Come To Town: Greening Cities</t>
  </si>
  <si>
    <t>Plants for Tropical Landscapes: A Gardener's Guide</t>
  </si>
  <si>
    <t>Terpenes: Flavors, Fragrances, Pharmaca, Pheromones</t>
  </si>
  <si>
    <t>The Justices and Injustices of Ecosystem Services</t>
  </si>
  <si>
    <t>Alpine Plants of the Northwest: Wyoming to Alaska</t>
  </si>
  <si>
    <t>Pines: Drawings and Descriptions of the Genus Pinu</t>
  </si>
  <si>
    <t>The Oystercatcher: From Individuals to Populations</t>
  </si>
  <si>
    <t>미량원심분리기(High Speed Microcentrifuge)</t>
  </si>
  <si>
    <t>제설기, 라이프환경기계, LGM-SG110, 제설폭1100mm</t>
  </si>
  <si>
    <t>생물다양성의경제적가치평가</t>
  </si>
  <si>
    <t>정체학 : 만물은 정체한다!</t>
  </si>
  <si>
    <t>전통마을숲의생태계서비스</t>
  </si>
  <si>
    <t>환경철학에서 생태정책까지</t>
  </si>
  <si>
    <t>기후변화협약의 새로운도전</t>
  </si>
  <si>
    <t>생명을 노래하는 개구리</t>
  </si>
  <si>
    <t>삶은 어떻게 책이 되는가</t>
  </si>
  <si>
    <t>알기쉬운 전통조경시설사전</t>
  </si>
  <si>
    <t>독서 천재가 된 홍대리 2</t>
  </si>
  <si>
    <t>크리에이션 : 생명의 기원과</t>
  </si>
  <si>
    <t>R을 이용한 데이터 마이닝</t>
  </si>
  <si>
    <t>지구화, 야누스의 두 얼굴</t>
  </si>
  <si>
    <t>녹색인프라의이해와구축방안</t>
  </si>
  <si>
    <t>패시브하우스설계&amp;시공디테일</t>
  </si>
  <si>
    <t>인간과 동물의 감정 표현</t>
  </si>
  <si>
    <t>권오길의 괴짜 생물 이야기</t>
  </si>
  <si>
    <t>알아야할벽면녹화의Q&amp;A</t>
  </si>
  <si>
    <t>친환경도시를위한입면녹화매뉴얼</t>
  </si>
  <si>
    <t>협상 천재가 된 홍대리</t>
  </si>
  <si>
    <t>알아야할옥상녹화의Q&amp;A</t>
  </si>
  <si>
    <t>뉴 그린 컨슈머 가이드</t>
  </si>
  <si>
    <t>식물병원균류해설(신편)</t>
  </si>
  <si>
    <t>영국 정원에서 길을 찾다</t>
  </si>
  <si>
    <t>생활 속의 국제법 읽기</t>
  </si>
  <si>
    <t>아시아 다큐멘터리의 오늘</t>
  </si>
  <si>
    <t>한국 전통 건축 장식의 비밀</t>
  </si>
  <si>
    <t>호림 문화재의 숲을 거닐다</t>
  </si>
  <si>
    <t>노동조합과 노동관계조정법</t>
  </si>
  <si>
    <t xml:space="preserve">임금체계 변동과 노동조합 </t>
  </si>
  <si>
    <t>나쁜 세상의 영화사회학</t>
  </si>
  <si>
    <t>한옥과 함께하는 세상 여행</t>
  </si>
  <si>
    <t>인사노무 급여관리 실무</t>
  </si>
  <si>
    <t>다윈 당신 실수한 거야</t>
  </si>
  <si>
    <t>미디어융합과 방송의 미래</t>
  </si>
  <si>
    <t>우리는 지금도 야생을 산다</t>
  </si>
  <si>
    <t>잘된 도시 디자인 둘러보기</t>
  </si>
  <si>
    <t>근로기준/노사관계 실무지침</t>
  </si>
  <si>
    <t>털 없는 원숭이(개정판)</t>
  </si>
  <si>
    <t>생명 생물의 과학(7판)</t>
  </si>
  <si>
    <t>노동조합 및 노동관계조정법론</t>
  </si>
  <si>
    <t>조선의 약초와 성분 이용백과</t>
  </si>
  <si>
    <t>새 (자연과 인간 5)</t>
  </si>
  <si>
    <t>기후 변화의 정치경제학</t>
  </si>
  <si>
    <t>백두산의 버섯도감. 2</t>
  </si>
  <si>
    <t>한국 꽃가루 알레르기 도감</t>
  </si>
  <si>
    <t>백두산의 버섯도감. 1</t>
  </si>
  <si>
    <t>동의보감 사계절 약초도감</t>
  </si>
  <si>
    <t>600가지 꽃 도감(개정판)</t>
  </si>
  <si>
    <t>생물학사전(헨더슨)(15판)</t>
  </si>
  <si>
    <t>대한민국 생태관광지 10선</t>
  </si>
  <si>
    <t>나에게 와줘서 정말 고마워</t>
  </si>
  <si>
    <t>바다 생물 이름 풀이사전</t>
  </si>
  <si>
    <t>자연, 뒤집어보는 재미</t>
  </si>
  <si>
    <t>큰오색딱따구리의 육아일기</t>
  </si>
  <si>
    <t>멍청한 수컷들의 위대한 사랑</t>
  </si>
  <si>
    <t>(최재천의) 인간과 동물</t>
  </si>
  <si>
    <t>40억 년 간의 시나리오</t>
  </si>
  <si>
    <t>은행나무의 과학 문화 신비</t>
  </si>
  <si>
    <t>금강산 식물생태:현지답사여행</t>
  </si>
  <si>
    <t>세계 화훼장식 식물도감</t>
  </si>
  <si>
    <t>생물다양성, 경제로 논하다</t>
  </si>
  <si>
    <t>위생곤충학:의용절지동물학</t>
  </si>
  <si>
    <t>낙타는 왜 사막으로 갔을까</t>
  </si>
  <si>
    <t>생물학 실험서(개정판)</t>
  </si>
  <si>
    <t>생명과학 길라잡이(6판)</t>
  </si>
  <si>
    <t>한국 비무장지대의 식물 생태</t>
  </si>
  <si>
    <t>묘향산 식물생태:현지답사여행</t>
  </si>
  <si>
    <t>꼭 가봐야 할 세계의 식물원</t>
  </si>
  <si>
    <t>베스트 오브 스페인 101</t>
  </si>
  <si>
    <t>어느 날 문득, 베를린</t>
  </si>
  <si>
    <t>Soul of Africa</t>
  </si>
  <si>
    <t>Orchids of Asia</t>
  </si>
  <si>
    <t>Prolific Sheep</t>
  </si>
  <si>
    <t>Tigers/My Life</t>
  </si>
  <si>
    <t>쭉정아 뭐가 되고 싶어</t>
  </si>
  <si>
    <t>Wetland Soils</t>
  </si>
  <si>
    <t>다윈의대답 시리즈 2-8</t>
  </si>
  <si>
    <t>생물학 실험을 위한 수학</t>
  </si>
  <si>
    <t>그린썸, 식물을 키우는 손</t>
  </si>
  <si>
    <t>실내식물 사람을 살린다.</t>
  </si>
  <si>
    <t>속 기계를 설명하는 영어</t>
  </si>
  <si>
    <t>Avian Flight</t>
  </si>
  <si>
    <t>Orchid Island</t>
  </si>
  <si>
    <t>Wine Science</t>
  </si>
  <si>
    <t>두 바퀴로 떠나는 생태여행</t>
  </si>
  <si>
    <t>Badly Drawn Dog</t>
  </si>
  <si>
    <t>미스터리 생물이야기. 1</t>
  </si>
  <si>
    <t>한국 호랑이는 왜 사라졌는가</t>
  </si>
  <si>
    <t>먹는 나물 먹는 꽃 도감</t>
  </si>
  <si>
    <t>멸종위기 식물에 생명의 빛을</t>
  </si>
  <si>
    <t>Flavour Science</t>
  </si>
  <si>
    <t>SPSS를 이용한 통계학</t>
  </si>
  <si>
    <t>미스터리 생물이야기. 2</t>
  </si>
  <si>
    <t>Animal Behavior</t>
  </si>
  <si>
    <t>Global Ecology</t>
  </si>
  <si>
    <t>질병 유전체 분석법 2</t>
  </si>
  <si>
    <t>포스트게놈시대의 생물정보학</t>
  </si>
  <si>
    <t>Lichen Biology</t>
  </si>
  <si>
    <t>우리 누룩의 정통성과 우수성</t>
  </si>
  <si>
    <t>생물 오개념 연구와 지도</t>
  </si>
  <si>
    <t>모든 생명은 서로 돕는다</t>
  </si>
  <si>
    <t>Sex Allocation</t>
  </si>
  <si>
    <t>대한식물도감 (상,하)</t>
  </si>
  <si>
    <t>태양이 만든 난로 햇빛온풍기</t>
  </si>
  <si>
    <t>나의 꿈은 내가 되는 것이다</t>
  </si>
  <si>
    <t>한국을 지켜온 나무 이야기</t>
  </si>
  <si>
    <t>우리나라 민물고기 대백과</t>
  </si>
  <si>
    <t>아무도 모르는 사이에 죽다</t>
  </si>
  <si>
    <t>세밀화로 그린 양서파충류도감</t>
  </si>
  <si>
    <t>어류질병 현장 가이드북</t>
  </si>
  <si>
    <t>라다크 소년 뉴욕에 가다</t>
  </si>
  <si>
    <t>살아남기, 근원으로 돌아가기</t>
  </si>
  <si>
    <t>야생화 기르기. 1: 봄</t>
  </si>
  <si>
    <t>세밀화로 그린 갯벌도감</t>
  </si>
  <si>
    <t>숲 해설 시나리오 115</t>
  </si>
  <si>
    <t>생명 곁에서 거닐다 곤충</t>
  </si>
  <si>
    <t>세계의 사슴벌레 대도감</t>
  </si>
  <si>
    <t>천리포수목원의 사계 세트</t>
  </si>
  <si>
    <t>Seed Genomics</t>
  </si>
  <si>
    <t>Rna Regulation</t>
  </si>
  <si>
    <t>세계 장수풍뎅이 컬렉션</t>
  </si>
  <si>
    <t>한국의 나무 바로 알기</t>
  </si>
  <si>
    <t>세계의 장수풍뎅이 대도감</t>
  </si>
  <si>
    <t>곤충의 생태학 실체와 이론</t>
  </si>
  <si>
    <t>후쿠시마에 남겨진 동물들</t>
  </si>
  <si>
    <t>늑대는 어떻게 개가 되었나</t>
  </si>
  <si>
    <t>아주 특별한 바다 여행</t>
  </si>
  <si>
    <t>자연생태복원기사.산업기사</t>
  </si>
  <si>
    <t>한국 야생난 한살이백과</t>
  </si>
  <si>
    <t>자연광 이용형 식물공장</t>
  </si>
  <si>
    <t>Avian Invasions</t>
  </si>
  <si>
    <t>우리 동네 풀꽃 이야기</t>
  </si>
  <si>
    <t>생태세밀화 쉽게 그리기</t>
  </si>
  <si>
    <t>세계의 식물원 산책. 1</t>
  </si>
  <si>
    <t>한국 환경운동의 사회학</t>
  </si>
  <si>
    <t>아궁이불에 감자를 구워먹다</t>
  </si>
  <si>
    <t>자연과 지식의 약탈자들</t>
  </si>
  <si>
    <t>자연사박물관과 생물다양성</t>
  </si>
  <si>
    <t>자연과 인간의 아름다운 만남</t>
  </si>
  <si>
    <t>현대 물리학과 동양사상</t>
  </si>
  <si>
    <t>혼자만 잘 살믄 무슨 재민겨</t>
  </si>
  <si>
    <t>환경, 생명, 심의민주주의</t>
  </si>
  <si>
    <t>제인 구달의 생명사랑 십계명</t>
  </si>
  <si>
    <t>숲-보기, 읽기, 담기</t>
  </si>
  <si>
    <t>지구생태이야기 생명시대</t>
  </si>
  <si>
    <t>살아있는 것들의 아름다움</t>
  </si>
  <si>
    <t>아무 것도 못 버리는 사람</t>
  </si>
  <si>
    <t>에너지 전환의 현장을 찾아서</t>
  </si>
  <si>
    <t>우리는 도시에서 행복한가</t>
  </si>
  <si>
    <t>우리는 이상한 마을에 산다</t>
  </si>
  <si>
    <t>새로운 과학과 문명의 전환</t>
  </si>
  <si>
    <t>생태도시 아바나의 탄생</t>
  </si>
  <si>
    <t>일본,그 허울뿐인 풍요</t>
  </si>
  <si>
    <t>차라리 아이를 굶겨라 1</t>
  </si>
  <si>
    <t>차라리 아이를 굶겨라 2</t>
  </si>
  <si>
    <t>원자력 신화로부터의 해방</t>
  </si>
  <si>
    <t>지상에서 사라져 가는 사람들</t>
  </si>
  <si>
    <t>연어가 돌아오지 않는 이유</t>
  </si>
  <si>
    <t>태양이 머무는 곳 아치스</t>
  </si>
  <si>
    <t>나는 무슨 씨앗일까? 2</t>
  </si>
  <si>
    <t>생각의 속도로 실행하라</t>
  </si>
  <si>
    <t>당신의 꿈은 무엇입니까</t>
  </si>
  <si>
    <t xml:space="preserve">3D 프린터의 모든 것 </t>
  </si>
  <si>
    <t>기획 천재가 된 홍대리</t>
  </si>
  <si>
    <t>독서 천재가 된 홍대리</t>
  </si>
  <si>
    <t>환경과 경제의 작은 역사</t>
  </si>
  <si>
    <t>사막에 숲이 있다</t>
  </si>
  <si>
    <t>겨울나무 쉽게 찾기</t>
  </si>
  <si>
    <t>밥맛이 극락이구나</t>
  </si>
  <si>
    <t>지구 함께 지켜요!</t>
  </si>
  <si>
    <t>천재지변 탐사학교</t>
  </si>
  <si>
    <t>하얀 휴지의 공포</t>
  </si>
  <si>
    <t>출동! 지구수비대</t>
  </si>
  <si>
    <t>열두 달 지구이야기</t>
  </si>
  <si>
    <t>열두 달 나무 이야기</t>
  </si>
  <si>
    <t>찾았다! 갯벌 친구들</t>
  </si>
  <si>
    <t>지구를 지켜라!</t>
  </si>
  <si>
    <t>재활용도사 쫑이</t>
  </si>
  <si>
    <t>우리 호랑이를 찾아서</t>
  </si>
  <si>
    <t>지구 온난화의 비밀</t>
  </si>
  <si>
    <t>우리나라 지리 이야기</t>
  </si>
  <si>
    <t>야생동물 흔적 도감</t>
  </si>
  <si>
    <t>나무는 변신쟁이</t>
  </si>
  <si>
    <t>수달이 오던 날</t>
  </si>
  <si>
    <t>봄을 찾은 할아버지</t>
  </si>
  <si>
    <t>자연 관찰 일기</t>
  </si>
  <si>
    <t>소금꽃이 피었어요</t>
  </si>
  <si>
    <t>자연 그대로 먹어라</t>
  </si>
  <si>
    <t>다이고로야, 고마워</t>
  </si>
  <si>
    <t>나무 해설 도감</t>
  </si>
  <si>
    <t>인간 없는 세상</t>
  </si>
  <si>
    <t>The Tian Shan and its Flowers</t>
  </si>
  <si>
    <t>(쉽게 배우는) 데이터 통신과 컴퓨터 네트워크</t>
  </si>
  <si>
    <t>(사진으로 쉽게 알아보는) 한국의 산나물도감</t>
  </si>
  <si>
    <t xml:space="preserve">식물플랑크톤 : 우리나라 주요 강에 사는 종 </t>
  </si>
  <si>
    <t>조선 그림과 서양명화 : 같은 시대 다른 예술</t>
  </si>
  <si>
    <t xml:space="preserve">The Smell of Fresh Rain </t>
  </si>
  <si>
    <t>Royal Gardens of the World</t>
  </si>
  <si>
    <t>쓸데없이 유익한 꿀잼 꿀벌과 개미개미 이야기</t>
  </si>
  <si>
    <t>Aloes in Southern Africa</t>
  </si>
  <si>
    <t>모든 비밀에는 이름이 있다 : 서미애 장편소설</t>
  </si>
  <si>
    <t>면역의 힘 : 살면서 마주하는 모든 면역의 과학</t>
  </si>
  <si>
    <t>생명이란 무엇인가 : 5단계로 이해하는 생물학</t>
  </si>
  <si>
    <t>달러구트 꿈 백화점 : 주문하신 꿈은 매진입니다</t>
  </si>
  <si>
    <t>세계미래보고서 2021 : 포스트 코로나 특별판</t>
  </si>
  <si>
    <t>(그림으로 풀이한) 우리 꽃 이름의 유래와 꽃말</t>
  </si>
  <si>
    <t>(한 번 배워서 평생 써먹는) 박곰희 투자법</t>
  </si>
  <si>
    <t>곤충의 밥상 : 먹이 그물로 얽힌 곤충의 세계</t>
  </si>
  <si>
    <t>코로나 탐구 생활 : 생활 습관에서 지구 환경까지</t>
  </si>
  <si>
    <t>(오픈소스 활용) QGIS 자연과학 데이터 분석</t>
  </si>
  <si>
    <t xml:space="preserve">스케치업 with V-Ray standard  </t>
  </si>
  <si>
    <t>우리는 같은 눈빛을 가졌구나! : daydream</t>
  </si>
  <si>
    <t>좋아 보이는 것들의 비밀, good design</t>
  </si>
  <si>
    <t xml:space="preserve">Finding the mother tree  </t>
  </si>
  <si>
    <t>(사진으로 쉽게 알아보는) 한국의 야생화 도감</t>
  </si>
  <si>
    <t xml:space="preserve">A most remarkable creature </t>
  </si>
  <si>
    <t xml:space="preserve">생태적 전환, 슬기로운 지구 생활을 위하여 </t>
  </si>
  <si>
    <t>(쉽게 배우고 생활에 바로 쓰는) 파워포인트 활용</t>
  </si>
  <si>
    <t>(쉽게 배우고 생활에 바로 쓰는) 엑셀 활용</t>
  </si>
  <si>
    <t>우리가 빛의 속도로 갈 수 없다면 : 김초엽 소설</t>
  </si>
  <si>
    <t>곤충 수업 = Lessons of insects</t>
  </si>
  <si>
    <t>이런 여행이라면 : 낯선 골목 안에 우주가 있다</t>
  </si>
  <si>
    <t>스타트 위드 와이 : 나는 왜 이 일을 하는가</t>
  </si>
  <si>
    <t>Handbook of road ecology</t>
  </si>
  <si>
    <t>Biomimicry in architecture</t>
  </si>
  <si>
    <t>(우리 곁에서 사라져 가는) 멸종위기 야생동물</t>
  </si>
  <si>
    <t>다, 그림이다 : 동서양 미술의 완전한 만남</t>
  </si>
  <si>
    <t>(중고생이 꼭 읽어야 할) 세계단편소설 40</t>
  </si>
  <si>
    <t>(중고생이 꼭 읽어야 할) 한국단편소설 40</t>
  </si>
  <si>
    <t>(우리가 꼭 알아야 할) 멸종위기 야생생물. Ⅱ</t>
  </si>
  <si>
    <t xml:space="preserve">Endophyte biotechnology </t>
  </si>
  <si>
    <t>맥두걸 박사의 자연식물식 : 살 안찌고 사는 법</t>
  </si>
  <si>
    <t>(도시의 계획과 관리를 위한) 공간정보활용 GIS</t>
  </si>
  <si>
    <t>위장환경주의 : '그린'으로 포장한 기업의 실체</t>
  </si>
  <si>
    <t>배관설비공학 : 실무자/공학도를 위한 지침서</t>
  </si>
  <si>
    <t>くらべてわかる哺乳類 : 日本の哺乳類全種を?載</t>
  </si>
  <si>
    <t xml:space="preserve">Python for data analysis </t>
  </si>
  <si>
    <t>(그림·사진으로 배우는) 소방시설의 이해. 1</t>
  </si>
  <si>
    <t>강원국의 글쓰기 : 남과 다른 글은 어떻게 쓰는가</t>
  </si>
  <si>
    <t>첨단×유산 : 역사와 과학을 꿰는 교차 상상력</t>
  </si>
  <si>
    <t xml:space="preserve">건설공사 스마트 핸드북. 1,structure </t>
  </si>
  <si>
    <t>정원 잡초와 사귀는 법 : 오가닉 가든 핸드북</t>
  </si>
  <si>
    <t>한번에 통과하는 논문 : 논문 검색과 쓰기 전략</t>
  </si>
  <si>
    <t>이제, 시골 : 퍼머컬처로 귀향을 디자인하다</t>
  </si>
  <si>
    <t>(그림·사진으로 배우는) 소방시설의 이해. 2</t>
  </si>
  <si>
    <t>적외선</t>
  </si>
  <si>
    <t>산짐승</t>
  </si>
  <si>
    <t>생태학</t>
  </si>
  <si>
    <t>3U</t>
  </si>
  <si>
    <t>규격</t>
  </si>
  <si>
    <t xml:space="preserve">1H </t>
  </si>
  <si>
    <t xml:space="preserve">3H </t>
  </si>
  <si>
    <t>제작</t>
  </si>
  <si>
    <t>50W</t>
  </si>
  <si>
    <t>6분할</t>
  </si>
  <si>
    <t>새</t>
  </si>
  <si>
    <t>숲</t>
  </si>
  <si>
    <t>산업용</t>
  </si>
  <si>
    <t>나무</t>
  </si>
  <si>
    <t>휘휘</t>
  </si>
  <si>
    <t>USB</t>
  </si>
  <si>
    <t>22형</t>
  </si>
  <si>
    <t>3H</t>
  </si>
  <si>
    <t>5HP</t>
  </si>
  <si>
    <t>6KW</t>
  </si>
  <si>
    <t>33H</t>
  </si>
  <si>
    <t>비취록</t>
  </si>
  <si>
    <t>두루미</t>
  </si>
  <si>
    <t>2G</t>
  </si>
  <si>
    <t>똥</t>
  </si>
  <si>
    <t>물</t>
  </si>
  <si>
    <t>40H</t>
  </si>
  <si>
    <t>전용지</t>
  </si>
  <si>
    <t>현황판</t>
  </si>
  <si>
    <t>벽부형</t>
  </si>
  <si>
    <t>이신</t>
  </si>
  <si>
    <t>의무실</t>
  </si>
  <si>
    <t>자연사</t>
  </si>
  <si>
    <t>표찰실</t>
  </si>
  <si>
    <t>방재실</t>
  </si>
  <si>
    <t>양묘장</t>
  </si>
  <si>
    <t>휴게실</t>
  </si>
  <si>
    <t>큰창고</t>
  </si>
  <si>
    <t>대강당</t>
  </si>
  <si>
    <t>차명</t>
  </si>
  <si>
    <t>충전기</t>
  </si>
  <si>
    <t>라벨지</t>
  </si>
  <si>
    <t>전산실</t>
  </si>
  <si>
    <t>야외</t>
  </si>
  <si>
    <t>HUB</t>
  </si>
  <si>
    <t>DVR</t>
  </si>
  <si>
    <t>"</t>
  </si>
  <si>
    <t>2인승</t>
  </si>
  <si>
    <t>차종</t>
  </si>
  <si>
    <t>불곰</t>
  </si>
  <si>
    <t>사무실</t>
  </si>
  <si>
    <t>통신실</t>
  </si>
  <si>
    <t>태양열</t>
  </si>
  <si>
    <t>UPS</t>
  </si>
  <si>
    <t>공조기</t>
  </si>
  <si>
    <t>DID</t>
  </si>
  <si>
    <t>야적장</t>
  </si>
  <si>
    <t>도서류</t>
  </si>
  <si>
    <t>생태</t>
  </si>
  <si>
    <t>트렌드 코리아 2015</t>
  </si>
  <si>
    <t>책 읽고 경영에 바로 써먹기</t>
  </si>
  <si>
    <t>창조성, 신화를 다시 쓰다</t>
  </si>
  <si>
    <t>마음을 사로잡는 인간경영</t>
  </si>
  <si>
    <t>조직행동의 이해와 관리</t>
  </si>
  <si>
    <t>손맛으로 만드는 나물요리</t>
  </si>
  <si>
    <t>나물수첩(구르메 수첩 19)</t>
  </si>
  <si>
    <t>지금 당장 기획공부 시작하라</t>
  </si>
  <si>
    <t>건곤일척 모든 것을 걸어라</t>
  </si>
  <si>
    <t>착한식당 걸구쟁이네 자연음식</t>
  </si>
  <si>
    <t>색 소재 그리고 마감(4판)</t>
  </si>
  <si>
    <t>엑스포메이션 서울 도쿄</t>
  </si>
  <si>
    <t>HRD 전략과 실천 노하우</t>
  </si>
  <si>
    <t>당신의 전략을 파괴하라</t>
  </si>
  <si>
    <t>회의를 하면 답을 내라</t>
  </si>
  <si>
    <t>리더는 마지막에 먹는다</t>
  </si>
  <si>
    <t>49가지 마케팅의 법칙</t>
  </si>
  <si>
    <t>HRD 컨설팅 인사이트</t>
  </si>
  <si>
    <t>베끼려면 제대로 베껴라</t>
  </si>
  <si>
    <t>결국 그들은 당신을 따른다</t>
  </si>
  <si>
    <t>무엇이 조직을 움직이는가</t>
  </si>
  <si>
    <t>카카오 스토리 채널 마케팅</t>
  </si>
  <si>
    <t>번 슈미트의 체험 마케팅</t>
  </si>
  <si>
    <t>49가지 커뮤니케이션의 법칙</t>
  </si>
  <si>
    <t>리더는 사람을 버리지 않는다</t>
  </si>
  <si>
    <t>히든 챔피언 글로벌 원정대</t>
  </si>
  <si>
    <t>변화는 사막에도 비를 뿌린다</t>
  </si>
  <si>
    <t>효소 만들기 비법 노트</t>
  </si>
  <si>
    <t>성공하는 기업의 문화 DNA</t>
  </si>
  <si>
    <t>리더의 도전(피터 드러커)</t>
  </si>
  <si>
    <t>디자인이 지역을 바꾼다</t>
  </si>
  <si>
    <t>이기는 질문 이기는 대답</t>
  </si>
  <si>
    <t>설득을 이기는 설명의 힘</t>
  </si>
  <si>
    <t>나는 셰어하우스에 산다</t>
  </si>
  <si>
    <t>한국인사행정론 (5판)</t>
  </si>
  <si>
    <t>스탠드아웃 강점 활용의 기술</t>
  </si>
  <si>
    <t>첫인상은 항상 배신한다</t>
  </si>
  <si>
    <t>대화의 절반은 협상이다</t>
  </si>
  <si>
    <t>오늘도 출근하는 당신에게</t>
  </si>
  <si>
    <t>내 인생을 바꾼 기적의 습관</t>
  </si>
  <si>
    <t>당신이 하는 말을 다스려라</t>
  </si>
  <si>
    <t>나폴레온 힐 습관이 답이다</t>
  </si>
  <si>
    <t>말공부 사람공부(전2권)</t>
  </si>
  <si>
    <t>한국 공기업의 이해 2판</t>
  </si>
  <si>
    <t>성공을 부르는 스피치 코칭</t>
  </si>
  <si>
    <t>바보들은 매일 회의만 한다</t>
  </si>
  <si>
    <t>마음을 담은 사찰 음식</t>
  </si>
  <si>
    <t>마음을 열어주는 공감대화법</t>
  </si>
  <si>
    <t>효소의 비밀(헬스케어 9)</t>
  </si>
  <si>
    <t>리더는 어떻게 말하는가</t>
  </si>
  <si>
    <t>설득의 심리학(개정판 5판)</t>
  </si>
  <si>
    <t>억울하면 방법을 배워라</t>
  </si>
  <si>
    <t>나는 왜 감정에 서툴까</t>
  </si>
  <si>
    <t>한 줄의 기적, 감사일기</t>
  </si>
  <si>
    <t>나는 무적의 회사원이다</t>
  </si>
  <si>
    <t>당신의 경력을 빛나게 하라</t>
  </si>
  <si>
    <t>출근길의 철학 퇴근길의 명상</t>
  </si>
  <si>
    <t>갈등을 넘어 협력 사회로</t>
  </si>
  <si>
    <t>아주 우아한 거짓말의 세계</t>
  </si>
  <si>
    <t>일본 탐독(인문 에세이 5)</t>
  </si>
  <si>
    <t>나무 이야기(한국을 지켜온)</t>
  </si>
  <si>
    <t>유럽 축구 엠블럼 사전</t>
  </si>
  <si>
    <t>대중문화 5000년의 역사</t>
  </si>
  <si>
    <t>루브르에서 중국을 만나다</t>
  </si>
  <si>
    <t>일제강점기 사회와 문화</t>
  </si>
  <si>
    <t>융합하면 미래가 보인다</t>
  </si>
  <si>
    <t>서당공부 오래된 인문학의 길</t>
  </si>
  <si>
    <t>인문 고전에서 나를 찾는다</t>
  </si>
  <si>
    <t>필링의 인문학(수정증보판)</t>
  </si>
  <si>
    <t>사랑방에서 듣는 서양 문화</t>
  </si>
  <si>
    <t>혜문스님 도서 3종 세트</t>
  </si>
  <si>
    <t>조선 왕들, 금주령을 내리다</t>
  </si>
  <si>
    <t>인문과 한의학 치료로 만나다</t>
  </si>
  <si>
    <t>불타고 찢기고 도둑맞은</t>
  </si>
  <si>
    <t>숲과 자연환경 해설 안내</t>
  </si>
  <si>
    <t>3개 열쇳말로 읽는 베이징</t>
  </si>
  <si>
    <t>고전으로 읽는 자본주의</t>
  </si>
  <si>
    <t>달콤함이 번지는 곳 벨기에</t>
  </si>
  <si>
    <t>아마존의 천사 엔젤피쉬</t>
  </si>
  <si>
    <t>타마르 타마르 바다거북</t>
  </si>
  <si>
    <t>서울의 나무 이야기를 새기다</t>
  </si>
  <si>
    <t>내가 정말 좋아하는 농담</t>
  </si>
  <si>
    <t>스웨덴의 쿵스레덴을 걷다</t>
  </si>
  <si>
    <t>채소의 역사(세밀화로 보는)</t>
  </si>
  <si>
    <t>물과 땅이 만나는 곳 습지</t>
  </si>
  <si>
    <t>내 마음의 야생화 여행</t>
  </si>
  <si>
    <t>우리집 다육식물 이름알기</t>
  </si>
  <si>
    <t>바다가 만든 자연에너지</t>
  </si>
  <si>
    <t>과학 그 위대한 호기심</t>
  </si>
  <si>
    <t>자연은 어떻게 움직이는가</t>
  </si>
  <si>
    <t>알래스카 100배 즐기기</t>
  </si>
  <si>
    <t>미국 서부(론리 플래닛)</t>
  </si>
  <si>
    <t>천적: 생태와 이용기술</t>
  </si>
  <si>
    <t>우리 몸에 좋은 나물대사전</t>
  </si>
  <si>
    <t>크로아티아 셀프 트래블</t>
  </si>
  <si>
    <t>야생화 백과사전 : 가을편</t>
  </si>
  <si>
    <t>수족관 속의 아인슈타인</t>
  </si>
  <si>
    <t>머리에 쏙쏙! 일등 명언</t>
  </si>
  <si>
    <t>특허로 만나는 우리 약초</t>
  </si>
  <si>
    <t>핵심 중남미 100배 즐기기</t>
  </si>
  <si>
    <t>야생화 조경도감 365</t>
  </si>
  <si>
    <t>세상의 끝, 남미 파타고니아</t>
  </si>
  <si>
    <t>동물 상식을 뒤집는 책</t>
  </si>
  <si>
    <t>아 이제 남미에 가야겠다</t>
  </si>
  <si>
    <t>어디에도 없던 곳 인도양으로</t>
  </si>
  <si>
    <t>야생화 백과사전 : 봄편</t>
  </si>
  <si>
    <t>야생화 백과사전 : 여름편</t>
  </si>
  <si>
    <t>국경의 남쪽 태양의 서쪽</t>
  </si>
  <si>
    <t>과일의 역사(세밀화로 보는)</t>
  </si>
  <si>
    <t>꽃:윤후명의 식물 이야기</t>
  </si>
  <si>
    <t>나를 살리는 숲 숲으로 가자</t>
  </si>
  <si>
    <t>도시생태학과 도시공간구조</t>
  </si>
  <si>
    <t>정원 가꾸기(테마가 있는)</t>
  </si>
  <si>
    <t>첨단기술로 본 3년 후에</t>
  </si>
  <si>
    <t>모바일 트렌드 2015</t>
  </si>
  <si>
    <t>우리산림의 인문학적 자산</t>
  </si>
  <si>
    <t>한국의 나무 특강(고규홍의)</t>
  </si>
  <si>
    <t>24절기와 농부의 달력</t>
  </si>
  <si>
    <t>한국조경산업연감(2015)</t>
  </si>
  <si>
    <t>신갈나무 투쟁기(개정판)</t>
  </si>
  <si>
    <t>Urinary Tract Disorders, An Issue of Veterinary Clinics: Equine Practice, 1e (The Clinics: Veterinary Medicine)</t>
  </si>
  <si>
    <t>Introduction to the Plant Life of Southern California: Coast to Foothills (California Natural History Guides)</t>
  </si>
  <si>
    <t>Enclosed Experimental Ecosystems and Scale:: Tools for Understanding and Managing Coastal Ecosystems (Hardcover</t>
  </si>
  <si>
    <t>Biodiversity in Drylands: Toward a Unified Framework (Long-Term Ecological Research Network Series) (Hardcover)</t>
  </si>
  <si>
    <t>Trends and Controversies in IBD: Evidence-Based Approach or Individual Management? (Falk Symposium) (Hardcover</t>
  </si>
  <si>
    <t>Annals of The New York Academy of Sciences, Volume 1297, Climate Change And Species Interactions: Ways Forward</t>
  </si>
  <si>
    <t>Microclimate for Cultural Heritage : Conservation, Restoration, and Maintenance of Indoor and Outdoor Monuments</t>
  </si>
  <si>
    <t>상업용조리대, 광동케이씨, KDWC-120, 찬장형, 1200×750×850mm</t>
  </si>
  <si>
    <t>DT175-GA71-6DIN, Intel Core i7 10700(2.9GHz)</t>
  </si>
  <si>
    <t>액정모니터, (주문자상표부착)엠텍정보, CN/ML-E2700MFP, 68.6cm</t>
  </si>
  <si>
    <t>작업용의자, 코아스, CHD0150KCMF, 560×525×835mm, 어린이용</t>
  </si>
  <si>
    <t>공기청정기, (주문자상표부착)삼성전자, AX90R9080WWD, 90㎡, 45W</t>
  </si>
  <si>
    <t>액정모니터, (주문자상표부착)엠텍정보, (CN)ML-E2400MFP, 60.4cm</t>
  </si>
  <si>
    <t>상업용조리대, 광동케이씨, KDWC-180, 찬장형, 1800×750×850mm</t>
  </si>
  <si>
    <t>작업용의자, 코아스, G-CH5700KSMF, 690×555×1150~1225mm</t>
  </si>
  <si>
    <t>실험대, 동양엔지니어링, DY-WTB-240, 2400×750/900×800mm</t>
  </si>
  <si>
    <t>작업용의자, 코아스, BKCHB0800KSMF, 600×605×1135~1210mm</t>
  </si>
  <si>
    <t>작업용의자, 코아스, G-CHB0800KSMF, 610×605×1135~1210mm</t>
  </si>
  <si>
    <t>작업용의자, 코아스, G-CH5720KSMF, 690×555×995~1065mm</t>
  </si>
  <si>
    <t>PLC SYSTEM 일체패키지형,DI24 AI4, TOUCH SCREEN / 7"</t>
  </si>
  <si>
    <t>작업용의자, 코아스, CHB1300KSMF, 650×615×1150~1225mm</t>
  </si>
  <si>
    <t>무인비행기(무인기, 배터리충전허브, 프로펠러가드, 렌즈필터, 무인기배터리 포함)</t>
  </si>
  <si>
    <t>액정모니터, (주문자상표부착)엠텍정보, CN/ML-E2400MFP, 60.4cm</t>
  </si>
  <si>
    <t>상업용조리대, 광동케이씨, KDWC-150, 찬장형, 1500×750×850mm</t>
  </si>
  <si>
    <t>무대프로젝션또는방송실용조명기기 FLOOD PX3 LED라이트 100W 
기본형CRI90</t>
  </si>
  <si>
    <t>데스크톱컴퓨터, 에이텍, A6SBBCP, Intel Core i3 6100(3.7GHz)</t>
  </si>
  <si>
    <t>카메라용렌즈또는카메라용필터(Carl zeiss, JP/Distagon T* 2/35 ZE)</t>
  </si>
  <si>
    <t>데스크톱컴퓨터, 에이텍, A6SBFCP, Intel Core i7 6700(3.4GHz)</t>
  </si>
  <si>
    <t>카메라용렌즈또는카메라용필터(Carl zeiss, JP/Distagon T* 2.8/21)</t>
  </si>
  <si>
    <t>Ecological states : politics of science and nature in urbanizing China</t>
  </si>
  <si>
    <t>(한 권으로 끝내는) 영상 기획/촬영/편집/제작 : with 프리미어 프로 : 영상 실무에 적용할 수 있는 92개 실전 예제!</t>
  </si>
  <si>
    <t>된다! 하루 만에 끝내는 챗GPT 활용법 : 프롬프트로 블로그 글쓰기, 기획안 작성부터 미드저니 &amp; 챗GPT로 수익 창출까지!</t>
  </si>
  <si>
    <t>Reporting research : a biologist's guide to articles, talks and posters</t>
  </si>
  <si>
    <t>Armored scale insect pests of trees and shrubs (Hemiptera:Diaspididae)</t>
  </si>
  <si>
    <t>Invasive species management : a handbook of principles and techniques</t>
  </si>
  <si>
    <t>An introduction to ecological modelling : putting practice into theory</t>
  </si>
  <si>
    <t>Matrix population models : construction, analysis, and interpretation</t>
  </si>
  <si>
    <t>Genetically modified organisms in agriculture : economics and politics</t>
  </si>
  <si>
    <t>The RNA world : the nature of modern RNA suggests a prebiotic RNA world</t>
  </si>
  <si>
    <t>The science of overabundance : deer ecology and population management</t>
  </si>
  <si>
    <t>Invasive plant ecology and management : linking processes to practice</t>
  </si>
  <si>
    <t>Alien reptiles and amphibians : a scientific compendium and analysis</t>
  </si>
  <si>
    <t>Shorebirds of North America, Europe, and Asia : a photographic guide</t>
  </si>
  <si>
    <t>Flora of China : Illustrations. Vol. 13,Clusiaceae through Araliaceae</t>
  </si>
  <si>
    <t>Flora of China : Illustrations. Vol. 15,Myrsinaceae through Loganiaceae</t>
  </si>
  <si>
    <t>Flora of China : Illustrations. Vol. 17,Verbenaceae through Solanaceae</t>
  </si>
  <si>
    <t>Flora of China : Illustrations. Vol. 23,Acoraceae through Cyperaceae</t>
  </si>
  <si>
    <t>Flora of China : Illustrations. Vol. 11,Oxalidaceae through Aceraceae</t>
  </si>
  <si>
    <t>라 퐁텐 그림 우화</t>
  </si>
  <si>
    <t>우리 나무 이름 사전</t>
  </si>
  <si>
    <t xml:space="preserve">줄기세포 생물학 </t>
  </si>
  <si>
    <t>나무처럼 생각하기</t>
  </si>
  <si>
    <t>Bsava Pocket Book For Vets</t>
  </si>
  <si>
    <t xml:space="preserve">인생의 버팀목이 되어주는 33이야기 90명언 </t>
  </si>
  <si>
    <t>Mass Spectrometry Handbook</t>
  </si>
  <si>
    <t xml:space="preserve">202 식물도감 : 야생화(손안의 미니북 1) </t>
  </si>
  <si>
    <t>대구:세계의 역사와 지도를 바꾼 물고기의 일대기</t>
  </si>
  <si>
    <t>EXCEL, SPSS, R로 배우는 통계학 입문</t>
  </si>
  <si>
    <t>코사무이 100배 즐기기(14-15 최신판)</t>
  </si>
  <si>
    <t>현산어보를 찾아서 2:유배지에서 만난 생물들</t>
  </si>
  <si>
    <t>식물보호기사산업기사 한권으로 끝내기 2015</t>
  </si>
  <si>
    <t>핵심 유럽 100배 즐기기(14~15최신판)</t>
  </si>
  <si>
    <t>현산어보를 찾아서 3:사리 밤하늘에 꽃핀 과학정신</t>
  </si>
  <si>
    <t>Climate Change And Society</t>
  </si>
  <si>
    <t>Conservation Biogeography</t>
  </si>
  <si>
    <t>현산어보를 찾아서 4:모래섬에서 꿈꾼 녹색 세상</t>
  </si>
  <si>
    <t>회계 천재가 된 홍대리 3: 세무리스크 관리편</t>
  </si>
  <si>
    <t>워싱턴 DC 100배 즐기기(City 100)</t>
  </si>
  <si>
    <t>소라는 까먹어도 한 바구니 안 까먹어도 한 바구니</t>
  </si>
  <si>
    <t>필리핀 100배 즐기기(2014-2015 최신판)</t>
  </si>
  <si>
    <t>Climate Adaptation Futures</t>
  </si>
  <si>
    <t>우리식물의 지리와 생태(생물지리학으로 보는)</t>
  </si>
  <si>
    <t>방콕에 취하다(Mad for Bangkok)</t>
  </si>
  <si>
    <t>프렌즈 라오스(2014-2015)(Season1)</t>
  </si>
  <si>
    <t>Molecular Markers In Plants</t>
  </si>
  <si>
    <t xml:space="preserve">202 식물도감 : 나무(손안의 미니북 4) </t>
  </si>
  <si>
    <t>거미의 법칙(거미에게서 배우는 자연주의 처세법)</t>
  </si>
  <si>
    <t>과학기술문화 소통의 역사와 실천 런던에서 서울까지</t>
  </si>
  <si>
    <t>뉴질랜드에서 홀로서기(내 인생을 바꾸는)(개정판)</t>
  </si>
  <si>
    <t>민물고기 쉽게 찾기(호주머니 속의 자연 6)</t>
  </si>
  <si>
    <t>Handbook of Spectroscopy 2E</t>
  </si>
  <si>
    <t>우리 민물고기 백가지(우리가 정말 알아야 할)</t>
  </si>
  <si>
    <t>일본(2014-2015)(자신만만 세계여행)</t>
  </si>
  <si>
    <t>인도, 아름다움은 신과 같아(아시아의 미 1)</t>
  </si>
  <si>
    <t>하늘에서 바라본 한국의 숨결 4(제주의 숨결)</t>
  </si>
  <si>
    <t>디자인은 독인가 약인가(리코드 디자인북 2)</t>
  </si>
  <si>
    <t>50대 인문학(새로운 시작을 꿈꾸는 남자를 위한)</t>
  </si>
  <si>
    <t>노동법 사용설명서(현명한 직장 생활을 위한)</t>
  </si>
  <si>
    <t>하늘에서 바라본 한국의 숨결 2(전라의 숨결 2)</t>
  </si>
  <si>
    <t>사상가들 도시와 문명을 말하다(문명공동연구 4)</t>
  </si>
  <si>
    <t>한가로운 걱정들을 직업적으로 하는 사내의 하루</t>
  </si>
  <si>
    <t>마법의 레시피(맛과 건강 뷰티를 동시에 챙기는)</t>
  </si>
  <si>
    <t>초월주의의 야생귀리(루이자 메이 올컷 선집)</t>
  </si>
  <si>
    <t>새장에 갇힌 새가 왜 노래하는지 나는 아네(2판)</t>
  </si>
  <si>
    <t>하늘에서 바라본 한국의 숨결 3(전라의 숨결 3)</t>
  </si>
  <si>
    <t>북으로 가는 이주의 계절(아시아 문학선 6)</t>
  </si>
  <si>
    <t>허임 조선 제일침. 1: 침의 길에 들어서다</t>
  </si>
  <si>
    <t>Methods in Stream Ecology</t>
  </si>
  <si>
    <t>예술과 삶에 대한 물음(문화의 안과 밖 3)</t>
  </si>
  <si>
    <t>시크릿 레시피(우리 아이 밥 잘 먹게 하는)</t>
  </si>
  <si>
    <t>Companion To Museum Studies</t>
  </si>
  <si>
    <t>The Evolution of Plant Form</t>
  </si>
  <si>
    <t>Genomics of Cyanobacteria</t>
  </si>
  <si>
    <t>(숲 해설 전문가 양성 훈련을 위한)숲 해설 기초</t>
  </si>
  <si>
    <t>Bayesian Computation with R</t>
  </si>
  <si>
    <t>한국의 야생화: 우리 산과 들에 숨쉬고 있는 보물</t>
  </si>
  <si>
    <t>지형도를 이용한 제주도 기생화산 연구 및 답사</t>
  </si>
  <si>
    <t>잡담이 능력이다(30초 만에 어색함이 사라지는)</t>
  </si>
  <si>
    <t>(엔터프라이즈 마케팅을 위한)B2B 파이프라인</t>
  </si>
  <si>
    <t>우리집 용기정원 만들기(식물학자 윤경은 교수와)</t>
  </si>
  <si>
    <t>동물원 동물은 행복할까(동물권리선언 시리즈 1)</t>
  </si>
  <si>
    <t>성과체계 인사를 위한 직무분석과 직무평가 실무</t>
  </si>
  <si>
    <t>하늘에서 바라본 한국의 숨결 1(전라의 숨결 1)</t>
  </si>
  <si>
    <t>생각하는 식탁(카트 끄는 잡식동물 정재훈의)</t>
  </si>
  <si>
    <t>옷장에서 나온 인문학(푸른들녘 인문교양 1)</t>
  </si>
  <si>
    <t>왜 당신은 동물이 아닌 인간과 연애를 하는가</t>
  </si>
  <si>
    <t>BSAVA Manual of Reptiles</t>
  </si>
  <si>
    <t>흔들리지 않는 건강 99세를 위한 과학 올레길</t>
  </si>
  <si>
    <t>(원리와 생리를 알면) 기계환기 어렵지 않다</t>
  </si>
  <si>
    <t>Handbook of Road Ecology</t>
  </si>
  <si>
    <t>지식탐구를 위한 과학: 현대생물학의 기초. 2</t>
  </si>
  <si>
    <t>Indicator Plants (Colour)</t>
  </si>
  <si>
    <t>(이공계 연구자를 위한)영문과학논문 작성매뉴얼</t>
  </si>
  <si>
    <t>(새로운 시각으로 만나는) 우리 공룡 이야기</t>
  </si>
  <si>
    <t>선비의 향기 그림으로 만나다(화훼영모 사군자화)</t>
  </si>
  <si>
    <t>액세스 2013 무작정따라하기(CD1장포함)</t>
  </si>
  <si>
    <t>Aloes: The Definitive Guide</t>
  </si>
  <si>
    <t>바이오그래피 매거진 ISSUE. 5: 최재천</t>
  </si>
  <si>
    <t xml:space="preserve">(푸른 눈의 여인이 그린)한국의 들꽃과 전설 </t>
  </si>
  <si>
    <t>(그림 스케치와 함께)대구의 생태 강을 보다</t>
  </si>
  <si>
    <t>핵심쏙쏙 인건비 &amp; 4대보험실무 비법전수 2015</t>
  </si>
  <si>
    <t>우리나라 곤충 이야기 1(이름으로 풀어보는)</t>
  </si>
  <si>
    <t>유닉스 리눅스 프로그래밍 필수 유틸리티(개정판)</t>
  </si>
  <si>
    <t>Anaesthesia of Exotic Pets</t>
  </si>
  <si>
    <t>(말문이 빵 터지는)왕초보 영어패턴 200 플러스</t>
  </si>
  <si>
    <t>지식탐구를 위한 과학: 현대생물학의 기초. 1</t>
  </si>
  <si>
    <t>A Dendrologist's Handbook</t>
  </si>
  <si>
    <t>Stable Isotope Geochemistry</t>
  </si>
  <si>
    <t>Plant Graphics (Paperback)</t>
  </si>
  <si>
    <t>Spatial Capture-Recapture</t>
  </si>
  <si>
    <t>両生類の進化 (Natural History)</t>
  </si>
  <si>
    <t>(한번에 예스를 끌어내는) 보고서 잘쓰는 법</t>
  </si>
  <si>
    <t xml:space="preserve">Practical CentOS 리눅스 활용 </t>
  </si>
  <si>
    <t>숫자에 약한 사람들을 위한 우아한 생존 매뉴얼</t>
  </si>
  <si>
    <t>(환경박사 제종길이 들려주는) 바다와 생태이야기</t>
  </si>
  <si>
    <t>(기대를 현실로 바꾸는) 혼자 있는 시간의 힘</t>
  </si>
  <si>
    <t>(초등학교) 실험 관찰 : 3~4학년군 : 3-1</t>
  </si>
  <si>
    <t>태양은 움직이지 않는다 : 요시다 슈이치 장편소설</t>
  </si>
  <si>
    <t>(초등학교) 실험 관찰 : 5~6학년군 : 5-1</t>
  </si>
  <si>
    <t>생물통계학 : 통계적 방법의 선택, 적용 및 해석</t>
  </si>
  <si>
    <t>한국곤충대도감 = Insects of Korea</t>
  </si>
  <si>
    <t>소로의 속삭임 : 내가 자연을 사랑하는 이유</t>
  </si>
  <si>
    <t>Insect outbreaks revisited</t>
  </si>
  <si>
    <t>우리는 왜? : 일상이 바뀌는 29가지 궁금증</t>
  </si>
  <si>
    <t>Handbook of avian medicine</t>
  </si>
  <si>
    <t>昆蟲の圖鑑採集と標本の作り方 : 野山の寶石たち</t>
  </si>
  <si>
    <t>(엑셀장인의) 엑셀 매크로 &amp; VBA 마스터링 북</t>
  </si>
  <si>
    <t>바람의 잔해를 줍다 : 제스민 워드 장편소설</t>
  </si>
  <si>
    <t>별이의 마지막 숲 : 곶자왈과 제주마 이야기</t>
  </si>
  <si>
    <t>코딩 클럽. Lv.3,제대로 된 파이썬 앱 만들기</t>
  </si>
  <si>
    <t>한국의 나무 : 우리 땅에 사는 나무들의 모든 것</t>
  </si>
  <si>
    <t>우연에서 기적으로 : 김태원 네버엔딩 스토리</t>
  </si>
  <si>
    <t>찔레꽃 : 가난한 삶에서 피어난 어머니들의 노래</t>
  </si>
  <si>
    <t>예감은 틀리지 않는다 : 줄리언 반스 장편소설</t>
  </si>
  <si>
    <t>花木 庭木 家庭果樹の病氣と害蟲 : 樹種別診斷と防除</t>
  </si>
  <si>
    <t xml:space="preserve">Practical IDL programming </t>
  </si>
  <si>
    <t>엑셀 2013 매크로 &amp; VBA 무작정 따라하기</t>
  </si>
  <si>
    <t>Fish of the United States</t>
  </si>
  <si>
    <t>(R과 winBUGS를 이용한) 베이지안 통계학</t>
  </si>
  <si>
    <t>노린재 도감 = Hemiptera of Korea</t>
  </si>
  <si>
    <t>(초등학교) 실험 관찰 : 3~4학년군 : 4-1</t>
  </si>
  <si>
    <t>바다의 UFO 해파리 : 발생, 생태 그리고 대책</t>
  </si>
  <si>
    <t>삼성은 지갑 속에 살고 애플은 마음속에 산다</t>
  </si>
  <si>
    <t>온실가스관리기사 산업기사 필기 한권으로 끝내기</t>
  </si>
  <si>
    <t>Kings Park's Special Trees</t>
  </si>
  <si>
    <t>Bayesian essentials with R</t>
  </si>
  <si>
    <t>(초등학교) 실험 관찰 : 5~6학년군 : 6-1</t>
  </si>
  <si>
    <t>새 나들이 도감 : 우리나라에 사는 새 124종</t>
  </si>
  <si>
    <t>잠자리 나들이도감:우리나라에 사는 잠자리 96종</t>
  </si>
  <si>
    <t>수리생물학 : 개체군 동태의 수리모델링 입문</t>
  </si>
  <si>
    <t>Functional plant ecology</t>
  </si>
  <si>
    <t>Synopsis fungorum. Vol.18</t>
  </si>
  <si>
    <t>한국의 제비꽃 = Violets of Korea</t>
  </si>
  <si>
    <t>根據からよくわかる注射藥·輸液の配合變化 Ver.2</t>
  </si>
  <si>
    <t>Synopsis fungorum. Vol.29</t>
  </si>
  <si>
    <t>버섯 나들이도감 : 우리나라에 나는 버섯 124종</t>
  </si>
  <si>
    <t>Microbiology for dummies</t>
  </si>
  <si>
    <t>Synopsis fungorum. Vol.20</t>
  </si>
  <si>
    <t>Synopsis fungorum. Vol.30</t>
  </si>
  <si>
    <t>이것이 모든 것을 바꾼다 : 자본주의 대 기후</t>
  </si>
  <si>
    <t>생물다양성 보전을 위한 ODA 동향과 시사점</t>
  </si>
  <si>
    <t xml:space="preserve">A bibliography of conifers </t>
  </si>
  <si>
    <t>수달아 수달아 꼭꼭 숨어라 : 섬진강 숨바꼭질</t>
  </si>
  <si>
    <t>Synopsis fungorum. Vol.26</t>
  </si>
  <si>
    <t>Synopsis fungorum. Vol.23</t>
  </si>
  <si>
    <t>Climate change : the facts</t>
  </si>
  <si>
    <t>국가 생물종 목록집 : 2014년 추가종 목록집</t>
  </si>
  <si>
    <t>직무성과주의 인사시스템 : HRC 휴먼리소스컨설팅</t>
  </si>
  <si>
    <t>Synopsis fungorum. Vol.25</t>
  </si>
  <si>
    <t>Synopsis fungorum. Vol.27</t>
  </si>
  <si>
    <t>Stereoid fungi of America</t>
  </si>
  <si>
    <t>자연의 발명 : 잊혀진 영웅 알렉산더 폰 홈볼트</t>
  </si>
  <si>
    <t>한국의 말벌 : 생태 사진으로 보는 말벌의 세계</t>
  </si>
  <si>
    <t>Invasive freshwater species</t>
  </si>
  <si>
    <t>Beach and dune restoration</t>
  </si>
  <si>
    <t>(이 정도면 충분한) SAS 마케팅 통계분석</t>
  </si>
  <si>
    <t>한국 식물 생태 보감. 2,풀밭에 사는 식물</t>
  </si>
  <si>
    <t>Synopsis fungorum. Vol.22</t>
  </si>
  <si>
    <t>나는 골목의 CEO다 : 전통시장의 부자상인들</t>
  </si>
  <si>
    <t>생명은 판도라다 : 생물학과 철학의 접점찾기</t>
  </si>
  <si>
    <t>The Mammillaria handbook</t>
  </si>
  <si>
    <t>Medicinal orchids of Asia</t>
  </si>
  <si>
    <t>다시, 책은 도끼다 : 박웅현 인문학 강독회</t>
  </si>
  <si>
    <t>Growing Windowsill Orchids</t>
  </si>
  <si>
    <t>Orchid : a cultural history</t>
  </si>
  <si>
    <t>Forests and global change</t>
  </si>
  <si>
    <t>Threatened birds of Assam</t>
  </si>
  <si>
    <t>트렌드 코리아 2018 : Trend Korea</t>
  </si>
  <si>
    <t xml:space="preserve">Getting started with Julia </t>
  </si>
  <si>
    <t>유리 : 어느 아나키스트의 맨발에 관한 전설</t>
  </si>
  <si>
    <t>Insect-plant interactions</t>
  </si>
  <si>
    <t>곤충의 통찰력 : 해충이 우리에게 가르쳐주는 것들</t>
  </si>
  <si>
    <t>한국 개미 = The ants of Korea</t>
  </si>
  <si>
    <t>Biofuel crop sustainability</t>
  </si>
  <si>
    <t>Biology : course companion</t>
  </si>
  <si>
    <t>왕좌의 게임 : 조지 R.R. 마틴 장편소설. 1</t>
  </si>
  <si>
    <t>파이썬 코딩의 기술 : 똑똑하게 코딩하는 법</t>
  </si>
  <si>
    <t>CITES orchid checklist. 2</t>
  </si>
  <si>
    <t>나비와 나방 = Butterfly &amp; Moth</t>
  </si>
  <si>
    <t>Orchids of French Guiana</t>
  </si>
  <si>
    <t>CITES orchid checklist. 1</t>
  </si>
  <si>
    <t>CITES orchid checklist. 4</t>
  </si>
  <si>
    <t>Biology : a global approach</t>
  </si>
  <si>
    <t>왕좌의 게임 : 조지 R.R. 마틴 장편소설. 2</t>
  </si>
  <si>
    <t>CITES orchid checklist. 5</t>
  </si>
  <si>
    <t>Gardening in dry climates</t>
  </si>
  <si>
    <t>인류는 어떻게 기후에 영향을 미치게 되었는가</t>
  </si>
  <si>
    <t>Hands-on programming with R</t>
  </si>
  <si>
    <t>(프렌즈) 다낭 = 호이안·후에 : Da Nang</t>
  </si>
  <si>
    <t>에코 사전 : 생각하는 십대를 위한 환경 교과서</t>
  </si>
  <si>
    <t>나무의 노래 : 자연의 위대한 연결망에 대하여</t>
  </si>
  <si>
    <t>침팬지 폴리틱스 : 권력 투쟁의 동물적 기원</t>
  </si>
  <si>
    <t>당신의 행복이 어떻게 세상을 구하냐고 물으신다면</t>
  </si>
  <si>
    <t>The little prince = 어린 왕자</t>
  </si>
  <si>
    <t>책을 지키려는 고양이 : 나쓰카와 소스케 장편소설</t>
  </si>
  <si>
    <t>나비효과의 수수께끼 : 프랙탈·카오스와 친해지기</t>
  </si>
  <si>
    <t>(개미에게 배우는) 의사소통 : 개미의 언어</t>
  </si>
  <si>
    <t>모든 진화는 공진화다 : 경이로운 생명의 나비효과</t>
  </si>
  <si>
    <t>Sustainability : A History</t>
  </si>
  <si>
    <t>Python scripting for ArcGIS</t>
  </si>
  <si>
    <t>(개미에게 배우는) 부지런함 : 개미의 직업</t>
  </si>
  <si>
    <t>자연에서 배우는 정원 : 암석원 습지원 그늘정원</t>
  </si>
  <si>
    <t>Orchid biotechnology III</t>
  </si>
  <si>
    <t>지구의 절반 : 생명의 터전을 지키기 위한 제안</t>
  </si>
  <si>
    <t>Orchids of Borneo. Vol 4</t>
  </si>
  <si>
    <t>입속에서 시작하는 미생물 이야기 : 내 안의 우주</t>
  </si>
  <si>
    <t>자산어보 : 우리나라 최초의 해양생물 백과사전</t>
  </si>
  <si>
    <t>(Do it!) 쉽게 배우는 R 데이터 분석</t>
  </si>
  <si>
    <t>(개미에게 배우는) 협동 : 잎꾼개미의 버섯 농사</t>
  </si>
  <si>
    <t>(생태 돋보기로 다시 읽는) 그림 형제 동화</t>
  </si>
  <si>
    <t>모든 것의 기원 : 예일대 최고의 과학 강의</t>
  </si>
  <si>
    <t>운곡 본초도감 medicinal materials</t>
  </si>
  <si>
    <t>Multilevel modeling using R</t>
  </si>
  <si>
    <t>부모와 다른 아이들 : 열두 가지 사랑. 1</t>
  </si>
  <si>
    <t>던바의 수 : 진화심리학이 밝히는 관계의 메커니즘</t>
  </si>
  <si>
    <t>코끼리의 시간, 쥐의 시간 : 크기의 생물학</t>
  </si>
  <si>
    <t>고통받은 동물들의 평생 안식처, 동물보호구역</t>
  </si>
  <si>
    <t>독도의 생물다양성 : 육상식물, 곤충, 조류</t>
  </si>
  <si>
    <t>세포 짠 DNA 쏙 북적북적 생명 과학 수업</t>
  </si>
  <si>
    <t>(개미에게 배우는) 창의성 : 개미의 집짓기</t>
  </si>
  <si>
    <t>당신에게 말을 건다 : 속초 동아서점 이야기</t>
  </si>
  <si>
    <t>원소가 뭐길래 : 일상 속 흥미진진한 화학 이야기</t>
  </si>
  <si>
    <t>Insect species conservation</t>
  </si>
  <si>
    <t>나비 도감 : 우리나라에 사는 나비 219종</t>
  </si>
  <si>
    <t>강부자가 읽는 계용묵의 백치 아다다/ [녹음자료]</t>
  </si>
  <si>
    <t xml:space="preserve">60 Beautiful Bat Facts  </t>
  </si>
  <si>
    <t xml:space="preserve">Murmurs of the Galapagos  </t>
  </si>
  <si>
    <t xml:space="preserve">A taste for the beautiful  </t>
  </si>
  <si>
    <t>(알쏭달쏭) 주 52시간 근무제 100문 100답</t>
  </si>
  <si>
    <t>(R프로그램에 기반한) 지리공간정보 자료 분석</t>
  </si>
  <si>
    <t>한국의 들꽃 : 우리 들에 사는 꽃들의 모든 것</t>
  </si>
  <si>
    <t>The Merck veterinary manual</t>
  </si>
  <si>
    <t>(9급·7급 도시계획 2018) 도시계획 법령집</t>
  </si>
  <si>
    <t>13층 나무집 시리즈 오디오북/ [녹음자료]</t>
  </si>
  <si>
    <t xml:space="preserve">바이오미메틱스 : 총알도 막는 날개의 비밀 = </t>
  </si>
  <si>
    <t xml:space="preserve">Small animal dermatology </t>
  </si>
  <si>
    <t>생태교육관_110호_전시교육실_전시기획마케팅부</t>
  </si>
  <si>
    <t>EDGE BLENDING SERVER PLAYER</t>
  </si>
  <si>
    <t>뜨거운 지구에서 살아남는 유쾌한 생활습관 77</t>
  </si>
  <si>
    <t>인어는 기름 바다에서도 숨을 쉴 수 있나요?</t>
  </si>
  <si>
    <t xml:space="preserve">PANDORA BOX(WARPING/Edge) </t>
  </si>
  <si>
    <t>과학자와 어린이가 함께 파헤치는 지구 온난화</t>
  </si>
  <si>
    <t>부뚜막 고양이의 오물딱 조물딱 환경 공책 1</t>
  </si>
  <si>
    <t>누리과정 필수 자연탐구 필독서 세트 외 7종</t>
  </si>
  <si>
    <t>동물들의 슬픈 진실에 관한 이야기 외 11종</t>
  </si>
  <si>
    <t>SPEED DOME CAMERA HOUSING</t>
  </si>
  <si>
    <t>본관_124호_시설운영부_청소운영직사무실**</t>
  </si>
  <si>
    <t>본관_124호_시설안전부_청소운영직사무실**</t>
  </si>
  <si>
    <t>에코리움_B2층_시설운영팀_기계실_중앙통제실</t>
  </si>
  <si>
    <t>둠벙마을 되지빠귀 아이들 (책 + DVD 1장)</t>
  </si>
  <si>
    <t>세상 보는 눈을 키워 주는 어린이 시사마당 5</t>
  </si>
  <si>
    <t>부뚜막 고양이의 오물딱 조물딱 환경 공책 2</t>
  </si>
  <si>
    <t>팔방미인 이영미의 참하고 소박한 우리 밥상 이야기</t>
  </si>
  <si>
    <t>초등학생이 가장 궁금해하는 새로운 환경이야기 30</t>
  </si>
  <si>
    <t>Extreme Birds (Paperback)</t>
  </si>
  <si>
    <t>엘지전자, CN/23EA47HQ, 58.4cm</t>
  </si>
  <si>
    <t>최재천의 동물대탑험 4: 잎꾼개미와 지하 도시</t>
  </si>
  <si>
    <t>엘지전자, LC550WUL, 1397mm, DID</t>
  </si>
  <si>
    <t>삼성전자, LH40MEBPLGA, 101cm</t>
  </si>
  <si>
    <t>박물관의 전시해설가와 도슨트, 그들은 누구인가</t>
  </si>
  <si>
    <t>Gardening with Wild Plants</t>
  </si>
  <si>
    <t>흔한 새(두고두고 보고 싶은 그림책 114)</t>
  </si>
  <si>
    <t>미디어월(개원 10주년 기념 전시 변천사 소개)</t>
  </si>
  <si>
    <t>열두 달 세시 풍속 이야기(토토 우리문화 학교2)</t>
  </si>
  <si>
    <t>퀴즈! 과학상식: 3D 프린팅 과학 외 21종</t>
  </si>
  <si>
    <t>기후 변화와 바다(미래를 여는 해양문고 50)</t>
  </si>
  <si>
    <t>꿀벌들아 돌아와(와이즈만 환경과학 그림책 9)</t>
  </si>
  <si>
    <t>토템, HC8032, 800×422×1150mm</t>
  </si>
  <si>
    <t>TRANSDUCER COMP/LIMIT AMP</t>
  </si>
  <si>
    <t>우리는 플라스틱 없이 살기로 했다 외 20종</t>
  </si>
  <si>
    <t>Princeton University Press</t>
  </si>
  <si>
    <t>숲이라는 세계(십 대와 사회를 연결하다 2)</t>
  </si>
  <si>
    <t>기후위기와 불평등에 맞선 그린뉴딜 외 28종</t>
  </si>
  <si>
    <t>갯벌 댄스 경연대회(즐거운 동화 여행 175)</t>
  </si>
  <si>
    <t>탄소중립이 뭐예요?(미래를 여는 키워드 1)</t>
  </si>
  <si>
    <t>최재천의 동물대탑험 1: 비글호의 푸른 유령</t>
  </si>
  <si>
    <t>자전거가 지구를 살려요(환경을 지키는 어린이)</t>
  </si>
  <si>
    <t>NX-NDR-03D, 600x550x1900mm</t>
  </si>
  <si>
    <t>University of Chicago Press</t>
  </si>
  <si>
    <t>Houghton Mifflin Harcourt</t>
  </si>
  <si>
    <t>슬기로운 탄소중립 이산화탄소를 줄이고, 잡아라</t>
  </si>
  <si>
    <t>시디즈, M101F, 581×553×812mm</t>
  </si>
  <si>
    <t>Jones &amp; Bartlett Learning</t>
  </si>
  <si>
    <t>바람으로 전기를 만들어(환경을 지키는 어린이)</t>
  </si>
  <si>
    <t>Server(성과,연구,내규(RMS)_DB)</t>
  </si>
  <si>
    <t>자, 맡겨 주세요!(비룡소 창작그림책 77)</t>
  </si>
  <si>
    <t>깜짝 놀랄 이유가 있어서 진화했습니다 등 6권</t>
  </si>
  <si>
    <t>한국의 생물다양성과 국립자연박물관 추진의 현대사</t>
  </si>
  <si>
    <t>Weather and Bird Behaviour</t>
  </si>
  <si>
    <t xml:space="preserve">Boas und Pythons der Welt </t>
  </si>
  <si>
    <t>Microbial Ecological Theory</t>
  </si>
  <si>
    <t>A World Checklist of Birds</t>
  </si>
  <si>
    <t>Biotechnology of Orchids</t>
  </si>
  <si>
    <t>고맙다 잡초야 : 야생초 편지 두 번째 이야기</t>
  </si>
  <si>
    <t>Encyclopedia of Evolution</t>
  </si>
  <si>
    <t>Animal Skulls (Paperback)</t>
  </si>
  <si>
    <t>박물관 전시공간의 동선계획 및 관람행태 특성</t>
  </si>
  <si>
    <t>Phoma Identification Manual</t>
  </si>
  <si>
    <t>(우리가 꼭 알아야 할) 생물다양성 그림백과</t>
  </si>
  <si>
    <t>Aquarium Atlas, Vol. 2 4/e</t>
  </si>
  <si>
    <t>가을에 피는 우리꽃 336 (자연탐사 길잡이 3)</t>
  </si>
  <si>
    <t>(길과 숲에서 만나는) 우리나라 나무 이야기</t>
  </si>
  <si>
    <t>우리가 잘 알지 못했던 동물들의 진화 이야기</t>
  </si>
  <si>
    <t>Flowering Plants. Eudicots</t>
  </si>
  <si>
    <t xml:space="preserve">Sugar Orchids for Cakes </t>
  </si>
  <si>
    <t>Root Methods: A Handbook</t>
  </si>
  <si>
    <t>Native Orchids of Minnesota</t>
  </si>
  <si>
    <t>Aquarium Atlas, Vol. 1 5/e</t>
  </si>
  <si>
    <t>Betrock's Landscape Palms</t>
  </si>
  <si>
    <t>손바닥 식물 도감 여름가을꽃 · 여름가을나무편</t>
  </si>
  <si>
    <t xml:space="preserve">The New Nepenthes, Vol. 1 </t>
  </si>
  <si>
    <t>Plant Physiological Ecology</t>
  </si>
  <si>
    <t>Gardening with Carnivores</t>
  </si>
  <si>
    <t>인간의 그늘에서: 제인 구달의 침팬지 이야기</t>
  </si>
  <si>
    <t xml:space="preserve">(약과 먹거리로 쓰이는) 우리나라 자원식물 </t>
  </si>
  <si>
    <t xml:space="preserve">우리가 정말 알아야 할 우리 꽃 백가지 1 </t>
  </si>
  <si>
    <t>봄에 피는 우리꽃 386 (자연탐사 길잡이 1)</t>
  </si>
  <si>
    <t xml:space="preserve">우리가 정말 알아야 할 우리 꽃 백가지 2 </t>
  </si>
  <si>
    <t>Insects through the Seasons</t>
  </si>
  <si>
    <t>Fundamental Genetics(PB)</t>
  </si>
  <si>
    <t>Oxidative Damage to Plants</t>
  </si>
  <si>
    <t>Biostatistics For Dummies</t>
  </si>
  <si>
    <t>Assembling the Tree of Life</t>
  </si>
  <si>
    <t>The New western garden book</t>
  </si>
  <si>
    <t xml:space="preserve">The mediterranean gardener </t>
  </si>
  <si>
    <t>Understanding Biostatistics</t>
  </si>
  <si>
    <t>Social Evolution in Ants</t>
  </si>
  <si>
    <t>빨간 열매 까만 열매: 펼쳐보는 산열매 도감</t>
  </si>
  <si>
    <t>Biological Oceanography 2E</t>
  </si>
  <si>
    <t>Archaeological Oceanography</t>
  </si>
  <si>
    <t>이과계를 위한 상황 수준별 영어 커뮤니케이션</t>
  </si>
  <si>
    <t>Environmental Microbiology</t>
  </si>
  <si>
    <t>Human Reproductive Biology</t>
  </si>
  <si>
    <t>Spa Journeys (Hardcover)</t>
  </si>
  <si>
    <t>Drug-Induced Liver Disease</t>
  </si>
  <si>
    <t>Laboratory Animal Welfare</t>
  </si>
  <si>
    <t>Animal science reviews 2011</t>
  </si>
  <si>
    <t>Chinese Fossil Vertebrates</t>
  </si>
  <si>
    <t>Disease Management in Cocoa</t>
  </si>
  <si>
    <t>Environmental Biotechnology</t>
  </si>
  <si>
    <t>Regulation of Feed Intake</t>
  </si>
  <si>
    <t>SAS/Genetics로 시작하는 생물정보학</t>
  </si>
  <si>
    <t>Fertilisation of Orchids</t>
  </si>
  <si>
    <t>Sturkie's Avian Physiology</t>
  </si>
  <si>
    <t>Light and Video Microscopy</t>
  </si>
  <si>
    <t>Who Killed the Great Auk?</t>
  </si>
  <si>
    <t xml:space="preserve">Advances in Virus Research </t>
  </si>
  <si>
    <t>Vegetable Seed Production</t>
  </si>
  <si>
    <t>(곰팡이와 효모와 버섯을 공부하는) 곰팡이 문답노트</t>
  </si>
  <si>
    <t>(미생물과 공존하는) 나는 통생명체다 : 내 안의 우주</t>
  </si>
  <si>
    <t>숲을 듣다。 : 숲연구가 황호림의 세 번째 숲 이야기</t>
  </si>
  <si>
    <t>내일은 프라하 : 플젠, 카를로비바리, 체스키크룸로프</t>
  </si>
  <si>
    <t>암석생태원 앞</t>
  </si>
  <si>
    <t>교육생활관</t>
  </si>
  <si>
    <t>강달이교실 옆</t>
  </si>
  <si>
    <t>WIN용</t>
  </si>
  <si>
    <t>복원생태관</t>
  </si>
  <si>
    <t>하다람교실</t>
  </si>
  <si>
    <t>온실식물부</t>
  </si>
  <si>
    <t>남자락커룸</t>
  </si>
  <si>
    <t>락커룸(남)</t>
  </si>
  <si>
    <t>여자락커룸</t>
  </si>
  <si>
    <t>락커룸(여)</t>
  </si>
  <si>
    <t>본관 120호</t>
  </si>
  <si>
    <t>본관-방재실</t>
  </si>
  <si>
    <t>사무실 앞</t>
  </si>
  <si>
    <t>외래생물연구팀</t>
  </si>
  <si>
    <t>본관_101호</t>
  </si>
  <si>
    <t>본관_120호</t>
  </si>
  <si>
    <t>본관_132호</t>
  </si>
  <si>
    <t>시설운영부</t>
  </si>
  <si>
    <t>자연환경조사팀</t>
  </si>
  <si>
    <t>복원동105호</t>
  </si>
  <si>
    <t>전시기획부</t>
  </si>
  <si>
    <t>에코리움</t>
  </si>
  <si>
    <t>외부_재배온실</t>
  </si>
  <si>
    <t>외부_잔디마당</t>
  </si>
  <si>
    <t>생태평가연구실</t>
  </si>
  <si>
    <t>본관 223호</t>
  </si>
  <si>
    <t>1배후시설</t>
  </si>
  <si>
    <t>본관_134호</t>
  </si>
  <si>
    <t>본관120호</t>
  </si>
  <si>
    <t>본관_방재실</t>
  </si>
  <si>
    <t>본관 218호</t>
  </si>
  <si>
    <t>본관_211호</t>
  </si>
  <si>
    <t>외부 휴게실</t>
  </si>
  <si>
    <t>본관 흡연실</t>
  </si>
  <si>
    <t>본관_122호</t>
  </si>
  <si>
    <t>에코리움_식당</t>
  </si>
  <si>
    <t>신규배후시설</t>
  </si>
  <si>
    <t>본관_129호</t>
  </si>
  <si>
    <t>본관_130호</t>
  </si>
  <si>
    <t>정문초소</t>
  </si>
  <si>
    <t>외부창고</t>
  </si>
  <si>
    <t>정문쉼터</t>
  </si>
  <si>
    <t>홍보소통부</t>
  </si>
  <si>
    <t>본관_전산실</t>
  </si>
  <si>
    <t>본관 전산실</t>
  </si>
  <si>
    <t>본관_304호</t>
  </si>
  <si>
    <t>동물관리부</t>
  </si>
  <si>
    <t>서문매표소</t>
  </si>
  <si>
    <t>배후시설_복도</t>
  </si>
  <si>
    <t>전시운영부</t>
  </si>
  <si>
    <t>해설사휴게실</t>
  </si>
  <si>
    <t>에코리움_야외</t>
  </si>
  <si>
    <t>에코리움 로비</t>
  </si>
  <si>
    <t>정문매표소</t>
  </si>
  <si>
    <t>외부_서문초소</t>
  </si>
  <si>
    <t>정보관리부</t>
  </si>
  <si>
    <t>동물관리연구실</t>
  </si>
  <si>
    <t>미디리움</t>
  </si>
  <si>
    <t>본원_전산실</t>
  </si>
  <si>
    <t>IT 운영팀</t>
  </si>
  <si>
    <t>에코리움_외부</t>
  </si>
  <si>
    <t>본관_도서관</t>
  </si>
  <si>
    <t>본관 304호</t>
  </si>
  <si>
    <t>정문_매표소</t>
  </si>
  <si>
    <t>본원 전산실</t>
  </si>
  <si>
    <t>본관_305호</t>
  </si>
  <si>
    <t>정보과리부</t>
  </si>
  <si>
    <t>MDF통신실</t>
  </si>
  <si>
    <t>본관_103호</t>
  </si>
  <si>
    <t>야외식재지</t>
  </si>
  <si>
    <t>본관 206호</t>
  </si>
  <si>
    <t>양묘장창고</t>
  </si>
  <si>
    <t>안전보건부</t>
  </si>
  <si>
    <t>작은창고</t>
  </si>
  <si>
    <t>온실-1</t>
  </si>
  <si>
    <t>야외식물관리동</t>
  </si>
  <si>
    <t>양묘장자재창고</t>
  </si>
  <si>
    <t>[평가 제외]</t>
  </si>
  <si>
    <t>온실-2</t>
  </si>
  <si>
    <t>펠릿보일러</t>
  </si>
  <si>
    <t>양묘장 휴게실</t>
  </si>
  <si>
    <t>시설관리부</t>
  </si>
  <si>
    <t>총무노무부</t>
  </si>
  <si>
    <t>서문초소</t>
  </si>
  <si>
    <t>본관_스튜디오</t>
  </si>
  <si>
    <t>방재센터</t>
  </si>
  <si>
    <t>식물영상촬영실</t>
  </si>
  <si>
    <t>수중 PUMP</t>
  </si>
  <si>
    <t>해수탱크</t>
  </si>
  <si>
    <t>창고 표찰실</t>
  </si>
  <si>
    <t>급탕탱크</t>
  </si>
  <si>
    <t>본관_118호</t>
  </si>
  <si>
    <t>지하저수조</t>
  </si>
  <si>
    <t>폐수탱크</t>
  </si>
  <si>
    <t>중수저수조</t>
  </si>
  <si>
    <t>본관225호</t>
  </si>
  <si>
    <t>주차장검역센터</t>
  </si>
  <si>
    <t>안전시설팀</t>
  </si>
  <si>
    <t>본관 103호</t>
  </si>
  <si>
    <t>숙소동 지하</t>
  </si>
  <si>
    <t>멸종동 옥상</t>
  </si>
  <si>
    <t>교육동 지하</t>
  </si>
  <si>
    <t>유량측정기</t>
  </si>
  <si>
    <t>연구동 지하</t>
  </si>
  <si>
    <t>생태연못매표</t>
  </si>
  <si>
    <t>다용도매점</t>
  </si>
  <si>
    <t>장항역매점</t>
  </si>
  <si>
    <t>사육동 지하</t>
  </si>
  <si>
    <t>연구동 동물</t>
  </si>
  <si>
    <t>연구동 액침</t>
  </si>
  <si>
    <t>중앙실험대</t>
  </si>
  <si>
    <t>악취제거시스템</t>
  </si>
  <si>
    <t>비상발전기</t>
  </si>
  <si>
    <t>유니트쿨러</t>
  </si>
  <si>
    <t>지열히트펌프</t>
  </si>
  <si>
    <t>LCD 모니터</t>
  </si>
  <si>
    <t>온도측정기</t>
  </si>
  <si>
    <t>가스보일러</t>
  </si>
  <si>
    <t>멸종동 지하</t>
  </si>
  <si>
    <t>연구동 1층</t>
  </si>
  <si>
    <t>오수탱크</t>
  </si>
  <si>
    <t>본관 지하</t>
  </si>
  <si>
    <t>목재칩보일러</t>
  </si>
  <si>
    <t>센타동 지하</t>
  </si>
  <si>
    <t>멸종동 1층</t>
  </si>
  <si>
    <t>팩케이지에어컨</t>
  </si>
  <si>
    <t>배양실챔버</t>
  </si>
  <si>
    <t>교육동 옥상</t>
  </si>
  <si>
    <t>먼지측정기</t>
  </si>
  <si>
    <t>센타동 광장</t>
  </si>
  <si>
    <t>교육동 1층</t>
  </si>
  <si>
    <t>전기유틸5</t>
  </si>
  <si>
    <t>멸종동 준비</t>
  </si>
  <si>
    <t>전기유틸버스2</t>
  </si>
  <si>
    <t>멸종동 순화</t>
  </si>
  <si>
    <t>1번 공조실</t>
  </si>
  <si>
    <t>전기유틸</t>
  </si>
  <si>
    <t>멸종동 배양</t>
  </si>
  <si>
    <t>전기유틸1</t>
  </si>
  <si>
    <t>유아용침대</t>
  </si>
  <si>
    <t xml:space="preserve">SENSOR </t>
  </si>
  <si>
    <t>2번 공조실</t>
  </si>
  <si>
    <t>전기셔틀버스</t>
  </si>
  <si>
    <t>멸종동 무균</t>
  </si>
  <si>
    <t>전기트럭카트</t>
  </si>
  <si>
    <t>전기유틸리티차</t>
  </si>
  <si>
    <t>멸종동 중기</t>
  </si>
  <si>
    <t>가스보일러실</t>
  </si>
  <si>
    <t>전기유틸버스1</t>
  </si>
  <si>
    <t>전기유틸버스4</t>
  </si>
  <si>
    <t>전기유틸버스5</t>
  </si>
  <si>
    <t>전기유틸2</t>
  </si>
  <si>
    <t>전기유틸버스6</t>
  </si>
  <si>
    <t>전기유틸3</t>
  </si>
  <si>
    <t>연구동 식물</t>
  </si>
  <si>
    <t>전기유틸4</t>
  </si>
  <si>
    <t>운반장치</t>
  </si>
  <si>
    <t>전기유틸6</t>
  </si>
  <si>
    <t>3번 공조실</t>
  </si>
  <si>
    <t>전기트럭</t>
  </si>
  <si>
    <t>전기유틸7</t>
  </si>
  <si>
    <t>전기유틸버스3</t>
  </si>
  <si>
    <t>연구동 전산</t>
  </si>
  <si>
    <t xml:space="preserve">샤막스크린 </t>
  </si>
  <si>
    <t>SPEAKER</t>
  </si>
  <si>
    <t>북극의 눈물</t>
  </si>
  <si>
    <t>Speaker</t>
  </si>
  <si>
    <t xml:space="preserve">PDP </t>
  </si>
  <si>
    <t>PRINTER</t>
  </si>
  <si>
    <t>디지털액자</t>
  </si>
  <si>
    <t>그래픽카드</t>
  </si>
  <si>
    <t>음성안내기</t>
  </si>
  <si>
    <t>전동스크린</t>
  </si>
  <si>
    <t>바코드 프린터</t>
  </si>
  <si>
    <t>RACK</t>
  </si>
  <si>
    <t>SENSOR</t>
  </si>
  <si>
    <t xml:space="preserve">LCD </t>
  </si>
  <si>
    <t xml:space="preserve">브랭크 판넬 </t>
  </si>
  <si>
    <t>Main PC</t>
  </si>
  <si>
    <t>전동리프트</t>
  </si>
  <si>
    <t xml:space="preserve">장비선반 </t>
  </si>
  <si>
    <t>감지센서</t>
  </si>
  <si>
    <t>P.D.P</t>
  </si>
  <si>
    <t>감지기 고정기</t>
  </si>
  <si>
    <t>바코드스캐너</t>
  </si>
  <si>
    <t>영상현미경</t>
  </si>
  <si>
    <t>시네마서버</t>
  </si>
  <si>
    <t>3D시스템</t>
  </si>
  <si>
    <t>4D SEAT</t>
  </si>
  <si>
    <t>실버 스크린</t>
  </si>
  <si>
    <t>LAMP</t>
  </si>
  <si>
    <t>일체형키오스크</t>
  </si>
  <si>
    <t>순찬전원공급기</t>
  </si>
  <si>
    <t>교보문고 이북</t>
  </si>
  <si>
    <t>도난방지기</t>
  </si>
  <si>
    <t>숲이 좋아요</t>
  </si>
  <si>
    <t>빗물과 당신</t>
  </si>
  <si>
    <t>거위 아빠</t>
  </si>
  <si>
    <t>습지와 인간</t>
  </si>
  <si>
    <t>나무와 숲</t>
  </si>
  <si>
    <t>황사의 여행</t>
  </si>
  <si>
    <t>식물 이야기</t>
  </si>
  <si>
    <t>고래의 비밀</t>
  </si>
  <si>
    <t>나무아이</t>
  </si>
  <si>
    <t>최후의 툰드라</t>
  </si>
  <si>
    <t>주남저수지</t>
  </si>
  <si>
    <t>농부로부터</t>
  </si>
  <si>
    <t>디지털 쓰레기</t>
  </si>
  <si>
    <t>생태와 환경</t>
  </si>
  <si>
    <t>내일은 맑음</t>
  </si>
  <si>
    <t>조류대도감</t>
  </si>
  <si>
    <t>나의 첫 여름</t>
  </si>
  <si>
    <t>야생 동물</t>
  </si>
  <si>
    <t>물건 이야기</t>
  </si>
  <si>
    <t>바가지꽃</t>
  </si>
  <si>
    <t>대체에너지</t>
  </si>
  <si>
    <t>포유류대도감</t>
  </si>
  <si>
    <t>어류대도감</t>
  </si>
  <si>
    <t>나루와 다리</t>
  </si>
  <si>
    <t>자연의 색</t>
  </si>
  <si>
    <t>우주 이야기</t>
  </si>
  <si>
    <t>생물 다양성</t>
  </si>
  <si>
    <t>세계의 자연</t>
  </si>
  <si>
    <t>나무 도둑</t>
  </si>
  <si>
    <t>소로의 속삭임</t>
  </si>
  <si>
    <t>희망의 경작</t>
  </si>
  <si>
    <t>한 조각의 꿈</t>
  </si>
  <si>
    <t>화분과 지렁이</t>
  </si>
  <si>
    <t>맛있는 들풀</t>
  </si>
  <si>
    <t>문명의 붕괴</t>
  </si>
  <si>
    <t>희망의 밥상</t>
  </si>
  <si>
    <t>곤충의 사랑</t>
  </si>
  <si>
    <t>나무 하나에</t>
  </si>
  <si>
    <t>파티는 끝났다</t>
  </si>
  <si>
    <t>토박이 곤충기</t>
  </si>
  <si>
    <t>지구 이야기</t>
  </si>
  <si>
    <t>기후의 역습</t>
  </si>
  <si>
    <t>초록의 공명</t>
  </si>
  <si>
    <t>불편한 진실</t>
  </si>
  <si>
    <t>나무의 비밀</t>
  </si>
  <si>
    <t>개미귀신의 꿈</t>
  </si>
  <si>
    <t>금발이 너무해</t>
  </si>
  <si>
    <t>개구리와 뱀</t>
  </si>
  <si>
    <t>작은 의자</t>
  </si>
  <si>
    <t>환경 이야기</t>
  </si>
  <si>
    <t>나야, 제비야</t>
  </si>
  <si>
    <t>초록문명론</t>
  </si>
  <si>
    <t>마지막 겨울</t>
  </si>
  <si>
    <t>즐거운 불편</t>
  </si>
  <si>
    <t>한국의 늪</t>
  </si>
  <si>
    <t>민물고기</t>
  </si>
  <si>
    <t>아빠 가려워</t>
  </si>
  <si>
    <t>우리꽃 답사기</t>
  </si>
  <si>
    <t>녹색세계사</t>
  </si>
  <si>
    <t>겨울잠 자니?</t>
  </si>
  <si>
    <t>게으른 산행</t>
  </si>
  <si>
    <t>0.6˚</t>
  </si>
  <si>
    <t>지구환경과학</t>
  </si>
  <si>
    <t>동물 이야기</t>
  </si>
  <si>
    <t>우리 곤충도감</t>
  </si>
  <si>
    <t>자연의 속삭임</t>
  </si>
  <si>
    <t>소금이 온다</t>
  </si>
  <si>
    <t>벼가 자란다</t>
  </si>
  <si>
    <t>광릉숲 이야기</t>
  </si>
  <si>
    <t>Small Wind</t>
  </si>
  <si>
    <t>GORILLAS</t>
  </si>
  <si>
    <t>곤충 쉽게 찾기</t>
  </si>
  <si>
    <t>곤충 학습 도감</t>
  </si>
  <si>
    <t>ODUM 생태학</t>
  </si>
  <si>
    <t>동물을 깨닫는다</t>
  </si>
  <si>
    <t>눈따라 마음따라</t>
  </si>
  <si>
    <t>들풀에서 줍는 과학</t>
  </si>
  <si>
    <t>꿈틀꿈틀 곤충 왕국</t>
  </si>
  <si>
    <t>동물고고학 입문</t>
  </si>
  <si>
    <t>도시에서, 잡초</t>
  </si>
  <si>
    <t>세계 꽃무지 컬렉션</t>
  </si>
  <si>
    <t>비무장지대, 들꽃</t>
  </si>
  <si>
    <t>바이러스와 식물</t>
  </si>
  <si>
    <t>베스트 공기정화식물</t>
  </si>
  <si>
    <t>사랑하면 보이는 나무</t>
  </si>
  <si>
    <t>식물은 똑똑하다</t>
  </si>
  <si>
    <t>식물생리학 실험</t>
  </si>
  <si>
    <t>식물은 알고 있다</t>
  </si>
  <si>
    <t>아름다운 우리 새</t>
  </si>
  <si>
    <t>신비한 연체동물</t>
  </si>
  <si>
    <t>열두달 숲 관찰일기</t>
  </si>
  <si>
    <t>파브르 식물 이야기</t>
  </si>
  <si>
    <t>필드가이드 곤충</t>
  </si>
  <si>
    <t>유용곤충 길라잡이</t>
  </si>
  <si>
    <t>팔색조의 육아 비밀</t>
  </si>
  <si>
    <t>필드가이드 나비</t>
  </si>
  <si>
    <t>우리동네 숲 돋보기</t>
  </si>
  <si>
    <t>철학자들의 식물도감</t>
  </si>
  <si>
    <t>토종식물 해설 편람</t>
  </si>
  <si>
    <t xml:space="preserve">파브르 곤충기 세트 </t>
  </si>
  <si>
    <t>Image analysis, classification and change detection in remote sensing : with algorithms for ENVI/IDL and Python</t>
  </si>
  <si>
    <t>Chemical constituents of bryophytes : bio- and chemical diversity, biological activity, and chemosystematics</t>
  </si>
  <si>
    <t>Herbivores, their interaction with secondary plant metabolites. Vol. Ⅱ,Ecological and evolutionary processes</t>
  </si>
  <si>
    <t>우리가 지구를 착한 별로 만들거야</t>
  </si>
  <si>
    <t>초록맨 스퍼드, 지구를 구해 줘!</t>
  </si>
  <si>
    <t>한무영 교수가 들려주는 빗물의 비밀</t>
  </si>
  <si>
    <t>얘들아, DMZ에서 공을 차자!</t>
  </si>
  <si>
    <t>아톰의 시대에서 코난의 시대로</t>
  </si>
  <si>
    <t>어린이 먹을거리 구출 대작전!</t>
  </si>
  <si>
    <t>오늘 아침에 고래를 만났습니다</t>
  </si>
  <si>
    <t>한눈에 펼쳐보는 자연 크로스 섹션</t>
  </si>
  <si>
    <t>왜 열대는 죽음의 땅이 되었나</t>
  </si>
  <si>
    <t>이케아 사람들은 왜 산으로 갔을까?</t>
  </si>
  <si>
    <t>플러그를 뽑으면 지구가 아름답다</t>
  </si>
  <si>
    <t>자연은 왜 이런 선택을 했을까</t>
  </si>
  <si>
    <t>왜 회사에서는 이상한 사람이 승진할까?</t>
  </si>
  <si>
    <t>전달의 기술(10초 안에 결과를 얻는)</t>
  </si>
  <si>
    <t>괴짜 엘리트, 최고들의 일하는 법을 훔치다</t>
  </si>
  <si>
    <t>대한민국에서 감정노동자로 살아남는 법</t>
  </si>
  <si>
    <t>상처주지 않고 분노를 표현하는 대화의 기술</t>
  </si>
  <si>
    <t>네가 웃으니 세상도 웃고 지구도 웃겠다 : 나태주 신작시 스페셜</t>
  </si>
  <si>
    <t>Marianne North : The Kew Collection</t>
  </si>
  <si>
    <t>문화·관광분야 기업의 사회적 책임(CSR) 확산을 위한 기초연구</t>
  </si>
  <si>
    <t>The secret social lives of reptiles</t>
  </si>
  <si>
    <t>(분류 실무자&amp;식물 입문자를 위한) 생물분류기사(식물) 실기</t>
  </si>
  <si>
    <t>창문 넘어 도망친 100세 노인 : 요나스 요나손 장편소설</t>
  </si>
  <si>
    <t xml:space="preserve">Atlas of flowering plant structure </t>
  </si>
  <si>
    <t>기후의 힘 : 기후는 어떻게 인류와 한반도 문명을 만들었는가?</t>
  </si>
  <si>
    <t>달러구트 꿈 백화점 : 이미예 장편소설. 2,단골손님을 찾습니다</t>
  </si>
  <si>
    <t>무기력이 무기력해지도록 : 게으름, 우울증, 번아웃의 심리학</t>
  </si>
  <si>
    <t>최종경고 : 6도의 멸종 : 기후변화의 종료, 기후붕괴의 시작</t>
  </si>
  <si>
    <t xml:space="preserve">Introduction to light microscopy  </t>
  </si>
  <si>
    <t>가지 말라는데 가고 싶은 길이 있다 : 나태주 스페셜 에디션</t>
  </si>
  <si>
    <t>뜨거운 지구를 구해 줘 : 기후 변화를 막는 어린이 영웅들</t>
  </si>
  <si>
    <t>그토록 매혹적인 공룡 : 우리는 왜 멸종된 공룡에 열광하는가</t>
  </si>
  <si>
    <t>사막의 낙타는 왜 태양을 향하는가? : 주변의 비교동물생리학</t>
  </si>
  <si>
    <t>(딸에게 보내는 시) 너의 햇볕에 마음을 말린다 : 나태주 시집</t>
  </si>
  <si>
    <t>마이너 없이 메이저 없다 : 풀꽃 시인이 세상에 보내는 편지</t>
  </si>
  <si>
    <t>월가의 승자들 : 거인의 어깨에서 바라본 금융과 투자의 세계</t>
  </si>
  <si>
    <t>바다해부도감 : 바다 위아래의 세상에 관한 거의 모든 지식</t>
  </si>
  <si>
    <t>Agaves of continental North America</t>
  </si>
  <si>
    <t>Wild Edible Plants of New Mexico</t>
  </si>
  <si>
    <t>Exotic animal laboratory diagnosis</t>
  </si>
  <si>
    <t>나는 말하듯이 쓴다 : 강원국의 말 잘하고 글 잘 쓰는 법</t>
  </si>
  <si>
    <t>Stata로 끝내는 논문 : stata 초급자를 위한 모든 것</t>
  </si>
  <si>
    <t xml:space="preserve">건설공사 스마트 핸드북. 3,infill &amp; facility </t>
  </si>
  <si>
    <t>홀로 서지 않기로 했다 : 지속가능한 삶을 위한 세계 일주</t>
  </si>
  <si>
    <t>(생생한 현장 사진으로 쉽게 이해하는) 수배전설비 실무 : 기초</t>
  </si>
  <si>
    <t>(그림·사진으로 배우는) 소방시설의 이해. 4,소방시설설계</t>
  </si>
  <si>
    <t>꽃들이 나에게 들려준 이야기. 05, 남녘 나무에 피는 꽃</t>
  </si>
  <si>
    <t>Australian King Parrot Care Guide</t>
  </si>
  <si>
    <t>언제부턴가 사람들이 내 말에 집중하기 시작했다</t>
  </si>
  <si>
    <t>(극지과학자가 들려주는) 눈덩어리 지구 이야기</t>
  </si>
  <si>
    <t>(2020) 트렌드 노트 : 혼자만의 시공간</t>
  </si>
  <si>
    <t>북한 트렌드 2020 : 전통과 미래의 융합</t>
  </si>
  <si>
    <t xml:space="preserve">우리 지역은 SDGs 이행을 어떻게 했는가? : </t>
  </si>
  <si>
    <t>(지방자치단체 및 공공기관의) 예산회계실무.기본편</t>
  </si>
  <si>
    <t>(쉽게 따라 하는) 수종별 나무 번식 매뉴얼</t>
  </si>
  <si>
    <t>글로벌 생명학 : 동서 통합을 위한 생명 담론</t>
  </si>
  <si>
    <t>기후변화 대응 아열대작목 : 최신 연구성과 모음집</t>
  </si>
  <si>
    <t>장애아동을 키우는 엄마들을 위한 통합적 독서치료</t>
  </si>
  <si>
    <t>우리 화가 우리 그림 : 암각화부터 이중섭까지</t>
  </si>
  <si>
    <t>한국의 기후&amp;문화 산책 : 생활 속 기후 여행</t>
  </si>
  <si>
    <t>(디딤돌) 기초생물학 = Basic biology</t>
  </si>
  <si>
    <t>(인문학자가 보여주는) 새 이야기, 인간 이야기</t>
  </si>
  <si>
    <t>(개미에게 배우는) 책임감 : 일개미의 희생</t>
  </si>
  <si>
    <t>조심! 우리는 살아 있어요 : 자연을 생각하는책</t>
  </si>
  <si>
    <t>자연에 대한 존중 : 생명 중심주의 환경 윤리론</t>
  </si>
  <si>
    <t>(따라만 하면 완성되는) 주말여행 버킷리스트 99</t>
  </si>
  <si>
    <t>(개미에게 배우는) 사고력 : 개미의 귀갓길</t>
  </si>
  <si>
    <t>(신문 사설과 칼럼으로 보는) 2019년의 이슈들</t>
  </si>
  <si>
    <t>Manual of parrot behavior</t>
  </si>
  <si>
    <t>빙하의 반격 : 이미 시작한 인류 재앙의 현장</t>
  </si>
  <si>
    <t>남극이 부른다 : 해양과학자의 남극 해저 탐사기</t>
  </si>
  <si>
    <t xml:space="preserve">(세상에서 가장 재미있는) 83가지 새 이야기 </t>
  </si>
  <si>
    <t>(팬데믹 시대를 위한) 바이러스 + 면역 특강</t>
  </si>
  <si>
    <t xml:space="preserve">무크에코플러스. Vol. 03,생태+건축  </t>
  </si>
  <si>
    <t>(우리가 꼭 알아야 할) 멸종위기 야생생물. Ⅰ</t>
  </si>
  <si>
    <t>Plant centromere biology</t>
  </si>
  <si>
    <t>自然塾トンボクラブ : 濕地にかえってきた生命たち</t>
  </si>
  <si>
    <t xml:space="preserve">(선생님들이 직접 만든) 이야기야생동물도감 </t>
  </si>
  <si>
    <t xml:space="preserve">(난생 처음 한번 공부하는) 미술 이야기. 1 </t>
  </si>
  <si>
    <t>범죄수사심리학 : 범죄, 사법, 법률, 개입</t>
  </si>
  <si>
    <t>알고리즘 산책 : 수학에서 제네릭 프로그래밍까지</t>
  </si>
  <si>
    <t xml:space="preserve">(처음부터 다시 배우는) 서비스 디자인 씽킹 </t>
  </si>
  <si>
    <t>경제사상과 전환시대 자본주의 : 法古創新의 經濟學</t>
  </si>
  <si>
    <t>Threatened Cacti of Mexico</t>
  </si>
  <si>
    <t>(남생이와 친구들이 지키는) 큰바위얼굴 월출산</t>
  </si>
  <si>
    <t>안전심리학 = Safety psychology</t>
  </si>
  <si>
    <t>군자들의 행진 : 유교인의 건국운동과 민주화운동</t>
  </si>
  <si>
    <t>균형재정론은 틀렸다 : 화폐의 비밀과 현대화폐이론</t>
  </si>
  <si>
    <t>CITES Cactaceae checklist</t>
  </si>
  <si>
    <t>危險SOS!外來生物圖鑑 : 知る!見る!捕まえる!</t>
  </si>
  <si>
    <t>Cacti : biology and uses</t>
  </si>
  <si>
    <t>5G 이동통신 입문 : 4차산업혁명의 대동맥</t>
  </si>
  <si>
    <t>(도시농업 재배작물) 해충 생태와 방제 도감</t>
  </si>
  <si>
    <t>직접 설계하고 개발하는 IoT 백신 : 초급</t>
  </si>
  <si>
    <t>윤리역량 : 공직리더십을 위한 윤리역량 성취</t>
  </si>
  <si>
    <t>기업 소유권의 진화 : 주식회사는 영원하지 않다!</t>
  </si>
  <si>
    <t xml:space="preserve">(문화사회학으로 바라본) 한국의 세대 연대기 </t>
  </si>
  <si>
    <t>수업 비평가의 시선 : 수업에 관한 오해와 이해</t>
  </si>
  <si>
    <t>신한류 : 소셜 미디어 시대의 초국가적 문화 권력</t>
  </si>
  <si>
    <t>아이들에게 배우는 선생님 그래서 행복한 아이들</t>
  </si>
  <si>
    <t>유아교사의 정서역량 : 교사인성교육의 첫걸음</t>
  </si>
  <si>
    <t>(인간의 영성을 일깨우는) 문학과 사랑의 교육학</t>
  </si>
  <si>
    <t>복지국가의 사회이론 : 고전이론부터 현대이론까지</t>
  </si>
  <si>
    <t>송시의 선학적 이해 : 선禪, 송시를 밝히다</t>
  </si>
  <si>
    <t>전후 현실과 아동의 세계 : 한국아동문학연구</t>
  </si>
  <si>
    <t xml:space="preserve">당신이 허락한다면 나는 이 말 하고 싶어요 </t>
  </si>
  <si>
    <t>(만화) 갈릴레이 두 우주 체계에 대한 대화</t>
  </si>
  <si>
    <t>중국조선족 기업의 기업가정신과 글로벌네트워크</t>
  </si>
  <si>
    <t>광합성의 세계 : 지구상의 생명을 지탱하는 비밀</t>
  </si>
  <si>
    <t>(개미에게 배우는) 끈기 : 개미와 자연재해</t>
  </si>
  <si>
    <t>다윈의 진화론 : 자연 선택의 비밀을 벗기다</t>
  </si>
  <si>
    <t>사소하지만 중요한 남극동물의 사생활.킹조지섬 편</t>
  </si>
  <si>
    <t xml:space="preserve">Matrix population models </t>
  </si>
  <si>
    <t>Fungi in the ancient world</t>
  </si>
  <si>
    <t xml:space="preserve">Satellite remote sensing </t>
  </si>
  <si>
    <t>일빵빵 + 입에 달고 사는 기초영어 : 특별판</t>
  </si>
  <si>
    <t>(혼자서 터득하는) 부가가치세신고실무 업무 가이드</t>
  </si>
  <si>
    <t>(교과서에 나오는) 우리 꽃 우리 새 : 초등학교</t>
  </si>
  <si>
    <t>(알기사 2019) 정보보안기사&amp;산업기사 : 필기</t>
  </si>
  <si>
    <t>조선 정신과 의사 유세풍 : 이은소 장편소설</t>
  </si>
  <si>
    <t>정보보안 = Information security</t>
  </si>
  <si>
    <t>늑대가 온다 : 늑대를 사랑한 남자의 야생일기</t>
  </si>
  <si>
    <t>Flora of Kazakstan .Vol. 4</t>
  </si>
  <si>
    <t>아더 마인즈 : 문어, 바다, 그리고 의식의 기원</t>
  </si>
  <si>
    <t>Plants of the Klein Karoo</t>
  </si>
  <si>
    <t>봄에 나는 없었다 : 애거서 크리스티 장편소설</t>
  </si>
  <si>
    <t>Chemical fungal taxonomy</t>
  </si>
  <si>
    <t>(통계와 R을 함께 배우는)R까기2 : R 입문용</t>
  </si>
  <si>
    <t>이해력이 쑥쑥 교과서 고사성어 사자성어 100</t>
  </si>
  <si>
    <t>Flora of Tajikstan .Vol. 1</t>
  </si>
  <si>
    <t>(미래를 읽다) 과학이슈 11. Season 5</t>
  </si>
  <si>
    <t>다육식물도감 : cacti &amp; succulents</t>
  </si>
  <si>
    <t>Mapping the Cacti of Mexico</t>
  </si>
  <si>
    <t>Illustrated Flora of Cyprus</t>
  </si>
  <si>
    <t>생명의 위대한 역사 : 출간 40주년 기념 개정판</t>
  </si>
  <si>
    <t xml:space="preserve">Invasive alien species  </t>
  </si>
  <si>
    <t>꽃처럼 산다는 것 : 꽃에게 배우는 삶의 지혜</t>
  </si>
  <si>
    <t>(미래를 읽다) 과학이슈 11. Season 6</t>
  </si>
  <si>
    <t>생태로 배우는 유부도 이야기 = Yubudo</t>
  </si>
  <si>
    <t>(미래를 읽다) 과학이슈 11. Season 7</t>
  </si>
  <si>
    <t>라 퐁텐 우화집 : 세상에서 가장 지혜로운 이야기</t>
  </si>
  <si>
    <t>토지이용계획론 = Land use planning</t>
  </si>
  <si>
    <t>Flora of Thailand. volume Three part Two,Pteridophytea</t>
  </si>
  <si>
    <t>Flora of Thailand. volume Three part Four,Dipteridaceae</t>
  </si>
  <si>
    <t>Plants of Central Asia. v. 9,Salicaceae-Polygonaceae</t>
  </si>
  <si>
    <t>Flora of Thailand. volume Five part Four,Amaranthaceae</t>
  </si>
  <si>
    <t>Flora of Thailand. volume Three part One,Pteridophytea</t>
  </si>
  <si>
    <t>Plants of Central Asia. v. 14a,Compositae (Anthemideae)</t>
  </si>
  <si>
    <t>Fatty acids : chemistry, synthesis, and applications</t>
  </si>
  <si>
    <t>Flora of Thailand. volume Seven part Two,Callitrichacea</t>
  </si>
  <si>
    <t>Geomatic Approaches for Modeling Land Change Scenarios</t>
  </si>
  <si>
    <t xml:space="preserve">Citizenship, sustainability and enviromental research </t>
  </si>
  <si>
    <t>The genus Sclerocactus :tribe Cacteae, family Cactaceae</t>
  </si>
  <si>
    <t>Flora of Thailand. volume Eight part Two,Euphorbiaceae</t>
  </si>
  <si>
    <t>Flora of Thailand. volume Twelve part Two,Orchidaceae 2</t>
  </si>
  <si>
    <t>Medicinal natural products : a biosynthetic approach</t>
  </si>
  <si>
    <t>전원주택 조경 = 아름다운 정원 디자인 / House landscaping and design</t>
  </si>
  <si>
    <t>Flora of Australia. Volume 2,Winteraceae to Platanaceae</t>
  </si>
  <si>
    <t>Christmas Cacti:The Genus Schlumbergera and its Hybrids</t>
  </si>
  <si>
    <t>Seed-Diversity in the Cactaceae:subfamily Cactoideae</t>
  </si>
  <si>
    <t>Flora of Thailand. volume Nine part Four,Cucurbitaceae</t>
  </si>
  <si>
    <t>사회보장법과 의회 = The social security act and the assembly</t>
  </si>
  <si>
    <t>Further Studies Studies in the Opuntioideae:Cactaceae</t>
  </si>
  <si>
    <t>Flora mesoamericana. v. 1,Psilotaceae a Salviniaceae</t>
  </si>
  <si>
    <t>Flora of Australia. Volume 35,Brunoniaceae Goodeniaceae</t>
  </si>
  <si>
    <t>Animal Beauty:On the Evolution of Biological Aesthetics</t>
  </si>
  <si>
    <t>Flora mesoamericana. v. 6. ,Alismataceae a Cyperaceae</t>
  </si>
  <si>
    <t>Protea : a guide to cultivated species and varieties</t>
  </si>
  <si>
    <t>Ecology and evolution of the grass-endophyte symbiosis</t>
  </si>
  <si>
    <t>살아 있는 동안 꼭 봐야 할 우리 꽃 100 : 권혁재의 핸드폰 카메라가 담은 사계절 들꽃 이야기</t>
  </si>
  <si>
    <t>Physiological ecology of North American desert plants</t>
  </si>
  <si>
    <t>처음 읽는 양자컴퓨터 이야기 : 양자컴퓨터, 그 오해와 진실 개발 최전선에서 가장 쉽게 설명한다!</t>
  </si>
  <si>
    <t>(2050) 에너지 제국의 미래 : 에너지 전쟁의 흐름과 전망으로 읽은 미래 경제 패권 시나리오</t>
  </si>
  <si>
    <t>기후변화 이제는 감정적으로 이야기 할 때 : 우리 일상을 바꾸려면 기후변화를 어떻게 말해야 할까</t>
  </si>
  <si>
    <t>서로 다른 계절의 여행 : 인생의 여행길에서 만난 노시인과 청년화가의 하모니 : 나태주X유라 시화집</t>
  </si>
  <si>
    <t>이제부터 일하는 방식이 달라집니다 : 포스트 팬데믹 시대, 가짜 일을 걷어내고 본질에 집중하는 법</t>
  </si>
  <si>
    <t>Illustrated Checklist of the mammals of the world. 3</t>
  </si>
  <si>
    <t>Propagating plants :how to create new plants for free</t>
  </si>
  <si>
    <t>Illustrated Checklist of the mammals of the world. 1</t>
  </si>
  <si>
    <t>데이터 시각적 분석 태블로로 끝내기 : 현직 태블로 전문 강사가 알려주는 고급 데이터 분석 기술</t>
  </si>
  <si>
    <t>애자일 조직은 이렇게 일합니다 : 비즈니스 가치와 성장 마인드셋에 집중하는 핵심 애자일 원칙 28</t>
  </si>
  <si>
    <t>자연이 표정을 바꿀 때 : 인간의 환경 파괴로 인한 전염성의 시대에 셸리, 제퍼스, 스나이더를 읽다</t>
  </si>
  <si>
    <t>성과관리 =Performance management : 한눈에 들어오는 5단계 성과창출 핵심 매뉴얼</t>
  </si>
  <si>
    <t>성과지표의 배신 : 성과급에서 대학평가까지, 측정 강박은 우리의 조직과 사회를 어떻게 위협하는가</t>
  </si>
  <si>
    <t>가드닝을 위한 식물학 : 정원을 가꾸는 이들과 숲을 산책하는 이들이 궁금해하는 식물의 모든 것</t>
  </si>
  <si>
    <t>한 컷 한국사 : 사진으로 시대를 읽는다 : 역사 교사들이 한 컷의 풀어낸 살아있는 한국사 이야기</t>
  </si>
  <si>
    <t>Illustrated Checklist of the mammals of the world. 2</t>
  </si>
  <si>
    <t>더 프레젠테이션 =The presentation : 보고에서 회의까지 '직장인 리얼 프레젠테이션'</t>
  </si>
  <si>
    <t>Facilitator's guide to participatory decision-making</t>
  </si>
  <si>
    <t>Bayesian models : a statistical primer for ecologists</t>
  </si>
  <si>
    <t>자연의 패턴 :필립 볼의 형태학 아카이브 =Patterns in Nature/Ball, Philip</t>
  </si>
  <si>
    <t>존중받는다고 느낄 때 마음이 열린다 : 사람의 마음을 얻고 성공의 토대를 마련하는 관계의 기술</t>
  </si>
  <si>
    <t>효기심의 권력으로 읽는 세계사 : 세상을 움직이는 힘을 이해하는 가장 솔직한 안내서 , 유럽 편</t>
  </si>
  <si>
    <t>생각이 너무 많은 어른들을 위한 심리학 : 후회 없는 삶을 살고 싶은 당신에게 해 주고 싶은 말들</t>
  </si>
  <si>
    <t>더 디엑스 : 디지털 전환 실행 교과서 =The DX : digital transformation</t>
  </si>
  <si>
    <t>나의 첫 경영어 수업 : 신입에서 CEO까지, 일의 개념과 기본을 세워 주는 실전 경영 코칭 23강</t>
  </si>
  <si>
    <t>동물이 만드는 지구 절반의 세계 : 인슐린 발견에서 백신의 기적까지 인류의 역사를 뒤바꾼 동물들</t>
  </si>
  <si>
    <t>Environmental impact assessment in the United States</t>
  </si>
  <si>
    <t>(조향사가 들려주는) 향기로운 식물도감 : 38명의 조향사, 528가지 향수, 71가지 식물 이야기</t>
  </si>
  <si>
    <t>Jellyfish age backwards : nature's secrets to longevity</t>
  </si>
  <si>
    <t>엑셀마왕의 엑셀 이럴 땐, 이렇게! =Excel, In this case, like this!</t>
  </si>
  <si>
    <t>Finding Wildlife In Colorado : Birds Mammals ＆ Reptiles</t>
  </si>
  <si>
    <t>(사장님 몰래하는) 파이썬 업무 자동화 : 나만 알고 싶은 칼퇴 비법, 파이썬으로 컴퓨터 부려먹기</t>
  </si>
  <si>
    <t>(하루 한 권,) 애벌레의 신비 =Caterpillar : 날개를 펴기까지 치열하고도 아름다운 생애</t>
  </si>
  <si>
    <t>파이썬 라이브러리를 활용한 데이터 분석 : 영화 평점, 이름 통계, 선거 데이터 등 실사례 사용</t>
  </si>
  <si>
    <t>Environmental impact assessment : theory and practice</t>
  </si>
  <si>
    <t>Routledge handbook of environmental impact assessment</t>
  </si>
  <si>
    <t>Fowler's zoo and wild animal medicine : current therapy</t>
  </si>
  <si>
    <t>Carnivorous plants : physiology, ecology, and evolution</t>
  </si>
  <si>
    <t>가까운 사람이 의존성 성격 장애일 때 : 숨 막히는 집착에서 벗어나 나를 지키고 그를 돕는 법</t>
  </si>
  <si>
    <t>RHS Orchids : A history through Botanical Illustration</t>
  </si>
  <si>
    <t>Handbook of citizen science in ecology and conservation</t>
  </si>
  <si>
    <t>불안, 우울, 두려움의 스몰 트라우마 : 내면 상처의 굴레에서 벗어나게 해줄 마음 치유 안내서</t>
  </si>
  <si>
    <t>파이브 라인스 오브 코드 : 다섯 줄 제한 규칙으로 시작하는 체계적이고 효과적인 리팩터링 수련법</t>
  </si>
  <si>
    <t>파이썬 라이브러리를 활용한 머신러닝 : 사이킷런 핵심 개발자가 쓴 머신러닝과 데이터 과학 실무서</t>
  </si>
  <si>
    <t>한국 잠자리 도감</t>
  </si>
  <si>
    <t>한국의 버섯대백과사전</t>
  </si>
  <si>
    <t xml:space="preserve">Q-squared  </t>
  </si>
  <si>
    <t xml:space="preserve">공중 관계 핸드북 </t>
  </si>
  <si>
    <t xml:space="preserve">디지털 현기증 </t>
  </si>
  <si>
    <t xml:space="preserve">하루종일 우주 생각 </t>
  </si>
  <si>
    <t>위기, 관리와 예방</t>
  </si>
  <si>
    <t xml:space="preserve">걱정 말아요, 마흔 </t>
  </si>
  <si>
    <t>올빼미와 부엉이</t>
  </si>
  <si>
    <t xml:space="preserve">해가 지는 곳으로 </t>
  </si>
  <si>
    <t>도시화 이후의 도시</t>
  </si>
  <si>
    <t>꽃, 그 은밀한 세계</t>
  </si>
  <si>
    <t>(화살표) 풀꽃 도감</t>
  </si>
  <si>
    <t>화초 쉽게 찾기</t>
  </si>
  <si>
    <t xml:space="preserve">식물의 죽살이 </t>
  </si>
  <si>
    <t xml:space="preserve">아름다움의 진화  </t>
  </si>
  <si>
    <t>생명의 프린키피아</t>
  </si>
  <si>
    <t>(핵심) 필수생물학</t>
  </si>
  <si>
    <t>파란하늘 빨간지구</t>
  </si>
  <si>
    <t>나무 입문. 2</t>
  </si>
  <si>
    <t>진짜꿀벌이 나타났다!</t>
  </si>
  <si>
    <t xml:space="preserve">습관의 재발견 </t>
  </si>
  <si>
    <t>화성의 인류학자</t>
  </si>
  <si>
    <t xml:space="preserve">색채용어사전  </t>
  </si>
  <si>
    <t xml:space="preserve">동굴 무척추동물  </t>
  </si>
  <si>
    <t>Fire Ants</t>
  </si>
  <si>
    <t xml:space="preserve">반짝반짝 딱정벌레  </t>
  </si>
  <si>
    <t xml:space="preserve">한국의 하늘소  </t>
  </si>
  <si>
    <t xml:space="preserve">잠자리 표본 도감  </t>
  </si>
  <si>
    <t xml:space="preserve">산업곤충 사육기준 </t>
  </si>
  <si>
    <t>지능의 본질과 구현</t>
  </si>
  <si>
    <t xml:space="preserve">미디어 철학과 역사 </t>
  </si>
  <si>
    <t xml:space="preserve">로컬문화윤리학 </t>
  </si>
  <si>
    <t xml:space="preserve">내 안의 디아스포라 </t>
  </si>
  <si>
    <t>감세 국가의 함정</t>
  </si>
  <si>
    <t>경제학의 역사와 사상</t>
  </si>
  <si>
    <t>인지신경과학 입문</t>
  </si>
  <si>
    <t>대학 평가의 정치학</t>
  </si>
  <si>
    <t>듀이와 인문학 교육</t>
  </si>
  <si>
    <t>선거와 복지국가</t>
  </si>
  <si>
    <t>소비자계약의 법리</t>
  </si>
  <si>
    <t>시민교육이 희망이다</t>
  </si>
  <si>
    <t>스마트시대 농업경영학</t>
  </si>
  <si>
    <t>인문학의 길찾기</t>
  </si>
  <si>
    <t>장마당과 선군정치</t>
  </si>
  <si>
    <t>차이의 정치와 정의</t>
  </si>
  <si>
    <t>스타트업 인사이드</t>
  </si>
  <si>
    <t>한국의 헌법개정</t>
  </si>
  <si>
    <t>스타트업 교과서</t>
  </si>
  <si>
    <t>行政法의 特殊問題</t>
  </si>
  <si>
    <t>혁신교육 정책피디아</t>
  </si>
  <si>
    <t>한국의 불안정 노동자</t>
  </si>
  <si>
    <t xml:space="preserve">다윈의 물고기 </t>
  </si>
  <si>
    <t>가족 파트너십 모델</t>
  </si>
  <si>
    <t xml:space="preserve">과학기술 정책연구 </t>
  </si>
  <si>
    <t>언어발달장애 기초</t>
  </si>
  <si>
    <t>한국어 형태론의 이해</t>
  </si>
  <si>
    <t xml:space="preserve">관계를 디자인하다 </t>
  </si>
  <si>
    <t>조선영화의 탄생</t>
  </si>
  <si>
    <t>허신 설문 사어 집성</t>
  </si>
  <si>
    <t xml:space="preserve">스포츠 리터러시 </t>
  </si>
  <si>
    <t>조선시대어 형태 사전</t>
  </si>
  <si>
    <t>중국어와 문화 교류</t>
  </si>
  <si>
    <t>현대국어 한자음</t>
  </si>
  <si>
    <t>디자인인간공학 101</t>
  </si>
  <si>
    <t xml:space="preserve">변방의 사운드  </t>
  </si>
  <si>
    <t xml:space="preserve">성격과 모더니티 </t>
  </si>
  <si>
    <t>작은 섬 큰 문학</t>
  </si>
  <si>
    <t xml:space="preserve">천두슈 사상선집 </t>
  </si>
  <si>
    <t>遺逸文學의 이해</t>
  </si>
  <si>
    <t xml:space="preserve">조선족설화 연구 </t>
  </si>
  <si>
    <t>현실비판가사 연구</t>
  </si>
  <si>
    <t>감각유산의 이해</t>
  </si>
  <si>
    <t xml:space="preserve">박물관 테크놀로지 </t>
  </si>
  <si>
    <t>조선전기 특권신분</t>
  </si>
  <si>
    <t xml:space="preserve">블랙 아테나의 반론 </t>
  </si>
  <si>
    <t>(정본) 발해고</t>
  </si>
  <si>
    <t>식재 디자인 핸드북</t>
  </si>
  <si>
    <t>도시사회지리학의 이해</t>
  </si>
  <si>
    <t>융의 영혼의 지도</t>
  </si>
  <si>
    <t>잘돼가? 무엇이든</t>
  </si>
  <si>
    <t xml:space="preserve">텃밭정원 가이드북 </t>
  </si>
  <si>
    <t>다트프록 ABC</t>
  </si>
  <si>
    <t>성경 식물 사전</t>
  </si>
  <si>
    <t>펭귄과 바닷새들</t>
  </si>
  <si>
    <t>캠벨 생명과학의 이해</t>
  </si>
  <si>
    <t>지구 온난화의 이해</t>
  </si>
  <si>
    <t>자연의 소통기술</t>
  </si>
  <si>
    <t>최재천의 동물대탐험 : 지구를 사랑하는 어린이를 위한 생물학 동화.4,  잎꾼개미와 지하 도시 : 지구 최초의 농사꾼, 잎꾼개미</t>
  </si>
  <si>
    <t>Women in wildlife science: building equity, diversity, and inclusion</t>
  </si>
  <si>
    <t>Demystifying orchid pollination : stories of sex, lies and obsession</t>
  </si>
  <si>
    <t>통역의 바이블 =Interpreters' bible : 통번역 전공자와 비즈니스 실무자를 위한 국제회의 전문용어·교양·상식</t>
  </si>
  <si>
    <t>The Identification of Fungi: An Illustrated Introduction With Keys, Glossary, And Guide to Literature</t>
  </si>
  <si>
    <t>Sun King's Garden: Louis XIV, Andre le Notre and the Creation of the Gardens of Versailles (Hardcover)</t>
  </si>
  <si>
    <t>Mechanisms of Life History Evolution: The Genetics and Physiology of Life History Traits and Trade-Offs</t>
  </si>
  <si>
    <t>파라보릭 마이크로폰시스템(telinga)
(Stereo Dat-Mic, Pro 8W Handle,
1 mm Flexible Dish, Soft Case, Wind
Shield
)</t>
  </si>
  <si>
    <t>Introduction to Biological and Small Molecule Drug Research and Development : theory and case studies</t>
  </si>
  <si>
    <t>Geomorphological Mapping, Volume 15: Methods and Applications (Developments in Earth Surface Processes)</t>
  </si>
  <si>
    <t xml:space="preserve">Urbanization, Biodiversity and Ecosystem Services: Challenges and Opportunities: A Global Assessment </t>
  </si>
  <si>
    <t>Biodiversity Monitoring And Conservation - Bridging The Gap Between Global Commitment And Local Action</t>
  </si>
  <si>
    <t>Biological Diversity Conservation and The Law : Legal Mechanisms for Conserving Species and Ecosystems</t>
  </si>
  <si>
    <t>Marijuana and Cannabinoid Research: Methods and Protocols (Methods in Molecular Medicine) (Hardcover)</t>
  </si>
  <si>
    <t>Statistics for Ecologists Using R and Excel: Data Collection, Exploration, Analysis and Presentation</t>
  </si>
  <si>
    <t>Reptiles and Amphibians: Self-Assessment Color Review (Veterinary Self-Assessment Color Review Series)</t>
  </si>
  <si>
    <t>Biotechnological approaches to enhance plant secondary metabolites : recent trends and future prospects</t>
  </si>
  <si>
    <t>Designing Innovative Corporate Water Risk Management Strategies from an Ecosystem Services Perspective</t>
  </si>
  <si>
    <t>에코리움(5동)</t>
  </si>
  <si>
    <t>재배온실-4(라2형)</t>
  </si>
  <si>
    <t>부34-가스보일러실</t>
  </si>
  <si>
    <t>격리포장시설(9동)</t>
  </si>
  <si>
    <t>방문자센터(4동)</t>
  </si>
  <si>
    <t>양묘장 지원시설</t>
  </si>
  <si>
    <t>마을숲광장매표소</t>
  </si>
  <si>
    <t>개인하수처리시설관리동</t>
  </si>
  <si>
    <t>팽나무광장매표소</t>
  </si>
  <si>
    <t>재배온실-2(다형)</t>
  </si>
  <si>
    <t>재배온실-3(라1형)</t>
  </si>
  <si>
    <t>액정모니터, (OEM)삼보컴퓨터, CN/6220VP, 60.4cm</t>
  </si>
  <si>
    <t>잉크젯프린터, HP, CN/CX015A, A4/컬러16/흑백20ppm</t>
  </si>
  <si>
    <t>공기청정기, 삼성전자, AX50J7100WTD, 56.4㎡, 27W</t>
  </si>
  <si>
    <t>액정모니터, 알파스캔디스플레이, CN/I2269VWM, 54.6cm</t>
  </si>
  <si>
    <t>액정모니터, 삼성전자, CN/LS24D590PLA/KR, 59.8cm</t>
  </si>
  <si>
    <t>네트워크스위치, 다산네트웍스, CN/D2224GP, 24port POE</t>
  </si>
  <si>
    <t>액정모니터, 삼성전자, CN/LS24D300HLS/CR, 59.8cm</t>
  </si>
  <si>
    <t>사물함,한성넥스, NX-NDR-03D, 600x550x1900mm</t>
  </si>
  <si>
    <t>컴퓨터책상, 팀스, WAD010(L/R), 1000×550×720mm</t>
  </si>
  <si>
    <t>액정모니터, 삼보컴퓨터, CN/TGL 175GX, 43.1cm(17형)</t>
  </si>
  <si>
    <t>전화기 녹음장치(텔레폰레코더 FSC-1000,55*60*90mm)</t>
  </si>
  <si>
    <t>사물함,한성넥스, NX-NDR-05D, 900x550x1900mm</t>
  </si>
  <si>
    <t>전자복사기, (OEM)신도리코, CN/CM4091, 흑백/컬러45cpm</t>
  </si>
  <si>
    <t>캐비닛, 리바트, G-DSS2008H, 800×400×2100mm</t>
  </si>
  <si>
    <t>작업용의자, 듀오백, GD-004, 480×500×1180~1250mm</t>
  </si>
  <si>
    <t>디지털비디오레코더, Hilook, CN/DVR-204Q-K1, 8TB</t>
  </si>
  <si>
    <t>약품장, 세한사이메드, SHC-2000SFD, 850×760×2000mm</t>
  </si>
  <si>
    <t>Trace Elements In Soils</t>
  </si>
  <si>
    <t xml:space="preserve">스마트 미디어 뉴스 생태계의 혁신 전략 </t>
  </si>
  <si>
    <t xml:space="preserve">고슴도치도 제 새끼는 함함하다 한다지? </t>
  </si>
  <si>
    <t xml:space="preserve">(선생님들이 직접 만든)이야기 물고기도감 </t>
  </si>
  <si>
    <t>경제학이 사람을 행복하게 할 수 있을까</t>
  </si>
  <si>
    <t>EBS 하나뿐인 지구 &lt;플라스틱 인류&gt;</t>
  </si>
  <si>
    <t xml:space="preserve">(선생님들이 직접 만든)이야기 식물도감 </t>
  </si>
  <si>
    <t>150 Best Eco House Idea</t>
  </si>
  <si>
    <t>원탁(북스토리 재팬 클래식 플러스 5)</t>
  </si>
  <si>
    <t>(R을 이용한) 통계적 실험설계와 분석</t>
  </si>
  <si>
    <t>Tropical Radioecology</t>
  </si>
  <si>
    <t>강철 폭풍 속에서(뿌리와이파리 알알이 4)</t>
  </si>
  <si>
    <t>Bird Census Techniques</t>
  </si>
  <si>
    <t>메트로 2033 유니버스: 어두운 터널</t>
  </si>
  <si>
    <t>경영전략전문가 조철선의 기획 실무 노트</t>
  </si>
  <si>
    <t>빅 데이터가 만드는 비즈니스 미래지도</t>
  </si>
  <si>
    <t>퀴즈 생물학의 역사(자연과학시리즈 6)</t>
  </si>
  <si>
    <t>테크놀로지와 함꼐하는 유의미학습(4판)</t>
  </si>
  <si>
    <t>18세기의 맛 취향의 탄생과 혀끝의 인문학</t>
  </si>
  <si>
    <t>천사의 나이프(밀리언셀러 클럽 98)</t>
  </si>
  <si>
    <t xml:space="preserve">(세상에서 가장 쉬운) 사회조사 방법론 </t>
  </si>
  <si>
    <t>국가가 해야 할 일, 하지 말아야 할 일</t>
  </si>
  <si>
    <t>엑셀 2013(회사에서 바로 통하는)</t>
  </si>
  <si>
    <t>세상에서 가장 친절한 주택디자인 교과서</t>
  </si>
  <si>
    <t>나의 열대 정원: 아마존 열대우림 식물도감</t>
  </si>
  <si>
    <t>(선생님들이 직접 만든)이야기 곤충도감</t>
  </si>
  <si>
    <t>원격교육과 사이버교육 활용의 이해(개정판)</t>
  </si>
  <si>
    <t>Global Energy Dilemmas</t>
  </si>
  <si>
    <t>Philosophy of Ecology</t>
  </si>
  <si>
    <t>(만화로 알아보는) 우리나라 민물고기</t>
  </si>
  <si>
    <t>(식물이 더 좋아지는) 식물 이야기 사전</t>
  </si>
  <si>
    <t>최고의 집을 만드는 공간 배치의 교과서</t>
  </si>
  <si>
    <t>(밀러의 알기 쉬운)환경과학(11판)</t>
  </si>
  <si>
    <t>우리가 잘 몰랐던 신기한 생물 이야기</t>
  </si>
  <si>
    <t>EBS 하나뿐인 지구 &lt;베스트 2집&gt;</t>
  </si>
  <si>
    <t>심리치료와 상담이론 개념 및 사례(5판)</t>
  </si>
  <si>
    <t>새롭고 적극적인 지구를 살리는 방법 50</t>
  </si>
  <si>
    <t>회사 실무에 힘을 주는 한글 2007</t>
  </si>
  <si>
    <t>여보세요, 생태계 씨! 안녕하신가요?</t>
  </si>
  <si>
    <t>이종필의 아주 특별한 상대성이론 강의</t>
  </si>
  <si>
    <t>한국의 도시경관(열화당미술책방 017)</t>
  </si>
  <si>
    <t>갯벌에서 심해까지(우리바다 해양생물)</t>
  </si>
  <si>
    <t>(세밀화로 보는) 광릉숲의 풀과 나무</t>
  </si>
  <si>
    <t>빅히스토리. 6: 생명이란 무엇일까?</t>
  </si>
  <si>
    <t>21세기 글로벌 기후변화와 윤리적 정의</t>
  </si>
  <si>
    <t>森林の生態學 長期大規模硏究からみえるもの</t>
  </si>
  <si>
    <t>한일회담 한일협정, 그 후의 한일관계</t>
  </si>
  <si>
    <t>Arabidopsis protocols</t>
  </si>
  <si>
    <t>(스스로 배우는) 지구온난화와 기후변화</t>
  </si>
  <si>
    <t>일본어 워드프로세서 비즈니스 문서 작성법</t>
  </si>
  <si>
    <t>1초 만에 재무제표 읽는 법: 사례편</t>
  </si>
  <si>
    <t>무신론 기자, 크리스천 과학자에게 따지다</t>
  </si>
  <si>
    <t>우리가 아는 새들 우리가 모르는 새들</t>
  </si>
  <si>
    <t>다윈이 들려주는 진화 이야기(개정판)</t>
  </si>
  <si>
    <t>바이털 퀘스천 : 생명은 어떻게 탄생했는가</t>
  </si>
  <si>
    <t>둠벙마을 되지빠귀 아이들(CD1장포함)</t>
  </si>
  <si>
    <t>(자연재생과 환경정비를 위한) 생태조경공학</t>
  </si>
  <si>
    <t>가장 오래 살아남은 것들을 향한 탐험</t>
  </si>
  <si>
    <t>프로그램 평가: 대안적 접근과 실천적 지침</t>
  </si>
  <si>
    <t>(김창환 교수의) DMZ 지리 이야기</t>
  </si>
  <si>
    <t>(가든 디자이너 오경아의) 영국 정원 산책</t>
  </si>
  <si>
    <t>Liverworts of Greenland</t>
  </si>
  <si>
    <t>집으로 가는 길은 어디서라도 멀지 않다</t>
  </si>
  <si>
    <t>꼼짝도 하기 싫은 사람들을 위한 요가</t>
  </si>
  <si>
    <t>네버 노잉(Never Knowing)</t>
  </si>
  <si>
    <t>행복한 사람들은 책을 읽으며 커피를 마신다</t>
  </si>
  <si>
    <t>다시 사랑(우리 조금 멀리 돌아왔지만)</t>
  </si>
  <si>
    <t>악명 높은 연인(스토리 콜렉터 25)</t>
  </si>
  <si>
    <t>프리슈가 들려주는 꿀벌의 집단행동 이야기</t>
  </si>
  <si>
    <t>캐롤라이나의 사생아(무지개 반사 1)</t>
  </si>
  <si>
    <t>캐비닛, 우드메탈, PWC-7171, 800×400×2350mm</t>
  </si>
  <si>
    <t>문서세단기, Sunwood, CN/PK-1320, 220mm</t>
  </si>
  <si>
    <t>Advances in Urban Ecology : Integrating Humans and Ecological Processes in Urban Ecosystems</t>
  </si>
  <si>
    <t>A History of Botany, 1860-1900:Being a Continuation of Sachs History of Botany,1530-1860</t>
  </si>
  <si>
    <t>1. 실외형 무선와이파이 / 아웃도어 AP: 3개 2. 외부용 안테나 / 듀얼밴드: 9개 3. 실내형 무선와이파이 / 실내용 AP: 15개4. 라이선스: 1식</t>
  </si>
  <si>
    <t>The Biology of Mallomonas: Morphology, Taxonomy and Ecology (Developments in Hydrobiology)</t>
  </si>
  <si>
    <t>Sharks, Rays, and Chimaeras of California (California Natural History Guides) (Hardcover)</t>
  </si>
  <si>
    <t>Bioinformatics challenges at the interface of biology and computer science : mind the gap</t>
  </si>
  <si>
    <t xml:space="preserve">Photographic field guide to the plants of the western Hajar mountains, Sultanate of Oman </t>
  </si>
  <si>
    <t>Urban Ecology : An International Perspective on the Interaction Between Humans and Nature</t>
  </si>
  <si>
    <t>Flore du Cambodge, du Laos et du Vietnam. v. 11,Flacourtiaceae, Bixaceae, Cochlospermaceae</t>
  </si>
  <si>
    <t>미디리움 엣지블랜딩  I7 PC(  I7, 4.3GHz,  메모리 : 16G ,SSD : 250G, HDD : 2T
랙타입  PC, 엣지블랜딩 전용 그래픽카드)</t>
  </si>
  <si>
    <t>Climate capitali$m : winning the race to zero emissions and solving the crisis of our age</t>
  </si>
  <si>
    <t xml:space="preserve">Sexy Orchids Make Lousy Lovers &amp; Other Unusual Relationships &amp; Other Unusual Relationships </t>
  </si>
  <si>
    <t>Freshwater Ecology, Second Edition: Concepts and Environmental Applications of Limnology</t>
  </si>
  <si>
    <t>Ecoliterate: How Educators Are Cultivating Emotional, Social, and Ecological Intelligence</t>
  </si>
  <si>
    <t>Ecosystem Services and Global Trade of Natural Resources: Ecology, Economics and Policies</t>
  </si>
  <si>
    <t>Understanding forest disturbance and spatial pattern : remote sensing and GIS approaches</t>
  </si>
  <si>
    <t>Introduction to Birds of the Southern California Coast (California Natural History Guides)</t>
  </si>
  <si>
    <t>Serpentine Geoecology of Western North America: Geology, Soils, and Vegetation (Hardcover)</t>
  </si>
  <si>
    <t>Peppers: Vegetables and Spice Capsicums (Crop Production Science in Horticulture Series)</t>
  </si>
  <si>
    <t>Stream Restoration in Dynamic Fluvial Systems: Scientific Approaches, Analyses, and Tools</t>
  </si>
  <si>
    <t>Occupancy estimation and modeling : inferring patterns and dynamics of species occurrence</t>
  </si>
  <si>
    <t>How to keep jellyfish in aquariums : an introductory guide for maintaining healthy jellies</t>
  </si>
  <si>
    <t>Encyclopedia of invasive species : from Africanized honey bees to zebra mussels. Vol 1~2</t>
  </si>
  <si>
    <t>Introduction to California Plant Life, Revised Edition (California Natural History Guides)</t>
  </si>
  <si>
    <t>Bacteria and Fungi from Fish and other Aquatic Animals : A Practical Identification Manual</t>
  </si>
  <si>
    <t>Coastal saline soil rehabilitation and utilization based on forestry approaches in China</t>
  </si>
  <si>
    <t>STKS-200-BUNDLE, AC Adapter 12V 2A US Type, STKS-200-BUNDLE, RM-VPR1, ADPT-PLT-01, QR-CLAMP</t>
  </si>
  <si>
    <t>Plant Diversity and Ecology in the Chihuahuan Desert: Emphasis on the Cuatro Ciénegas Basin</t>
  </si>
  <si>
    <t>비고</t>
  </si>
  <si>
    <t>Dictionary of Plant Pathology 2/e</t>
  </si>
  <si>
    <t>Ginkgo: The Tree That Time Forgot</t>
  </si>
  <si>
    <t>Concepts in Mycorrhizal Research</t>
  </si>
  <si>
    <t>Plant Microtechnique and Microscopy</t>
  </si>
  <si>
    <t>Techniques in Mycorrhizal Studies</t>
  </si>
  <si>
    <t>Antifungal Metabolites from Plants</t>
  </si>
  <si>
    <t>GIS 이론 및 실습 ArcGIS Desktop Ver. 10</t>
  </si>
  <si>
    <t>궁금할때 바로 찾는 우리나무도감 250: 우리나무 이름 유래편</t>
  </si>
  <si>
    <t>Biology of Conidial Fungi: Volume 1</t>
  </si>
  <si>
    <t xml:space="preserve">                                </t>
  </si>
  <si>
    <t>작업용의자, 시디즈, M101F, 581×553×812mm</t>
  </si>
  <si>
    <t>Identification of Pathogenic Fungi</t>
  </si>
  <si>
    <t>Interfacial Convection in Multilayer Systems (Springer Monographs in Mathematics) (Hardcover)</t>
  </si>
  <si>
    <t>체지방측정기</t>
  </si>
  <si>
    <t>벽부고정형</t>
  </si>
  <si>
    <t>무인발권기</t>
  </si>
  <si>
    <t>매표부스</t>
  </si>
  <si>
    <t>천정고정형</t>
  </si>
  <si>
    <t>MIR-S</t>
  </si>
  <si>
    <t>BP-9100</t>
  </si>
  <si>
    <t>B1940</t>
  </si>
  <si>
    <t>Flora of China : Illustrations. Vol. 4,Cycadaceae through Fagaceae</t>
  </si>
  <si>
    <t>RHS Genealogy for Gardeners : Plant Families Explained and Explored</t>
  </si>
  <si>
    <t>Flora of China : Illustrations. Vol. 5,Ulmaceae through Basellaceae</t>
  </si>
  <si>
    <t>Beyond Dystopia! : The Human Journey from Barbarism to Posthumanism</t>
  </si>
  <si>
    <t>Invasive species : selected laws and the role of federal agencies</t>
  </si>
  <si>
    <t>Methods in chemical ecology .Chemical methods. 1,Chemical methods</t>
  </si>
  <si>
    <t>잠자리 표본 도감 = (An)identification guide to dragonflies and damselflies</t>
  </si>
  <si>
    <t>Candid creatures : how camera traps reveal the mysteries of nature</t>
  </si>
  <si>
    <t>Flora of Australia .Volume 26,Meliaceae, Rutaceae, Zygophyllaceae</t>
  </si>
  <si>
    <t>Hands-on chemical ecology : simple field and laboratory exercises</t>
  </si>
  <si>
    <t>Handbook of the mammals of the world. 5,Monotremes and Marsupials</t>
  </si>
  <si>
    <t>Flora of China : Illustrations. Vol. 14,Apiaceae through Ericaceae</t>
  </si>
  <si>
    <t>East Asian Polypores. Vol. 1,Ganodermataceae and Hymenochaetaceae</t>
  </si>
  <si>
    <t>Ariocarpus et cetera : The special, smaller genera of Mexican cacti</t>
  </si>
  <si>
    <t>Habitat suitability and distribution models with applications in R</t>
  </si>
  <si>
    <t>Green fluorescent protein : properties, applications, and protocols</t>
  </si>
  <si>
    <t>Orchids of Borneo. Vol. 1,Introduction And A Selection Of Species</t>
  </si>
  <si>
    <t>Remote sensing and GIS for ecologists : using open source software</t>
  </si>
  <si>
    <t>Proteomics in practice : a guide to successful experimental design</t>
  </si>
  <si>
    <t>Why birds matter : avian ecological function and ecosystem services</t>
  </si>
  <si>
    <t>Nature anatomy : the curious parts &amp; pieces of the natural world</t>
  </si>
  <si>
    <t>Chemicals from plants : perspectives on plant secondary products</t>
  </si>
  <si>
    <t>The orchid whisperer : expert secrets for growing beautiful orchids</t>
  </si>
  <si>
    <t>Environmental forensics : proceedings of the 2014 INEF conference</t>
  </si>
  <si>
    <t>Aerangis : Exquisite African Orchids to Discover, Identify &amp; Grow</t>
  </si>
  <si>
    <t>Geospatial Analysis and Influencing Factors of Unplanned Landuse</t>
  </si>
  <si>
    <t>Tomentella (Basidiomycota) and related genera in Temperate Eurasia</t>
  </si>
  <si>
    <t>Innate immunity : Insect immune responses to virus and parasites</t>
  </si>
  <si>
    <t>Growing Tasty Tropical Plants in Any Home, Anywhere: (like lemons, limes, citrons, grapefruit, kumquats, sunquats, tahitian oranges, barbados ... black pepper, cinnamon, vanilla, and more...) </t>
  </si>
  <si>
    <t>캐비닛, 우드메탈, PWC-7171D, 800×400×2350mm</t>
  </si>
  <si>
    <t>고압세척기, Karcher, DE/HD 6/15 M, 22.5MPa</t>
  </si>
  <si>
    <t>가정용전자레인지, 삼성전자, (MY)MG23A5378CE, 23L</t>
  </si>
  <si>
    <t>액정모니터, 삼보컴퓨터, CN/TGL TW5510, 59.94cm</t>
  </si>
  <si>
    <t>회의용탁자, 투템디자인, TCT0180, 1800×900×720mm</t>
  </si>
  <si>
    <t>보관용선반, 광동케이씨, KKSF-9075, 900×750×1800mm</t>
  </si>
  <si>
    <t>표본장, 동성오에이, MCGP-005, 1009×580×2132mm</t>
  </si>
  <si>
    <t>액정모니터, 삼성전자, CN/LS22D390HSA/KR, 54.6cm</t>
  </si>
  <si>
    <t>보조책상, 코아스, DND0632EN, 600×1200×720mm</t>
  </si>
  <si>
    <t>식기건조대, 광동케이씨, KDCS-120, 1200×750×1900mm</t>
  </si>
  <si>
    <t>표본장, 피아산업, 국립공원연구원주문제작, 1397×484×2132mm</t>
  </si>
  <si>
    <t>액정모니터, 대우루컴즈, CN/L278WDHM-MS, 68.6cm</t>
  </si>
  <si>
    <t>액정모니터, 삼성전자, CN/LC43J890DKKXKR, 110cm</t>
  </si>
  <si>
    <t>가습기, 에스티, ADHN-030, 천장형, 가습능력1.234L/h</t>
  </si>
  <si>
    <t>스툴의자, 앤우드, NSW-601, 460×450×820~1020mm</t>
  </si>
  <si>
    <t>온풍난방기, 아스코코리아, 에비에어 V20, 1100W, 전기/이동식</t>
  </si>
  <si>
    <t>식물에 관한 오해 =Misconceptions about plants</t>
  </si>
  <si>
    <t>기후변화 충격 : 자연학자 공우석이 들려주는 대한민국 기후위기의 현실</t>
  </si>
  <si>
    <t>나무 내음을 맡는 열세 가지 방법 : 냄새의 언어로 나무를 알아가기</t>
  </si>
  <si>
    <t>유리시대 =Glass age : 세상을 변화시킨 놀라운 유리 이야기</t>
  </si>
  <si>
    <t>필사의 수컷, 도도한 암컷 : 성선택 이론이 보여주는 진화의 신비</t>
  </si>
  <si>
    <t>세계를 바꿀 테크놀로지 2024 : 닛케이가 전망한 기술 트렌드 100</t>
  </si>
  <si>
    <t>Pathologic basis of veterinary disease</t>
  </si>
  <si>
    <t>수류화개 : 물 흐르고 꽃 피다 : 마음을 뒤흔드는 꽃과 나무 탐사기</t>
  </si>
  <si>
    <t>가지가지도감.2,  비무장지대(DeMilitarized Zone)</t>
  </si>
  <si>
    <t>Birds of Spain: Helm Wildlife Guides</t>
  </si>
  <si>
    <t>생태환경 수업, 어떻게 시작할까 : 온작품 읽기와 함께하는 생태환경교육</t>
  </si>
  <si>
    <t xml:space="preserve">(SPSS 25.0/AMOS/HLM을 이용한) 알기 쉬운 통계분석 </t>
  </si>
  <si>
    <t>국립생태원 상징조형물
(미술과조형, WM75-A6*4.3*7.5m)</t>
  </si>
  <si>
    <t>블루 머신 : 바다는 어떻게 세계를 만들고 생명과 에너지를 지배하는가</t>
  </si>
  <si>
    <t>YAF-111/610*550*830</t>
  </si>
  <si>
    <t>재배온실-7(식물폐기물보관소)</t>
  </si>
  <si>
    <t>총인, 총질소 측정기, TNP-10</t>
  </si>
  <si>
    <t>반돈채수기 수직형, 1180-C42</t>
  </si>
  <si>
    <t>디지털카메라 Nikon, D800</t>
  </si>
  <si>
    <t>중합효소연쇄반응(PCR)최적화제품</t>
  </si>
  <si>
    <t>GPS수신기, Montana 62S</t>
  </si>
  <si>
    <t>디지털카메라(스캐너브라켓 포함)</t>
  </si>
  <si>
    <t>GPS수신기, GPSMAP 64s</t>
  </si>
  <si>
    <t>LCD패널또는모니터20201124</t>
  </si>
  <si>
    <t>중량랙(1200*450*1800)</t>
  </si>
  <si>
    <t>디지털카메라, Nikon L610</t>
  </si>
  <si>
    <t>GPS수신기, Montana 650</t>
  </si>
  <si>
    <t>재배온실-1(가+나형)-(7동)</t>
  </si>
  <si>
    <t>디지털카메라, 올림푸스 TG-4</t>
  </si>
  <si>
    <t>냉난방기 엘지전자PW0832R2SF</t>
  </si>
  <si>
    <t>800×400×1900mm(책장)</t>
  </si>
  <si>
    <t>망원경(아이스피스 25~50×포함)</t>
  </si>
  <si>
    <t>캠코더 HDR-PJ820/BCKR2</t>
  </si>
  <si>
    <t>의료영상기록용컴퓨터장치(PACS)</t>
  </si>
  <si>
    <t>광학현미경,Leica,DM4000</t>
  </si>
  <si>
    <t>직류아크용접기(ASEA-200D)</t>
  </si>
  <si>
    <t>마이크로플레이트리더, 수요기관규격</t>
  </si>
  <si>
    <t>천막(3*6M, 지붕, 둘레포함)</t>
  </si>
  <si>
    <t>자외선측정기
(진인터네셔털)</t>
  </si>
  <si>
    <t>전해질 분석기 Opti-lion</t>
  </si>
  <si>
    <t>KC200, F402P(다용도의자)</t>
  </si>
  <si>
    <t>캐비닛 1200*290*1400</t>
  </si>
  <si>
    <t>디지털카메라, A6000, 동성과학</t>
  </si>
  <si>
    <t>무전기, E-TECH S-350</t>
  </si>
  <si>
    <t>망원경(아이스피스 25~50 포함)</t>
  </si>
  <si>
    <t>디지털카메라(소형고성능카메라)</t>
  </si>
  <si>
    <t>GPS수신기 Montana 650</t>
  </si>
  <si>
    <t>CO2(용기, 조정기)20KG</t>
  </si>
  <si>
    <t>벤치스케일, 카스, XB2200HW</t>
  </si>
  <si>
    <t>망원경(아이스피스 25~50포함)</t>
  </si>
  <si>
    <t>카스SH정밀전자저울(SH-200)</t>
  </si>
  <si>
    <t>Voltex Mixer Genie2</t>
  </si>
  <si>
    <t>탁상형 미량고속 냉각 원심분리기</t>
  </si>
  <si>
    <t>수술실용시술대,액세서리또는관련제품</t>
  </si>
  <si>
    <t>책장 1200*290*1400</t>
  </si>
  <si>
    <t>중량랙(1200*450*1200)</t>
  </si>
  <si>
    <t>영상송출기, SK스마트미러링 2.0</t>
  </si>
  <si>
    <t>Gilson Starter kit</t>
  </si>
  <si>
    <t>조도 측정기, testo 540</t>
  </si>
  <si>
    <t>온습도풍속계, testo 410-2</t>
  </si>
  <si>
    <t>Animal Squeeze Cage</t>
  </si>
  <si>
    <t>디지털카메라, 삼성, SM-C200</t>
  </si>
  <si>
    <t>소동물전용벤틸레이터(SAV 04)</t>
  </si>
  <si>
    <t>조직 파쇄기(FastPrep-24)</t>
  </si>
  <si>
    <t>요화학분석기(cymedi-VAIO)</t>
  </si>
  <si>
    <t>Gast Vacuum Pump</t>
  </si>
  <si>
    <t>PCR기기, 바이오앤드 A100</t>
  </si>
  <si>
    <t>멀티파라미터바이탈사인장치또는액세서리</t>
  </si>
  <si>
    <t>Animal Capture Cage</t>
  </si>
  <si>
    <t>가스발전기(EU10i(혼다))</t>
  </si>
  <si>
    <t>밧데리 고정밸트 PRO 80V</t>
  </si>
  <si>
    <t>Bio-rad, 186-1096</t>
  </si>
  <si>
    <t>필립스, 터치모니터, 242B9</t>
  </si>
  <si>
    <t>PDA 단말기(수도계량기 검침용)</t>
  </si>
  <si>
    <t>송풍정온 건조기, WFO-601SD</t>
  </si>
  <si>
    <t>650*615*1150(작업용의자)</t>
  </si>
  <si>
    <t>데스크톱컴퓨터, 레드스톤시스템</t>
  </si>
  <si>
    <t>600*1200*720(보조책상)</t>
  </si>
  <si>
    <t>Block/35pcsx 1.7ml</t>
  </si>
  <si>
    <t>Bio-rad, 185-1148</t>
  </si>
  <si>
    <t>팬톤컬러북, 아이엠디컴퍼티 유한회사</t>
  </si>
  <si>
    <t>디지털카메라(NIKON D800)</t>
  </si>
  <si>
    <t>건조기, 대원과학, DS-520L</t>
  </si>
  <si>
    <t>모니터(CN/5420V, 55cm)</t>
  </si>
  <si>
    <t>GPS수신기, GARMIN 62s</t>
  </si>
  <si>
    <t>메가폰 GIGAPHONE SV</t>
  </si>
  <si>
    <t>갤럭시 탭 S2  SM-T815NO</t>
  </si>
  <si>
    <t>캠코더(삼각대, 삼각대헤드 포함)</t>
  </si>
  <si>
    <t>습식온풍기(HOK-9012W)</t>
  </si>
  <si>
    <t>식물표본장,1100*500*2100</t>
  </si>
  <si>
    <t>임상용요람,아기침대또는액세서리</t>
  </si>
  <si>
    <t>RDS-240HV(액정모니터)</t>
  </si>
  <si>
    <t>DWA-520, 휴대용유무선엠프</t>
  </si>
  <si>
    <t>바닥청소기(탑승식) CLAS-80R</t>
  </si>
  <si>
    <t>트랜잭션보안및바이러스보호소프트웨어</t>
  </si>
  <si>
    <t>Daihan, DH.WHB00199</t>
  </si>
  <si>
    <t>Block/35pcsx 2.0ml</t>
  </si>
  <si>
    <t>DPA-8160(오디오 앰프)</t>
  </si>
  <si>
    <t>상업용커피메이커및아이스티메이커</t>
  </si>
  <si>
    <t>데스크톱컴퓨터, 레드스톤시스템,</t>
  </si>
  <si>
    <t>삼보, CN/5420V(모니터)</t>
  </si>
  <si>
    <t>삼성전자 S24F352 모니터</t>
  </si>
  <si>
    <t>CITES동물 보호시설_사무실</t>
  </si>
  <si>
    <t>조각(Tree-Cladogram)</t>
  </si>
  <si>
    <t>본관_224호_제2노동조합_실험실4</t>
  </si>
  <si>
    <t>온습도측정기(FLUKE 971)</t>
  </si>
  <si>
    <t>본관_134호_식물건조표본수장고</t>
  </si>
  <si>
    <t>본관_302호_기후생태연구실장실</t>
  </si>
  <si>
    <t>복원생태관_116호_장기저장실</t>
  </si>
  <si>
    <t>복원생태관_106호_실험실2_분석실</t>
  </si>
  <si>
    <t>전시동물사육동_1층_동물복지부</t>
  </si>
  <si>
    <t>일체형DVD,비디오,CD플레이어</t>
  </si>
  <si>
    <t>진공청소기 엘지전자, V-380</t>
  </si>
  <si>
    <t>600*2400*2400(중량선반)</t>
  </si>
  <si>
    <t>수술용현미경,루페,확대기또는액세서리</t>
  </si>
  <si>
    <t>무대프로젝션또는방송실용조명기기</t>
  </si>
  <si>
    <t>본관_2층_207호_LMO연구팀</t>
  </si>
  <si>
    <t>전시동물사육동_1층_동물관리부</t>
  </si>
  <si>
    <t>복원생태관_217호_입원동물조리실</t>
  </si>
  <si>
    <t>전시동물사육동_동물배후시설_진료실</t>
  </si>
  <si>
    <t>복원생태관_209호_동물병원_수술실</t>
  </si>
  <si>
    <t>엔진분무기(로빈) 2Cycle</t>
  </si>
  <si>
    <t>외부_LMO연구팀_격리포장연구시설</t>
  </si>
  <si>
    <t>600*400*2355mm(책장)</t>
  </si>
  <si>
    <t>900*3000*2400(중량선반)</t>
  </si>
  <si>
    <t>강제순환식또는기계대류식범용배양기</t>
  </si>
  <si>
    <t>CITES동물보호시설_양서류실</t>
  </si>
  <si>
    <t>CITES동물보호시설_먹이창고</t>
  </si>
  <si>
    <t>CITES동물 보호시설 조리실</t>
  </si>
  <si>
    <t>배토기(대성농기계 DS-B1M)</t>
  </si>
  <si>
    <t>CN/34WK500, 86.7cm</t>
  </si>
  <si>
    <t>레이저수술용메스,나이프또는나이프핸들</t>
  </si>
  <si>
    <t>CITES동물 보호시설 사무실</t>
  </si>
  <si>
    <t>리튬이온 밧데리 G-MAX 40V</t>
  </si>
  <si>
    <t>신규배후시설_1층_오른쪽첫번째방</t>
  </si>
  <si>
    <t>에코리움(국외개미전시장)_동물관리부</t>
  </si>
  <si>
    <t>복원생태관_2층_동물병원_진료실</t>
  </si>
  <si>
    <t>복원생태관_215호_동물병원_진료실</t>
  </si>
  <si>
    <t>전시동물사육동_동물관리부_실장실</t>
  </si>
  <si>
    <t>에코리움_1층_열대관_배후시설</t>
  </si>
  <si>
    <t>복원생태관_2층_동물병원_수술실</t>
  </si>
  <si>
    <t>복원생태관_2층_동물병원_복도</t>
  </si>
  <si>
    <t>CITES동물보호시설_검역실1</t>
  </si>
  <si>
    <t>전시동물사육동_동물복지부_사무실</t>
  </si>
  <si>
    <t>외부_양묘장옆창고_104호_먹이창고</t>
  </si>
  <si>
    <t>CITES동물 보호시설 센터장실</t>
  </si>
  <si>
    <t>CITES동물보호시설_검역실2</t>
  </si>
  <si>
    <t>CITES동물보호시설_검역실3</t>
  </si>
  <si>
    <t>CITES동물보호시설 센터장실</t>
  </si>
  <si>
    <t>복원생태관_101호_식물재배실</t>
  </si>
  <si>
    <t>생태교육관_103호_제1강의실</t>
  </si>
  <si>
    <t>복원생태관_지하1층_부속실험실</t>
  </si>
  <si>
    <t>생태교육관_110호_생태교육부</t>
  </si>
  <si>
    <t>전시동물사육동_1층_배후시설_진료실</t>
  </si>
  <si>
    <t>복원생태관_212호_실내격리실3</t>
  </si>
  <si>
    <t>복원생태관_208호_진단유전학실험실</t>
  </si>
  <si>
    <t>에코리움_개미배후시설_동물관리부</t>
  </si>
  <si>
    <t>교육생활관_1동_102호_관리사무실</t>
  </si>
  <si>
    <t>생태교육관_202호_제3강의실</t>
  </si>
  <si>
    <t>(몽이와 함께 하는 변산반도 여행 ) 산이 좋아 바다가 좋아</t>
  </si>
  <si>
    <t>우리 괴물을 말해요 : 대중문화로 읽는 지금 여기 괴물의 표정들</t>
  </si>
  <si>
    <t>Sediment dynamics upon dam removal</t>
  </si>
  <si>
    <t>일빵빵 + 입에 달고 사는 기초영어. 2,의문사, be동사편</t>
  </si>
  <si>
    <t>(청소년이 꼭 알아야 할) 과학이슈 11. Season 3</t>
  </si>
  <si>
    <t>(청소년이 꼭 알아야 할) 과학이슈11 : season 2</t>
  </si>
  <si>
    <t>(청소년이 꼭 알아야 할) 과학이슈 11. Season 1</t>
  </si>
  <si>
    <t>프랑스 수사·예심제도의 이해 : 우리 수사절차의 원류를 찾아서</t>
  </si>
  <si>
    <t>시베리아의 향수 : 근대 한국과 러시아 문학, 1896-1946</t>
  </si>
  <si>
    <t>(박물관학·문화예술경영 입문자를 위한) 박물관 경영과 마케팅</t>
  </si>
  <si>
    <t>일빵빵 + 입에 달고 사는 기초영어. 5,문장 활용하기 편</t>
  </si>
  <si>
    <t>(청소년이 꼭 알아야 할) 과학이슈 11. Season 4</t>
  </si>
  <si>
    <t>시니어 산업화 글로벌 마케팅 : 고령 친화 제품 창업과 비즈니스</t>
  </si>
  <si>
    <t>(비됴클래스 하쥔의) 유튜브 동영상 편집 with 프리미어 프로</t>
  </si>
  <si>
    <t>Companion plants &amp; how to use them</t>
  </si>
  <si>
    <t>흙에서 시작하는 농사과학 : 토명 이완주 박사의 토양학 강의</t>
  </si>
  <si>
    <t>일빵빵 + 입에 달고 사는 기초영어. 4,접속사 길게 말하기 편</t>
  </si>
  <si>
    <t xml:space="preserve">(알기사 2019)정보보안기사 &amp; 산업기사 실기.2,문제편 </t>
  </si>
  <si>
    <t>Westcott's plant disease handbook</t>
  </si>
  <si>
    <t>발 밑의 미생물 몸 속의 미생물 : 조용하고 강력한 삶의 동반자</t>
  </si>
  <si>
    <t xml:space="preserve">Remote sensing of the environment </t>
  </si>
  <si>
    <t>세계는 역사를 어떻게 교육하는가 : 9개국의 역사 교육과정 분석</t>
  </si>
  <si>
    <t>Mitochondria : practical protocols</t>
  </si>
  <si>
    <t xml:space="preserve">(알기사 2019)정보보안기사 &amp; 산업기사 실기.1,이론편  </t>
  </si>
  <si>
    <t>Encyclopedia of plants and flowers</t>
  </si>
  <si>
    <t>포퓰리즘과 민주주의 = Populism and democracy</t>
  </si>
  <si>
    <t>(국가·지방자치단체 및 공공기관의) 공공계약 법규 및 실무</t>
  </si>
  <si>
    <t>블록체인 펼쳐보기 : 4차 산업혁명을 이끌 또 하나의 기술</t>
  </si>
  <si>
    <t xml:space="preserve">Thermal infrared remote sensing </t>
  </si>
  <si>
    <t>역사는 왜 가르쳐야 하는가 : 민주시민을 키우는 새로운 역사교육</t>
  </si>
  <si>
    <t>Guide to the aloes of South Africa</t>
  </si>
  <si>
    <t>Patagonian Mountain Flower Holidays</t>
  </si>
  <si>
    <t>Flowers of the Patagonian Mountains</t>
  </si>
  <si>
    <t>꽃의 세계 = 식물도감 / The world of flowers</t>
  </si>
  <si>
    <t>(사소하지만 중요한) 남극 바닷속 무척추동물: 킹조지섬 편</t>
  </si>
  <si>
    <t>(2020) 글로벌 트렌드 : Global Trends 2020</t>
  </si>
  <si>
    <t>Plant ecology in the Middle East</t>
  </si>
  <si>
    <t>내 문장이 그렇게 이상한가요? : 내가 쓴 글, 내가 다듬는 법</t>
  </si>
  <si>
    <t>Plant Responses to Air Pollution</t>
  </si>
  <si>
    <t>Gingers of Cambodia, Laos &amp; Vietnam</t>
  </si>
  <si>
    <t>Succulent flora of Southern Africa</t>
  </si>
  <si>
    <t>위풍당당 고사성어 자신만만 국어왕 : 고전으로 보는 사자성어</t>
  </si>
  <si>
    <t>오늘도 배부른 다이어트 : {꿈꾸는 할멈} 김옥란의 비법 요리책</t>
  </si>
  <si>
    <t>Encyclopedia of water garden plants</t>
  </si>
  <si>
    <t>Flowers of Turkey :A Photo guide</t>
  </si>
  <si>
    <t>Ground Force Water Garden Workbook</t>
  </si>
  <si>
    <t>도서연안의 생물문화다양성과 생태가치 : 지속가능발전을 위한 제언</t>
  </si>
  <si>
    <t>Eco-tourism +26 : 국내 생태관광 유형과 프로그램</t>
  </si>
  <si>
    <t xml:space="preserve">Applied environmental economics </t>
  </si>
  <si>
    <t>그레타 툰베리의 금요일 : 지구를 살리는 어느 가족 이야기</t>
  </si>
  <si>
    <t>온라인 수업 어떻게 할까 : 교사가 찾는 온라인 수업의 길</t>
  </si>
  <si>
    <t>숲토리텔링 만들기 = Forest story telling</t>
  </si>
  <si>
    <t>나무를 심은 사람들 : 이 땅에 누가 왜 나무를 심었을까?</t>
  </si>
  <si>
    <t>침엽수 사이언스. 1,한반도 소나무과의 식물지리, 생태, 자연사</t>
  </si>
  <si>
    <t>(문학으로 관찰하고 과학으로 감상하는) 모빌리티 생태인문학</t>
  </si>
  <si>
    <t>Bulbs of the Eastern Mediterranean</t>
  </si>
  <si>
    <t>문학 속의 지리 이야기 : 20가지 문학작품으로 지리 읽기</t>
  </si>
  <si>
    <t>Getting to know ArcGIS for desktop</t>
  </si>
  <si>
    <t>An introduction to animal behaviour</t>
  </si>
  <si>
    <t>Climate change in the polar regions</t>
  </si>
  <si>
    <t>Chemical ecology in aquatic systems</t>
  </si>
  <si>
    <t>넓적부리도요의 특별한 여행 : 작은 날갯짓으로 지구 반 바퀴</t>
  </si>
  <si>
    <t>25cm</t>
  </si>
  <si>
    <t>빵가게 재습격</t>
  </si>
  <si>
    <t>(2019) 정보보안기사＆산업기사 필기. 1,이론편</t>
  </si>
  <si>
    <t>(2019) 정보보안기사＆산업기사 필기. 2,이론편</t>
  </si>
  <si>
    <t xml:space="preserve">Advances in plant phenolics  </t>
  </si>
  <si>
    <t xml:space="preserve">Natural product biosynthesis </t>
  </si>
  <si>
    <t xml:space="preserve">Natural products chemistry  </t>
  </si>
  <si>
    <t xml:space="preserve">Pharmaceuticals from microbes </t>
  </si>
  <si>
    <t>국가계약(질의회신)유권해석집 : 공사, 물품, 용역</t>
  </si>
  <si>
    <t>(사회과학을 위한) 고급 통계학 : R을 이용한 분석</t>
  </si>
  <si>
    <t>개와 사람의 행복한 동행을 위한 한 뼘 더 깊은 지식</t>
  </si>
  <si>
    <t>빙하여 잘 있거라 : 극지 기후변화 현장 연구 보고서</t>
  </si>
  <si>
    <t xml:space="preserve">(쉽게 키우는 실내식물) HOUSE PLANTS  </t>
  </si>
  <si>
    <t>나무 입문 : 꽃 피는 순서로 만나는 남이섬 나무. 1</t>
  </si>
  <si>
    <t>Genomics of plants and fungi</t>
  </si>
  <si>
    <t xml:space="preserve">Biomimicry : resource handbook </t>
  </si>
  <si>
    <t>Ectomycorrhizal Fungi in China</t>
  </si>
  <si>
    <t>Designing and Planting Borders</t>
  </si>
  <si>
    <t>(RSPB) Gardening for Wildlife</t>
  </si>
  <si>
    <t xml:space="preserve">Designer plant combinations  </t>
  </si>
  <si>
    <t>Basic and advanced focus groups</t>
  </si>
  <si>
    <t>일빵빵 + 입에 달고 사는 기초영어. 1,동사 조동사편</t>
  </si>
  <si>
    <t>정원사를 위한 라틴어 수업 : 식물의 이름을 이해하는 법</t>
  </si>
  <si>
    <t>(혼자서 터득하는) 원천징수와 4대보험 업무 가이드</t>
  </si>
  <si>
    <t>일빵빵 + 입에 달고 사는 기초영어. 3,전치사·시제 편</t>
  </si>
  <si>
    <t>Effective ecological monitoring</t>
  </si>
  <si>
    <t xml:space="preserve">Human-wildlife interactions  </t>
  </si>
  <si>
    <t>큐비즘이 슈뢰딩거의 고양이를 구하다 : 양자역학의 미래</t>
  </si>
  <si>
    <t>토론의 힘(강치원의 토론이야기 1)</t>
  </si>
  <si>
    <t>무엇을 주고 어떻게 받을 것인가</t>
  </si>
  <si>
    <t>상상력 사전(인문라이더를 위한)</t>
  </si>
  <si>
    <t>늙은 철학자가 전하는 마지막 말</t>
  </si>
  <si>
    <t>예스를 이끌어내는 설득 대화법 52</t>
  </si>
  <si>
    <t>꽃 찾으러 간다(실천시선 228)</t>
  </si>
  <si>
    <t>문학은 어떻게 내 삶을 구했는가</t>
  </si>
  <si>
    <t>어디로 가야 할지 모르는 당신에게</t>
  </si>
  <si>
    <t>감정싸움 필요 없는 소통의 기술</t>
  </si>
  <si>
    <t>단 한마디 말로도 박수받는 힘</t>
  </si>
  <si>
    <t>동양 고전과 역사, 비판적 독법</t>
  </si>
  <si>
    <t>인문학에 묻다, 행복은 어디에</t>
  </si>
  <si>
    <t>이제는 매혹적인 대화법이 이긴다</t>
  </si>
  <si>
    <t>커피가 식기전에 회의를 끝내라</t>
  </si>
  <si>
    <t>명강의 기술(청중을 사로잡는)</t>
  </si>
  <si>
    <t>우리는 꼬리 치기 위해 탄생했다</t>
  </si>
  <si>
    <t>우리는 어떤 사람에게 끌리는가</t>
  </si>
  <si>
    <t>돈키호테는 수학 때문에 미쳤다</t>
  </si>
  <si>
    <t>지적 대화를 위한 넓고 얕은 지식</t>
  </si>
  <si>
    <t>끌리는 사람은 대화법이 다르다</t>
  </si>
  <si>
    <t>생각의 힘을 키우는 고전 공부법</t>
  </si>
  <si>
    <t>박수밀의 알기 쉬운 한자 인문학</t>
  </si>
  <si>
    <t>스티브 잡스 VS 오바마 창조대화법</t>
  </si>
  <si>
    <t>마음을 움직이는 따뜻한 대화법</t>
  </si>
  <si>
    <t>반기문, 나는 일하는 사무총장입니다</t>
  </si>
  <si>
    <t>꽃이 없어서 이것으로 대신합니다</t>
  </si>
  <si>
    <t>대한민국 치킨전(따비음식학 1)</t>
  </si>
  <si>
    <t>나는 착하게 살지 않기로 했다</t>
  </si>
  <si>
    <t>결혼, 하면 괴롭고 안 하면 외롭고</t>
  </si>
  <si>
    <t>하루를 견디면 선물처럼 밤이 온다</t>
  </si>
  <si>
    <t>마음을 움직이는 한 줄의 카피 쓰기</t>
  </si>
  <si>
    <t>협상은 영화처럼 영화는 협상처럼</t>
  </si>
  <si>
    <t>한국경제의 지속가능한 발전 전략</t>
  </si>
  <si>
    <t>감춰진 생물들의 치명적 사생활</t>
  </si>
  <si>
    <t>당신이 알던 모든 경계가 사라진다</t>
  </si>
  <si>
    <t>더 시너지(카네기 강사 유길문의)</t>
  </si>
  <si>
    <t>울릉도 독도에서 만난 우리바다생물</t>
  </si>
  <si>
    <t>바이 디자인(by Design)</t>
  </si>
  <si>
    <t>성공하는 포트폴리오는 따로 있다</t>
  </si>
  <si>
    <t>KPI 성과관리에 숨겨진 비밀</t>
  </si>
  <si>
    <t>살아 있는 것들은 전략이 있다</t>
  </si>
  <si>
    <t>북한산림, 한반도를 사막화하고 있다</t>
  </si>
  <si>
    <t>인문에서 경영의 지혜를 배우다</t>
  </si>
  <si>
    <t>미래 자원의 보물창고 열대바다</t>
  </si>
  <si>
    <t>비주얼 머천다이징과 디스플레이</t>
  </si>
  <si>
    <t>세계 문학 속 지구환경 이야기. 1</t>
  </si>
  <si>
    <t>나무를 진찰하는 여자의 속삭임</t>
  </si>
  <si>
    <t>정원 가꾸기 33(테마가 있는)</t>
  </si>
  <si>
    <t>SNS 홍보 마케팅 불변의 법칙</t>
  </si>
  <si>
    <t>행복한 리더가 행복한 일터를 만든다</t>
  </si>
  <si>
    <t>조직의 비밀(경제학자도 풀지 못한)</t>
  </si>
  <si>
    <t>세계 문학 속 지구환경 이야기. 2</t>
  </si>
  <si>
    <t>승부의 신(The Manager)</t>
  </si>
  <si>
    <t>그들도 모르는 그들의 생각을 읽어라</t>
  </si>
  <si>
    <t>60세 정년 관리와 임금피크제</t>
  </si>
  <si>
    <t>모두에게 주고 슈퍼팬에게 팔아라</t>
  </si>
  <si>
    <t>한 덩이 고기도 루이비통처럼 팔아라</t>
  </si>
  <si>
    <t>접목과 삽목(수정증보판 2판)</t>
  </si>
  <si>
    <t>음식동의보감(약이 되고 궁합 맞는)</t>
  </si>
  <si>
    <t>도시농부 바람길의 자급자족 농사일기</t>
  </si>
  <si>
    <t>디자인. 디자이너. 디자이니스트</t>
  </si>
  <si>
    <t>경영계획과 목표에 의한 성과관리</t>
  </si>
  <si>
    <t>궁합이 맞는 과일 야채 생주스</t>
  </si>
  <si>
    <t>풍석 서유구 선생의 생명 밥상</t>
  </si>
  <si>
    <t>출근만 하면 다 될 줄 알았어</t>
  </si>
  <si>
    <t>나는 이제, 나를 살기로 했다</t>
  </si>
  <si>
    <t>불평없이 살아보기(개정증보판)</t>
  </si>
  <si>
    <t>해외전시회 이것만은 알고 가자</t>
  </si>
  <si>
    <t>직장인 고민 답은 이미 나와 있다</t>
  </si>
  <si>
    <t>제2의 정부 공공기업 변화의 조건</t>
  </si>
  <si>
    <t>적도 내 편으로 만드는 대화법</t>
  </si>
  <si>
    <t>능력있으면 성공하는 줄 알았다</t>
  </si>
  <si>
    <t>자연식 밥상(문성희의 쉽게 만드는)</t>
  </si>
  <si>
    <t>우관스님의 손맛 깃든 사찰 음식</t>
  </si>
  <si>
    <t>암중모색 암을 이긴 사람들의 비밀</t>
  </si>
  <si>
    <t>언마스크 얼굴 표정 읽는 기술</t>
  </si>
  <si>
    <t>원하는 것이 있다면 감정을 흔들어라</t>
  </si>
  <si>
    <t>공공정책을 위한 빅데이터 전략지도</t>
  </si>
  <si>
    <t>왜 정부는 하는 일마다 실패하는가</t>
  </si>
  <si>
    <t>완벽하지 않기에 인생이라 부른다</t>
  </si>
  <si>
    <t>다큐처럼 일하고 예능처럼 신나게</t>
  </si>
  <si>
    <t>늑대의 도 여우의 도 인간의 도</t>
  </si>
  <si>
    <t>한 권으로 배우는 전시회 기획</t>
  </si>
  <si>
    <t>우리집 사찰음식(채식이 맛있어지는)</t>
  </si>
  <si>
    <t>우주생물학 세트(전2권)</t>
  </si>
  <si>
    <t xml:space="preserve">전통미술의 소재와 상징 </t>
  </si>
  <si>
    <t>질병 유전체 분석법. 3</t>
  </si>
  <si>
    <t>너의 마음이 안녕하기를</t>
  </si>
  <si>
    <t>코걸음쟁이의 생김새와 생활상</t>
  </si>
  <si>
    <t>마이스. 생태관광의 이해</t>
  </si>
  <si>
    <t>무명화가들의 반란 민화</t>
  </si>
  <si>
    <t>GIS 실습(CD1장포함)</t>
  </si>
  <si>
    <t>데이터 분석과 저널리즘</t>
  </si>
  <si>
    <t>자네 늙어봤나 나는 젊어봤네</t>
  </si>
  <si>
    <t xml:space="preserve">유전자 전쟁의 현대사 산책 </t>
  </si>
  <si>
    <t>관화/민화 백 한가지 뜻풀이</t>
  </si>
  <si>
    <t>열대예찬(개정판 2판)</t>
  </si>
  <si>
    <t>(사례로 읽는) 임상심리학</t>
  </si>
  <si>
    <t>상처받은 내면아이 치유</t>
  </si>
  <si>
    <t>이디야와 얼음왕국의 전설</t>
  </si>
  <si>
    <t>(들고 다니는)버섯 도감</t>
  </si>
  <si>
    <t>산림경제(나랏말싸미 10)</t>
  </si>
  <si>
    <t>둥지를 찾아 떠난 소풍</t>
  </si>
  <si>
    <t>일반 생물학 탐구 실험</t>
  </si>
  <si>
    <t>하늘이 내린 선물, 순천만</t>
  </si>
  <si>
    <t>(보면 보이는) 우리말 한자</t>
  </si>
  <si>
    <t>미생물을 제대로 아시나요</t>
  </si>
  <si>
    <t>당신의 인생을 이모작하라</t>
  </si>
  <si>
    <t>특용수재배학(임학총서 10)</t>
  </si>
  <si>
    <t>나의 이상한 나라, 중국</t>
  </si>
  <si>
    <t>BBC 생명의 강 갠지스</t>
  </si>
  <si>
    <t>아주 특별한 생물학 수업</t>
  </si>
  <si>
    <t>내 생명의 설계도 DNA</t>
  </si>
  <si>
    <t>생명, 알면 사랑하게 되지요</t>
  </si>
  <si>
    <t>임상심리검사의 이해(2판)</t>
  </si>
  <si>
    <t>오카방고의 숲속학교(개정판)</t>
  </si>
  <si>
    <t>우리 몸에 좋은 버섯작은사전</t>
  </si>
  <si>
    <t>빙하기 그 비밀을 푼다</t>
  </si>
  <si>
    <t>본타 : 땅콩왕국의 전설</t>
  </si>
  <si>
    <t>파브르곤충기13종 박스세트</t>
  </si>
  <si>
    <t>어린이 물고기 비교 도감</t>
  </si>
  <si>
    <t>전환교육의 이해와 실행</t>
  </si>
  <si>
    <t xml:space="preserve">숲을 말한다 나무 이야기 </t>
  </si>
  <si>
    <t>한국의 정원식물: 초본류</t>
  </si>
  <si>
    <t>협동조합 설립과 운영실무</t>
  </si>
  <si>
    <t>앙코르와트 지금 이 순간</t>
  </si>
  <si>
    <t>그림으로 보는 식물용어사전</t>
  </si>
  <si>
    <t xml:space="preserve">환경에도 정의가 필요해 </t>
  </si>
  <si>
    <t>서식지 생태영향평가 방법론</t>
  </si>
  <si>
    <t>얘들아 DMZ에서 공을 차자</t>
  </si>
  <si>
    <t>약용식물 효능 어디까지인가?</t>
  </si>
  <si>
    <t>DMZ 생태와 한반도 평화</t>
  </si>
  <si>
    <t>가장 힘든 일, 기다림</t>
  </si>
  <si>
    <t>데이터베이스 설계 및 구현</t>
  </si>
  <si>
    <t>새들은 정말 어떻게 날까</t>
  </si>
  <si>
    <t xml:space="preserve">민물고기 필드 가이드 </t>
  </si>
  <si>
    <t>지금 시작하는 동물 드로잉</t>
  </si>
  <si>
    <t>곰팡이가 없으면 지구도 없다</t>
  </si>
  <si>
    <t>제라드 누스의 축구 워밍업</t>
  </si>
  <si>
    <t>낯선 정원에서 엄마를 만나다</t>
  </si>
  <si>
    <t>내 땅에 딱 맞는 퇴비제조법</t>
  </si>
  <si>
    <t>한국의 정원&amp;조경수 도감</t>
  </si>
  <si>
    <t>갯벌을 찾아 나선 돼지</t>
  </si>
  <si>
    <t>이근식의 황칠나무이야기</t>
  </si>
  <si>
    <t>DNA에서 우주를 만나다</t>
  </si>
  <si>
    <t>EBS 수학 숲으로가다</t>
  </si>
  <si>
    <t xml:space="preserve">식물의 신비를 찾아서 </t>
  </si>
  <si>
    <t>꼬물꼬물 땅속 작은 벌레</t>
  </si>
  <si>
    <t>맨즈 잇 스타일(New)</t>
  </si>
  <si>
    <t>심야식당 (1-14권세트)</t>
  </si>
  <si>
    <t>내일 수업 어떻게 하지?</t>
  </si>
  <si>
    <t xml:space="preserve">아기 북극곰 크누트  </t>
  </si>
  <si>
    <t>땅심 살리는 퇴비 만들기</t>
  </si>
  <si>
    <t>누가 누가 물에서 살까</t>
  </si>
  <si>
    <t>세상에 나쁜벌레는 없다</t>
  </si>
  <si>
    <t xml:space="preserve">셀프 페인트 인테리어 </t>
  </si>
  <si>
    <t>바람을 가르는 칼새의 여행</t>
  </si>
  <si>
    <t>관계의 교육학, 비고츠키</t>
  </si>
  <si>
    <t>나를 부르는 숲(개정판)</t>
  </si>
  <si>
    <t>진화 : 찰스 다윈 서간집</t>
  </si>
  <si>
    <t>건축가 엄마의 느림여행</t>
  </si>
  <si>
    <t>(예제로 배우는)생명과학</t>
  </si>
  <si>
    <t>지리정보활용(CD1장포함)</t>
  </si>
  <si>
    <t>기원 : 찰스 다윈 서간집</t>
  </si>
  <si>
    <t>신기하고 특이한 식물이야기</t>
  </si>
  <si>
    <t>처음 만나는 물고기 사전</t>
  </si>
  <si>
    <t xml:space="preserve">생물의 방어에 숨은 비밀 </t>
  </si>
  <si>
    <t>교양 환경과학(14판)</t>
  </si>
  <si>
    <t>백두산 식물생태</t>
  </si>
  <si>
    <t>밤의 제왕 수리부엉이</t>
  </si>
  <si>
    <t>우리 땅 우리 생물</t>
  </si>
  <si>
    <t>한국의 고산식물</t>
  </si>
  <si>
    <t>지의류는 무엇일까?</t>
  </si>
  <si>
    <t>생태계와 기후변화</t>
  </si>
  <si>
    <t>세계의 기후 지도</t>
  </si>
  <si>
    <t>지리산 자연경관</t>
  </si>
  <si>
    <t>북한의 자연 생태계</t>
  </si>
  <si>
    <t>숲이 울창한 열대우림</t>
  </si>
  <si>
    <t>르몽드 환경 아틀라스</t>
  </si>
  <si>
    <t>강우근의 들꽃이야기</t>
  </si>
  <si>
    <t>한반도 자연사 기행</t>
  </si>
  <si>
    <t>아파트키드 득구</t>
  </si>
  <si>
    <t>마을, 생태가 답이다</t>
  </si>
  <si>
    <t>생물다양성과 황해</t>
  </si>
  <si>
    <t>아직 늦지 않았어요!</t>
  </si>
  <si>
    <t>노래하는 곤충도감</t>
  </si>
  <si>
    <t>지구 환경 보고서</t>
  </si>
  <si>
    <t>녹색 지구를 만들어요</t>
  </si>
  <si>
    <t>열두 달 환경 달력</t>
  </si>
  <si>
    <t>미래를 여는 건축</t>
  </si>
  <si>
    <t>우리 집에 왜 왔니?</t>
  </si>
  <si>
    <t>우리 집 전기 도둑</t>
  </si>
  <si>
    <t>내가 좋아하는 꽃</t>
  </si>
  <si>
    <t>마틸드는 쓰레기 박사</t>
  </si>
  <si>
    <t>개미가 고맙다고 했어</t>
  </si>
  <si>
    <t>행복한 주스나무</t>
  </si>
  <si>
    <t>비교 : 기후 편</t>
  </si>
  <si>
    <t>지구를 위한 한 시간</t>
  </si>
  <si>
    <t>C.D PLAYER</t>
  </si>
  <si>
    <t>SYSTEM RACK</t>
  </si>
  <si>
    <t>에코리움_전시운영부_사무실_탕비실</t>
  </si>
  <si>
    <t>에코리움_상설주제전시관1층창고</t>
  </si>
  <si>
    <t>생태교육관_110호_전시기획부</t>
  </si>
  <si>
    <t>생태교육센터_110호_전시교육부</t>
  </si>
  <si>
    <t>유기·방치 야생동물 보호시설_조리실</t>
  </si>
  <si>
    <t>방문자센터_미디리움_2층_로비</t>
  </si>
  <si>
    <t>보전온실 나형(3,4,5,6번방)</t>
  </si>
  <si>
    <t>유기·방치 야생동물 보호시설_창고</t>
  </si>
  <si>
    <t>유기·방치 야생동물 보호시설_세탁실</t>
  </si>
  <si>
    <t>식물관리동_온실식물부_온실**</t>
  </si>
  <si>
    <t>복원생태관_122호_소화약재실</t>
  </si>
  <si>
    <t>교육생활관_4동_103호_린넨실</t>
  </si>
  <si>
    <t>창고, 재배온실에코리움 전시관</t>
  </si>
  <si>
    <t>생태교육센터_110호_전시기획부</t>
  </si>
  <si>
    <t>생태교육관_110호_전시기획마케팅부</t>
  </si>
  <si>
    <t>에코리움_1층_전시운영부_에코랩</t>
  </si>
  <si>
    <t>방문자센터_미디리움_106호_휴게실</t>
  </si>
  <si>
    <t>에코리움_1층_전시운영부_컨트롤룸</t>
  </si>
  <si>
    <t>에코리움_1층_전시운영부_방호원실</t>
  </si>
  <si>
    <t>방문자센터_1층_전기차 정류장</t>
  </si>
  <si>
    <t>에코리움 안내데스크**(방송실)</t>
  </si>
  <si>
    <t>외부_하다람쉼터_자원봉사자사무실</t>
  </si>
  <si>
    <t>유기·방치 야생동물 보호시설_세척실</t>
  </si>
  <si>
    <t>유기·방치 야생동물 보호시설_사육실</t>
  </si>
  <si>
    <t>에코리움_2층_전시운영부_옥상정원</t>
  </si>
  <si>
    <t>유기·방치 야생동물 _먹이창고</t>
  </si>
  <si>
    <t>복원생태관_203호_보호지역연구팀</t>
  </si>
  <si>
    <t>교육생활관_4동_104호(공용1)</t>
  </si>
  <si>
    <t>본관_211호_생태안전연구실장실</t>
  </si>
  <si>
    <t>본관_2층_219호_연구실험실2</t>
  </si>
  <si>
    <t>본관_132호_생태정보연구실장실</t>
  </si>
  <si>
    <t>복원생태관_203호_생태자연도연구팀</t>
  </si>
  <si>
    <t>본관_101호_경영지원실_시설안전부</t>
  </si>
  <si>
    <t>본관_124호_청소운영직사무실</t>
  </si>
  <si>
    <t>복원생태관_104호_도면분석실</t>
  </si>
  <si>
    <t>생태교육관_1층_시설안전부_로비</t>
  </si>
  <si>
    <t>교육생활관_4동_104호(공용3)</t>
  </si>
  <si>
    <t>본관_2층_223호_연구실험실4</t>
  </si>
  <si>
    <t>본관_1층_118호_연구장비실</t>
  </si>
  <si>
    <t>복원생태관_105호_자연환경조사팀</t>
  </si>
  <si>
    <t>본관_1층_118호_연구장비실**</t>
  </si>
  <si>
    <t>본관_1층_117호_표본처리수장고</t>
  </si>
  <si>
    <t>본관_1층_132호_융합연구실</t>
  </si>
  <si>
    <t>복원생태관_118호_GENEBANK</t>
  </si>
  <si>
    <t>복원생태관_203호_생태조사연구실</t>
  </si>
  <si>
    <t>본관_1층_120호_생태기반연구실</t>
  </si>
  <si>
    <t>본관_2층_216호_연구실험실8</t>
  </si>
  <si>
    <t>교육생활관_4동_103호(린넨실)</t>
  </si>
  <si>
    <t>본관_120호_생태기반연구실**</t>
  </si>
  <si>
    <t>본관_2층_216호_연구실험실8**</t>
  </si>
  <si>
    <t>에코리움_1층_상설주제전시관1_창고</t>
  </si>
  <si>
    <t>Analytik Jena US, 95-0339-02(UV Crosslinker, SW, 8W)</t>
  </si>
  <si>
    <t>주방기구소독기, 하인스, HGS-835D, 칼도마소독기/열풍건조, 1050×490×1300mm</t>
  </si>
  <si>
    <t>데스크톱컴퓨터, 엠텍정보, DS871-2210, Intel Core i7 8700(3.2GHz)</t>
  </si>
  <si>
    <t>레이저프린터, (주문자상표부착)삼성전자, CN/SL-C1810W, A4/컬러18/흑백18ppm</t>
  </si>
  <si>
    <t>다기능복사기, Canon, (VN)imageCLASS MF6495CxKG, A4/컬러/흑백21cpm</t>
  </si>
  <si>
    <t>형광광도계, (부품)Brooke ocean technology, CA/ECO FL(RT), 형광센서</t>
  </si>
  <si>
    <t>실험실용싱크대, 진성아스타, JSA-9030-A, 800×600×800mm, 수조1개, 어린이용</t>
  </si>
  <si>
    <t>데스크톱컴퓨터, 컴트리, CSG-BA741RGE, Intel Core i7 10700(2.9GHz)</t>
  </si>
  <si>
    <t>데스크톱컴퓨터, 티원엘에스, TBB-B96A28, Intel Core i9 12900(2.4GHz)</t>
  </si>
  <si>
    <t>카메라용렌즈, Nikon, CN/AF-S NIKKOR 200-500mm f/5.6E ED VR</t>
  </si>
  <si>
    <t>응용과학용소프트웨어, Leica microsystems, CH/LAS Image Analysis</t>
  </si>
  <si>
    <t>데스크톱컴퓨터, 엠텍정보, DS971-2B10, Intel Core i7 9700(3.0GHz)</t>
  </si>
  <si>
    <t>140cm</t>
  </si>
  <si>
    <t>48cm</t>
  </si>
  <si>
    <t>SDK S/W</t>
  </si>
  <si>
    <t>한국의 잠자리 생태도감</t>
  </si>
  <si>
    <t xml:space="preserve">우리 풍토에 맞는 생태하천 </t>
  </si>
  <si>
    <t>생태공학과 생태계 복원</t>
  </si>
  <si>
    <t>자연에는 이야기가 있다</t>
  </si>
  <si>
    <t>한국의 조류-생태와 응용-</t>
  </si>
  <si>
    <t>동고비와 함께한 80일</t>
  </si>
  <si>
    <t>한국의 새 (야외원색도감)</t>
  </si>
  <si>
    <t>어촌사회 변동과 해양생태</t>
  </si>
  <si>
    <t>식물, 세상의 은밀한 지배자</t>
  </si>
  <si>
    <t>Plant Ecology</t>
  </si>
  <si>
    <t>멸치 머리엔 블랙박스가 있다</t>
  </si>
  <si>
    <t>선인장 다육식물 원색도감</t>
  </si>
  <si>
    <t xml:space="preserve">난과식물 병해충과 생리장해 </t>
  </si>
  <si>
    <t>나방 애벌레 도감: 468종</t>
  </si>
  <si>
    <t>약초사진으로 보는 동의보감</t>
  </si>
  <si>
    <t>독을 품은 식물 이야기</t>
  </si>
  <si>
    <t>열대 아열대 과수의 재배법</t>
  </si>
  <si>
    <t>우리 주변식물 생태도감</t>
  </si>
  <si>
    <t>우리나라 야생화 이야기</t>
  </si>
  <si>
    <t xml:space="preserve">원예 수목 병해충방제도감 </t>
  </si>
  <si>
    <t>잘방잘방 제주 바다 물고기</t>
  </si>
  <si>
    <t>제인 구달 &amp; 루이스 리키</t>
  </si>
  <si>
    <t>주머니 속 양서 파충류 도감</t>
  </si>
  <si>
    <t>들꽃에 그리스 신화를 담아</t>
  </si>
  <si>
    <t>한국생약자원생태도감 세트</t>
  </si>
  <si>
    <t>지구온난화, 그 영향과 예방</t>
  </si>
  <si>
    <t>한국의 난과 식물 도감</t>
  </si>
  <si>
    <t>한국의 식용.독버섯 도감</t>
  </si>
  <si>
    <t>나의 문화유산 답사기 5</t>
  </si>
  <si>
    <t>2천년 식물 탐구의 역사</t>
  </si>
  <si>
    <t>꽃바구니 속 노랑할미새</t>
  </si>
  <si>
    <t>광릉 숲에서 보내는 편지</t>
  </si>
  <si>
    <t>귀여운 가시천사 고슴도치</t>
  </si>
  <si>
    <t>상생의 숲 오대산국립공원</t>
  </si>
  <si>
    <t>비밀의 숲 DMZ가 궁금하니</t>
  </si>
  <si>
    <t>우리 몸에 좋은 버섯 대사전</t>
  </si>
  <si>
    <t>우리나라 조경수 이야기</t>
  </si>
  <si>
    <t>나의 문화유산 답사기 6</t>
  </si>
  <si>
    <t>깃털 달린 아인슈타인 앵무새</t>
  </si>
  <si>
    <t>낯선 원시의 아름다움 도마뱀</t>
  </si>
  <si>
    <t>바람을 먹고 이슬에 잠자다</t>
  </si>
  <si>
    <t>원색 백세장수 건강보감</t>
  </si>
  <si>
    <t>신기하고 특이한 식물 이야기</t>
  </si>
  <si>
    <t>나의 문화유산 답사기 2</t>
  </si>
  <si>
    <t>야외도감 한국의 새 537종</t>
  </si>
  <si>
    <t>나의 문화유산 답사기 4</t>
  </si>
  <si>
    <t>나의 문화유산 답사기 7</t>
  </si>
  <si>
    <t>버섯살이 곤충의 사생활</t>
  </si>
  <si>
    <t>생태학의 법칙, 이론과 패턴</t>
  </si>
  <si>
    <t>손에 잡히는 생태 수목도감</t>
  </si>
  <si>
    <t>나의 문화유산 답사기 1</t>
  </si>
  <si>
    <t>나의 문화유산 답사기 3</t>
  </si>
  <si>
    <t>조희룡과 골목길 친구들</t>
  </si>
  <si>
    <t>손에 잡히는 바이오 토크</t>
  </si>
  <si>
    <t>과거사 청산과 역사교육</t>
  </si>
  <si>
    <t>한국 왕실여성 인물사전</t>
  </si>
  <si>
    <t>(수환경보전을 위한)생물학</t>
  </si>
  <si>
    <t>원색 대한식물도감 세트</t>
  </si>
  <si>
    <t>왜 인간의 조상이 침팬지인가</t>
  </si>
  <si>
    <t xml:space="preserve">한국의 자연지리(개정판) </t>
  </si>
  <si>
    <t>내가 만나본 새들의 세상</t>
  </si>
  <si>
    <t>독도 울릉도에서는 보인다</t>
  </si>
  <si>
    <t>동물원에서 프렌치 키스하기</t>
  </si>
  <si>
    <t>원색 한국 약용버섯도감</t>
  </si>
  <si>
    <t>유전자, 당신이 결정한다</t>
  </si>
  <si>
    <t>비트겐슈타인의 딱정벌레</t>
  </si>
  <si>
    <t>테마가 있는 정원 식물</t>
  </si>
  <si>
    <t>생명과 환경의 수수께끼</t>
  </si>
  <si>
    <t>대청도와 백령도의 나방</t>
  </si>
  <si>
    <t>내 인생을 바꾼 한번의 만남</t>
  </si>
  <si>
    <t xml:space="preserve">최초의 생명꼴, 세포 </t>
  </si>
  <si>
    <t xml:space="preserve">세상의 모든 펭귄 이야기 </t>
  </si>
  <si>
    <t>(네스터의)미생물학(8판)</t>
  </si>
  <si>
    <t>위대한 과학자의 생각법</t>
  </si>
  <si>
    <t>재무행정학 2.0(새)</t>
  </si>
  <si>
    <t>책은 나름의 운명을 지닌다</t>
  </si>
  <si>
    <t>종이로 사라지는 숲 이야기</t>
  </si>
  <si>
    <t>한국의 버섯 목록 2013</t>
  </si>
  <si>
    <t>풍경 혹은 마음의 풍경</t>
  </si>
  <si>
    <t>진화학 원리 그리고 과정</t>
  </si>
  <si>
    <t>조선의 수학자, 홍정하</t>
  </si>
  <si>
    <t>어느 지구주의자의 시선</t>
  </si>
  <si>
    <t>반쪽이의 나무곤충 만들기</t>
  </si>
  <si>
    <t>반디야, 만나서 반가워</t>
  </si>
  <si>
    <t>안녕? 거꾸로여덟팔나비</t>
  </si>
  <si>
    <t>바보 이반의 산 이야기</t>
  </si>
  <si>
    <t>곰 아저씨의 딱새 육아일기</t>
  </si>
  <si>
    <t>나무 의사 큰손 할아버지</t>
  </si>
  <si>
    <t>세계의 환경도시를 가다</t>
  </si>
  <si>
    <t>요리조리 떠나는 자연 학습</t>
  </si>
  <si>
    <t>환경이 아프면 몸도 아프다</t>
  </si>
  <si>
    <t>야생의 초원, 세렝게티</t>
  </si>
  <si>
    <t>초보사장 다국적 기업 만들기</t>
  </si>
  <si>
    <t>우리 한강에는 무엇이 살까?</t>
  </si>
  <si>
    <t>재활용 아저씨 고마워요</t>
  </si>
  <si>
    <t>백두산으로 날아간 된장잠자리</t>
  </si>
  <si>
    <t>마지막 기회라니(개정신판)</t>
  </si>
  <si>
    <t>강대인의 유기농 벼농사</t>
  </si>
  <si>
    <t>처음 만나는 나무이야기</t>
  </si>
  <si>
    <t>빙하, 거대한 과학의 나라</t>
  </si>
  <si>
    <t>세계적 환경오염의 대사건들</t>
  </si>
  <si>
    <t>미안 미안해, 반달곰아</t>
  </si>
  <si>
    <t>늪을 헤매는 거대한 수레</t>
  </si>
  <si>
    <t>'똥'자 들어간 벌레들아</t>
  </si>
  <si>
    <t>풍뎅이 동쓰의 즐거운 꽃밭</t>
  </si>
  <si>
    <t>나는 매일 숲으로 출근한다</t>
  </si>
  <si>
    <t>그 섬에 무슨 일이 있었을까</t>
  </si>
  <si>
    <t>비 오는 날 또 만나자</t>
  </si>
  <si>
    <t>각시붕어가 장가 간대요</t>
  </si>
  <si>
    <t>누가 누굴 먹는 거야!</t>
  </si>
  <si>
    <t>넌 어느 별에 살고 있니?</t>
  </si>
  <si>
    <t>내 몸이 줄어들고 있어</t>
  </si>
  <si>
    <t>놀이로 배우는 지구사랑</t>
  </si>
  <si>
    <t>어떻게 지구를 구할까?</t>
  </si>
  <si>
    <t>어, 기후가 왜 이래요?</t>
  </si>
  <si>
    <t>짱뚱이의 보고 싶은 친구들</t>
  </si>
  <si>
    <t>못생긴 열매가 더 맛있단다</t>
  </si>
  <si>
    <t>지구를 살리는 50가지 방법</t>
  </si>
  <si>
    <t>노빈손의 아마존 어드벤처</t>
  </si>
  <si>
    <t>제주도 자연생태 - 전5권</t>
  </si>
  <si>
    <t>숨 쉬는 도시 꾸리찌바</t>
  </si>
  <si>
    <t>세밀화로 보는 곤충의 생활</t>
  </si>
  <si>
    <t>통일의 싹이 자라는 숲</t>
  </si>
  <si>
    <t>딱정벌레 왕국의 여행자</t>
  </si>
  <si>
    <t>한강에서 만나는 새와 물고기</t>
  </si>
  <si>
    <t>참여로 여는 생태공동체</t>
  </si>
  <si>
    <t>지구를 구한 꿈틀이사우루스</t>
  </si>
  <si>
    <t>그래, 땅이 받아줍디까</t>
  </si>
  <si>
    <t>저 푸름을 닮은 야생동물</t>
  </si>
  <si>
    <t>녹색시민 구보 씨의 하루</t>
  </si>
  <si>
    <t>누가 날 따라 다니지?</t>
  </si>
  <si>
    <t>반딧불이 똥구멍에서 빛이 나</t>
  </si>
  <si>
    <t>하천생태학 그리고 낙동강</t>
  </si>
  <si>
    <t>동물 식물 곤충 생태계</t>
  </si>
  <si>
    <t>살아 있는 생태박물관 2</t>
  </si>
  <si>
    <t>풀꽃과 친구가 되었어요</t>
  </si>
  <si>
    <t>세밀화로 그린 곤충도감</t>
  </si>
  <si>
    <t>다육식물의 관리와 번식</t>
  </si>
  <si>
    <t>식물 구조학 컬러 안내서</t>
  </si>
  <si>
    <t>우리나라 천연기념물 도감 3</t>
  </si>
  <si>
    <t>내가 좋아하는 야생동물</t>
  </si>
  <si>
    <t>원색도감 허브 HERBS</t>
  </si>
  <si>
    <t>세밀화로 그린 갯벌 도감</t>
  </si>
  <si>
    <t>봄ㆍ여름ㆍ가을ㆍ겨울 곤충도감</t>
  </si>
  <si>
    <t>쉽게 찾는 우리꽃 - 봄</t>
  </si>
  <si>
    <t>하늘의 제왕 맹금과 매사냥</t>
  </si>
  <si>
    <t>네버랜드 생태 탐험 세트</t>
  </si>
  <si>
    <t>행복한 두더지 외 18종</t>
  </si>
  <si>
    <t>바다생물 콘서트 외 9종</t>
  </si>
  <si>
    <t>에너지 빅뱅 외 14종</t>
  </si>
  <si>
    <t>살아 있는 생태박물관 1</t>
  </si>
  <si>
    <t>우리가 꼭 지켜야 할 벼</t>
  </si>
  <si>
    <t>진화란 무엇인가 외 16종</t>
  </si>
  <si>
    <t>멸종생물을 깨워라 외 7종</t>
  </si>
  <si>
    <t>식물의 정신세계 외 8종</t>
  </si>
  <si>
    <t>바이러스를 조심해 외 10종</t>
  </si>
  <si>
    <t>아주 기묘한 날씨 외 10종</t>
  </si>
  <si>
    <t>은하철도의 밤 외 8종</t>
  </si>
  <si>
    <t>사계절 생태놀이 · 가을</t>
  </si>
  <si>
    <t>사계절 생태놀이 · 겨울</t>
  </si>
  <si>
    <t>한국 양서류 사전 외 7종</t>
  </si>
  <si>
    <t>개굴개굴 프랭클린 외 8종</t>
  </si>
  <si>
    <t>전통 마을숲의 생태계 서비스</t>
  </si>
  <si>
    <t>개구리의 낮잠 외 16종</t>
  </si>
  <si>
    <t>왕대 휴전선을 넘다 외 5종</t>
  </si>
  <si>
    <t>습지 그림일지 외 5종</t>
  </si>
  <si>
    <t>섬 위의 주먹 외 8종</t>
  </si>
  <si>
    <t>숲이 생겼어요 외 8권</t>
  </si>
  <si>
    <t>사막을 지키는 영리한 녀석들</t>
  </si>
  <si>
    <t>생태 그림책으로 만나는 자연</t>
  </si>
  <si>
    <t>레오파드 게코 외 8종</t>
  </si>
  <si>
    <t>동물들도 놀아요 외 9종</t>
  </si>
  <si>
    <t>꿀벌의 노래 외 10종</t>
  </si>
  <si>
    <t>우리 풍토에 맞는 생태하천</t>
  </si>
  <si>
    <t>PROJECT BRACKET</t>
  </si>
  <si>
    <t>Headphone Amp</t>
  </si>
  <si>
    <t>섬문화 답사기: 신안편</t>
  </si>
  <si>
    <t>기발한 동물학개론 등 9권</t>
  </si>
  <si>
    <t>SURROUND SERVER</t>
  </si>
  <si>
    <t>MAIN CONTROLLER</t>
  </si>
  <si>
    <t>생물의 다양성 등 7권</t>
  </si>
  <si>
    <t>안녕하세요, 비인산동물님들!</t>
  </si>
  <si>
    <t>동물복지의 시대가 열렸다</t>
  </si>
  <si>
    <t>일하는 사람들의 기후변화</t>
  </si>
  <si>
    <t>나의 오두막(온그림책 9)</t>
  </si>
  <si>
    <t>숲에서 태어나 길 위에 서다</t>
  </si>
  <si>
    <t>상어와 함께 춤을 추는 철새</t>
  </si>
  <si>
    <t>갯벌 나들이도감 외 11권</t>
  </si>
  <si>
    <t>탄소 중립 우리가 실천해요</t>
  </si>
  <si>
    <t>월든에서 보낸 눈부신 순간들</t>
  </si>
  <si>
    <t>이게 마지막 기회일지도 몰라</t>
  </si>
  <si>
    <t>섬문화 답사기: 통영편</t>
  </si>
  <si>
    <t>벌, 우리의 친절한 이웃</t>
  </si>
  <si>
    <t>섬문화 답사기: 여수 고흥편</t>
  </si>
  <si>
    <t>전의찬의 탄소중립 특강</t>
  </si>
  <si>
    <t>멸종 위기 동물 아틀라스</t>
  </si>
  <si>
    <t>사서용데스크탑 리더/라이터기</t>
  </si>
  <si>
    <t>대한민국 탄소중립 2050</t>
  </si>
  <si>
    <t>섬문화 답사기: 완도편</t>
  </si>
  <si>
    <t>격렬비열도(실천시설 233)</t>
  </si>
  <si>
    <t>지구사용설명서 등 8권</t>
  </si>
  <si>
    <t>SURROUND AMP</t>
  </si>
  <si>
    <t xml:space="preserve">PL STD(COOLUX) </t>
  </si>
  <si>
    <t>1.3 - 1.7: 1</t>
  </si>
  <si>
    <t xml:space="preserve">MM L.T(COOLUX) </t>
  </si>
  <si>
    <t>DATA INTERFACE</t>
  </si>
  <si>
    <t>M9120-E512LPUFU</t>
  </si>
  <si>
    <t>intel i3, 23"</t>
  </si>
  <si>
    <t>CONTROL SERVER</t>
  </si>
  <si>
    <t>삼성전자, SMT-i2205</t>
  </si>
  <si>
    <t>DISPLAY SERVER</t>
  </si>
  <si>
    <t>PROGRAM LICENSE</t>
  </si>
  <si>
    <t>주니어파랑새(파랑새어린이)</t>
  </si>
  <si>
    <t>Oxford Univ Pr</t>
  </si>
  <si>
    <t>Stackpole Books</t>
  </si>
  <si>
    <t>2K , 20000ansi</t>
  </si>
  <si>
    <t>국일미디어(국일출판사)</t>
  </si>
  <si>
    <t>조화로운삶(위즈덤하우스)</t>
  </si>
  <si>
    <t>사파리(언어세상.이퍼블릭)</t>
  </si>
  <si>
    <t>중앙출판사(중앙미디어)</t>
  </si>
  <si>
    <t>Addison-Wesley</t>
  </si>
  <si>
    <t>Boyds Mills Pr</t>
  </si>
  <si>
    <t>아이앤북(I&amp;BOOK)</t>
  </si>
  <si>
    <t>Workman Pub Co</t>
  </si>
  <si>
    <t>Digital, 16CH</t>
  </si>
  <si>
    <t>RS-232, TCP/IP</t>
  </si>
  <si>
    <t>전시온실 - 전시운영부</t>
  </si>
  <si>
    <t>에코모자이크 - 전시운영부</t>
  </si>
  <si>
    <t>어린이생태글방 - 전시운영부</t>
  </si>
  <si>
    <t>정문, 서문매표소 입구</t>
  </si>
  <si>
    <t>960H-04(HDD포함)</t>
  </si>
  <si>
    <t>PC프로그램/바코드리더기</t>
  </si>
  <si>
    <t>플립형/3POST/장애인용</t>
  </si>
  <si>
    <t>EZ-795RT/900MHz</t>
  </si>
  <si>
    <t>4포토/802.11ac</t>
  </si>
  <si>
    <t>카운터센서/통계 프로그램</t>
  </si>
  <si>
    <t>방문자센터 2층 유아휴게실</t>
  </si>
  <si>
    <t>방문자센터_미디리움 1층</t>
  </si>
  <si>
    <t>PC스캔(개인정보보호)</t>
  </si>
  <si>
    <t>생태정보 
응용서버+관리서버</t>
  </si>
  <si>
    <t>미디리움(망원경)-전시운영부</t>
  </si>
  <si>
    <t>국가장기생태 
HMC관리서버</t>
  </si>
  <si>
    <t>국가장기생태 
SAN스위치</t>
  </si>
  <si>
    <t>방문자센터_미디리움_사무실</t>
  </si>
  <si>
    <t>에코랩  - 생태교육부</t>
  </si>
  <si>
    <t>서비스디자인 이노베이션</t>
  </si>
  <si>
    <t>외국 미술 국내 전시 60년</t>
  </si>
  <si>
    <t>하천생태계와 담수무척추동물</t>
  </si>
  <si>
    <t>쉽게 풀어 쓴 생물통계학</t>
  </si>
  <si>
    <t>배스낚시 100문 1000답</t>
  </si>
  <si>
    <t>Server(백업시스템)</t>
  </si>
  <si>
    <t>행정통합시스템(스토리지)</t>
  </si>
  <si>
    <t>Server(백신서버_알약)</t>
  </si>
  <si>
    <t>클라우드저장소(오피스하드)</t>
  </si>
  <si>
    <t>전시 디자인의 모든 것</t>
  </si>
  <si>
    <t>궁궐의 안내판이 바뀐 사연</t>
  </si>
  <si>
    <t>LSS 자동화 DB 백업</t>
  </si>
  <si>
    <t>기후변화R&amp;D_스토리지</t>
  </si>
  <si>
    <t>펠릭스 가타리의 생태철학</t>
  </si>
  <si>
    <t>연구관리WAS(RMS)</t>
  </si>
  <si>
    <t>EcoBank 관제서버</t>
  </si>
  <si>
    <t xml:space="preserve">원격근무시스템 VPN </t>
  </si>
  <si>
    <t>LSS 자동화 L3 스위치</t>
  </si>
  <si>
    <t>한국 박물관의 어제와 내일</t>
  </si>
  <si>
    <t>제4의 공간 대화를 시작하다</t>
  </si>
  <si>
    <t>박물관 전시의 기획과 디자인</t>
  </si>
  <si>
    <t>성공한 박물관 성공한 마케팅</t>
  </si>
  <si>
    <t>본관 전산실, 
전략회의실</t>
  </si>
  <si>
    <t>EcoBank 백업서버</t>
  </si>
  <si>
    <t>LSS 자동화 머신러닝 서버</t>
  </si>
  <si>
    <t>한국 뮤지엄건축 100년</t>
  </si>
  <si>
    <t>행정통합시스템(PDF변환)</t>
  </si>
  <si>
    <t>성과연락 WAS(BSC)</t>
  </si>
  <si>
    <t>Revised 조경계획</t>
  </si>
  <si>
    <t>고규홍의 한국의 나무 특강</t>
  </si>
  <si>
    <t>곤충 마음 야생화 마음</t>
  </si>
  <si>
    <t>한국의 외래ㆍ귀화 식물</t>
  </si>
  <si>
    <t>한국 조경 식물 소재도감</t>
  </si>
  <si>
    <t>Oaks of Asia</t>
  </si>
  <si>
    <t>식별이 쉬운 나무 도감</t>
  </si>
  <si>
    <t>Mammalogy 6/e</t>
  </si>
  <si>
    <t>Wildlife Garden</t>
  </si>
  <si>
    <t>곤충의 진화와 생활사 전략</t>
  </si>
  <si>
    <t>그 강에는 물고기가 산다</t>
  </si>
  <si>
    <t>나무와 곤충의 오랜 동행</t>
  </si>
  <si>
    <t>Life of a Leaf</t>
  </si>
  <si>
    <t>You Are Here</t>
  </si>
  <si>
    <t xml:space="preserve">Ant Ecology </t>
  </si>
  <si>
    <t>About Penguins (School and Library)</t>
  </si>
  <si>
    <t>Polar Lakes and Rivers (Paperback)</t>
  </si>
  <si>
    <t>벌은 무슨 일을 해요?(Usbome)(호기심 퐁퐁 플랩북)</t>
  </si>
  <si>
    <t>Mangrove Swamps (Library Binding)</t>
  </si>
  <si>
    <t>멸종 동물 소원 카드 배달 왔어요(철수와 영희 그림책 11)</t>
  </si>
  <si>
    <t>갯벌 우리 집이 좋아!(초등학생을 위한 해양 환경 이야기)</t>
  </si>
  <si>
    <t>바다가 검은 기름으로 덮은 날(세상을 바꾼 그때 그곳으로 8)</t>
  </si>
  <si>
    <t>아모스아인스가구, ACHJ-100PC, 529×559×809mm</t>
  </si>
  <si>
    <t>Panasonic, PT-D7600E, 6000ANSI lm</t>
  </si>
  <si>
    <t>수강용탁자, 쏘피체, EED300, 684×490×720mm</t>
  </si>
  <si>
    <t>우드메탈, WMC-501, 640×600×1280mm, 어린이용</t>
  </si>
  <si>
    <t>생태교육센터_1층_110호_전시교육실_교육운영부(방문자숙소)**</t>
  </si>
  <si>
    <t>Bird Bingo (Board Game, Hardcover)</t>
  </si>
  <si>
    <t xml:space="preserve">Harriers of the World: Their Behaviour and Ecology </t>
  </si>
  <si>
    <t>The RHS gardeners' Encyclopedia of plant and flower</t>
  </si>
  <si>
    <t>Invasive alien species : a toolkit of best prevention and management practices : edited by Rudiger Wittenberg and Matthew J.W. Cock ; Global Invasive Species Programme (GISP) ... [et al.]</t>
  </si>
  <si>
    <t>재테크 트랜드 2020 : 최고 전문가 5인의 2020 투자 전략</t>
  </si>
  <si>
    <t>A user's guide to network analysis in R</t>
  </si>
  <si>
    <t xml:space="preserve">Anatomical adaptations of halophytes  </t>
  </si>
  <si>
    <t>RHS encyclopedia of plants and flowers</t>
  </si>
  <si>
    <t>(우리 옛이야기로 들려주는) 생태자원 스토리텔링. 1,식물·곤충자원</t>
  </si>
  <si>
    <t>Climate Change and Soil Interactions</t>
  </si>
  <si>
    <t>Biogeography of Mycorrhizal Symbiosis</t>
  </si>
  <si>
    <t>Road ecology : science and solutions</t>
  </si>
  <si>
    <t>세계미래보고서 2020 : the millennium project</t>
  </si>
  <si>
    <t>Introduction to WinBUGS for ecologists</t>
  </si>
  <si>
    <t>Zoology : the secret world of animals</t>
  </si>
  <si>
    <t>(누구나 쉽게 따라하는) 친환경 농법 : SHOQ-UP(슉업 농법)</t>
  </si>
  <si>
    <t>Encyclopedia of Animal Behavior .v.2</t>
  </si>
  <si>
    <t>뜨는 관광에는 이유가 있다 : 세계 관광 트렌드 인사이트 2020</t>
  </si>
  <si>
    <t>임상 분자생물학 = Clinical molecular biology</t>
  </si>
  <si>
    <t>Fungal genomics : methods and protocols</t>
  </si>
  <si>
    <t>Encyclopedia of Animal Behavior .v.1</t>
  </si>
  <si>
    <t>Encyclopedia of Animal Behavior .v.4</t>
  </si>
  <si>
    <t>(대체로 무난하고, 때때로 무해하고, 자주 유익한) 미생물 이야기</t>
  </si>
  <si>
    <t>(우리 옛이야기로 들려주는) 생태자원 스토리텔링. 2,동물·지형·수자원</t>
  </si>
  <si>
    <t>Encyclopedia of Animal Behavior .v.3</t>
  </si>
  <si>
    <t>제2차 중국 정치엘리트의 전환 : '기술 관료'에서 '일반 간부'로</t>
  </si>
  <si>
    <t>회사를 망하게 하는 법 : 은밀하고 치명적인 CIA 방해공작 매뉴얼</t>
  </si>
  <si>
    <t>Flora analitica della Toscana. Vol. 4</t>
  </si>
  <si>
    <t>Tree flora of Sabah and Sarawak. Vol. 1</t>
  </si>
  <si>
    <t>Cartoon college 생화학. 조곤조곤 풀어주는 생화학 / 1</t>
  </si>
  <si>
    <t>내부통제 평가와 적발감사 실무 : 통계기법을 이용한 적발감사 실무</t>
  </si>
  <si>
    <t>Tree flora of Sabah and Sarawak. Vol. 4</t>
  </si>
  <si>
    <t>Tree flora of Sabah and Sarawak. Vol. 7</t>
  </si>
  <si>
    <t>일본 정치의 구조 변동과 보수화 : 정치적 표상과 생활세계의 실상</t>
  </si>
  <si>
    <t xml:space="preserve">Columnar cacti and their mutualists </t>
  </si>
  <si>
    <t xml:space="preserve">Remote sensing for landscape ecology  </t>
  </si>
  <si>
    <t>레오나르도 다 빈치가 조개화석을 주운 날 : 고생물학자의 자연사 산책</t>
  </si>
  <si>
    <t>(4차 산업혁명을 견인하는 다이버전스 기술) 사물 인터넷(IoT)</t>
  </si>
  <si>
    <t>Flora of Australia .Volume. 51.Mosses 1</t>
  </si>
  <si>
    <t>Tree flora of Sabah and Sarawak. Vol. 8</t>
  </si>
  <si>
    <t>한반도 헌법국가의 주요문제 : 정통성확립과 민주법치 그리고 평화통일</t>
  </si>
  <si>
    <t>Tree flora of Sabah and Sarawak. Vol. 5</t>
  </si>
  <si>
    <t>The ecology and silviculture of oaks</t>
  </si>
  <si>
    <t>Flora analitica della Toscana. Vol. 3</t>
  </si>
  <si>
    <t xml:space="preserve">Understanding conflicts about wildlife </t>
  </si>
  <si>
    <t xml:space="preserve">(한의사 김오곤 원장이 추천하는) 약이 되는 식물 도감 456종 </t>
  </si>
  <si>
    <t>Flora analitica della Toscana. Vol. 1</t>
  </si>
  <si>
    <t>4차 산업 수업 혁명 : With STEAM 교육 &amp; Maker 교육</t>
  </si>
  <si>
    <t>Flora analitica della Toscana. Vol. 2</t>
  </si>
  <si>
    <t>Tree flora of Sabah and Sarawak. Vol. 6</t>
  </si>
  <si>
    <t>(동북아시아의) 파워 매트릭스 : 전쟁과 평화의 기로에 선 한반도</t>
  </si>
  <si>
    <t>Tree flora of Sabah and Sarawak. Vol. 2</t>
  </si>
  <si>
    <t>Studies in the Opuntioideae:Cactaceae</t>
  </si>
  <si>
    <t>Mountain Flowers and Trees of Caucasia</t>
  </si>
  <si>
    <t>Vegetation of Central Asia and environs</t>
  </si>
  <si>
    <t xml:space="preserve">Functional surfaces in biology. Vol.1 </t>
  </si>
  <si>
    <t>Grass aloes in the South African veld</t>
  </si>
  <si>
    <t>Flora analitica della Toscana. Vol. 5</t>
  </si>
  <si>
    <t>A Field Guide to the Bulbs of Greece</t>
  </si>
  <si>
    <t>Ethnoflora of the Soqotra Archipelago</t>
  </si>
  <si>
    <t>Remote sensing and image interpretation</t>
  </si>
  <si>
    <t>(국가화재안전기준(NFSC)에 따른) 소방전기설비의 설계 및 시공</t>
  </si>
  <si>
    <t>Plants of the Perth coast and islands</t>
  </si>
  <si>
    <t xml:space="preserve">The long-term fate of invasive species </t>
  </si>
  <si>
    <t>(2019) 나노테크놀로지와 나노융합산업 기술개발 전략과 시장 동향</t>
  </si>
  <si>
    <t>추정재조달가액(원)</t>
  </si>
  <si>
    <t>원시취득금액(원)</t>
  </si>
  <si>
    <t>1. 산정총괄표</t>
  </si>
  <si>
    <t>추정보험가액(원)</t>
  </si>
  <si>
    <t>카메라용렌즈, Sigma, JP/180mm F2.8 APO MACRO EX DG OS HSM</t>
  </si>
  <si>
    <t>위험물질보관함 약품장, 태진이.엔.지, TSC-CM1060, 1060×500×1900mm</t>
  </si>
  <si>
    <t>데스크톱컴퓨터, 에이텍, A7TFDKG, Intel Core i7 7700(3.6GHz)</t>
  </si>
  <si>
    <t>Suntex Microprocessor Benchtop pH/mV/TEMP Meter Set</t>
  </si>
  <si>
    <t>인터랙티브화이트보드, 인타스, ITB-70TS, 178cm, 손터치형/LCD통합전자칠판</t>
  </si>
  <si>
    <t>노트북컴퓨터, 엘지전자, 17ZG990-VP75KN, Win10(Pro), I7-8565U</t>
  </si>
  <si>
    <t>노트북컴퓨터, 엘지전자, P300-U.A793KN, Core2Duo T9300(2.5GHz)</t>
  </si>
  <si>
    <t>데스크톱컴퓨터, 삼성전자, DB400T2A, Intel Core i5 3470(3.2GHz)</t>
  </si>
  <si>
    <t>데스크톱컴퓨터, 삼성전자, DB-P399-SMBI11, Intel Core i3 2120</t>
  </si>
  <si>
    <t>대형냉장고, 신진에너텍, SJC-015ML-HG, 4000×2500×2500mm, 냉장</t>
  </si>
  <si>
    <t>영우정보, 티피링크 Archer C6,
 intel i3 10100F 부스트4.3GHZ</t>
  </si>
  <si>
    <t>히트펌프용실내기, 엘지전자, TNW072PA2UR, 냉방7.2/난방9kW, 4방향, 천장형</t>
  </si>
  <si>
    <t>태블릿컴퓨터, 엘지전자, CN/LG-V755, Snapdragon 617(1.5GHz)</t>
  </si>
  <si>
    <t>실험실용초저온냉동고, 아이에스바이오, IS14-UF8573J, -40~-90℃, 730L</t>
  </si>
  <si>
    <t>카메라용렌즈, Tamron, CN/SP 150-600mm F5-6.3 Di VC USD</t>
  </si>
  <si>
    <t>휴대용 분광광도계 UV-VIS reflected color measurement KIT</t>
  </si>
  <si>
    <t xml:space="preserve">Defense Mechanisms of Woody Plants Against Fungi </t>
  </si>
  <si>
    <t xml:space="preserve">The Evolutionary Ecology of Ant-Plant Mutualisms </t>
  </si>
  <si>
    <t>Quaternary Ecology: A paleoecological perspective</t>
  </si>
  <si>
    <t>Faszinierende Taggeckos: Die Gattung Phelsuma 2/e</t>
  </si>
  <si>
    <t>Zoo: A History of Zoological Gardens in the West</t>
  </si>
  <si>
    <t>눈으로보고 귀로듣는 곤충 한살이(6권)장수풍뎅이/왕사마귀/사슴벌레/반딧불이/개미/무당벌레ㅔ</t>
  </si>
  <si>
    <t>Wildlife Ecology and Management (5th, Paperback)</t>
  </si>
  <si>
    <t>Breeding Plantation Tree Crops: Tropical Species</t>
  </si>
  <si>
    <t xml:space="preserve">Ameisengesellschaften: Eine Faszinationsgeschichte </t>
  </si>
  <si>
    <t>복원사무동_A209(영상회의실)</t>
  </si>
  <si>
    <t>복원사무동_A103(방재사무실)</t>
  </si>
  <si>
    <t>야외식물관리동_사무실/67mm</t>
  </si>
  <si>
    <t>행정동_2층_a201호_운영지원실</t>
  </si>
  <si>
    <t>생태교육관_110호_ 지식문화부</t>
  </si>
  <si>
    <t>본관_305호_IT운영 사무실</t>
  </si>
  <si>
    <t>복원사무동_103호_시설미화사무실</t>
  </si>
  <si>
    <t>본관_122호_경영기획실_예산재정부</t>
  </si>
  <si>
    <t>복원사무동_A201(운영지원실)</t>
  </si>
  <si>
    <t>야외식물부_105호_식물관리연구실</t>
  </si>
  <si>
    <t>생태교육관_110호_지식문화부</t>
  </si>
  <si>
    <t>복원생태관_204호_환경영향평가팀</t>
  </si>
  <si>
    <t>야외식물관리동_사무실/82mm</t>
  </si>
  <si>
    <t>외부_정문초소_101호_관리실</t>
  </si>
  <si>
    <t>C201(곤충·무척추동물팀연구실)</t>
  </si>
  <si>
    <t>야외식물관리동_사무실/58mm</t>
  </si>
  <si>
    <t>본관_211호_전시교육본부장실</t>
  </si>
  <si>
    <t>본관_121호_홍보부_스튜디오</t>
  </si>
  <si>
    <t>복원사무동_208호_영상회의실</t>
  </si>
  <si>
    <t>관사_골든팰리스_1207호**</t>
  </si>
  <si>
    <t>본관_101호_경영지원실_총무노무부</t>
  </si>
  <si>
    <t>본관_211호_경영관리본부장실</t>
  </si>
  <si>
    <t>본관_211호_보전연구본부장실</t>
  </si>
  <si>
    <t>야외식물관리동_로비_토양산습도계</t>
  </si>
  <si>
    <t>본관_211호_보존평가연구본부장실</t>
  </si>
  <si>
    <t>본관_211호_조사안전연구본부장실</t>
  </si>
  <si>
    <t>본관_211호_보전평가본부장실</t>
  </si>
  <si>
    <t>조류연구동_114호_행동모니터링센터</t>
  </si>
  <si>
    <t>생태교육관_2층_구내식당(사무실)</t>
  </si>
  <si>
    <t>AC-A-01중온수흡수식냉동기</t>
  </si>
  <si>
    <t>본관_211호_조사연구본부장실</t>
  </si>
  <si>
    <t>에코리움_전시운영부_사무실_회의실</t>
  </si>
  <si>
    <t>방문자센터_미디리움_미디어룸로비</t>
  </si>
  <si>
    <t>에코리움_1층_상설주제전시관2</t>
  </si>
  <si>
    <t>방문자센터_미디리움_2층_영상관</t>
  </si>
  <si>
    <t>본관_1층_122호_생태지식문화부</t>
  </si>
  <si>
    <t>본관_115호_도서관_안내데스크</t>
  </si>
  <si>
    <t>본관_304호_IT운영팀사무실</t>
  </si>
  <si>
    <t>에코리움_1층_소지품보관소**</t>
  </si>
  <si>
    <t>Phenological synchrony and bird migration : changing climate and seasonal resources in North America</t>
  </si>
  <si>
    <t>Short protocols in protein science : a compendium of methods from Current protocols in protein science</t>
  </si>
  <si>
    <t>Farming with native beneficial insects : ecological pest control solutions : the Xerces Society guide</t>
  </si>
  <si>
    <t>Invasive species : national research opportunities and priorities and strategic management framework</t>
  </si>
  <si>
    <t>Statistics for ecologists using R and Excel : data collection, exploration, analysis and presentation</t>
  </si>
  <si>
    <t>Flora of Thailand. volume Twelve part One,Orchidaceae 1 (cypripedioideae, orchidoideae, vanilloideae)</t>
  </si>
  <si>
    <t>Plants of Central Asia. v. 12,Nymphaeaceae-Ceratophyllaceae, Ranuculaceae-Berberidaceae, Menisperaceae</t>
  </si>
  <si>
    <t>Flore du Cambodge, du Laos et du Vietnam. v. 5,Umbelliferae, Aizoaceae, Molluginaceae, Passifloraceae</t>
  </si>
  <si>
    <t>Flora of Taiwan=Vol. 3,Angiosperms Dicotyledons [Hamamelidaceae - Umbelliferae]/ [Taiwan zhi wu zhi]</t>
  </si>
  <si>
    <t>Flora of Taiwan=Vol. 5,Angiosperms Monocotyledons [Alismataceae - Triuridaceae]/ [Taiwan zhi wu zhi]</t>
  </si>
  <si>
    <t>100W</t>
  </si>
  <si>
    <t>5PORT</t>
  </si>
  <si>
    <t>Habitat Management for Migrating and Wintering Waterfowl in North America</t>
  </si>
  <si>
    <t>Savages and Beasts: The Birth of the Modern Zoo (Animals, History, Culture)</t>
  </si>
  <si>
    <t>Venomous Snakes of the World: A Manual for Use by U.S. Amphibious Forces</t>
  </si>
  <si>
    <t>Wild Mammals in Captivity: Principles and Techniques for Zoo Management 2/e</t>
  </si>
  <si>
    <t>Phytochemical Dictionary: A Handbook of Bioactive Compounds from Plants 2/e</t>
  </si>
  <si>
    <t>Zoo and Aquarium History: Ancient Animal Collections To Zoological Gardens</t>
  </si>
  <si>
    <t xml:space="preserve">Ecological Engineering Design: Restoring And Conserving Ecosystem Services </t>
  </si>
  <si>
    <t>Laboratory Protocols in Fungal Biology: Current Methods in Fungal Biology</t>
  </si>
  <si>
    <t>A Hand-List of the Japanese Birds (Primary Sources, Historical Collections)</t>
  </si>
  <si>
    <t>Oxford Companion to the Garden (Hardcover)</t>
  </si>
  <si>
    <t>Public Health and Municipal Policy Making</t>
  </si>
  <si>
    <t>Energy in the 21st Century (3rd Edition)</t>
  </si>
  <si>
    <t>Northwest California:  A Natural History</t>
  </si>
  <si>
    <t>Genetics, Genomics and Breeding of Conifers</t>
  </si>
  <si>
    <t>Tropical Ecosystems and Ecological Concepts</t>
  </si>
  <si>
    <t>Jewel Box Garden [ILLUSTRATED] (Hardcover)</t>
  </si>
  <si>
    <t>Orchid Biology Reviews And Perspectives, IV</t>
  </si>
  <si>
    <t>Natural and synthetic biomedical polymers</t>
  </si>
  <si>
    <t>Waterfowl Identification (Spiral, Paperback)</t>
  </si>
  <si>
    <t>Parrots of the World (Princeton Field Guides)</t>
  </si>
  <si>
    <t>Restoring Tropical Forests: A Practical Guide</t>
  </si>
  <si>
    <t>Ecology of Freshwater and Estuarine Wetlands</t>
  </si>
  <si>
    <t>대우루컴즈, 솔로탑G-4FH2, Intel Core i7 6700(3.4GHz)</t>
  </si>
  <si>
    <t xml:space="preserve">21st Century Guidebook to Fungi with CD-ROM </t>
  </si>
  <si>
    <t>Theophrastus Enquiry into Plants, II, Books 6-9</t>
  </si>
  <si>
    <t>Atlas Genitalia of Noctuidae In Korea(한국산 밤나방)</t>
  </si>
  <si>
    <t>Wetland Ecology: Principles and Conservation</t>
  </si>
  <si>
    <t>Alligators and Crocodiles! (School and Library)</t>
  </si>
  <si>
    <t>Ants of North America: A Guide to the Genera</t>
  </si>
  <si>
    <t xml:space="preserve">Carpenter Ants of the United States and Canada </t>
  </si>
  <si>
    <t>plant conservation in the mediterranean area</t>
  </si>
  <si>
    <t>최재천의 동물대탑험 2: 나무늘보의 노래(지구를 사람하는 어린이를 위한 생물학 동화)</t>
  </si>
  <si>
    <t>Grassland Productivity and Ecosystem Services</t>
  </si>
  <si>
    <t>The Clements Checklist of Birds of the World</t>
  </si>
  <si>
    <t xml:space="preserve">Orchid Biology Reviews and Perspectives, VII </t>
  </si>
  <si>
    <t>How To Identify Grasses: And Grasslike Plants</t>
  </si>
  <si>
    <t>Bark: A Field Guide to Trees of the Northeast</t>
  </si>
  <si>
    <t>Guide to Bird Finding in New Jersey (Hardcover)</t>
  </si>
  <si>
    <t>Primate communication: A multimodel approach</t>
  </si>
  <si>
    <t xml:space="preserve">Die Gattung Boa: Taxonomie und Fortpflanzung </t>
  </si>
  <si>
    <t>A Complete Guide to Arctic Wildlife (Paperback)</t>
  </si>
  <si>
    <t>DLP Cinema Projector  - 영상 스위쳐 , 기본 LAMP 포함)</t>
  </si>
  <si>
    <t>Principles of Soil and Plant Water Relations</t>
  </si>
  <si>
    <t>Globalization: Effects on Fisheries Resources</t>
  </si>
  <si>
    <t>Social calls of the bats of Britain and Ireland</t>
  </si>
  <si>
    <t>Orchid Biology: Reviews and Perspectives, III</t>
  </si>
  <si>
    <t>Form and Function in Developmental Evolution</t>
  </si>
  <si>
    <t>Phylogenetic Trees Made Easy: A How To Manual</t>
  </si>
  <si>
    <t>Shattered Self: The End of Natural Evolution</t>
  </si>
  <si>
    <t>Orchid Biology, Reviews and Perspectives, VI</t>
  </si>
  <si>
    <t>Orchid Biology Reviews and Perspectives VIII</t>
  </si>
  <si>
    <t>A handbook of Coniferae including Ginkgoaceae</t>
  </si>
  <si>
    <t xml:space="preserve">A Photographic Atlas for the Botany Laboratory </t>
  </si>
  <si>
    <t>Arbuscular Mycorrhizas: Physiology and Function</t>
  </si>
  <si>
    <t>Conifers of the World: The Complete Reference</t>
  </si>
  <si>
    <t xml:space="preserve">Plants for dry gardens: Beating the Drought </t>
  </si>
  <si>
    <t xml:space="preserve">Molecular Detection of Human Fungal Pathogens </t>
  </si>
  <si>
    <t>Insect Pest Management and Ecological Research</t>
  </si>
  <si>
    <t>Comparative Biomechanics: Life's Physical World</t>
  </si>
  <si>
    <t>Wildlife And Plants (20 volume set) (Hardcover)</t>
  </si>
  <si>
    <t>Animal Models for the Study of Human Disease</t>
  </si>
  <si>
    <t>History of Toxicology and Environmental Health</t>
  </si>
  <si>
    <t>The Insects: Structure and Function [Paperback]</t>
  </si>
  <si>
    <t>Biogeochemistry : An Analysis of Global Change</t>
  </si>
  <si>
    <t>Textbook of Veterinary Physiological Chemistry</t>
  </si>
  <si>
    <t xml:space="preserve">Sustainable Land Development and Restoration </t>
  </si>
  <si>
    <t>The Guide to Investigation of Mouse Pregnancy</t>
  </si>
  <si>
    <t>Introduction to Forestry and Natural Resources</t>
  </si>
  <si>
    <t>Scanning Probe Microscopy for Energy Research</t>
  </si>
  <si>
    <t>Identification of Vegetable Fibres (Hardcover)</t>
  </si>
  <si>
    <t>Wheat and Rice in Disease Prevention and Health</t>
  </si>
  <si>
    <t>소형기기용충전기, 에스아이지, ST2-NCT32, 노트북/크롬북/태블릿PC충전</t>
  </si>
  <si>
    <t>정보검색소프트웨어, 코난테크놀로지, KONAN SEARCH 4, 4core</t>
  </si>
  <si>
    <t>적외선카메라, Flir systems, AU/FLIR ONE, 열화상카메라</t>
  </si>
  <si>
    <t>액정모니터, (주문자상표부착)엠컴, (CN)ML-E2400MFP, 60.4cm</t>
  </si>
  <si>
    <t>무선마이크장치, 준성테크, GIGA AMP ACE2.4S, 수신기앰프+송신기</t>
  </si>
  <si>
    <t>전기히트펌프, 엘지전자, RPUW101X9V, 냉방29.2/난방32.8kW</t>
  </si>
  <si>
    <t>삼각대, Manfrotto, IT/190XPROB, 496RC2헤드포함, 3단</t>
  </si>
  <si>
    <t>노트북컴퓨터, MSI GS70-2QE Stealth Pro GTX970M</t>
  </si>
  <si>
    <t>작업용의자, 애니체, POSE-100S, 590×505×850mm, 어린이용</t>
  </si>
  <si>
    <t>캐비닛, 월드퍼니처, WD-LNCCE9303, 800×390×1185mm</t>
  </si>
  <si>
    <t>작업용의자, 코아스, CH1940KGLL, 600×690×980mm, 어린이용</t>
  </si>
  <si>
    <t>사무용소프트웨어, 네스지오, NESPDF(네스피디에프) v1.0, PDF</t>
  </si>
  <si>
    <t>이동형파일서랍, 월드퍼니처, WD-CDU043, 404×550×610mm</t>
  </si>
  <si>
    <t>작업용의자, 아모스아인스가구, AMCH-RA3L, 675×585×1155mm</t>
  </si>
  <si>
    <t>보조책상, 아모스아인스가구, AMADS-0608, 600×800×720mm</t>
  </si>
  <si>
    <t>휴대용 수질멀티측정기Thermo orion star A 329시리즈 미터</t>
  </si>
  <si>
    <t>Z0261752014070409763</t>
  </si>
  <si>
    <t>Z0261752014070411791</t>
  </si>
  <si>
    <t>Z0261752014070410637</t>
  </si>
  <si>
    <t>Z0261752014070405151</t>
  </si>
  <si>
    <t>Z0261752014070409762</t>
  </si>
  <si>
    <t>Z0261752014110470278</t>
  </si>
  <si>
    <t>Z0261752014110474330</t>
  </si>
  <si>
    <t>Z0261752014110474321</t>
  </si>
  <si>
    <t>Z0261752014070410638</t>
  </si>
  <si>
    <t>Z0261752014070405154</t>
  </si>
  <si>
    <t>Z0261752014070411756</t>
  </si>
  <si>
    <t>Z0261752014110475065</t>
  </si>
  <si>
    <t>Z0261752014070411476</t>
  </si>
  <si>
    <t>Z0261752014070411422</t>
  </si>
  <si>
    <t>Z0261752014070410033</t>
  </si>
  <si>
    <t>Encyclopedia of Ecology, 5 Volume Set</t>
  </si>
  <si>
    <t>생명 : 그 아름다운 비밀에 대해 과학이 들려주는 16가지 이야기</t>
  </si>
  <si>
    <t>ENJOY 런던(2014~2015) (Enjoy 세계여행 시리즈 20)</t>
  </si>
  <si>
    <t>오대산국립공원 열목어 집단간 서식환경 및 유전적 다양성에 관한 연구</t>
  </si>
  <si>
    <t>Data Analysis In Vegetation Ecology 2E</t>
  </si>
  <si>
    <t>ENJOY 파리(2014-2015)(Enjoy 세계여행 시리즈 11)</t>
  </si>
  <si>
    <t>Effectors In Plant-Microbe Interactions</t>
  </si>
  <si>
    <t>ENJOY 터키(2014-2015)(Enjoy 세계여행 시리즈 24)</t>
  </si>
  <si>
    <t>ENJOY 남미(2014-2015) (Enjoy 세계여행 시리즈 21)</t>
  </si>
  <si>
    <t>Metabolic Ecology - A Scaling Approach</t>
  </si>
  <si>
    <t>후쿠오카 가자: 벳푸 유후인(2014)(개정판)(가자 시리즈 4)</t>
  </si>
  <si>
    <t>저스트고 네팔 히말라야 트레킹(2014~2015)(Just go 16)</t>
  </si>
  <si>
    <t>Animal Welfare In Veterinary Practice</t>
  </si>
  <si>
    <t>저스트고 독일(2013-2014)(개정판 2판)(Just Go 9)</t>
  </si>
  <si>
    <t>태국 100배 즐기기: 베트남 캄보디아 라오스(2014-2015)</t>
  </si>
  <si>
    <t>제품 디자인(잘 팔리는)(CD1장포함)</t>
  </si>
  <si>
    <t>대한민국 5천 년 역사리더십을 말한다</t>
  </si>
  <si>
    <t>월드 베스트 디지털 마케팅 어워드 40</t>
  </si>
  <si>
    <t>300 : 29 : 1 하인리히 법칙</t>
  </si>
  <si>
    <t>마케팅 전략(작은 것이 큰 것을 뛰어넘는)</t>
  </si>
  <si>
    <t>나를 변화시킨 사람들 내가 변화시킬 사람들</t>
  </si>
  <si>
    <t>저염식 좋은 밥상(덜 짜고 더 맛있는)</t>
  </si>
  <si>
    <t>지금 여기가 맨 앞(문학동네시인선 52)</t>
  </si>
  <si>
    <t>The Value of BCG and TNF in Autoimmunity</t>
  </si>
  <si>
    <t>Environmental Radiochemical Analysis III</t>
  </si>
  <si>
    <t>Advances in Clinical chemistry, volume 54</t>
  </si>
  <si>
    <t>집에 들어온 인문학(푸른들녘 인문교양 2)</t>
  </si>
  <si>
    <t>실속 대화법(할 말 다하며 제대로 이기는)</t>
  </si>
  <si>
    <t>다 빈치, 비트루비우스 인간을 그리다</t>
  </si>
  <si>
    <t>너무 늦기전에 들어야 할 죽음학 강의</t>
  </si>
  <si>
    <t>모두의 딥러닝</t>
  </si>
  <si>
    <t>기기분석</t>
  </si>
  <si>
    <t>水邊の外來生物</t>
  </si>
  <si>
    <t xml:space="preserve">교육막방 </t>
  </si>
  <si>
    <t>반계유고</t>
  </si>
  <si>
    <t>나무의 수사학</t>
  </si>
  <si>
    <t xml:space="preserve">재난안전  </t>
  </si>
  <si>
    <t>형사소송법</t>
  </si>
  <si>
    <t>도덕교육 탐구</t>
  </si>
  <si>
    <t>아무튼, 비건</t>
  </si>
  <si>
    <t>소설의 본질</t>
  </si>
  <si>
    <t>여행의 지리학</t>
  </si>
  <si>
    <t>생물공학</t>
  </si>
  <si>
    <t xml:space="preserve">꿀벌과 양봉 </t>
  </si>
  <si>
    <t xml:space="preserve">한국 개미  </t>
  </si>
  <si>
    <t xml:space="preserve">병원경영학 </t>
  </si>
  <si>
    <t>한국 천문학사</t>
  </si>
  <si>
    <t>응용동물행동학</t>
  </si>
  <si>
    <t>필수 생물학</t>
  </si>
  <si>
    <t>위대한 왕</t>
  </si>
  <si>
    <t>특이점의 예술</t>
  </si>
  <si>
    <t>사회적 대화</t>
  </si>
  <si>
    <t>이주민법연구</t>
  </si>
  <si>
    <t>면역의 배신</t>
  </si>
  <si>
    <t xml:space="preserve">연하장애 </t>
  </si>
  <si>
    <t>공감 수업</t>
  </si>
  <si>
    <t xml:space="preserve">물 차  </t>
  </si>
  <si>
    <t>유튜버의 일</t>
  </si>
  <si>
    <t>기후와 문명</t>
  </si>
  <si>
    <t>선인장 바이블</t>
  </si>
  <si>
    <t>실험 미생물학</t>
  </si>
  <si>
    <t>산림테라피</t>
  </si>
  <si>
    <t>눈의 탄생</t>
  </si>
  <si>
    <t>다윈의 생애</t>
  </si>
  <si>
    <t>동물주의 선언</t>
  </si>
  <si>
    <t xml:space="preserve">야생버섯도감 </t>
  </si>
  <si>
    <t>다윈의 실험실</t>
  </si>
  <si>
    <t>도시계획론</t>
  </si>
  <si>
    <t xml:space="preserve">미생물 전쟁 </t>
  </si>
  <si>
    <t xml:space="preserve">펭귄의 여름 </t>
  </si>
  <si>
    <t>넥스트 플랫폼</t>
  </si>
  <si>
    <t>보고서의 법칙</t>
  </si>
  <si>
    <t>생리심리학</t>
  </si>
  <si>
    <t>식물 예찬</t>
  </si>
  <si>
    <t xml:space="preserve">하멜표류기  </t>
  </si>
  <si>
    <t xml:space="preserve">환경정책론  </t>
  </si>
  <si>
    <t>종의 기원</t>
  </si>
  <si>
    <t>Buzz</t>
  </si>
  <si>
    <t>출판 혁명</t>
  </si>
  <si>
    <t>기획자의 습관</t>
  </si>
  <si>
    <t>속삭이는 자</t>
  </si>
  <si>
    <t>떨림과 울림</t>
  </si>
  <si>
    <t xml:space="preserve">식물의 책  </t>
  </si>
  <si>
    <t>멸종 동물</t>
  </si>
  <si>
    <t>습지주의자</t>
  </si>
  <si>
    <t xml:space="preserve">쓰레기책  </t>
  </si>
  <si>
    <t xml:space="preserve">수목해충학  </t>
  </si>
  <si>
    <t>색의 인문학</t>
  </si>
  <si>
    <t>곤충의 교미</t>
  </si>
  <si>
    <t>동물과 인간</t>
  </si>
  <si>
    <t xml:space="preserve">믹스처  </t>
  </si>
  <si>
    <t>우리 소나무</t>
  </si>
  <si>
    <t>진화를 묻다</t>
  </si>
  <si>
    <t>제주 생태관광</t>
  </si>
  <si>
    <t xml:space="preserve">운명의 과학 </t>
  </si>
  <si>
    <t>작은 너의 힘</t>
  </si>
  <si>
    <t xml:space="preserve">정신과 물질 </t>
  </si>
  <si>
    <t>공룡 사냥꾼</t>
  </si>
  <si>
    <t>새는 건축가다</t>
  </si>
  <si>
    <t>향모를 땋으며</t>
  </si>
  <si>
    <t xml:space="preserve">전시마케팅  </t>
  </si>
  <si>
    <t>이기적 유인원</t>
  </si>
  <si>
    <t xml:space="preserve">선택된 자연 </t>
  </si>
  <si>
    <t>방구석 미술관</t>
  </si>
  <si>
    <t>에코사이드</t>
  </si>
  <si>
    <t xml:space="preserve">다윈의 정원 </t>
  </si>
  <si>
    <t>필수세포생물학</t>
  </si>
  <si>
    <t>둘이서 걸었네</t>
  </si>
  <si>
    <t xml:space="preserve">여행자의 방 </t>
  </si>
  <si>
    <t xml:space="preserve">반차 여행 </t>
  </si>
  <si>
    <t>환경관리</t>
  </si>
  <si>
    <t>관계의 과학</t>
  </si>
  <si>
    <t>도시의 미래</t>
  </si>
  <si>
    <t>濕地の博物誌</t>
  </si>
  <si>
    <t>할머니의 밥상</t>
  </si>
  <si>
    <t>지리의 힘</t>
  </si>
  <si>
    <t xml:space="preserve">마음의 지도 </t>
  </si>
  <si>
    <t xml:space="preserve">마케팅 조사 </t>
  </si>
  <si>
    <t>청춘의 문장들</t>
  </si>
  <si>
    <t>숲속 미술놀이</t>
  </si>
  <si>
    <t>日本の濕原</t>
  </si>
  <si>
    <t xml:space="preserve">그림의 힘 </t>
  </si>
  <si>
    <t>미로 속 남자</t>
  </si>
  <si>
    <t>기술의 대융합</t>
  </si>
  <si>
    <t>이기적 감정</t>
  </si>
  <si>
    <t>잎벌레 도감</t>
  </si>
  <si>
    <t>식물 문답</t>
  </si>
  <si>
    <t xml:space="preserve">미토콘드리아 </t>
  </si>
  <si>
    <t xml:space="preserve">마케팅원론 </t>
  </si>
  <si>
    <t xml:space="preserve">수학의 쓸모 </t>
  </si>
  <si>
    <t>인생독본. 2</t>
  </si>
  <si>
    <t>언니밖에 없네</t>
  </si>
  <si>
    <t xml:space="preserve">세계의 내일 </t>
  </si>
  <si>
    <t xml:space="preserve">경관생태계 </t>
  </si>
  <si>
    <t>사회조사방법론</t>
  </si>
  <si>
    <t>Forests</t>
  </si>
  <si>
    <t>인생독본. 1</t>
  </si>
  <si>
    <t>수상한 사람들</t>
  </si>
  <si>
    <t>식물의 세계</t>
  </si>
  <si>
    <t>스마트 스웜</t>
  </si>
  <si>
    <t>자연의 시간</t>
  </si>
  <si>
    <t>미생물학 입문</t>
  </si>
  <si>
    <t>동물행동학</t>
  </si>
  <si>
    <t>동물 생각</t>
  </si>
  <si>
    <t xml:space="preserve">왕자귀나 </t>
  </si>
  <si>
    <t>日本のきのこ</t>
  </si>
  <si>
    <t>도시 악어</t>
  </si>
  <si>
    <t>호수환경생태학</t>
  </si>
  <si>
    <t>학문의 즐거움</t>
  </si>
  <si>
    <t>어른의 어휘력</t>
  </si>
  <si>
    <t>성장의 한계</t>
  </si>
  <si>
    <t>생명과학개론</t>
  </si>
  <si>
    <t>새의 노래</t>
  </si>
  <si>
    <t>여름이 온다</t>
  </si>
  <si>
    <t xml:space="preserve">벌의 사생활 </t>
  </si>
  <si>
    <t>동물철학</t>
  </si>
  <si>
    <t xml:space="preserve">식물학 수업 </t>
  </si>
  <si>
    <t>엘리베이터</t>
  </si>
  <si>
    <t>시지프 신화</t>
  </si>
  <si>
    <t>식물의 일생</t>
  </si>
  <si>
    <t>새의 언어</t>
  </si>
  <si>
    <t>사기열전. 1</t>
  </si>
  <si>
    <t>사기열전. 2</t>
  </si>
  <si>
    <t>쉬운 식물책</t>
  </si>
  <si>
    <t>토양생태학</t>
  </si>
  <si>
    <t>팔도 유람기</t>
  </si>
  <si>
    <t>새들의 방식</t>
  </si>
  <si>
    <t xml:space="preserve">관종의 조건 </t>
  </si>
  <si>
    <t>전략가, 잡초</t>
  </si>
  <si>
    <t>반항하는 인간</t>
  </si>
  <si>
    <t>마지막 나무</t>
  </si>
  <si>
    <t>공간미식가</t>
  </si>
  <si>
    <t>파친코 1-2</t>
  </si>
  <si>
    <t>#생태_소설</t>
  </si>
  <si>
    <t>파친코.1</t>
  </si>
  <si>
    <t xml:space="preserve">싸우는 식물 </t>
  </si>
  <si>
    <t>꼬마 정원</t>
  </si>
  <si>
    <t>보리 국어사전</t>
  </si>
  <si>
    <t>동강의 아이들</t>
  </si>
  <si>
    <t>대추 한 알</t>
  </si>
  <si>
    <t>환희의 인간</t>
  </si>
  <si>
    <t>식물의 방식</t>
  </si>
  <si>
    <t>동유럽 기행</t>
  </si>
  <si>
    <t>빙하여 안녕</t>
  </si>
  <si>
    <t>정어리의 웅변</t>
  </si>
  <si>
    <t>허삼관 매혈기</t>
  </si>
  <si>
    <t>청소부 밥</t>
  </si>
  <si>
    <t>프레임의 힘</t>
  </si>
  <si>
    <t>마법의 비행</t>
  </si>
  <si>
    <t>가야 직물</t>
  </si>
  <si>
    <t>재료역학</t>
  </si>
  <si>
    <t>생물학의 쓸모</t>
  </si>
  <si>
    <t>한국거미도감</t>
  </si>
  <si>
    <t>테트릭스</t>
  </si>
  <si>
    <t>세 번째 버섯</t>
  </si>
  <si>
    <t>쉬운 곤충책</t>
  </si>
  <si>
    <t>위대한 파리</t>
  </si>
  <si>
    <t>생명 칸타타</t>
  </si>
  <si>
    <t>에너지 버스</t>
  </si>
  <si>
    <t>음식의 미래</t>
  </si>
  <si>
    <t>버섯의 독백</t>
  </si>
  <si>
    <t>필수생물학</t>
  </si>
  <si>
    <t>마녀의 정원</t>
  </si>
  <si>
    <t>내일의 동물원</t>
  </si>
  <si>
    <t>일류의 조건</t>
  </si>
  <si>
    <t>외로운 남자</t>
  </si>
  <si>
    <t>핑크펭귄</t>
  </si>
  <si>
    <t>버섯 팬클럽</t>
  </si>
  <si>
    <t>수의면역학</t>
  </si>
  <si>
    <t>불변의 법칙</t>
  </si>
  <si>
    <t xml:space="preserve">삼체.1 </t>
  </si>
  <si>
    <t>상어 지우개</t>
  </si>
  <si>
    <t>씨앗 속에서</t>
  </si>
  <si>
    <t>자연을 찾아서</t>
  </si>
  <si>
    <t>Bird</t>
  </si>
  <si>
    <t>준공일자</t>
  </si>
  <si>
    <t>국유재산</t>
  </si>
  <si>
    <t>직원관사</t>
  </si>
  <si>
    <t>소녀와 고래</t>
  </si>
  <si>
    <t xml:space="preserve">듄 1 </t>
  </si>
  <si>
    <t>연면적(㎡)</t>
  </si>
  <si>
    <t>Help!</t>
  </si>
  <si>
    <t>Integration of Modern Taxonomic Methods For Penicillium and Aspergillus Classification</t>
  </si>
  <si>
    <t>Haschek and Rousseaux's Handbook of Toxicologic Pathology, Third Edition (3 volume set)</t>
  </si>
  <si>
    <t>Ocean Life of Atantic Salmon: Enironmental and Biological Factors Influencing Survival</t>
  </si>
  <si>
    <t>Geology of the San Francisco Bay Region (California Natural History Guides) (Hardcover)</t>
  </si>
  <si>
    <t>Changing Forests: Collective Action, Common Property, and Coffee in Honduras (Hardcover</t>
  </si>
  <si>
    <t>Genome Evolution of Photosynthetic Bacteria, Volume 66 (Advances in Botanical Research)</t>
  </si>
  <si>
    <t>Landscapes, Genomics and Transgenic Conifers (Managing Forest Ecosystems) (Hardcover)</t>
  </si>
  <si>
    <t>Civilizing Natures: Race, Resources, and Modernity in Colonial South India (Hardcover)</t>
  </si>
  <si>
    <t>Differential Equations: An Introduction to Modern Methods and Applications (Hardcover)</t>
  </si>
  <si>
    <t>Brain Development: Normal Processes and the Effects of Alcohol and Nicotine (Hardcover)</t>
  </si>
  <si>
    <t>Global Biodiversity Finance: The Case for International Payments for Ecosystem Services</t>
  </si>
  <si>
    <t>The Low-water No-water Garden : Gardening for Drought and Heat the Mediterranean Way</t>
  </si>
  <si>
    <t xml:space="preserve">Modern Methods in Orchid Conservation The Role of Physiology, Ecology and Management </t>
  </si>
  <si>
    <t>Field Guide to Beetles of California (California Natural History Guides) (Hardcover)</t>
  </si>
  <si>
    <t>Reviews of Environmental Contamination and Toxicology / Volume 199 (v. 199) (Hardcover</t>
  </si>
  <si>
    <t xml:space="preserve">Systemic Management Sustainable Human Interactions with Ecosystems and the Biosphere </t>
  </si>
  <si>
    <t>노트북컴퓨터, 삼성전자, VN/NT950QED-KG78G, Intel Core i7 1260P(2.1GHz)</t>
  </si>
  <si>
    <t>데스크톱컴퓨터, 테트라, T-DT394T1M64-P8R48, Intel Core i9 13900(2.0GHz)</t>
  </si>
  <si>
    <t>Intel Core i7 8700  - RAM(8GB)- HDD(1TB) + SSD(120G) - 슬림타워 PC</t>
  </si>
  <si>
    <t>데스크톱컴퓨터, 삼보컴퓨터, WT172-G7X2-SD04, Intel Xeon E3 1270V6(3.8GHz)</t>
  </si>
  <si>
    <t>노트북컴퓨터, 엘지전자, CN/17ZG95N-GP50KN, Intel Core i5 1135G7(2.4GHz)</t>
  </si>
  <si>
    <t>데스크톱컴퓨터, 삼보컴퓨터, DC354K-2D71-1101, Intel Core i7 4790(3.6GHz)</t>
  </si>
  <si>
    <t>데이타베이스관리소프트웨어, 사이람, Cyram NetMiner II Professional 2.6.0, 데이타분석</t>
  </si>
  <si>
    <t>노트북컴퓨터, 삼성전자, (VN)NT750QFG-KG71G, Intel Core i7 1360P(2.2GHz)</t>
  </si>
  <si>
    <t>전자복사기, Canon, TH/imageRUNNER ADVANCE DX C58960KG, 흑백60/컬러60ppm</t>
  </si>
  <si>
    <t>인터랙티브화이트보드, 대림시스템, ULTRA-DS1198C2, 248.9cm, IR센서/손/도구/화이트보드형</t>
  </si>
  <si>
    <t>EGM-5 휴대용 CO2 분석기(0-2000ppm), AGA560/SRC-2 토양호흡챔버/휴대용 이동 케이스</t>
  </si>
  <si>
    <t>전자복사기, Canon, (TH)imageRUNNER ADVANCE DX C58940KG, 흑백40/컬러40ppm</t>
  </si>
  <si>
    <t>비디오프로젝터, Efun dispaly technology, (CN)EL-C626KX, 6200ANSI lm</t>
  </si>
  <si>
    <t>휴대용 Ph/ORP측정기</t>
  </si>
  <si>
    <t>디지털카메라(HX-60)</t>
  </si>
  <si>
    <t>주사전자현미경(SEM)</t>
  </si>
  <si>
    <t>실험용 냉동고 164L</t>
  </si>
  <si>
    <t>실험용 소형 냉장고 93L</t>
  </si>
  <si>
    <t>GPS RTK 측량시스템</t>
  </si>
  <si>
    <t>동결건조기또는리오필라이저</t>
  </si>
  <si>
    <t>산업용작업대(산업용리프트)</t>
  </si>
  <si>
    <t>음향측정기기및데시벨미터</t>
  </si>
  <si>
    <t>스탠드 루페(DM3000B)</t>
  </si>
  <si>
    <t>프로그램개발용소프트웨어</t>
  </si>
  <si>
    <t>쌍안경(거리측정 가능)</t>
  </si>
  <si>
    <t>멀티미디어교육용소프트웨어</t>
  </si>
  <si>
    <t>DB관리시스템소프트웨어</t>
  </si>
  <si>
    <t>아이나비3D(KP900)</t>
  </si>
  <si>
    <t>토양산습도계, DM-5</t>
  </si>
  <si>
    <t>컨테이너하우스, 수요기관규격</t>
  </si>
  <si>
    <t>액정모니터, 대우루컴즈</t>
  </si>
  <si>
    <t>세미마이크로 분석용 저울</t>
  </si>
  <si>
    <t>냉난방기(CSV-Q075N)</t>
  </si>
  <si>
    <t>유라이브 2채널 블랙박스</t>
  </si>
  <si>
    <t>KUBOTA, KU3520</t>
  </si>
  <si>
    <t>액정모니터, 다나와컴퓨터</t>
  </si>
  <si>
    <t>초음파세척기(SD-80W)</t>
  </si>
  <si>
    <t>휴대용하드디스크저장장치</t>
  </si>
  <si>
    <t>고지톱 G-MAX 40V</t>
  </si>
  <si>
    <t>공구보관용함,상자또는캐비닛</t>
  </si>
  <si>
    <t>LCD패널 또는 모니터</t>
  </si>
  <si>
    <t>직소기(보쉬 GST85)</t>
  </si>
  <si>
    <t>공기압축기, 4.5HP-5L</t>
  </si>
  <si>
    <t>콤프레셔(공기통충전용)</t>
  </si>
  <si>
    <t>엔진캐리어(30마력이하용)</t>
  </si>
  <si>
    <t>식물표찰전용프린터 트로닉스</t>
  </si>
  <si>
    <t>굴삭기 지게발 R35Z</t>
  </si>
  <si>
    <t>토양산습도계, 누리사이언스</t>
  </si>
  <si>
    <t>어넥스. TT-GW4-5</t>
  </si>
  <si>
    <t>수동식스탬프(하우디자인)</t>
  </si>
  <si>
    <t>자동제어시스템 라이선스</t>
  </si>
  <si>
    <t>직소기(디월트DW331K)</t>
  </si>
  <si>
    <t>스토브, BKH-5515Q</t>
  </si>
  <si>
    <t>제초기 G-MAX 40V</t>
  </si>
  <si>
    <t>충전장치 G-MAX 40V</t>
  </si>
  <si>
    <t>콤퓨레샤 G-MAX 40V</t>
  </si>
  <si>
    <t>경작기 G-MAX 40V</t>
  </si>
  <si>
    <t>현대오피스, TD-550</t>
  </si>
  <si>
    <t>무선침입방지시스템(WIPS)</t>
  </si>
  <si>
    <t>조각(갈라파고스 조각)</t>
  </si>
  <si>
    <t>정보검색또는서치소프트웨어</t>
  </si>
  <si>
    <t>견본기체추출장치또는수집장치</t>
  </si>
  <si>
    <t>나우이엘, MA-80S</t>
  </si>
  <si>
    <t>냉난방기PW060R2S</t>
  </si>
  <si>
    <t>NAS(서버 저장장치)</t>
  </si>
  <si>
    <t>ORP측정기 RM-30P</t>
  </si>
  <si>
    <t>충전장치 PRO 80V</t>
  </si>
  <si>
    <t>벤큐/모니터/SW240</t>
  </si>
  <si>
    <t>데스크톱컴퓨터(워크스테이션)</t>
  </si>
  <si>
    <t>고지전정기 G-MAX 40V</t>
  </si>
  <si>
    <t>디스크어레이(스토리지)</t>
  </si>
  <si>
    <t>수동식 스탬프(하우디자인)</t>
  </si>
  <si>
    <t>치과용테이블또는액세서리</t>
  </si>
  <si>
    <t>플로터프린터, 수요기관규격</t>
  </si>
  <si>
    <t>컴퓨터본체보관장및받침대</t>
  </si>
  <si>
    <t>CITES동물보호시설_사육실</t>
  </si>
  <si>
    <t>CITES동물보호시설_세척실</t>
  </si>
  <si>
    <t>CITES동물보호시설_실장실</t>
  </si>
  <si>
    <t>CITES 동물부_사무실</t>
  </si>
  <si>
    <t>자동차안정성컨트롤시스템</t>
  </si>
  <si>
    <t>CITES동물보호시설_조리실</t>
  </si>
  <si>
    <t>CITES동물보호시설_창고3</t>
  </si>
  <si>
    <t>CITES동물보호시설_창고1</t>
  </si>
  <si>
    <t>CITES동물보호시설_휴게실</t>
  </si>
  <si>
    <t>음악또는소리편집소프트웨어</t>
  </si>
  <si>
    <t>CITES동물보호시설_사무실</t>
  </si>
  <si>
    <t>CITES동물보호시설_현관</t>
  </si>
  <si>
    <t>CITES동물보호시설_탕비실</t>
  </si>
  <si>
    <t>CITES동물보호시설_세탁실</t>
  </si>
  <si>
    <t>CITES동물보호시설_탈의실</t>
  </si>
  <si>
    <t>CITES동물보호시설_창고4</t>
  </si>
  <si>
    <t>사무기기트레이또는지급장치</t>
  </si>
  <si>
    <t>CITES동물보호시설_창고2</t>
  </si>
  <si>
    <t>CITES동물보호시설_주차장</t>
  </si>
  <si>
    <t>복원생태관_114호_실험실</t>
  </si>
  <si>
    <t>본관_211호_LMO연구팀</t>
  </si>
  <si>
    <t>본관_207호_LMO연구팀</t>
  </si>
  <si>
    <t>외부_LMO격리포장연구시설</t>
  </si>
  <si>
    <t>본관_301호_세미나실</t>
  </si>
  <si>
    <t>LMO연구팀_본관212호</t>
  </si>
  <si>
    <t>복원생태관_111호_배양실</t>
  </si>
  <si>
    <t>본관_302호_기후탄소연구팀</t>
  </si>
  <si>
    <t>LMO연구팀_본관 212호</t>
  </si>
  <si>
    <t>복원생태관_113호_준비실</t>
  </si>
  <si>
    <t>본관_305호_IT운영팀</t>
  </si>
  <si>
    <t>에코리움_1층_제2노동조합</t>
  </si>
  <si>
    <t>LMO연구팀_격리포장연구시설</t>
  </si>
  <si>
    <t>본관_206호_생태협력부</t>
  </si>
  <si>
    <t>본관_133호_균주보관실</t>
  </si>
  <si>
    <t>복원생태관_112호_무균실</t>
  </si>
  <si>
    <t>본관_302호_기후변화연구팀</t>
  </si>
  <si>
    <t>복원생태관_106호_실험실</t>
  </si>
  <si>
    <t>CITES동물보호시설_숙직실</t>
  </si>
  <si>
    <t>복원생태관_106호_실험실2</t>
  </si>
  <si>
    <t>본관_206호_기획예산부</t>
  </si>
  <si>
    <t>본관_216호_연구실험실8</t>
  </si>
  <si>
    <t>본관_302호_장기생태연구팀</t>
  </si>
  <si>
    <t>CITES동물보호시설 사무실</t>
  </si>
  <si>
    <t>전시동물사육동_동물관리부</t>
  </si>
  <si>
    <t>전시동물사육동_동물병원부</t>
  </si>
  <si>
    <t>신규배후시설_2층_1번방</t>
  </si>
  <si>
    <t>복원생태관_120호_창고</t>
  </si>
  <si>
    <t>동물관리부_동북아산림보호시설</t>
  </si>
  <si>
    <t>동물배후시설_동물관리부</t>
  </si>
  <si>
    <t>복원생태관_동물병원_수술실</t>
  </si>
  <si>
    <t>CITES동물보호시설_소독실</t>
  </si>
  <si>
    <t>전시동물사육동_1층_숙직실</t>
  </si>
  <si>
    <t>전시동물사육동_다용도실</t>
  </si>
  <si>
    <t>신규배후시설_2층_6번방</t>
  </si>
  <si>
    <t>전시동물사육동_동물배후시설</t>
  </si>
  <si>
    <t>복원생태관_205호_사무실</t>
  </si>
  <si>
    <t>동물병원_진단유전학실험실</t>
  </si>
  <si>
    <t>전시동물사육동_방역창고</t>
  </si>
  <si>
    <t>전시동물사육동_사육실4</t>
  </si>
  <si>
    <t>복원생태관_210호_약품실</t>
  </si>
  <si>
    <t>유기동물 보호시설(2층)</t>
  </si>
  <si>
    <t>전시동물사육동_외부창고</t>
  </si>
  <si>
    <t>전시동물사육동_라커룸(남)</t>
  </si>
  <si>
    <t>야외식물부_옆_조리실(창고)</t>
  </si>
  <si>
    <t>생태교육관_생태교육부_대강당</t>
  </si>
  <si>
    <t>생태교육관_110호_사무실</t>
  </si>
  <si>
    <t>전시동물사육동_라커룸(여)</t>
  </si>
  <si>
    <t>전시동물사육동_1층_다용도실</t>
  </si>
  <si>
    <t>신규배후시설_1층_중앙방</t>
  </si>
  <si>
    <t>유기동물 보호시설 2층</t>
  </si>
  <si>
    <t>CITES동물보호시설_진료실</t>
  </si>
  <si>
    <t>유기동물 보호시설 (2층)</t>
  </si>
  <si>
    <t>복원생태관 동물병원 실험실</t>
  </si>
  <si>
    <t>동물병원_입원동물조리실</t>
  </si>
  <si>
    <t>복원생태관_203호_사무실</t>
  </si>
  <si>
    <t>복원생태관_207호_세미나실</t>
  </si>
  <si>
    <t>에코리움(국외개미전시장)</t>
  </si>
  <si>
    <t>교육생활관_1동_101호</t>
  </si>
  <si>
    <t>교육생활관_1동 101호</t>
  </si>
  <si>
    <t>철근콘크리트구조/철골조</t>
  </si>
  <si>
    <t xml:space="preserve">방문자숙소-5(2동-5 ) </t>
  </si>
  <si>
    <t>국립생태원 본관(1동)</t>
  </si>
  <si>
    <t>야외식물부 사무실 뒷편</t>
  </si>
  <si>
    <t>방역차량보관창고(10동)</t>
  </si>
  <si>
    <t>재배온실-5(배양토보관소)</t>
  </si>
  <si>
    <t>CITES보호센터(11동)</t>
  </si>
  <si>
    <t>재배온실-6(비가림하우스)</t>
  </si>
  <si>
    <t>부35-청소공무직사무실</t>
  </si>
  <si>
    <t>유기방치 야생동물보호시설</t>
  </si>
  <si>
    <t>수동식단채널공기치환형피페터</t>
  </si>
  <si>
    <t>보안용카메라(BR-1052)</t>
  </si>
  <si>
    <t>범용검진또는시술용테이블</t>
  </si>
  <si>
    <t>파일링캐비닛또는액세서리</t>
  </si>
  <si>
    <t>검안경,이경또는검안검이경세트</t>
  </si>
  <si>
    <t>Vortex Genie2</t>
  </si>
  <si>
    <t>캐논렌즈 니콘카메라 변환링</t>
  </si>
  <si>
    <t>디지털무전기(PD788)</t>
  </si>
  <si>
    <t>토양호흡측정장치(휴대용)</t>
  </si>
  <si>
    <t>PVC용접기(록스DW-P1)</t>
  </si>
  <si>
    <t>전자식청진기또는액세서리</t>
  </si>
  <si>
    <t>목공조기대(한솔 1500)</t>
  </si>
  <si>
    <t>공기,가스탱크또는실린더</t>
  </si>
  <si>
    <t>망원경(아이스피스 포함)</t>
  </si>
  <si>
    <t>카메라용렌즈또는카메라용필터</t>
  </si>
  <si>
    <t>DO-METER DO-31P</t>
  </si>
  <si>
    <t>의료용저온플라스마멸균기</t>
  </si>
  <si>
    <t>디지탈캠코더또는비디오카메라</t>
  </si>
  <si>
    <t>목공작업대(한솔 1600)</t>
  </si>
  <si>
    <t>초음파영상진단장치(R5)</t>
  </si>
  <si>
    <t>800*400*2350mm</t>
  </si>
  <si>
    <t>동물해부용부검대또는액세서리</t>
  </si>
  <si>
    <t>RDS-240HV 24형</t>
  </si>
  <si>
    <t>실험실용보관장또는보조용품</t>
  </si>
  <si>
    <t>스마트폰 디지스코핑 어댑터</t>
  </si>
  <si>
    <t>디지털무전기(PD568)</t>
  </si>
  <si>
    <t>실험실용일반냉장고또는냉동고</t>
  </si>
  <si>
    <t>염분측정기 PAL-03S</t>
  </si>
  <si>
    <t>ETREXTOUCH25</t>
  </si>
  <si>
    <t>휴대용 토양수분 측정기</t>
  </si>
  <si>
    <t>건열멸균기또는고온공기멸균기</t>
  </si>
  <si>
    <t>인터랙티브화이트보드및액세서리</t>
  </si>
  <si>
    <t>디지털캠코더또는비디오카메라</t>
  </si>
  <si>
    <t>마이크, ECM-XYST1M</t>
  </si>
  <si>
    <t>PTZ 카메라 콘트롤러</t>
  </si>
  <si>
    <t>원적외선 원심진공농축기</t>
  </si>
  <si>
    <t>게시판, 1400*1000</t>
  </si>
  <si>
    <t>강제 순환식 인큐베이터</t>
  </si>
  <si>
    <t>야외학습공간 텐트(막구조물)</t>
  </si>
  <si>
    <t>고압증기멸균기또는소독기</t>
  </si>
  <si>
    <t>쓰레기통또는쓰레기통라이너</t>
  </si>
  <si>
    <t>저온 또는 액화질소냉동고</t>
  </si>
  <si>
    <t>IONONETOUCHES</t>
  </si>
  <si>
    <t>자동심실제세동기또는하드패들</t>
  </si>
  <si>
    <t>세미-마이크로 분석용 저울</t>
  </si>
  <si>
    <t>수증재호흡기홀리스, 프리즘2</t>
  </si>
  <si>
    <t>카메라용렌즈및카메라용필터</t>
  </si>
  <si>
    <t>엽면적계, CL-203</t>
  </si>
  <si>
    <t>OriginPro 2015</t>
  </si>
  <si>
    <t>단백질정제 및 분석용FPLC</t>
  </si>
  <si>
    <t>IONONETOUCH2</t>
  </si>
  <si>
    <t>보관용 선반(중랑랙 수납장)</t>
  </si>
  <si>
    <t>Z0261752014070410139</t>
  </si>
  <si>
    <t>Z0261752014070410826</t>
  </si>
  <si>
    <t>Z0261752014070410012</t>
  </si>
  <si>
    <t>Z0261752014070410007</t>
  </si>
  <si>
    <t>Z0261752014070407899</t>
  </si>
  <si>
    <t>Z0261752014070409840</t>
  </si>
  <si>
    <t>Z0261752014070409798</t>
  </si>
  <si>
    <t>なぜ佛像はハスの花の上に座っているのか : 佛敎と植物の切っても切れない66の關係</t>
  </si>
  <si>
    <t>(더불어 건강하고 행복한 생태계를 만들어가는) 가정·교회·마을 교육공동체</t>
  </si>
  <si>
    <t>(석박사학위 및 학술논문 작성 중심의) SmartPLS 3.0 구조방정식모델링</t>
  </si>
  <si>
    <t>특허공학 : 가치 있는 특허 포트폴리오 구축 및 시장 지배를 위한 가이드</t>
  </si>
  <si>
    <t xml:space="preserve">Advances in environmental remote sensing  </t>
  </si>
  <si>
    <t>Defensive mutualism in microbial symbiosis</t>
  </si>
  <si>
    <t>(最新) 花き園芸ハンドブック = Handbook of floriculture</t>
  </si>
  <si>
    <t>Flora of Taiwan=Vol. 6/ [Taiwan zhi wu zhi]</t>
  </si>
  <si>
    <t>Plants of Central Asia. v. 3,Sedges-Rushes</t>
  </si>
  <si>
    <t>Insects of mount Wilhelm Papua New Guinea</t>
  </si>
  <si>
    <t>Flora of Australia. Volume 1,Introduction</t>
  </si>
  <si>
    <t>Plants of Central Asia. v. 8c,Astragalus L</t>
  </si>
  <si>
    <t>(실무자가 말하는) 모의해킹 : 모의해킹 업무를 선택한 당신을 위한 조언!</t>
  </si>
  <si>
    <t>Flora of Australia. Volume 28,Gentianales</t>
  </si>
  <si>
    <t>Organic Gardening : The natural no-dig way</t>
  </si>
  <si>
    <t xml:space="preserve">Old-growth forests and coniferous forests  </t>
  </si>
  <si>
    <t xml:space="preserve">Social discourse and environmental policy </t>
  </si>
  <si>
    <t>Insect pests of farm, garden, and orchard</t>
  </si>
  <si>
    <t>Plants of Central Asia. v. 2,Chenopodiaceae</t>
  </si>
  <si>
    <t>Extractive industries and ape conservation</t>
  </si>
  <si>
    <t>Plants of Central Asia. v. 8a,Leguminosae</t>
  </si>
  <si>
    <t>(대한민국 Top 크리에이터 유튜브 스타가 직접 알려주는) 유튜브로 돈벌기</t>
  </si>
  <si>
    <t>Handbook of Arbuscular Mycorrhizal Fungi</t>
  </si>
  <si>
    <t>Flora of Australia .Volume. 56A.Lichens 4</t>
  </si>
  <si>
    <t>Rhododendrons and Azaleas:A Colour Guide</t>
  </si>
  <si>
    <t xml:space="preserve">Fundamentals of satellite remote sensing </t>
  </si>
  <si>
    <t>아직 오지 않은 날들을 위하여 : 세계적 지성이 전하는 나이듦의 새로운 태도</t>
  </si>
  <si>
    <t>Cost-benefit analysis:concepts and practice</t>
  </si>
  <si>
    <t xml:space="preserve">The Kew Gardener's Guide to Growing Herbs </t>
  </si>
  <si>
    <t>이토록 공부가 재미있어지는 순간 :공부에 지친 청소년들을 위한 힐링 에세이</t>
  </si>
  <si>
    <t>Population-level ecological risk assessment</t>
  </si>
  <si>
    <t>(중고생이 꼭 읽어야 할) 한국단편소설 70 : 수능·논술·내신을 위한 필독서</t>
  </si>
  <si>
    <t>The Kew Gardener's Guide to Growing Bulbs</t>
  </si>
  <si>
    <t>(슬기로운) 남극 물고기 =The story of Antarctic fish</t>
  </si>
  <si>
    <t>Wetland environments : a global perspective</t>
  </si>
  <si>
    <t>The Kew Gardener's Guide to Growing Orchids</t>
  </si>
  <si>
    <t>바이러스 쫌 아는 10대 : 모르면 두렵지만, 제대로 알면 맞설 수 있어!</t>
  </si>
  <si>
    <t>Phylogeny and evolution of the angiosperms</t>
  </si>
  <si>
    <t>Classification analysis of DNA microarrays</t>
  </si>
  <si>
    <t>Domestication of plants in the Old World</t>
  </si>
  <si>
    <t>(2020) 대한민국 재테크 트렌드 : 저성장 고착화 시대의 생존 투자법</t>
  </si>
  <si>
    <t>Scale development :theory and applications</t>
  </si>
  <si>
    <t>Desert plants :biology and biotechnology</t>
  </si>
  <si>
    <t>Handbook of Vanilla Science and Technology</t>
  </si>
  <si>
    <t>Noninvasive survey methods for carnivores</t>
  </si>
  <si>
    <t>(간단함, 병맛, 솔직함으로 기업의 흥망성쇠를 좌우하는) 90년생이 온다</t>
  </si>
  <si>
    <t>101가지 쿨하고 흥미진진한 동물 이야기 : 독서 습관을 기르는 쿨 스토리</t>
  </si>
  <si>
    <t>(2020) 한국이 열광할 세계 트렌드 : KOTRA 글로벌 비즈니스 전망</t>
  </si>
  <si>
    <t>Rapidly evolving genes and genetic systems</t>
  </si>
  <si>
    <t>A Gallery of Agaves (including variegates)</t>
  </si>
  <si>
    <t>Handbook of Whales, Dolphins and Porpoises</t>
  </si>
  <si>
    <t>(Jamovi를 이용한) 알기 쉬운 통계분석 : 기술통계에서 다층모형까지</t>
  </si>
  <si>
    <t>Plants in the deserts of the Middle East</t>
  </si>
  <si>
    <t>Guide d'Identification des Arbres du Mali</t>
  </si>
  <si>
    <t>위드 코로나 2022년 경제전망 : 백신 이후 경제를 바꿀 20가지 트렌드</t>
  </si>
  <si>
    <t xml:space="preserve">Flores· Flowers de la Estepa Patagonica </t>
  </si>
  <si>
    <t>NFT 레볼루션 : 현실과 메타버스를 넘나드는 새로운 경제 생태켸의 탄생</t>
  </si>
  <si>
    <t>A wild child's guide to endangered animals</t>
  </si>
  <si>
    <t>메타버스 비긴즈 =Metaverse begins : 인간X공간X시간의 혁명</t>
  </si>
  <si>
    <t>가드닝 : 정원의 역사 : 인류가 가꾸어 온 세계 곳곳의 정원에 담긴 이야기</t>
  </si>
  <si>
    <t>식물을 위한 변론 : 무자비하고 매력적이며 경이로운 식물 본성에 대한 탐구</t>
  </si>
  <si>
    <t>인권과 사회복지 =Human rights and social welfare</t>
  </si>
  <si>
    <t>온통, 미생물 세상입니다 : 연세대 최우수 강의 교수가 들려주는 미생물학 강의</t>
  </si>
  <si>
    <t>왜 파타고니아는 맥주를 팔까 : ESG 시대의 지속가능한 브랜드 관리 원칙</t>
  </si>
  <si>
    <t>모기가 우리한테 해 준 게 뭔데? : 절박하고도 유쾌한 생물 다양성 보고서</t>
  </si>
  <si>
    <t>리더의 용기 :대담하게 일하고, 냉정하게 대화하고, 매 순간 진심을 다하여</t>
  </si>
  <si>
    <t>당신이 오늘은 꽃이에요 : 나태주 시인의 시를 읽으며 청춘의 일기를 쓰다</t>
  </si>
  <si>
    <t>우울할 땐 뇌과학 : 최신 뇌 과학과 신경생물학은 우울증을 어떻게 해결하는가</t>
  </si>
  <si>
    <t>나는 까칠하게 살기로 했다 : 상처받지 않고 사람을 움직이는 관계의 심리학</t>
  </si>
  <si>
    <t>짱깨주의의 탄생 : 누구나 함부로 말하는 중국, 아무도 말하지 않는 중국</t>
  </si>
  <si>
    <t>일 잘하는 팀을 만드는 리플렉션의 힘 : 실전에서 바로 써먹는 생각 정리 기술</t>
  </si>
  <si>
    <t>호모 커먼스 : 유전자에서 디지털까지, 인류 빅 히스토리를 통한 공간의 미래</t>
  </si>
  <si>
    <t>왓! 화석 동물행동학 : 먹고 싸(우)고 낳고 기르는 진기한 동물 화석 50</t>
  </si>
  <si>
    <t>습관이 답이다 : 금수저나 엘리트가 아니어도 습관을 잘 쌓으면 이길 수 있다</t>
  </si>
  <si>
    <t>다정함의 과학 : 친절, 신뢰, 공감 속에 숨어 있는 건강과 행복의 비밀</t>
  </si>
  <si>
    <t>미래의 피해자들은 이겼다 : 한국 사회는 이 비극을 어떻게 기억할 것인가</t>
  </si>
  <si>
    <t>특수교육학개론 =Introduction to special education</t>
  </si>
  <si>
    <t>패자의 생명사 : 38억 년 생명의 역사에서 살아남은 것은 항상 패자였다!</t>
  </si>
  <si>
    <t>생각한다면 과학자처럼 : 일상의 오류가 보이기 시작하는 과학적 사고 습관</t>
  </si>
  <si>
    <t>오늘부터 시작하는 탄소중립 : 기후위기 시대, 우리는 무엇을 입고 먹고 탈까?</t>
  </si>
  <si>
    <t>동물의 직업 : 개부터 벼룩까지 인간의 일을 대신하는 동물들의 50가지 이야기</t>
  </si>
  <si>
    <t>아동·청소년과 인권 =Young people and human rights</t>
  </si>
  <si>
    <t>(21세기 생태평화를 위한)환경 교과서 :교사들을 위한 통합교과형 지도안</t>
  </si>
  <si>
    <t>15살 자연주의자의 일기 : 지구에 무해한 존재가 되고 싶은 한 소년의 기록</t>
  </si>
  <si>
    <t>2도가 오르기 전에 : 기후위기의 지구를 지키기 위해 알아야 할 모든 것</t>
  </si>
  <si>
    <t>네이처 매트릭스 : 지구의 모든 생물과 함께 살아가는 일상적인 삶을 위하여</t>
  </si>
  <si>
    <t>환경유해인자 감시·저감관리 대응기술 : 미세먼지/유해화학물질/미세플라스틱</t>
  </si>
  <si>
    <t>사라진 동물들을 찾아서 : 우리가 잃어버린 생명들, 그 흔적을 따라 걷다</t>
  </si>
  <si>
    <t>(홍보가 아니라) 소통입니다 : 뉴미디어 전문가 정혜승이 말하는 소통 전략</t>
  </si>
  <si>
    <t>(슬기로운 생태 관찰)아주 특별하게 새끼를 돌본다고? : 동물의 새끼 사랑</t>
  </si>
  <si>
    <t>디스 이즈 타이완 =This is Taiwan : 2023~2024년 최신판</t>
  </si>
  <si>
    <t>되돌릴 수 없는 미래 : 사라진 북극, 기상전문기자의 지구 최북단 취재기</t>
  </si>
  <si>
    <t>상어가 빛날 때 : 푸른 행성의 수면 아래에서 만난 경이로운 지적 발견의 세계</t>
  </si>
  <si>
    <t>영양섭취 타이밍과 근육발달 : 무엇을, 얼마나? 이젠 언제 먹느냐가 중요하다</t>
  </si>
  <si>
    <t>삼림유전육종학 =Forest genetics and tree breeding</t>
  </si>
  <si>
    <t>Mycotoxigenic fungi : methods and protocols</t>
  </si>
  <si>
    <t>기후를 위한 경제학 : 지구 한계 안에서 좋은 삶을 모색하는 생태경제학 입문</t>
  </si>
  <si>
    <t>이유가 있어서 함께 살아요 : 나무, 곰팡이, 세균이 서로 돕고 사는 법</t>
  </si>
  <si>
    <t>웹 3.0 넥스트 이코노미 : 불황 속 당신의 돈과 삶을 완전히 바꿀 생존경제</t>
  </si>
  <si>
    <t>(ArcGIS 10.8를 이용한) 공간정보 활용 기초 실습 : workbook</t>
  </si>
  <si>
    <t>매스커레이드 게임 =Masquerade game : 히가시노 게이고 장편소설</t>
  </si>
  <si>
    <t>매거진 F =Magazine F.23,  버섯 (Mushroom)(한글판)</t>
  </si>
  <si>
    <t>빛을 내는 오징어의 비밀 : 오징어 몸속에서 비브리오 세균은 무슨 일을 할까?</t>
  </si>
  <si>
    <t>결정적 순간의 대화 : 상황과 사람을 내 편으로 만드는 성공적 대화 기술</t>
  </si>
  <si>
    <t>일 잘하는 사람은 논어에서 배운다 : 절대 흔들리지 않는 공자의 일의 법칙</t>
  </si>
  <si>
    <t>내일을 어떻게 살 것인가 : 흔들리는 내 인생을 위한 첫 『논어』 인문학</t>
  </si>
  <si>
    <t>야생동물해부도감 : 자유로운 야생동물의 삶과 생태계에 관한 거의 모든 지식</t>
  </si>
  <si>
    <t>새로운 꽃 그림책 : 피어오르는 자연과 의지로 가득한 예술의 우아한 대결</t>
  </si>
  <si>
    <t>참나무라는 우주 : 경이로운 한 그루, 참나무를 정원에 심으면 일어나는 일</t>
  </si>
  <si>
    <t>후생동물 : 바다로부터 뭍까지, 동물에게서 배우는 마음의 진화와 생명의 의미</t>
  </si>
  <si>
    <t>Veterinary parasitology reference manual</t>
  </si>
  <si>
    <t>욱하는 성질 죽이기 : 아무것도 아닌 일에 화를 내는 당신에게 : 특별판</t>
  </si>
  <si>
    <t>中國眞菌志 =Flora fungorum sinicorum.57,  柔膜菌科</t>
  </si>
  <si>
    <t>그린 쇼크 =Green shock : 재생에너지가 불러온 글로벌 에너지 위기</t>
  </si>
  <si>
    <t>똥박사 마 부장의 장내 미생물 이야기. 1편,  마이크로바이옴: 균형에 대하여</t>
  </si>
  <si>
    <t>세계 관상어 3200 =World fresh water fish 3200</t>
  </si>
  <si>
    <t>사계절 기억책 : 자연의 다정한 목격자 최원형의 사라지는 사계에 대한 기록</t>
  </si>
  <si>
    <t>Beetles of the world : a natural history</t>
  </si>
  <si>
    <t>반달가슴곰과 함께 살기 : 사람과 곰 그리고 지리산이 함께 쓰는 생태 서사</t>
  </si>
  <si>
    <t>국립생태원의 생태 읽기 : 국립생태원 어떻게 건립되었고 무엇을 하여야 하나?</t>
  </si>
  <si>
    <t>(매일 매일의) 진화생물학 : 진화는 어떻게 인간과 인간의 문화를 만들었는가</t>
  </si>
  <si>
    <t>中國眞菌志 =Flora fungorum sinicorum.56,  柔膜菌科</t>
  </si>
  <si>
    <t>(Do it!) 점프 투 파이썬 : 중학생도 첫날부터 실습하는 초고속 입문서</t>
  </si>
  <si>
    <t>(이수정·이은진의) 범죄심리 해부 노트 :왜 어떤 성격장애는 범죄로 이어졌는가</t>
  </si>
  <si>
    <t>(데이비드 애튼버러의) 주 퀘스트 : 젊은 자연사학자의 지구 반대편 원정기</t>
  </si>
  <si>
    <t>식물이라는 세계 : 식물세밀화가가 43가지 식물에게 배운 놀라운 삶의 지혜</t>
  </si>
  <si>
    <t>관계가 상처가 되기 전에 : 후회, 집착, 불안을 멈추는 관계 회복 심리학</t>
  </si>
  <si>
    <t>ESG 경영실천 지속가능경영보고서 : ISO 국제표준 &amp; ESG 활용전략</t>
  </si>
  <si>
    <t>네이키드 애자일 =Naked agile : 경영의 눈으로 애자일 바로보기</t>
  </si>
  <si>
    <t>(처음 시작하는 유저들을 위한) 꿈돌이의 fusion 360.0권,  기본편</t>
  </si>
  <si>
    <t>(최재천의) 동물 대탐험.6,  침팬지 쥬바의 탈출-인간의 거울, 침팬지</t>
  </si>
  <si>
    <t>시간 최소화 성과 최대화 법칙 : 성과가 150배 폭발하는 사고 알고리즘</t>
  </si>
  <si>
    <t>기후위기, 과학이 말하다 : 우리는 고집불통 삼촌의 마음을 바꿀 수 있을까?</t>
  </si>
  <si>
    <t>최악을 극복하는 힘 : 스트레스와 트라우마로부터 몸과 마음을 회복하는 수행법</t>
  </si>
  <si>
    <t>오늘도 좋아하는 일을 하며 삽니다 : 어른을 위한 그림책방, 카모메 이야기</t>
  </si>
  <si>
    <t>제로 웨이스트는 처음인데요 : 하루에 하나씩, 나와 지구를 살리는 작은 습관</t>
  </si>
  <si>
    <t>태어난 김에 생물 공부 : 한번 보면 결코 잊을 수 없는 필수 생물 개념</t>
  </si>
  <si>
    <t>한국 하루살이 =A guide book of Korean mayflies</t>
  </si>
  <si>
    <t>액정모니터, 삼성전자, CN/LS20A550HSA/KR, 50.8cm</t>
  </si>
  <si>
    <t>액정모니터, 삼보컴퓨터, CN/TGL TW5511, 59.94cm</t>
  </si>
  <si>
    <t>캐비닛, 아모스아인스가구, AMHC-846D, 800×420×650mm</t>
  </si>
  <si>
    <t>디지털카메라, Sony, TH/ILCE-6500, 2420만 화소</t>
  </si>
  <si>
    <t>사물함, 팀스, TNC555I(L/R), 500×391×1928mm</t>
  </si>
  <si>
    <t>작업용의자, 파트라, C62G24, 537×505×731mm, 어린이용</t>
  </si>
  <si>
    <t>액정모니터, (OEM)삼보컴퓨터, CN/6820VP, 68.6cm</t>
  </si>
  <si>
    <t>컨테이너하우스, 이지산업, 국립생태원주문제작, 3×8×2.6m, 야외용</t>
  </si>
  <si>
    <t>한국 나비애벌레 생태도감 =Life histories of Korean butterflies : 먹이식물과 알, 애벌레, 번데기, 성충 189종 관찰 기록</t>
  </si>
  <si>
    <t>The plants of Mount Kinabalu. Vol. 5, Dicotyledon families Magnoliaceae to Winteraceae</t>
  </si>
  <si>
    <t>Flore du Cambodge, du Laos et du Vietnam. v. 2,Anacardiacees, Moringacees, Connaracees</t>
  </si>
  <si>
    <t>Flore du Cambodge, du Laos et du Vietnam. v. 30,Legumineuses-Papilionoidees-Millettieae</t>
  </si>
  <si>
    <t>Flora of Thailand. volume Thirteen part One,Betulaceae, Buxaceae, Cornaceae Vol. 14-1</t>
  </si>
  <si>
    <t>Flore du Cambodge, du Laos et du Vietnam. v. 13,Loganiaceae, Buddlejaceae (Buddleja)</t>
  </si>
  <si>
    <t>The conservation revolution : radical ideas for saving nature beyond the anthropocene</t>
  </si>
  <si>
    <t>Managing the risks of extreme events and disasters to advance climate change adaption</t>
  </si>
  <si>
    <t>Biomimicry for designers : applying nature's processes and materials in the real world</t>
  </si>
  <si>
    <t>Kalanchoe (Crassulaceae) in southern Africa : classification, biology, and cultivation</t>
  </si>
  <si>
    <t>Governing the Anthropocene : novel ecosystems, transformation and environmental policy</t>
  </si>
  <si>
    <t>Flore du Cambodge, du Laos et du Vietnam. v. 29,Legumineuses-Papilionoidees-Dalbergiees</t>
  </si>
  <si>
    <t>임원관사_리버빌_103호</t>
  </si>
  <si>
    <t>임원관사_아이리스빌_301호</t>
  </si>
  <si>
    <t>정문_운전자쉼터(창고)</t>
  </si>
  <si>
    <t>관사_골든팰리스_1207호</t>
  </si>
  <si>
    <t>본관_211호_본부장실</t>
  </si>
  <si>
    <t>생태교육관_2층_구내식당</t>
  </si>
  <si>
    <t>외부_정문초소_102호</t>
  </si>
  <si>
    <t>복원생태관 1층 소회의실</t>
  </si>
  <si>
    <t>본관_144호_해수공급실</t>
  </si>
  <si>
    <t>본관_119호_연구전략회의실</t>
  </si>
  <si>
    <t>외부_야외식물부_양묘장_창고</t>
  </si>
  <si>
    <t>임원관사_골든팰리스 907호</t>
  </si>
  <si>
    <t>본관_127호_직원휴게실</t>
  </si>
  <si>
    <t>총무노무부_유니버스**</t>
  </si>
  <si>
    <t>야외식물부_양묘장_창고**</t>
  </si>
  <si>
    <t>양묘장_자재창고_아임삭</t>
  </si>
  <si>
    <t>본관_101호_경영지원실</t>
  </si>
  <si>
    <t>본관_307호_체력단련실</t>
  </si>
  <si>
    <t>본관_127-1호_음향실1</t>
  </si>
  <si>
    <t>양묘장_창고_지게발R35Z</t>
  </si>
  <si>
    <t>야외식물부 양묘장 창고</t>
  </si>
  <si>
    <t>임원관사_아이리스빌 301호</t>
  </si>
  <si>
    <t>임원관사_리버빌_301호</t>
  </si>
  <si>
    <t>외부_양묘장_104호_창고</t>
  </si>
  <si>
    <t>양묘장_창고_미니회전집게</t>
  </si>
  <si>
    <t>야외식물부관리동-사무실</t>
  </si>
  <si>
    <t>야외식물관리동_샤워실(남)</t>
  </si>
  <si>
    <t>야외식물부관리동_샤워실(여)</t>
  </si>
  <si>
    <t>양묘장 휴게실_실외기 거치대</t>
  </si>
  <si>
    <t>야외식물관리동_로비_어안렌즈</t>
  </si>
  <si>
    <t>본관_111호_제1세미나실</t>
  </si>
  <si>
    <t>본관_127-2호_음향실2</t>
  </si>
  <si>
    <t>본관_1층 전자현미경실</t>
  </si>
  <si>
    <t>3-4. 기계자산 내역</t>
  </si>
  <si>
    <t>CHT-A-01항온항습기</t>
  </si>
  <si>
    <t>NO/O2 멀티 측정기</t>
  </si>
  <si>
    <t>사막관지하1층 UPS실</t>
  </si>
  <si>
    <t>3-3. 행정물품 평가내역</t>
  </si>
  <si>
    <t>국립생태원 복원생태관 지하</t>
  </si>
  <si>
    <t>생태연구동, 멸종위기종동</t>
  </si>
  <si>
    <t>본관_132호_소회의실</t>
  </si>
  <si>
    <t>본관 1층 당직실 창고</t>
  </si>
  <si>
    <t>3-2. 건물 평가내역</t>
  </si>
  <si>
    <t>5인승, 숏데크(APRO)</t>
  </si>
  <si>
    <t>사막관지하1층 중앙통제실</t>
  </si>
  <si>
    <t>본관_301호_제2세미나실</t>
  </si>
  <si>
    <t>사막관지하1층 발전기실</t>
  </si>
  <si>
    <t xml:space="preserve">SLIDING SYSTEM </t>
  </si>
  <si>
    <t xml:space="preserve">LED MONITOR </t>
  </si>
  <si>
    <t xml:space="preserve">MEDIA SERVER </t>
  </si>
  <si>
    <t>생태교육관 2층 휴게실</t>
  </si>
  <si>
    <t>본관_101호 총무노무부</t>
  </si>
  <si>
    <t xml:space="preserve">TOUCH MONITOR </t>
  </si>
  <si>
    <t>BOOSTER PUMP</t>
  </si>
  <si>
    <t>본관.215호.여직원휴게실</t>
  </si>
  <si>
    <t>본관_118호 _사무실</t>
  </si>
  <si>
    <t>HV-A-01환기조화기</t>
  </si>
  <si>
    <t>본관_118호_복원생태팀</t>
  </si>
  <si>
    <t>국립생태원 본관 방재실</t>
  </si>
  <si>
    <t>다목적운반자/EV-305US</t>
  </si>
  <si>
    <t>IN-LINE PUMP</t>
  </si>
  <si>
    <t xml:space="preserve">GIGABIT HUB </t>
  </si>
  <si>
    <t xml:space="preserve">GRAPHIC CARD </t>
  </si>
  <si>
    <t>목재칩보일러 굴뚝 부착</t>
  </si>
  <si>
    <t xml:space="preserve">PROJECTOR 브라켓 </t>
  </si>
  <si>
    <t xml:space="preserve">OPTION LENS </t>
  </si>
  <si>
    <t>WOOFER SPEAKER</t>
  </si>
  <si>
    <t xml:space="preserve">LCD PROJECTOR </t>
  </si>
  <si>
    <t>4D SEAT 모션프로그램</t>
  </si>
  <si>
    <t>UTP 영상/제어 송신기</t>
  </si>
  <si>
    <t>AIR COMPRESSOR</t>
  </si>
  <si>
    <t>W/L MIC SYSTEM</t>
  </si>
  <si>
    <t>RGB SELECTOR</t>
  </si>
  <si>
    <t>LCD PROJECTOR</t>
  </si>
  <si>
    <t>DOLBY PROCESSOR</t>
  </si>
  <si>
    <t xml:space="preserve"> - 확장용 ADAPTOR</t>
  </si>
  <si>
    <t>DLP PROJECTOR</t>
  </si>
  <si>
    <t>존 뮤어(자연의 수호자)</t>
  </si>
  <si>
    <t>Rear SPEAKER</t>
  </si>
  <si>
    <t>Splash 바다 생물</t>
  </si>
  <si>
    <t>SPEAKER BRACKET</t>
  </si>
  <si>
    <t>DVD CONTROLLER</t>
  </si>
  <si>
    <t>MONITOR BRACKET</t>
  </si>
  <si>
    <t>국내박제 (고라니외 5개체)</t>
  </si>
  <si>
    <t>MAIN SPEAKER</t>
  </si>
  <si>
    <t>CENTER SPEAKER</t>
  </si>
  <si>
    <t>우리식물의 지리와 생태</t>
  </si>
  <si>
    <t xml:space="preserve">SYSTEM RACK </t>
  </si>
  <si>
    <t>지구는 오늘도 바빠요!</t>
  </si>
  <si>
    <t>RACK CABINET</t>
  </si>
  <si>
    <t>CONTROL 프로그램</t>
  </si>
  <si>
    <t xml:space="preserve">통합 컨트롤 PROGRAM </t>
  </si>
  <si>
    <t>E-Book Software</t>
  </si>
  <si>
    <t>멸종동물 얘기 좀 들어볼래?</t>
  </si>
  <si>
    <t>기후가 사람을 공격한다</t>
  </si>
  <si>
    <t>TOUCH SCREEN</t>
  </si>
  <si>
    <t>초록 연못 구출 대작전</t>
  </si>
  <si>
    <t>생명 곁에서 거닐다, 새</t>
  </si>
  <si>
    <t>펭귄은 왜 날지 못하나요?</t>
  </si>
  <si>
    <t>색깔을 보면 알 수 있어</t>
  </si>
  <si>
    <t>바다생물 이름 풀이사전</t>
  </si>
  <si>
    <t>산사의 숲, 가을을 부르다</t>
  </si>
  <si>
    <t>자연에서 만난 시와 백과사전</t>
  </si>
  <si>
    <t>소년, 갯벌에서 길을 묻다</t>
  </si>
  <si>
    <t>빨강이 나무에서 노래해요</t>
  </si>
  <si>
    <t>중국을 구한 참새 소녀</t>
  </si>
  <si>
    <t>빨간 양털 조끼의 세계 여행</t>
  </si>
  <si>
    <t>세상의 모든 펭귄 이야기</t>
  </si>
  <si>
    <t>아름다운 지구인 플래닛 워커</t>
  </si>
  <si>
    <t>오늘은 지구 지키는 날!</t>
  </si>
  <si>
    <t>잠자리채는 집에 놔둬!</t>
  </si>
  <si>
    <t>동물을 먹는다는 것에 대하여</t>
  </si>
  <si>
    <t>생수, 그 치명적 유혹</t>
  </si>
  <si>
    <t>지구별에서 함께 살아가기</t>
  </si>
  <si>
    <t>한반도 환경대재앙, 샨샤댐</t>
  </si>
  <si>
    <t>쓸모 있는 자원 쓰레기</t>
  </si>
  <si>
    <t>세상을 움직이는 힘 에너지</t>
  </si>
  <si>
    <t>뒷뚜르 이렁지의 하소연</t>
  </si>
  <si>
    <t>사람은 자연의 불량품이야</t>
  </si>
  <si>
    <t>꾸물 꼬물 지렁이를 키워봐</t>
  </si>
  <si>
    <t>곶자왈 아이들과 머털도사</t>
  </si>
  <si>
    <t>나비의 천국 함평나비 대축제</t>
  </si>
  <si>
    <t>쓰레기는 어디로 갔을까</t>
  </si>
  <si>
    <t>내가 먹는 것이 바로 나</t>
  </si>
  <si>
    <t>건물들이 휴가를 갔어요</t>
  </si>
  <si>
    <t>벽난로, 구들방을 데우다</t>
  </si>
  <si>
    <t>자연의 역습, 환경전염병</t>
  </si>
  <si>
    <t>둥글둥글 지구촌 환경 이야기</t>
  </si>
  <si>
    <t>숲속에 누가 들어왔어요</t>
  </si>
  <si>
    <t>마가목의 봄 여름 가을 겨울</t>
  </si>
  <si>
    <t>검은 땅에 핀 초록빛 꿈</t>
  </si>
  <si>
    <t>아름다운 우리 숲 찾아가기</t>
  </si>
  <si>
    <t>자연을 담은 사계절 밥상</t>
  </si>
  <si>
    <t>고릴라는 핸드폰을 미워해</t>
  </si>
  <si>
    <t>재미있는 바다 생물 이야기</t>
  </si>
  <si>
    <t>수목장, 에코-다잉의 세계</t>
  </si>
  <si>
    <t>교육생활관_1동_104호</t>
  </si>
  <si>
    <t>생태교육관_110호_창고</t>
  </si>
  <si>
    <t>교육생활관_4동_102호</t>
  </si>
  <si>
    <t>교육생활관_3동_102호</t>
  </si>
  <si>
    <t>교육생활관_4동_204호</t>
  </si>
  <si>
    <t>교육생활관_2동_201호</t>
  </si>
  <si>
    <t>생태교육센터_1층_로비</t>
  </si>
  <si>
    <t>교육생활관_1동 관리사무실</t>
  </si>
  <si>
    <t>우리집 주치의 자연의학. 1</t>
  </si>
  <si>
    <t>남자는 서재에서 딴짓한다</t>
  </si>
  <si>
    <t>교육생활관_5동_201호</t>
  </si>
  <si>
    <t>교육생활관_1동_103호</t>
  </si>
  <si>
    <t>교육생활관_1동_202호</t>
  </si>
  <si>
    <t>내부_생태교육관 제3강의실</t>
  </si>
  <si>
    <t>교육생활관_3동_203호</t>
  </si>
  <si>
    <t>교육생활관_3동_202호</t>
  </si>
  <si>
    <t>교육생활관_3동_201호</t>
  </si>
  <si>
    <t>교육생활관_1동_204호</t>
  </si>
  <si>
    <t>교육생활관_2동_101호</t>
  </si>
  <si>
    <t>교육생활관_1동_201호</t>
  </si>
  <si>
    <t>교육생활관_2동_104호</t>
  </si>
  <si>
    <t>교육생활관_2동_203호</t>
  </si>
  <si>
    <t>교육생활관_1동_203호</t>
  </si>
  <si>
    <t>교육생활관_3동_204호</t>
  </si>
  <si>
    <t>교육생활관_4동_202호</t>
  </si>
  <si>
    <t>교육생활관_4동_101호</t>
  </si>
  <si>
    <t>교육생활관_3동_101호</t>
  </si>
  <si>
    <t>교육생활관_2동_202호</t>
  </si>
  <si>
    <t>방문자숙소_3동_104호</t>
  </si>
  <si>
    <t>생태교육관_1층_계단옆</t>
  </si>
  <si>
    <t>교육생활관_4동_104호</t>
  </si>
  <si>
    <t>교육생활관_2동_103호</t>
  </si>
  <si>
    <t>본관 128호 전자현미경실</t>
  </si>
  <si>
    <t>복원관_112호_무균실</t>
  </si>
  <si>
    <t>복원관_106호_실험실</t>
  </si>
  <si>
    <t>교육생활관_4동_203호</t>
  </si>
  <si>
    <t>교육생활관_2동_204호</t>
  </si>
  <si>
    <t>본관 128호_전자현미경실</t>
  </si>
  <si>
    <t>복원관 106호 실험실</t>
  </si>
  <si>
    <t>교육생활관_3동_104호</t>
  </si>
  <si>
    <t>교육생활관_3동_103호</t>
  </si>
  <si>
    <t>교육생활관_2동_102호</t>
  </si>
  <si>
    <t>교육생활관_4동_201호</t>
  </si>
  <si>
    <t>본관_120호_생태모방연구팀</t>
  </si>
  <si>
    <t>본관_136호_배양실1</t>
  </si>
  <si>
    <t>본관_120호_생태기반연구실</t>
  </si>
  <si>
    <t>복원생태관_116호**</t>
  </si>
  <si>
    <t>복원생태관 다용도실 107호</t>
  </si>
  <si>
    <t>본관_223호_ 사무실</t>
  </si>
  <si>
    <t>본관_138호_배양실3</t>
  </si>
  <si>
    <t>복원관 112호 실험실</t>
  </si>
  <si>
    <t>복원생태관 120호 창고</t>
  </si>
  <si>
    <t>본관_221호_연구실험실3</t>
  </si>
  <si>
    <t>본관_302호_생태보전연구실</t>
  </si>
  <si>
    <t>본관_220_연구실험실7</t>
  </si>
  <si>
    <t>본관_211호_융합연구실</t>
  </si>
  <si>
    <t>본관_216호_연구실8</t>
  </si>
  <si>
    <t>생태와미래지식인협동조합</t>
  </si>
  <si>
    <t>본관_212호_연구실험실1</t>
  </si>
  <si>
    <t>복원생태관_107호_배양실</t>
  </si>
  <si>
    <t>복원생태관 다용도실107호</t>
  </si>
  <si>
    <t>본관_118호_연구장비실</t>
  </si>
  <si>
    <t>본관_223호_연구실험실4</t>
  </si>
  <si>
    <t>본관_128호_전자현미경실</t>
  </si>
  <si>
    <t>본관_305호_IT운영사무실</t>
  </si>
  <si>
    <t>본관_220호_연구실험실7</t>
  </si>
  <si>
    <t>본관_211호_외래생물연구팀</t>
  </si>
  <si>
    <t>생태보전연구실(302호)**</t>
  </si>
  <si>
    <t>복원생태관_1층_116호**</t>
  </si>
  <si>
    <t>본관_132호_생태응용연구실</t>
  </si>
  <si>
    <t>본관_2층_213호_창고</t>
  </si>
  <si>
    <t>본관_117호_표본처리수장고</t>
  </si>
  <si>
    <t>복원생태관_202호_실장실</t>
  </si>
  <si>
    <t>복원생태관_206호_실험실3</t>
  </si>
  <si>
    <t>본관 -지하1층-방재실</t>
  </si>
  <si>
    <t>에코리움-지하1층-방재실</t>
  </si>
  <si>
    <t>양묘장_청소사무실(공용5)</t>
  </si>
  <si>
    <t>본관_124호_청소사무실</t>
  </si>
  <si>
    <t>방문자센터_미디리움_107호</t>
  </si>
  <si>
    <t>에코리움_청소휴게실(공용2)</t>
  </si>
  <si>
    <t>본관_101호_시설운영부</t>
  </si>
  <si>
    <t>복원생태관204호_사무실</t>
  </si>
  <si>
    <t>본관_118호_생태적응팀</t>
  </si>
  <si>
    <t>양묘장_청소사무실(공용6)</t>
  </si>
  <si>
    <t>복원생태관_204호_사무실</t>
  </si>
  <si>
    <t>에코리움_1층_직원휴게실</t>
  </si>
  <si>
    <t>본관_B103호_방재실</t>
  </si>
  <si>
    <t>에코리움_지하2층_방재실</t>
  </si>
  <si>
    <t>본관_126호_가스공급실1</t>
  </si>
  <si>
    <t>에코리움_청소휴게실(공용4)</t>
  </si>
  <si>
    <t>복원생태관_201호_실장실</t>
  </si>
  <si>
    <t>에코리움_1층_청소용품창고</t>
  </si>
  <si>
    <t>본관_101호_시설안전부</t>
  </si>
  <si>
    <t>에코리움_전시운영부_사무실</t>
  </si>
  <si>
    <t>온실식물관리동 EPS실</t>
  </si>
  <si>
    <t>복원생태관_1층_105호</t>
  </si>
  <si>
    <t>에코리움 청소운영직 휴게실</t>
  </si>
  <si>
    <t>복원생태관_1층_127호</t>
  </si>
  <si>
    <t>복원생태관_123호_전기실</t>
  </si>
  <si>
    <t>복원생태관 2층 흡연실</t>
  </si>
  <si>
    <t>에코리움 시설청소휴게실</t>
  </si>
  <si>
    <t>생태교육관 대강당 로비</t>
  </si>
  <si>
    <t>본관_125호_시설용역사무실</t>
  </si>
  <si>
    <t>본관_226호_연구실험실5</t>
  </si>
  <si>
    <t>유기·방치보호시설_세척실</t>
  </si>
  <si>
    <t>본관-1층-당직실(121호)</t>
  </si>
  <si>
    <t>복원관_203호_사무실</t>
  </si>
  <si>
    <t>식물관리동_라커룸(여)</t>
  </si>
  <si>
    <t>유기동물 보호시설_2층</t>
  </si>
  <si>
    <t>식물관리동_식물관리연구실2</t>
  </si>
  <si>
    <t>본관_101호_인재경영부</t>
  </si>
  <si>
    <t>복원생태관_105호_사무싫</t>
  </si>
  <si>
    <t>에코리움 일반관리동**</t>
  </si>
  <si>
    <t>에코리움 사무실 _ 실장실</t>
  </si>
  <si>
    <t>에코리움_수조지원실_실험실</t>
  </si>
  <si>
    <t>에코리움_전시기획부_사무실</t>
  </si>
  <si>
    <t>에코리움_온대관_배후시설</t>
  </si>
  <si>
    <t>복원생태관_105호_사무실</t>
  </si>
  <si>
    <t>식물관리동_사무실_탕비실</t>
  </si>
  <si>
    <t>유기·방치보호시설_사육실</t>
  </si>
  <si>
    <t>보전온실 라1형(17번방)</t>
  </si>
  <si>
    <t>복원생태관_206호_실험실</t>
  </si>
  <si>
    <t>외래포유류 RnD(TF)팀</t>
  </si>
  <si>
    <t>유기·방치 야생동물 보호시설</t>
  </si>
  <si>
    <t>에코리움 사무실_실장실</t>
  </si>
  <si>
    <t>에코리움 사무실_ 실장실</t>
  </si>
  <si>
    <t>전시운영부_하다람놀이터</t>
  </si>
  <si>
    <t>지중해식물 보전온실(나형)</t>
  </si>
  <si>
    <t>창고,재배온실에코리움 전시관</t>
  </si>
  <si>
    <t>식물관리동_식물관리연구실1</t>
  </si>
  <si>
    <t>본관_131호_장비관리실</t>
  </si>
  <si>
    <t>에코리움_지하2층_계단밑</t>
  </si>
  <si>
    <t>유기·방치보호시설_먹이창고</t>
  </si>
  <si>
    <t>유기·방치보호시설_조리실</t>
  </si>
  <si>
    <t>야외식물부 재배온실 옆</t>
  </si>
  <si>
    <t>식물관리동_라커룸(남)</t>
  </si>
  <si>
    <t>에코리움_4D영상관_지원실</t>
  </si>
  <si>
    <t>에코리움_1층_안내데스크</t>
  </si>
  <si>
    <t>본관_305호_IT사무실</t>
  </si>
  <si>
    <t>본원_305호_IT운영사무실</t>
  </si>
  <si>
    <t>에코리움_어린이생태글방</t>
  </si>
  <si>
    <t>에코리움_2층_전시운영부</t>
  </si>
  <si>
    <t>에코리움_1층_방호원실</t>
  </si>
  <si>
    <t>에코리움_2층_구내식당</t>
  </si>
  <si>
    <t>에코리움_2층_옥상정원</t>
  </si>
  <si>
    <t>본관_도서관_안내데스크</t>
  </si>
  <si>
    <t>본관_304호_IT사무실</t>
  </si>
  <si>
    <t>전시운영부_에코리움 외부</t>
  </si>
  <si>
    <t>에코리움_수장고(트리머)</t>
  </si>
  <si>
    <t>미디리움_105호사무실</t>
  </si>
  <si>
    <t>에코리움_전시운영부_탕비실</t>
  </si>
  <si>
    <t>미디리움_103호사무실</t>
  </si>
  <si>
    <t>본관_304호_정보관리부</t>
  </si>
  <si>
    <t>본관_207호_정보관리부</t>
  </si>
  <si>
    <t>본관_305호_ IT사무실</t>
  </si>
  <si>
    <t>에코리움_상설주제전시관2</t>
  </si>
  <si>
    <t>에코리움_1층_소지품보관소</t>
  </si>
  <si>
    <t>에코리움_전시운영부_복도</t>
  </si>
  <si>
    <t>에코리움_1층_전시운영부</t>
  </si>
  <si>
    <t>에코리움_1층_컨트롤룸</t>
  </si>
  <si>
    <t>에코리움_전신운영부_사무실</t>
  </si>
  <si>
    <t>본관 305호_IT운영사무실</t>
  </si>
  <si>
    <t>본관 305호_IT운영팀</t>
  </si>
  <si>
    <t>에코리움_전시운영부_회의실</t>
  </si>
  <si>
    <t>본관_129호_전문관실</t>
  </si>
  <si>
    <t>에코리움_생태해설Q&amp;A</t>
  </si>
  <si>
    <t>본관_105호_MDF실</t>
  </si>
  <si>
    <t>본관_전시본부장 부속실</t>
  </si>
  <si>
    <t>본관_116호_도서관_사서실</t>
  </si>
  <si>
    <t>본관_305호 IT운영팀</t>
  </si>
  <si>
    <t>본관_305호_전산실(불용)</t>
  </si>
  <si>
    <t>복원사무동_201호_사무실</t>
  </si>
  <si>
    <t>복원사무동_A109(당직실)</t>
  </si>
  <si>
    <t>식물연구동_204호_전산실</t>
  </si>
  <si>
    <t>복원사무동_B104(방재실)</t>
  </si>
  <si>
    <t>야외식물관리동_야외사무실 옆</t>
  </si>
  <si>
    <t>양묘장 휴게실용 컨테이너</t>
  </si>
  <si>
    <t>식물연구동_104호_방제센터</t>
  </si>
  <si>
    <t>A101(복원동전기실)</t>
  </si>
  <si>
    <t>본관_129호_정책기획팀</t>
  </si>
  <si>
    <t>식물연구동_B204호_전산실</t>
  </si>
  <si>
    <t>본관_305-1호_전산실</t>
  </si>
  <si>
    <t>멸종위기종복원센터 검역소</t>
  </si>
  <si>
    <t>본관305호_ IT운영팀</t>
  </si>
  <si>
    <t>복원생태관_105호 _사무실</t>
  </si>
  <si>
    <t>본관_102호_ 안전관리실</t>
  </si>
  <si>
    <t>본관_305호_전산과사무실</t>
  </si>
  <si>
    <t>식물연구동_B104(방재실)</t>
  </si>
  <si>
    <t>본관 305호_ IT운영팀</t>
  </si>
  <si>
    <t>본관_305호_IT 운영팀</t>
  </si>
  <si>
    <t>본관_206호_홍보부**</t>
  </si>
  <si>
    <t>(The Royal Horticultural Society) what plant where encyclopedia</t>
  </si>
  <si>
    <t>(차세대 바이오산업의 혁명으로 다가오는,) 마이크로바이옴(microbiome) 핵심기술 개발동향과 향후 전망</t>
  </si>
  <si>
    <t>하와이 : 오아후|마우이|라나이|빅아일랜드|카우아이 : 2022-2023 최신판.[1],  미리 보는 테마북</t>
  </si>
  <si>
    <t>Geographical ecology : patterns in the distribution of species</t>
  </si>
  <si>
    <t>Environmental DNA : for biodiversity research and monitoring</t>
  </si>
  <si>
    <t>격렬비열도 : 함께 가요, 함께 가꿔요, 함께 지켜요 : 서해 끝단 무인도 문화·관광·생태·안보 콘텐츠 연구</t>
  </si>
  <si>
    <t>Spatial ecology and conservation modeling :applications with R</t>
  </si>
  <si>
    <t>(개념, 용어, 이론을 쉽게 정리한) 기초 화학 사전 =Chemistry concept term theory</t>
  </si>
  <si>
    <t>하와이 : 오아후|마우이|라나이|빅아일랜드|카우아이 : 2022-2023 최신판.[2],  가서 보는 코스북</t>
  </si>
  <si>
    <t>(생태전환사회와 지속가능한 환경교육을 위한)  환경 사전 =A dictionary of environment</t>
  </si>
  <si>
    <t>Biomimicry : resource handbook : a seed bank of best practices</t>
  </si>
  <si>
    <t>흡착 과학공학과 흡착제 =Adsorption science for engineering and adsorbents</t>
  </si>
  <si>
    <t>Safe passages : highways, wildlife, and habitat connectivity</t>
  </si>
  <si>
    <t>(권학봉의) 프로페셔널 사진조명 강의.2,  스튜디오 ＆ 야외 인물 이론, 실습 =Studio＆strobist</t>
  </si>
  <si>
    <t>챗GPT와 업무자동화 : 1분 만에 끝내는 엑셀, 구글 시트, 파워포인트, 파이썬 자동화 with ChatGPT</t>
  </si>
  <si>
    <t>빠르게 실패하기 : 20년간 진행된 스탠퍼드대학교 &lt;인생 성장 프로젝트&gt; 천 개의 성공을 만든 작은 행동의 힘</t>
  </si>
  <si>
    <t>다윈의 식물들 =The plants with Darwin : 『종의 기원』에서는 못다 밝힌 다윈의 식물 진화론</t>
  </si>
  <si>
    <t>섬유염색 &amp;직물변형기법 =Techniques of craft dyeing &amp; Fabric deformation</t>
  </si>
  <si>
    <t>이공계 영어과학논문 작성법 및 투고 매뉴얼 =Writing scientific papers in English</t>
  </si>
  <si>
    <t>Ecosystem services and carbon sequestration in the biosphere</t>
  </si>
  <si>
    <t>(우리 산에서 볼 수 있는 100가지) 버섯 수첩 : 흔히 볼 수 있지만 확실한 정보를 몰랐던 버섯 가이드 북</t>
  </si>
  <si>
    <t>Biomimetics : How Lessons From Nature can Transform Technology</t>
  </si>
  <si>
    <t>Molecular life sciences : an encyclopedic reference. Volume 1-2</t>
  </si>
  <si>
    <t>Amazing facts about baby animals : an illustrated compendium</t>
  </si>
  <si>
    <t>Planting for Honeybees:The Grower's Guide to Creating a Buzz</t>
  </si>
  <si>
    <t>States and nature : the effects of climate change on security</t>
  </si>
  <si>
    <t>환경과학 =Environmental science : 자연과 문명에 대한 통찰과 생태학적 시선으로 본 환경문제</t>
  </si>
  <si>
    <t>세상을 놀라게 한 미생물과 감염병 이야기 : 생명을 위협하고 건강을 지키느 아주 작은 동반자, 미생물의 세계</t>
  </si>
  <si>
    <t>Flora of Thailand. volume Eleven part Two,Araceae, Ascoraceae</t>
  </si>
  <si>
    <t>Flora of Thailand. volume Six part One,Taccaceae. Tilliaceae</t>
  </si>
  <si>
    <t>Flora of Australia. Volume 17B,Proteaceae 3 Hakea to Dryandra</t>
  </si>
  <si>
    <t>Biologie der Kakteen. Vol.3, Morphologie-Naturschutz-Nutzung</t>
  </si>
  <si>
    <t>Flora of Thailand. volume Eleven part Three,Arecaceae (palmae)</t>
  </si>
  <si>
    <t>Flora of Thailand. volume Five part Three,Bretschneideraceae</t>
  </si>
  <si>
    <t>Flora of Thailand. volume Thirteen part Four,Dipterocarpaceae</t>
  </si>
  <si>
    <t>Natural Products : Isolation, Structure Elucidation, History</t>
  </si>
  <si>
    <t>Natural Products from Endophytic Fungus Talaromyces wortmannii</t>
  </si>
  <si>
    <t>The photo ark : one man's quest to document the world's animals</t>
  </si>
  <si>
    <t>Flora of the Sultanate of Oman .Vol. 1,Piperaceae - Primulaceae</t>
  </si>
  <si>
    <t>Flore du Cambodge, du Laos et du Vietnam. v. 16,Symplocacees</t>
  </si>
  <si>
    <t>Flore du Cambodge, du Laos et du Vietnam. v. 22,Bignoniacees</t>
  </si>
  <si>
    <t>Flore du Cambodge, du Laos et du Vietnam. v. 24,Caryophyllales</t>
  </si>
  <si>
    <t>Flora of Australia .Volume 25,Melianthaceae to Simaroubaceae</t>
  </si>
  <si>
    <t>Flore du Cambodge, du Laos et du Vietnam. v. 9,Campanulaceae</t>
  </si>
  <si>
    <t>Flore du Cambodge, du Laos et du Vietnam. v. 33,MApocynaceae</t>
  </si>
  <si>
    <t>Flore du Cambodge, du Laos et du Vietnam. v. 34,Polygalaceae</t>
  </si>
  <si>
    <t>Flora of the Sultanate of Oman .Vol. 2,Crassulaceae - Apiaceae</t>
  </si>
  <si>
    <t>Flora of the Sultanate of Oman .Vol. 3,Loganiaceae - Asteraceae</t>
  </si>
  <si>
    <t>Flore du Cambodge, du Laos et du Vietnam. v. 36,Convolvulaceae</t>
  </si>
  <si>
    <t>The Population Ecology and Conservation of Charadrius Plovers</t>
  </si>
  <si>
    <t>Flore du Cambodge, du Laos et du Vietnam. v. 10,Combretaceae</t>
  </si>
  <si>
    <t>Flora mesoamericana. v. 2, pt. 3. ,Saururaceae a zygophyllaceae</t>
  </si>
  <si>
    <t>Flore du Cambodge, du Laos et du Vietnam. v. 28,Gymnospermae</t>
  </si>
  <si>
    <t>A Guide to species irises :their identification and cultivation</t>
  </si>
  <si>
    <t>Flore du Cambodge, du Laos et du Vietnam. v. 15,Cucurbitacees</t>
  </si>
  <si>
    <t>Flore du Cambodge, du Laos et du Vietnam. v. 31,Gentianaceae</t>
  </si>
  <si>
    <t>Sasol proteas :a field guide to the proteas of southern Africa</t>
  </si>
  <si>
    <t>Field Guide to Wild Flowers of Turkey .Vol. 1,Bulbous Plants</t>
  </si>
  <si>
    <t>Teaming with fungi : the organic grower's guide to mycorrhizae</t>
  </si>
  <si>
    <t>Flore du Cambodge, du Laos et du Vietnam. v. 12,Hernandlaceae</t>
  </si>
  <si>
    <t>Bridges Over Water: Understanding Transboundary Water Conflict, Negotiation and Cooperation (Second Edition)</t>
  </si>
  <si>
    <t>Among Giants Among Giants Among Giants: A Life with Whales a Life with Whales a Life with Whales (Hardcover)</t>
  </si>
  <si>
    <t>The Marine Fish Health &amp; Feeding Handbook: The Essential Guide to Keeping Saltwater Species Alive and Thriving</t>
  </si>
  <si>
    <t>Flora in an indigenous community in Ecuador: Ethnobotany in the rainforest of the Tsa'chilas in Bua, Ecuador</t>
  </si>
  <si>
    <t>Rainforest Trees of Samoa: A Guide to the Common Lowland And Foothill Forest Trees of the Samoan Archipelago</t>
  </si>
  <si>
    <t>국유재산(공작물 등)</t>
  </si>
  <si>
    <t>복원생태관(3동)</t>
  </si>
  <si>
    <t>하다람쉼터(6동-1)</t>
  </si>
  <si>
    <t>생태교육관(2동)</t>
  </si>
  <si>
    <t>에코케어센터(8동)</t>
  </si>
  <si>
    <t>Bat Conservation: Global Evidence for the Effects of Interventions</t>
  </si>
  <si>
    <t>Gelechiidae of the Korea Peninsula and Adjacent Territories(한국뿔나방)</t>
  </si>
  <si>
    <t>Good Snakekeeping: A Comprehensive Guide to All Things Serpentine</t>
  </si>
  <si>
    <t>A Flora of the Liverworts and Hornworts of New Zealand, Volume 1</t>
  </si>
  <si>
    <t xml:space="preserve">Valuing Ecosystem Services: The Case of Multi-functional Wetlands </t>
  </si>
  <si>
    <t>Landscape indicators: Assessing and Monitoring Landscape Quality</t>
  </si>
  <si>
    <t>Field Guide to the Grasses, Sedges, and Rushes of the United States</t>
  </si>
  <si>
    <t>Ants: Standard Methods for Measuring and Monitoring Biodiversity</t>
  </si>
  <si>
    <t>Herpetology 4/e: An Introductory Biology of Amphibians and Reptiles</t>
  </si>
  <si>
    <t>North American Boletes: A Color Guide to the Fleshy Pored Mushrooms</t>
  </si>
  <si>
    <t>Combined keys to Illustrated genera of ascomycetes, volumes I &amp; II</t>
  </si>
  <si>
    <t>Forest Forensics: A Field Guide to Reading the Forested Landscape</t>
  </si>
  <si>
    <t>여덟 단어 : 인생을 대하는 우리의 자세</t>
  </si>
  <si>
    <t>거룩한 똥 : 인류를 살리는 거름 이야기</t>
  </si>
  <si>
    <t xml:space="preserve">스튜디오 201, 다르게 디자인하기  </t>
  </si>
  <si>
    <t>생명공학의 세계 : 기초부터 전문지식까지</t>
  </si>
  <si>
    <t xml:space="preserve">생물분석: 환경인을 위한 미생물 시험법 </t>
  </si>
  <si>
    <t>Cambridge IGCSE biology</t>
  </si>
  <si>
    <t>Ecological speciation</t>
  </si>
  <si>
    <t xml:space="preserve">횡설수설하지 않고 정확하게 설명하는 법 </t>
  </si>
  <si>
    <t xml:space="preserve">(2018 한국이 열광할) 세계 트렌드 </t>
  </si>
  <si>
    <t>R&amp;Excel 사례와 예제로 보는 통계분석</t>
  </si>
  <si>
    <t>Progress in botany. 75</t>
  </si>
  <si>
    <t>Julia for data science</t>
  </si>
  <si>
    <t xml:space="preserve">CD鳴き聲ガイド日本の野鳥/ [錄音資料]  </t>
  </si>
  <si>
    <t>Essentials of ecology</t>
  </si>
  <si>
    <t>빅 픽처 : 더글라스 케네디 장편소설</t>
  </si>
  <si>
    <t>Wastewater microbiology</t>
  </si>
  <si>
    <t>(공학 모델링을 위한) 파이썬 프로그래밍</t>
  </si>
  <si>
    <t>정원의 역사 : 지상 낙원의 삼천 년</t>
  </si>
  <si>
    <t xml:space="preserve">(밑바닥부터 시작하는) 데이터 과학 </t>
  </si>
  <si>
    <t>The ecology of lianas</t>
  </si>
  <si>
    <t>한국 환경교육의 흐름. 1,체험의 시대</t>
  </si>
  <si>
    <t>결국, 컨셉 : 마음을 흔드는 것들의 비밀</t>
  </si>
  <si>
    <t>물발자국평가매뉴얼 : 글로벌 표준 설정</t>
  </si>
  <si>
    <t>한국 환경교육의 흐름. 2,체험에서 참여로</t>
  </si>
  <si>
    <t>한국 환경교육의 흐름. 3,참여의 시대</t>
  </si>
  <si>
    <t>Introduction to Botany</t>
  </si>
  <si>
    <t xml:space="preserve">초한지 : 이문열의 史記이야기. 1 </t>
  </si>
  <si>
    <t>Plant abiotic stress</t>
  </si>
  <si>
    <t>Human Paleoneurology</t>
  </si>
  <si>
    <t>(101개소 생태학자가 바라본) 일본정원</t>
  </si>
  <si>
    <t xml:space="preserve">Imaging marine life </t>
  </si>
  <si>
    <t>Basic water treatment</t>
  </si>
  <si>
    <t>소설의 첫 문장 : 다시 사는 삶을 위하여</t>
  </si>
  <si>
    <t xml:space="preserve">(200가지 고민에 대한) 마법의 명언 </t>
  </si>
  <si>
    <t>(KBS 스페셜) 종자, 세계를 지배하다</t>
  </si>
  <si>
    <t>(그림으로 해설한) 식물조직배양 입문</t>
  </si>
  <si>
    <t>지형학 입문 : 지형과 그 형성 과정</t>
  </si>
  <si>
    <t>日本原色カメムシ圖鑑 : 陸生カメムシ類</t>
  </si>
  <si>
    <t>(아zoo~) 특별한 동물 별 이야기</t>
  </si>
  <si>
    <t>(손을 잡고 가르쳐 주는) DNA 클로닝</t>
  </si>
  <si>
    <t>Molecular cell biology</t>
  </si>
  <si>
    <t>(생태 돋보기로 다시 읽는) 안데르센 동화</t>
  </si>
  <si>
    <t>Mesembs of the world</t>
  </si>
  <si>
    <t>Growing hardy orchids</t>
  </si>
  <si>
    <t>Dendrochilum of Borneo</t>
  </si>
  <si>
    <t>日本原色カメムシ圖鑑. 第2券, 陸生カメムシ</t>
  </si>
  <si>
    <t>산림병해충 예찰 및 민원병해충 사례집</t>
  </si>
  <si>
    <t xml:space="preserve">한국의 수생식물과 생활주변식물 도감  </t>
  </si>
  <si>
    <t>The Genus Mycena s.l</t>
  </si>
  <si>
    <t>(재밌어서 밤새 읽는) 진화론 이야기</t>
  </si>
  <si>
    <t>(한 권으로 끝내는) 인사·노무 실무가이드</t>
  </si>
  <si>
    <t xml:space="preserve">Bloom-again orchids </t>
  </si>
  <si>
    <t>Invasive plant ecology</t>
  </si>
  <si>
    <t>(당신이 알고 싶은) 식물의 모든 것</t>
  </si>
  <si>
    <t xml:space="preserve">(인도양에서 출발하는) 바다 이름 여행 </t>
  </si>
  <si>
    <t xml:space="preserve">(SAS를 활용한) 통계자료분석 실습 </t>
  </si>
  <si>
    <t>환경법 = Environmental law</t>
  </si>
  <si>
    <t>Atlas of weed mapping</t>
  </si>
  <si>
    <t>Econometrics by example</t>
  </si>
  <si>
    <t xml:space="preserve">유전자는 네가 한 일을 알고 있다  </t>
  </si>
  <si>
    <t xml:space="preserve">인간은 유전자를 어떻게 조종할 수 있을까 </t>
  </si>
  <si>
    <t>명견만리 : 윤리, 기술, 중국, 교육 편</t>
  </si>
  <si>
    <t>Text-book of entomology</t>
  </si>
  <si>
    <t>(생태 돋보기로 다시 읽는) 우리 속담</t>
  </si>
  <si>
    <t>잠 : 베르나르 베르베르 장편소설. 1</t>
  </si>
  <si>
    <t>플랫폼이다 : 세상을 바꾸는 새로운 원리</t>
  </si>
  <si>
    <t>잠 : 베르나르 베르베르 장편소설. 2</t>
  </si>
  <si>
    <t>명견만리 : 정치, 생애, 직업, 탐구 편</t>
  </si>
  <si>
    <t>책은 도끼다 : 박웅현 인문학 강독회</t>
  </si>
  <si>
    <t>신비의 미생물학 : 자기 주도 학습서</t>
  </si>
  <si>
    <t>흙의 시간 : 흙과 생물의 5억 년 투쟁기</t>
  </si>
  <si>
    <t>A Complete Guide to Quality in Small-Scale Wine Making</t>
  </si>
  <si>
    <t>Current Protocols Essential Laboratory Techniques 2E</t>
  </si>
  <si>
    <t>Bird Song: Biological Themes and Variations (Hardcover)</t>
  </si>
  <si>
    <t>Genera Orchidacearum: Volume 2: Orchidoideae (Part 1)</t>
  </si>
  <si>
    <t>Birds for All Seasons: Chronicles for the Thames Valley</t>
  </si>
  <si>
    <t>Community Ecology: Processes, Models, and Applications</t>
  </si>
  <si>
    <t>Advances in Botanical Research, Volume 54 [Hardcover]</t>
  </si>
  <si>
    <t>ENCYCLOPEDIA OF HUMAN-ANIMAL RELATIONSHIPS 4 VOL SET</t>
  </si>
  <si>
    <t xml:space="preserve">Hawley's Condensed Chemical Dictionary (14th Edition) </t>
  </si>
  <si>
    <t xml:space="preserve">Solar Energy, Photovoltaics, and Domestic Hot Water </t>
  </si>
  <si>
    <t>Genera Orchidacearum: Volume 4: Epidendroideae (Part 1)</t>
  </si>
  <si>
    <t>The Evolution of Primary Sexual Characters in Animals</t>
  </si>
  <si>
    <t>Fuchsias: The Complete Guide [ILLUSTRATED] (Hardcover)</t>
  </si>
  <si>
    <t>Birds and Habitat: Relationships in Changing Landscapes</t>
  </si>
  <si>
    <t xml:space="preserve">Gertrude Jekyll's Colour Schemes for the Flower Garden </t>
  </si>
  <si>
    <t>Hospital: The Unseen Demands of Delivering Medical Care</t>
  </si>
  <si>
    <t>Florida Getting Started Garden Guide: Grow the Best Flowers, Shrubs, Trees, Vines &amp; Groundcovers (Garden Guides) 2/e</t>
  </si>
  <si>
    <t>Introduction to California Spring Wildflowers of the Foothills, Valleys, and Coast (California Natural History Guides)</t>
  </si>
  <si>
    <t>식물 바이러스 감염 세포 미세구조의 전자현미경 사진 해설 =Electron micrograph description of the ultrastructures in plant virus infected cells</t>
  </si>
  <si>
    <t>Evidence-Based Equine Medicine, An Issue of Veterinary Clinics: Equine Practice, 1e (The Clinics: Veterinary Medicine)</t>
  </si>
  <si>
    <t>통제 불능 :인간과 기계의 미래 생태계 =Out of Control : The New Biolgy of Machines, Social Systems, &amp; the Economic World/Kelly, Kevin</t>
  </si>
  <si>
    <t>Valuation and conservation of biodiversity : interdisciplinary perspectives on the Convention on Biological Diversity</t>
  </si>
  <si>
    <t>The New Art of Photographing Nature: An Updated Guide to Composing Stunning Images of Animals, Nature, and Landscapes</t>
  </si>
  <si>
    <t xml:space="preserve">Handbook of the Birds of the World, Special Volume: New Species and Global Index (Handbook of the Birds of the World) </t>
  </si>
  <si>
    <t>생태교육관_1층_생태교육부_로비</t>
  </si>
  <si>
    <t>생태교육관_107호_교육자료실</t>
  </si>
  <si>
    <t>외부_교육생활관 4동 201호</t>
  </si>
  <si>
    <t>생태교육관_105호_교육준비실</t>
  </si>
  <si>
    <t>생태교육관_104호_강사대기실</t>
  </si>
  <si>
    <t>방문자숙소_5동_VIP숙소101호</t>
  </si>
  <si>
    <t>외부_교육생활관 4동 202호</t>
  </si>
  <si>
    <t>교육생활관_5동(VIP동)_202호</t>
  </si>
  <si>
    <t>생태교육관_110호_생태교육부_창고</t>
  </si>
  <si>
    <t>생태교육관_110호_전시교육실</t>
  </si>
  <si>
    <t>생태교육관_1층_생태교육부_복도</t>
  </si>
  <si>
    <t>생태교육관_108호_교보재창고</t>
  </si>
  <si>
    <t>생태교육관_201호_제2강의실</t>
  </si>
  <si>
    <t>외부_교육생활관 4동 204호</t>
  </si>
  <si>
    <t>생태교육관_1층_생태교육부_계단옆</t>
  </si>
  <si>
    <t>생태교육센터_110호_생태교육부</t>
  </si>
  <si>
    <t>생태교육센터_110호_생태교육부**</t>
  </si>
  <si>
    <t>방문자숙소_1동_102호_관리사무소</t>
  </si>
  <si>
    <t>교육생활관_5동(VIP동)_201호</t>
  </si>
  <si>
    <t>외부_교육생활관 4동 203호</t>
  </si>
  <si>
    <t>교육생활관_5동(VIP동)_101호</t>
  </si>
  <si>
    <t>복원생태관 106호 생태신기술팀</t>
  </si>
  <si>
    <t>복원관 실험실(106호, 112호)</t>
  </si>
  <si>
    <t>본관_213호_LMO연구팀_실험실1</t>
  </si>
  <si>
    <t>본관_302호_생태보전연구실**</t>
  </si>
  <si>
    <t>본관_218호_분자생태실험준비실</t>
  </si>
  <si>
    <t>본관_2층_211호_생태보전연구실</t>
  </si>
  <si>
    <t>생태교육관_109호_실사출력실</t>
  </si>
  <si>
    <t>본관_2층_211호_융합연구실**</t>
  </si>
  <si>
    <t>중국의 가정, 민간계약문서로 엿보다 : 분가와 상속</t>
  </si>
  <si>
    <t>개인맞춤형 건강관리시스템과 생체모방 디바이스 기술동향</t>
  </si>
  <si>
    <t>포토샵 &amp; 일러스트레이터 CC 2018 무작정 따라하기</t>
  </si>
  <si>
    <t>(상괭이와 함께 떠나는) 다도해의 보물 흑산도 홍도 여행</t>
  </si>
  <si>
    <t>메이저리그 야구 통계학 : 빅데이터 분석의 시작 R</t>
  </si>
  <si>
    <t>메이커 교육 : 4차 산업혁명 시대에 다시 만난 구성주의</t>
  </si>
  <si>
    <t>(그림으로 배우는) 클라우드 인프라와 API의 구조</t>
  </si>
  <si>
    <t>유학과 사회생물학 : 선진유학의 사회생물학적 재조명</t>
  </si>
  <si>
    <t>거장들의 만남과 헤어짐 : 학문과 예술의 교육적 진보</t>
  </si>
  <si>
    <t>선진국의 탄생 : 한국의 서구 중심 담론과 발전의 계보학</t>
  </si>
  <si>
    <t>민주주의의 전환 : 온라인 선거운동의 이론·사례·제도</t>
  </si>
  <si>
    <t>말아먹고 세 번째 : 소설로 배우는 실전 창업 마케팅</t>
  </si>
  <si>
    <t>상상된 공동체 : 민족주의의 기원과 보급에 대한 고찰</t>
  </si>
  <si>
    <t>신탁의 기본 법리에 관한 연구 : 본질과 독립재산성</t>
  </si>
  <si>
    <t>인간성 수업 : 새로운 전인교육을 위한 고전의 변론</t>
  </si>
  <si>
    <t>전문가의 조건 : 기술적 숙련가에서 성찰적 실천가로</t>
  </si>
  <si>
    <t>엔트로피와 경제 : 인간 활동에 관한 또 다른 시각</t>
  </si>
  <si>
    <t>질적 연구의 이해 : 포스트실증주의 전통의 관점에서</t>
  </si>
  <si>
    <t>토층에 담긴 인천의 시간 : 유적으로 보는 인천 이야기</t>
  </si>
  <si>
    <t>제4차 산업혁명의 핵심동력 : 장수기업의 소프트 파워</t>
  </si>
  <si>
    <t>수학기호의 역사 : 상징의 기원을 탐구하는 매혹적인 여정</t>
  </si>
  <si>
    <t>4차 산업혁명 3D프린팅 총서 : 메탈3D 프린팅. 1</t>
  </si>
  <si>
    <t>4차 산업혁명 3D프린팅 총서 : 메탈3D 프린팅. 2</t>
  </si>
  <si>
    <t>(대부분의 기후에서 재배가 가능한) 추위에 강한 다육식물</t>
  </si>
  <si>
    <t>IMAGE제작</t>
  </si>
  <si>
    <t>침묵의 봄</t>
  </si>
  <si>
    <t>귀신골 송사리</t>
  </si>
  <si>
    <t>풀과 친구하기</t>
  </si>
  <si>
    <t>육식의 종말</t>
  </si>
  <si>
    <t>물의 위기</t>
  </si>
  <si>
    <t>피터의 바다</t>
  </si>
  <si>
    <t>숲의 속삭임</t>
  </si>
  <si>
    <t>아름다운 바다</t>
  </si>
  <si>
    <t>생태기행 3</t>
  </si>
  <si>
    <t>마지막 거인</t>
  </si>
  <si>
    <t>지렁이 카로</t>
  </si>
  <si>
    <t>춤추는 물고기</t>
  </si>
  <si>
    <t>은어의 강</t>
  </si>
  <si>
    <t>피어라 풀꽃</t>
  </si>
  <si>
    <t>바빠요 바빠</t>
  </si>
  <si>
    <t>잡초는 없다</t>
  </si>
  <si>
    <t>날아라 새들아</t>
  </si>
  <si>
    <t>곤충의 비밀</t>
  </si>
  <si>
    <t>땅은 엄마야</t>
  </si>
  <si>
    <t>한국의 갯벌</t>
  </si>
  <si>
    <t>비눗방울 기계</t>
  </si>
  <si>
    <t>떠도는 생태학</t>
  </si>
  <si>
    <t>곤충 박물관</t>
  </si>
  <si>
    <t>가우디의 바다</t>
  </si>
  <si>
    <t>환경과 건강</t>
  </si>
  <si>
    <t>미생물 생태학</t>
  </si>
  <si>
    <t>한반도의 나비</t>
  </si>
  <si>
    <t>곤충사육법</t>
  </si>
  <si>
    <t>생명의 원리</t>
  </si>
  <si>
    <t>자원식물학</t>
  </si>
  <si>
    <t>거미 생물학</t>
  </si>
  <si>
    <t>식물형태학</t>
  </si>
  <si>
    <t>토양생물학</t>
  </si>
  <si>
    <t>현대생태학</t>
  </si>
  <si>
    <t>지피식물도감</t>
  </si>
  <si>
    <t>자연도감</t>
  </si>
  <si>
    <t>다육식물도감</t>
  </si>
  <si>
    <t>DMZ 원정대</t>
  </si>
  <si>
    <t>식물분류학</t>
  </si>
  <si>
    <t>독버섯도감</t>
  </si>
  <si>
    <t>숲의 도감</t>
  </si>
  <si>
    <t>생태 수목도감</t>
  </si>
  <si>
    <t>생태공학</t>
  </si>
  <si>
    <t>녹지생태학</t>
  </si>
  <si>
    <t>해양생물학</t>
  </si>
  <si>
    <t>생태조사방법론</t>
  </si>
  <si>
    <t>수생식물 도감</t>
  </si>
  <si>
    <t>생태 관광론</t>
  </si>
  <si>
    <t>어쩌다 숲</t>
  </si>
  <si>
    <t>꿀벌의 생활</t>
  </si>
  <si>
    <t>곰과 수레</t>
  </si>
  <si>
    <t>도시인의 월든</t>
  </si>
  <si>
    <t>초유기체</t>
  </si>
  <si>
    <t>창조적 시선</t>
  </si>
  <si>
    <t>숲의 언어</t>
  </si>
  <si>
    <t>동물권력</t>
  </si>
  <si>
    <t>너의 곁에서</t>
  </si>
  <si>
    <t>숲에서 한나절</t>
  </si>
  <si>
    <t>제철 행복</t>
  </si>
  <si>
    <t>매우 초록</t>
  </si>
  <si>
    <t>정상동물</t>
  </si>
  <si>
    <t>주말엔 숲으로</t>
  </si>
  <si>
    <t>날씨와 얼굴</t>
  </si>
  <si>
    <t>바다 인문학</t>
  </si>
  <si>
    <t>섬 살이</t>
  </si>
  <si>
    <t>갯벌 학교</t>
  </si>
  <si>
    <t>당신에게, 섬</t>
  </si>
  <si>
    <t>격렬비열도</t>
  </si>
  <si>
    <t>기후 책</t>
  </si>
  <si>
    <t>기후위기 인간</t>
  </si>
  <si>
    <t>갤럭시탭</t>
  </si>
  <si>
    <t>티켓발매기</t>
  </si>
  <si>
    <t>운영서버</t>
  </si>
  <si>
    <t>휴계용의자</t>
  </si>
  <si>
    <t>플라스틱 없는 삶 : 플라스틱제로</t>
  </si>
  <si>
    <t>집을 읽다 : 여덟 집과의 대화</t>
  </si>
  <si>
    <t>파이썬을 활용한 생명정보학 2/e</t>
  </si>
  <si>
    <t xml:space="preserve">어느 여행자의 케케묵은 일기장 </t>
  </si>
  <si>
    <t xml:space="preserve">바이오파이썬으로 만나는 생물정보학 </t>
  </si>
  <si>
    <t xml:space="preserve">(No.1) 자연생태복원기사 실기 </t>
  </si>
  <si>
    <t>(미래를 여는) 21세기 생물자원</t>
  </si>
  <si>
    <t xml:space="preserve">빌 브라이슨 발칙한 유럽산책 </t>
  </si>
  <si>
    <t>인류의 미래를 바꿀 유전자 이야기</t>
  </si>
  <si>
    <t xml:space="preserve">포르투갈, 시간이 머무는 곳 </t>
  </si>
  <si>
    <t>濕原力 : 神秘の大地とその未來</t>
  </si>
  <si>
    <t>지구별을 사랑하는 방법 100</t>
  </si>
  <si>
    <t>북국의 섬 홋카이도 자연의 이해</t>
  </si>
  <si>
    <t>녹색동물 = Green animal</t>
  </si>
  <si>
    <t>濕地への招待 : ウエットランド北海道</t>
  </si>
  <si>
    <t>생물학이 철학을 어떻게 말하는가</t>
  </si>
  <si>
    <t>(그림으로 배우는) 지층의 과학</t>
  </si>
  <si>
    <t xml:space="preserve">우리 환경 바르게 알고 지키자 </t>
  </si>
  <si>
    <t>Flora of Siberia</t>
  </si>
  <si>
    <t>더불어 사는 일곱 빛깔 공생 동물들</t>
  </si>
  <si>
    <t xml:space="preserve">(완전히 새로운) 공룡의 역사 </t>
  </si>
  <si>
    <t>명화로 풀어 보는 세계사 수수께끼</t>
  </si>
  <si>
    <t>맛있는 커피를 집에서 내리는 책</t>
  </si>
  <si>
    <t xml:space="preserve">제국 문화의 종말과 흙의 생태학 </t>
  </si>
  <si>
    <t>말하지 않고 동물과 대화하는 법</t>
  </si>
  <si>
    <t>온 더 무브 : 올리버 색스 자서전</t>
  </si>
  <si>
    <t>예술과 함께 유럽의 도시를 걷다</t>
  </si>
  <si>
    <t xml:space="preserve">멀티플렉스, 그 너머의 이야기 </t>
  </si>
  <si>
    <t>계획이 다 있었던 남자, 봉준호</t>
  </si>
  <si>
    <t>아침에는 죽음을 생각하는 것이 좋다</t>
  </si>
  <si>
    <t xml:space="preserve">붉은점모시나비와 곤충들의 시간  </t>
  </si>
  <si>
    <t xml:space="preserve">가볍게 꺼내 읽는 찰스 다윈  </t>
  </si>
  <si>
    <t>건설공사 스마트 핸드북 : 기계</t>
  </si>
  <si>
    <t>로컬의 미래 : 헬레나와의 대화</t>
  </si>
  <si>
    <t>한국 잠자리 대백과 : 성충과 유충</t>
  </si>
  <si>
    <t>(신기하고 오싹한) 기생생물 이야기</t>
  </si>
  <si>
    <t>누가 내 이름을 이렇게 지었어?</t>
  </si>
  <si>
    <t>(스토리텔링을 통한) 공간의 가치</t>
  </si>
  <si>
    <t>(생생) 소방전기(시설) 기초</t>
  </si>
  <si>
    <t xml:space="preserve">생태 : 지구와 공생하는 사람  </t>
  </si>
  <si>
    <t>나는 풍요로웠고, 지구는 달라졌다</t>
  </si>
  <si>
    <t>번식과 육묘 : 최신 원예식물</t>
  </si>
  <si>
    <t xml:space="preserve">조용한 공포로 다가온 바이러스 </t>
  </si>
  <si>
    <t>뜨거운 지구 열차를 멈추기 위해</t>
  </si>
  <si>
    <t xml:space="preserve">어떤 배움은 떠나야만 가능하다  </t>
  </si>
  <si>
    <t>지구와 생명의 역사는 처음이지?</t>
  </si>
  <si>
    <t>哺乳類のフィ-ルドサイン觀察ガイド</t>
  </si>
  <si>
    <t>건설공사 스마트 핸드북 : 토목</t>
  </si>
  <si>
    <t>(그림으로 배우는) 네트워크 원리</t>
  </si>
  <si>
    <t>고양이 : 그 생태와 문화의 역사</t>
  </si>
  <si>
    <t>건설공사 스마트 핸드북 : 조경</t>
  </si>
  <si>
    <t>조류학자 무모하게도 공룡을 말하다</t>
  </si>
  <si>
    <t>Flower color guide</t>
  </si>
  <si>
    <t>단 하나의 문장 : 구병모 소설</t>
  </si>
  <si>
    <t xml:space="preserve">(실수로 배우는) 스쿠바다이빙  </t>
  </si>
  <si>
    <t>생명의 설계도 게놈 편집의 세계</t>
  </si>
  <si>
    <t>따뜻한 기술 : 첨단과 상생의 만남</t>
  </si>
  <si>
    <t xml:space="preserve">The Stapelieae  </t>
  </si>
  <si>
    <t xml:space="preserve">작은 집을 짓는 65가지 아이디어 </t>
  </si>
  <si>
    <t>달까지 가자 : 장류진 장편소설</t>
  </si>
  <si>
    <t>Gardens of Corfu</t>
  </si>
  <si>
    <t>(점화본능을 깨우는) 화덕의 귀환</t>
  </si>
  <si>
    <t>전문 사진가 68명의 실전 촬영법</t>
  </si>
  <si>
    <t>마르타의 일 : 박서련 장편소설</t>
  </si>
  <si>
    <t xml:space="preserve">(슬기로운) 펭귄의 남극생활 </t>
  </si>
  <si>
    <t xml:space="preserve">(들고 다니는) 산나물 들나물 </t>
  </si>
  <si>
    <t>명화로 만나는 생태. 2,조류</t>
  </si>
  <si>
    <t>처음부터 생명과학이 이렇게 쉬웠다면</t>
  </si>
  <si>
    <t xml:space="preserve">작은 것들이 만든 거대한 세계 </t>
  </si>
  <si>
    <t>생물 다양성을 보전할 수 있을까?</t>
  </si>
  <si>
    <t>기후변화 : 이젠 멈춰야 해!</t>
  </si>
  <si>
    <t xml:space="preserve">커피가 세상에서 사라지기 전에 </t>
  </si>
  <si>
    <t xml:space="preserve">날개 달린 형제, 꼬리 달린 친구 </t>
  </si>
  <si>
    <t xml:space="preserve">Bats and viruses  </t>
  </si>
  <si>
    <t xml:space="preserve">현미경 속 작은 세상의 비밀  </t>
  </si>
  <si>
    <t>구석구석 들춰 봐, 세계의 동물</t>
  </si>
  <si>
    <t>밤하늘 아래 : 마스다 미리 만화</t>
  </si>
  <si>
    <t>미생물학 = Microbiology</t>
  </si>
  <si>
    <t>과알못도 빠져드는 3시간 과학</t>
  </si>
  <si>
    <t>보따니스트 : 모험하는 식물학자들</t>
  </si>
  <si>
    <t>지구 끝의 온실 : 김초엽 장편소설</t>
  </si>
  <si>
    <t>철도원 삼대 :황석영 장편소설</t>
  </si>
  <si>
    <t>(생태학적으로 본) 독도 영유권</t>
  </si>
  <si>
    <t>너에게도 안녕이 : 나태주 시집</t>
  </si>
  <si>
    <t>사랑만이 남는다 : 나태주 시집</t>
  </si>
  <si>
    <t>바람을 낳는 철새들 : 정선호 시집</t>
  </si>
  <si>
    <t>(포포 부부의) 떠내려간 둥지</t>
  </si>
  <si>
    <t>한눈에 알아보는 우리 나무. 1</t>
  </si>
  <si>
    <t>명화로 만나는 생태. 1,포유류</t>
  </si>
  <si>
    <t>(집을 온전히 누리는 법) 포터링</t>
  </si>
  <si>
    <t>식재디자인 : 새로운 정원을 꿈꾸며</t>
  </si>
  <si>
    <t>알쏭달쏭 고래 100문 100답</t>
  </si>
  <si>
    <t>(KBS 특별기획)한국인을 읽는다</t>
  </si>
  <si>
    <t xml:space="preserve">생태계의 파괴자? 외래 동식물  </t>
  </si>
  <si>
    <t>줄서는 미술관의 SNS 마케팅 비법</t>
  </si>
  <si>
    <t>(와우!) 현미경 속 놀라운 세상</t>
  </si>
  <si>
    <t>한눈에 알아보는 우리 나무. 2</t>
  </si>
  <si>
    <t>탄소 중립으로 지구를 살리자고?</t>
  </si>
  <si>
    <t>명화로 만나는 생태. 5,  곤충</t>
  </si>
  <si>
    <t>(삼국유사가 품은) 식물 이야기</t>
  </si>
  <si>
    <t>ADsP 데이터 분석 준전문가</t>
  </si>
  <si>
    <t>지구 생명의 (아주) 짧은 역사</t>
  </si>
  <si>
    <t>(그림으로 보는)고래의 모든 것</t>
  </si>
  <si>
    <t>온톨로지 과학자를 위한 지식그래프</t>
  </si>
  <si>
    <t>세상을 바꾼 위대한 과학 에세이</t>
  </si>
  <si>
    <t xml:space="preserve">(이일하 교수의) 식물학 산책 </t>
  </si>
  <si>
    <t>기후위기, 지구의 마지막 경고</t>
  </si>
  <si>
    <t>과학을 달리는 십대 : 환경과 생태</t>
  </si>
  <si>
    <t>소 : 그 생태와 문화의 역사</t>
  </si>
  <si>
    <t>사진 가공으로 그리는 배경 일러스트</t>
  </si>
  <si>
    <t>나는 왜 쓰는가 : 조지오웰 에세이</t>
  </si>
  <si>
    <t>뜨거운 지구, 역사를 뒤흔들다</t>
  </si>
  <si>
    <t>(책읽기의 달인) 호모 부커스</t>
  </si>
  <si>
    <t>에센셜리즘 : 본질에 집중하는 힘</t>
  </si>
  <si>
    <t>(현장실무자를 위한) 펌프 입문</t>
  </si>
  <si>
    <t>모멸감. 굴욕과 존엄의 감정사회학</t>
  </si>
  <si>
    <t>(Chemical) 화학용어사전</t>
  </si>
  <si>
    <t>메타버스와 함께 가는 문화예술교육</t>
  </si>
  <si>
    <t>명화로 만나는 생태. 4,  어류</t>
  </si>
  <si>
    <t>(행복한 자장을 만드는 힘) 청소력</t>
  </si>
  <si>
    <t>(성과를 지배하는) 바인더의 힘</t>
  </si>
  <si>
    <t>불편한 편의점 :김호연 장편소설</t>
  </si>
  <si>
    <t>이토록 평범한 미래 : 김연수 소설</t>
  </si>
  <si>
    <t>세계 최초의 나무의사 존 데이비</t>
  </si>
  <si>
    <t>생명자본 : 게놈 이후 생명의 구성</t>
  </si>
  <si>
    <t>스트라진스키의 장르문학 작가로 살기</t>
  </si>
  <si>
    <t>곤충생태학 :  기초·행동·화학</t>
  </si>
  <si>
    <t>나비와 나방 그리고 애벌레의 이해</t>
  </si>
  <si>
    <t>동반식물로 가꾸는 텃밭·정원 안내서</t>
  </si>
  <si>
    <t>나는 함께 일하고 싶은 사람인가</t>
  </si>
  <si>
    <t>(캐릭터로 이해하는) 미생물 도감</t>
  </si>
  <si>
    <t>(조덕현의 재미있는) 독버섯 이야기</t>
  </si>
  <si>
    <t>피드백 : 성공의 숨겨진 비밀</t>
  </si>
  <si>
    <t>Bryophyte biology</t>
  </si>
  <si>
    <t>(숲의 인문학을 위한)  나무 문답</t>
  </si>
  <si>
    <t>인생을 바꾸는 듣는 법 말하는 법</t>
  </si>
  <si>
    <t>회사는 엑셀을 가르쳐주지 않아요</t>
  </si>
  <si>
    <t>(머릿속에 쏙쏙!) 감염병 노트</t>
  </si>
  <si>
    <t>펭귄들의 세상은 내가 사는 세상이다</t>
  </si>
  <si>
    <t>전문직을 위한 인공지능 챗GPT</t>
  </si>
  <si>
    <t>역병이 돈다, 조선을 구하라!</t>
  </si>
  <si>
    <t>(재미있는) 미생물과 감염병 이야기</t>
  </si>
  <si>
    <t>꽃을 피우는 흙 : 정원토양학</t>
  </si>
  <si>
    <t>당장 써먹는 ai프롬프트 사전</t>
  </si>
  <si>
    <t>있을 법한 모든 것 : 구병모 소설</t>
  </si>
  <si>
    <t>챗GPT가 제안하는 미래 자녀 교육</t>
  </si>
  <si>
    <t>(우글 와글) 미생물을 찾아봐</t>
  </si>
  <si>
    <t>Miniature orchids</t>
  </si>
  <si>
    <t>동물노동 : 종간 정의를 이야기하다</t>
  </si>
  <si>
    <t>프린스턴 응용수학 안내서. 2</t>
  </si>
  <si>
    <t xml:space="preserve">(재미있는) 식품신제품개발  </t>
  </si>
  <si>
    <t>고등학교 문학교육의 형성과 흐름</t>
  </si>
  <si>
    <t>독도 영유권 확립을 위한 연구. Ⅸ</t>
  </si>
  <si>
    <t>분배적 정의와 한국사회의 통합</t>
  </si>
  <si>
    <t>프린스턴 응용수학 안내서. 1</t>
  </si>
  <si>
    <t>논어의 지평 : 교육학적 관점에서</t>
  </si>
  <si>
    <t xml:space="preserve">파이썬으로 배우는 웹 크롤러 </t>
  </si>
  <si>
    <t>R로 배우는 실무 데이터 과학</t>
  </si>
  <si>
    <t xml:space="preserve">수학으로 이해하는 암호의 원리 </t>
  </si>
  <si>
    <t>노동사회에서 구상하는 놀이의 윤리</t>
  </si>
  <si>
    <t>고전서사와 문화콘텐츠 스토리텔링</t>
  </si>
  <si>
    <t>4차 산업혁명과 미래 신성장동력</t>
  </si>
  <si>
    <t>초등 소프트웨어 교육의 이해와 실제</t>
  </si>
  <si>
    <t>(큰 발자취를 남긴) 세계의 여객선</t>
  </si>
  <si>
    <t xml:space="preserve">파이썬과 케라스로 배우는 강화학습 </t>
  </si>
  <si>
    <t xml:space="preserve">레지덴셜 칼리지에서 길을 찾다 </t>
  </si>
  <si>
    <t>Kakteen von A bis Z</t>
  </si>
  <si>
    <t>무엇이 우리를 행복하게 하는가?</t>
  </si>
  <si>
    <t>샤머니즘과 타종교의 융합과 갈등</t>
  </si>
  <si>
    <t xml:space="preserve">진보주의 교육의 세계적 동향 </t>
  </si>
  <si>
    <t>러시아 연해주와 극동의 선사시대</t>
  </si>
  <si>
    <t>4차 산업혁명, 교육이 희망이다</t>
  </si>
  <si>
    <t>세월호가 묻고 사회과학이 답하다</t>
  </si>
  <si>
    <t>오픈 소스 소프트웨어 비즈니스 모델</t>
  </si>
  <si>
    <t xml:space="preserve">소프트웨어 품질관리 실무가이드 </t>
  </si>
  <si>
    <t>동서양의 경계에서 중국을 읽다</t>
  </si>
  <si>
    <t>신화, 성경, 문학과 서양 정치사상</t>
  </si>
  <si>
    <t>한국의 교육 : 모순의 근원과 대안</t>
  </si>
  <si>
    <t>3D 게임을 움직이는 수학과 물리</t>
  </si>
  <si>
    <t>스트레이트 뉴스, 이렇게 쓴다</t>
  </si>
  <si>
    <t xml:space="preserve">군신, 함께 정치를 논하다  </t>
  </si>
  <si>
    <t>(사진으로 읽는) 제비꽃의 모든 것</t>
  </si>
  <si>
    <t>쉽게 키우는 선인장과 다육식물</t>
  </si>
  <si>
    <t>R을 활용한 머신 러닝 2/e</t>
  </si>
  <si>
    <t>(은밀하고 위대한) 식물의 감각법</t>
  </si>
  <si>
    <t xml:space="preserve">서양인의 한국고전학 선집. 1 </t>
  </si>
  <si>
    <t>미디어의 출현과 근대소설 독자</t>
  </si>
  <si>
    <t xml:space="preserve">(대학인을 위한) 핵심 생물학 </t>
  </si>
  <si>
    <t>Otters of the world</t>
  </si>
  <si>
    <t xml:space="preserve">도시에 살기 위해 진화 중입니다 </t>
  </si>
  <si>
    <t>시스템사고로 본 지속가능한 도시</t>
  </si>
  <si>
    <t>닥터 도티의 삶을 바꾸는 마술가게</t>
  </si>
  <si>
    <t>생명과학을 쉽게 쓰려고 노력했습니다</t>
  </si>
  <si>
    <t>(우리 산야의) 야생 약초 도감</t>
  </si>
  <si>
    <t xml:space="preserve">겨울을 향하는 풀벌레의 울음처럼  </t>
  </si>
  <si>
    <t>100장면으로 읽는 조경의 역사</t>
  </si>
  <si>
    <t xml:space="preserve">(조금 상세한) 액체크로마토그래피 </t>
  </si>
  <si>
    <t>서양인의 한국고전학 선집. 2</t>
  </si>
  <si>
    <t>식물학 : 식물생명과학 입문서</t>
  </si>
  <si>
    <t>기억의 비밀 : 정신부터 분자까지</t>
  </si>
  <si>
    <t xml:space="preserve">갈등 해소와 대체적 분쟁 해결 </t>
  </si>
  <si>
    <t xml:space="preserve">Research design </t>
  </si>
  <si>
    <t xml:space="preserve">PCR applications  </t>
  </si>
  <si>
    <t>미세먼지에 관한 거의 모든 것</t>
  </si>
  <si>
    <t>(이야기가 있는) 나무백과. 1</t>
  </si>
  <si>
    <t xml:space="preserve">(실물 크기로 보는) 고생물도감 </t>
  </si>
  <si>
    <t>Animal Training 101</t>
  </si>
  <si>
    <t>PR 커뮤니케이션 이론의 진화</t>
  </si>
  <si>
    <t>논 생태계 어류·양서류·파충류 도감</t>
  </si>
  <si>
    <t xml:space="preserve">(재미있는) 식물 산책 도감  </t>
  </si>
  <si>
    <t xml:space="preserve">살아있는 것은 모두 싸움을 한다 </t>
  </si>
  <si>
    <t>(이야기가 있는) 나무백과. 3</t>
  </si>
  <si>
    <t>복어는 복어독을 만들지 않는다</t>
  </si>
  <si>
    <t>(만화로 배우는) 공룡의 생태</t>
  </si>
  <si>
    <t>이기적 유전자, 반격의 사피엔스</t>
  </si>
  <si>
    <t xml:space="preserve">How to write a lot </t>
  </si>
  <si>
    <t>(만화로 배우는) 곤충의 진화</t>
  </si>
  <si>
    <t>논 생태계 수서무척추 동물 도감</t>
  </si>
  <si>
    <t>(이야기가 있는) 나무백과. 2</t>
  </si>
  <si>
    <t>(야외원색도감) 한국의 민물고기</t>
  </si>
  <si>
    <t xml:space="preserve">Endophytic fungi </t>
  </si>
  <si>
    <t xml:space="preserve">Mycelium running </t>
  </si>
  <si>
    <t xml:space="preserve">Roses love garlic  </t>
  </si>
  <si>
    <t xml:space="preserve">(IFRS) 중급회계. 1  </t>
  </si>
  <si>
    <t>Pruning &amp; training</t>
  </si>
  <si>
    <t xml:space="preserve">Same river twice  </t>
  </si>
  <si>
    <t>(우리 강·호수) 민물고기 도감</t>
  </si>
  <si>
    <t>정원수로 좋은 우리 나무 252</t>
  </si>
  <si>
    <t xml:space="preserve">이유가 있어서 멸종했습니다  </t>
  </si>
  <si>
    <t>(사고력 쑥쑥) 명화 수수께끼</t>
  </si>
  <si>
    <t>중국사를 움직인 100대 사건</t>
  </si>
  <si>
    <t>한밤중 동물 친구들에게 생긴 일</t>
  </si>
  <si>
    <t>잊기 좋은 이름 : 김애란 산문</t>
  </si>
  <si>
    <t>(집중력 폭발) 명화 수수께끼</t>
  </si>
  <si>
    <t>공공기관 자체감사 이론과 실무</t>
  </si>
  <si>
    <t>The biology of sole</t>
  </si>
  <si>
    <t>(명화로 만나는) 냠냠 맛있는 음식</t>
  </si>
  <si>
    <t>내부 감사와 리스크 관리 프로세스</t>
  </si>
  <si>
    <t>Pine wilt disease</t>
  </si>
  <si>
    <t xml:space="preserve">세계사를 움직인 100대 사건 </t>
  </si>
  <si>
    <t>Etlingrea of Borneo</t>
  </si>
  <si>
    <t xml:space="preserve">수수하지만 위대한 흙 이야기  </t>
  </si>
  <si>
    <t>The aloe names book</t>
  </si>
  <si>
    <t>Gingers of Sarawak</t>
  </si>
  <si>
    <t>난(蘭) 기르기 : 최신 컬러 화보</t>
  </si>
  <si>
    <t>考える花 :進化.園藝.生殖戰略</t>
  </si>
  <si>
    <t>무럭무럭 쑥쑥 식물 성장의 비밀</t>
  </si>
  <si>
    <t xml:space="preserve">(이훈영교수의) 연구조사방법론  </t>
  </si>
  <si>
    <t>(추리력 반짝) 명화 수수께끼</t>
  </si>
  <si>
    <t>동물법, 변호사가 알려드립니다</t>
  </si>
  <si>
    <t>지리산을 살리러 돌아온 동물은?</t>
  </si>
  <si>
    <t>밀레니얼-Z세대 트렌드 2020</t>
  </si>
  <si>
    <t>(2020) 대한민국 부동산 트렌드</t>
  </si>
  <si>
    <t>백종원이 추천하는 집밥 메뉴 56</t>
  </si>
  <si>
    <t>(자연이 알려 주는) 우리 속담</t>
  </si>
  <si>
    <t>(자연을 닮은) 생태모방건축기법</t>
  </si>
  <si>
    <t>(관찰력 껑충) 명화 수수께끼</t>
  </si>
  <si>
    <t>(창의력 팡팡) 명화 수수께끼</t>
  </si>
  <si>
    <t>Birds of Mongolia</t>
  </si>
  <si>
    <t>미생물학 : 기초에서 응용까지</t>
  </si>
  <si>
    <t>(세상에서 가장 재미있는) 생물학</t>
  </si>
  <si>
    <t xml:space="preserve">The Aspergilli  </t>
  </si>
  <si>
    <t>알고보면 나방은 참 예쁜 벌레</t>
  </si>
  <si>
    <t xml:space="preserve">(은밀하고 위대한) 변신도감 </t>
  </si>
  <si>
    <t xml:space="preserve">(이미지로 이해하는) 지형학  </t>
  </si>
  <si>
    <t>Physical Geography</t>
  </si>
  <si>
    <t>미국 의회기록컬렉션 관리 매뉴얼</t>
  </si>
  <si>
    <t>(이토록 다채로운) 컬러의 안목</t>
  </si>
  <si>
    <t>털 없는 원숭이 : 동물학적 인간론</t>
  </si>
  <si>
    <t>(머릿속에 쏙쏙!) 미생물 노트</t>
  </si>
  <si>
    <t>이동형파일서랍, 삼성강철, 3단, 400×520×600mm</t>
  </si>
  <si>
    <t>거리측정기 Laser Technology TruPulse 360</t>
  </si>
  <si>
    <t>(2022)그린바이오 산업의 글로벌 연구개발 동향과 기술개발 전략</t>
  </si>
  <si>
    <t>시작과 끝 ThinkWise =Begin…end : 생각에 엔진을 달다</t>
  </si>
  <si>
    <t>(제프리 삭스)지리 기술 제도 : 7번의 세계화로 본 인류의 미래</t>
  </si>
  <si>
    <t>친환경 관련 소재 시장 및 정책 동향과 화이트바이오 소재 기술 분석</t>
  </si>
  <si>
    <t>타이탄의 도구들 : 1만 시간의 법칙을 깬 거인들의 61가지 전략</t>
  </si>
  <si>
    <t>지구는 인간만 없으면 돼 : 기후위기를 경고하는 10대들의 목소리</t>
  </si>
  <si>
    <t>(2022) 바이오헬스 산업의 글로벌 연구개발 동향과 기술개발 전략</t>
  </si>
  <si>
    <t>제약 바이오 산업 관련 기업 취업을 위해 꼭 알아야 할 용어와 이슈</t>
  </si>
  <si>
    <t>최고들의 일머리 법칙 :글로벌 엘리트들에게 혼나면서 배운 성공 일습관</t>
  </si>
  <si>
    <t>하트마크 =Heart mark : 열림,떨림,설렘으로 머물게 하라</t>
  </si>
  <si>
    <t>무크에코플러스 =Mook eco Plus. Vol. 04,  생태+관광</t>
  </si>
  <si>
    <t>은유의 글쓰기 상담소 : 계속 쓰려는 사람을 위한 48가지 이야기</t>
  </si>
  <si>
    <t>혼자 공부하는 파이썬 : 1:1 과외하듯 배우는 프로그래밍 자습서</t>
  </si>
  <si>
    <t>깃털 달린 여행자 : 날고 뛰고 헤엄쳐서 대륙을 건너는 세계의 철새들</t>
  </si>
  <si>
    <t>작은 생물에게서 인생을 배운다 : 자연이 알려준 나를 사랑하는 법</t>
  </si>
  <si>
    <t>광고기획과 광고사진 촬영 =With digital camera back</t>
  </si>
  <si>
    <t>지구를 살리는 기발한 물건 10 :10대부터 알아야 할 환경 이야기</t>
  </si>
  <si>
    <t>지구를 위한다는 착각 : 종말론적 환경주의는 어떻게 지구를 망치는가</t>
  </si>
  <si>
    <t>지구를 항해하는 초록배에 탑니다 : 작은 물결을 파도로 만드는 일</t>
  </si>
  <si>
    <t>고기능성 신소재 첨단기술 동향과 친환경 분해성 소재기술 R&amp;D 분석</t>
  </si>
  <si>
    <t>지구가 힘들다고 말해요 : 기후위기, 탄소중립, 수소에 대해 알아봐요</t>
  </si>
  <si>
    <t>Health and Welfare of Captive Reptiles</t>
  </si>
  <si>
    <t>박물관이 살아 있다 : 세계 최대 스미스소니언 자연사박물관 이야기</t>
  </si>
  <si>
    <t>하루 한 권, 채소 : 잡초로 여겨지던 일상 속 채소의 기묘한 이야기</t>
  </si>
  <si>
    <t>의지력의 재발견 : 자기 절제와 인내심을 키우는 가장 확실한 방법</t>
  </si>
  <si>
    <t>아무도 본 적 없던 바다 : 해양생물학자의 경이로운 심해 생물 탐사기</t>
  </si>
  <si>
    <t>Insect ecology : concepts to management</t>
  </si>
  <si>
    <t>저 바다에 고래가 있어 - 해양 포유류 사체가 우리에게 전하는 메시지</t>
  </si>
  <si>
    <t>왜 산호는 하얘졌을까? : 산호, 조류, 세균이 위기에서 살아남는 법</t>
  </si>
  <si>
    <t>한눈에 알아보는 우리 나무.4 : 차이점을 비교하는 신개념 나무도감</t>
  </si>
  <si>
    <t>챗GPT 교육혁명 : ChatGPT를 활용한 하이터치 하이테크 미래교육</t>
  </si>
  <si>
    <t>철학이 내 손을 잡을 때 : 나의 오늘을 춤추게 하는 철학의 한마디</t>
  </si>
  <si>
    <t>마이코스피어 : 우리 옆의 보이지 않는 거대한 이웃, 곰팡이 세상</t>
  </si>
  <si>
    <t>도둑맞은 집중력 : 집중력 위기의 시대, 삶의 주도권을 되찾는 법</t>
  </si>
  <si>
    <t>아웃풋 법칙 : 평범한 사람도 압도적 성공으로 이끈 단 하나의 원리</t>
  </si>
  <si>
    <t>한눈에 알아보는 우리 나무.3 : 차이점을 비교하는 신개념 나무도감</t>
  </si>
  <si>
    <t>3D 프린터 101 : 기초부터 활용까지, 3D 프린터의 모든 것</t>
  </si>
  <si>
    <t>하란사 : 조선의 독립운동가, 그녀를 기억하다 : 권비영 장편소설</t>
  </si>
  <si>
    <t>술 취한 파리와 맛이 간 돌고래 : '약 빤' 동물 세상으로의 여행</t>
  </si>
  <si>
    <t>인간 같은 동물, 동물 같은 인간 : 동물과 인간에 대한 편견을 넘어서</t>
  </si>
  <si>
    <t>줌 &amp; 영상편집 : 줌 영상 회의와 실전 온라인 수업을 위한 지침서</t>
  </si>
  <si>
    <t>Endophytes and Secondary Metabolites</t>
  </si>
  <si>
    <t>멸종위기동물 그래픽 아카이브 150 : 사라져가는 동물들에 대한 기록</t>
  </si>
  <si>
    <t>짱과 야생 코끼리 흐넝 : 실화를 바탕으로 한 코끼리 구조 이야기</t>
  </si>
  <si>
    <t>Euphorbia in southern Africa. Volume 1</t>
  </si>
  <si>
    <t>우리에겐 존중이 필요해 : 냉담의 시대, 쿨함의 가면을 쓴 사람들</t>
  </si>
  <si>
    <t>업무 소통이 힘든 당신에게 : 당신과 나의 발전적 관계를 위한 대화법</t>
  </si>
  <si>
    <t>문과 남자의 과학 공부 : 나는 무엇이고 왜 존재하며 어디로 가는가?</t>
  </si>
  <si>
    <t>심리학이 이토록 재미있을 줄이야 : 동화를 꿀꺽해버린 꿀잼 심리학</t>
  </si>
  <si>
    <t>(Fusion 360으로 디자인하는) 나만의 굿즈 with 3D 프린팅</t>
  </si>
  <si>
    <t>야생조류 유리창 충돌 =Wild Bird Window Collision</t>
  </si>
  <si>
    <t>무기가 되는 글쓰기 : 즉시 판매로 연결되는 마케터의 실전 작문법</t>
  </si>
  <si>
    <t>동물을 위한 정의 : 번영하는 동물의 삶을 위한 우리 공동의 책임</t>
  </si>
  <si>
    <t>세계 해수어 1600 =World salt water fish 1600</t>
  </si>
  <si>
    <t>엄마 심리 수업. 2,  실전편 : 아이를 살리는 엄마의 여섯 단어</t>
  </si>
  <si>
    <t>(리얼리티 캡쳐Reality capture를 이용한) 포토스캔 시작하기</t>
  </si>
  <si>
    <t>교토 니시진오리(西陣織)의 문화사 : 일본 전통공예 직물업의 세계</t>
  </si>
  <si>
    <t>사라져 가는 동물들 =Wildlife on the roads(개정판)</t>
  </si>
  <si>
    <t>Online 퍼실리테이션 진행의 기술 : 조직문화를 살리는 말하기 스킬</t>
  </si>
  <si>
    <t>눈부신 심연 : 깊은 바다에 숨겨진 생물들, 지구, 인간에 관하여</t>
  </si>
  <si>
    <t>탑건 리더의 법칙 : 세계 최상위 파일럿의 10가지 리더십 트레이닝</t>
  </si>
  <si>
    <t>사계절 생태 환경 수업 : 지구를 생각하는 40가지 초등 수업 이야기</t>
  </si>
  <si>
    <t>공공부문 ESG 전략 =Public sector ESG strategy</t>
  </si>
  <si>
    <t>필환경 포장재 신기술 개발 동향과 플라스틱 대체 소재 적용사례 분석</t>
  </si>
  <si>
    <t>원페이저가 살아남는다 : 한방에 통과되는 한 장 보고서 작성의 기술</t>
  </si>
  <si>
    <t>하루 심리 공부 : 마음의 작동 원리를 이해하는 기초 지식 365</t>
  </si>
  <si>
    <t>왜 내 사랑은 이렇게 힘들까 : 애착의 네 가지 유형과 치유에 대하여</t>
  </si>
  <si>
    <t>DSM-5 성격장애의 진단 및 치료 핸드북 : 평가, 사례개념화, 치료</t>
  </si>
  <si>
    <t>파인먼 평전 : 괴짜 물리학자가 남긴 현대 물리학의 위대한 이정표</t>
  </si>
  <si>
    <t>인류세, 엑소더스 : 기후격변이 몰고 올 전 지구적 생존 르포르타주</t>
  </si>
  <si>
    <t>대한민국 풍경사진 레시피 69 : 봄여름가을겨울 여행 베스트 포토존</t>
  </si>
  <si>
    <t>(세상 쉬운) 마스크 만들기 : 똥손도 곰손도 재봉틀이 없어도 OK!</t>
  </si>
  <si>
    <t>한 배를 탄 지구인을 위한 가이드 : 기후위기 시대 미래를 위한 선택</t>
  </si>
  <si>
    <t>Volatiles and Metabolites of Microbes</t>
  </si>
  <si>
    <t>Exotic animal hematology and cytology</t>
  </si>
  <si>
    <t>Forage : Wild Plants to Gather and Eat</t>
  </si>
  <si>
    <t>즐거워, 빵과 커피가 있으면 : 매일 가고 싶은 빵집·카페 78곳</t>
  </si>
  <si>
    <t>언바운드 =Unbound : 게임의 룰을 바꾸는 사람들의 성장 법칙</t>
  </si>
  <si>
    <t>(Royal Botanic Gardens Kew) Rare Plants</t>
  </si>
  <si>
    <t>(도전! 생생탐)자연은 우리에게 어떤 혜택을 줄가? : 생태계서비스 편</t>
  </si>
  <si>
    <t>사악한 식물들 : 링컨의 어머니를 죽인 풀과 그 외의 잔혹한 식물들</t>
  </si>
  <si>
    <t>스마트 섬유 주요 활용분야별 기술개발 동향과 적용사례 및 산업분석</t>
  </si>
  <si>
    <t>(타박타박) 서울 유람 : 오래된 골목길부터 SNS 핫 플레이스까지</t>
  </si>
  <si>
    <t>거대한 가속 : 포스트 코로나 시대, 우리 앞에 다가온 역사의 변곡점</t>
  </si>
  <si>
    <t>그리고 사람들은 집에 머물렀습니다 : 위로와 희망을 노래하는 시 그림책</t>
  </si>
  <si>
    <t>Fish disease : diagnosis and treatment</t>
  </si>
  <si>
    <t>The saguaro cactus : a natural history</t>
  </si>
  <si>
    <t>(대한민국 No.1 건축사 박성모의) 스케치업 브이레이 &amp; 포토샵</t>
  </si>
  <si>
    <t>Munsell Book of Color Glossy (M40115B)</t>
  </si>
  <si>
    <t>The ultimate guide to your microscope</t>
  </si>
  <si>
    <t>(고객이 보이는) 구글 애널리틱스 = Google analytics</t>
  </si>
  <si>
    <t>세상을 바꾼 길들임의 역사 : 인류의 생존을 이끈 선택과 협력의 연대기</t>
  </si>
  <si>
    <t>(처음 읽는) 식물의 세계사 : 인간의 문명을 정복한 식물 이야기</t>
  </si>
  <si>
    <t>식물의 죽살이 : 식물을 이해하고 싶다면 꼭 읽어야 할 식물생리학</t>
  </si>
  <si>
    <t>Atlas of small animal ultrasonography</t>
  </si>
  <si>
    <t>이토록 멋진 오십이라면 : 오직 나로 살아가기 위한 자기발견 수업</t>
  </si>
  <si>
    <t>기후 변화 쫌 아는 10대 : 기후 정의의 메아리로 기후 위기에 답하라</t>
  </si>
  <si>
    <t>팬데믹의 현재적 기원 : 거대 농축산업과 바이러스성 전염병의 지정학</t>
  </si>
  <si>
    <t>동물을 돌보고 연구합니다 : 경이롭고 감동적인 동물과 과학 연구 노트</t>
  </si>
  <si>
    <t>(알기쉬운) 교육심리학 =Educational psychology</t>
  </si>
  <si>
    <t>감히, 아름다움 : 우리 삶의 아름다움을 찾아가는 열한 갈래의 길</t>
  </si>
  <si>
    <t>예술이 좋다 여행이 좋다 : 걸작이 탄생한 곳으로 떠나는 세계여행</t>
  </si>
  <si>
    <t>문학이 좋다 여행이 좋다 : 위대한 소설의 무대로 떠나는 세계여행</t>
  </si>
  <si>
    <t>자랑의 기술 : 21세기 뉴타입 일개미가 반드시 익혀야 할 성공 공식</t>
  </si>
  <si>
    <t>리더 디퍼런트 : 사람과 숫자 모두를 얻는, 이 시대의 다른 리더</t>
  </si>
  <si>
    <t>트렌드 코리아 2022 : 서울대 소비트렌드 분석센터의 2022 전망</t>
  </si>
  <si>
    <t>The Plant Stem : a Microscopic Aspect</t>
  </si>
  <si>
    <t>고객은 이런 뉴스를 검색한다 : 온라인 언론 홍보를 활용한 마케팅 비법</t>
  </si>
  <si>
    <t>도시에서 만난 야생 동물 이야기 :  열두 동물로 살펴보는 도시 생태</t>
  </si>
  <si>
    <t>쓰레기 거절하기 :너무 많은 물건으로부터 해방된 어느 가족의 도전기</t>
  </si>
  <si>
    <t>잘 있어, 생선은 고마웠어 :남방큰돌고래 제돌이 야생방사 프로젝트</t>
  </si>
  <si>
    <t>지구가 너무도 사나운 날에는 : 위기의 지구를 위한 특별한 과학 수업</t>
  </si>
  <si>
    <t>트렌드 코리아 2023 : 서울대 소비트렌드분석센터의 2023 전망</t>
  </si>
  <si>
    <t>우리 만난적 있나요? : 이 땅에 사는 야생동물의 수난과 구조 이야기</t>
  </si>
  <si>
    <t>슈퍼 업무력 ARTS : 슈퍼 인재가 공개하는 일 잘하는 법의 완결판!</t>
  </si>
  <si>
    <t>더 퍼실리테이션 =The facilitation : [ ]링크하라</t>
  </si>
  <si>
    <t>역량 =Competence : 원하는 것을 매 순간 성취해내는 힘</t>
  </si>
  <si>
    <t>유전의 문화사 =A cultural history of heredity</t>
  </si>
  <si>
    <t>달콤한 나의 도시양봉 : 외롭고 바쁘고 고된 도시인, 벌과 눈 맞다</t>
  </si>
  <si>
    <t>Flora of Australia .Volume 11B,Mimosaceae, Acacia 2</t>
  </si>
  <si>
    <t>Fungal secondary metabolism : methods and protocols</t>
  </si>
  <si>
    <t>Moths : a complete guide to biology and behavior</t>
  </si>
  <si>
    <t>Flora of Thailand. volume Nine part Three,Fagaceae</t>
  </si>
  <si>
    <t>Flora of Thailand. volume Six part Two,Myrsinaceae</t>
  </si>
  <si>
    <t>독일 헌법학의 원천 = Quellen zur deutschen verfassungslehre</t>
  </si>
  <si>
    <t>Flora of Thailand. volume Six part Four,Cyperaceae</t>
  </si>
  <si>
    <t>Flora of Thailand. volume Nine part Two,Cannaceae</t>
  </si>
  <si>
    <t>비즈니스 분석 = 비즈니스 데이터 분석사 자격 대비 / Business analytics</t>
  </si>
  <si>
    <t>Directions for collecting and preserving insects</t>
  </si>
  <si>
    <t>정의로운 공공기관 혁신 = (The) innovation of public sector</t>
  </si>
  <si>
    <t>Flora of Australia .Volume 11A,Mimosaceae, Acacia 1</t>
  </si>
  <si>
    <t>Flora of Australia .Volume. 50.Oceanic Islands 2</t>
  </si>
  <si>
    <t>Photographic guide to wildflowers of South Africa</t>
  </si>
  <si>
    <t>Flora of Thailand. volume Six part Three,Cruciferae</t>
  </si>
  <si>
    <t>Invasive species :Risk assessment and management</t>
  </si>
  <si>
    <t>Complete guide to water gardens, ponds &amp; fountains</t>
  </si>
  <si>
    <t>Timber Press pocket guide to water garden plants</t>
  </si>
  <si>
    <t>(The Kew Gardener's Guide to) Growing Vegetables</t>
  </si>
  <si>
    <t>Plants of Central Asia. v. 7,Liliaceae--Orchidaceae</t>
  </si>
  <si>
    <t>(빅데이터 활용과 광고 사례 기반의) 소비자 행동론 = Consumer behavior</t>
  </si>
  <si>
    <t>A glance at the wild flowers of Iranian mountains</t>
  </si>
  <si>
    <t>Flora of Thailand. volume Ten part One,Dioscoraceae</t>
  </si>
  <si>
    <t>ボタニカル.グラフィックス = 植物モチ-フの美しいデザイン / BOTANICAL GRAPHICS</t>
  </si>
  <si>
    <t>CRC world dictionary of plant names .Vol. 4. R-Z</t>
  </si>
  <si>
    <t>기후 1.5℃ 미룰 수 없는 오늘 : 생존과 번영을 위한 글로벌 탄소중립 레이스가 시작됐다!</t>
  </si>
  <si>
    <t>Illustrated handbook of succulent plants. Aizoaceae</t>
  </si>
  <si>
    <t>우리는 결국 지구를 위한 답을 찾을 것이다 :지구와의 공존을 모색하는 가장 쉬운 기후 수업</t>
  </si>
  <si>
    <t>기후변화와 탄소중립 =Climate Change and Carbon Neutrality</t>
  </si>
  <si>
    <t>Fungal Endophytes: Gold Mines for Drug Discovery</t>
  </si>
  <si>
    <t>생물의약품 연구개발 프로세스 =Biopharmaceuticals R &amp; D process</t>
  </si>
  <si>
    <t>우리는 왜 타인의 욕망을 욕망하는가 : 타인 지향적 삶과 이별하는 자기 돌봄의 인류학 수업</t>
  </si>
  <si>
    <t>계속 가봅시다 남는 게 체력인데 : 50대 구글 디렉터의 지치지 않고 인생을 키우는 기술</t>
  </si>
  <si>
    <t xml:space="preserve">Noninfectious diseases and pathology of reptiles  </t>
  </si>
  <si>
    <t>Structure-function relations of warm desert plants</t>
  </si>
  <si>
    <t>(내면이 중요하다면서) 왜 얼굴에 혹할까 : 심리학과 뇌과학이 포착한 얼굴의 강력한 힘</t>
  </si>
  <si>
    <t>식물의 전쟁 : 견디고, 펼치고, 나누기까지 식물생리학자가 일상에서 포착한 식물의 생존 전략</t>
  </si>
  <si>
    <t>Reproductive ecology of flowering plants : A Manual</t>
  </si>
  <si>
    <t>중대재해처벌法의 체계 : 경영책임자부터 직원이 꼭 알아야하는 중대재해처벌법 실무 교과서</t>
  </si>
  <si>
    <t>게놈 익스프레스 =Genome express : 유전자의 실체를 벗기는 가장 지적인 탐험</t>
  </si>
  <si>
    <t>사마귀 생태 도감 =A field guide to Korean praying mantises</t>
  </si>
  <si>
    <t>오늘부터 나는 브랜드가 되기로 했다 : 매력적인 브랜드 이야기에서 발견한 자기 발굴 노하우</t>
  </si>
  <si>
    <t>Mader's reptile and amphibian medicine and surgery</t>
  </si>
  <si>
    <t>자연은 어떻게 발명하는가 : 시행착오, 표절, 도용으로 가득한 생명 40억 년의 진화사</t>
  </si>
  <si>
    <t>ICT 기술의 급성장으로 다가올 무인화 산업 관련 비즈니스 전략 모색을 위한 종합 분석</t>
  </si>
  <si>
    <t xml:space="preserve">The Kew Gardener's Guide to Growing Vegetables  </t>
  </si>
  <si>
    <t>Biomimetics : nature-inspired design and innovation</t>
  </si>
  <si>
    <t>민화 호랑이 =The minhwa tiger of Korea : 한국 호랑이의 모든 것</t>
  </si>
  <si>
    <t>야생조류 필드 가이드 =Identification guide to birds of Korea</t>
  </si>
  <si>
    <t>100개의 미생물, 우주와 만나다 : 온 세상을 뒤흔들어온 가장 미세한 존재들에 대하여</t>
  </si>
  <si>
    <t>우리는 모두 각자의 별에서 빛난다 : 꿈을 키워주는 사람 이광형 총장의 열두 번의 인생 수업</t>
  </si>
  <si>
    <t>곤충이 좋아지는 곤충책 : 호랑나비에서 애집개미까지, 우리 주변 곤충들의 신비로운 세계</t>
  </si>
  <si>
    <t>열린책들 편집 매뉴얼 2022 =The open books editorial manual</t>
  </si>
  <si>
    <t>변화 너머 =Beyond change : 2040 디지털 세상을 주도할 기술 전쟁의 시작</t>
  </si>
  <si>
    <t>Wild about Weeds : Garden Design with Rebel Plants</t>
  </si>
  <si>
    <t>열린책들 편집 매뉴얼 2020 = The open books editorial manual</t>
  </si>
  <si>
    <t>인공광 이용형 식물공장 =Plant factory with artificial light</t>
  </si>
  <si>
    <t>(인간관계를 풍요롭게 하는) 소통의 기술 =The skill of communication</t>
  </si>
  <si>
    <t>매우 예민한 사람들을 위한 상담소 : 뇌과학과 정신의학을 통해 예민함을 나만의 능력으로</t>
  </si>
  <si>
    <t>(MZ세대가 쓴) MZ세대 사용설명서 : 세대 간 협력과 소통을 위한 MZ 키워드 33</t>
  </si>
  <si>
    <t>이제 쓰레기를 그만 버리기로 했다 : 어렵지 않게 하나씩! 처음 시작하는 제로 웨이스트</t>
  </si>
  <si>
    <t>지금 나에게 모든 것을 걸어라 : 구글, 아마존에서 일하며 배운 일과 삶의 성공 마인드셋</t>
  </si>
  <si>
    <t>The hidden universe : adventures in biodiversity</t>
  </si>
  <si>
    <t>(까칠한 조땡의) 인포그래픽 디자인 :with 24 cases :고수는 인포그래픽을 만든다</t>
  </si>
  <si>
    <t>나는 아름다워질 때까지 걷기로 했다 : 지구를 지키는 사 남매와 오색달팽이의 플로깅 이야기</t>
  </si>
  <si>
    <t>The wild orchids of North America, North of Mexico</t>
  </si>
  <si>
    <t>(창조가 쉬워지는) 모방의 힘 =(The) power of creative imitation</t>
  </si>
  <si>
    <t>한국 파충류 생태 도감 =The encyclopedia of Korean reptiles</t>
  </si>
  <si>
    <t>(비대면 온라인 강의를 위한) 온택트 퍼실리테이션 =On-tact facilitation</t>
  </si>
  <si>
    <t>너의 삶에 담긴 지구 : 어느 환경과학자가 손녀에게 들려주는 기후와 자연과 인간 이야기</t>
  </si>
  <si>
    <t>그 많던 나비는 어디로 갔을까 : 제왕나비의 대이동을 따라 달린 264일의 자전거 여행</t>
  </si>
  <si>
    <t>(효기심의) 권력으로 읽는 세계사 : 힘과 욕망이 만들어낸 동아시아의 역사,  한중일 편</t>
  </si>
  <si>
    <t>지리학자의 열대 인문여행 : 야만과 지상낙원이라는 편견에 갇힌 열대의 진짜 모습을 만나다</t>
  </si>
  <si>
    <t>풀, 꽃, 나무 생태이야기 : 숲해설사, 유아숲지도사 숲치유사를 위한 식생해설 이론과 실무</t>
  </si>
  <si>
    <t>하루 한 권, 공룡학 =Dinosaurology : 식탁 위에서 시작하는 진화의 수수께끼</t>
  </si>
  <si>
    <t>벌레가 지키는 세계 : 땅을 청소하고, 꽃을 피우며, 생태계를 책임지는 경이로운 곤충 이야기</t>
  </si>
  <si>
    <t>수리남 곤충의 변태 : 과학적 지성과 예술적 미학을 겸비한 한 여성의 찬란한 모험의 세계</t>
  </si>
  <si>
    <t>오늘 무슨 꽃 보러 갈까? : 자연을 사랑하는 사람들이 함께 만든 야생화 탐사 가이드북</t>
  </si>
  <si>
    <t>제로 웨이스트 가드닝 : 쓰레기도 줄이고, 일손도 아끼고, 잉여 수확물도 남김없이 먹는 법</t>
  </si>
  <si>
    <t>Ettinger’s Textbook of veterinary internal medicine</t>
  </si>
  <si>
    <t>우리는 모두 별에서 왔다 : 138억 년 전 빅뱅에서 시작된 별과 인간의 경이로운 여정</t>
  </si>
  <si>
    <t>나는 왜 사랑할수록 불안해질까 : 이유도 없이 상처받는 관계를 반복한다면 애착 유형 심리학</t>
  </si>
  <si>
    <t>자연기반해법 =Nature based solutions : 위기에서 살아남는 현명한 방법</t>
  </si>
  <si>
    <t>Justice for animals : our collective responsibility</t>
  </si>
  <si>
    <t>The oxford encyclopedia of environmental economics</t>
  </si>
  <si>
    <t>생물다양성 경영 : 'ESG경영 전문가' 최남수 교수가 소개하는 넥스트 ESG 핫이슈!</t>
  </si>
  <si>
    <t>나는 메트로폴리탄 미술관의 경비원입니다 : 경이로운 세계 속으로 숨어버린 한 남자의 이야기</t>
  </si>
  <si>
    <t>실험실폐수이송펌프</t>
  </si>
  <si>
    <t>목재칩보일러 순환펌프</t>
  </si>
  <si>
    <t>TMS 부대장비</t>
  </si>
  <si>
    <t>복원생태관 지하</t>
  </si>
  <si>
    <t>14인승, 5kw</t>
  </si>
  <si>
    <t>목재칩 보일러실 뒷편</t>
  </si>
  <si>
    <t>지하1층 기계실</t>
  </si>
  <si>
    <t>양묘장 자재창고</t>
  </si>
  <si>
    <t>국립생태원 본관 지하</t>
  </si>
  <si>
    <t>목재칩 보일러실</t>
  </si>
  <si>
    <t>대기방지시설 TMS실</t>
  </si>
  <si>
    <t>5인승, 4.5kw</t>
  </si>
  <si>
    <t>8인승, 4.5kw</t>
  </si>
  <si>
    <t>5인승, 3.5kw</t>
  </si>
  <si>
    <t>5인승, 4,5kw</t>
  </si>
  <si>
    <t>2인승, 6.5kw</t>
  </si>
  <si>
    <t>5인승, 숏데크</t>
  </si>
  <si>
    <t>5인승, 3.2kw</t>
  </si>
  <si>
    <t>29인승, 10kw</t>
  </si>
  <si>
    <t>VP 파워 콘트롤러</t>
  </si>
  <si>
    <t xml:space="preserve">POWER AMP </t>
  </si>
  <si>
    <t xml:space="preserve">SPEAKER </t>
  </si>
  <si>
    <t>소통혁신관 협력룸</t>
  </si>
  <si>
    <t>소통혁신관 공감룸</t>
  </si>
  <si>
    <t>소통혁신관 혁신룸</t>
  </si>
  <si>
    <t>본관_제1세미나실</t>
  </si>
  <si>
    <t>소통혁신관 생태룸</t>
  </si>
  <si>
    <t>본관_121호_당직실</t>
  </si>
  <si>
    <t>본관_1층_안내데스크</t>
  </si>
  <si>
    <t>본관_118_사무실</t>
  </si>
  <si>
    <t>복원생태관 1층 로비</t>
  </si>
  <si>
    <t>본관_118호 사무실</t>
  </si>
  <si>
    <t>본관_1층 복도</t>
  </si>
  <si>
    <t>본관_101호_사물함</t>
  </si>
  <si>
    <t>레이저 센서</t>
  </si>
  <si>
    <t>CAMERA</t>
  </si>
  <si>
    <t>리얼센서</t>
  </si>
  <si>
    <t>102cm</t>
  </si>
  <si>
    <t>ZED 카메라</t>
  </si>
  <si>
    <t>VR만원경</t>
  </si>
  <si>
    <t>CC카메라</t>
  </si>
  <si>
    <t>아이패드 범퍼</t>
  </si>
  <si>
    <t>아이패드</t>
  </si>
  <si>
    <t>야외전망망원경</t>
  </si>
  <si>
    <t>AR용 패드</t>
  </si>
  <si>
    <t>피플 카운터</t>
  </si>
  <si>
    <t>자동전자혈압계</t>
  </si>
  <si>
    <t>Flore du Cambodge, du Laos et du Vietnam. v. 20,Pandanacees, Sparganiacees, Ruppiacees, Potamogetonacees, Aponogetonacees, Smilacacees, Philydracees, Hanguanacees, Flagellariacees, Restionacees, Centrolepidacees, Lowiacees, Xyridacees</t>
  </si>
  <si>
    <t>Ecology And Evolution of Dung Beetles</t>
  </si>
  <si>
    <t>Evolution: Components and Mechanisms</t>
  </si>
  <si>
    <t>An Introduction to Ecological Genomics</t>
  </si>
  <si>
    <t>Communication Skills For Biosciences</t>
  </si>
  <si>
    <t>Waste to Energy Conversion Technology</t>
  </si>
  <si>
    <t>Chemical Ecology of Insect Parasitoids</t>
  </si>
  <si>
    <t>Oxidative Stress In Aquatic Ecosystems</t>
  </si>
  <si>
    <t>Key Topics In Conservation Biology 2</t>
  </si>
  <si>
    <t>프렌즈 동유럽(2014-2015)(Season 4)(프렌즈 시리즈 8)</t>
  </si>
  <si>
    <t>Collaboration in the New Life Sciences</t>
  </si>
  <si>
    <t>Molecular Cloning: A Laboratory Manual</t>
  </si>
  <si>
    <t>Trends in Ecological Physical Chemistry</t>
  </si>
  <si>
    <t>The Evolution of Insect Mating Systems</t>
  </si>
  <si>
    <t>Biomimetics: Nature-Based Innovation</t>
  </si>
  <si>
    <t>The Encyclopedia of Cultivated Palms</t>
  </si>
  <si>
    <t>Multiple Imputation And Its Application</t>
  </si>
  <si>
    <t>Ganoderma Diseases of Perennial Crops</t>
  </si>
  <si>
    <t>Big Questions in Ecology and Evolution</t>
  </si>
  <si>
    <t>Essentials of Ecology Fourth Edition</t>
  </si>
  <si>
    <t>액정모니터, 엘지전자, (CN)34WQ650W, 86.6cm</t>
  </si>
  <si>
    <t>액정모니터, 서평테크, CN/SPM-2400, 60.96cm</t>
  </si>
  <si>
    <t>디스크어레이, Synology, US/DS412+, 12TB</t>
  </si>
  <si>
    <t>책상, 동연디자인, KND3016S, 1600×800×720mm</t>
  </si>
  <si>
    <t xml:space="preserve">POWER CONTROLLER </t>
  </si>
  <si>
    <t>DISPLAY SERVER 프로그램</t>
  </si>
  <si>
    <t>LCD MONITOR BRACKET</t>
  </si>
  <si>
    <t xml:space="preserve">DISPLAY COMPUTER </t>
  </si>
  <si>
    <t xml:space="preserve">POWER DISTRIBUTER </t>
  </si>
  <si>
    <t>LIGHT CONTROLLER</t>
  </si>
  <si>
    <t xml:space="preserve">MULTI SYNC PROGRAM </t>
  </si>
  <si>
    <t xml:space="preserve">DIMMER CONTROLLER </t>
  </si>
  <si>
    <t xml:space="preserve">LIGHT CONTROLLER </t>
  </si>
  <si>
    <t>POWER DISTRIBUTOR</t>
  </si>
  <si>
    <t>CAMERA POLE &amp; BASE</t>
  </si>
  <si>
    <t>POWER CONTROLLER</t>
  </si>
  <si>
    <t>UTP 영상 수신기 (16채널)</t>
  </si>
  <si>
    <t>LCD MONITOR (19")</t>
  </si>
  <si>
    <t>Black IR LED 카메라</t>
  </si>
  <si>
    <t>SPEED DOME CAMERA</t>
  </si>
  <si>
    <t>Handbook of the mammals of the world. 3,Primates</t>
  </si>
  <si>
    <t>Guide for the care and use of laboratory animals</t>
  </si>
  <si>
    <t>RabbitLopaedia : A Complete Guide To Rabbit Care</t>
  </si>
  <si>
    <t>어류질병 현장 가이드북 : 어종별 주요질병, 양식장 질병관리, 수산용 백신, 의약품사용</t>
  </si>
  <si>
    <t>물속 생물 도감 : 저서성 대형무척추동물 = Benthic macroinvertebrates</t>
  </si>
  <si>
    <t>Sand dune conservation, management and restoration</t>
  </si>
  <si>
    <t>일상적이지만 절대적인 생물학지식 50 : 진화에서 유전자 가위까지 생명에 관한 모든 것</t>
  </si>
  <si>
    <t>原色花卉病害?百科 : 花木·庭木·綠化樹. 6,①(ア~ツ) アジサイ·サクラ·ツツジほか41種</t>
  </si>
  <si>
    <t>한국의 난과 식물 도감 = Illustrated flora of Korean orchids</t>
  </si>
  <si>
    <t>Clinical microbiology procedures handbook. Vol. 2</t>
  </si>
  <si>
    <t xml:space="preserve">Clinical microbiology procedures handbook. Vol. 1 </t>
  </si>
  <si>
    <t>Handbook of the mammals of the world. 4,Sea mammals</t>
  </si>
  <si>
    <t>Insect-plant biology : from physiology to evolution</t>
  </si>
  <si>
    <t>Testing of genetically modified organisms in foods</t>
  </si>
  <si>
    <t>Clinical microbiology procedures handbook. Vol. 3</t>
  </si>
  <si>
    <t>Disturbance and ecosystems : components of response</t>
  </si>
  <si>
    <t>Physicochemical and environmental plant physiology</t>
  </si>
  <si>
    <t>Handbook of the mammals of the world. 1,Carnivores</t>
  </si>
  <si>
    <t>Flora of China. Vol. 15,Myrsinaceae through Loganiaceae</t>
  </si>
  <si>
    <t>Angraecoid orchids : species from the African region</t>
  </si>
  <si>
    <t>Fishes of Japan : with pictorial keys to the species. 2</t>
  </si>
  <si>
    <t>삼성 현대 LG가 농촌으로 가는 까닭은 : 농촌, coming soon in your life</t>
  </si>
  <si>
    <t>Fishes of Japan : with pictorial keys to the species. 1</t>
  </si>
  <si>
    <t>The ecology of natural disturbance and patch dynamics</t>
  </si>
  <si>
    <t>Handbook of the mammals of the world. 2,Hoofed mammals</t>
  </si>
  <si>
    <t>Ungulate management in Europe : problems and practices</t>
  </si>
  <si>
    <t>Chemical ecology : the chemistry of biotic interaction</t>
  </si>
  <si>
    <t>Animal cognition : evolution, behavior and cognition</t>
  </si>
  <si>
    <t>Flora of China. Vol. 13,Clusiaceae through Araliaceae</t>
  </si>
  <si>
    <t>Flora of China. Vol. 17,Verbenaceae through Solanaceae</t>
  </si>
  <si>
    <t>생물학용어집 = English-Korean·Korean-English biological terms</t>
  </si>
  <si>
    <t>나방 애벌레 도감 = 2 / Guide book of moth larvaeCaterpillars</t>
  </si>
  <si>
    <t>Recombinant DNA : genes and genomes : a short course</t>
  </si>
  <si>
    <t>Flora of China. Vol. 11,Oxalidaceae through Aceraceae</t>
  </si>
  <si>
    <t>中國動物志. 昆蟲鋼 :  半翅目 盲춘科（二）合점盲춘亞科 / 第61卷</t>
  </si>
  <si>
    <t>Applied veterinary clinical nutrition</t>
  </si>
  <si>
    <t>경관분석론 = Theories in landscape analysis</t>
  </si>
  <si>
    <t>Advances in insect physiology. Vol. 49</t>
  </si>
  <si>
    <t>(새로운) 韓國植物圖鑑 = 1-2 / New flora of Korea</t>
  </si>
  <si>
    <t>(10년차 디자이너에게 1:1로 배우는)편집 디자인 강의 + 인디자인</t>
  </si>
  <si>
    <t>식물혹 보고서 = (A) report on the plant galls</t>
  </si>
  <si>
    <t>The Vegetative Key to the British Flora</t>
  </si>
  <si>
    <t>Population ecology : first principles</t>
  </si>
  <si>
    <t>동물에게 배우는 노년의 삶 : 늙은 동물은 무리에서 어떻게 살아가는가</t>
  </si>
  <si>
    <t>생태학이 정말 우리 지구를 지킨다고? : 하루 동안 떠나는 생태학 여행</t>
  </si>
  <si>
    <t>지의류의 자연사 : 매혹적인 생명체 지의류의 생태, 다양성, 가치</t>
  </si>
  <si>
    <t>네가 진짜 하고 싶은 게 뭐야? : 열두 살, 꿈의 멘토를 만나라!</t>
  </si>
  <si>
    <t>무크에코플러스 = Vol. 01,생태+문학 / Mook eco Plus</t>
  </si>
  <si>
    <t>(日本) 歸化植物寫眞圖鑑 : plant invader 500種. 第2卷</t>
  </si>
  <si>
    <t>Alien species and insect conservation</t>
  </si>
  <si>
    <t>An introduction to disturbance ecology</t>
  </si>
  <si>
    <t>Ecohydraulics : an integrated approach</t>
  </si>
  <si>
    <t>Plants, genes, and crop biotechnology</t>
  </si>
  <si>
    <t>The princeton field guide to dinosaurs</t>
  </si>
  <si>
    <t>친환경 사인 디자인 사례집 : Sign Design Showcase</t>
  </si>
  <si>
    <t>(우리바다) 어류도감 = (The) sea fishes of Korea</t>
  </si>
  <si>
    <t>자동원고이송장치, 캐논코리아비즈니스솔루션, DADF-P1, iR-2016/2020용</t>
  </si>
  <si>
    <t>이동형파일서랍, 동화디엔에프, DHC2-01, 400×580×600mm, 내부목제</t>
  </si>
  <si>
    <t>식탁, 아모스아인스가구, AMADT-1980, 1900×800×720mm, 6인용</t>
  </si>
  <si>
    <t>식탁, 아모스아인스가구, AMQDT-1380, 1300×800×720mm, 4인용</t>
  </si>
  <si>
    <t>공기청정기, (주문자상표부착)삼성전자, AX70A9500GND, 70㎡, 35W</t>
  </si>
  <si>
    <t>스튜디오용카메라(부품)Manfrotto, GB/LL LB7622, 사진촬영배경용스크린</t>
  </si>
  <si>
    <t>응용과학용소프트웨어, Mathworks, US/MATLAB R2007a, 전력시스템을시뮬레이션</t>
  </si>
  <si>
    <t>데스크톱컴퓨터, 에이텍, A2SB-7HCIB, Intel Core i7 12700(2.1GHz)</t>
  </si>
  <si>
    <t>주방기구소독기, (OEM)이지스, FDS-703TH, 자외선/열풍소독, 550×430×1070mm</t>
  </si>
  <si>
    <t>히트펌프용실내기, 삼성전자, AM145NN4DBH1PP, 냉방14.5/난방16.3kW, 4방향천장형</t>
  </si>
  <si>
    <t>C-arm(엑스레이튜브/제너레이터/이미지 인텐시화이어/CCD카메라/LCD모니터/C-arm 스탠드)</t>
  </si>
  <si>
    <t>주방기구소독기, (OEM)이지스, FDS-706TH, 자외선/열풍소독, 1050×480×1300mm</t>
  </si>
  <si>
    <t>늘보 가족, 검은 바다로 가다!</t>
  </si>
  <si>
    <t>깜짝! 과학이 이렇게 쉬웠어? 12</t>
  </si>
  <si>
    <t>극한 지역에서 만난 세계의 동물들</t>
  </si>
  <si>
    <t>잠자리 꽁꽁, 내 손 끝에 앉아라!</t>
  </si>
  <si>
    <t>생태계의 보물창고 연못과 습지</t>
  </si>
  <si>
    <t>태안 신두리 모래언덕에 핀 꽃</t>
  </si>
  <si>
    <t xml:space="preserve">놀라운 생태계 거꾸로 살아가는 동물들 </t>
  </si>
  <si>
    <t>Climate change biology</t>
  </si>
  <si>
    <t>페기 수와 유령들. 2,푸른 개의 날</t>
  </si>
  <si>
    <t>Secret lives of ants</t>
  </si>
  <si>
    <t>석세스레터(Success Letter)</t>
  </si>
  <si>
    <t>Guide to Common Fungi</t>
  </si>
  <si>
    <t>온실가스관리 기사 산업기사 실기(2016)</t>
  </si>
  <si>
    <t>日本の哺乳類學. 2,中大型哺乳類·靈長類</t>
  </si>
  <si>
    <t>생물유전자원 전통지식의 이익공유와 산업화</t>
  </si>
  <si>
    <t>인문의 바다에 빠져라 1, 2권 세트</t>
  </si>
  <si>
    <t xml:space="preserve">명태가 노가리를 까니, 북어냐 동태냐 </t>
  </si>
  <si>
    <t xml:space="preserve">오픈 API를 활용한 매쉬업 가이드 </t>
  </si>
  <si>
    <t>(엑셀장인의) 엑셀 함수 마스터링 북</t>
  </si>
  <si>
    <t>Tidal Marsh Restoration</t>
  </si>
  <si>
    <t xml:space="preserve">책은 사람을 만들고 사람은 책을 만든다 </t>
  </si>
  <si>
    <t xml:space="preserve">꿀벌이 없어지면 딸기를 못 먹는다고 </t>
  </si>
  <si>
    <t>애튼버러가 들려주는 극지 생물 이야기</t>
  </si>
  <si>
    <t>우리가 꼭 알아야 할 생물다양성 그림 백과</t>
  </si>
  <si>
    <t>(극지과학자가 들려주는) 툰드라 이야기</t>
  </si>
  <si>
    <t>Golden Ark(장욱진의 그림과 세계)</t>
  </si>
  <si>
    <t>나만의 유전자: 나를 찾아낸 과학혁명</t>
  </si>
  <si>
    <t>유전체데이터 분석. 1: 기초편(2판)</t>
  </si>
  <si>
    <t>원격탐측을 위한 이미지 프로세싱과 분류</t>
  </si>
  <si>
    <t>작은 것들의 신 : 아룬다티 로이 장편소설</t>
  </si>
  <si>
    <t>고래 : 고래와 돌고래에 관한 모든 것</t>
  </si>
  <si>
    <t>Monterey Bay Aquarium</t>
  </si>
  <si>
    <t>(생명의 봄을 일깨워 준) 레이첼 카슨</t>
  </si>
  <si>
    <t>엑셀 2016 매크로 &amp; VBA 바이블</t>
  </si>
  <si>
    <t>Industrial Applications</t>
  </si>
  <si>
    <t>Apples: A Field Guide</t>
  </si>
  <si>
    <t>세상에서 가장 재밌는 지식: 자연과학</t>
  </si>
  <si>
    <t>꽃도감 : 꽃집에서 인기 있는 꽃 421종</t>
  </si>
  <si>
    <t>Plant chemical biology</t>
  </si>
  <si>
    <t>개를 산책시키는 남자 : 전민식 장편소설</t>
  </si>
  <si>
    <t>기후변화, 지구의 미래에 희망은 있는가？</t>
  </si>
  <si>
    <t xml:space="preserve">(Head First) Python </t>
  </si>
  <si>
    <t>비밀 친구 : 엘렌 그레미용 장편소설</t>
  </si>
  <si>
    <t>인터넷이 세상을 어떻게 바꾸었을까요?</t>
  </si>
  <si>
    <t>한국의 야생화 : 이유미의 우리 꽃 사랑</t>
  </si>
  <si>
    <t>(쉬워지는 과학,) IDL 프로그래밍</t>
  </si>
  <si>
    <t>(꼭 한 번은 읽어야 할) 생물학 이야기</t>
  </si>
  <si>
    <t>출판이란 무엇인가 : 종이책에서 전자책까지</t>
  </si>
  <si>
    <t>지도의 이해 : 국가지도의 이해와 활용</t>
  </si>
  <si>
    <t>코딩 클럽. Lv.2,본격 파이썬 입문</t>
  </si>
  <si>
    <t>우주인은 우주에서 무슨 일을 할까요?</t>
  </si>
  <si>
    <t>어류생물학 = Fish biology</t>
  </si>
  <si>
    <t>(아이들이 주인공이 되는) 주제 통합 수업</t>
  </si>
  <si>
    <t>(R을 활용한) 통계 프로그래밍 입문</t>
  </si>
  <si>
    <t>(재밌어서 밤새읽는) 생명과학 이야기</t>
  </si>
  <si>
    <t>기후변화 : 25인의 전문가가 답하다</t>
  </si>
  <si>
    <t>사랑의 행위 : 하워드 제이콥스 장편소설</t>
  </si>
  <si>
    <t>앉은자리가 꽃자리 : 신재기 수필선집</t>
  </si>
  <si>
    <t>(초보자의 첫번째) 파워포인트 2007</t>
  </si>
  <si>
    <t>규칙 기반 모델링에 의한 지도요소 일반화</t>
  </si>
  <si>
    <t>Head first programming</t>
  </si>
  <si>
    <t>(최재천 교수와 함께 떠나는) 생각의 탐험</t>
  </si>
  <si>
    <t>(만화로 보는) 기후변화의 거의 모든 것</t>
  </si>
  <si>
    <t xml:space="preserve">누에나방上科, 재주나방科 : 나비目 </t>
  </si>
  <si>
    <t>(Discus)디스커스 열대어의 태왕</t>
  </si>
  <si>
    <t>(세밀화와 사진으로 보는) 한국의 귀화식물</t>
  </si>
  <si>
    <t>쥬라기 월드 공룡 백과 : 증강현실 체험북</t>
  </si>
  <si>
    <t>(은은한 색채의 미학) 우리 민물고기</t>
  </si>
  <si>
    <t>경이로운 꿀벌의 세계 : 초개체 생태학</t>
  </si>
  <si>
    <t>Seed sowing and saving</t>
  </si>
  <si>
    <t>페기 수와 유령들. 1,푸른 개의 날</t>
  </si>
  <si>
    <t>날개와 날개 : 시조새부터 비행기까지</t>
  </si>
  <si>
    <t>세상은 어떻게 만들어졌을까 : 세계창세신화</t>
  </si>
  <si>
    <t>(세계 역사와 문화로 보는)수의 세계</t>
  </si>
  <si>
    <t>(원리가 보이는 과학 실험)심플 사이언스</t>
  </si>
  <si>
    <t>콜럼버스는 아메리카를 발견하지 못했다</t>
  </si>
  <si>
    <t>(세계 역사와 문화로 보는) 시간의 세계</t>
  </si>
  <si>
    <t>코끼리 뿌우 = Zoo l'elephant</t>
  </si>
  <si>
    <t>Disease in wild animals : investigation and management</t>
  </si>
  <si>
    <t>Infectious disease epidemiology : theory and practice</t>
  </si>
  <si>
    <t>(An illustrated directory of the) Insects of the world</t>
  </si>
  <si>
    <t>Tree Rings: Basics and Applications of Dendrochronology</t>
  </si>
  <si>
    <t>Flora of North America: Volume 27: Bryophytes: Mosses</t>
  </si>
  <si>
    <t>Ecological and Environmental Physiology of Amphibians</t>
  </si>
  <si>
    <t>Community Ecology: Analytical Methods Using R and Excel</t>
  </si>
  <si>
    <t>해양학 (Oceanography : an invitation to marine science) 7판</t>
  </si>
  <si>
    <t>Tricholomas of North America: A Mushroom Field Guide</t>
  </si>
  <si>
    <t>Geodiversity : valuing and conserving abiotic nature</t>
  </si>
  <si>
    <t>Stable Isotopes in Ecology and Environmental Science</t>
  </si>
  <si>
    <t>Metagenomics : methods, applications and perspectives</t>
  </si>
  <si>
    <t>Adaptation and mitigation strategies for climate change</t>
  </si>
  <si>
    <t>Australian native plants : the Kings Park experience</t>
  </si>
  <si>
    <t>Mammal tracks &amp; sign :a guide to North American species</t>
  </si>
  <si>
    <t>Conservation medicine : ecological health in practice</t>
  </si>
  <si>
    <t>Native plants : Amazing Facts about Australian</t>
  </si>
  <si>
    <t>A field guide to the larger mammals of Tanzania</t>
  </si>
  <si>
    <t>Mammals of Mexico : edited by Gerardo Ceballos</t>
  </si>
  <si>
    <t>Molecular cloning :a laboratory manual .v. 3</t>
  </si>
  <si>
    <t>Veterinary hematology and clinical chemistry</t>
  </si>
  <si>
    <t>Bluegills : Secrets to Catching More and Bigger</t>
  </si>
  <si>
    <t>Hierarchical modeling and inference in ecology</t>
  </si>
  <si>
    <t>日本産蛾類標準圖鑑 = 3 / The standard of moths in Japan</t>
  </si>
  <si>
    <t>日本産蛾類標準圖鑑 = 4 / The standard of moths in Japan</t>
  </si>
  <si>
    <t>Rhizoctonia-Forming Fungi : A Taxonomic Guide</t>
  </si>
  <si>
    <t>Dr. Burgess's atlas of marine aquarium fishes</t>
  </si>
  <si>
    <t xml:space="preserve">Molecular cloning :a laboratory manual .v. 1 </t>
  </si>
  <si>
    <t>Molecular cloning :a laboratory manual .v. 2</t>
  </si>
  <si>
    <t>둥지로부터 배우다 : 동물들의 109가지 집을 통해 건축과 과학, 생태의 근원을 찾다</t>
  </si>
  <si>
    <t>Methods in comparative plant population ecology</t>
  </si>
  <si>
    <t>日本産蛾類標準圖鑑 = 1 / The standard of moths in Japan</t>
  </si>
  <si>
    <t>식물형태학 = 새롭고 알기 쉬운 식물의 구조와 기능 / Plant morphology</t>
  </si>
  <si>
    <t>日本産蛾類標準圖鑑 = 2 / The standard of moths in Japan</t>
  </si>
  <si>
    <t>Remote sensing of the terrestrial water cycle</t>
  </si>
  <si>
    <t>Mammal Tracks &amp; Sign: A Guide to North American Species</t>
  </si>
  <si>
    <t>Savage Garden, Revised: Cultivating Carnivorous Plants</t>
  </si>
  <si>
    <t>Junipers of the World: The Genus Juniperus, 4th Edition</t>
  </si>
  <si>
    <t>Applied statistics Using SPSS, STATISTICA, MATLAB and R</t>
  </si>
  <si>
    <t xml:space="preserve">Camera Traps in Animal Ecology : Methods and Analyses </t>
  </si>
  <si>
    <t>Theophrastus: Enquiry into Plants, Volume I, Books 1-5</t>
  </si>
  <si>
    <t>Identifying Wood: Accurate Results With Simple Tools</t>
  </si>
  <si>
    <t>Parasitic Birds and Their Hosts: Studies in Coevolution</t>
  </si>
  <si>
    <t>HP, CN/Pro6200MT B5T66PA, Intel Core i5 2400(3.1GHz)</t>
  </si>
  <si>
    <t>Ecosystem Services in Agricultural and Urban Landscapes</t>
  </si>
  <si>
    <t>Global Birding: Traveling the World in Search of Birds</t>
  </si>
  <si>
    <t>Zoos in the 21st Century: Catalysts for Conservation?</t>
  </si>
  <si>
    <t>Food Webs and Biodiversity: Foundations, Models, Data</t>
  </si>
  <si>
    <t>Ecological and behavioral methods for the study of bats</t>
  </si>
  <si>
    <r>
      <t xml:space="preserve">(さらにわかった!) </t>
    </r>
    <r>
      <rPr>
        <sz val="10"/>
        <color rgb="FF000000"/>
        <rFont val="맑은 고딕"/>
        <family val="3"/>
        <charset val="129"/>
      </rPr>
      <t>縄文人の植物利用 = Further perspectives on the plant use of Jomon People</t>
    </r>
  </si>
  <si>
    <t>데스크톱컴퓨터, 삼보컴퓨터, DreamSys-C343 GAHR3816-CSDF3, Intel Core i3 3240(3.4GHz)</t>
  </si>
  <si>
    <t>Dimming Controller , Digital 방식</t>
  </si>
  <si>
    <t>봄.여름.가을.겨울 식물도감 + 곤충도감 세트 - 전2권</t>
  </si>
  <si>
    <t>아모스아인스가구, ACHJ-100APC, 574×559×809mm</t>
  </si>
  <si>
    <t>Reef Fish Identification (Paperback)</t>
  </si>
  <si>
    <t xml:space="preserve">Restoration Ecology: The New Frontier </t>
  </si>
  <si>
    <t>Forestry and Biodiversity (Paperback)</t>
  </si>
  <si>
    <t>Canon, CN/LBP7660Cdn, A4/컬러20/흑백20ppm</t>
  </si>
  <si>
    <t>Handbook of the Birds of the World v.14</t>
  </si>
  <si>
    <t>Handbook of the Birds of the World v.15</t>
  </si>
  <si>
    <t>섬문화 답사기: 울릉·부산·거제·사천·남해 편(섬문화 답사기 시리즈)</t>
  </si>
  <si>
    <t>이동형파일서랍, 코아스, G-DR4420, 389×565×590mm</t>
  </si>
  <si>
    <t>Handbook of the Birds of the World v.16</t>
  </si>
  <si>
    <t>어린이를 위한 동물 복지 이야기(공부가 되고 상식이 되는 시리즈 8)</t>
  </si>
  <si>
    <t>Penguins of the World (2nd, Paperback)</t>
  </si>
  <si>
    <t>GWCT1809, 1800×900×720mm, 회의용사각형2종1호</t>
  </si>
  <si>
    <t>엘지전자, SW09B9JWAS, 냉방3.6/난방4.3kW, 벽걸이형</t>
  </si>
  <si>
    <t>라운지용의자, 보루네오가구, SF958IF1, 635×590×835mm</t>
  </si>
  <si>
    <t>동물복지 수의사의 동물 따라 세계 여행(동물권리 선언 시리즈 18)</t>
  </si>
  <si>
    <t>코아스, CHD0150KCMF, 560×525×835mm, 어린이용</t>
  </si>
  <si>
    <t>The Great White Bear (1st, Hardcover)</t>
  </si>
  <si>
    <t>생명이 꿈틀꿈틀! 바다와 갯벌(통합교과 시리즈 참 잘했어요 과학 27)</t>
  </si>
  <si>
    <t>The Encyclopedia of Animals (Hardcover)</t>
  </si>
  <si>
    <t>민음사</t>
  </si>
  <si>
    <t>검둥소</t>
  </si>
  <si>
    <t>비룡소</t>
  </si>
  <si>
    <t>뜨인돌</t>
  </si>
  <si>
    <t>다림</t>
  </si>
  <si>
    <t>김영사</t>
  </si>
  <si>
    <t>토토북</t>
  </si>
  <si>
    <t>그린북</t>
  </si>
  <si>
    <t>쓸개</t>
  </si>
  <si>
    <t>전자책</t>
  </si>
  <si>
    <t>이랑</t>
  </si>
  <si>
    <t>부즈펌</t>
  </si>
  <si>
    <t>풀빛</t>
  </si>
  <si>
    <t>지성사</t>
  </si>
  <si>
    <t>FAN</t>
  </si>
  <si>
    <t>지오북</t>
  </si>
  <si>
    <t>예림당</t>
  </si>
  <si>
    <t>알마</t>
  </si>
  <si>
    <t>8CH</t>
  </si>
  <si>
    <t>1H</t>
  </si>
  <si>
    <t>궁리</t>
  </si>
  <si>
    <t>푸른숲</t>
  </si>
  <si>
    <t>교학사</t>
  </si>
  <si>
    <t>집문당</t>
  </si>
  <si>
    <t>산지니</t>
  </si>
  <si>
    <t>리젬</t>
  </si>
  <si>
    <t>예문당</t>
  </si>
  <si>
    <t>대원사</t>
  </si>
  <si>
    <t>일진사</t>
  </si>
  <si>
    <t>도요새</t>
  </si>
  <si>
    <t>27K</t>
  </si>
  <si>
    <t>북센스</t>
  </si>
  <si>
    <t>돌베개</t>
  </si>
  <si>
    <t>팜파스</t>
  </si>
  <si>
    <t>바우솔</t>
  </si>
  <si>
    <t>책세상</t>
  </si>
  <si>
    <t>현암사</t>
  </si>
  <si>
    <t>해성</t>
  </si>
  <si>
    <t>아테나</t>
  </si>
  <si>
    <t>보리</t>
  </si>
  <si>
    <t>보림</t>
  </si>
  <si>
    <t>꿈터</t>
  </si>
  <si>
    <t>들녘</t>
  </si>
  <si>
    <t>살림</t>
  </si>
  <si>
    <t>호박꽃</t>
  </si>
  <si>
    <t>샘터사</t>
  </si>
  <si>
    <t>휴이넘</t>
  </si>
  <si>
    <t>북스힐</t>
  </si>
  <si>
    <t>느림보</t>
  </si>
  <si>
    <t>해나무</t>
  </si>
  <si>
    <t>샨티</t>
  </si>
  <si>
    <t>파라나</t>
  </si>
  <si>
    <t>도깨비</t>
  </si>
  <si>
    <t>계명사</t>
  </si>
  <si>
    <t>마루벌</t>
  </si>
  <si>
    <t>해솔</t>
  </si>
  <si>
    <t>키다리</t>
  </si>
  <si>
    <t>봄나무</t>
  </si>
  <si>
    <t>전자복사기, Canon, TH/imageRUNNER ADVANCE DX C58940KG, 흑백40/컬러40ppm</t>
  </si>
  <si>
    <t>태블릿컴퓨터, Lenovo, CN/YOGA BOOK W, Intel Atom X5 Z8550(1.44GHz)</t>
  </si>
  <si>
    <t>태블릿컴퓨터, 삼성전자, VN/SM-P615N, QuadCore(2.3GHz)+QuadCore(1.7GHz)</t>
  </si>
  <si>
    <t>노트북컴퓨터, 삼성전자, VN/NT950QED-KG58G, Intel Core i5 1240P(1.7GHz)</t>
  </si>
  <si>
    <t>전자복사기, Canon, (TH)imageRUNNER ADVANCE DX C58950KG, 흑백50/컬러50ppm</t>
  </si>
  <si>
    <t>노트북컴퓨터, 엘지전자, CN/15ZG95N-GP70KN, Intel Core i7 1165G7(2.8GHz)</t>
  </si>
  <si>
    <t>데스크톱컴퓨터, HP, CN/HPE-570KR, Intel Core i7 2600(3.4GHz), 모니터제외</t>
  </si>
  <si>
    <t>일체형컴퓨터, 에이텍, AR-G68ND, Core2Duo E8500(3.16GHz)/Celeron E3300</t>
  </si>
  <si>
    <t>태블릿컴퓨터, 삼성전자, SHW-M380W, DualCore(1GHz), 갤럭시탭10.1/Wi-Fi/32GB</t>
  </si>
  <si>
    <t>노트북컴퓨터, 엘지전자, CN/17ZG990-VA50KN, Intel Core i5 8265U(1.6GHz)</t>
  </si>
  <si>
    <t>노트북컴퓨터, 엘지전자, (CN)15ZG90R-GP79KN, Intel Core i7 1360P(2.2GHz)</t>
  </si>
  <si>
    <t>전자복사기, Kyocera document solutions, CN/TASKalfa 5003iG, 흑백50cpm</t>
  </si>
  <si>
    <t>데스크톱컴퓨터, HP, CN/Pro 6300MT-QV983AV, Intel Core i5 3470(3.2GHz)</t>
  </si>
  <si>
    <t>타임랩스카메라 TLC130(55x55x28.5mm), 다기능 방수케이스ATH2000(167x156x115.5mm)</t>
  </si>
  <si>
    <t>리더기 전용안테나 BP Portable Antenna/BP Portable Antenna(8피트 케이블 포함)</t>
  </si>
  <si>
    <t>레이저프린터, 캐논코리아비즈니스솔루션, CN/LBP-5970K(양면/네트워크기본), A3/컬러, 32/30ppm</t>
  </si>
  <si>
    <t>노트북컴퓨터, 엘지전자, CN/17ZG95N-GP75KN, Intel Core i7 1165G7(2.8GHz)</t>
  </si>
  <si>
    <t>노트북컴퓨터, 삼성전자, (VN)NT750QFG-KG51G, Intel Core i5 1340P(1.9GHz)</t>
  </si>
  <si>
    <t>작업용의자, 코아스, MMC040, 650×615×1150~1225mm, 어린이용</t>
  </si>
  <si>
    <t>우산빗물제거기, 모리스앤코, RAIN ECO 2S NEW, 940×300×880mm</t>
  </si>
  <si>
    <t>이동형파일서랍, 아모스아인스가구, AMHE-315, 400×570×600mm, 3단</t>
  </si>
  <si>
    <t>응용과학용소프트웨어, Econometric software, US/NLOGIT 5.0</t>
  </si>
  <si>
    <t>태블릿컴퓨터, 삼성전자, (VN)SM-T736N, Qualcomm SDM750G</t>
  </si>
  <si>
    <t>실험실용일반냉장고, 에스케이씨바이오텍, SRS-45-RFC, -25~8℃, 1200L</t>
  </si>
  <si>
    <t>작업용의자, 아모스아인스가구, ACH-959EP, 675×600×979~1055mm</t>
  </si>
  <si>
    <t>카메라용렌즈또는카메라용필터(KOWA 프로미나 500mm F5.6 FL 캐논 키트)</t>
  </si>
  <si>
    <t>수신기(IC-R20, 0.15~33304.999Mhz, 60*1421*34.8)</t>
  </si>
  <si>
    <t>전기히트펌프, 삼성전자, AM050BXMDHH1PP, 냉방14.5/난방16.3kW</t>
  </si>
  <si>
    <t>책상, 아모스아인스가구, AMAD-1880MP, 1800×800×720mm, 1인용</t>
  </si>
  <si>
    <t>작업용의자, 모빌퍼스, GMML110WCE, 658×619×1150~1240mm</t>
  </si>
  <si>
    <t>작업용의자, 코아스, MMC042, 630×615×1150~1225mm, 어린이용</t>
  </si>
  <si>
    <t>이산화탄소배양기, Esco micro pte, ID/CCL-170B-8, 170L</t>
  </si>
  <si>
    <t>의약품주입펌프, 대화기기, MEDIFUSION DI-2200, 0.1~1200mL/h</t>
  </si>
  <si>
    <t>디지털카메라, Canon, JP/PowerShot SX50 HS, 1210만화소</t>
  </si>
  <si>
    <t>침입도시험기, Daiki rika kogyo, JP/DIK-5590, 토양경도계</t>
  </si>
  <si>
    <t>작업용의자, 코아스, CHD0150KCMP, 560×525×835mm, 어린이용</t>
  </si>
  <si>
    <t>Molecular and cellular biology of filamentous fungi : a practical approach</t>
  </si>
  <si>
    <t>Foundations of theory and practice for the occupational therapy assistant</t>
  </si>
  <si>
    <t>Food Security Among Small-Scale Agricultural Producers in Southern Africa</t>
  </si>
  <si>
    <t>The radiation legacy of the Soviet nuclear complex : an analytical overview</t>
  </si>
  <si>
    <t>Applied choice analysis : David A. Hensher, John M. Rose, William H. Greene</t>
  </si>
  <si>
    <t>Gelechiidae of the Korea Peninsula and Adjacent Territories : Lepidoptera</t>
  </si>
  <si>
    <t>Flora of China : Illustrations. Vol. 7,Menispermaceae through Capparaceae</t>
  </si>
  <si>
    <t>Climate Change, Glacier Response, and Vegetation Dynamics in the Himalay</t>
  </si>
  <si>
    <t>Flora of China : Illustrations. Vol. 9,Pittosponaceae through Connaraceae</t>
  </si>
  <si>
    <t>Veterinary hematology : atlas of common domestic and non-domestic species</t>
  </si>
  <si>
    <t>Caesar: The Gallic War (Loeb Classical Library) (Latin and English Edition)</t>
  </si>
  <si>
    <t>Wildlife care for birds and mammals : basic manual wildlife rehabilitation</t>
  </si>
  <si>
    <t>Ballast water and invasive species : management and treatment efficacies</t>
  </si>
  <si>
    <t>Molecular biotechnology : principles and applications of recombinant DNA</t>
  </si>
  <si>
    <t>Emerging trends in dietary components for preventing and combating disease</t>
  </si>
  <si>
    <t>Slipper orchids of Vietnam : with an introduction to the flora of Vietnam</t>
  </si>
  <si>
    <t>Flora of China : Illustrations. Vol. 8,Brassicaceae through Saxifragaceae</t>
  </si>
  <si>
    <t>Flora of China : Illustrations. Vol. 12,Hippocastanaceae through Theaceae</t>
  </si>
  <si>
    <t>Yellowstone grizzly bears : ecology and conservation of an icon of wildness</t>
  </si>
  <si>
    <t>Peterson field guide to freshwater fishes of North America north of Mexico</t>
  </si>
  <si>
    <t>Flora of China : Illustrations. Vol. 16,Gentianaceae through Boraginaceae</t>
  </si>
  <si>
    <t>Flora of China : Illustrations. Vol. 24,Flagellariaceae through Marantaceae</t>
  </si>
  <si>
    <t>Mycorrhizal mediation of soil : fertility, structure, and carbon storage</t>
  </si>
  <si>
    <t xml:space="preserve">Landuse Change Detection Using GIS, Remote Sensing and Spatial Metrics  </t>
  </si>
  <si>
    <t>World and Its Peoples: The Middle East, Western Asia, and Northern Africa (World and Its Peoples) (11 vol. set) (Hardcover)</t>
  </si>
  <si>
    <t>Katydids and Bush-Crickets: Reproductive Behavior and Evolution of the Tettigoniidae (Cornell Series in Arthropod Biology)</t>
  </si>
  <si>
    <t>Alien species and evolution : the evolutionary ecology of exotic plants, animals, microbes, and interacting native species</t>
  </si>
  <si>
    <t>The sustainable sites handbook : a complete guide to the principles, strategies, and practices for sustainable landscapes</t>
  </si>
  <si>
    <t>Gardener's Guide to Tropical Plants: Cool Ways to Add Hot Colors, Bold Foliage, and Striking Textures (Gardener's Guides)</t>
  </si>
  <si>
    <t>Traditional Herbal Medicine Research Methods: Identification, Analysis, Bioassay, And Pharmaceutical And Clinical Studies</t>
  </si>
  <si>
    <t>Nitrogen Fixation: From Molecules to Crop Productivity (CURRENT PLANT SCIENCE AND BIOTECHNOLOGY IN AGRICULTURE Volume 38)</t>
  </si>
  <si>
    <t>Urban Aerosols and Their Impacts: Lessons Learned from the World Trade Center Tragedy (Acs Symposium Series) (Hardcover)</t>
  </si>
  <si>
    <t>Z0261752014110472840</t>
  </si>
  <si>
    <t>Z0261752014110471642</t>
  </si>
  <si>
    <t>Z0261752014110471637</t>
  </si>
  <si>
    <t>Z0261752014110470439</t>
  </si>
  <si>
    <t>Z0261752014110470410</t>
  </si>
  <si>
    <t>Z0261752014110470314</t>
  </si>
  <si>
    <t>Z0261752014110470302</t>
  </si>
  <si>
    <t>Z0261752014110471673</t>
  </si>
  <si>
    <t>Z0261752014110471670</t>
  </si>
  <si>
    <t>Z0261752014110472839</t>
  </si>
  <si>
    <t>Z0261752015020575210</t>
  </si>
  <si>
    <t>Z0261752014110471099</t>
  </si>
  <si>
    <t>Z0261752014110472843</t>
  </si>
  <si>
    <t>Z0261752014110471075</t>
  </si>
  <si>
    <t>Z0261752014110470244</t>
  </si>
  <si>
    <t>Z0261752014110472835</t>
  </si>
  <si>
    <t>Z0261752014110471671</t>
  </si>
  <si>
    <t>Z0261752014110471705</t>
  </si>
  <si>
    <t>Z0261752014110471707</t>
  </si>
  <si>
    <t>Z0261752014110472844</t>
  </si>
  <si>
    <t>Z0261752014110472837</t>
  </si>
  <si>
    <t>Z0261752014110472838</t>
  </si>
  <si>
    <t>Z0261752014110471638</t>
  </si>
  <si>
    <t>Z0261752014110472836</t>
  </si>
  <si>
    <t>Z0261752014110471636</t>
  </si>
  <si>
    <t>Z0261752014110472845</t>
  </si>
  <si>
    <t>Z0261752014110470323</t>
  </si>
  <si>
    <t>Z0261752014110470411</t>
  </si>
  <si>
    <t>Z0261752014110472842</t>
  </si>
  <si>
    <t>Z0261752014110471986</t>
  </si>
  <si>
    <t>Z0261752014110472841</t>
  </si>
  <si>
    <t>Z0261752014110471639</t>
  </si>
  <si>
    <t>Z0261752014110470380</t>
  </si>
  <si>
    <t>Z0261752014110470238</t>
  </si>
  <si>
    <t>Z0261752014070409554</t>
  </si>
  <si>
    <t>동물복지부(신규)</t>
  </si>
  <si>
    <t>부29 -야외학습장</t>
  </si>
  <si>
    <t>철근콘크리트구조</t>
  </si>
  <si>
    <t>부33-직장어린이집</t>
  </si>
  <si>
    <t>사슴생태원 관찰대</t>
  </si>
  <si>
    <t>Mathematical Geophysics: An Introduction to Rotating Fluids and the Navier-Stokes Equations (Oxford Lecture Series in Mathematics and Its Applications) (Hardcover)</t>
  </si>
  <si>
    <t>Flora of Thailand. volume Eleven part One,Cornaceae, daphniphyllaceae, erythroxylaceae, helwingiaceae, lentibulariaceae, monimiaceae, ranunculaceae &amp; stemonacea</t>
  </si>
  <si>
    <t>Flore du Cambodge, du Laos et du Vietnam. v. 4,Saxifragaceae, Crypteroniaceae Droseraceae, Hamamelidaceae, Haloragaceae, Rhizophoraceae, Sonneratiaceae, Punicaceae</t>
  </si>
  <si>
    <t>The Theory and Practice of Agroforestry Design: A Comprehensive Study of the Theories, Concepts and Conventions That Underline the Successful Use of Agroforestry</t>
  </si>
  <si>
    <t>Numerical Analysis and Optimization: An Introduction to Mathematical Modelling and Numerical Simulation (Numerical Mathematics and Scientific Computation) (Hardcover)</t>
  </si>
  <si>
    <t>The alpine flora</t>
  </si>
  <si>
    <t>물거미 연구 : 천연기념물 412호</t>
  </si>
  <si>
    <t>(구별하기 쉬운)야생화 비교도감</t>
  </si>
  <si>
    <t>(새로워진) 세계의 바다와 해양생물</t>
  </si>
  <si>
    <t>잃어버린 숲 : 레이첼 카슨 유고집</t>
  </si>
  <si>
    <t>정해진 미래 시장의 기회  측법</t>
  </si>
  <si>
    <t>경애의 마음 : 김금희 장편소설</t>
  </si>
  <si>
    <t xml:space="preserve">바다에서 건진 생명의 이름들  </t>
  </si>
  <si>
    <t>Bamboo for gardens</t>
  </si>
  <si>
    <t>Biology of Wonder</t>
  </si>
  <si>
    <t>예테보리 쌍쌍바 : 박상 소설</t>
  </si>
  <si>
    <t>드론(무인기) 원격탐사 사진측량</t>
  </si>
  <si>
    <t xml:space="preserve">R을 활용한 데이터 시각화  </t>
  </si>
  <si>
    <t xml:space="preserve">데이터 과학 무엇을 하는가? </t>
  </si>
  <si>
    <t xml:space="preserve">Tourism geography  </t>
  </si>
  <si>
    <t>장욱진 = Chang Ucchin</t>
  </si>
  <si>
    <t>평화의 산책 : 생명은 하나입니다</t>
  </si>
  <si>
    <t xml:space="preserve">(대한민국 대표 브랜드) 한글 </t>
  </si>
  <si>
    <t xml:space="preserve">버려진 것들은 어디로 가는가 </t>
  </si>
  <si>
    <t>(학예사를 위한) 전시기획입문</t>
  </si>
  <si>
    <t>Orchids of Malawi</t>
  </si>
  <si>
    <t>Elements of ecology</t>
  </si>
  <si>
    <t>(숫자로 풀어가는) 생물학이야기</t>
  </si>
  <si>
    <t>(생태 돋보기로 다시 읽는) 탈무드</t>
  </si>
  <si>
    <t>인공지능 머디봇을 이긴 짱뚱어들</t>
  </si>
  <si>
    <t>(인류 역사를 바꾼) 동물과 수의학</t>
  </si>
  <si>
    <t>무례한 사람에게 웃으며 대처하는 법</t>
  </si>
  <si>
    <t xml:space="preserve">생명, 알면 사랑하게 되지요   </t>
  </si>
  <si>
    <t>논 생태계 수서갑각류 및 패류 도감</t>
  </si>
  <si>
    <t>생명과학 : 개념과 현상의 이해</t>
  </si>
  <si>
    <t>파이썬을 활용한 베이지안 통계</t>
  </si>
  <si>
    <t>초미세먼지 측정기술의 현재와 미래</t>
  </si>
  <si>
    <t xml:space="preserve">오픈소스 QGIS 활용 가이드북 </t>
  </si>
  <si>
    <t xml:space="preserve">(가장 쉬운) 파이썬 입문교실 </t>
  </si>
  <si>
    <t>Python for ArcGIS</t>
  </si>
  <si>
    <t>추수밭(청림출판)</t>
  </si>
  <si>
    <t>시골생활(도솔)</t>
  </si>
  <si>
    <t>한울림어린이(한울림)</t>
  </si>
  <si>
    <t>꿀벌의 비밀스런 생활</t>
  </si>
  <si>
    <t>날개 위의 세계</t>
  </si>
  <si>
    <t>매일매일 세시풍속</t>
  </si>
  <si>
    <t>궁금했어, 기후 변화</t>
  </si>
  <si>
    <t>반드시 다가올 미래</t>
  </si>
  <si>
    <t>나의 친애하는 숲</t>
  </si>
  <si>
    <t>철새의 목쉰 노래</t>
  </si>
  <si>
    <t>소로와 함께한 산책</t>
  </si>
  <si>
    <t>동물을 위한 정의</t>
  </si>
  <si>
    <t>우리 곧 사라져요</t>
  </si>
  <si>
    <t>여기,지금, 함께</t>
  </si>
  <si>
    <t>동물들의 위대한 법정</t>
  </si>
  <si>
    <t>지구에서 한아뿐</t>
  </si>
  <si>
    <t>바닷마을 인문학</t>
  </si>
  <si>
    <t>섬살이, 섬밥상</t>
  </si>
  <si>
    <t>턴소·해양·기후</t>
  </si>
  <si>
    <t>Headphone</t>
  </si>
  <si>
    <t>Computer</t>
  </si>
  <si>
    <t>출입통제 게이트</t>
  </si>
  <si>
    <t>한국의 해안식물</t>
  </si>
  <si>
    <t>태안반도의 식물</t>
  </si>
  <si>
    <t>탄소중립과 사회전환</t>
  </si>
  <si>
    <t>도서분실방지기(듀얼)</t>
  </si>
  <si>
    <t>RFID TAG</t>
  </si>
  <si>
    <t>WIFI 공유기</t>
  </si>
  <si>
    <t>DIDI 멀티형</t>
  </si>
  <si>
    <t>UTP CAT6</t>
  </si>
  <si>
    <t>MAIN SERVER</t>
  </si>
  <si>
    <t>PROJECTOR</t>
  </si>
  <si>
    <t>USB광 리피터</t>
  </si>
  <si>
    <t>MIR-HC2000</t>
  </si>
  <si>
    <t>PA-6810E</t>
  </si>
  <si>
    <t>UN40EH5000F</t>
  </si>
  <si>
    <t>R-300PLUS</t>
  </si>
  <si>
    <t>UN60ES6400F</t>
  </si>
  <si>
    <t>MIR-7000</t>
  </si>
  <si>
    <t>PLC-ZM5000</t>
  </si>
  <si>
    <t xml:space="preserve">CONTROL 23 </t>
  </si>
  <si>
    <t>DM300T2A</t>
  </si>
  <si>
    <t xml:space="preserve">250V,3A </t>
  </si>
  <si>
    <t>SHATKSTOOTH</t>
  </si>
  <si>
    <t>MIR-5000</t>
  </si>
  <si>
    <t>PN43E450A1F</t>
  </si>
  <si>
    <t>PA-9359A</t>
  </si>
  <si>
    <t>MIR-4000</t>
  </si>
  <si>
    <t>MIR-6000</t>
  </si>
  <si>
    <t>TL-SG1016</t>
  </si>
  <si>
    <t>GRFM-3KEY</t>
  </si>
  <si>
    <t>TST-6400</t>
  </si>
  <si>
    <t>MIR-4100</t>
  </si>
  <si>
    <t>5000ANSI</t>
  </si>
  <si>
    <t>150W MONO</t>
  </si>
  <si>
    <t>TST-5100</t>
  </si>
  <si>
    <t>TST-9000</t>
  </si>
  <si>
    <t>TST-4100</t>
  </si>
  <si>
    <t>DC12V/50EA용</t>
  </si>
  <si>
    <t>SPD-3700</t>
  </si>
  <si>
    <t>STH-360NPO</t>
  </si>
  <si>
    <t>TST-1000</t>
  </si>
  <si>
    <t>8IN 1OUT</t>
  </si>
  <si>
    <t>7형 TFT LCD</t>
  </si>
  <si>
    <t>TST-90000</t>
  </si>
  <si>
    <t>PC내장 ON/OFF</t>
  </si>
  <si>
    <t>PD-9359A</t>
  </si>
  <si>
    <t>CORE2 DUO</t>
  </si>
  <si>
    <t>CUT-1100</t>
  </si>
  <si>
    <t>5"*5m 제작</t>
  </si>
  <si>
    <t>CUR-1816</t>
  </si>
  <si>
    <t xml:space="preserve">SMT-1912 </t>
  </si>
  <si>
    <t>3Com 16port</t>
  </si>
  <si>
    <t>140Cm(55형)</t>
  </si>
  <si>
    <t>R150Plus</t>
  </si>
  <si>
    <t>코어 i5, 2GB</t>
  </si>
  <si>
    <t>교보문고 전자도서관</t>
  </si>
  <si>
    <t>3000ANSI</t>
  </si>
  <si>
    <t>16CH, 1T</t>
  </si>
  <si>
    <t>139cm(55형)</t>
  </si>
  <si>
    <t>100W+100W</t>
  </si>
  <si>
    <t>CONTROL23</t>
  </si>
  <si>
    <t>4초 , 4Kw</t>
  </si>
  <si>
    <t>WMN-4270S</t>
  </si>
  <si>
    <t>1920*1024</t>
  </si>
  <si>
    <t>전동 줌.포커스</t>
  </si>
  <si>
    <t>x-mirror</t>
  </si>
  <si>
    <t>350인치(16:9)</t>
  </si>
  <si>
    <t>128cm(51형)</t>
  </si>
  <si>
    <t>FLOOR TYPE</t>
  </si>
  <si>
    <t>800W+800W</t>
  </si>
  <si>
    <t>19", 42H</t>
  </si>
  <si>
    <t>CORE QUAD</t>
  </si>
  <si>
    <t>50cm(20형)</t>
  </si>
  <si>
    <t>130dB ,800W</t>
  </si>
  <si>
    <t>통합컨트롤 프로그램</t>
  </si>
  <si>
    <t>창비(창작과비평사)</t>
  </si>
  <si>
    <t>Nutrition and Behavior of Uncommon Species, An Issue of Veterinary Clinics: Exotic Animal Practice, 1e (The Clinics: Veterinary Medicine)</t>
  </si>
  <si>
    <t>Invasive forest insects, introduced forest trees, and altered ecosystems : ecological pest management in global forests of a changing world</t>
  </si>
  <si>
    <t>Stedman's Medical Dictionary, 27th Edition, Featuring New Veterinary Medicine Insert with over 45 Images and Reference Tables (Hardcover)</t>
  </si>
  <si>
    <t>Flore du Cambodge, du Laos et du Vietnam. v. 14,Ochnacees, Onagracess, Trapacees, Balanophoracees, Rafflesiacees, Podostemacees, Tristichacees</t>
  </si>
  <si>
    <t>Introduction to Shore Wildflowers of California, Oregon, and Washington, Revised Edition (California Natural History Guides) (Hardcover)</t>
  </si>
  <si>
    <t xml:space="preserve">Understanding Late Devonian and Permian-Triassic Biotic and Climatic Events, Volume 20 (Developments in Palaeontology and Stratigraphy) </t>
  </si>
  <si>
    <t>Stream Hydrology: An Introduction for Ecologists</t>
  </si>
  <si>
    <t>Affordable Architecture: Great Houses on a Budget</t>
  </si>
  <si>
    <t>The avian migrant : the biology of bird migration</t>
  </si>
  <si>
    <t>Nests, eggs, and nestlings of North American birds</t>
  </si>
  <si>
    <t>Bird feathers : a guide to North American species</t>
  </si>
  <si>
    <t>Laboratory procedures for veterinary technicians</t>
  </si>
  <si>
    <t>Development and Perspectives of Landscape Ecology</t>
  </si>
  <si>
    <t>Botanical Illustration Course with the Eden Project</t>
  </si>
  <si>
    <t>Caesar: Alexandrian War. African War. Spanish War</t>
  </si>
  <si>
    <t>Ecological and Environmental Physiology of Birds</t>
  </si>
  <si>
    <t>Camera Trapping: Wildlife Management and Research</t>
  </si>
  <si>
    <t>Stable isotopes as indicators of ecological change</t>
  </si>
  <si>
    <t>Ecological climatology : concepts and applications</t>
  </si>
  <si>
    <t>Veterinary Technician's Guide to Exotic Animal Care</t>
  </si>
  <si>
    <t>Wings of Paradise: Birds of the Louisiana Wetlands</t>
  </si>
  <si>
    <t>Ecological engineering and ecosystem restoration</t>
  </si>
  <si>
    <t>Next-Generation Sequencing &amp; Molecular Diagnostics</t>
  </si>
  <si>
    <t>Climate change 2014 : mitigation of climate change</t>
  </si>
  <si>
    <t>Veterinary clinical parasitology</t>
  </si>
  <si>
    <t>예측 분석 모델링 실무 기법 : R로 하는 빅데이터 분석 사례</t>
  </si>
  <si>
    <t>(John E. Freund의) 수리통계학 : 실제와 응용</t>
  </si>
  <si>
    <t>EndNote Manual: 논문 작성을 위한 엔드 노트 X7</t>
  </si>
  <si>
    <t>Roads and Ecological Infrastructure</t>
  </si>
  <si>
    <t>야생동물 흔적 도감 : 흔적으로 찾아가는 야생동물 생태 기행</t>
  </si>
  <si>
    <t>한국의 포유동물 = (The) Mammals of Korea</t>
  </si>
  <si>
    <t>기후변화 전문가 포럼 운영을 통한 기후변화 정책 방향 설정 연구</t>
  </si>
  <si>
    <t>회사에서 바로 통하는 오토캐드 Auto CAD 2015(회사통)</t>
  </si>
  <si>
    <t>Mosses &amp; Liverworts of St Helena</t>
  </si>
  <si>
    <t>(산과 들에 자생하는)약초 약이 되는 나무(약술 약차 꽃차)</t>
  </si>
  <si>
    <t>Wetland Plants: Biology and Ecology</t>
  </si>
  <si>
    <t>Trichoderma And Gliocladium Vol 2</t>
  </si>
  <si>
    <t>The Ecological Genomics of Fungi</t>
  </si>
  <si>
    <t>Treatment Wetlands, Second Edition</t>
  </si>
  <si>
    <t>The ecology of wildlife diseases</t>
  </si>
  <si>
    <t>Infectious Diseases of Wild Birds</t>
  </si>
  <si>
    <t>Moss Flora of Britain and Ireland</t>
  </si>
  <si>
    <t>Illustrated Dictionary of Mycology</t>
  </si>
  <si>
    <t>Trichoderma And Gliocladium Vol 1</t>
  </si>
  <si>
    <t>Evolutionary ecology of parasites</t>
  </si>
  <si>
    <t>Parasitic diseases of wild birds</t>
  </si>
  <si>
    <t>ひと目でわかる病害충3の症予 防狀 對策 : 基礎の基礎からよくわかる</t>
  </si>
  <si>
    <t>Birds of prey : health &amp; disease</t>
  </si>
  <si>
    <t>(책 한 권이 머릿속에 통째로 복사되는) 7번 읽기 공부법</t>
  </si>
  <si>
    <t>Z0261752014070409761</t>
  </si>
  <si>
    <t>Z0261752014070406220</t>
  </si>
  <si>
    <t>Z0261752014070409244</t>
  </si>
  <si>
    <t>Z0261752014070409598</t>
  </si>
  <si>
    <t>Z0261752014070409672</t>
  </si>
  <si>
    <t>Z0261752014070409541</t>
  </si>
  <si>
    <t>Z0261752014070409534</t>
  </si>
  <si>
    <t>Z0261752014070407902</t>
  </si>
  <si>
    <t>Bibliographie botanique indochinoise de 1986 a 1993 : documents pour la flore du Cambodge, du Laos et du Vietnam</t>
  </si>
  <si>
    <t>CRC world dictionary of plant names :common names, scientific names, eponyms, synonyms, and etymology .Vol. 2. D-L</t>
  </si>
  <si>
    <t>Bibliographie botanique indochinoise de 1970 a 1985 : documents pour la flore du Cambodge, du Laos et du Vietnam</t>
  </si>
  <si>
    <t>CRC world dictionary of plant names :common names, scientific names, eponyms, synonyms, and etymology .Vol. 1. A-C</t>
  </si>
  <si>
    <t>CRC world dictionary of plant names :common names, scientific names, eponyms, synonyms, and etymology .Vol. 3. M-Q</t>
  </si>
  <si>
    <t>Learning ArcGIS Pro 2: A beginner's guide to creating 2D and 3D maps and editing geospatial data with ArcGIS Pro</t>
  </si>
  <si>
    <t>에코디자인과 생태공학 =Ecological system design &amp; ecological engineering : 우리 물(수권), 풀(생물권), 땅(암석권), 공기(대기권)로 우리 水생태 환경 복원하기</t>
  </si>
  <si>
    <t>야생조류 필드가이드</t>
  </si>
  <si>
    <t>거미 생태 도감</t>
  </si>
  <si>
    <t>나무 병해충 도감</t>
  </si>
  <si>
    <t>곤충의 빨간 옷</t>
  </si>
  <si>
    <t>한국 밤 곤충 도감</t>
  </si>
  <si>
    <t>한국의 염생식물</t>
  </si>
  <si>
    <t>한국의 도요 물떼세</t>
  </si>
  <si>
    <t>선과 색의 어울림 뱀</t>
  </si>
  <si>
    <t>한국의 약용식물</t>
  </si>
  <si>
    <t>한국의 잠자리 메뚜기</t>
  </si>
  <si>
    <t>곤충의 광주기성</t>
  </si>
  <si>
    <t>한국의 독버섯 독식물</t>
  </si>
  <si>
    <t>한국의 민물고기</t>
  </si>
  <si>
    <t>한국의 화훼원예식물</t>
  </si>
  <si>
    <t>한국의 동충하초</t>
  </si>
  <si>
    <t>한국의 천연기념물</t>
  </si>
  <si>
    <t>버섯백과 554가지</t>
  </si>
  <si>
    <t>메뚜기 생태도감</t>
  </si>
  <si>
    <t>사계절 야생화도감</t>
  </si>
  <si>
    <t>동물플랑크톤 자료집</t>
  </si>
  <si>
    <t>바닷물고기 도감</t>
  </si>
  <si>
    <t>박물관의 나비 트렁크</t>
  </si>
  <si>
    <t>모둠모둠 산꽃 도감</t>
  </si>
  <si>
    <t>버섯과 함께한 40년</t>
  </si>
  <si>
    <t>서민의 기생충 열전</t>
  </si>
  <si>
    <t>식물, 역사를 뒤집다</t>
  </si>
  <si>
    <t>실전 약초 재배</t>
  </si>
  <si>
    <t>새로운 한국식물도감</t>
  </si>
  <si>
    <t>세밀화집, 허브</t>
  </si>
  <si>
    <t>산나물 들나물 대백과</t>
  </si>
  <si>
    <t>수목의 진단과 조치</t>
  </si>
  <si>
    <t>산지식물자원 관리편람</t>
  </si>
  <si>
    <t>삼고 조경수목학</t>
  </si>
  <si>
    <t>수의 수생동물 질병학</t>
  </si>
  <si>
    <t>실 잣는 사냥꾼 거미</t>
  </si>
  <si>
    <t>새로운 한국의 버섯</t>
  </si>
  <si>
    <t>새, 풍경이 되다</t>
  </si>
  <si>
    <t>우리 매미 탐구</t>
  </si>
  <si>
    <t>야생동물병원 24시</t>
  </si>
  <si>
    <t>우리바다 어류도감</t>
  </si>
  <si>
    <t>우리 땅 우리 꽃</t>
  </si>
  <si>
    <t>야생화 산약초도감</t>
  </si>
  <si>
    <t>야생화 압화 식물도감</t>
  </si>
  <si>
    <t>야생화 화첩기행</t>
  </si>
  <si>
    <t>양치 식물의 자연사</t>
  </si>
  <si>
    <t>원색 세계곤충도감</t>
  </si>
  <si>
    <t>원색 한국 본초도감</t>
  </si>
  <si>
    <t>와편모조류 시스트</t>
  </si>
  <si>
    <t>자벌레의 세상 보기</t>
  </si>
  <si>
    <t>조경수 식재관리기술</t>
  </si>
  <si>
    <t>정원관리 매뉴얼</t>
  </si>
  <si>
    <t>최신 조경식물학</t>
  </si>
  <si>
    <t>참매 순간을 날다</t>
  </si>
  <si>
    <t>원색 한국 조류도감</t>
  </si>
  <si>
    <t>한국의 게 (갯벌편)</t>
  </si>
  <si>
    <t>한국의 마지막 표범</t>
  </si>
  <si>
    <t>지의류는 무엇일까</t>
  </si>
  <si>
    <t>원색 한국의 버섯</t>
  </si>
  <si>
    <t>한국조경수목핸드북</t>
  </si>
  <si>
    <t>한국해양무척추동물도감</t>
  </si>
  <si>
    <t>야생화도감 전집</t>
  </si>
  <si>
    <t>한국의 산야초 도감</t>
  </si>
  <si>
    <t>Bat Ecology</t>
  </si>
  <si>
    <t>한국의 버섯 도감</t>
  </si>
  <si>
    <t>한국의 연안어류</t>
  </si>
  <si>
    <t>남극 그리고 북극</t>
  </si>
  <si>
    <t>한국산 사초아과 식물</t>
  </si>
  <si>
    <t>실내식물 140</t>
  </si>
  <si>
    <t>숲에서 우주를 보다</t>
  </si>
  <si>
    <t>한국의 귀화식물</t>
  </si>
  <si>
    <t>체제적 교수설계</t>
  </si>
  <si>
    <t>재미있는 숲 이야기</t>
  </si>
  <si>
    <t>위성영상과 공간해상도</t>
  </si>
  <si>
    <t>벌레만도 못하다고?</t>
  </si>
  <si>
    <t>원격탐사개론(개정판)</t>
  </si>
  <si>
    <t>R Cookbook</t>
  </si>
  <si>
    <t>생명과학 전공영어</t>
  </si>
  <si>
    <t>생화학의 이해 3판</t>
  </si>
  <si>
    <t>기술영어 쉬운 표현법</t>
  </si>
  <si>
    <t>기계를 설명하는 영어</t>
  </si>
  <si>
    <t>바이오뱅크 입문</t>
  </si>
  <si>
    <t>병원미생물과 항생물질</t>
  </si>
  <si>
    <t>질병 유전체 분석법</t>
  </si>
  <si>
    <t>국제회의 학회영어</t>
  </si>
  <si>
    <t>신편 식물병원균류해설</t>
  </si>
  <si>
    <t>The Riverscape and the River</t>
  </si>
  <si>
    <t>Renewable Hydrogen Technologies</t>
  </si>
  <si>
    <t>Conifer Reproductive Biology</t>
  </si>
  <si>
    <t>The Orchids of Mount Kinabalu</t>
  </si>
  <si>
    <t>A Natural History of Conifers</t>
  </si>
  <si>
    <t xml:space="preserve">Orchids of Western Australia </t>
  </si>
  <si>
    <t xml:space="preserve">The Rock &amp; Water Garden Expert </t>
  </si>
  <si>
    <t>The Gardens of Gertrude Jekyll</t>
  </si>
  <si>
    <t>Fungi in Ecosystem Processes</t>
  </si>
  <si>
    <t>Flowering Plants. Dicotyledons</t>
  </si>
  <si>
    <t>Introduction to Systems Ecology</t>
  </si>
  <si>
    <t>Theoretical Ecosystem Ecology</t>
  </si>
  <si>
    <t>CRC Ethnobotany Desk Reference</t>
  </si>
  <si>
    <t>RHS Encyclopedia of Gardening</t>
  </si>
  <si>
    <t>Orchids of Britain and Ireland</t>
  </si>
  <si>
    <t>데스크톱컴퓨터, 티원엘에스, DGS-78TSS8PC, Intel Core i7 8700(3.2GHz)</t>
  </si>
  <si>
    <t>데스크톱컴퓨터, 삼성전자, CN/DM301S1A-BS35, Intel Core i3 3220(3.3GHz</t>
  </si>
  <si>
    <t>전자복사기, Canon, CN/imageRunner ADVANCE C55940KG, 흑백/컬러40cpm</t>
  </si>
  <si>
    <t>일체형컴퓨터, 삼성전자, DB301A2A-A2I2S, Intel Core G630T(2.3GHz), 일체형</t>
  </si>
  <si>
    <t>데스크톱컴퓨터, 삼성전자, CN/DM700T3A-A51, Intel Core i5 3470(3.2GHz)</t>
  </si>
  <si>
    <t>데스크톱컴퓨터, 에이텍, APSGLMP, Intel Core i3 2100(3.10GHz), 모니터제외</t>
  </si>
  <si>
    <t>데스크톱컴퓨터, 삼보컴퓨터, DT170-G951-2BH, Intel Core i5 9500(3.0GHz)</t>
  </si>
  <si>
    <t>데스크톱컴퓨터, 삼성전자, DB-P400-PC3I3S, Intel Core i3 2120(3.3GHz)</t>
  </si>
  <si>
    <t>레이저프린터, Canon, (JP)imageCLASS LBP841Cdny, A3/컬러26/흑백26ppm</t>
  </si>
  <si>
    <t>데스크톱컴퓨터, 비엔피, B7M-2T16S1H2/G36, Intel Core i7 12700(2.1GHz)</t>
  </si>
  <si>
    <t>카메라용렌즈, Carl zeiss, JP/Distagon T* 1.4/35 ZM , T× 1.4/35 ZM</t>
  </si>
  <si>
    <t>데스크톱컴퓨터, 삼성전자, CN/DM301S1A-BS35, Intel Core i3 3220(3.3GHz)</t>
  </si>
  <si>
    <t>데스크톱컴퓨터, 엠컴, M66M4-37-311100, Intel Core i7 13700(2.1GHz)</t>
  </si>
  <si>
    <t>데스크톱컴퓨터, 삼성전자, DM500T4Z-C54S, Intel Core i5 4590(3.3GHz)</t>
  </si>
  <si>
    <t>데스크톱컴퓨터, 삼보컴퓨터, DC353-G430-EU01, Intel Core i3 4130(3.4GHz)</t>
  </si>
  <si>
    <t>레이저프린터, Cannon, VN/imageCLASS LBP6694CxKG, A4/27ppm/27ppm</t>
  </si>
  <si>
    <t>데스크톱컴퓨터, 엘지전자, CN/B70EV i5-6400, Intel Core i5 6400(2.7GHz)</t>
  </si>
  <si>
    <t>항온항습기, 에이알, PA003-A1HS-U, 냉방10.54/난방5.0kW, 가습4L/h,  공냉식/상향식</t>
  </si>
  <si>
    <t>플래시메모리저장장치, Sandisk Extreme Pro CF 128GB (160MB/s, UDMA7)</t>
  </si>
  <si>
    <t>데스크톱컴퓨터, 삼성전자, DB-P399-SMBI11, Intel Core i3 2120(3.3GHz)</t>
  </si>
  <si>
    <t>전자복사기, Canon, CN/image RUNNER ADVANCE C5940KB, 흑백40/컬러35cpm</t>
  </si>
  <si>
    <t>데스크톱컴퓨터, 삼보컴퓨터, DT153-G431-HU01, Intel Core i3 4150(3.5GHz)</t>
  </si>
  <si>
    <t>디지털카메라, Canon, JP/EOS 700D KIT(EF-S18-135 IS STM), 1800만화소</t>
  </si>
  <si>
    <t>나무 : 삶과 죽음의 이야기 : 모든 존재의 유의미함, 무해함 그리고 삶에 관하여</t>
  </si>
  <si>
    <t>빌 게이츠, 기후재앙을 피하는 법 : 우리가 가진 솔루션과 우리에게 필요한 돌파구</t>
  </si>
  <si>
    <t>숨 쉬는 것들은 어떻게든 진화한다 : 변화 가득한 오늘을 살아내는 자연 생태의 힘</t>
  </si>
  <si>
    <t>턴어라운드 : 맡기는 리더십으로 꼴찌에서 1등이 된 미 핵잠수함 산타페의 감동 실화</t>
  </si>
  <si>
    <t>한눈에 알아보는 우리 나무.6,  다육식물 편 : 차이점을 비교하는 신개념 나무도감</t>
  </si>
  <si>
    <t>조각난 마음을 치유합니다 : 트라우마를 넘어 내적 자기소외를 극복하는 통합적 심리치료</t>
  </si>
  <si>
    <t>대통령의 글쓰기 : 김대중,노무현 대통령에게 배우는 사람을 움직이는 글쓰기 비법</t>
  </si>
  <si>
    <t>한눈에 알아보는 우리 나무.5,  다육식물 편 : 차이점을 비교하는 신개념 나무도감</t>
  </si>
  <si>
    <t>Autodesk 메시믹서(meshmixer) 베이직 : 3D프린팅용 제품제작 활용서</t>
  </si>
  <si>
    <t>(미래를 바꾸는) 천연염색 =Natural dyeing : 섬유패션산업의 미래를 보다</t>
  </si>
  <si>
    <t>(Merchandiser에게 꼭 필요한) 섬유지식 =Textile science</t>
  </si>
  <si>
    <t>(Merchandiser에게 꼭 필요한) 섬유지식 =Textile science.2</t>
  </si>
  <si>
    <t>성공하는 사람은 수학적으로 말한다 : 설득력이 비약적으로 상승하는 실전 문제 28</t>
  </si>
  <si>
    <t>블로그 글쓰기는 어떻게 삶의 무기가 되는가 : 딱 4주 만에 완성하는 브랜딩 블로그</t>
  </si>
  <si>
    <t>손상된 행성에서 더 나은 파국을 상상하기 : 자본주의의 끝과 인간-너머를 말하다</t>
  </si>
  <si>
    <t>사랑인 줄 알았는데 부정맥 : 노인들의 일상을 유쾌하게 담다. 실버 센류 모음집</t>
  </si>
  <si>
    <t>당신에게 무슨 일이 있었나요 : 내면의 상처와 트라우마로부터 벗어나는 열 번의 대화</t>
  </si>
  <si>
    <t>고래는 물에서 숨 쉬지 않는다 : 불완전한 진화 아래 숨겨진 놀라운 자연의 질서</t>
  </si>
  <si>
    <t>Fungi : applications and management strategies</t>
  </si>
  <si>
    <t xml:space="preserve">Program evaluation and performance measurement </t>
  </si>
  <si>
    <t>Flora of North America :north of Mexico Vol. 20</t>
  </si>
  <si>
    <t>The great cacti : ethnobotany &amp; biogeography</t>
  </si>
  <si>
    <t>The plants of Mount Kinabalu. Vol. 2,Orchids</t>
  </si>
  <si>
    <t>Plants of Central Asia. v. 8b,Genus: Oxytropis</t>
  </si>
  <si>
    <t>Flora mesoamericana. v. 5, pt. 2. ,Asteraceae</t>
  </si>
  <si>
    <t>Flora of North America :north of Mexico Vol. 1</t>
  </si>
  <si>
    <t>Flora of North America :north of Mexico Vol. 12</t>
  </si>
  <si>
    <t>Plants of Central Asia. v. 4,Gramineae(Grasses)</t>
  </si>
  <si>
    <t>Flora of North America :north of Mexico Vol. 21</t>
  </si>
  <si>
    <t>Flora of North America :north of Mexico Vol. 22</t>
  </si>
  <si>
    <t>Flora of North America :north of Mexico Vol. 26</t>
  </si>
  <si>
    <t>Comparative genomics : using fungi as models</t>
  </si>
  <si>
    <t xml:space="preserve">Studies in natural products chemistry. v. 36 </t>
  </si>
  <si>
    <t>Biotechnology of endophytic fungi of grasses</t>
  </si>
  <si>
    <t>Flora of North America :north of Mexico Vol. 23</t>
  </si>
  <si>
    <t>Flora of North America :north of Mexico Vol. 24</t>
  </si>
  <si>
    <t>Flora of North America :north of Mexico Vol. 25</t>
  </si>
  <si>
    <t>Flora of North America :north of Mexico Vol. 27</t>
  </si>
  <si>
    <t>한 눈에 보는 스발바르 식물 = Handbook of Svalbard plants</t>
  </si>
  <si>
    <t>Coastal plants :Perth and the south-west region</t>
  </si>
  <si>
    <t xml:space="preserve">Red list of the endemic plants of the Caucasus </t>
  </si>
  <si>
    <t>Mapping the Cacti of Mexico .Pat 2,Mammillaria</t>
  </si>
  <si>
    <t xml:space="preserve">Infectious diseases and pathology of reptiles </t>
  </si>
  <si>
    <t>Coryphantha : cacti of Mexico and Southern USA</t>
  </si>
  <si>
    <t>Micropropagation of Orchid Vanilla planifolia</t>
  </si>
  <si>
    <t>나는 쓰레기 없이 살기로 했다 :생활은 가벼워지고 삶은 건강해지는 가장 확실한 방법</t>
  </si>
  <si>
    <t>지구를 구한다는 거짓말 : 환경을 생각하는 당신이 들어보지 못한 기후과학 이야기</t>
  </si>
  <si>
    <t>Catalogue of Australian Liveworts and Hornworts</t>
  </si>
  <si>
    <t>봄이다, 살아보자 : 나태주 산문집 : 풀꽃 시인의 나태주의 작고 소중한 발견들</t>
  </si>
  <si>
    <t>지금, 상사가 부당한 일을 지시했습니까? : 회사에서 가치관에 따라 행동하는 법</t>
  </si>
  <si>
    <t>뛰는 사람 : 달리기를 멈추지 않는 생물학자 베른트 하인리히의 80년 러닝 일지</t>
  </si>
  <si>
    <t>미생물이 우리를 구한다 : 병 주고 약 주는 생태계의 숨은 주인, 미생물의 모든 것</t>
  </si>
  <si>
    <t>The Karoo :ecological patterns and processes</t>
  </si>
  <si>
    <t xml:space="preserve">Introduction to machine learning with Python </t>
  </si>
  <si>
    <t xml:space="preserve">The Spoon-Billed Sandpiper’s Special Journey </t>
  </si>
  <si>
    <t>나태주, 시간의 쉼표 : 나태주 시인이 당신의 하루에 건네는 휴식 한 조각 : 소장판</t>
  </si>
  <si>
    <t>The world of harworthias .Vol. 2, Descriptions</t>
  </si>
  <si>
    <t xml:space="preserve">The Usborne Complete Book of the Microscope </t>
  </si>
  <si>
    <t>Field guide to succulents in Southern Africa</t>
  </si>
  <si>
    <t xml:space="preserve">(건축, 실내 인테리어 설계 초보자와 실무자를 위한) Auto CAD 2015  </t>
  </si>
  <si>
    <t>자연의 청소부, 소똥구리 =Nature's Scavenger, Dung Beetle</t>
  </si>
  <si>
    <t>물고기는 존재하지 않는다 : 상실, 사랑 그리고 숨어 있는 삶의 질서에 관한 이야기</t>
  </si>
  <si>
    <t>요즘 팀장은 이렇게 일합니다 : MZ 세대도 믿고 따르는 뉴타입 리더의 일잘 노하우</t>
  </si>
  <si>
    <t>MZ, 젠더 그리고 조직문화 : 다양성을 포용하고 함께 성장하는 조직문화 만들기</t>
  </si>
  <si>
    <t>거인의 어깨 : 국내 최고 친환경차 전문가는 왜 리더십과 조직문화에 대해 고민할까?</t>
  </si>
  <si>
    <t>리얼 뉴질랜드 : 뉴질랜드를 가장 멋지게 여행하는 방법 : 2022~2023년 최신판</t>
  </si>
  <si>
    <t>Endemic Plants of the Altai Mountain Country</t>
  </si>
  <si>
    <t>(쉽게 배우고 생활에 바로쓰는) 무료 사진편집 프로그램 김프(GIMP) 활용하기</t>
  </si>
  <si>
    <t>(미식가를 위한) 식물 사전 : 식물학자가 들려주는 맛있는 식물 이야기 43가지</t>
  </si>
  <si>
    <t>이토록 일상적인 것들의 생태학 : 소소한 생명들의 지구를 지키는 놀라운 삶에 대하여</t>
  </si>
  <si>
    <t>지속가능한 여행을 하고 있습니다 :여행을 좋아하지만 더 이상 지구를 망치기 싫어서</t>
  </si>
  <si>
    <t>멸종 위기 동식물 무엇이 문제일까? : 인간 때문에 지구에서 자취를 감춘 동식물들</t>
  </si>
  <si>
    <t>달력으로 배우는 지구환경 수업 : 세계 51가지 기념일로 쉽게 시작하는 환경 인문학</t>
  </si>
  <si>
    <t>그림으로 배우는 역학기초 : 물리학을 배우지 못한 학생들을 위한 역학의 기본 개념서</t>
  </si>
  <si>
    <t>발명가가 되는 법 : 세종 대왕부터 일론 머스크까지 세상을 바꾼 발명가들을 만나다</t>
  </si>
  <si>
    <t>흐르는 것들의 역사 : '다빈치'부터 '타이타닉'까지 유체역학으로 바라본 인류사</t>
  </si>
  <si>
    <t>누가 나를 쓸모없게 만드는가 :시장 상품 인간을 거부하고 쓸모 있는 실업을 할 권리</t>
  </si>
  <si>
    <t>(기업이 원하는) 변화의 리더 : 조직의 운명을 바꿀 앞선 리더들의 변화 전략서</t>
  </si>
  <si>
    <t>이토록 굉장한 세계 : 경이로운 동물의 감각, 우리 주위의 숨겨진 세계를 드러내다</t>
  </si>
  <si>
    <t>일하는 사람을 위한 MBTI : 탁월한 성과를 만드는 MBTI 직장 사용 설명서</t>
  </si>
  <si>
    <t>딸아, 돈 공부 절대 미루지 마라 : 돈과 인생에 대한 가장 현실적인 조언 50</t>
  </si>
  <si>
    <t>역행자 : 돈·시간·운명으로부터 완전한 자유를 얻는 7단계 인생 공략집 : 확장판</t>
  </si>
  <si>
    <t>로봇 시대 살아남기 : 포에니 전쟁부터 미중 갈등까지 세계사로 보는 로봇 시대 이야기</t>
  </si>
  <si>
    <t>90년생이 사무실에 들어오셨습니다 : 밀레니얼이 어려운 X세대를 위한 코칭 수업</t>
  </si>
  <si>
    <t>中國眞菌志 =Flora fungorum sinicorum.50,  外担菌目、隔担菌目</t>
  </si>
  <si>
    <t>ESG 트렌드 : ESG 대전환에 대비하는 경영 지침서! 메타노이아(metanoia)</t>
  </si>
  <si>
    <t>ESG 세상을 위한 신박한 아이디어 21 : 불온한 상상 흥미로운 상상 도전적 과제</t>
  </si>
  <si>
    <t>3D 프린팅 고분자 소재 =3D printing polymeric materials</t>
  </si>
  <si>
    <t>곤충 생리학 개론 = Introduction to insect physiology</t>
  </si>
  <si>
    <t>그건 쓰레기가 아니라고요 : 플라스틱부터 음식물까지 한국형 쓰레기 분리배출 안내서</t>
  </si>
  <si>
    <t>여섯 번째 대멸종 : 멸종을 추적하다 보면 늘 동일한 범인, 인간을 만나게 된다</t>
  </si>
  <si>
    <t>식물의 도시 : 먹고, 만들고, 기르고, 약으로 쓰는 경이로운 도시 식물 안내서</t>
  </si>
  <si>
    <t>기획자의 독서 : 오늘도 책에서 세상과 사람을 읽는 네이버 브랜드 기획자의 이야기</t>
  </si>
  <si>
    <t>디스 이즈 싱가포르 =This is Singapore : 2023~2024년 최신판</t>
  </si>
  <si>
    <t>Wetland ecology : principles and conservation</t>
  </si>
  <si>
    <t>(펼치는 순간 단숨에 6,000년 역사가 읽히는) 요즘 어른을 위한 최소한의 세계사</t>
  </si>
  <si>
    <t>작가는 처음이라 : 평범한 내 이야기도 팔리는 글이 되는 초단기 책 쓰기의 기술</t>
  </si>
  <si>
    <t>곰팡이, 가장 작고 은밀한 파괴자들 : 조용히 숙주를 멸종시키는 미생물에 관하여</t>
  </si>
  <si>
    <t>(권학봉의) 프로페셔널 사진조명 강의.Book1,  스튜디오 제품 이론/실습 &amp; 장비</t>
  </si>
  <si>
    <t>아빠의 질문력 : 대화에 서툴고 서로가 어색한 아빠와 아들의 생활밀착형 카운슬링</t>
  </si>
  <si>
    <t>Animal behaviour : an evolutionary perspective</t>
  </si>
  <si>
    <t>(사진가를 위한) 캡쳐원 가이드북 =Capture one pro guidebook</t>
  </si>
  <si>
    <t>기분 좋은 말투 품격 있는 말투 : 적을 만들지 않고 내 편으로 만드는 말하기 수업</t>
  </si>
  <si>
    <t>조직문화가 전략을 살린다 : 구성원들의 마음을 움직여 성과로 이끄는 조직문화 큐레이션</t>
  </si>
  <si>
    <t>생물학 辛 완전정복 =What's hot in biological sciences</t>
  </si>
  <si>
    <t>흙 속의 나무 구조대 : 선충과 세균은 어떻게 애벌레의 공격에서 나무를 구할까?</t>
  </si>
  <si>
    <t>챗GPT, 인생의 질문에 답하다 : 6천 년 인류 전체의 지혜에서 AI가 찾아낸 통찰</t>
  </si>
  <si>
    <t>오늘부터 조직문화 담당자 : 사수 없이 시작하는 조직문화 실무자를 위한 업무 노트</t>
  </si>
  <si>
    <t>(당신이 만나야 할) 단 하나의 논어 : 혼돈의 시대, 생의 처음이자 마지막 고전</t>
  </si>
  <si>
    <t>(하루 한 권,) 곤충 =Insect : 생태계를 수억 년간 조율해 온 미지의 존재</t>
  </si>
  <si>
    <t>다윈에서 데리다까지 : 이기적 유전자, 사회적 자아, 그리고 삶의 의미에 관하여</t>
  </si>
  <si>
    <t>하루 한 권, 꽃 =Flower : 사시사철 풍경을 만드는 꽃의 100가지 신비</t>
  </si>
  <si>
    <t>Quantitative ecology and evolutionary biology : integrating models with data</t>
  </si>
  <si>
    <t>(요리조리 뜯어보는) 기계의 구조와 원리 : 토스터에서부터 기차, 로봇에 이르기까지…, 우리가 매일 사용하는 기계들은 어떻게 움직일까요?</t>
  </si>
  <si>
    <t>International Code of Nomenclature for algae, fungi and plants (Melbourne Code)</t>
  </si>
  <si>
    <t>Integration of insect-resistant genetically modified crops within IPM programs</t>
  </si>
  <si>
    <t>(2023 개인사업자 및 소규모 사업주들을 위한) 임금·인사 노무관리 : 최저임금, 식대 비과세 확대 적용 등 최신 노무 이슈 완벽 반영</t>
  </si>
  <si>
    <t>Flora of Thailand. volume Four part 3.1,Leguminosae - Papilionoideae Vol. 4-3-1</t>
  </si>
  <si>
    <t>The flowering of Australia's rainforests :a plant and pollination miscellany</t>
  </si>
  <si>
    <t>Crayfish in Europe as alien species: how to make the best of a bad situation?</t>
  </si>
  <si>
    <t>The global migrations of ornamental plants :how the world got into your garden</t>
  </si>
  <si>
    <t>Orchid propagation : from laboratories to greenhouses--methods and protocols</t>
  </si>
  <si>
    <t>Reactive oxygen species in plants :boon or bane : revisiting the role of ROS</t>
  </si>
  <si>
    <t>Nature's best hope : a new approach to conservation that starts in your yard</t>
  </si>
  <si>
    <t>The plants of Mount Kinabalu. Vol. 3, Gymnosperms and non-Orchid Monocotyledons</t>
  </si>
  <si>
    <t>The elements of statistical learning :data mining, inference, and prediction</t>
  </si>
  <si>
    <t>Flore du Cambodge, du Laos et du Vietnam. v. 18,Legumineuses-Cesalpinioidees</t>
  </si>
  <si>
    <t>기후위기 부의 대전환 =Climate crisis the great shift of wealth : 기후변화 10년 후 한국의 미래와 생존전략</t>
  </si>
  <si>
    <t>과학기술진로 컨설팅 북 : 이공계 분야별 궁금증을 해결해 주고 진로탐색과 설계를 조언해 주는 국내 최초 'Q&amp;A'식 과학기술 진로 안내서</t>
  </si>
  <si>
    <t>Growth Dynamics of Conifer Tree Rings : Images of Past and Future Environments</t>
  </si>
  <si>
    <t>Multisensor data fusion and machine learning for environmental remote sensing</t>
  </si>
  <si>
    <t>How to look at a bird : open your eyes to the joy of watching and knowing birds</t>
  </si>
  <si>
    <t>How to Identify Mushrooms to Genus VI: The Modern Genera Keys and Descriptions</t>
  </si>
  <si>
    <t>Avian Growth and Development: Evolution within the Altricial-Precocial Spectrum</t>
  </si>
  <si>
    <t>Hardy Rhododendron Species: A Guide to Identification [ILLUSTRATED] (Hardcover</t>
  </si>
  <si>
    <t>Birds of Paradise: Revealing the World's Most Extraordinary Birds (Hardcover)</t>
  </si>
  <si>
    <t>Learning and Using Geographic Information Systems: ArcGIS Edition (Paperback)</t>
  </si>
  <si>
    <t xml:space="preserve">SuperCooperators: Altruism, Evolution, and Why We Need Each Other to Succeed </t>
  </si>
  <si>
    <t>Handbook of the Birds of the World. Volume 9: Cotingas to Pipits and Wagtails</t>
  </si>
  <si>
    <t>The Superorganism: The Beauty, Elegance, and Strangeness of Insect Societies</t>
  </si>
  <si>
    <t>The Gibbons: New perspectives on small ape socioecology and population biology</t>
  </si>
  <si>
    <t>Watersmart Garden: 100 Great Plants for the Tropical Xeriscape (Latitude 20)</t>
  </si>
  <si>
    <t>Ecosystem Services from Agriculture and Agroforestry: Measurement and Payment</t>
  </si>
  <si>
    <t>Handbook of the Birds of the World. Volume 2: New World Vultures to Guineafowl</t>
  </si>
  <si>
    <t>Cacti and succulents : an illustrated guide to the plants and their cultivation</t>
  </si>
  <si>
    <t>Short Stay Surgery (Springer Surgery Atlas Series) [ILLUSTRATED] (Hardcover)</t>
  </si>
  <si>
    <t>Life at the edge of sight : a photographic exploration of the microbial world</t>
  </si>
  <si>
    <t>Flora of China : Illustrations. Vol. 6,Caryophyllaceae through Lardizabalaceae</t>
  </si>
  <si>
    <t>The Serengeti rules : the quest to discover how life works and why it matters</t>
  </si>
  <si>
    <t>Chemical ecology of plants : allelopathy in aquatic and terrestrial ecosystems</t>
  </si>
  <si>
    <t>The Water Atlas: A Unique Visual Analysis of the World's Most Critical Resource</t>
  </si>
  <si>
    <t>Birds and Habitat: Relationsships in Changing Landscapes(Ecological Reviews)</t>
  </si>
  <si>
    <t>Illustrated Moss Flora of Arctic North America and Greenland: 1. Polytrichaceae</t>
  </si>
  <si>
    <t>Air Pollutionand the Forests of Developingand Rapidly Industrialising Countries</t>
  </si>
  <si>
    <t>Next Generation Sequencing and Sequence Assembly: Methodologies and Algorithms</t>
  </si>
  <si>
    <t>New directions in conservation medicine : applied cases of ecological health</t>
  </si>
  <si>
    <t>Impressionist Cats and Dogs: Pets in the Painting of Modern Life (Hardcover)</t>
  </si>
  <si>
    <t>Theory of Association Schemes (Springer Monographs in Mathematics) (Hardcover)</t>
  </si>
  <si>
    <t>Phylogeny and Development of Catecholamine Systems in the CNS of Vertebrates</t>
  </si>
  <si>
    <t>Phenological research : methods for environmental and climate change analysis</t>
  </si>
  <si>
    <t>Gliding mammals of the world : Stephen Jackson ; illustrated by Peter Schouten</t>
  </si>
  <si>
    <t>Shorebirds of North America, Europe and Asia : a guide to field identification</t>
  </si>
  <si>
    <t>500 freshwater aquarium fish : a visual reference to the most popular species</t>
  </si>
  <si>
    <t>Invertebrates in Freshwater Wetlands of North America: Ecology and Management</t>
  </si>
  <si>
    <t>Skeptical Environmentalist: Measuring the Real State of the World (Paperback)</t>
  </si>
  <si>
    <t>Modeling in Computational Biology &amp; Biomedicine: A Multidisciplinary Endeavor</t>
  </si>
  <si>
    <t>Global Warming In The 21st Century [Three Volumes Set] (Praeger Perspectives)</t>
  </si>
  <si>
    <t>The Vegetative Key to the British Flora: A New Approach to Plant Identification</t>
  </si>
  <si>
    <t>Invasive plant species of the world : a reference guide to environmental weeds</t>
  </si>
  <si>
    <t>Neotropical polypores. Part.1,Introduction, Ganodermataceae ＆ Hymenochaetaceae</t>
  </si>
  <si>
    <t>The scent of scandal : greed, betrayal, and the world's most beautiful orchid</t>
  </si>
  <si>
    <t>Flora of China : Illustrations. Vol. 2-3,Lycopodiaceae through Polypodiaceae</t>
  </si>
  <si>
    <t>Flora of China : Illustrations. Vol. 18,Scrophulariaceae through Gesneriaceae</t>
  </si>
  <si>
    <t>Insect Hearing and Acoustic Communication (Animal Signals and Communication)</t>
  </si>
  <si>
    <t>Illustrated Moss Flora of Arctic North America and Greenland: 2. Sphagnaceae</t>
  </si>
  <si>
    <t>Behaviorial ecology of the Eastern red-backed salamander : 50 years of research</t>
  </si>
  <si>
    <t>외부_3동 계단 창고</t>
  </si>
  <si>
    <t>교육생활관_3동_창고</t>
  </si>
  <si>
    <t>교육생활관_관리사무실</t>
  </si>
  <si>
    <t>외부_3동 계단창고</t>
  </si>
  <si>
    <t>방문자숙소_3동_창고</t>
  </si>
  <si>
    <t>본관_120호_사무실</t>
  </si>
  <si>
    <t>복원생태관 112호</t>
  </si>
  <si>
    <t>복원생태관 111호</t>
  </si>
  <si>
    <t>복원생태관 106호</t>
  </si>
  <si>
    <t>복원생태관 101호</t>
  </si>
  <si>
    <t>본관 120호_사무실</t>
  </si>
  <si>
    <t>본관_220_실험실</t>
  </si>
  <si>
    <t>본관 120호 사무실</t>
  </si>
  <si>
    <t>복원생태관_106호</t>
  </si>
  <si>
    <t>복원생태관106호</t>
  </si>
  <si>
    <t>복원생태관_115호</t>
  </si>
  <si>
    <t>본관 128-1호</t>
  </si>
  <si>
    <t>복원생태관 102호</t>
  </si>
  <si>
    <t>본관_221호_실험실</t>
  </si>
  <si>
    <t>교육생활관_4동_창고</t>
  </si>
  <si>
    <t>에코리움_에듀테인홀</t>
  </si>
  <si>
    <t>생태교육관_105호</t>
  </si>
  <si>
    <t>에코리움_1층_에코랩</t>
  </si>
  <si>
    <t>생태교육관_1층_로비</t>
  </si>
  <si>
    <t>생태교육센터_110호</t>
  </si>
  <si>
    <t>교육생활관_1동_창고</t>
  </si>
  <si>
    <t>외부_농업생태정원</t>
  </si>
  <si>
    <t>생태교육관_동시통역실</t>
  </si>
  <si>
    <t>생태교육관_강사대기실</t>
  </si>
  <si>
    <t>생태교육관 제1강의실</t>
  </si>
  <si>
    <t>생태교육관_106호</t>
  </si>
  <si>
    <t>생태교육관_대강당</t>
  </si>
  <si>
    <t>외부_강달이교실</t>
  </si>
  <si>
    <t>종의 기원담 : 김보영 연작소설</t>
  </si>
  <si>
    <t>(재미있고 신나는) 3D모델링</t>
  </si>
  <si>
    <t>유괴의 날 : 정해연 장편소설</t>
  </si>
  <si>
    <t xml:space="preserve">스쿠바 다이빙 세계여행. 1 </t>
  </si>
  <si>
    <t xml:space="preserve">모든 낯선 길이 내게 답을 주었다 </t>
  </si>
  <si>
    <t>살인자의 쇼핑몰 : 강지영 장편소설</t>
  </si>
  <si>
    <t>하늘 땅 사람이 어울려 고인, 돌</t>
  </si>
  <si>
    <t>우리, 운곡습지에 어울려 살아요</t>
  </si>
  <si>
    <t>국내외 대체식품관련 산업분석 보고서</t>
  </si>
  <si>
    <t>오늘부터 나는 생태 시민입니다</t>
  </si>
  <si>
    <t>명화로 만나는 생태.7,  나무</t>
  </si>
  <si>
    <t xml:space="preserve">코로나 시대의 역발상 트렌드  </t>
  </si>
  <si>
    <t xml:space="preserve">김 대리, 오늘부터 사회공헌팀이야 </t>
  </si>
  <si>
    <t xml:space="preserve">하루쯤 나 혼자 어디라도 가야겠다 </t>
  </si>
  <si>
    <t>혹등고래, 생명 무늬로 피어요</t>
  </si>
  <si>
    <t>지구를 살리는 업사이클링 환경놀이</t>
  </si>
  <si>
    <t>드론 항공촬영 개론 =Drone</t>
  </si>
  <si>
    <t>3-7. 정보통신장비 평가내역</t>
  </si>
  <si>
    <t>철근콘크리트 / 슬라브 / 벽돌</t>
  </si>
  <si>
    <t>Z0261752014110472926</t>
  </si>
  <si>
    <t>Z0261752014110472922</t>
  </si>
  <si>
    <t>Z0261752014110473461</t>
  </si>
  <si>
    <t>Z0261752014110472923</t>
  </si>
  <si>
    <t>Z0261752014110473415</t>
  </si>
  <si>
    <t>Z0261752014110473398</t>
  </si>
  <si>
    <t>Z0261752014110472921</t>
  </si>
  <si>
    <t>Z0261752014110472927</t>
  </si>
  <si>
    <t>Z0261752014110473374</t>
  </si>
  <si>
    <t>Z0261752014110473363</t>
  </si>
  <si>
    <t>Z0261752014110473345</t>
  </si>
  <si>
    <t>Z0261752014110473330</t>
  </si>
  <si>
    <t>Z0261752014110473321</t>
  </si>
  <si>
    <t>Z0261752014110471799</t>
  </si>
  <si>
    <t>Z0261752014110473944</t>
  </si>
  <si>
    <t>Z0261752016060830478</t>
  </si>
  <si>
    <t>Z0261752014110470800</t>
  </si>
  <si>
    <t>Z0261752014110472924</t>
  </si>
  <si>
    <t>Z0261752014110472925</t>
  </si>
  <si>
    <t>Z0261752014110472920</t>
  </si>
  <si>
    <t>Z0261752014110473449</t>
  </si>
  <si>
    <t>Z0261752014110473418</t>
  </si>
  <si>
    <t>Z0261752014070408154</t>
  </si>
  <si>
    <t>Z0261752014110470702</t>
  </si>
  <si>
    <t>Z0261752014110471133</t>
  </si>
  <si>
    <t>Z0261752014110470670</t>
  </si>
  <si>
    <t>Z0261752014110475063</t>
  </si>
  <si>
    <t>Z0261752014110475054</t>
  </si>
  <si>
    <t>Z0261752014110474438</t>
  </si>
  <si>
    <t>Z0261752014110470677</t>
  </si>
  <si>
    <t>Z0261752014110470590</t>
  </si>
  <si>
    <t>Z0261752014110474437</t>
  </si>
  <si>
    <t>Z0261752014110475053</t>
  </si>
  <si>
    <t>Z0261752014110475012</t>
  </si>
  <si>
    <t>Z0261752014110474436</t>
  </si>
  <si>
    <t>Z0261752014110475068</t>
  </si>
  <si>
    <t>Z0261752014110470586</t>
  </si>
  <si>
    <t>Z0261752014110470591</t>
  </si>
  <si>
    <t>Z0261752014110470687</t>
  </si>
  <si>
    <t>Z0261752014110470680</t>
  </si>
  <si>
    <t>Z0261752014110470733</t>
  </si>
  <si>
    <t>Z0261752014110470752</t>
  </si>
  <si>
    <t>Z0261752014110475061</t>
  </si>
  <si>
    <t>Z0261752014110470978</t>
  </si>
  <si>
    <t>Z0261752014110470671</t>
  </si>
  <si>
    <t>Z0261752014110470799</t>
  </si>
  <si>
    <t>Z0261752014110475067</t>
  </si>
  <si>
    <t>Z0261752014110470686</t>
  </si>
  <si>
    <t>Z0261752014110471194</t>
  </si>
  <si>
    <t>Z0261752014110470587</t>
  </si>
  <si>
    <t>Z0261752014110474217</t>
  </si>
  <si>
    <t>Z0261752014070405092</t>
  </si>
  <si>
    <t>Z0261752018101495939</t>
  </si>
  <si>
    <t>Z0261752018101496013</t>
  </si>
  <si>
    <t>Z0261752018101495956</t>
  </si>
  <si>
    <t>Z0261752014110474218</t>
  </si>
  <si>
    <t>Z0261752014070405079</t>
  </si>
  <si>
    <t>Z0261752014070408061</t>
  </si>
  <si>
    <t>Z0261752014070405122</t>
  </si>
  <si>
    <t>Z0261752014110474216</t>
  </si>
  <si>
    <t>Z0261752014070405119</t>
  </si>
  <si>
    <t>Z0261752014070405116</t>
  </si>
  <si>
    <t>Z0261752018121538318</t>
  </si>
  <si>
    <t>Z0261752018101495990</t>
  </si>
  <si>
    <t>Z0261752018101495989</t>
  </si>
  <si>
    <t>Z0261752014070408140</t>
  </si>
  <si>
    <t>Z0261752014070405123</t>
  </si>
  <si>
    <t>Z0261752014070408110</t>
  </si>
  <si>
    <t>Z0261752018101495940</t>
  </si>
  <si>
    <t>Z0261752018101496004</t>
  </si>
  <si>
    <t>Z0261752014110474207</t>
  </si>
  <si>
    <t>Z0261752014110474215</t>
  </si>
  <si>
    <t>Z0261752018101496003</t>
  </si>
  <si>
    <t>Z0261752014070409938</t>
  </si>
  <si>
    <t>Z0261752018101496014</t>
  </si>
  <si>
    <t>Z0261752018101495988</t>
  </si>
  <si>
    <t>Z0261752018101495952</t>
  </si>
  <si>
    <t>Z0261752014070411796</t>
  </si>
  <si>
    <t>Z0261752014110474228</t>
  </si>
  <si>
    <t>Z0261752014070409626</t>
  </si>
  <si>
    <t>Z0261752018101496016</t>
  </si>
  <si>
    <t>Z0261752014070411795</t>
  </si>
  <si>
    <t>Z0261752018101496053</t>
  </si>
  <si>
    <t>Z0261752018121538332</t>
  </si>
  <si>
    <t>Z0261752018121538320</t>
  </si>
  <si>
    <t>Z0261752018101496043</t>
  </si>
  <si>
    <t>Z0261752018101495964</t>
  </si>
  <si>
    <t>Z0261752018121538345</t>
  </si>
  <si>
    <t>Z0261752018101496029</t>
  </si>
  <si>
    <t>Z0261752018101496034</t>
  </si>
  <si>
    <t>Z0261752018101496033</t>
  </si>
  <si>
    <t>Z0261752018101495975</t>
  </si>
  <si>
    <t>Z0261752014070409625</t>
  </si>
  <si>
    <t>Z0261752018101496054</t>
  </si>
  <si>
    <t>Z0261752018101496022</t>
  </si>
  <si>
    <t>Z0261752018101496049</t>
  </si>
  <si>
    <t>Z0261752014070411491</t>
  </si>
  <si>
    <t>Z0261752018121538331</t>
  </si>
  <si>
    <t>Z0261752014070411410</t>
  </si>
  <si>
    <t>Z0261752014070405015</t>
  </si>
  <si>
    <t>Z0261752018101496044</t>
  </si>
  <si>
    <t>Z0261752018101496042</t>
  </si>
  <si>
    <t>Z0261752018101496032</t>
  </si>
  <si>
    <t>Z0261752018121538311</t>
  </si>
  <si>
    <t>Z0261752018121538344</t>
  </si>
  <si>
    <t>Z0261752018101496030</t>
  </si>
  <si>
    <t>Z0261752018101495969</t>
  </si>
  <si>
    <t>Z0261752014070406330</t>
  </si>
  <si>
    <t>Z0261752014070404957</t>
  </si>
  <si>
    <t>Z0261752014070406321</t>
  </si>
  <si>
    <t>Z0261752014070411492</t>
  </si>
  <si>
    <t>Z0261752014070410147</t>
  </si>
  <si>
    <t>Z0261752014070410102</t>
  </si>
  <si>
    <t>Z0261752014070406331</t>
  </si>
  <si>
    <t>Z0261752014070409857</t>
  </si>
  <si>
    <t>Z0261752014070406587</t>
  </si>
  <si>
    <t>Z0261752014070409856</t>
  </si>
  <si>
    <t>Z0261752014070409852</t>
  </si>
  <si>
    <t>Z0261752014070409221</t>
  </si>
  <si>
    <t>Z0261752014070409870</t>
  </si>
  <si>
    <t>Z0261752014070407855</t>
  </si>
  <si>
    <t>Z0261752014070407771</t>
  </si>
  <si>
    <t>Z0261752014070409218</t>
  </si>
  <si>
    <t>Z0261752014070409858</t>
  </si>
  <si>
    <t>Z0261752014070407749</t>
  </si>
  <si>
    <t>Z0261752014070409215</t>
  </si>
  <si>
    <t>Z0261752014070409220</t>
  </si>
  <si>
    <t>Z0261752014070409216</t>
  </si>
  <si>
    <t>Z0261752014070410808</t>
  </si>
  <si>
    <t>Z0261752014070409214</t>
  </si>
  <si>
    <t>Z0261752014070409203</t>
  </si>
  <si>
    <t>Z0261752014070409202</t>
  </si>
  <si>
    <t>Z0261752014070409185</t>
  </si>
  <si>
    <t>Z0261752014070407946</t>
  </si>
  <si>
    <t>Z0261752014070406210</t>
  </si>
  <si>
    <t>Z0261752014070411429</t>
  </si>
  <si>
    <t>Z0261752014070409174</t>
  </si>
  <si>
    <t>Z0261752014070406180</t>
  </si>
  <si>
    <t>Z0261752014070404745</t>
  </si>
  <si>
    <t>Z0261752014070409273</t>
  </si>
  <si>
    <t>Z0261752014070407822</t>
  </si>
  <si>
    <t>Z0261752014070408273</t>
  </si>
  <si>
    <t>Z0261752014070407820</t>
  </si>
  <si>
    <t>Z0261752014070410142</t>
  </si>
  <si>
    <t>Z0261752014070410143</t>
  </si>
  <si>
    <t>Z0261752312200000018</t>
  </si>
  <si>
    <t>Z0261752302200000040</t>
  </si>
  <si>
    <t>Z0261752302200000008</t>
  </si>
  <si>
    <t>Z0261752302200000006</t>
  </si>
  <si>
    <t>Z0261752302200000005</t>
  </si>
  <si>
    <t>Z0261752302200000003</t>
  </si>
  <si>
    <t>Z0261752014070407846</t>
  </si>
  <si>
    <t>Z0261752207200000404</t>
  </si>
  <si>
    <t>Z0261752014070407793</t>
  </si>
  <si>
    <t>Z0261752207200000402</t>
  </si>
  <si>
    <t>Z0261752019011558792</t>
  </si>
  <si>
    <t>Z0261752312200000019</t>
  </si>
  <si>
    <t>Z0261752018081456612</t>
  </si>
  <si>
    <t>Z0261752207200000403</t>
  </si>
  <si>
    <t>Z0261752018081456604</t>
  </si>
  <si>
    <t>Z0261752307200000002</t>
  </si>
  <si>
    <t>Z0261752312200000020</t>
  </si>
  <si>
    <t>Z0261752014070407795</t>
  </si>
  <si>
    <t>Z0261752302200000004</t>
  </si>
  <si>
    <t>Z0261752312200000021</t>
  </si>
  <si>
    <t>Z0261752014070407794</t>
  </si>
  <si>
    <t>Z0261752302200000007</t>
  </si>
  <si>
    <t>Z0261752302200000009</t>
  </si>
  <si>
    <t>Z0261752312200000014</t>
  </si>
  <si>
    <t>Z0261752302200000002</t>
  </si>
  <si>
    <t>Z0261752014070410368</t>
  </si>
  <si>
    <t>Z0261752302200000001</t>
  </si>
  <si>
    <t>Z0261752212200000022</t>
  </si>
  <si>
    <t>Z0261752204200000020</t>
  </si>
  <si>
    <t>Z0261752212200000016</t>
  </si>
  <si>
    <t>Z0261752207200000405</t>
  </si>
  <si>
    <t>Z0261752014070404804</t>
  </si>
  <si>
    <t>Z0261752014110473276</t>
  </si>
  <si>
    <t>Z0261752017081204345</t>
  </si>
  <si>
    <t>Z0261752015010569793</t>
  </si>
  <si>
    <t>Z0261752015060595355</t>
  </si>
  <si>
    <t>Z0261752015060595333</t>
  </si>
  <si>
    <t>Z0261752015060595223</t>
  </si>
  <si>
    <t>Z0261752016010775346</t>
  </si>
  <si>
    <t>Z0261752015010569652</t>
  </si>
  <si>
    <t>Z0261752014110473886</t>
  </si>
  <si>
    <t>Z0261752014110473372</t>
  </si>
  <si>
    <t>Z0261752014110471153</t>
  </si>
  <si>
    <t>Z0261752015060595312</t>
  </si>
  <si>
    <t>Z0261752014110470594</t>
  </si>
  <si>
    <t>Z0261752014110470423</t>
  </si>
  <si>
    <t>Z0261752016040828203</t>
  </si>
  <si>
    <t>Z0261752014110471077</t>
  </si>
  <si>
    <t>Z0261752014110475074</t>
  </si>
  <si>
    <t>Z0261752014110475073</t>
  </si>
  <si>
    <t>Z0261752014110475051</t>
  </si>
  <si>
    <t>Z0261752014110475014</t>
  </si>
  <si>
    <t>Z0261752016060830420</t>
  </si>
  <si>
    <t>Z0261752016010775213</t>
  </si>
  <si>
    <t>Z0261752014110473357</t>
  </si>
  <si>
    <t>Z0261752014110470679</t>
  </si>
  <si>
    <t>Z0261752014110474322</t>
  </si>
  <si>
    <t>Z0261752015060595334</t>
  </si>
  <si>
    <t>Z0261752014110472971</t>
  </si>
  <si>
    <t>Z0261752014110472936</t>
  </si>
  <si>
    <t>Z0261752014110474912</t>
  </si>
  <si>
    <t>Z0261752014110473885</t>
  </si>
  <si>
    <t>Z0261752018091493328</t>
  </si>
  <si>
    <t>Z0261752015060595346</t>
  </si>
  <si>
    <t>Z0261752014070409788</t>
  </si>
  <si>
    <t>Z0261752014110474513</t>
  </si>
  <si>
    <t>Z0261752014070408207</t>
  </si>
  <si>
    <t>Z0261752014070406205</t>
  </si>
  <si>
    <t>Z0261752014070410269</t>
  </si>
  <si>
    <t>Z0261752014070404775</t>
  </si>
  <si>
    <t>Z0261752014070406168</t>
  </si>
  <si>
    <t>Z0261752014070408304</t>
  </si>
  <si>
    <t>Z0261752014070408302</t>
  </si>
  <si>
    <t>Z0261752014070409687</t>
  </si>
  <si>
    <t>Z0261752014070410067</t>
  </si>
  <si>
    <t>Z0261752014070408181</t>
  </si>
  <si>
    <t>Z0261752014070408180</t>
  </si>
  <si>
    <t>Z0261752014070406638</t>
  </si>
  <si>
    <t>Z0261752014070408516</t>
  </si>
  <si>
    <t>Z0261752014070406637</t>
  </si>
  <si>
    <t>Z0261752014070408208</t>
  </si>
  <si>
    <t>Z0261752014070406636</t>
  </si>
  <si>
    <t>Z0261752014070411486</t>
  </si>
  <si>
    <t>Z0261752014070410270</t>
  </si>
  <si>
    <t>Z0261752014070409470</t>
  </si>
  <si>
    <t>Z0261752014070407710</t>
  </si>
  <si>
    <t>Z0261752204200000024</t>
  </si>
  <si>
    <t>Z0261752204200000018</t>
  </si>
  <si>
    <t>Z0261752014110474527</t>
  </si>
  <si>
    <t>Z0261752014070410065</t>
  </si>
  <si>
    <t>Z0261752014070408231</t>
  </si>
  <si>
    <t>Z0261752014070411495</t>
  </si>
  <si>
    <t>Z0261752014110474210</t>
  </si>
  <si>
    <t>Z0261752014070411816</t>
  </si>
  <si>
    <t>Z0261752014110474168</t>
  </si>
  <si>
    <t>Z0261752014070406209</t>
  </si>
  <si>
    <t>Z0261752014110474451</t>
  </si>
  <si>
    <t>Z0261752014070409359</t>
  </si>
  <si>
    <t>Z0261752207200000239</t>
  </si>
  <si>
    <t>Z0261752014110475135</t>
  </si>
  <si>
    <t>Z0261752204200000017</t>
  </si>
  <si>
    <t>Z0261752014070408511</t>
  </si>
  <si>
    <t>Z0261752014110475138</t>
  </si>
  <si>
    <t>Z0261752017081204435</t>
  </si>
  <si>
    <t>Z0261752112200000096</t>
  </si>
  <si>
    <t>Z0261752020071851968</t>
  </si>
  <si>
    <t>Z0261752014110475136</t>
  </si>
  <si>
    <t>Z0261752207200000240</t>
  </si>
  <si>
    <t>Z0261752207200000238</t>
  </si>
  <si>
    <t>Z0261752018091493327</t>
  </si>
  <si>
    <t>Z0261752014110473887</t>
  </si>
  <si>
    <t>Z0261752015060595276</t>
  </si>
  <si>
    <t>Z0261752014070406190</t>
  </si>
  <si>
    <t>Z0261752014110475137</t>
  </si>
  <si>
    <t>Z0261752207200000237</t>
  </si>
  <si>
    <t>Z0261752112200000091</t>
  </si>
  <si>
    <t>Z0261752015060595214</t>
  </si>
  <si>
    <t>Z0261752014110473003</t>
  </si>
  <si>
    <t>Z0261752014070408510</t>
  </si>
  <si>
    <t>Z0261752015060595082</t>
  </si>
  <si>
    <t>Z0261752014110473123</t>
  </si>
  <si>
    <t>Z0261752014110475140</t>
  </si>
  <si>
    <t>Z0261752014110474189</t>
  </si>
  <si>
    <t>Z0261752014110474187</t>
  </si>
  <si>
    <t>Z0261752014110471152</t>
  </si>
  <si>
    <t>Z0261752015010569478</t>
  </si>
  <si>
    <t>Z0261752014110474991</t>
  </si>
  <si>
    <t>Z0261752014110475139</t>
  </si>
  <si>
    <t>Z0261752014110474362</t>
  </si>
  <si>
    <t>Z0261752014110474563</t>
  </si>
  <si>
    <t>Z0261752014110474361</t>
  </si>
  <si>
    <t>Z0261752014110470711</t>
  </si>
  <si>
    <t>Z0261752014110474359</t>
  </si>
  <si>
    <t>Z0261752014110474373</t>
  </si>
  <si>
    <t>Z0261752014070406611</t>
  </si>
  <si>
    <t>Z0261752014110470254</t>
  </si>
  <si>
    <t>Z0261752014110470253</t>
  </si>
  <si>
    <t>Z0261752014110471131</t>
  </si>
  <si>
    <t>Z0261752014070404732</t>
  </si>
  <si>
    <t>Z0261752014070408257</t>
  </si>
  <si>
    <t>Z0261752014070407814</t>
  </si>
  <si>
    <t>Z0261752403200000051</t>
  </si>
  <si>
    <t>Z0261752307200000215</t>
  </si>
  <si>
    <t>Z0261752212200000119</t>
  </si>
  <si>
    <t>Z0261752212200000115</t>
  </si>
  <si>
    <t>Z0261752014070406610</t>
  </si>
  <si>
    <t>Z0261752014070404735</t>
  </si>
  <si>
    <t>Z0261752014070407813</t>
  </si>
  <si>
    <t>Z0261752018061432622</t>
  </si>
  <si>
    <t>Z0261752017011040885</t>
  </si>
  <si>
    <t>Z0261752201200000053</t>
  </si>
  <si>
    <t>Z0261752201200000035</t>
  </si>
  <si>
    <t>Z0261752017011040789</t>
  </si>
  <si>
    <t>Z0261752015060595083</t>
  </si>
  <si>
    <t>Z0261752017011040886</t>
  </si>
  <si>
    <t>Z0261752018031383025</t>
  </si>
  <si>
    <t>Z0261752017011040887</t>
  </si>
  <si>
    <t>Z0261752307200000012</t>
  </si>
  <si>
    <t>Z0261752016060830544</t>
  </si>
  <si>
    <t>Z0261752014110473513</t>
  </si>
  <si>
    <t>Z0261752018081456588</t>
  </si>
  <si>
    <t>Z0261752014110473440</t>
  </si>
  <si>
    <t>Z0261752014110473439</t>
  </si>
  <si>
    <t>Z0261752018081456595</t>
  </si>
  <si>
    <t>Z0261752017121344391</t>
  </si>
  <si>
    <t>Z0261752014110473434</t>
  </si>
  <si>
    <t>Z0261752014110473391</t>
  </si>
  <si>
    <t>Z0261752014110473311</t>
  </si>
  <si>
    <t>Z0261752014110470783</t>
  </si>
  <si>
    <t>Z0261752014110470775</t>
  </si>
  <si>
    <t>Z0261752014110471142</t>
  </si>
  <si>
    <t>Z0261752014110473938</t>
  </si>
  <si>
    <t>Z0261752014110471129</t>
  </si>
  <si>
    <t>Z0261752014110470729</t>
  </si>
  <si>
    <t>Z0261752018051417419</t>
  </si>
  <si>
    <t>Z0261752015010569747</t>
  </si>
  <si>
    <t>Z0261752403200000052</t>
  </si>
  <si>
    <t>Z0261752014110474456</t>
  </si>
  <si>
    <t>Z0261752014070406625</t>
  </si>
  <si>
    <t>Z0261752403200000008</t>
  </si>
  <si>
    <t>Z0261752403200000002</t>
  </si>
  <si>
    <t>Z0261752014070408126</t>
  </si>
  <si>
    <t>Z0261752014070408091</t>
  </si>
  <si>
    <t>Z0261752014110474922</t>
  </si>
  <si>
    <t>Z0261752014070408100</t>
  </si>
  <si>
    <t>Z0261752014070408446</t>
  </si>
  <si>
    <t>Z0261752014070406622</t>
  </si>
  <si>
    <t>Z0261752403200000006</t>
  </si>
  <si>
    <t>Z0261752302200000046</t>
  </si>
  <si>
    <t>Z0261752212200000036</t>
  </si>
  <si>
    <t>Z0261752212200000032</t>
  </si>
  <si>
    <t>Z0261752212200000023</t>
  </si>
  <si>
    <t>Z0261752212200000020</t>
  </si>
  <si>
    <t>Z0261752207200000233</t>
  </si>
  <si>
    <t>Z0261752204200000019</t>
  </si>
  <si>
    <t>Z0261752212200000021</t>
  </si>
  <si>
    <t>Z0261752302200000045</t>
  </si>
  <si>
    <t>Z0261752202200000001</t>
  </si>
  <si>
    <t>Z0261752405200000026</t>
  </si>
  <si>
    <t>Z0261752112200000086</t>
  </si>
  <si>
    <t>Z0261752112200000040</t>
  </si>
  <si>
    <t>Z0261752014070409683</t>
  </si>
  <si>
    <t>Z0261752207200000395</t>
  </si>
  <si>
    <t>Z0261752020101910357</t>
  </si>
  <si>
    <t>Z0261752020071850791</t>
  </si>
  <si>
    <t>Z0261752020071850786</t>
  </si>
  <si>
    <t>Z0261752403200000007</t>
  </si>
  <si>
    <t>Z0261752014070405101</t>
  </si>
  <si>
    <t>Z0261752017081204465</t>
  </si>
  <si>
    <t>Z0261752019031604332</t>
  </si>
  <si>
    <t>Z0261752017081204464</t>
  </si>
  <si>
    <t>Z0261752018071441127</t>
  </si>
  <si>
    <t>Z0261752019031601141</t>
  </si>
  <si>
    <t>Z0261752017081204461</t>
  </si>
  <si>
    <t>Z0261752020071850785</t>
  </si>
  <si>
    <t>Z0261752018121553770</t>
  </si>
  <si>
    <t>Z0261752018071441126</t>
  </si>
  <si>
    <t>Z0261752017121344481</t>
  </si>
  <si>
    <t>Z0261752017081204456</t>
  </si>
  <si>
    <t>Z0261752020051832179</t>
  </si>
  <si>
    <t>Z0261752017081204466</t>
  </si>
  <si>
    <t>Z0261752017081204454</t>
  </si>
  <si>
    <t>Z0261752017081204452</t>
  </si>
  <si>
    <t>Z0261752017081204446</t>
  </si>
  <si>
    <t>Z0261752017081204472</t>
  </si>
  <si>
    <t>Z0261752017081204444</t>
  </si>
  <si>
    <t>Z0261752017081204442</t>
  </si>
  <si>
    <t>Z0261752018021372344</t>
  </si>
  <si>
    <t>Z0261752018101495470</t>
  </si>
  <si>
    <t>Z0261752018091491667</t>
  </si>
  <si>
    <t>Z0261752017121344300</t>
  </si>
  <si>
    <t>Z0261752017081204448</t>
  </si>
  <si>
    <t>Z0261752017121344535</t>
  </si>
  <si>
    <t>Z0261752018081483272</t>
  </si>
  <si>
    <t>Z0261752020011744128</t>
  </si>
  <si>
    <t>Z0261752017081204440</t>
  </si>
  <si>
    <t>Z0261752017081204497</t>
  </si>
  <si>
    <t>Z0261752017081204496</t>
  </si>
  <si>
    <t>Z0261752017081204495</t>
  </si>
  <si>
    <t>Z0261752018071441128</t>
  </si>
  <si>
    <t>Z0261752017081204488</t>
  </si>
  <si>
    <t>Z0261752017081204482</t>
  </si>
  <si>
    <t>Z0261752017081204481</t>
  </si>
  <si>
    <t>Z0261752017081204492</t>
  </si>
  <si>
    <t>Z0261752017081204489</t>
  </si>
  <si>
    <t>Z0261752017011040802</t>
  </si>
  <si>
    <t>Z0261752017011040799</t>
  </si>
  <si>
    <t>Z0261752017011040798</t>
  </si>
  <si>
    <t>Z0261752017011040796</t>
  </si>
  <si>
    <t>Z0261752017011040794</t>
  </si>
  <si>
    <t>Z0261752017081204486</t>
  </si>
  <si>
    <t>Z0261752017081204480</t>
  </si>
  <si>
    <t>Z0261752017011040793</t>
  </si>
  <si>
    <t>Z0261752017081204483</t>
  </si>
  <si>
    <t>Z0261752017081204491</t>
  </si>
  <si>
    <t>Z0261752017081204484</t>
  </si>
  <si>
    <t>Z0261752017011040792</t>
  </si>
  <si>
    <t>Z0261752016060830554</t>
  </si>
  <si>
    <t>Z0261752017011040795</t>
  </si>
  <si>
    <t>Z0261752017081204494</t>
  </si>
  <si>
    <t>Z0261752017011040797</t>
  </si>
  <si>
    <t>Z0261752017011040800</t>
  </si>
  <si>
    <t>Z0261752017011040801</t>
  </si>
  <si>
    <t>Z0261752016060830562</t>
  </si>
  <si>
    <t>Z0261752016060830534</t>
  </si>
  <si>
    <t>Z0261752017081204487</t>
  </si>
  <si>
    <t>Z0261752016060830520</t>
  </si>
  <si>
    <t>Z0261752016060830438</t>
  </si>
  <si>
    <t>Z0261752017081204493</t>
  </si>
  <si>
    <t>Z0261752014110473346</t>
  </si>
  <si>
    <t>Z0261752016040828376</t>
  </si>
  <si>
    <t>Z0261752014110473933</t>
  </si>
  <si>
    <t>Z0261752014110473331</t>
  </si>
  <si>
    <t>Z0261752014110473942</t>
  </si>
  <si>
    <t>Z0261752014110471171</t>
  </si>
  <si>
    <t>Z0261752014110473855</t>
  </si>
  <si>
    <t>Z0261752014110473144</t>
  </si>
  <si>
    <t>Z0261752014110473884</t>
  </si>
  <si>
    <t>Z0261752014110472020</t>
  </si>
  <si>
    <t>Z0261752014110471106</t>
  </si>
  <si>
    <t>Z0261752015010569481</t>
  </si>
  <si>
    <t>Z0261752014110474058</t>
  </si>
  <si>
    <t>Z0261752014110471126</t>
  </si>
  <si>
    <t>Z0261752014110471078</t>
  </si>
  <si>
    <t>Z0261752014110470249</t>
  </si>
  <si>
    <t>Z0261752014110470233</t>
  </si>
  <si>
    <t>Z0261752014110475093</t>
  </si>
  <si>
    <t>Z0261752014110475075</t>
  </si>
  <si>
    <t>Z0261752014110475042</t>
  </si>
  <si>
    <t>Z0261752014110474085</t>
  </si>
  <si>
    <t>Z0261752014110473443</t>
  </si>
  <si>
    <t>Z0261752014110473364</t>
  </si>
  <si>
    <t>Z0261752014110470578</t>
  </si>
  <si>
    <t>Z0261752014110475041</t>
  </si>
  <si>
    <t>Z0261752014110471179</t>
  </si>
  <si>
    <t>Z0261752014110473943</t>
  </si>
  <si>
    <t>Z0261752014110475038</t>
  </si>
  <si>
    <t>Z0261752014110475010</t>
  </si>
  <si>
    <t>Z0261752014110474982</t>
  </si>
  <si>
    <t>Z0261752014110470248</t>
  </si>
  <si>
    <t>Z0261752015060595321</t>
  </si>
  <si>
    <t>Z0261752014070409796</t>
  </si>
  <si>
    <t>Z0261752014070409256</t>
  </si>
  <si>
    <t>Z0261752014070408389</t>
  </si>
  <si>
    <t>Z0261752014070409255</t>
  </si>
  <si>
    <t>Z0261752014110474432</t>
  </si>
  <si>
    <t>Z0261752014070409797</t>
  </si>
  <si>
    <t>Z0261752014070407852</t>
  </si>
  <si>
    <t>Z0261752014070406275</t>
  </si>
  <si>
    <t>Z0261752014070409253</t>
  </si>
  <si>
    <t>Z0261752014070408237</t>
  </si>
  <si>
    <t>Z0261752014070409482</t>
  </si>
  <si>
    <t>Z0261752014070409748</t>
  </si>
  <si>
    <t>Z0261752014110474915</t>
  </si>
  <si>
    <t>Z0261752014110474243</t>
  </si>
  <si>
    <t>Z0261752014070408366</t>
  </si>
  <si>
    <t>Z0261752014070406201</t>
  </si>
  <si>
    <t>Z0261752014070409252</t>
  </si>
  <si>
    <t>Z0261752014070409249</t>
  </si>
  <si>
    <t>Z0261752014070405075</t>
  </si>
  <si>
    <t>Z0261752014110474137</t>
  </si>
  <si>
    <t>Z0261752014070409257</t>
  </si>
  <si>
    <t>Z0261752014070409298</t>
  </si>
  <si>
    <t>Z0261752014070409254</t>
  </si>
  <si>
    <t>Z0261752014070409251</t>
  </si>
  <si>
    <t>Z0261752014070409250</t>
  </si>
  <si>
    <t>Z0261752014070407985</t>
  </si>
  <si>
    <t>Z0261752014070411537</t>
  </si>
  <si>
    <t>Z0261752016040828191</t>
  </si>
  <si>
    <t>Z0261752014070411521</t>
  </si>
  <si>
    <t>Z0261752014070408093</t>
  </si>
  <si>
    <t>Z0261752014070410080</t>
  </si>
  <si>
    <t>Z0261752019091702720</t>
  </si>
  <si>
    <t>Z0261752019091702719</t>
  </si>
  <si>
    <t>Z0261752014070407672</t>
  </si>
  <si>
    <t>Z0261752019011558791</t>
  </si>
  <si>
    <t>Z0261752017101266997</t>
  </si>
  <si>
    <t>Z0261752017101266989</t>
  </si>
  <si>
    <t>Z0261752212200000031</t>
  </si>
  <si>
    <t>Z0261752016010775218</t>
  </si>
  <si>
    <t>Z0261752212200000059</t>
  </si>
  <si>
    <t>Z0261752014110474276</t>
  </si>
  <si>
    <t>Z0261752015010569831</t>
  </si>
  <si>
    <t>Z0261752020071850806</t>
  </si>
  <si>
    <t>Z0261752017081204457</t>
  </si>
  <si>
    <t>Z0261752016010775348</t>
  </si>
  <si>
    <t>Z0261752015010569530</t>
  </si>
  <si>
    <t>Z0261752014110473520</t>
  </si>
  <si>
    <t>Z0261752212200000062</t>
  </si>
  <si>
    <t>Z0261752014070406659</t>
  </si>
  <si>
    <t>Z0261752212200000061</t>
  </si>
  <si>
    <t>Z0261752014070408554</t>
  </si>
  <si>
    <t>Z0261752212200000060</t>
  </si>
  <si>
    <t>Z0261752212200000058</t>
  </si>
  <si>
    <t>Z0261752017011040845</t>
  </si>
  <si>
    <t>Z0261752014110473856</t>
  </si>
  <si>
    <t>Z0261752014110474431</t>
  </si>
  <si>
    <t>Z0261752014070407969</t>
  </si>
  <si>
    <t>Z0261752014070406647</t>
  </si>
  <si>
    <t>Z0261752015010569836</t>
  </si>
  <si>
    <t>Z0261752014110474429</t>
  </si>
  <si>
    <t>Z0261752014070406664</t>
  </si>
  <si>
    <t>Z0261752014070408018</t>
  </si>
  <si>
    <t>Z0261752014070409231</t>
  </si>
  <si>
    <t>Z0261752014110474190</t>
  </si>
  <si>
    <t>Z0261752014070409301</t>
  </si>
  <si>
    <t>Z0261752014070406349</t>
  </si>
  <si>
    <t>Z0261752014070406344</t>
  </si>
  <si>
    <t>Z0261752014110474193</t>
  </si>
  <si>
    <t>Z0261752014070405090</t>
  </si>
  <si>
    <t>날쌘 담비야 외 8종</t>
  </si>
  <si>
    <t>한국의 철새 외 7종</t>
  </si>
  <si>
    <t>가을나무 외 10종</t>
  </si>
  <si>
    <t>파브르 곤충기 1</t>
  </si>
  <si>
    <t>기후가 미친 걸까?</t>
  </si>
  <si>
    <t>할머니 농사일기</t>
  </si>
  <si>
    <t>쓰레기로 보는 세상</t>
  </si>
  <si>
    <t>걸어다니는 부엉이들</t>
  </si>
  <si>
    <t>지구를 치료하는 법</t>
  </si>
  <si>
    <t>4천 년의 농부</t>
  </si>
  <si>
    <t>짱뚱이의 상추쌈 명상</t>
  </si>
  <si>
    <t>얘들아 숲에서 놀자</t>
  </si>
  <si>
    <t>물꼬 할머니의 물사랑</t>
  </si>
  <si>
    <t>송화네 산골 일기</t>
  </si>
  <si>
    <t>살아 있는 자연</t>
  </si>
  <si>
    <t>풀아 풀아 애기똥풀아</t>
  </si>
  <si>
    <t>풀과 나무의 집</t>
  </si>
  <si>
    <t>지식은 힘 - 환경</t>
  </si>
  <si>
    <t>이건 꿈일 뿐이야</t>
  </si>
  <si>
    <t>우리 숲의 딱따구리</t>
  </si>
  <si>
    <t>사라지는 물고기</t>
  </si>
  <si>
    <t>바다에서 태어났어요</t>
  </si>
  <si>
    <t>두꺼비 논 이야기</t>
  </si>
  <si>
    <t>도토리는 다 먹어</t>
  </si>
  <si>
    <t>똥 똥 귀한 똥</t>
  </si>
  <si>
    <t>나의 아름다운 늪</t>
  </si>
  <si>
    <t>무당벌레 아파트</t>
  </si>
  <si>
    <t>꼬물꼬물 과학 이야기</t>
  </si>
  <si>
    <t>할아버지의 약속</t>
  </si>
  <si>
    <t>집 근처의 벌레들</t>
  </si>
  <si>
    <t>내 이름은 대서양</t>
  </si>
  <si>
    <t>현산어보를 찾아서 1</t>
  </si>
  <si>
    <t>식물의 살아남기</t>
  </si>
  <si>
    <t>흐르는 강물 따라</t>
  </si>
  <si>
    <t>지율, 숲에서 나오다</t>
  </si>
  <si>
    <t>법정에 선 나무들</t>
  </si>
  <si>
    <t>나무처럼 산처럼</t>
  </si>
  <si>
    <t>나무처럼 산처럼 2</t>
  </si>
  <si>
    <t>나무 쉽게 찾기</t>
  </si>
  <si>
    <t>즐거운 생태학 교실</t>
  </si>
  <si>
    <t>신나는 늪 탐험</t>
  </si>
  <si>
    <t>뿌웅~ 보리방귀</t>
  </si>
  <si>
    <t>야, 발자국이다</t>
  </si>
  <si>
    <t>쉽게 찾는 수생식물</t>
  </si>
  <si>
    <t>울지 않는 늑대</t>
  </si>
  <si>
    <t>놀라운 벌레세상</t>
  </si>
  <si>
    <t>열려라! 꽃나라</t>
  </si>
  <si>
    <t>열려라! 물고기나라</t>
  </si>
  <si>
    <t>바다에 간 공벌레</t>
  </si>
  <si>
    <t>나는 둥그배미야</t>
  </si>
  <si>
    <t>바다로 간 가우디</t>
  </si>
  <si>
    <t>물고기 열하일기 -하</t>
  </si>
  <si>
    <t>바다로 간 큰밀잠자리</t>
  </si>
  <si>
    <t>고사리야 어디 있냐?</t>
  </si>
  <si>
    <t>물은 어디서 왔을까?</t>
  </si>
  <si>
    <t>노래하는 환경교실</t>
  </si>
  <si>
    <t>갯벌생태와 환경</t>
  </si>
  <si>
    <t>물고기 열하일기 -상</t>
  </si>
  <si>
    <t>작은 것이 아름답다</t>
  </si>
  <si>
    <t>차라리 아이를 굶겨라</t>
  </si>
  <si>
    <t>존 로빈스의 음식혁명</t>
  </si>
  <si>
    <t>여기에 사는 즐거움</t>
  </si>
  <si>
    <t>나를 부르는 숲</t>
  </si>
  <si>
    <t>지리산으로 간 반달곰</t>
  </si>
  <si>
    <t>마흔에 밭을 일구다</t>
  </si>
  <si>
    <t>아토피를 잡아라</t>
  </si>
  <si>
    <t>숲을 지킨 아이들</t>
  </si>
  <si>
    <t>뭐든지 할 수 있어!</t>
  </si>
  <si>
    <t>어디로 가는 거니?</t>
  </si>
  <si>
    <t>백가지 친구이야기</t>
  </si>
  <si>
    <t>꿈의 도시 꾸리찌바</t>
  </si>
  <si>
    <t>나는 초록바다로 간다</t>
  </si>
  <si>
    <t>곤충의 사생활 엿보기</t>
  </si>
  <si>
    <t>생물의 애옥살이</t>
  </si>
  <si>
    <t>한국인의 환경문화</t>
  </si>
  <si>
    <t>달려라! 미돌이</t>
  </si>
  <si>
    <t>성서의 녹색 언어</t>
  </si>
  <si>
    <t>재미있는 물 이야기</t>
  </si>
  <si>
    <t>병든 바다 병든 지구</t>
  </si>
  <si>
    <t>쉽게 찾는 우리 곤충</t>
  </si>
  <si>
    <t>야생동물 생태 관리학</t>
  </si>
  <si>
    <t>우포늪의 식물군락</t>
  </si>
  <si>
    <t>우리 민물고기 백가지</t>
  </si>
  <si>
    <t>명태선생님의 환경교실</t>
  </si>
  <si>
    <t>하늘로 날아간 집오리</t>
  </si>
  <si>
    <t>어린이 생태학 1</t>
  </si>
  <si>
    <t>설악산 식물생태도감</t>
  </si>
  <si>
    <t>플랑크톤 생태학</t>
  </si>
  <si>
    <t>생명과학과 세상</t>
  </si>
  <si>
    <t>가시연꽃의 한살이</t>
  </si>
  <si>
    <t>나방 애벌레 도감</t>
  </si>
  <si>
    <t>양서 파충류 도감</t>
  </si>
  <si>
    <t>갯벌에서 만나요</t>
  </si>
  <si>
    <t>한국의 약초 도감</t>
  </si>
  <si>
    <t>내가 좋아하는 물새</t>
  </si>
  <si>
    <t>공부가 되는 식물도감</t>
  </si>
  <si>
    <t>내 이름은 제인 구달</t>
  </si>
  <si>
    <t>사계절 생태 도감</t>
  </si>
  <si>
    <t>웅진 세밀화 동물도감</t>
  </si>
  <si>
    <t>갯벌 식물 도감</t>
  </si>
  <si>
    <t>추워도 괜찮아!</t>
  </si>
  <si>
    <t>주머니 속 나무 도감</t>
  </si>
  <si>
    <t>생태그림책 100선</t>
  </si>
  <si>
    <t xml:space="preserve">설악산 식물생태도감 </t>
  </si>
  <si>
    <t>화학물질과 생태독성</t>
  </si>
  <si>
    <t>수산동물의 생태</t>
  </si>
  <si>
    <t>상추씨 외 10종</t>
  </si>
  <si>
    <t>상어마스크 외 13종</t>
  </si>
  <si>
    <t>덥석! 외 22종</t>
  </si>
  <si>
    <t>Z0261752108200000094</t>
  </si>
  <si>
    <t>Z0261752108200000129</t>
  </si>
  <si>
    <t>Z0261752108200000098</t>
  </si>
  <si>
    <t>Z0261752108200000126</t>
  </si>
  <si>
    <t>Z0261752108200000116</t>
  </si>
  <si>
    <t>Z0261752017011040822</t>
  </si>
  <si>
    <t>Z0261752014110473467</t>
  </si>
  <si>
    <t>Z0261752016010782511</t>
  </si>
  <si>
    <t>Z0261752016040828367</t>
  </si>
  <si>
    <t>Z0261752108200000115</t>
  </si>
  <si>
    <t>Z0261752014110473377</t>
  </si>
  <si>
    <t>Z0261752014110470796</t>
  </si>
  <si>
    <t>Z0261752014070408087</t>
  </si>
  <si>
    <t>Z0261752014110473383</t>
  </si>
  <si>
    <t>Z0261752019121728225</t>
  </si>
  <si>
    <t>Z0261752014070408096</t>
  </si>
  <si>
    <t>Z0261752018021372304</t>
  </si>
  <si>
    <t>Z0261752014070405168</t>
  </si>
  <si>
    <t>Z0261752014070405152</t>
  </si>
  <si>
    <t>Z0261752014070411404</t>
  </si>
  <si>
    <t>Z0261752014070409439</t>
  </si>
  <si>
    <t>Z0261752014110473988</t>
  </si>
  <si>
    <t>Z0261752014070411408</t>
  </si>
  <si>
    <t>Z0261752014070408076</t>
  </si>
  <si>
    <t>Z0261752108200000093</t>
  </si>
  <si>
    <t>Z0261752108200000118</t>
  </si>
  <si>
    <t>Z0261752018021372315</t>
  </si>
  <si>
    <t>Z0261752108200000095</t>
  </si>
  <si>
    <t>Z0261752108200000128</t>
  </si>
  <si>
    <t>Z0261752014110473984</t>
  </si>
  <si>
    <t>Z0261752108200000127</t>
  </si>
  <si>
    <t>Z0261752014070408432</t>
  </si>
  <si>
    <t>Z0261752112200000039</t>
  </si>
  <si>
    <t>Z0261752212200000026</t>
  </si>
  <si>
    <t>Z0261752207200000289</t>
  </si>
  <si>
    <t>Z0261752017121344482</t>
  </si>
  <si>
    <t>Z0261752112200000084</t>
  </si>
  <si>
    <t>Z0261752016060830497</t>
  </si>
  <si>
    <t>Z0261752020071853190</t>
  </si>
  <si>
    <t>Z0261752016060830448</t>
  </si>
  <si>
    <t>Z0261752212200000028</t>
  </si>
  <si>
    <t>Z0261752212200000030</t>
  </si>
  <si>
    <t>Z0261752019121728210</t>
  </si>
  <si>
    <t>Z0261752019121728224</t>
  </si>
  <si>
    <t>Z0261752016060830519</t>
  </si>
  <si>
    <t>Z0261752016010782609</t>
  </si>
  <si>
    <t>Z0261752016060830388</t>
  </si>
  <si>
    <t>Z0261752112200000013</t>
  </si>
  <si>
    <t>Z0261752018061433063</t>
  </si>
  <si>
    <t>Z0261752016040828361</t>
  </si>
  <si>
    <t>Z0261752212200000027</t>
  </si>
  <si>
    <t>Z0261752019011558790</t>
  </si>
  <si>
    <t>Z0261752019121728216</t>
  </si>
  <si>
    <t>Z0261752018061433062</t>
  </si>
  <si>
    <t>Z0261752018021372302</t>
  </si>
  <si>
    <t>Z0261752017081204459</t>
  </si>
  <si>
    <t>Z0261752017081204437</t>
  </si>
  <si>
    <t>Z0261752020071850816</t>
  </si>
  <si>
    <t>Z0261752017081204458</t>
  </si>
  <si>
    <t>Z0261752016060830467</t>
  </si>
  <si>
    <t>Z0261752016060830498</t>
  </si>
  <si>
    <t>Z0261752108200000152</t>
  </si>
  <si>
    <t>Z0261752212200000029</t>
  </si>
  <si>
    <t>Z0261752020071850794</t>
  </si>
  <si>
    <t>Z0261752014110474071</t>
  </si>
  <si>
    <t>Z0261752014110473941</t>
  </si>
  <si>
    <t>Z0261752014110474070</t>
  </si>
  <si>
    <t>Z0261752014110473056</t>
  </si>
  <si>
    <t>Z0261752014110473103</t>
  </si>
  <si>
    <t>Z0261752014110473059</t>
  </si>
  <si>
    <t>Z0261752014110470579</t>
  </si>
  <si>
    <t>Z0261752014110470274</t>
  </si>
  <si>
    <t>Z0261752014110474435</t>
  </si>
  <si>
    <t>Z0261752014110470754</t>
  </si>
  <si>
    <t>Z0261752014110474372</t>
  </si>
  <si>
    <t>Z0261752014110473373</t>
  </si>
  <si>
    <t>Z0261752014110473365</t>
  </si>
  <si>
    <t>Z0261752015060595093</t>
  </si>
  <si>
    <t>Z0261752014110471143</t>
  </si>
  <si>
    <t>Z0261752015060595356</t>
  </si>
  <si>
    <t>Z0261752014110470765</t>
  </si>
  <si>
    <t>Z0261752014110474914</t>
  </si>
  <si>
    <t>Z0261752014110474523</t>
  </si>
  <si>
    <t>Z0261752014110473482</t>
  </si>
  <si>
    <t>Z0261752014110470764</t>
  </si>
  <si>
    <t>Z0261752014110475052</t>
  </si>
  <si>
    <t>Z0261752014110475037</t>
  </si>
  <si>
    <t>Z0261752014110473068</t>
  </si>
  <si>
    <t>Z0261752014110473940</t>
  </si>
  <si>
    <t>Z0261752014110474430</t>
  </si>
  <si>
    <t>Z0261752014110473535</t>
  </si>
  <si>
    <t>Z0261752014110474069</t>
  </si>
  <si>
    <t>Z0261752014110471108</t>
  </si>
  <si>
    <t>Z0261752014110475036</t>
  </si>
  <si>
    <t>Z0261752014110474150</t>
  </si>
  <si>
    <t>Z0261752014110473442</t>
  </si>
  <si>
    <t>Z0261752309200000015</t>
  </si>
  <si>
    <t>Z0261752212200000045</t>
  </si>
  <si>
    <t>Z0261752212200000043</t>
  </si>
  <si>
    <t>Z0261752014070410041</t>
  </si>
  <si>
    <t>Z0261752014070405100</t>
  </si>
  <si>
    <t>Z0261752211200000001</t>
  </si>
  <si>
    <t>Z0261752212200000041</t>
  </si>
  <si>
    <t>Z0261752310200000018</t>
  </si>
  <si>
    <t>Z0261752209200000035</t>
  </si>
  <si>
    <t>Z0261752014070408491</t>
  </si>
  <si>
    <t>Z0261752014070409743</t>
  </si>
  <si>
    <t>Z0261752014070410340</t>
  </si>
  <si>
    <t>Z0261752310200000015</t>
  </si>
  <si>
    <t>Z0261752014070406213</t>
  </si>
  <si>
    <t>Z0261752310200000016</t>
  </si>
  <si>
    <t>Z0261752310200000013</t>
  </si>
  <si>
    <t>Z0261752302200000068</t>
  </si>
  <si>
    <t>Z0261752302200000067</t>
  </si>
  <si>
    <t>Z0261752014070408066</t>
  </si>
  <si>
    <t>Z0261752212200000042</t>
  </si>
  <si>
    <t>Z0261752302200000065</t>
  </si>
  <si>
    <t>Z0261752212200000044</t>
  </si>
  <si>
    <t>Z0261752302200000069</t>
  </si>
  <si>
    <t>Z0261752310200000014</t>
  </si>
  <si>
    <t>Z0261752302200000044</t>
  </si>
  <si>
    <t>Z0261752212200000046</t>
  </si>
  <si>
    <t>Z0261752014070407786</t>
  </si>
  <si>
    <t>Z0261752209200000036</t>
  </si>
  <si>
    <t>Z0261752309200000029</t>
  </si>
  <si>
    <t>Z0261752014070407705</t>
  </si>
  <si>
    <t>Z0261752014070406343</t>
  </si>
  <si>
    <t>Z0261752310200000017</t>
  </si>
  <si>
    <t>Z0261752209200000022</t>
  </si>
  <si>
    <t>Z0261752209200000025</t>
  </si>
  <si>
    <t>Z0261752209200000019</t>
  </si>
  <si>
    <t>Z0261752209200000032</t>
  </si>
  <si>
    <t>Z0261752209200000016</t>
  </si>
  <si>
    <t>Z0261752209200000027</t>
  </si>
  <si>
    <t>Z0261752209200000004</t>
  </si>
  <si>
    <t>Z0261752209200000033</t>
  </si>
  <si>
    <t>Z0261752209200000009</t>
  </si>
  <si>
    <t>Z0261752209200000017</t>
  </si>
  <si>
    <t>Z0261752209200000023</t>
  </si>
  <si>
    <t>Z0261752209200000021</t>
  </si>
  <si>
    <t>Z0261752209200000014</t>
  </si>
  <si>
    <t>Z0261752209200000018</t>
  </si>
  <si>
    <t>Z0261752209200000015</t>
  </si>
  <si>
    <t>Z0261752209200000024</t>
  </si>
  <si>
    <t>Z0261752209200000012</t>
  </si>
  <si>
    <t>Z0261752209200000007</t>
  </si>
  <si>
    <t>Z0261752209200000020</t>
  </si>
  <si>
    <t>Z0261752209200000006</t>
  </si>
  <si>
    <t>Z0261752209200000005</t>
  </si>
  <si>
    <t>Z0261752209200000003</t>
  </si>
  <si>
    <t>Z0261752209200000034</t>
  </si>
  <si>
    <t>Z0261752209200000026</t>
  </si>
  <si>
    <t>Z0261752209200000013</t>
  </si>
  <si>
    <t>Z0261752209200000029</t>
  </si>
  <si>
    <t>Z0261752209200000008</t>
  </si>
  <si>
    <t>Z0261752209200000028</t>
  </si>
  <si>
    <t>Z0261752209200000011</t>
  </si>
  <si>
    <t>Z0261752209200000031</t>
  </si>
  <si>
    <t>Z0261752209200000010</t>
  </si>
  <si>
    <t>Z0261752209200000030</t>
  </si>
  <si>
    <t>Z0261752108200000015</t>
  </si>
  <si>
    <t>Z0261752203200000005</t>
  </si>
  <si>
    <t>Z0261752112200000089</t>
  </si>
  <si>
    <t>Z0261752206200000106</t>
  </si>
  <si>
    <t>Z0261752112200000007</t>
  </si>
  <si>
    <t>Z0261752207200000437</t>
  </si>
  <si>
    <t>Z0261752207200000436</t>
  </si>
  <si>
    <t>Z0261752207200000390</t>
  </si>
  <si>
    <t>Z0261752209200000001</t>
  </si>
  <si>
    <t>Z0261752112200000031</t>
  </si>
  <si>
    <t>Z0261752112200000005</t>
  </si>
  <si>
    <t>Z0261752207200000439</t>
  </si>
  <si>
    <t>Z0261752207200000389</t>
  </si>
  <si>
    <t>Z0261752207200000388</t>
  </si>
  <si>
    <t>Z0261752207200000387</t>
  </si>
  <si>
    <t>Z0261752108200000009</t>
  </si>
  <si>
    <t>Z0261752108200000014</t>
  </si>
  <si>
    <t>Z0261752108200000013</t>
  </si>
  <si>
    <t>Z0261752206200000111</t>
  </si>
  <si>
    <t>Z0261752209200000047</t>
  </si>
  <si>
    <t>Z0261752112200000020</t>
  </si>
  <si>
    <t>Z0261752207200000438</t>
  </si>
  <si>
    <t>Z0261752209200000044</t>
  </si>
  <si>
    <t>Z0261752206200000109</t>
  </si>
  <si>
    <t>Z0261752206200000108</t>
  </si>
  <si>
    <t>Z0261752209200000046</t>
  </si>
  <si>
    <t>Z0261752206200000110</t>
  </si>
  <si>
    <t>Z0261752206200000107</t>
  </si>
  <si>
    <t>Z0261752209200000045</t>
  </si>
  <si>
    <t>Z0261752112200000095</t>
  </si>
  <si>
    <t>Z0261752209200000002</t>
  </si>
  <si>
    <t>Z0261752112200000017</t>
  </si>
  <si>
    <t>Z0261752021032072374</t>
  </si>
  <si>
    <t>Z0261752020101910356</t>
  </si>
  <si>
    <t>Z0261752020071850792</t>
  </si>
  <si>
    <t>Z0261752201200000057</t>
  </si>
  <si>
    <t>Z0261752021052130500</t>
  </si>
  <si>
    <t>Z0261752020071850750</t>
  </si>
  <si>
    <t>Z0261752020071850749</t>
  </si>
  <si>
    <t>Z0261752020071850828</t>
  </si>
  <si>
    <t>Z0261752020071850754</t>
  </si>
  <si>
    <t>Z0261752021052130499</t>
  </si>
  <si>
    <t>Z0261752021062165366</t>
  </si>
  <si>
    <t>Z0261752021062165365</t>
  </si>
  <si>
    <t>Z0261752108200000010</t>
  </si>
  <si>
    <t>Z0261752021032072373</t>
  </si>
  <si>
    <t>Z0261752108200000011</t>
  </si>
  <si>
    <t>Z0261752021052130497</t>
  </si>
  <si>
    <t>Z0261752020071850814</t>
  </si>
  <si>
    <t>Z0261752020071850795</t>
  </si>
  <si>
    <t>Z0261752020071850793</t>
  </si>
  <si>
    <t>Z0261752020071850753</t>
  </si>
  <si>
    <t>Z0261752020071850752</t>
  </si>
  <si>
    <t>Z0261752020071850751</t>
  </si>
  <si>
    <t>Z0261752108200000007</t>
  </si>
  <si>
    <t>Z0261752021052130498</t>
  </si>
  <si>
    <t>Z0261752020071850815</t>
  </si>
  <si>
    <t>Z0261752020071850748</t>
  </si>
  <si>
    <t>Z0261752021062165364</t>
  </si>
  <si>
    <t>Z0261752020111935257</t>
  </si>
  <si>
    <t>Z0261752108200000012</t>
  </si>
  <si>
    <t>Z0261752108200000008</t>
  </si>
  <si>
    <t>Z0261752021032072372</t>
  </si>
  <si>
    <t>Z0261752020051832202</t>
  </si>
  <si>
    <t>Z0261752020071850743</t>
  </si>
  <si>
    <t>Z0261752020051832170</t>
  </si>
  <si>
    <t>Z0261752019111715306</t>
  </si>
  <si>
    <t>Z0261752019101713246</t>
  </si>
  <si>
    <t>Z0261752020071850746</t>
  </si>
  <si>
    <t>Z0261752020071850747</t>
  </si>
  <si>
    <t>Z0261752020071850744</t>
  </si>
  <si>
    <t>Z0261752020071850742</t>
  </si>
  <si>
    <t>Z0261752020051832203</t>
  </si>
  <si>
    <t>Z0261752019101711790</t>
  </si>
  <si>
    <t>Z0261752019101711789</t>
  </si>
  <si>
    <t>Z0261752019091701608</t>
  </si>
  <si>
    <t>Z0261752019091700769</t>
  </si>
  <si>
    <t>Z0261752019051663346</t>
  </si>
  <si>
    <t>Z0261752019051663343</t>
  </si>
  <si>
    <t>Z0261752019051663344</t>
  </si>
  <si>
    <t>Z0261752019051663342</t>
  </si>
  <si>
    <t>Z0261752019051663341</t>
  </si>
  <si>
    <t>Z0261752019051663340</t>
  </si>
  <si>
    <t>Z0261752019091701609</t>
  </si>
  <si>
    <t>Z0261752019051663339</t>
  </si>
  <si>
    <t>Z0261752020071850741</t>
  </si>
  <si>
    <t>Z0261752019051663338</t>
  </si>
  <si>
    <t>Z0261752019061667651</t>
  </si>
  <si>
    <t>Z0261752020071850745</t>
  </si>
  <si>
    <t>Z0261752019061667650</t>
  </si>
  <si>
    <t>Z0261752019061667649</t>
  </si>
  <si>
    <t>Z0261752019061667648</t>
  </si>
  <si>
    <t>Z0261752019061667647</t>
  </si>
  <si>
    <t>Z0261752020061840682</t>
  </si>
  <si>
    <t>Z0261752020071850740</t>
  </si>
  <si>
    <t>Z0261752018121538260</t>
  </si>
  <si>
    <t>Z0261752018121540676</t>
  </si>
  <si>
    <t>Z0261752018111534566</t>
  </si>
  <si>
    <t>Z0261752018121538255</t>
  </si>
  <si>
    <t>Z0261752018111528025</t>
  </si>
  <si>
    <t>Z0261752018111528023</t>
  </si>
  <si>
    <t>Z0261752018121538262</t>
  </si>
  <si>
    <t>Z0261752019061667642</t>
  </si>
  <si>
    <t>Z0261752018121538265</t>
  </si>
  <si>
    <t>Z0261752018121538259</t>
  </si>
  <si>
    <t>Z0261752018121538253</t>
  </si>
  <si>
    <t>Z0261752018121538252</t>
  </si>
  <si>
    <t>Z0261752018111528024</t>
  </si>
  <si>
    <t>Z0261752019061667645</t>
  </si>
  <si>
    <t>Z0261752019061667644</t>
  </si>
  <si>
    <t>Z0261752018121538258</t>
  </si>
  <si>
    <t>Z0261752018121538268</t>
  </si>
  <si>
    <t>Z0261752018121538266</t>
  </si>
  <si>
    <t>Z0261752018121538256</t>
  </si>
  <si>
    <t>Z0261752018111528021</t>
  </si>
  <si>
    <t>Z0261752018121540677</t>
  </si>
  <si>
    <t>Z0261752019061667641</t>
  </si>
  <si>
    <t>Z0261752019061667643</t>
  </si>
  <si>
    <t>Z0261752018121538251</t>
  </si>
  <si>
    <t>Z0261752018121538250</t>
  </si>
  <si>
    <t>Z0261752018121538261</t>
  </si>
  <si>
    <t>Z0261752019061667646</t>
  </si>
  <si>
    <t>Z0261752018121538257</t>
  </si>
  <si>
    <t>Z0261752018121538264</t>
  </si>
  <si>
    <t>Z0261752018121538267</t>
  </si>
  <si>
    <t>Z0261752018121538263</t>
  </si>
  <si>
    <t>Z0261752018111528026</t>
  </si>
  <si>
    <t>Z0261752018051417568</t>
  </si>
  <si>
    <t>Z0261752018101495288</t>
  </si>
  <si>
    <t>Z0261752018061433059</t>
  </si>
  <si>
    <t>Z0261752017121344379</t>
  </si>
  <si>
    <t>Z0261752018021372325</t>
  </si>
  <si>
    <t>Z0261752018081456601</t>
  </si>
  <si>
    <t>Z0261752018071441030</t>
  </si>
  <si>
    <t>Z0261752018111528020</t>
  </si>
  <si>
    <t>Z0261752018071441031</t>
  </si>
  <si>
    <t>Z0261752018071441027</t>
  </si>
  <si>
    <t>Z0261752018061433061</t>
  </si>
  <si>
    <t>Z0261752018061433057</t>
  </si>
  <si>
    <t>Z0261752018051417569</t>
  </si>
  <si>
    <t>Z0261752017121344490</t>
  </si>
  <si>
    <t>Z0261752017121344479</t>
  </si>
  <si>
    <t>Z0261752017081204270</t>
  </si>
  <si>
    <t>Z0261752017081204269</t>
  </si>
  <si>
    <t>Z0261752017011040821</t>
  </si>
  <si>
    <t>Z0261752017011040863</t>
  </si>
  <si>
    <t>Z0261752017011040790</t>
  </si>
  <si>
    <t>Z0261752017121344378</t>
  </si>
  <si>
    <t>Z0261752017011040828</t>
  </si>
  <si>
    <t>Z0261752018061433056</t>
  </si>
  <si>
    <t>Z0261752016100947878</t>
  </si>
  <si>
    <t>Z0261752016060830401</t>
  </si>
  <si>
    <t>Z0261752018071441025</t>
  </si>
  <si>
    <t>Z0261752016060830400</t>
  </si>
  <si>
    <t>Z0261752016060830503</t>
  </si>
  <si>
    <t>Z0261752016060830442</t>
  </si>
  <si>
    <t>Z0261752016060830506</t>
  </si>
  <si>
    <t>Z0261752018051417570</t>
  </si>
  <si>
    <t>Z0261752018061432397</t>
  </si>
  <si>
    <t>Z0261752015060595317</t>
  </si>
  <si>
    <t>Z0261752015010569418</t>
  </si>
  <si>
    <t>Z0261752016010780613</t>
  </si>
  <si>
    <t>Z0261752016040828208</t>
  </si>
  <si>
    <t>Z0261752015060595079</t>
  </si>
  <si>
    <t>Z0261752015010569556</t>
  </si>
  <si>
    <t>Z0261752015010569675</t>
  </si>
  <si>
    <t>Z0261752018101494482</t>
  </si>
  <si>
    <t>Z0261752015010569824</t>
  </si>
  <si>
    <t>Z0261752016060830440</t>
  </si>
  <si>
    <t>Z0261752015060595354</t>
  </si>
  <si>
    <t>Z0261752015060595178</t>
  </si>
  <si>
    <t>Z0261752015010569560</t>
  </si>
  <si>
    <t>Z0261752015010569797</t>
  </si>
  <si>
    <t>Z0261752015060595249</t>
  </si>
  <si>
    <t>Z0261752015010569421</t>
  </si>
  <si>
    <t>Z0261752015060595293</t>
  </si>
  <si>
    <t>Z0261752016010775271</t>
  </si>
  <si>
    <t>Z0261752015010569419</t>
  </si>
  <si>
    <t>Z0261752016010782658</t>
  </si>
  <si>
    <t>Z0261752015010569417</t>
  </si>
  <si>
    <t>Z0261752015010569802</t>
  </si>
  <si>
    <t>Z0261752015010569414</t>
  </si>
  <si>
    <t>Z0261752016040828414</t>
  </si>
  <si>
    <t>Z0261752016010780612</t>
  </si>
  <si>
    <t>Z0261752015060595233</t>
  </si>
  <si>
    <t>Z0261752014110472958</t>
  </si>
  <si>
    <t>Z0261752016040828289</t>
  </si>
  <si>
    <t>Z0261752015010569798</t>
  </si>
  <si>
    <t>Z0261752015010569799</t>
  </si>
  <si>
    <t>Z0261752015010569557</t>
  </si>
  <si>
    <t>Z0261752015060595284</t>
  </si>
  <si>
    <t>Z0261752014110473203</t>
  </si>
  <si>
    <t>Z0261752014110473245</t>
  </si>
  <si>
    <t>Z0261752016010782454</t>
  </si>
  <si>
    <t>Z0261752014110473040</t>
  </si>
  <si>
    <t>Z0261752015010569351</t>
  </si>
  <si>
    <t>Z0261752014110473923</t>
  </si>
  <si>
    <t>Z0261752014110473043</t>
  </si>
  <si>
    <t>Z0261752014110472932</t>
  </si>
  <si>
    <t>Z0261752014110473190</t>
  </si>
  <si>
    <t>Z0261752014110472931</t>
  </si>
  <si>
    <t>Z0261752014110472930</t>
  </si>
  <si>
    <t>Z0261752015010569412</t>
  </si>
  <si>
    <t>Z0261752014110473516</t>
  </si>
  <si>
    <t>Z0261752014110473927</t>
  </si>
  <si>
    <t>Z0261752015010569491</t>
  </si>
  <si>
    <t>Z0261752014110473924</t>
  </si>
  <si>
    <t>Z0261752015010569358</t>
  </si>
  <si>
    <t>Z0261752014110473922</t>
  </si>
  <si>
    <t>Z0261752014110473510</t>
  </si>
  <si>
    <t>Z0261752014110472940</t>
  </si>
  <si>
    <t>Z0261752014110474006</t>
  </si>
  <si>
    <t>Z0261752014110473987</t>
  </si>
  <si>
    <t>Z0261752014110474009</t>
  </si>
  <si>
    <t>Z0261752014110473035</t>
  </si>
  <si>
    <t>Z0261752014110472929</t>
  </si>
  <si>
    <t>Z0261752014110472928</t>
  </si>
  <si>
    <t>Z0261752014110474057</t>
  </si>
  <si>
    <t>Z0261752014110474056</t>
  </si>
  <si>
    <t>Z0261752014110473925</t>
  </si>
  <si>
    <t>Z0261752014110473862</t>
  </si>
  <si>
    <t>Z0261752014110473934</t>
  </si>
  <si>
    <t>Z0261752015010569413</t>
  </si>
  <si>
    <t>Z0261752210200000016</t>
  </si>
  <si>
    <t>Z0261752310200000001</t>
  </si>
  <si>
    <t>Z0261752210200000042</t>
  </si>
  <si>
    <t>Z0261752301200000150</t>
  </si>
  <si>
    <t>Z0261752310200000003</t>
  </si>
  <si>
    <t>Z0261752210200000018</t>
  </si>
  <si>
    <t>Z0261752210200000004</t>
  </si>
  <si>
    <t>Z0261752310200000002</t>
  </si>
  <si>
    <t>Z0261752210200000009</t>
  </si>
  <si>
    <t>Z0261752210200000003</t>
  </si>
  <si>
    <t>Z0261752210200000017</t>
  </si>
  <si>
    <t>Z0261752210200000007</t>
  </si>
  <si>
    <t>Z0261752404200000022</t>
  </si>
  <si>
    <t>Z0261752304200000028</t>
  </si>
  <si>
    <t>Z0261752210200000006</t>
  </si>
  <si>
    <t>Z0261752210200000021</t>
  </si>
  <si>
    <t>Z0261752310200000004</t>
  </si>
  <si>
    <t>Z0261752210200000020</t>
  </si>
  <si>
    <t>Z0261752210200000005</t>
  </si>
  <si>
    <t>Z0261752210200000002</t>
  </si>
  <si>
    <t>Z0261752210200000001</t>
  </si>
  <si>
    <t>재배온실-8(연구용식물증식)-(6동)</t>
  </si>
  <si>
    <t>Z0261752210200000008</t>
  </si>
  <si>
    <t>Z0261752210200000041</t>
  </si>
  <si>
    <t>Z0261752210200000019</t>
  </si>
  <si>
    <t>Z0261752210200000012</t>
  </si>
  <si>
    <t>Z0261752210200000022</t>
  </si>
  <si>
    <t>Z0261752310200000005</t>
  </si>
  <si>
    <t>Z0261752207200000431</t>
  </si>
  <si>
    <t>Z0261752210200000013</t>
  </si>
  <si>
    <t>Z0261752206200000148</t>
  </si>
  <si>
    <t>Z0261752207200000428</t>
  </si>
  <si>
    <t>Z0261752206200000153</t>
  </si>
  <si>
    <t>Z0261752206200000101</t>
  </si>
  <si>
    <t>Z0261752206200000100</t>
  </si>
  <si>
    <t>Z0261752207200000396</t>
  </si>
  <si>
    <t>Z0261752210200000014</t>
  </si>
  <si>
    <t>Z0261752206200000099</t>
  </si>
  <si>
    <t>Z0261752207200000429</t>
  </si>
  <si>
    <t>Z0261752203200000009</t>
  </si>
  <si>
    <t>Z0261752206200000155</t>
  </si>
  <si>
    <t>Z0261752206200000152</t>
  </si>
  <si>
    <t>Z0261752207200000399</t>
  </si>
  <si>
    <t>Z0261752207200000398</t>
  </si>
  <si>
    <t>Z0261752206200000154</t>
  </si>
  <si>
    <t>Z0261752206200000098</t>
  </si>
  <si>
    <t>Z0261752206200000093</t>
  </si>
  <si>
    <t>Z0261752206200000150</t>
  </si>
  <si>
    <t>Z0261752206200000149</t>
  </si>
  <si>
    <t>Z0261752206200000092</t>
  </si>
  <si>
    <t>Z0261752210200000038</t>
  </si>
  <si>
    <t>Z0261752210200000040</t>
  </si>
  <si>
    <t>Z0261752207200000397</t>
  </si>
  <si>
    <t>Z0261752108200000148</t>
  </si>
  <si>
    <t>Z0261752210200000039</t>
  </si>
  <si>
    <t>Z0261752206200000102</t>
  </si>
  <si>
    <t>Z0261752112200000025</t>
  </si>
  <si>
    <t>Z0261752207200000430</t>
  </si>
  <si>
    <t>Z0261752210200000015</t>
  </si>
  <si>
    <t>Z0261752206200000151</t>
  </si>
  <si>
    <t>Z0261752206200000090</t>
  </si>
  <si>
    <t>Z0261752206200000091</t>
  </si>
  <si>
    <t>Z0261752206200000082</t>
  </si>
  <si>
    <t>Z0261752206200000070</t>
  </si>
  <si>
    <t>Z0261752206200000068</t>
  </si>
  <si>
    <t>Z0261752206200000077</t>
  </si>
  <si>
    <t>Z0261752206200000073</t>
  </si>
  <si>
    <t>Z0261752206200000081</t>
  </si>
  <si>
    <t>Z0261752206200000080</t>
  </si>
  <si>
    <t>Z0261752206200000089</t>
  </si>
  <si>
    <t>Z0261752206200000062</t>
  </si>
  <si>
    <t>Z0261752206200000058</t>
  </si>
  <si>
    <t>Z0261752206200000072</t>
  </si>
  <si>
    <t>Z0261752206200000074</t>
  </si>
  <si>
    <t>Z0261752206200000088</t>
  </si>
  <si>
    <t>Z0261752206200000064</t>
  </si>
  <si>
    <t>Z0261752206200000083</t>
  </si>
  <si>
    <t>Z0261752206200000056</t>
  </si>
  <si>
    <t>Z0261752206200000055</t>
  </si>
  <si>
    <t>Z0261752206200000061</t>
  </si>
  <si>
    <t>Z0261752206200000054</t>
  </si>
  <si>
    <t>Z0261752206200000079</t>
  </si>
  <si>
    <t>Z0261752206200000053</t>
  </si>
  <si>
    <t>Z0261752206200000071</t>
  </si>
  <si>
    <t>Z0261752206200000052</t>
  </si>
  <si>
    <t>Z0261752206200000087</t>
  </si>
  <si>
    <t>Z0261752206200000063</t>
  </si>
  <si>
    <t>Z0261752206200000057</t>
  </si>
  <si>
    <t>Z0261752206200000051</t>
  </si>
  <si>
    <t>Z0261752206200000078</t>
  </si>
  <si>
    <t>Z0261752206200000050</t>
  </si>
  <si>
    <t>Z0261752206200000060</t>
  </si>
  <si>
    <t>Z0261752108200000138</t>
  </si>
  <si>
    <t>Z0261752108200000139</t>
  </si>
  <si>
    <t>Z0261752108200000130</t>
  </si>
  <si>
    <t>Z0261752108200000147</t>
  </si>
  <si>
    <t>Z0261752206200000047</t>
  </si>
  <si>
    <t>Z0261752206200000045</t>
  </si>
  <si>
    <t>Z0261752206200000049</t>
  </si>
  <si>
    <t>Z0261752108200000092</t>
  </si>
  <si>
    <t>Z0261752108200000142</t>
  </si>
  <si>
    <t>Z0261752108200000140</t>
  </si>
  <si>
    <t>Z0261752108200000135</t>
  </si>
  <si>
    <t>Z0261752206200000046</t>
  </si>
  <si>
    <t>Z0261752108200000134</t>
  </si>
  <si>
    <t>Z0261752108200000133</t>
  </si>
  <si>
    <t>Z0261752108200000131</t>
  </si>
  <si>
    <t>Z0261752108200000123</t>
  </si>
  <si>
    <t>Z0261752108200000109</t>
  </si>
  <si>
    <t>Z0261752108200000108</t>
  </si>
  <si>
    <t>Z0261752108200000107</t>
  </si>
  <si>
    <t>Z0261752108200000106</t>
  </si>
  <si>
    <t>Z0261752108200000136</t>
  </si>
  <si>
    <t>Z0261752108200000137</t>
  </si>
  <si>
    <t>Z0261752206200000044</t>
  </si>
  <si>
    <t>Z0261752108200000141</t>
  </si>
  <si>
    <t>Z0261752108200000122</t>
  </si>
  <si>
    <t>Z0261752206200000048</t>
  </si>
  <si>
    <t>Z0261752108200000144</t>
  </si>
  <si>
    <t>Z0261752108200000143</t>
  </si>
  <si>
    <t>Z0261752108200000132</t>
  </si>
  <si>
    <t>Z0261752108200000146</t>
  </si>
  <si>
    <t>Z0261752108200000114</t>
  </si>
  <si>
    <t>Z0261752108200000145</t>
  </si>
  <si>
    <t>Z0261752108200000090</t>
  </si>
  <si>
    <t>Z0261752108200000100</t>
  </si>
  <si>
    <t>Z0261752108200000087</t>
  </si>
  <si>
    <t>Z0261752108200000078</t>
  </si>
  <si>
    <t>Z0261752108200000105</t>
  </si>
  <si>
    <t>Z0261752108200000103</t>
  </si>
  <si>
    <t>Z0261752108200000101</t>
  </si>
  <si>
    <t>Z0261752108200000076</t>
  </si>
  <si>
    <t>Z0261752108200000081</t>
  </si>
  <si>
    <t>Z0261752108200000085</t>
  </si>
  <si>
    <t>Z0261752108200000091</t>
  </si>
  <si>
    <t>Z0261752108200000104</t>
  </si>
  <si>
    <t>Z0261752108200000089</t>
  </si>
  <si>
    <t>Z0261752108200000077</t>
  </si>
  <si>
    <t>Z0261752108200000074</t>
  </si>
  <si>
    <t>Z0261752108200000099</t>
  </si>
  <si>
    <t>Z0261752108200000071</t>
  </si>
  <si>
    <t>Z0261752108200000069</t>
  </si>
  <si>
    <t>Z0261752108200000088</t>
  </si>
  <si>
    <t>Z0261752108200000086</t>
  </si>
  <si>
    <t>Z0261752108200000080</t>
  </si>
  <si>
    <t>Z0261752108200000073</t>
  </si>
  <si>
    <t>Z0261752108200000102</t>
  </si>
  <si>
    <t>Z0261752108200000079</t>
  </si>
  <si>
    <t>Z0261752108200000070</t>
  </si>
  <si>
    <t>Z0261752108200000068</t>
  </si>
  <si>
    <t>Z0261752108200000072</t>
  </si>
  <si>
    <t>Z0261752108200000075</t>
  </si>
  <si>
    <t>Z0261752108200000067</t>
  </si>
  <si>
    <t>Z0261752108200000066</t>
  </si>
  <si>
    <t>Z0261752108200000065</t>
  </si>
  <si>
    <t>Z0261752108200000064</t>
  </si>
  <si>
    <t>Z0261752108200000052</t>
  </si>
  <si>
    <t>Z0261752108200000058</t>
  </si>
  <si>
    <t>Z0261752108200000050</t>
  </si>
  <si>
    <t>Z0261752108200000046</t>
  </si>
  <si>
    <t>Z0261752108200000044</t>
  </si>
  <si>
    <t>Z0261752108200000061</t>
  </si>
  <si>
    <t>Z0261752108200000059</t>
  </si>
  <si>
    <t>Z0261752108200000057</t>
  </si>
  <si>
    <t>Z0261752108200000063</t>
  </si>
  <si>
    <t>Z0261752108200000053</t>
  </si>
  <si>
    <t>Z0261752108200000048</t>
  </si>
  <si>
    <t>Z0261752108200000047</t>
  </si>
  <si>
    <t>Z0261752108200000043</t>
  </si>
  <si>
    <t>Z0261752108200000062</t>
  </si>
  <si>
    <t>Z0261752108200000042</t>
  </si>
  <si>
    <t>Z0261752108200000051</t>
  </si>
  <si>
    <t>Z0261752108200000045</t>
  </si>
  <si>
    <t>Z0261752108200000039</t>
  </si>
  <si>
    <t>Z0261752108200000038</t>
  </si>
  <si>
    <t>Z0261752108200000031</t>
  </si>
  <si>
    <t>Z0261752108200000049</t>
  </si>
  <si>
    <t>Z0261752108200000041</t>
  </si>
  <si>
    <t>Z0261752108200000056</t>
  </si>
  <si>
    <t>Z0261752108200000040</t>
  </si>
  <si>
    <t>Z0261752108200000035</t>
  </si>
  <si>
    <t>Z0261752108200000060</t>
  </si>
  <si>
    <t>Z0261752108200000036</t>
  </si>
  <si>
    <t>Z0261752108200000034</t>
  </si>
  <si>
    <t>Z0261752108200000033</t>
  </si>
  <si>
    <t>Z0261752108200000032</t>
  </si>
  <si>
    <t>Z0261752108200000054</t>
  </si>
  <si>
    <t>Z0261752108200000055</t>
  </si>
  <si>
    <t>Z0261752108200000030</t>
  </si>
  <si>
    <t>Z0261752108200000029</t>
  </si>
  <si>
    <t>Z0261752108200000111</t>
  </si>
  <si>
    <t>Z0261752108200000110</t>
  </si>
  <si>
    <t>Z0261752108200000027</t>
  </si>
  <si>
    <t>Z0261752108200000121</t>
  </si>
  <si>
    <t>Z0261752108200000028</t>
  </si>
  <si>
    <t>당당하게 나를 표현하는 비즈니스 멘트</t>
  </si>
  <si>
    <t>침묵의 결(문학과지성 시인선 457)</t>
  </si>
  <si>
    <t>따뜻하게 말하라(사람을 얻기 위해서는)</t>
  </si>
  <si>
    <t>상대를 움직이는 법(말이 통하지 않는)</t>
  </si>
  <si>
    <t>Z0261752015010569866</t>
  </si>
  <si>
    <t>Z0261752015010569862</t>
  </si>
  <si>
    <t>Z0261752015010569527</t>
  </si>
  <si>
    <t>Z0261752015010569864</t>
  </si>
  <si>
    <t>Z0261752015010569734</t>
  </si>
  <si>
    <t>Z0261752015010569719</t>
  </si>
  <si>
    <t>Z0261752015010569528</t>
  </si>
  <si>
    <t>Z0261752015010569732</t>
  </si>
  <si>
    <t>Z0261752015010569522</t>
  </si>
  <si>
    <t>Z0261752015010569860</t>
  </si>
  <si>
    <t>Z0261752015010569739</t>
  </si>
  <si>
    <t>Z0261752015010569529</t>
  </si>
  <si>
    <t>Z0261752015010569830</t>
  </si>
  <si>
    <t>Z0261752015010569863</t>
  </si>
  <si>
    <t>Z0261752015010569754</t>
  </si>
  <si>
    <t>Z0261752015010569521</t>
  </si>
  <si>
    <t>Z0261752015010569519</t>
  </si>
  <si>
    <t>Z0261752015010569526</t>
  </si>
  <si>
    <t>Z0261752015010569449</t>
  </si>
  <si>
    <t>Z0261752015010569820</t>
  </si>
  <si>
    <t>Z0261752015010569738</t>
  </si>
  <si>
    <t>Z0261752015010569861</t>
  </si>
  <si>
    <t>Z0261752015010569731</t>
  </si>
  <si>
    <t>Z0261752015010569867</t>
  </si>
  <si>
    <t>Z0261752015010569448</t>
  </si>
  <si>
    <t>Z0261752015010569447</t>
  </si>
  <si>
    <t>Z0261752015010569869</t>
  </si>
  <si>
    <t>Z0261752015010569520</t>
  </si>
  <si>
    <t>Z0261752015010569865</t>
  </si>
  <si>
    <t>Z0261752015010569868</t>
  </si>
  <si>
    <t>Z0261752015010569736</t>
  </si>
  <si>
    <t>Z0261752015010569870</t>
  </si>
  <si>
    <t>Z0261752014070407965</t>
  </si>
  <si>
    <t>Z0261752014110473424</t>
  </si>
  <si>
    <t>Z0261752015010569443</t>
  </si>
  <si>
    <t>Z0261752015010569446</t>
  </si>
  <si>
    <t>Z0261752014110473879</t>
  </si>
  <si>
    <t>Z0261752015010569356</t>
  </si>
  <si>
    <t>Z0261752014110472938</t>
  </si>
  <si>
    <t>Z0261752014110473417</t>
  </si>
  <si>
    <t>Z0261752014110473416</t>
  </si>
  <si>
    <t>Z0261752014110473092</t>
  </si>
  <si>
    <t>Z0261752014110473405</t>
  </si>
  <si>
    <t>Z0261752014110473380</t>
  </si>
  <si>
    <t>Z0261752014110473422</t>
  </si>
  <si>
    <t>Z0261752014110473379</t>
  </si>
  <si>
    <t>Z0261752015010569438</t>
  </si>
  <si>
    <t>Z0261752014110472968</t>
  </si>
  <si>
    <t>Z0261752014110472967</t>
  </si>
  <si>
    <t>Z0261752014110472966</t>
  </si>
  <si>
    <t>Z0261752015010569445</t>
  </si>
  <si>
    <t>Z0261752014070408012</t>
  </si>
  <si>
    <t>Z0261752014070408011</t>
  </si>
  <si>
    <t>Z0261752014110474030</t>
  </si>
  <si>
    <t>Z0261752014110474042</t>
  </si>
  <si>
    <t>Z0261752015010569444</t>
  </si>
  <si>
    <t>Z0261752014070408010</t>
  </si>
  <si>
    <t>Z0261752014110474041</t>
  </si>
  <si>
    <t>Z0261752014110474893</t>
  </si>
  <si>
    <t>Z0261752014110473093</t>
  </si>
  <si>
    <t>Z0261752014110473874</t>
  </si>
  <si>
    <t>Z0261752014110473053</t>
  </si>
  <si>
    <t>Z0261752014110473870</t>
  </si>
  <si>
    <t>Z0261752014110472937</t>
  </si>
  <si>
    <t>Z0261752018031383061</t>
  </si>
  <si>
    <t>Z0261752017011040804</t>
  </si>
  <si>
    <t>Z0261752016040828472</t>
  </si>
  <si>
    <t>Z0261752014070407816</t>
  </si>
  <si>
    <t>Z0261752019071685427</t>
  </si>
  <si>
    <t>Z0261752309200000074</t>
  </si>
  <si>
    <t>Z0261752019071685431</t>
  </si>
  <si>
    <t>Z0261752207200000410</t>
  </si>
  <si>
    <t>Z0261752018031383060</t>
  </si>
  <si>
    <t>Z0261752016060830464</t>
  </si>
  <si>
    <t>Z0261752016010775338</t>
  </si>
  <si>
    <t>Z0261752309200000075</t>
  </si>
  <si>
    <t>Z0261752016010775335</t>
  </si>
  <si>
    <t>Z0261752015060595369</t>
  </si>
  <si>
    <t>Z0261752015060595368</t>
  </si>
  <si>
    <t>Z0261752019071685430</t>
  </si>
  <si>
    <t>Z0261752015060595367</t>
  </si>
  <si>
    <t>Z0261752014110471934</t>
  </si>
  <si>
    <t>Z0261752015010569876</t>
  </si>
  <si>
    <t>Z0261752015010569672</t>
  </si>
  <si>
    <t>Z0261752015010569515</t>
  </si>
  <si>
    <t>Z0261752015010569514</t>
  </si>
  <si>
    <t>Z0261752019071685428</t>
  </si>
  <si>
    <t>Z0261752017011040753</t>
  </si>
  <si>
    <t>Z0261752016060830559</t>
  </si>
  <si>
    <t>Z0261752016060830558</t>
  </si>
  <si>
    <t>Z0261752018091494257</t>
  </si>
  <si>
    <t>Z0261752019071685429</t>
  </si>
  <si>
    <t>Z0261752017121344370</t>
  </si>
  <si>
    <t>Z0261752309200000073</t>
  </si>
  <si>
    <t>Z0261752019071685432</t>
  </si>
  <si>
    <t>Z0261752018061439647</t>
  </si>
  <si>
    <t>Z0261752014110471088</t>
  </si>
  <si>
    <t>Z0261752014110474163</t>
  </si>
  <si>
    <t>Z0261752014110472918</t>
  </si>
  <si>
    <t>Z0261752014110471932</t>
  </si>
  <si>
    <t>Z0261752014110474174</t>
  </si>
  <si>
    <t>Z0261752018101495946</t>
  </si>
  <si>
    <t>Z0261752015010569502</t>
  </si>
  <si>
    <t>Z0261752014110474117</t>
  </si>
  <si>
    <t>Z0261752014110473163</t>
  </si>
  <si>
    <t>Z0261752014110472856</t>
  </si>
  <si>
    <t>Z0261752015010569495</t>
  </si>
  <si>
    <t>Z0261752014110471652</t>
  </si>
  <si>
    <t>Z0261752014110471201</t>
  </si>
  <si>
    <t>Z0261752015010569506</t>
  </si>
  <si>
    <t>Z0261752014110474155</t>
  </si>
  <si>
    <t>Z0261752015010569498</t>
  </si>
  <si>
    <t>Z0261752015010569499</t>
  </si>
  <si>
    <t>Z0261752014110473173</t>
  </si>
  <si>
    <t>Z0261752014110473295</t>
  </si>
  <si>
    <t>Z0261752014110473041</t>
  </si>
  <si>
    <t>Z0261752015010569407</t>
  </si>
  <si>
    <t>Z0261752014110473175</t>
  </si>
  <si>
    <t>Z0261752015010569406</t>
  </si>
  <si>
    <t>Z0261752014110471122</t>
  </si>
  <si>
    <t>Z0261752014110474142</t>
  </si>
  <si>
    <t>Z0261752014070408124</t>
  </si>
  <si>
    <t>Z0261752014110473104</t>
  </si>
  <si>
    <t>Z0261752014110474324</t>
  </si>
  <si>
    <t>Z0261752014110473167</t>
  </si>
  <si>
    <t>Z0261752014110474154</t>
  </si>
  <si>
    <t>Z0261752014110473113</t>
  </si>
  <si>
    <t>Z0261752014110471187</t>
  </si>
  <si>
    <t>Z0261752405200000029</t>
  </si>
  <si>
    <t>Z0261752014070409854</t>
  </si>
  <si>
    <t>Z0261752018121538305</t>
  </si>
  <si>
    <t>Z0261752014070404963</t>
  </si>
  <si>
    <t>Z0261752014070404672</t>
  </si>
  <si>
    <t>Z0261752405200000027</t>
  </si>
  <si>
    <t>Z0261752014070409853</t>
  </si>
  <si>
    <t>Z0261752404200000106</t>
  </si>
  <si>
    <t>Z0261752014070411494</t>
  </si>
  <si>
    <t>Z0261752018101495981</t>
  </si>
  <si>
    <t>Z0261752014070404961</t>
  </si>
  <si>
    <t>Z0261752014070411774</t>
  </si>
  <si>
    <t>Z0261752014070411769</t>
  </si>
  <si>
    <t>Z0261752014070411431</t>
  </si>
  <si>
    <t>Z0261752014070410373</t>
  </si>
  <si>
    <t>Z0261752014070409795</t>
  </si>
  <si>
    <t>Z0261752014070404958</t>
  </si>
  <si>
    <t>Z0261752018101495948</t>
  </si>
  <si>
    <t>Z0261752018121538349</t>
  </si>
  <si>
    <t>Z0261752014070409850</t>
  </si>
  <si>
    <t>Z0261752018121538342</t>
  </si>
  <si>
    <t>Z0261752014070406447</t>
  </si>
  <si>
    <t>Z0261752014070407796</t>
  </si>
  <si>
    <t>Z0261752406200000001</t>
  </si>
  <si>
    <t>Z0261752014070408518</t>
  </si>
  <si>
    <t>Z0261752405200000028</t>
  </si>
  <si>
    <t>Z0261752018121538343</t>
  </si>
  <si>
    <t>Z0261752014070409228</t>
  </si>
  <si>
    <t>Z0261752018101495963</t>
  </si>
  <si>
    <t>Z0261752014070409851</t>
  </si>
  <si>
    <t>Z0261752014070404945</t>
  </si>
  <si>
    <t>Z0261752014070404959</t>
  </si>
  <si>
    <t>Z0261752307200000291</t>
  </si>
  <si>
    <t>Z0261752307200000305</t>
  </si>
  <si>
    <t>Z0261752307200000295</t>
  </si>
  <si>
    <t>Z0261752307200000290</t>
  </si>
  <si>
    <t>Z0261752311200000013</t>
  </si>
  <si>
    <t>Z0261752307200000310</t>
  </si>
  <si>
    <t>Z0261752401200000034</t>
  </si>
  <si>
    <t>Z0261752401200000035</t>
  </si>
  <si>
    <t>Z0261752404200000104</t>
  </si>
  <si>
    <t>Z0261752401200000011</t>
  </si>
  <si>
    <t>Z0261752309200000049</t>
  </si>
  <si>
    <t>Z0261752307200000309</t>
  </si>
  <si>
    <t>Z0261752307200000308</t>
  </si>
  <si>
    <t>Z0261752307200000307</t>
  </si>
  <si>
    <t>Z0261752307200000304</t>
  </si>
  <si>
    <t>Z0261752307200000306</t>
  </si>
  <si>
    <t>Z0261752307200000298</t>
  </si>
  <si>
    <t>Z0261752307200000299</t>
  </si>
  <si>
    <t>Z0261752307200000297</t>
  </si>
  <si>
    <t>Z0261752404200000105</t>
  </si>
  <si>
    <t>Z0261752307200000296</t>
  </si>
  <si>
    <t>Z0261752307200000294</t>
  </si>
  <si>
    <t>Z0261752307200000293</t>
  </si>
  <si>
    <t>Z0261752401200000033</t>
  </si>
  <si>
    <t>Z0261752401200000032</t>
  </si>
  <si>
    <t>Z0261752307200000303</t>
  </si>
  <si>
    <t>Z0261752307200000302</t>
  </si>
  <si>
    <t>Z0261752307200000301</t>
  </si>
  <si>
    <t>Z0261752404200000103</t>
  </si>
  <si>
    <t>Z0261752309200000050</t>
  </si>
  <si>
    <t>Z0261752307200000300</t>
  </si>
  <si>
    <t>Z0261752307200000292</t>
  </si>
  <si>
    <t>Z0261752212200000064</t>
  </si>
  <si>
    <t>Z0261752307200000287</t>
  </si>
  <si>
    <t>Z0261752307200000289</t>
  </si>
  <si>
    <t>Z0261752302200000057</t>
  </si>
  <si>
    <t>Z0261752307200000285</t>
  </si>
  <si>
    <t>Z0261752302200000059</t>
  </si>
  <si>
    <t>Z0261752302200000061</t>
  </si>
  <si>
    <t>Z0261752307200000288</t>
  </si>
  <si>
    <t>Z0261752302200000056</t>
  </si>
  <si>
    <t>Z0261752302200000058</t>
  </si>
  <si>
    <t>Z0261752302200000055</t>
  </si>
  <si>
    <t>Z0261752302200000031</t>
  </si>
  <si>
    <t>Z0261752302200000029</t>
  </si>
  <si>
    <t>Z0261752302200000026</t>
  </si>
  <si>
    <t>Z0261752207200000333</t>
  </si>
  <si>
    <t>Z0261752207200000332</t>
  </si>
  <si>
    <t>Z0261752207200000330</t>
  </si>
  <si>
    <t>Z0261752302200000062</t>
  </si>
  <si>
    <t>Z0261752302200000027</t>
  </si>
  <si>
    <t>Z0261752302200000024</t>
  </si>
  <si>
    <t>Z0261752302200000060</t>
  </si>
  <si>
    <t>Z0261752207200000331</t>
  </si>
  <si>
    <t>Z0261752301200000156</t>
  </si>
  <si>
    <t>Z0261752205200000001</t>
  </si>
  <si>
    <t>Z0261752112200000108</t>
  </si>
  <si>
    <t>Z0261752112200000107</t>
  </si>
  <si>
    <t>Z0261752112200000106</t>
  </si>
  <si>
    <t>Z0261752112200000105</t>
  </si>
  <si>
    <t>Z0261752301200000155</t>
  </si>
  <si>
    <t>Z0261752302200000025</t>
  </si>
  <si>
    <t>Z0261752307200000286</t>
  </si>
  <si>
    <t>Z0261752302200000030</t>
  </si>
  <si>
    <t>Z0261752108200000278</t>
  </si>
  <si>
    <t>Z0261752020051832193</t>
  </si>
  <si>
    <t>Z0261752112200000102</t>
  </si>
  <si>
    <t>Z0261752020101918727</t>
  </si>
  <si>
    <t>Z0261752020051832192</t>
  </si>
  <si>
    <t>Z0261752020051832191</t>
  </si>
  <si>
    <t>Z0261752020051832189</t>
  </si>
  <si>
    <t>Z0261752020051832188</t>
  </si>
  <si>
    <t>Z0261752020051832190</t>
  </si>
  <si>
    <t>Z0261752020051832197</t>
  </si>
  <si>
    <t>Z0261752020051832187</t>
  </si>
  <si>
    <t>Z0261752020051832186</t>
  </si>
  <si>
    <t>Z0261752020051832185</t>
  </si>
  <si>
    <t>Z0261752020051832184</t>
  </si>
  <si>
    <t>Z0261752112200000101</t>
  </si>
  <si>
    <t>Z0261752112200000100</t>
  </si>
  <si>
    <t>Z0261752020051829627</t>
  </si>
  <si>
    <t>Z0261752020051829626</t>
  </si>
  <si>
    <t>Z0261752112200000104</t>
  </si>
  <si>
    <t>Z0261752112200000004</t>
  </si>
  <si>
    <t>Z0261752112200000116</t>
  </si>
  <si>
    <t>Z0261752020101918730</t>
  </si>
  <si>
    <t>Z0261752020101918729</t>
  </si>
  <si>
    <t>Z0261752112200000103</t>
  </si>
  <si>
    <t>Z0261752207200000409</t>
  </si>
  <si>
    <t>Z0261752020101918728</t>
  </si>
  <si>
    <t>Z0261752112200000035</t>
  </si>
  <si>
    <t>Z0261752020061847304</t>
  </si>
  <si>
    <t>Z0261752020101918726</t>
  </si>
  <si>
    <t>Z0261752020051832196</t>
  </si>
  <si>
    <t>Z0261752020061847308</t>
  </si>
  <si>
    <t>Z0261752020051832195</t>
  </si>
  <si>
    <t>Z0261752018111534267</t>
  </si>
  <si>
    <t>Z0261752019121728267</t>
  </si>
  <si>
    <t>Z0261752019101710289</t>
  </si>
  <si>
    <t>Z0261752019101710279</t>
  </si>
  <si>
    <t>Z0261752019101710277</t>
  </si>
  <si>
    <t>Z0261752019101710280</t>
  </si>
  <si>
    <t>Z0261752019121728266</t>
  </si>
  <si>
    <t>Z0261752019101710275</t>
  </si>
  <si>
    <t>Z0261752019101710278</t>
  </si>
  <si>
    <t>Z0261752019101710283</t>
  </si>
  <si>
    <t>Z0261752019121728269</t>
  </si>
  <si>
    <t>Z0261752019101710288</t>
  </si>
  <si>
    <t>Z0261752019101710285</t>
  </si>
  <si>
    <t>Z0261752019101710282</t>
  </si>
  <si>
    <t>Z0261752019101710274</t>
  </si>
  <si>
    <t>Z0261752019101710286</t>
  </si>
  <si>
    <t>Z0261752019121728264</t>
  </si>
  <si>
    <t>Z0261752019121728219</t>
  </si>
  <si>
    <t>Z0261752018111534265</t>
  </si>
  <si>
    <t>Z0261752018111534264</t>
  </si>
  <si>
    <t>Z0261752019101710276</t>
  </si>
  <si>
    <t>Z0261752019101710281</t>
  </si>
  <si>
    <t>Z0261752019101710284</t>
  </si>
  <si>
    <t>Z0261752019101710287</t>
  </si>
  <si>
    <t>Z0261752019101710290</t>
  </si>
  <si>
    <t>Z0261752018111534266</t>
  </si>
  <si>
    <t>Z0261752018111534263</t>
  </si>
  <si>
    <t>Z0261752019121728268</t>
  </si>
  <si>
    <t>Z0261752018111534262</t>
  </si>
  <si>
    <t>Z0261752019121728265</t>
  </si>
  <si>
    <t>Z0261752018111534261</t>
  </si>
  <si>
    <t>Z0261752018111522992</t>
  </si>
  <si>
    <t>Z0261752018111523002</t>
  </si>
  <si>
    <t>Z0261752018021372337</t>
  </si>
  <si>
    <t>Z0261752018111523005</t>
  </si>
  <si>
    <t>Z0261752018111523006</t>
  </si>
  <si>
    <t>Z0261752018111523007</t>
  </si>
  <si>
    <t>Z0261752018111522981</t>
  </si>
  <si>
    <t>Z0261752018111523004</t>
  </si>
  <si>
    <t>Z0261752018111522995</t>
  </si>
  <si>
    <t>Z0261752018111523003</t>
  </si>
  <si>
    <t>Z0261752018111522994</t>
  </si>
  <si>
    <t>Z0261752018111522993</t>
  </si>
  <si>
    <t>Z0261752018111522980</t>
  </si>
  <si>
    <t>Z0261752017121344456</t>
  </si>
  <si>
    <t>Z0261752018111522985</t>
  </si>
  <si>
    <t>Z0261752018111522998</t>
  </si>
  <si>
    <t>Z0261752018111534268</t>
  </si>
  <si>
    <t>Z0261752018111522997</t>
  </si>
  <si>
    <t>Z0261752018111522991</t>
  </si>
  <si>
    <t>Z0261752018111522996</t>
  </si>
  <si>
    <t>Z0261752018021372219</t>
  </si>
  <si>
    <t>Z0261752018021372343</t>
  </si>
  <si>
    <t>Z0261752018111522986</t>
  </si>
  <si>
    <t>Z0261752018021372342</t>
  </si>
  <si>
    <t>Z0261752018021372340</t>
  </si>
  <si>
    <t>Z0261752018021372339</t>
  </si>
  <si>
    <t>Z0261752018021372338</t>
  </si>
  <si>
    <t>Z0261752018021372341</t>
  </si>
  <si>
    <t>Z0261752018021372336</t>
  </si>
  <si>
    <t>Z0261752018021372335</t>
  </si>
  <si>
    <t>Z0261752018111522983</t>
  </si>
  <si>
    <t>Z0261752018111522982</t>
  </si>
  <si>
    <t>Z0261752018111522990</t>
  </si>
  <si>
    <t>Z0261752016060830526</t>
  </si>
  <si>
    <t>Z0261752017081204445</t>
  </si>
  <si>
    <t>Z0261752017011040751</t>
  </si>
  <si>
    <t>Z0261752017011040871</t>
  </si>
  <si>
    <t>Z0261752017101266991</t>
  </si>
  <si>
    <t>Z0261752018021372331</t>
  </si>
  <si>
    <t>Z0261752017121344348</t>
  </si>
  <si>
    <t>Z0261752018021372333</t>
  </si>
  <si>
    <t>Z0261752018021372332</t>
  </si>
  <si>
    <t>Z0261752018021372330</t>
  </si>
  <si>
    <t>Z0261752018021372329</t>
  </si>
  <si>
    <t>Z0261752018021372327</t>
  </si>
  <si>
    <t>Z0261752017121344396</t>
  </si>
  <si>
    <t>Z0261752017121344394</t>
  </si>
  <si>
    <t>Z0261752017011040864</t>
  </si>
  <si>
    <t>Z0261752017011040763</t>
  </si>
  <si>
    <t>Z0261752018021372328</t>
  </si>
  <si>
    <t>Z0261752018021372334</t>
  </si>
  <si>
    <t>Z0261752017081204453</t>
  </si>
  <si>
    <t>Z0261752016100947926</t>
  </si>
  <si>
    <t>Z0261752017121344380</t>
  </si>
  <si>
    <t>Z0261752017121344351</t>
  </si>
  <si>
    <t>Z0261752018021372326</t>
  </si>
  <si>
    <t>Z0261752017121344397</t>
  </si>
  <si>
    <t>Z0261752017121344355</t>
  </si>
  <si>
    <t>Z0261752018101494494</t>
  </si>
  <si>
    <t>Z0261752017101266992</t>
  </si>
  <si>
    <t>Z0261752016100947876</t>
  </si>
  <si>
    <t>Z0261752016100947872</t>
  </si>
  <si>
    <t>Z0261752016060830530</t>
  </si>
  <si>
    <t>Z0261752016060830561</t>
  </si>
  <si>
    <t>Z0261752017011040764</t>
  </si>
  <si>
    <t>Z0261752016010782528</t>
  </si>
  <si>
    <t>Z0261752016010782560</t>
  </si>
  <si>
    <t>Z0261752016040828225</t>
  </si>
  <si>
    <t>Z0261752016060830475</t>
  </si>
  <si>
    <t>Z0261752016010782437</t>
  </si>
  <si>
    <t>Z0261752016010782461</t>
  </si>
  <si>
    <t>Z0261752016040828328</t>
  </si>
  <si>
    <t>Z0261752016060830525</t>
  </si>
  <si>
    <t>Z0261752016060830510</t>
  </si>
  <si>
    <t>Z0261752016040828273</t>
  </si>
  <si>
    <t>Z0261752016010782472</t>
  </si>
  <si>
    <t>Z0261752016040828226</t>
  </si>
  <si>
    <t>Z0261752016040828337</t>
  </si>
  <si>
    <t>Z0261752016040828327</t>
  </si>
  <si>
    <t>Z0261752016040828325</t>
  </si>
  <si>
    <t>Z0261752016040828324</t>
  </si>
  <si>
    <t>Z0261752016060830524</t>
  </si>
  <si>
    <t>Z0261752016040828323</t>
  </si>
  <si>
    <t>Z0261752016040828315</t>
  </si>
  <si>
    <t>Z0261752016040828313</t>
  </si>
  <si>
    <t>Z0261752016010782526</t>
  </si>
  <si>
    <t>Z0261752016040828355</t>
  </si>
  <si>
    <t>Z0261752016040828341</t>
  </si>
  <si>
    <t>Z0261752016060830543</t>
  </si>
  <si>
    <t>Z0261752016040828358</t>
  </si>
  <si>
    <t>Z0261752016060830509</t>
  </si>
  <si>
    <t>Z0261752016040828345</t>
  </si>
  <si>
    <t>Z0261752016040828228</t>
  </si>
  <si>
    <t>Z0261752016040828227</t>
  </si>
  <si>
    <t>Z0261752016040828224</t>
  </si>
  <si>
    <t>Z0261752016060830508</t>
  </si>
  <si>
    <t>Z0261752016060830546</t>
  </si>
  <si>
    <t>Z0261752016010775201</t>
  </si>
  <si>
    <t>Z0261752016010775152</t>
  </si>
  <si>
    <t>Z0261752016010775301</t>
  </si>
  <si>
    <t>Z0261752016010775325</t>
  </si>
  <si>
    <t>Z0261752016010775298</t>
  </si>
  <si>
    <t>Z0261752016040828311</t>
  </si>
  <si>
    <t>Z0261752016010782434</t>
  </si>
  <si>
    <t>Z0261752016010775359</t>
  </si>
  <si>
    <t>Z0261752016010775344</t>
  </si>
  <si>
    <t>Z0261752016040828312</t>
  </si>
  <si>
    <t>Z0261752016040828310</t>
  </si>
  <si>
    <t>Z0261752016010775328</t>
  </si>
  <si>
    <t>Z0261752016010775249</t>
  </si>
  <si>
    <t>Z0261752016010780023</t>
  </si>
  <si>
    <t>Z0261752016010782435</t>
  </si>
  <si>
    <t>Z0261752016010780022</t>
  </si>
  <si>
    <t>Z0261752016010775234</t>
  </si>
  <si>
    <t>Z0261752016010780021</t>
  </si>
  <si>
    <t>Z0261752016010775300</t>
  </si>
  <si>
    <t>Z0261752016040828539</t>
  </si>
  <si>
    <t>Z0261752016010775299</t>
  </si>
  <si>
    <t>Z0261752016010775269</t>
  </si>
  <si>
    <t>Z0261752016010775268</t>
  </si>
  <si>
    <t>Z0261752016010775330</t>
  </si>
  <si>
    <t>Z0261752016010775362</t>
  </si>
  <si>
    <t>Z0261752016010775327</t>
  </si>
  <si>
    <t>Z0261752016010780657</t>
  </si>
  <si>
    <t>Z0261752016010775280</t>
  </si>
  <si>
    <t>Z0261752016010775221</t>
  </si>
  <si>
    <t>Z0261752016010775219</t>
  </si>
  <si>
    <t>Z0261752016010782408</t>
  </si>
  <si>
    <t>Z0261752016010775331</t>
  </si>
  <si>
    <t>Z0261752016010775372</t>
  </si>
  <si>
    <t>Z0261752015060595404</t>
  </si>
  <si>
    <t>Z0261752016010775267</t>
  </si>
  <si>
    <t>Z0261752015060595376</t>
  </si>
  <si>
    <t>Z0261752015060595385</t>
  </si>
  <si>
    <t>Z0261752015060595392</t>
  </si>
  <si>
    <t>Z0261752015060595379</t>
  </si>
  <si>
    <t>Z0261752015060595394</t>
  </si>
  <si>
    <t>Z0261752016010775452</t>
  </si>
  <si>
    <t>Z0261752015060595393</t>
  </si>
  <si>
    <t>Z0261752015060595391</t>
  </si>
  <si>
    <t>Z0261752015060595390</t>
  </si>
  <si>
    <t>Z0261752015060595388</t>
  </si>
  <si>
    <t>Z0261752016010775523</t>
  </si>
  <si>
    <t>Z0261752016010775522</t>
  </si>
  <si>
    <t>Z0261752015060595384</t>
  </si>
  <si>
    <t>Z0261752015060595389</t>
  </si>
  <si>
    <t>Z0261752016040828427</t>
  </si>
  <si>
    <t>Z0261752015060595383</t>
  </si>
  <si>
    <t>Z0261752015060595378</t>
  </si>
  <si>
    <t>Z0261752015060595377</t>
  </si>
  <si>
    <t>Z0261752015060595375</t>
  </si>
  <si>
    <t>Z0261752015060595387</t>
  </si>
  <si>
    <t>Z0261752015060595357</t>
  </si>
  <si>
    <t>Z0261752015060595396</t>
  </si>
  <si>
    <t>Z0261752015060595403</t>
  </si>
  <si>
    <t>Z0261752015060595386</t>
  </si>
  <si>
    <t>Z0261752015060595382</t>
  </si>
  <si>
    <t>Z0261752015060595336</t>
  </si>
  <si>
    <t>Z0261752015060595381</t>
  </si>
  <si>
    <t>Z0261752015060595380</t>
  </si>
  <si>
    <t>Z0261752016010775297</t>
  </si>
  <si>
    <t>Z0261752015060595069</t>
  </si>
  <si>
    <t>Z0261752015010569461</t>
  </si>
  <si>
    <t>Z0261752015060595074</t>
  </si>
  <si>
    <t>Z0261752015060595075</t>
  </si>
  <si>
    <t>Z0261752015060595076</t>
  </si>
  <si>
    <t>Z0261752015060595407</t>
  </si>
  <si>
    <t>Z0261752016010775282</t>
  </si>
  <si>
    <t>Z0261752016010775295</t>
  </si>
  <si>
    <t>Z0261752015060595332</t>
  </si>
  <si>
    <t>Z0261752015060595406</t>
  </si>
  <si>
    <t>Z0261752015060595405</t>
  </si>
  <si>
    <t>Z0261752015060595219</t>
  </si>
  <si>
    <t>Z0261752015060595071</t>
  </si>
  <si>
    <t>Z0261752015060595070</t>
  </si>
  <si>
    <t>Z0261752015060595068</t>
  </si>
  <si>
    <t>Z0261752015060595305</t>
  </si>
  <si>
    <t>Z0261752015060595239</t>
  </si>
  <si>
    <t>Z0261752015060595077</t>
  </si>
  <si>
    <t>Z0261752015010569850</t>
  </si>
  <si>
    <t>Z0261752015010569849</t>
  </si>
  <si>
    <t>Z0261752015010569848</t>
  </si>
  <si>
    <t>Z0261752015010569687</t>
  </si>
  <si>
    <t>Z0261752015010569671</t>
  </si>
  <si>
    <t>Z0261752015010569640</t>
  </si>
  <si>
    <t>Z0261752015010569609</t>
  </si>
  <si>
    <t>Z0261752015010569493</t>
  </si>
  <si>
    <t>Z0261752016010775287</t>
  </si>
  <si>
    <t>Z0261752015010569466</t>
  </si>
  <si>
    <t>Z0261752015010569465</t>
  </si>
  <si>
    <t>Z0261752015060595142</t>
  </si>
  <si>
    <t>Z0261752015060595124</t>
  </si>
  <si>
    <t>Z0261752015010569464</t>
  </si>
  <si>
    <t>Z0261752014110473249</t>
  </si>
  <si>
    <t>Z0261752014110473997</t>
  </si>
  <si>
    <t>Z0261752015010569440</t>
  </si>
  <si>
    <t>Z0261752015010569350</t>
  </si>
  <si>
    <t>Z0261752015010569460</t>
  </si>
  <si>
    <t>Z0261752014110473995</t>
  </si>
  <si>
    <t>Z0261752014110473993</t>
  </si>
  <si>
    <t>Z0261752014110474028</t>
  </si>
  <si>
    <t>Z0261752014110473899</t>
  </si>
  <si>
    <t>Z0261752015010569442</t>
  </si>
  <si>
    <t>Z0261752016040828305</t>
  </si>
  <si>
    <t>Z0261752014110473237</t>
  </si>
  <si>
    <t>Z0261752014110473898</t>
  </si>
  <si>
    <t>Z0261752014110473262</t>
  </si>
  <si>
    <t>Z0261752014110473259</t>
  </si>
  <si>
    <t>Z0261752014110473258</t>
  </si>
  <si>
    <t>Z0261752014110473261</t>
  </si>
  <si>
    <t>Z0261752014110473994</t>
  </si>
  <si>
    <t>Z0261752014110474064</t>
  </si>
  <si>
    <t>Z0261752014110473257</t>
  </si>
  <si>
    <t>Z0261752014110473897</t>
  </si>
  <si>
    <t>Z0261752014110473260</t>
  </si>
  <si>
    <t>Z0261752014110473256</t>
  </si>
  <si>
    <t>Z0261752014110473254</t>
  </si>
  <si>
    <t>Z0261752014110473253</t>
  </si>
  <si>
    <t>Z0261752014110473252</t>
  </si>
  <si>
    <t>Z0261752014110473251</t>
  </si>
  <si>
    <t>Z0261752014110473250</t>
  </si>
  <si>
    <t>Z0261752014110473235</t>
  </si>
  <si>
    <t>Z0261752014110474133</t>
  </si>
  <si>
    <t>Z0261752014110473996</t>
  </si>
  <si>
    <t>Z0261752014110473963</t>
  </si>
  <si>
    <t>Z0261752014110471666</t>
  </si>
  <si>
    <t>Z0261752014110471665</t>
  </si>
  <si>
    <t>Z0261752014110471664</t>
  </si>
  <si>
    <t>Z0261752014110471663</t>
  </si>
  <si>
    <t>Z0261752014110473242</t>
  </si>
  <si>
    <t>Z0261752014110473348</t>
  </si>
  <si>
    <t>Z0261752014110473240</t>
  </si>
  <si>
    <t>Z0261752014110473248</t>
  </si>
  <si>
    <t>Z0261752014110473244</t>
  </si>
  <si>
    <t>Z0261752014110473243</t>
  </si>
  <si>
    <t>Z0261752014110473084</t>
  </si>
  <si>
    <t>Z0261752014110473368</t>
  </si>
  <si>
    <t>Z0261752014110473083</t>
  </si>
  <si>
    <t>Z0261752014110472904</t>
  </si>
  <si>
    <t>Z0261752014110473360</t>
  </si>
  <si>
    <t>Z0261752014110472872</t>
  </si>
  <si>
    <t>Z0261752014110472870</t>
  </si>
  <si>
    <t>Z0261752014110473247</t>
  </si>
  <si>
    <t>Z0261752014110473241</t>
  </si>
  <si>
    <t>Z0261752014110473521</t>
  </si>
  <si>
    <t>Z0261752014110472905</t>
  </si>
  <si>
    <t>Z0261752014110473369</t>
  </si>
  <si>
    <t>Z0261752014110472869</t>
  </si>
  <si>
    <t>Z0261752014110472868</t>
  </si>
  <si>
    <t>Z0261752014110472867</t>
  </si>
  <si>
    <t>Z0261752014110472865</t>
  </si>
  <si>
    <t>Z0261752014110472866</t>
  </si>
  <si>
    <t>Z0261752014110472864</t>
  </si>
  <si>
    <t>Z0261752014110471896</t>
  </si>
  <si>
    <t>Z0261752014110473121</t>
  </si>
  <si>
    <t>Z0261752014110471933</t>
  </si>
  <si>
    <t>Z0261752014110473518</t>
  </si>
  <si>
    <t>Z0261752014110470624</t>
  </si>
  <si>
    <t>Z0261752014110470402</t>
  </si>
  <si>
    <t>Z0261752014110470623</t>
  </si>
  <si>
    <t>Z0261752014110470635</t>
  </si>
  <si>
    <t>Z0261752014110470632</t>
  </si>
  <si>
    <t>Z0261752014110470966</t>
  </si>
  <si>
    <t>Z0261752014110470630</t>
  </si>
  <si>
    <t>Z0261752014110470634</t>
  </si>
  <si>
    <t>Z0261752014110470627</t>
  </si>
  <si>
    <t>Z0261752014110471019</t>
  </si>
  <si>
    <t>Z0261752014110470279</t>
  </si>
  <si>
    <t>Z0261752015020575217</t>
  </si>
  <si>
    <t>Z0261752015020575215</t>
  </si>
  <si>
    <t>Z0261752014110470462</t>
  </si>
  <si>
    <t>Z0261752014110470631</t>
  </si>
  <si>
    <t>Z0261752014110470626</t>
  </si>
  <si>
    <t>Z0261752014110470622</t>
  </si>
  <si>
    <t>Z0261752014110470621</t>
  </si>
  <si>
    <t>Z0261752014110470620</t>
  </si>
  <si>
    <t>Z0261752014110470965</t>
  </si>
  <si>
    <t>Z0261752014110470637</t>
  </si>
  <si>
    <t>Z0261752015020575216</t>
  </si>
  <si>
    <t>Z0261752014110470633</t>
  </si>
  <si>
    <t>Z0261752014110471662</t>
  </si>
  <si>
    <t>Z0261752014110471660</t>
  </si>
  <si>
    <t>Z0261752014110470619</t>
  </si>
  <si>
    <t>Z0261752014110471661</t>
  </si>
  <si>
    <t>Z0261752014110470625</t>
  </si>
  <si>
    <t>Z0261752014110470636</t>
  </si>
  <si>
    <t>Z0261752014110470629</t>
  </si>
  <si>
    <t>Z0261752014110471641</t>
  </si>
  <si>
    <t>Z0261752014110470628</t>
  </si>
  <si>
    <t>Z0261752014110470615</t>
  </si>
  <si>
    <t>Z0261752014110475159</t>
  </si>
  <si>
    <t>Z0261752014110470618</t>
  </si>
  <si>
    <t>Z0261752014110470617</t>
  </si>
  <si>
    <t>Z0261752014110470519</t>
  </si>
  <si>
    <t>Z0261752014110470526</t>
  </si>
  <si>
    <t>Z0261752014110470424</t>
  </si>
  <si>
    <t>Z0261752014110470528</t>
  </si>
  <si>
    <t>Z0261752014110470616</t>
  </si>
  <si>
    <t>Z0261752014110470527</t>
  </si>
  <si>
    <t>Z0261752014110470525</t>
  </si>
  <si>
    <t>Z0261752014110470524</t>
  </si>
  <si>
    <t>Z0261752014110470522</t>
  </si>
  <si>
    <t>Z0261752014110470614</t>
  </si>
  <si>
    <t>Z0261752014110470641</t>
  </si>
  <si>
    <t>Z0261752014110474529</t>
  </si>
  <si>
    <t>Z0261752014110470523</t>
  </si>
  <si>
    <t>Z0261752014110470529</t>
  </si>
  <si>
    <t>Z0261752014110470240</t>
  </si>
  <si>
    <t>Z0261752014110474454</t>
  </si>
  <si>
    <t>Z0261752014110475088</t>
  </si>
  <si>
    <t>Z0261752014110474452</t>
  </si>
  <si>
    <t>Z0261752014110470521</t>
  </si>
  <si>
    <t>Z0261752014110470518</t>
  </si>
  <si>
    <t>Z0261752014110470425</t>
  </si>
  <si>
    <t>Z0261752014110474453</t>
  </si>
  <si>
    <t>Z0261752014110470520</t>
  </si>
  <si>
    <t>Z0261752014110474360</t>
  </si>
  <si>
    <t>Z0261752014110474156</t>
  </si>
  <si>
    <t>Z0261752014110474593</t>
  </si>
  <si>
    <t>Z0261752014110474557</t>
  </si>
  <si>
    <t>Z0261752014110474592</t>
  </si>
  <si>
    <t>Z0261752014070407680</t>
  </si>
  <si>
    <t>Z0261752014070405160</t>
  </si>
  <si>
    <t>Z0261752014070406373</t>
  </si>
  <si>
    <t>Z0261752014070408507</t>
  </si>
  <si>
    <t>Z0261752018101496068</t>
  </si>
  <si>
    <t>Z0261752014070410294</t>
  </si>
  <si>
    <t>Z0261752014070408131</t>
  </si>
  <si>
    <t>Z0261752014070408142</t>
  </si>
  <si>
    <t>Z0261752014070409931</t>
  </si>
  <si>
    <t>Z0261752014070408143</t>
  </si>
  <si>
    <t>Z0261752014070406173</t>
  </si>
  <si>
    <t>Z0261752014070405113</t>
  </si>
  <si>
    <t>Z0261752014070410056</t>
  </si>
  <si>
    <t>Z0261752014070409977</t>
  </si>
  <si>
    <t>Z0261752014070408234</t>
  </si>
  <si>
    <t>Z0261752014070408573</t>
  </si>
  <si>
    <t>Z0261752014070408055</t>
  </si>
  <si>
    <t>Z0261752014070408062</t>
  </si>
  <si>
    <t>Z0261752014070409946</t>
  </si>
  <si>
    <t>Z0261752014070409933</t>
  </si>
  <si>
    <t>Z0261752014070405167</t>
  </si>
  <si>
    <t>Z0261752014070405112</t>
  </si>
  <si>
    <t>Z0261752014070408043</t>
  </si>
  <si>
    <t>Z0261752014070408125</t>
  </si>
  <si>
    <t>Z0261752014070408109</t>
  </si>
  <si>
    <t>Z0261752014070408103</t>
  </si>
  <si>
    <t>Z0261752014070408106</t>
  </si>
  <si>
    <t>Z0261752014070407775</t>
  </si>
  <si>
    <t>Z0261752014070409908</t>
  </si>
  <si>
    <t>Z0261752014070407774</t>
  </si>
  <si>
    <t>Z0261752014070408094</t>
  </si>
  <si>
    <t>Z0261752014070406276</t>
  </si>
  <si>
    <t>Z0261752014070410081</t>
  </si>
  <si>
    <t>Z0261752015060595286</t>
  </si>
  <si>
    <t>Z0261752014070407999</t>
  </si>
  <si>
    <t>Z0261752014070404944</t>
  </si>
  <si>
    <t>Z0261752014070410115</t>
  </si>
  <si>
    <t>Z0261752014070409671</t>
  </si>
  <si>
    <t>Z0261752014070406612</t>
  </si>
  <si>
    <t>Z0261752014070406583</t>
  </si>
  <si>
    <t>Z0261752015060595285</t>
  </si>
  <si>
    <t>Z0261752014070408058</t>
  </si>
  <si>
    <t>Z0261752014070411488</t>
  </si>
  <si>
    <t>Z0261752014070409431</t>
  </si>
  <si>
    <t>Z0261752014070409432</t>
  </si>
  <si>
    <t>Z0261752014070411425</t>
  </si>
  <si>
    <t>Z0261752014070411516</t>
  </si>
  <si>
    <t>Z0261752014070404882</t>
  </si>
  <si>
    <t>Z0261752014070408285</t>
  </si>
  <si>
    <t>Z0261752014070407998</t>
  </si>
  <si>
    <t>Z0261752014070404881</t>
  </si>
  <si>
    <t>Z0261752014070409434</t>
  </si>
  <si>
    <t>Z0261752014070410116</t>
  </si>
  <si>
    <t>Z0261752014070406585</t>
  </si>
  <si>
    <t>Z0261752014070406584</t>
  </si>
  <si>
    <t>Z0261752014070411427</t>
  </si>
  <si>
    <t>Z0261752014070411426</t>
  </si>
  <si>
    <t>Z0261752014070409891</t>
  </si>
  <si>
    <t>Z0261752014070407850</t>
  </si>
  <si>
    <t>Z0261752014070409391</t>
  </si>
  <si>
    <t>Z0261752014070407949</t>
  </si>
  <si>
    <t>Z0261752014070407948</t>
  </si>
  <si>
    <t>Z0261752014070407947</t>
  </si>
  <si>
    <t>Z0261752014070411760</t>
  </si>
  <si>
    <t>Z0261752014070407758</t>
  </si>
  <si>
    <t>Z0261752015060595212</t>
  </si>
  <si>
    <t>Z0261752014070409232</t>
  </si>
  <si>
    <t>Z0261752014070407840</t>
  </si>
  <si>
    <t>Z0261752014070407838</t>
  </si>
  <si>
    <t>Z0261752014070407728</t>
  </si>
  <si>
    <t>Z0261752014070404791</t>
  </si>
  <si>
    <t>Z0261752014070409308</t>
  </si>
  <si>
    <t>Z0261752014070410307</t>
  </si>
  <si>
    <t>Z0261752014070410306</t>
  </si>
  <si>
    <t>Z0261752014070404867</t>
  </si>
  <si>
    <t>Z0261752014070407839</t>
  </si>
  <si>
    <t>Z0261752014070409692</t>
  </si>
  <si>
    <t>Z0261752014070404820</t>
  </si>
  <si>
    <t>Z0261752014070405056</t>
  </si>
  <si>
    <t>Z0261752014070407727</t>
  </si>
  <si>
    <t>Z0261752014070408611</t>
  </si>
  <si>
    <t>Z0261752014070408267</t>
  </si>
  <si>
    <t>Z0261752014070408032</t>
  </si>
  <si>
    <t>Z0261752014070410374</t>
  </si>
  <si>
    <t>Z0261752014070408294</t>
  </si>
  <si>
    <t>Z0261752014070406656</t>
  </si>
  <si>
    <t>Z0261752014070407841</t>
  </si>
  <si>
    <t>Z0261752014070406277</t>
  </si>
  <si>
    <t>Z0261752014070410349</t>
  </si>
  <si>
    <t>Z0261752014070411529</t>
  </si>
  <si>
    <t>Z0261752014070407725</t>
  </si>
  <si>
    <t>Z0261752014070407726</t>
  </si>
  <si>
    <t>Z0261752014070407723</t>
  </si>
  <si>
    <t>Z0261752014070407730</t>
  </si>
  <si>
    <t>Z0261752014070407729</t>
  </si>
  <si>
    <t>Z0261752014070407724</t>
  </si>
  <si>
    <t>Z0261752014070407940</t>
  </si>
  <si>
    <t>Z0261752014070407958</t>
  </si>
  <si>
    <t>Z0261752014070404866</t>
  </si>
  <si>
    <t>Z0261752014070406184</t>
  </si>
  <si>
    <t>Z0261752014070404865</t>
  </si>
  <si>
    <t>Z0261752014070407957</t>
  </si>
  <si>
    <t>Z0261752014070407956</t>
  </si>
  <si>
    <t>Z0261752014070410113</t>
  </si>
  <si>
    <t>Z0261752014070410289</t>
  </si>
  <si>
    <t>Z0261752014070409235</t>
  </si>
  <si>
    <t>Z0261752014070409890</t>
  </si>
  <si>
    <t>Z0261752014070410305</t>
  </si>
  <si>
    <t>Z0261752014070411390</t>
  </si>
  <si>
    <t>Z0261752014070409895</t>
  </si>
  <si>
    <t>Z0261752014070409643</t>
  </si>
  <si>
    <t>Z0261752014070408430</t>
  </si>
  <si>
    <t>Z0261752014070406452</t>
  </si>
  <si>
    <t>Z0261752014070409392</t>
  </si>
  <si>
    <t>Z0261752014070407955</t>
  </si>
  <si>
    <t>Z0261752014070406450</t>
  </si>
  <si>
    <t>Z0261752014070407821</t>
  </si>
  <si>
    <t>Z0261752014070411434</t>
  </si>
  <si>
    <t>Z0261752014070408413</t>
  </si>
  <si>
    <t>Z0261752014070411373</t>
  </si>
  <si>
    <t>Z0261752014070410332</t>
  </si>
  <si>
    <t>Z0261752014070407732</t>
  </si>
  <si>
    <t>Z0261752014070406451</t>
  </si>
  <si>
    <t>Z0261752014070404805</t>
  </si>
  <si>
    <t>Z0261752014070409800</t>
  </si>
  <si>
    <t>Z0261752014070405052</t>
  </si>
  <si>
    <t>Z0261752014070410818</t>
  </si>
  <si>
    <t>Z0261752014070404739</t>
  </si>
  <si>
    <t>Z0261752014070404676</t>
  </si>
  <si>
    <t>Z0261752014110473073</t>
  </si>
  <si>
    <t>Z0261752014070408120</t>
  </si>
  <si>
    <t>Z0261752014070404741</t>
  </si>
  <si>
    <t>Z0261752406200000238</t>
  </si>
  <si>
    <t>Z0261752014070411512</t>
  </si>
  <si>
    <t>Z0261752406200000236</t>
  </si>
  <si>
    <t>Z0261752406200000235</t>
  </si>
  <si>
    <t>Z0261752406200000234</t>
  </si>
  <si>
    <t>Z0261752406200000233</t>
  </si>
  <si>
    <t>Z0261752201200000032</t>
  </si>
  <si>
    <t>Z0261752406200000232</t>
  </si>
  <si>
    <t>Z0261752406200000231</t>
  </si>
  <si>
    <t>Z0261752019121728212</t>
  </si>
  <si>
    <t>Z0261752406200000237</t>
  </si>
  <si>
    <t>Z0261752014070411526</t>
  </si>
  <si>
    <t>Z0261752406200000229</t>
  </si>
  <si>
    <t>Z0261752014070407763</t>
  </si>
  <si>
    <t>Z0261752406200000230</t>
  </si>
  <si>
    <t>Z0261752406200000228</t>
  </si>
  <si>
    <t>Z0261752406200000227</t>
  </si>
  <si>
    <t>Z0261752406200000226</t>
  </si>
  <si>
    <t>Z0261752406200000225</t>
  </si>
  <si>
    <t>Z0261752014070404770</t>
  </si>
  <si>
    <t>Z0261752014070404766</t>
  </si>
  <si>
    <t>Z0261752406200000239</t>
  </si>
  <si>
    <t>Z0261752014070411524</t>
  </si>
  <si>
    <t>Z0261752014070411525</t>
  </si>
  <si>
    <t>Z0261752014070408005</t>
  </si>
  <si>
    <t>Z0261752014070404742</t>
  </si>
  <si>
    <t>Z0261752014070408006</t>
  </si>
  <si>
    <t>Z0261752014070411523</t>
  </si>
  <si>
    <t>Z0261752406200000195</t>
  </si>
  <si>
    <t>Z0261752406200000218</t>
  </si>
  <si>
    <t>Z0261752406200000221</t>
  </si>
  <si>
    <t>Z0261752406200000220</t>
  </si>
  <si>
    <t>Z0261752406200000223</t>
  </si>
  <si>
    <t>Z0261752406200000216</t>
  </si>
  <si>
    <t>Z0261752406200000214</t>
  </si>
  <si>
    <t>Z0261752406200000219</t>
  </si>
  <si>
    <t>Z0261752406200000209</t>
  </si>
  <si>
    <t>Z0261752406200000222</t>
  </si>
  <si>
    <t>Z0261752406200000207</t>
  </si>
  <si>
    <t>Z0261752406200000204</t>
  </si>
  <si>
    <t>Z0261752406200000201</t>
  </si>
  <si>
    <t>Z0261752406200000198</t>
  </si>
  <si>
    <t>Z0261752406200000197</t>
  </si>
  <si>
    <t>Z0261752406200000193</t>
  </si>
  <si>
    <t>Z0261752406200000202</t>
  </si>
  <si>
    <t>Z0261752406200000215</t>
  </si>
  <si>
    <t>Z0261752406200000212</t>
  </si>
  <si>
    <t>Z0261752406200000211</t>
  </si>
  <si>
    <t>Z0261752406200000224</t>
  </si>
  <si>
    <t>Z0261752406200000200</t>
  </si>
  <si>
    <t>Z0261752406200000203</t>
  </si>
  <si>
    <t>Z0261752406200000199</t>
  </si>
  <si>
    <t>Z0261752406200000196</t>
  </si>
  <si>
    <t>Z0261752406200000194</t>
  </si>
  <si>
    <t>Z0261752406200000208</t>
  </si>
  <si>
    <t>Z0261752406200000205</t>
  </si>
  <si>
    <t>Z0261752406200000210</t>
  </si>
  <si>
    <t>Z0261752406200000213</t>
  </si>
  <si>
    <t>Z0261752406200000217</t>
  </si>
  <si>
    <t>Z0261752406200000206</t>
  </si>
  <si>
    <t>Z0261752406200000164</t>
  </si>
  <si>
    <t>Z0261752406200000177</t>
  </si>
  <si>
    <t>Z0261752406200000167</t>
  </si>
  <si>
    <t>Z0261752406200000163</t>
  </si>
  <si>
    <t>Z0261752406200000183</t>
  </si>
  <si>
    <t>Z0261752406200000191</t>
  </si>
  <si>
    <t>Z0261752406200000176</t>
  </si>
  <si>
    <t>Z0261752406200000170</t>
  </si>
  <si>
    <t>Z0261752406200000190</t>
  </si>
  <si>
    <t>Z0261752406200000169</t>
  </si>
  <si>
    <t>Z0261752406200000188</t>
  </si>
  <si>
    <t>Z0261752406200000186</t>
  </si>
  <si>
    <t>Z0261752406200000180</t>
  </si>
  <si>
    <t>Z0261752406200000166</t>
  </si>
  <si>
    <t>Z0261752406200000162</t>
  </si>
  <si>
    <t>Z0261752406200000161</t>
  </si>
  <si>
    <t>Z0261752406200000187</t>
  </si>
  <si>
    <t>Z0261752406200000192</t>
  </si>
  <si>
    <t>Z0261752406200000181</t>
  </si>
  <si>
    <t>Z0261752406200000178</t>
  </si>
  <si>
    <t>Z0261752406200000189</t>
  </si>
  <si>
    <t>Z0261752406200000179</t>
  </si>
  <si>
    <t>Z0261752406200000182</t>
  </si>
  <si>
    <t>Z0261752406200000175</t>
  </si>
  <si>
    <t>Z0261752406200000173</t>
  </si>
  <si>
    <t>Z0261752406200000171</t>
  </si>
  <si>
    <t>Z0261752406200000184</t>
  </si>
  <si>
    <t>Z0261752406200000174</t>
  </si>
  <si>
    <t>Z0261752406200000185</t>
  </si>
  <si>
    <t>Z0261752406200000168</t>
  </si>
  <si>
    <t>Z0261752406200000172</t>
  </si>
  <si>
    <t>Z0261752406200000165</t>
  </si>
  <si>
    <t>Z0261752406200000131</t>
  </si>
  <si>
    <t>Z0261752406200000133</t>
  </si>
  <si>
    <t>Z0261752406200000130</t>
  </si>
  <si>
    <t>Z0261752406200000129</t>
  </si>
  <si>
    <t>Z0261752406200000155</t>
  </si>
  <si>
    <t>Z0261752406200000152</t>
  </si>
  <si>
    <t>Z0261752406200000158</t>
  </si>
  <si>
    <t>Z0261752406200000159</t>
  </si>
  <si>
    <t>Z0261752406200000160</t>
  </si>
  <si>
    <t>Z0261752406200000153</t>
  </si>
  <si>
    <t>Z0261752406200000150</t>
  </si>
  <si>
    <t>Z0261752406200000151</t>
  </si>
  <si>
    <t>Z0261752406200000149</t>
  </si>
  <si>
    <t>Z0261752406200000145</t>
  </si>
  <si>
    <t>Z0261752406200000144</t>
  </si>
  <si>
    <t>Z0261752406200000148</t>
  </si>
  <si>
    <t>Z0261752406200000142</t>
  </si>
  <si>
    <t>Z0261752406200000143</t>
  </si>
  <si>
    <t>Z0261752406200000137</t>
  </si>
  <si>
    <t>Z0261752406200000136</t>
  </si>
  <si>
    <t>Z0261752406200000135</t>
  </si>
  <si>
    <t>Z0261752406200000134</t>
  </si>
  <si>
    <t>Z0261752406200000132</t>
  </si>
  <si>
    <t>Z0261752406200000157</t>
  </si>
  <si>
    <t>Z0261752406200000156</t>
  </si>
  <si>
    <t>Z0261752406200000141</t>
  </si>
  <si>
    <t>Z0261752406200000147</t>
  </si>
  <si>
    <t>Z0261752406200000140</t>
  </si>
  <si>
    <t>Z0261752406200000154</t>
  </si>
  <si>
    <t>Z0261752406200000146</t>
  </si>
  <si>
    <t>Z0261752406200000139</t>
  </si>
  <si>
    <t>Z0261752406200000138</t>
  </si>
  <si>
    <t>Z0261752406200000107</t>
  </si>
  <si>
    <t>Z0261752406200000125</t>
  </si>
  <si>
    <t>Z0261752406200000127</t>
  </si>
  <si>
    <t>Z0261752406200000113</t>
  </si>
  <si>
    <t>Z0261752406200000123</t>
  </si>
  <si>
    <t>Z0261752406200000112</t>
  </si>
  <si>
    <t>Z0261752406200000121</t>
  </si>
  <si>
    <t>Z0261752406200000126</t>
  </si>
  <si>
    <t>Z0261752406200000115</t>
  </si>
  <si>
    <t>Z0261752406200000111</t>
  </si>
  <si>
    <t>Z0261752406200000110</t>
  </si>
  <si>
    <t>Z0261752406200000108</t>
  </si>
  <si>
    <t>Z0261752406200000106</t>
  </si>
  <si>
    <t>Z0261752406200000105</t>
  </si>
  <si>
    <t>Z0261752406200000104</t>
  </si>
  <si>
    <t>Z0261752406200000103</t>
  </si>
  <si>
    <t>Z0261752406200000102</t>
  </si>
  <si>
    <t>Z0261752406200000122</t>
  </si>
  <si>
    <t>Z0261752406200000119</t>
  </si>
  <si>
    <t>Z0261752406200000117</t>
  </si>
  <si>
    <t>Z0261752406200000118</t>
  </si>
  <si>
    <t>Z0261752406200000101</t>
  </si>
  <si>
    <t>Z0261752406200000100</t>
  </si>
  <si>
    <t>Z0261752406200000098</t>
  </si>
  <si>
    <t>Z0261752406200000099</t>
  </si>
  <si>
    <t>Z0261752406200000097</t>
  </si>
  <si>
    <t>Z0261752406200000114</t>
  </si>
  <si>
    <t>Z0261752406200000128</t>
  </si>
  <si>
    <t>Z0261752406200000116</t>
  </si>
  <si>
    <t>Z0261752406200000120</t>
  </si>
  <si>
    <t>Z0261752406200000124</t>
  </si>
  <si>
    <t>Z0261752406200000109</t>
  </si>
  <si>
    <t>Z0261752406200000067</t>
  </si>
  <si>
    <t>Z0261752406200000081</t>
  </si>
  <si>
    <t>Z0261752406200000080</t>
  </si>
  <si>
    <t>Z0261752406200000066</t>
  </si>
  <si>
    <t>Z0261752406200000082</t>
  </si>
  <si>
    <t>Z0261752406200000087</t>
  </si>
  <si>
    <t>Z0261752406200000095</t>
  </si>
  <si>
    <t>Z0261752406200000091</t>
  </si>
  <si>
    <t>Z0261752406200000088</t>
  </si>
  <si>
    <t>Z0261752406200000076</t>
  </si>
  <si>
    <t>Z0261752406200000078</t>
  </si>
  <si>
    <t>Z0261752406200000065</t>
  </si>
  <si>
    <t>Z0261752406200000096</t>
  </si>
  <si>
    <t>Z0261752406200000090</t>
  </si>
  <si>
    <t>Z0261752406200000085</t>
  </si>
  <si>
    <t>Z0261752406200000079</t>
  </si>
  <si>
    <t>Z0261752406200000084</t>
  </si>
  <si>
    <t>Z0261752406200000077</t>
  </si>
  <si>
    <t>Z0261752406200000093</t>
  </si>
  <si>
    <t>Z0261752406200000075</t>
  </si>
  <si>
    <t>Z0261752406200000089</t>
  </si>
  <si>
    <t>Z0261752406200000083</t>
  </si>
  <si>
    <t>Z0261752406200000074</t>
  </si>
  <si>
    <t>Z0261752406200000071</t>
  </si>
  <si>
    <t>Z0261752406200000072</t>
  </si>
  <si>
    <t>Z0261752406200000069</t>
  </si>
  <si>
    <t>Z0261752406200000070</t>
  </si>
  <si>
    <t>Z0261752406200000068</t>
  </si>
  <si>
    <t>Z0261752406200000086</t>
  </si>
  <si>
    <t>Z0261752406200000094</t>
  </si>
  <si>
    <t>Z0261752406200000073</t>
  </si>
  <si>
    <t>Z0261752406200000092</t>
  </si>
  <si>
    <t>Z0261752406200000042</t>
  </si>
  <si>
    <t>Z0261752406200000041</t>
  </si>
  <si>
    <t>Z0261752406200000062</t>
  </si>
  <si>
    <t>Z0261752406200000056</t>
  </si>
  <si>
    <t>Z0261752406200000047</t>
  </si>
  <si>
    <t>Z0261752406200000040</t>
  </si>
  <si>
    <t>Z0261752406200000039</t>
  </si>
  <si>
    <t>Z0261752406200000050</t>
  </si>
  <si>
    <t>Z0261752406200000038</t>
  </si>
  <si>
    <t>Z0261752406200000058</t>
  </si>
  <si>
    <t>Z0261752406200000037</t>
  </si>
  <si>
    <t>Z0261752406200000036</t>
  </si>
  <si>
    <t>Z0261752406200000053</t>
  </si>
  <si>
    <t>Z0261752406200000035</t>
  </si>
  <si>
    <t>Z0261752406200000046</t>
  </si>
  <si>
    <t>Z0261752406200000045</t>
  </si>
  <si>
    <t>Z0261752406200000034</t>
  </si>
  <si>
    <t>Z0261752406200000033</t>
  </si>
  <si>
    <t>Z0261752406200000043</t>
  </si>
  <si>
    <t>Z0261752406200000063</t>
  </si>
  <si>
    <t>Z0261752406200000059</t>
  </si>
  <si>
    <t>Z0261752406200000064</t>
  </si>
  <si>
    <t>Z0261752406200000054</t>
  </si>
  <si>
    <t>Z0261752406200000057</t>
  </si>
  <si>
    <t>Z0261752406200000052</t>
  </si>
  <si>
    <t>Z0261752406200000055</t>
  </si>
  <si>
    <t>Z0261752406200000051</t>
  </si>
  <si>
    <t>Z0261752406200000048</t>
  </si>
  <si>
    <t>Z0261752406200000061</t>
  </si>
  <si>
    <t>Z0261752406200000044</t>
  </si>
  <si>
    <t>Z0261752406200000060</t>
  </si>
  <si>
    <t>Z0261752406200000049</t>
  </si>
  <si>
    <t>Z0261752406200000024</t>
  </si>
  <si>
    <t>Z0261752406200000018</t>
  </si>
  <si>
    <t>Z0261752406200000030</t>
  </si>
  <si>
    <t>Z0261752311200000002</t>
  </si>
  <si>
    <t>Z0261752302200000082</t>
  </si>
  <si>
    <t>Z0261752406200000017</t>
  </si>
  <si>
    <t>Z0261752406200000016</t>
  </si>
  <si>
    <t>Z0261752406200000023</t>
  </si>
  <si>
    <t>Z0261752406200000025</t>
  </si>
  <si>
    <t>Z0261752406200000032</t>
  </si>
  <si>
    <t>Z0261752406200000021</t>
  </si>
  <si>
    <t>Z0261752406200000020</t>
  </si>
  <si>
    <t>Z0261752406200000027</t>
  </si>
  <si>
    <t>Z0261752207200000265</t>
  </si>
  <si>
    <t>Z0261752311200000001</t>
  </si>
  <si>
    <t>Z0261752308200000009</t>
  </si>
  <si>
    <t>Z0261752207200000266</t>
  </si>
  <si>
    <t>Z0261752406200000022</t>
  </si>
  <si>
    <t>Z0261752404200000019</t>
  </si>
  <si>
    <t>Z0261752308200000007</t>
  </si>
  <si>
    <t>Z0261752308200000006</t>
  </si>
  <si>
    <t>Z0261752406200000026</t>
  </si>
  <si>
    <t>Z0261752406200000028</t>
  </si>
  <si>
    <t>Z0261752406200000031</t>
  </si>
  <si>
    <t>Z0261752404200000021</t>
  </si>
  <si>
    <t>Z0261752406200000029</t>
  </si>
  <si>
    <t>Z0261752308200000008</t>
  </si>
  <si>
    <t>Z0261752308200000005</t>
  </si>
  <si>
    <t>Z0261752212200000129</t>
  </si>
  <si>
    <t>Z0261752406200000019</t>
  </si>
  <si>
    <t>Z0261752212200000063</t>
  </si>
  <si>
    <t>Z0261752207200000267</t>
  </si>
  <si>
    <t>Z0261752018081456584</t>
  </si>
  <si>
    <t>Z0261752108200000309</t>
  </si>
  <si>
    <t>Z0261752307200000024</t>
  </si>
  <si>
    <t>Z0261752201200000037</t>
  </si>
  <si>
    <t>Z0261752108200000305</t>
  </si>
  <si>
    <t>Z0261752207200000236</t>
  </si>
  <si>
    <t>Z0261752108200000310</t>
  </si>
  <si>
    <t>Z0261752307200000023</t>
  </si>
  <si>
    <t>Z0261752108200000308</t>
  </si>
  <si>
    <t>Z0261752108200000307</t>
  </si>
  <si>
    <t>Z0261752207200000401</t>
  </si>
  <si>
    <t>Z0261752020061840680</t>
  </si>
  <si>
    <t>Z0261752020061840678</t>
  </si>
  <si>
    <t>Z0261752020061840677</t>
  </si>
  <si>
    <t>Z0261752019121728229</t>
  </si>
  <si>
    <t>Z0261752018091491682</t>
  </si>
  <si>
    <t>Z0261752018081456582</t>
  </si>
  <si>
    <t>Z0261752206200000104</t>
  </si>
  <si>
    <t>Z0261752020061840679</t>
  </si>
  <si>
    <t>Z0261752018081456579</t>
  </si>
  <si>
    <t>Z0261752108200000311</t>
  </si>
  <si>
    <t>Z0261752108200000306</t>
  </si>
  <si>
    <t>Z0261752019011573264</t>
  </si>
  <si>
    <t>Z0261752205200000040</t>
  </si>
  <si>
    <t>Z0261752112200000014</t>
  </si>
  <si>
    <t>Z0261752020061840676</t>
  </si>
  <si>
    <t>Z0261752205200000039</t>
  </si>
  <si>
    <t>Z0261752108200000312</t>
  </si>
  <si>
    <t>Z0261752019111727091</t>
  </si>
  <si>
    <t>Z0261752018091491675</t>
  </si>
  <si>
    <t>Z0261752206200000105</t>
  </si>
  <si>
    <t>Z0261752201200000036</t>
  </si>
  <si>
    <t>Z0261752017011040807</t>
  </si>
  <si>
    <t>Z0261752017121344462</t>
  </si>
  <si>
    <t>Z0261752017121344327</t>
  </si>
  <si>
    <t>Z0261752017121344458</t>
  </si>
  <si>
    <t>Z0261752018031383014</t>
  </si>
  <si>
    <t>Z0261752017121344447</t>
  </si>
  <si>
    <t>Z0261752018031383017</t>
  </si>
  <si>
    <t>Z0261752018031383022</t>
  </si>
  <si>
    <t>Z0261752017121344448</t>
  </si>
  <si>
    <t>Z0261752017121344400</t>
  </si>
  <si>
    <t>Z0261752017121344537</t>
  </si>
  <si>
    <t>Z0261752017121344466</t>
  </si>
  <si>
    <t>Z0261752017121344461</t>
  </si>
  <si>
    <t>Z0261752017081204348</t>
  </si>
  <si>
    <t>Z0261752017121344329</t>
  </si>
  <si>
    <t>Z0261752017121344465</t>
  </si>
  <si>
    <t>Z0261752017121344463</t>
  </si>
  <si>
    <t>Z0261752017121344457</t>
  </si>
  <si>
    <t>Z0261752017081204245</t>
  </si>
  <si>
    <t>Z0261752017081204285</t>
  </si>
  <si>
    <t>Z0261752017121344464</t>
  </si>
  <si>
    <t>Z0261752017121344328</t>
  </si>
  <si>
    <t>Z0261752017081204216</t>
  </si>
  <si>
    <t>Z0261752018031383016</t>
  </si>
  <si>
    <t>Z0261752018031383015</t>
  </si>
  <si>
    <t>Z0261752017121344441</t>
  </si>
  <si>
    <t>Z0261752018031383023</t>
  </si>
  <si>
    <t>Z0261752017121344489</t>
  </si>
  <si>
    <t>Z0261752017121344467</t>
  </si>
  <si>
    <t>Z0261752017121344460</t>
  </si>
  <si>
    <t>Z0261752017011040874</t>
  </si>
  <si>
    <t>Z0261752017081204287</t>
  </si>
  <si>
    <t>Z0261752016100947875</t>
  </si>
  <si>
    <t>Z0261752017011040879</t>
  </si>
  <si>
    <t>Z0261752016060830538</t>
  </si>
  <si>
    <t>Z0261752016040828605</t>
  </si>
  <si>
    <t>Z0261752017011040876</t>
  </si>
  <si>
    <t>Z0261752017011040884</t>
  </si>
  <si>
    <t>Z0261752016040828215</t>
  </si>
  <si>
    <t>Z0261752017011040768</t>
  </si>
  <si>
    <t>Z0261752016040828209</t>
  </si>
  <si>
    <t>Z0261752016060830489</t>
  </si>
  <si>
    <t>Z0261752016040828207</t>
  </si>
  <si>
    <t>Z0261752016040828205</t>
  </si>
  <si>
    <t>Z0261752016040828262</t>
  </si>
  <si>
    <t>Z0261752016040828204</t>
  </si>
  <si>
    <t>Z0261752017011040875</t>
  </si>
  <si>
    <t>Z0261752016040828196</t>
  </si>
  <si>
    <t>Z0261752016040828195</t>
  </si>
  <si>
    <t>Z0261752016040828197</t>
  </si>
  <si>
    <t>Z0261752017011040882</t>
  </si>
  <si>
    <t>Z0261752017011040881</t>
  </si>
  <si>
    <t>Z0261752016100947874</t>
  </si>
  <si>
    <t>Z0261752016100947873</t>
  </si>
  <si>
    <t>Z0261752016060830539</t>
  </si>
  <si>
    <t>Z0261752016060830422</t>
  </si>
  <si>
    <t>Z0261752016100947877</t>
  </si>
  <si>
    <t>Z0261752016040828606</t>
  </si>
  <si>
    <t>Z0261752017011040883</t>
  </si>
  <si>
    <t>Z0261752016040828398</t>
  </si>
  <si>
    <t>Z0261752016060830563</t>
  </si>
  <si>
    <t>Z0261752017081204284</t>
  </si>
  <si>
    <t>Z0261752017011040878</t>
  </si>
  <si>
    <t>Z0261752016060830441</t>
  </si>
  <si>
    <t>Z0261752016010782554</t>
  </si>
  <si>
    <t>Z0261752016040828450</t>
  </si>
  <si>
    <t>Z0261752016010782553</t>
  </si>
  <si>
    <t>Z0261752016010782532</t>
  </si>
  <si>
    <t>Z0261752016040828445</t>
  </si>
  <si>
    <t>Z0261752016040828451</t>
  </si>
  <si>
    <t>Z0261752016040828444</t>
  </si>
  <si>
    <t>Z0261752016040828449</t>
  </si>
  <si>
    <t>Z0261752016040828447</t>
  </si>
  <si>
    <t>Z0261752016040828446</t>
  </si>
  <si>
    <t>Z0261752016040828459</t>
  </si>
  <si>
    <t>Z0261752016040828461</t>
  </si>
  <si>
    <t>Z0261752016040828443</t>
  </si>
  <si>
    <t>Z0261752016040828458</t>
  </si>
  <si>
    <t>Z0261752016040828452</t>
  </si>
  <si>
    <t>Z0261752016040828306</t>
  </si>
  <si>
    <t>Z0261752016010775202</t>
  </si>
  <si>
    <t>Z0261752016010782552</t>
  </si>
  <si>
    <t>Z0261752016040828448</t>
  </si>
  <si>
    <t>Z0261752016010775326</t>
  </si>
  <si>
    <t>Z0261752016010780603</t>
  </si>
  <si>
    <t>Z0261752016010780600</t>
  </si>
  <si>
    <t>Z0261752016010780599</t>
  </si>
  <si>
    <t>Z0261752016040828460</t>
  </si>
  <si>
    <t>Z0261752016040828454</t>
  </si>
  <si>
    <t>Z0261752016040828453</t>
  </si>
  <si>
    <t>Z0261752016040828187</t>
  </si>
  <si>
    <t>Z0261752016040828188</t>
  </si>
  <si>
    <t>Z0261752016010782530</t>
  </si>
  <si>
    <t>Z0261752016010782533</t>
  </si>
  <si>
    <t>Z0261752016040828186</t>
  </si>
  <si>
    <t>Z0261752016040828462</t>
  </si>
  <si>
    <t>Z0261752016010780596</t>
  </si>
  <si>
    <t>Z0261752016010780093</t>
  </si>
  <si>
    <t>Z0261752016010780592</t>
  </si>
  <si>
    <t>Z0261752016010780589</t>
  </si>
  <si>
    <t>Z0261752016010780091</t>
  </si>
  <si>
    <t>Z0261752016010780084</t>
  </si>
  <si>
    <t>Z0261752016010780081</t>
  </si>
  <si>
    <t>Z0261752016010780088</t>
  </si>
  <si>
    <t>Z0261752016010780090</t>
  </si>
  <si>
    <t>Z0261752016010780057</t>
  </si>
  <si>
    <t>Z0261752016010780086</t>
  </si>
  <si>
    <t>Z0261752016010780056</t>
  </si>
  <si>
    <t>Z0261752016010780695</t>
  </si>
  <si>
    <t>Z0261752015060595263</t>
  </si>
  <si>
    <t>Z0261752015060595311</t>
  </si>
  <si>
    <t>Z0261752015060595242</t>
  </si>
  <si>
    <t>Z0261752016010780061</t>
  </si>
  <si>
    <t>Z0261752016010780060</t>
  </si>
  <si>
    <t>Z0261752015060595374</t>
  </si>
  <si>
    <t>Z0261752016010780598</t>
  </si>
  <si>
    <t>Z0261752016010780595</t>
  </si>
  <si>
    <t>Z0261752016010780594</t>
  </si>
  <si>
    <t>Z0261752016010780593</t>
  </si>
  <si>
    <t>Z0261752016010780058</t>
  </si>
  <si>
    <t>Z0261752016010780597</t>
  </si>
  <si>
    <t>Z0261752015060595282</t>
  </si>
  <si>
    <t>Z0261752015060595347</t>
  </si>
  <si>
    <t>Z0261752016010780085</t>
  </si>
  <si>
    <t>Z0261752016010780591</t>
  </si>
  <si>
    <t>Z0261752016010780062</t>
  </si>
  <si>
    <t>Z0261752016010780087</t>
  </si>
  <si>
    <t>Z0261752016010780089</t>
  </si>
  <si>
    <t>Z0261752015060595092</t>
  </si>
  <si>
    <t>Z0261752015060595227</t>
  </si>
  <si>
    <t>Z0261752015060595146</t>
  </si>
  <si>
    <t>Z0261752018121539987</t>
  </si>
  <si>
    <t>Z0261752016010775290</t>
  </si>
  <si>
    <t>Z0261752018121539986</t>
  </si>
  <si>
    <t>Z0261752015060595241</t>
  </si>
  <si>
    <t>Z0261752018121539985</t>
  </si>
  <si>
    <t>Z0261752015060595091</t>
  </si>
  <si>
    <t>Z0261752015060595231</t>
  </si>
  <si>
    <t>Z0261752015060595188</t>
  </si>
  <si>
    <t>Z0261752015060595171</t>
  </si>
  <si>
    <t>Z0261752015060595102</t>
  </si>
  <si>
    <t>Z0261752015060595200</t>
  </si>
  <si>
    <t>Z0261752015060595189</t>
  </si>
  <si>
    <t>문과생, 데이터 사이언티스트 되다 : 데이터를 비즈니스에 활용하고 싶은 이들을 위한 가장 쉬운 안내서</t>
  </si>
  <si>
    <t>(한 권으로 끝내는)  ESG 수업 : 대기업부터 중소기업, 스타트업까지 현장에서 통하는 ESG 인사이트</t>
  </si>
  <si>
    <t>감으로만 일하던 김 팀장은 어떻게 데이터 좀 아는 팀장이 되었나 : 비전공자를 위한 데이터 분석 속성 스쿨</t>
  </si>
  <si>
    <t>디스 이즈 오사카 =This is Osaka : 오사카 교토 고베 나라 : 2023-2024년 최신판</t>
  </si>
  <si>
    <t>생태 감수성을 기르는 그림책 수업 : 기후 위기 극복 위해 생각을 바꾸고 행동을 이끄는 생태 전환 교육</t>
  </si>
  <si>
    <t>OKR로 빠르게 성장하기 : OKR &amp; GROWTH : 스타트업부터 대기업까지 바로 적용하는 OKR 실행법</t>
  </si>
  <si>
    <t>(다양한 예제로 배우는) fusion 360 한글판 : master training book,  초급편</t>
  </si>
  <si>
    <t>허리케인 도마뱀과 플라스틱 오징어 : 생존을 위해 진화를 택한 기후변화 시대의 지구 생물들과 인류의 미래</t>
  </si>
  <si>
    <t>기후, 기회 =Climate, Opportunities : 파국의 시대에 맞서기 위한 기후 전망과 전략</t>
  </si>
  <si>
    <t>실무자 중심의 실험계획법 =Practitioner-oriented design of experiments</t>
  </si>
  <si>
    <t>나무를 대신해 말하기 : 모든 나무는 이야기를 품고 있다 : 어느 여성 식물학자가 전하는 나무의 마음</t>
  </si>
  <si>
    <t>패션 스케치패드 =Fashion sketchpad : 416개의 인체 템플릿이 담긴 디자이너의 잇 아이템</t>
  </si>
  <si>
    <t>제가 쓰는 챗GPT는 당신이 쓰는 챗GPT와 전혀 다릅니다 : 당신만 모르는 챗GPT 상위 1％ 활용법</t>
  </si>
  <si>
    <t>MZ세대와 라떼 사장님이 함께 만드는 조직문화 : 다니고 싶은 회사를 만드는 본격 밑(meet) 작업</t>
  </si>
  <si>
    <t>(동물복지 수의사의) 동물 따라 세계 여행 : 세계 19개국 178곳의 동물원·국립공원·동물보호구역을 가다</t>
  </si>
  <si>
    <t>나도 회사 다니는 동안 책 한 권 써볼까? : 직장 잘 다니면서 자기 일을 우아하게 책으로 만드는 법</t>
  </si>
  <si>
    <t>Flora mesoamericana. v. 4, pt. 1. ,Rubiaceae a Verbenaceae</t>
  </si>
  <si>
    <t>Plants of Central Asia. v. 11,Amaranthaceae-Caryophyllaceae</t>
  </si>
  <si>
    <t>Flora of Peninsular Malaysia. Series 2 Vol. 5,Seed plants</t>
  </si>
  <si>
    <t>Flora mesoamericana. v. 4, pt. 2. ,Rubiaceae a Verbenaceae</t>
  </si>
  <si>
    <t>Flora of Peninsular Malaysia. Series 2 Vol. 1,Seed plants</t>
  </si>
  <si>
    <t>The plants of Mount Kinabalu. Vol. 1, Ferns and Fern Allies</t>
  </si>
  <si>
    <t>(The Complete Illustrated World Encyclopedia of) Insects</t>
  </si>
  <si>
    <t>Flora of Thailand. volume Eleven part Four,Campanulaceae</t>
  </si>
  <si>
    <t>Plants of Central Asia. v. 5,Verbenaceae--Scrophulariaceae</t>
  </si>
  <si>
    <t>The cutting garden : growing and arranging garden flowers</t>
  </si>
  <si>
    <t>Flore du Cambodge, du Laos et du Vietnam. v. 1,SABIACEES</t>
  </si>
  <si>
    <t>Flora of Peninsular Malaysia. Series 2 Vol. 4,Seed plants</t>
  </si>
  <si>
    <t>Flora of Thailand. volume Thirteen part Three,Dipsacaceae</t>
  </si>
  <si>
    <t>Comparative and evolutionary genomics of angiosperm trees</t>
  </si>
  <si>
    <t>Flore du Cambodge, du Laos et du Vietnam. v. 3,Sapotacees</t>
  </si>
  <si>
    <t>Flora of Thailand. volume Five part Two,Scrophulariaceae</t>
  </si>
  <si>
    <t>Flora of Peninsular Malaysia. Series 2 Vol. 3,Seed plants</t>
  </si>
  <si>
    <t>Cat wars : the devastating consequences of a cuddly killer</t>
  </si>
  <si>
    <t>Flora of Peninsular Malaysia. Series 2 Vol. 6,Seed plants</t>
  </si>
  <si>
    <t>Flora of Peninsular Malaysia. Series 2 Vol. 2,Seed plants</t>
  </si>
  <si>
    <t>Flora of Thailand. volume Three part Three,Pteridophytea</t>
  </si>
  <si>
    <t>Reptile Ecology and Conservation: a handbook of techniques</t>
  </si>
  <si>
    <t>동쪽 빙하의 부엉이 : 지구에서 가장 거대한 부엉이를 구하기 위한 열정과 좌절, 유머와 눈물의 탐사기</t>
  </si>
  <si>
    <t>Flore du Cambodge, du Laos et du Vietnam. v. 35,Solanaceae</t>
  </si>
  <si>
    <t>Medicinal plants of Central Asia :Uzbekistan and Kyrgyzstan</t>
  </si>
  <si>
    <t xml:space="preserve">Wildlife and wind farms, conflicts and solutions. Volume 1 </t>
  </si>
  <si>
    <t>과학은 지금 .1 =2022 Science trends : 전 세계가 주목하는 2022 최신 연구 트렌드</t>
  </si>
  <si>
    <t>일잘러는 노션으로 일합니다 : 창업자, 스타트업, 프리랜서, 1인 기업가가 알아야 할 실전 노션 활용법</t>
  </si>
  <si>
    <t>The diversity of fishes :biology, evolution, and ecology</t>
  </si>
  <si>
    <t>Taxonomy of the Cactaceae .Vol.2,Maihuenia - Yungasocereus</t>
  </si>
  <si>
    <t>영어 과학논문 작성 길잡이 =A guide to writing science paper in English</t>
  </si>
  <si>
    <t>Flora of Taiwan=Vol. 6,Vascular Plants/ [Taiwan zhi wu zhi]</t>
  </si>
  <si>
    <t>The common marmoset in captivity and biomedical research</t>
  </si>
  <si>
    <t>Flora of Peninsular Malaysia. Series 2 Vol. 7,Seed plants</t>
  </si>
  <si>
    <t>Flora of Taiwan=Vol. 2,Angiospermae/ [Taiwan zhi wu zhi]</t>
  </si>
  <si>
    <t>Flore du Cambodge, du Laos et du Vietnam. v. 32,Myrsinaceae</t>
  </si>
  <si>
    <t xml:space="preserve">Illiustrirovannaia flora iuga Rossiiskogo Prichernomoria  </t>
  </si>
  <si>
    <t>Flora of the Arabian Peninsula and Socotra .Vol. 5, Part 1</t>
  </si>
  <si>
    <t>Rangelands of the arid and semi-arid zones in Uzbekistan</t>
  </si>
  <si>
    <t>Wildlife and wind farms, conflicts and solutions. Volume 2</t>
  </si>
  <si>
    <t>건식바닥청소기</t>
  </si>
  <si>
    <t>전시부스</t>
  </si>
  <si>
    <t>산악용자전거</t>
  </si>
  <si>
    <t>산업용작업대</t>
  </si>
  <si>
    <t>가정용싱크대</t>
  </si>
  <si>
    <t>차량용항법장치</t>
  </si>
  <si>
    <t>레이저가공기</t>
  </si>
  <si>
    <t>수중드론</t>
  </si>
  <si>
    <t>액체질소통</t>
  </si>
  <si>
    <t>엽면적계</t>
  </si>
  <si>
    <t>데스크톱</t>
  </si>
  <si>
    <t>근접감지기</t>
  </si>
  <si>
    <t>온습도측정기</t>
  </si>
  <si>
    <t>산업용 에어컨</t>
  </si>
  <si>
    <t>자외선작업함</t>
  </si>
  <si>
    <t>라운지용의자</t>
  </si>
  <si>
    <t>궤도굴착기</t>
  </si>
  <si>
    <t>전도도측정기</t>
  </si>
  <si>
    <t>전동그라인더</t>
  </si>
  <si>
    <t>김치냉장고</t>
  </si>
  <si>
    <t>조립식구조물</t>
  </si>
  <si>
    <t>카드인쇄기</t>
  </si>
  <si>
    <t>유모차살균기</t>
  </si>
  <si>
    <t>제재기계</t>
  </si>
  <si>
    <t>옥외용벤치</t>
  </si>
  <si>
    <t>소화장비보관함</t>
  </si>
  <si>
    <t>전동대패</t>
  </si>
  <si>
    <t>온수제조기</t>
  </si>
  <si>
    <t>핸드라우터</t>
  </si>
  <si>
    <t>가상현실장치</t>
  </si>
  <si>
    <t>실험용분리기</t>
  </si>
  <si>
    <t>임업용생장추</t>
  </si>
  <si>
    <t>음식물절단기</t>
  </si>
  <si>
    <t>주방기구소독기</t>
  </si>
  <si>
    <t>마사지기</t>
  </si>
  <si>
    <t>장애인용보청기</t>
  </si>
  <si>
    <t>스틸카메라</t>
  </si>
  <si>
    <t>작업용 의자</t>
  </si>
  <si>
    <t>무선마이크세트</t>
  </si>
  <si>
    <t>유압식의자</t>
  </si>
  <si>
    <t>공기순환기</t>
  </si>
  <si>
    <t>영상회의시스템</t>
  </si>
  <si>
    <t>서버 운영체제</t>
  </si>
  <si>
    <t>일체형컴퓨터</t>
  </si>
  <si>
    <t>비디오모니터</t>
  </si>
  <si>
    <t>통신소프트웨어</t>
  </si>
  <si>
    <t>텐트(2*3)</t>
  </si>
  <si>
    <t>기타미분류가구</t>
  </si>
  <si>
    <t>산업용스위치</t>
  </si>
  <si>
    <t>디스크 어레이</t>
  </si>
  <si>
    <t>철재물품보관함</t>
  </si>
  <si>
    <t>이동식부스</t>
  </si>
  <si>
    <t>무선인증시스템</t>
  </si>
  <si>
    <t>인력거대기소</t>
  </si>
  <si>
    <t>텐트(2*4)</t>
  </si>
  <si>
    <t>텔레비전거치대</t>
  </si>
  <si>
    <t>동전교환기</t>
  </si>
  <si>
    <t>텐트(3*6)</t>
  </si>
  <si>
    <t>실물모형</t>
  </si>
  <si>
    <t>디스크어레이</t>
  </si>
  <si>
    <t>프롬프터</t>
  </si>
  <si>
    <t>조경시설물</t>
  </si>
  <si>
    <t>카메라받침대</t>
  </si>
  <si>
    <t>캘리퍼스</t>
  </si>
  <si>
    <t>다중가스검출기</t>
  </si>
  <si>
    <t>4인승 전동차</t>
  </si>
  <si>
    <t>2인승 전동차</t>
  </si>
  <si>
    <t>WIPS 센서</t>
  </si>
  <si>
    <t>전시용진열대</t>
  </si>
  <si>
    <t>스툴의자</t>
  </si>
  <si>
    <t>가지치지엔진톱</t>
  </si>
  <si>
    <t>수중펌프</t>
  </si>
  <si>
    <t>농업용트레일러</t>
  </si>
  <si>
    <t>심장충격기</t>
  </si>
  <si>
    <t>견작예초기</t>
  </si>
  <si>
    <t>고지엔진톱</t>
  </si>
  <si>
    <t>동력분무기</t>
  </si>
  <si>
    <t>조각(계통수)</t>
  </si>
  <si>
    <t>책운반기</t>
  </si>
  <si>
    <t>동력전정기</t>
  </si>
  <si>
    <t>항공카메라</t>
  </si>
  <si>
    <t>농업용트랙터</t>
  </si>
  <si>
    <t>농업용인양장비</t>
  </si>
  <si>
    <t>하체근력강화기</t>
  </si>
  <si>
    <t>후방카메라</t>
  </si>
  <si>
    <t>직류아크용접기</t>
  </si>
  <si>
    <t>일반승용차</t>
  </si>
  <si>
    <t>휴대전화기</t>
  </si>
  <si>
    <t>구내방송장치</t>
  </si>
  <si>
    <t>도서관리시스템</t>
  </si>
  <si>
    <t>하이패스</t>
  </si>
  <si>
    <t>제지용펀치</t>
  </si>
  <si>
    <t>싱글형받침대</t>
  </si>
  <si>
    <t>윌로자동펌프</t>
  </si>
  <si>
    <t>사료배합기</t>
  </si>
  <si>
    <t>카메라백</t>
  </si>
  <si>
    <t>차륜로더</t>
  </si>
  <si>
    <t>카메라컨트롤러</t>
  </si>
  <si>
    <t>궤도형굴착기</t>
  </si>
  <si>
    <t>상업용조리대</t>
  </si>
  <si>
    <t>회전혼합기</t>
  </si>
  <si>
    <t>원심분리기</t>
  </si>
  <si>
    <t>태양광발전장치</t>
  </si>
  <si>
    <t>상업용싱크대</t>
  </si>
  <si>
    <t>토양분석기</t>
  </si>
  <si>
    <t>상업용밥솥</t>
  </si>
  <si>
    <t>전압조정기</t>
  </si>
  <si>
    <t>다단식운반차</t>
  </si>
  <si>
    <t>대물렌즈</t>
  </si>
  <si>
    <t>지문인식장비</t>
  </si>
  <si>
    <t>영상감시장치</t>
  </si>
  <si>
    <t>공해환경조성실</t>
  </si>
  <si>
    <t>식기건조대</t>
  </si>
  <si>
    <t>조명스탠드</t>
  </si>
  <si>
    <t>형광분광분석기</t>
  </si>
  <si>
    <t>상업용믹서기</t>
  </si>
  <si>
    <t>세탁물건조기</t>
  </si>
  <si>
    <t>질소가스</t>
  </si>
  <si>
    <t>카메라조립부품</t>
  </si>
  <si>
    <t>전해질분석기</t>
  </si>
  <si>
    <t>염분검출기</t>
  </si>
  <si>
    <t>트레드밀</t>
  </si>
  <si>
    <t>요화학분석기</t>
  </si>
  <si>
    <t>우산빗물제거기</t>
  </si>
  <si>
    <t>송풍용팬</t>
  </si>
  <si>
    <t>동물용혈압계</t>
  </si>
  <si>
    <t>표본가공기</t>
  </si>
  <si>
    <t>경보장치</t>
  </si>
  <si>
    <t>퇴적실험장치</t>
  </si>
  <si>
    <t>교육용놀이세트</t>
  </si>
  <si>
    <t>오디오앰프</t>
  </si>
  <si>
    <t>서랍형수납장</t>
  </si>
  <si>
    <t>역상현미경</t>
  </si>
  <si>
    <t>생물안전작업대</t>
  </si>
  <si>
    <t>푸시카트</t>
  </si>
  <si>
    <t>수질시료채취기</t>
  </si>
  <si>
    <t>카메라테이블</t>
  </si>
  <si>
    <t>소지품케이스</t>
  </si>
  <si>
    <t>리튬전지</t>
  </si>
  <si>
    <t>질량분석기</t>
  </si>
  <si>
    <t>방음벽및방음판</t>
  </si>
  <si>
    <t>3차원프린터</t>
  </si>
  <si>
    <t>유전자검출기</t>
  </si>
  <si>
    <t>카메라링</t>
  </si>
  <si>
    <t>냉난방공조공사</t>
  </si>
  <si>
    <t>잠수용호흡기</t>
  </si>
  <si>
    <t>휴대용발전기</t>
  </si>
  <si>
    <t>막구조물</t>
  </si>
  <si>
    <t>잔디청소기</t>
  </si>
  <si>
    <t>사용위치</t>
  </si>
  <si>
    <t>본관_212호</t>
  </si>
  <si>
    <t>비대면방역장비</t>
  </si>
  <si>
    <t>책소독기</t>
  </si>
  <si>
    <t>영상모니터</t>
  </si>
  <si>
    <t>본관211호</t>
  </si>
  <si>
    <t>공기주입펌프</t>
  </si>
  <si>
    <t>본관 207호</t>
  </si>
  <si>
    <t>본관_207호</t>
  </si>
  <si>
    <t>LMO연구팀</t>
  </si>
  <si>
    <t>허리띠또는멜빵</t>
  </si>
  <si>
    <t>탱크트럭</t>
  </si>
  <si>
    <t>자동펌프</t>
  </si>
  <si>
    <t>전자혈압계</t>
  </si>
  <si>
    <t>수중카메라</t>
  </si>
  <si>
    <t>무정전전원장치</t>
  </si>
  <si>
    <t>작물분절기</t>
  </si>
  <si>
    <t>토양주입기</t>
  </si>
  <si>
    <t>잔디깎는기계</t>
  </si>
  <si>
    <t>공기압식못박기</t>
  </si>
  <si>
    <t>저속전기자동차</t>
  </si>
  <si>
    <t>차륜굴착기</t>
  </si>
  <si>
    <t>그리스주유기</t>
  </si>
  <si>
    <t>농업용굴착기</t>
  </si>
  <si>
    <t>엔진펌프</t>
  </si>
  <si>
    <t>금속조각기계</t>
  </si>
  <si>
    <t>전동차용차륜</t>
  </si>
  <si>
    <t>체성분분석기</t>
  </si>
  <si>
    <t>결제단말기</t>
  </si>
  <si>
    <t>교육훈련장비</t>
  </si>
  <si>
    <t>승용자동차</t>
  </si>
  <si>
    <t>동물병원_복도</t>
  </si>
  <si>
    <t>동물병원_창고</t>
  </si>
  <si>
    <t>강달이교실</t>
  </si>
  <si>
    <t>본관 130호</t>
  </si>
  <si>
    <t>본관 320호</t>
  </si>
  <si>
    <t>본관_301호</t>
  </si>
  <si>
    <t>본관_206호</t>
  </si>
  <si>
    <t>본관_320호</t>
  </si>
  <si>
    <t>본관_302호</t>
  </si>
  <si>
    <t>그랜트부부길</t>
  </si>
  <si>
    <t>본관302호</t>
  </si>
  <si>
    <t>에코케어센터</t>
  </si>
  <si>
    <t>동물복지부</t>
  </si>
  <si>
    <t>양묘장_창고</t>
  </si>
  <si>
    <t>생태계서비스팀</t>
  </si>
  <si>
    <t>본관-211호</t>
  </si>
  <si>
    <t>에듀테인홀</t>
  </si>
  <si>
    <t>본관_원장실</t>
  </si>
  <si>
    <t>본관_208호</t>
  </si>
  <si>
    <t>본관320호</t>
  </si>
  <si>
    <t>본관 211호</t>
  </si>
  <si>
    <t>생태교육관</t>
  </si>
  <si>
    <t>본관 208호</t>
  </si>
  <si>
    <t>본관_217호</t>
  </si>
  <si>
    <t>차량번호</t>
  </si>
  <si>
    <t>원시취득금액</t>
  </si>
  <si>
    <t>추정보험가액</t>
  </si>
  <si>
    <t>원시취득일자</t>
  </si>
  <si>
    <t>평가일 :</t>
  </si>
  <si>
    <t>기계장치</t>
  </si>
  <si>
    <t>컨테이너</t>
  </si>
  <si>
    <t>■ PAR</t>
  </si>
  <si>
    <t>초음파세척기</t>
  </si>
  <si>
    <t>pH측정기</t>
  </si>
  <si>
    <t>진공펌프</t>
  </si>
  <si>
    <t>분석저울</t>
  </si>
  <si>
    <t>추정재조달가액</t>
  </si>
  <si>
    <t>디지털카메라</t>
  </si>
  <si>
    <t>문서세단기</t>
  </si>
  <si>
    <t>디지털 카메라</t>
  </si>
  <si>
    <t>냉난방기</t>
  </si>
  <si>
    <t>운전자 쉼터</t>
  </si>
  <si>
    <t>하다람쉼터</t>
  </si>
  <si>
    <t>에코리움관리동</t>
  </si>
  <si>
    <t>창고 2</t>
  </si>
  <si>
    <t>동물배후시설</t>
  </si>
  <si>
    <t>전시동물사육동</t>
  </si>
  <si>
    <t>기계장비 등</t>
  </si>
  <si>
    <t>관리사무소</t>
  </si>
  <si>
    <t>연구동물사육동</t>
  </si>
  <si>
    <t>방문자숙소-3</t>
  </si>
  <si>
    <t>창고 1</t>
  </si>
  <si>
    <t>방문자숙소-4</t>
  </si>
  <si>
    <t>목재칩보일러실</t>
  </si>
  <si>
    <t xml:space="preserve">하다람편의점 </t>
  </si>
  <si>
    <t>정보통신장비</t>
  </si>
  <si>
    <t>이동식 에어컨</t>
  </si>
  <si>
    <t>행정물품</t>
  </si>
  <si>
    <t>운반장치 등</t>
  </si>
  <si>
    <t>장비보관소</t>
  </si>
  <si>
    <t>부32-창고</t>
  </si>
  <si>
    <t>문화및집회시설</t>
  </si>
  <si>
    <t>경량철골구조</t>
  </si>
  <si>
    <t>일반철골구조</t>
  </si>
  <si>
    <t>임원관사</t>
  </si>
  <si>
    <t>방문자숙소-1</t>
  </si>
  <si>
    <t>교육연구시설</t>
  </si>
  <si>
    <t>방문자숙소-2</t>
  </si>
  <si>
    <t>전시물품</t>
  </si>
  <si>
    <t>공기청정기</t>
  </si>
  <si>
    <t>진공청소기</t>
  </si>
  <si>
    <t>3단캐비닛</t>
  </si>
  <si>
    <t>L형책상</t>
  </si>
  <si>
    <t>대형냉장고</t>
  </si>
  <si>
    <t>디지털전화기</t>
  </si>
  <si>
    <t>이동서랍</t>
  </si>
  <si>
    <t>데스크톱컴퓨터</t>
  </si>
  <si>
    <t>전기절단기</t>
  </si>
  <si>
    <t>작업용의자</t>
  </si>
  <si>
    <t>전자레인지</t>
  </si>
  <si>
    <t>액정모니터</t>
  </si>
  <si>
    <t>동식물관련시설</t>
  </si>
  <si>
    <t>회의용의자</t>
  </si>
  <si>
    <t xml:space="preserve">교육연구시설 </t>
  </si>
  <si>
    <t>회의용테이블</t>
  </si>
  <si>
    <t xml:space="preserve">일반철골구조 </t>
  </si>
  <si>
    <t>창고시설</t>
  </si>
  <si>
    <t>전기카트</t>
  </si>
  <si>
    <t>이동형파일서랍</t>
  </si>
  <si>
    <t>접이식의자</t>
  </si>
  <si>
    <t xml:space="preserve">벽식조 </t>
  </si>
  <si>
    <t>직장어린이집</t>
  </si>
  <si>
    <t>보조책상</t>
  </si>
  <si>
    <t>노트북컴퓨터</t>
  </si>
  <si>
    <t>IP전화기</t>
  </si>
  <si>
    <t>회전식진탕기</t>
  </si>
  <si>
    <t>비디오프로젝터</t>
  </si>
  <si>
    <t>매트리스</t>
  </si>
  <si>
    <t>보안용카메라</t>
  </si>
  <si>
    <t>보호장비살균기</t>
  </si>
  <si>
    <t>LMO창고2</t>
  </si>
  <si>
    <t>자산번호</t>
  </si>
  <si>
    <t>분석용전자저울</t>
  </si>
  <si>
    <t>실험용싱크대</t>
  </si>
  <si>
    <t>초순수제조기</t>
  </si>
  <si>
    <t>전기영동장치</t>
  </si>
  <si>
    <t>실험실용밀</t>
  </si>
  <si>
    <t>유전자증폭기</t>
  </si>
  <si>
    <t>자력교반기</t>
  </si>
  <si>
    <t>회의용탁자</t>
  </si>
  <si>
    <t>충격식프린터</t>
  </si>
  <si>
    <t>저온원심분리기</t>
  </si>
  <si>
    <t>진탕배양기</t>
  </si>
  <si>
    <t>냉장진열장</t>
  </si>
  <si>
    <t>GPS수신기</t>
  </si>
  <si>
    <t>컴퓨터서버</t>
  </si>
  <si>
    <t>미량원심분리기</t>
  </si>
  <si>
    <t>상업용냉동고</t>
  </si>
  <si>
    <t>분광광도계</t>
  </si>
  <si>
    <t>사무실칸막이</t>
  </si>
  <si>
    <t>실험실용배기기</t>
  </si>
  <si>
    <t>형광광도계</t>
  </si>
  <si>
    <t>실험실용분쇄기</t>
  </si>
  <si>
    <t>형광현미경</t>
  </si>
  <si>
    <t>핵산추출기</t>
  </si>
  <si>
    <t>보관용선반</t>
  </si>
  <si>
    <t>액체질소용기</t>
  </si>
  <si>
    <t>이동형서랍</t>
  </si>
  <si>
    <t>교잡반응기</t>
  </si>
  <si>
    <t>전자복사기</t>
  </si>
  <si>
    <t>세포막파괴기</t>
  </si>
  <si>
    <t>항온수조</t>
  </si>
  <si>
    <t>식물생장조절실</t>
  </si>
  <si>
    <t>정량펌프</t>
  </si>
  <si>
    <t>워크스테이션</t>
  </si>
  <si>
    <t>레이저프린터</t>
  </si>
  <si>
    <t>텔레비전</t>
  </si>
  <si>
    <t>수강용탁자</t>
  </si>
  <si>
    <t>ECPW</t>
  </si>
  <si>
    <t>납농도측정기</t>
  </si>
  <si>
    <t>골프카트</t>
  </si>
  <si>
    <t>전자명패</t>
  </si>
  <si>
    <t>응접탁자</t>
  </si>
  <si>
    <t>전동드릴</t>
  </si>
  <si>
    <t>건조용랙</t>
  </si>
  <si>
    <t>유기탄소측정기</t>
  </si>
  <si>
    <t>유선전화기</t>
  </si>
  <si>
    <t>영사용스크린</t>
  </si>
  <si>
    <t>온풍난방기</t>
  </si>
  <si>
    <t>제본천공기</t>
  </si>
  <si>
    <t>다기능프린터</t>
  </si>
  <si>
    <t>벤치스케일</t>
  </si>
  <si>
    <t>항온항습조</t>
  </si>
  <si>
    <t>TCAM10</t>
  </si>
  <si>
    <t>실험실용싱크대</t>
  </si>
  <si>
    <t>레이저측정장치</t>
  </si>
  <si>
    <t>거리측정기</t>
  </si>
  <si>
    <t>태블릿컴퓨터</t>
  </si>
  <si>
    <t>프레임실험대</t>
  </si>
  <si>
    <t>카메라용 렌즈</t>
  </si>
  <si>
    <t>크레덴자</t>
  </si>
  <si>
    <t>냉장냉동고</t>
  </si>
  <si>
    <t>카메라삼각대</t>
  </si>
  <si>
    <t>네트워크스위치</t>
  </si>
  <si>
    <t>해변청소장비</t>
  </si>
  <si>
    <t>마이크로폰</t>
  </si>
  <si>
    <t>영상스위쳐</t>
  </si>
  <si>
    <t>동물용마취총</t>
  </si>
  <si>
    <t>운영체제</t>
  </si>
  <si>
    <t>포장기계</t>
  </si>
  <si>
    <t>금고(범양)</t>
  </si>
  <si>
    <t>유아용탁자</t>
  </si>
  <si>
    <t>이중캐비닛</t>
  </si>
  <si>
    <t>혈액가스분석기</t>
  </si>
  <si>
    <t>호흡압력계키트</t>
  </si>
  <si>
    <t>소형동물용우리</t>
  </si>
  <si>
    <t>가스마취기</t>
  </si>
  <si>
    <t>전기수술기</t>
  </si>
  <si>
    <t>동물실험장치</t>
  </si>
  <si>
    <t>실체현미경</t>
  </si>
  <si>
    <t>조직처리장치</t>
  </si>
  <si>
    <t>잉크젯프린터</t>
  </si>
  <si>
    <t>플랫폼트럭</t>
  </si>
  <si>
    <t>원심펌프</t>
  </si>
  <si>
    <t>열교환장치</t>
  </si>
  <si>
    <t>부검용해부키트</t>
  </si>
  <si>
    <t>검이경세트</t>
  </si>
  <si>
    <t>컴퓨터책상</t>
  </si>
  <si>
    <t>적외선조사기</t>
  </si>
  <si>
    <t>고압멸균기</t>
  </si>
  <si>
    <t>플로터프린터</t>
  </si>
  <si>
    <t>염소처리장비</t>
  </si>
  <si>
    <t>오염제거기</t>
  </si>
  <si>
    <t>플랫폼리프트</t>
  </si>
  <si>
    <t>가정용세탁기</t>
  </si>
  <si>
    <t>양방향라디오</t>
  </si>
  <si>
    <t>무인비행기</t>
  </si>
  <si>
    <t>스트리밍컴퓨터</t>
  </si>
  <si>
    <t>서브카메라</t>
  </si>
  <si>
    <t>종이보관장</t>
  </si>
  <si>
    <t>래미네이터</t>
  </si>
  <si>
    <t>적외선카메라</t>
  </si>
  <si>
    <t>무선마이크장치</t>
  </si>
  <si>
    <t>라디오안테나</t>
  </si>
  <si>
    <t>이동식서가</t>
  </si>
  <si>
    <t>전기밥솥</t>
  </si>
  <si>
    <t>오디오 믹서</t>
  </si>
  <si>
    <t>옥외용탁자</t>
  </si>
  <si>
    <t>가정용레인지</t>
  </si>
  <si>
    <t>전원공급장치</t>
  </si>
  <si>
    <t>개인용소형가방</t>
  </si>
  <si>
    <t>잡지꽂이</t>
  </si>
  <si>
    <t>3D프린터</t>
  </si>
  <si>
    <t>계단식발판</t>
  </si>
  <si>
    <t>실물화상기</t>
  </si>
  <si>
    <t>소프트웨어</t>
  </si>
  <si>
    <t>충전장치</t>
  </si>
  <si>
    <t>네비게이션</t>
  </si>
  <si>
    <t>만능재료시험기</t>
  </si>
  <si>
    <t>배양제제조장치</t>
  </si>
  <si>
    <t>도화지 꽂이</t>
  </si>
  <si>
    <t>균질화기기</t>
  </si>
  <si>
    <t>미분쇄기</t>
  </si>
  <si>
    <t>실험용세척기</t>
  </si>
  <si>
    <t>자동전압장치</t>
  </si>
  <si>
    <t>실험용증발기</t>
  </si>
  <si>
    <t>다이어프램펌프</t>
  </si>
  <si>
    <t>실험실용히터</t>
  </si>
  <si>
    <t>공기살균기</t>
  </si>
  <si>
    <t>거리측정용바퀴</t>
  </si>
  <si>
    <t>음향탐지기</t>
  </si>
  <si>
    <t>저온배양기</t>
  </si>
  <si>
    <t>전기천공시스템</t>
  </si>
  <si>
    <t>바코드프린터</t>
  </si>
  <si>
    <t>위상차현미경</t>
  </si>
  <si>
    <t>베니션블라인드</t>
  </si>
  <si>
    <t>실험용추출기</t>
  </si>
  <si>
    <t>데스크톰컴퓨터</t>
  </si>
  <si>
    <t>경도측정기</t>
  </si>
  <si>
    <t>표지출력기계</t>
  </si>
  <si>
    <t>에어커튼</t>
  </si>
  <si>
    <t>단일가스검출기</t>
  </si>
  <si>
    <t>롤업셰이드</t>
  </si>
  <si>
    <t>자외선조사기</t>
  </si>
  <si>
    <t>초음파분쇄기</t>
  </si>
  <si>
    <t>엽록소측정기</t>
  </si>
  <si>
    <t>도립현미경</t>
  </si>
  <si>
    <t>강의용 테이블</t>
  </si>
  <si>
    <t>미분쇄기(대)</t>
  </si>
  <si>
    <t>다용도의자</t>
  </si>
  <si>
    <t>초저온 냉동고</t>
  </si>
  <si>
    <t>순환식수조</t>
  </si>
  <si>
    <t>수분측정용저울</t>
  </si>
  <si>
    <t>칼로리미터</t>
  </si>
  <si>
    <t>산소감지기</t>
  </si>
  <si>
    <t>다목적운반차</t>
  </si>
  <si>
    <t>자료수집장치</t>
  </si>
  <si>
    <t>EC_G</t>
  </si>
  <si>
    <t>동결건조기</t>
  </si>
  <si>
    <t>TW4M</t>
  </si>
  <si>
    <t>수질분석기</t>
  </si>
  <si>
    <t>항온항습기</t>
  </si>
  <si>
    <t>피펫팅머신</t>
  </si>
  <si>
    <t>다기능복사기</t>
  </si>
  <si>
    <t>볼텍스믹서</t>
  </si>
  <si>
    <t>분광복사계</t>
  </si>
  <si>
    <t>교반가열판</t>
  </si>
  <si>
    <t>건조오븐</t>
  </si>
  <si>
    <t>엽면적측정기</t>
  </si>
  <si>
    <t>PW_P</t>
  </si>
  <si>
    <t>접사렌즈</t>
  </si>
  <si>
    <t>낙엽청소기</t>
  </si>
  <si>
    <t>신발건조기</t>
  </si>
  <si>
    <t>수고측정기</t>
  </si>
  <si>
    <t>광합성측정장치</t>
  </si>
  <si>
    <t>투광조명</t>
  </si>
  <si>
    <t>카메라보관함</t>
  </si>
  <si>
    <t>초순수제조장치</t>
  </si>
  <si>
    <t>가스발전기</t>
  </si>
  <si>
    <t>디지털균질기</t>
  </si>
  <si>
    <t>가솔린선외모터</t>
  </si>
  <si>
    <t>깊이측정기</t>
  </si>
  <si>
    <t>고무보트</t>
  </si>
  <si>
    <t>기상관측장비</t>
  </si>
  <si>
    <t>스핀코팅기</t>
  </si>
  <si>
    <t>모래살포기</t>
  </si>
  <si>
    <t>방화벽장치</t>
  </si>
  <si>
    <t>바닥광택기</t>
  </si>
  <si>
    <t>컨테이너하우스</t>
  </si>
  <si>
    <t>습식바닥청소기</t>
  </si>
  <si>
    <t>의료소프트웨어</t>
  </si>
  <si>
    <t>통신용중계기</t>
  </si>
  <si>
    <t>본관_101호_총무부</t>
  </si>
  <si>
    <t>본관_104호_창고</t>
  </si>
  <si>
    <t>본관_2층_로비</t>
  </si>
  <si>
    <t>에코리움_회의실</t>
  </si>
  <si>
    <t>본관_211호_비서실</t>
  </si>
  <si>
    <t>본관_도서관_보존서고</t>
  </si>
  <si>
    <t>본관_304호_사무실</t>
  </si>
  <si>
    <t>본관_115호_안내</t>
  </si>
  <si>
    <t>국립생태원 본원</t>
  </si>
  <si>
    <t>정보관리부_본304호</t>
  </si>
  <si>
    <t>본관_112호_도서관</t>
  </si>
  <si>
    <t>본관_305호_전산실</t>
  </si>
  <si>
    <t>본관_123호_문서고</t>
  </si>
  <si>
    <t>정보관리부_사무실</t>
  </si>
  <si>
    <t>본관_1층_도서관</t>
  </si>
  <si>
    <t>본관_129호_사무실</t>
  </si>
  <si>
    <t>정보관리부-본304호</t>
  </si>
  <si>
    <t>본관_116호_사서실</t>
  </si>
  <si>
    <t>본관_305호_사무실</t>
  </si>
  <si>
    <t>복원생태관204호</t>
  </si>
  <si>
    <t>본관_120-1호</t>
  </si>
  <si>
    <t>본관_122호_실장실</t>
  </si>
  <si>
    <t>본관_1층_로비</t>
  </si>
  <si>
    <t>본관 홍보스튜디오</t>
  </si>
  <si>
    <t>본관_홍보스튜디오</t>
  </si>
  <si>
    <t>본관_102호_실장실</t>
  </si>
  <si>
    <t>멸종위기종복원센터</t>
  </si>
  <si>
    <t>사료창고 기계실</t>
  </si>
  <si>
    <t>여우사육장 기계실</t>
  </si>
  <si>
    <t>게스트하우스 기계실</t>
  </si>
  <si>
    <t>센터 컨테이너 인근</t>
  </si>
  <si>
    <t>B104(방재실)</t>
  </si>
  <si>
    <t>식물온실 기계실</t>
  </si>
  <si>
    <t>식물연구동 기계실</t>
  </si>
  <si>
    <t>B204(전산실)</t>
  </si>
  <si>
    <t>A103(방재사무실)</t>
  </si>
  <si>
    <t>야외식물관리동_사무실</t>
  </si>
  <si>
    <t>방제실(통신실)</t>
  </si>
  <si>
    <t>야외식물부 실내/야외</t>
  </si>
  <si>
    <t>A201(운영지원실)</t>
  </si>
  <si>
    <t>야외식물관리동 사무실</t>
  </si>
  <si>
    <t>양묘장_자재창고</t>
  </si>
  <si>
    <t>야외식물관리동-사무실</t>
  </si>
  <si>
    <t>야외식물부_퇴비장</t>
  </si>
  <si>
    <t>야외식물부_창고</t>
  </si>
  <si>
    <t>야외_찔레동산 입구</t>
  </si>
  <si>
    <t>야외식물관리동_로비</t>
  </si>
  <si>
    <t>식물증식용컨테이너</t>
  </si>
  <si>
    <t>양묘장 창고 옆</t>
  </si>
  <si>
    <t>양묘장_창고/채바가지</t>
  </si>
  <si>
    <t>창고 영상촬영실</t>
  </si>
  <si>
    <t>큰창고_관리기_경작기</t>
  </si>
  <si>
    <t>야외식물관리동_세탁실</t>
  </si>
  <si>
    <t>양묘장_창고_직소기</t>
  </si>
  <si>
    <t>본관_도서관_사서실</t>
  </si>
  <si>
    <t>생태교육관 110호</t>
  </si>
  <si>
    <t>본관_도서관_옥상</t>
  </si>
  <si>
    <t>야외식물부 창고</t>
  </si>
  <si>
    <t>Native Orchids of the southern Appalachian Mountains</t>
  </si>
  <si>
    <t>Phylogenies in ecology : a guide to concepts and methods</t>
  </si>
  <si>
    <t xml:space="preserve">Hyperspectral Remote Sensing of Nearshore Water Quality  </t>
  </si>
  <si>
    <t>Urban horticulture : ecology, landscape, and agriculture</t>
  </si>
  <si>
    <t>Flora of China. Vol. 7,Menispermaceae through Capparaceae</t>
  </si>
  <si>
    <t>The songs of trees : stories from nature's great connectors</t>
  </si>
  <si>
    <t>Plant evolution : an introduction to the history of life</t>
  </si>
  <si>
    <t>A Short Sound in the Silence : An Eco-Critical Anthology</t>
  </si>
  <si>
    <t>Maxillaria : an unfinished monograph. Vol. 1,Species A-L</t>
  </si>
  <si>
    <t>Reef Creature Identification : Florida Caribbean Bahamas</t>
  </si>
  <si>
    <t>Functions and biotechnology of plant secondary metabolites</t>
  </si>
  <si>
    <t>Green equilibrium : the vital balance of humans &amp; nature</t>
  </si>
  <si>
    <t>Innovative strategies for teaching in the plant sciences</t>
  </si>
  <si>
    <t>Flora of China. Vol. 9,Pittosporaceae through Connaraceae</t>
  </si>
  <si>
    <t>Arthropod vector controller of disease transmission. v.2</t>
  </si>
  <si>
    <t>Invertebrate zoology : a functional evolutionary approach</t>
  </si>
  <si>
    <t>A Manual and Source book on the boletes and their allies</t>
  </si>
  <si>
    <t>The bees in your backyard : a guide to North America's bees</t>
  </si>
  <si>
    <t>Flora of China. Vol. 12,Hippocastanaceae through Theaceae</t>
  </si>
  <si>
    <t>Arthropod vector controller of disease transmission. v.1</t>
  </si>
  <si>
    <t>Flora of Australia .Volume 18,Podostemaceae to Combretaceae</t>
  </si>
  <si>
    <t>The pollination biology of North American orchids. Vol 2</t>
  </si>
  <si>
    <t>A Heart Full of Hope : The Tale of the Twin Arabian Colts</t>
  </si>
  <si>
    <t>Green infrastructure : linking landscapes and communities</t>
  </si>
  <si>
    <t>Flora of China. Vol. 16,Gentianaceae through Boraginaceae</t>
  </si>
  <si>
    <t xml:space="preserve">The pollination biology of North American orchids. Vol 1 </t>
  </si>
  <si>
    <t>Genera Palmarum : The Evolution and Classification of Palms</t>
  </si>
  <si>
    <t>Tigers forever : saving the world's most endangered big cat</t>
  </si>
  <si>
    <t>Landuse/Landcover Dynamics and Soil Erosion Risk Analysis</t>
  </si>
  <si>
    <t>Australian palms : biogeography, ecology and systematics</t>
  </si>
  <si>
    <t>Flora of China. Vol. 24,Flagellariaceae through Marantaceae</t>
  </si>
  <si>
    <t>Human biology : an evolutionary and biocultural perspective</t>
  </si>
  <si>
    <t>The Spirit of Rewilding : Steps Toward a Shamanic Ecology</t>
  </si>
  <si>
    <t>Flora of China. Vol. 8,Brassicaceae through Saxifragaceae</t>
  </si>
  <si>
    <t>Maxillaria : an unfinished monograph. Vol. 2,Species M-Z</t>
  </si>
  <si>
    <t>합계</t>
  </si>
  <si>
    <t>구분</t>
  </si>
  <si>
    <t>목적물</t>
  </si>
  <si>
    <t>구조</t>
  </si>
  <si>
    <t>아파트</t>
  </si>
  <si>
    <t>신발장</t>
  </si>
  <si>
    <t>금고</t>
  </si>
  <si>
    <t>의자</t>
  </si>
  <si>
    <t>식탁</t>
  </si>
  <si>
    <t xml:space="preserve"> 도서</t>
  </si>
  <si>
    <t>관람장</t>
  </si>
  <si>
    <t>NO.</t>
  </si>
  <si>
    <t>노트북</t>
  </si>
  <si>
    <t>건물</t>
  </si>
  <si>
    <t>냉장고</t>
  </si>
  <si>
    <t>사슴사</t>
  </si>
  <si>
    <t xml:space="preserve"> 창고</t>
  </si>
  <si>
    <t>자산명</t>
  </si>
  <si>
    <t>추가</t>
  </si>
  <si>
    <t>캐비닛</t>
  </si>
  <si>
    <t>약품장</t>
  </si>
  <si>
    <t>사물함</t>
  </si>
  <si>
    <t>가열기</t>
  </si>
  <si>
    <t>가습기</t>
  </si>
  <si>
    <t>음수기</t>
  </si>
  <si>
    <t>로커</t>
  </si>
  <si>
    <t>옷장</t>
  </si>
  <si>
    <t>쌍안경</t>
  </si>
  <si>
    <t>건조기</t>
  </si>
  <si>
    <t>건물명</t>
  </si>
  <si>
    <t>책상</t>
  </si>
  <si>
    <t>실험대</t>
  </si>
  <si>
    <t>세탁기</t>
  </si>
  <si>
    <t>수분계</t>
  </si>
  <si>
    <t>하부장</t>
  </si>
  <si>
    <t>제습기</t>
  </si>
  <si>
    <t>책장</t>
  </si>
  <si>
    <t>무균대</t>
  </si>
  <si>
    <t>망원경</t>
  </si>
  <si>
    <t>파티션</t>
  </si>
  <si>
    <t>실습대</t>
  </si>
  <si>
    <t>제본기</t>
  </si>
  <si>
    <t>균질기</t>
  </si>
  <si>
    <t>장식장</t>
  </si>
  <si>
    <t>복합기</t>
  </si>
  <si>
    <t>복사기</t>
  </si>
  <si>
    <t>스캐너</t>
  </si>
  <si>
    <t>증축</t>
  </si>
  <si>
    <t>소파</t>
  </si>
  <si>
    <t>용도</t>
  </si>
  <si>
    <t>배전반</t>
  </si>
  <si>
    <t>휴대폰</t>
  </si>
  <si>
    <t>스피커</t>
  </si>
  <si>
    <t>침대</t>
  </si>
  <si>
    <t>열펌프</t>
  </si>
  <si>
    <t>사다리</t>
  </si>
  <si>
    <t>천공기</t>
  </si>
  <si>
    <t>항온기</t>
  </si>
  <si>
    <t>텐트</t>
  </si>
  <si>
    <t>강연대</t>
  </si>
  <si>
    <t>카메라</t>
  </si>
  <si>
    <t>정수기</t>
  </si>
  <si>
    <t>측고기</t>
  </si>
  <si>
    <t>찬장</t>
  </si>
  <si>
    <t>냉방기</t>
  </si>
  <si>
    <t>고프로</t>
  </si>
  <si>
    <t>경량랙</t>
  </si>
  <si>
    <t>카트</t>
  </si>
  <si>
    <t>냉동고</t>
  </si>
  <si>
    <t>기복기</t>
  </si>
  <si>
    <t>분무기</t>
  </si>
  <si>
    <t>오디오</t>
  </si>
  <si>
    <t>차양</t>
  </si>
  <si>
    <t>메가폰</t>
  </si>
  <si>
    <t>배낭</t>
  </si>
  <si>
    <t>조도계</t>
  </si>
  <si>
    <t>유속계</t>
  </si>
  <si>
    <t>탁도계</t>
  </si>
  <si>
    <t>송풍기</t>
  </si>
  <si>
    <t>고온계</t>
  </si>
  <si>
    <t>전기로</t>
  </si>
  <si>
    <t>타정기</t>
  </si>
  <si>
    <t>스토브</t>
  </si>
  <si>
    <t>예초기</t>
  </si>
  <si>
    <t>지게차</t>
  </si>
  <si>
    <t>휠체어</t>
  </si>
  <si>
    <t>에어컨</t>
  </si>
  <si>
    <t>탁구대</t>
  </si>
  <si>
    <t>책꽂이</t>
  </si>
  <si>
    <t>유모차</t>
  </si>
  <si>
    <t>쟁기</t>
  </si>
  <si>
    <t>전기톱</t>
  </si>
  <si>
    <t>품명</t>
  </si>
  <si>
    <t>수확기</t>
  </si>
  <si>
    <t>서버</t>
  </si>
  <si>
    <t>풍속계</t>
  </si>
  <si>
    <t>예취기</t>
  </si>
  <si>
    <t>관리기</t>
  </si>
  <si>
    <t>짐벌</t>
  </si>
  <si>
    <t>방열기</t>
  </si>
  <si>
    <t>선풍기</t>
  </si>
  <si>
    <t>쇄토기</t>
  </si>
  <si>
    <t>배식대</t>
  </si>
  <si>
    <t>확대경</t>
  </si>
  <si>
    <t>모뎀</t>
  </si>
  <si>
    <t>광도계</t>
  </si>
  <si>
    <t>분광계</t>
  </si>
  <si>
    <t>맥파계</t>
  </si>
  <si>
    <t>모니터</t>
  </si>
  <si>
    <t>렌즈</t>
  </si>
  <si>
    <t>엔진톱</t>
  </si>
  <si>
    <t>열량계</t>
  </si>
  <si>
    <t>벌목톱</t>
  </si>
  <si>
    <t>제초기</t>
  </si>
  <si>
    <t>전광판</t>
  </si>
  <si>
    <t>조각</t>
  </si>
  <si>
    <t>배양실</t>
  </si>
  <si>
    <t>다윈길</t>
  </si>
  <si>
    <t>원장실</t>
  </si>
  <si>
    <t>우포늪</t>
  </si>
  <si>
    <t>습도계</t>
  </si>
  <si>
    <t>유량계</t>
  </si>
  <si>
    <t>배토기</t>
  </si>
  <si>
    <t>장롱</t>
  </si>
  <si>
    <t>수준기</t>
  </si>
  <si>
    <t>Ecological Niches and Geographic Distributions (MPB-49)</t>
  </si>
  <si>
    <t>Organic Chemistry : Structure, Mechanism, and Synthesis</t>
  </si>
  <si>
    <t>Orchid Species Culture Oncidium/Odontoglossum Alliance</t>
  </si>
  <si>
    <t xml:space="preserve">Ptilochronology: Feather Time and the Biology of Birds </t>
  </si>
  <si>
    <t>Tree Thinking: An Introduction to Phylogenetic Biology</t>
  </si>
  <si>
    <t>Introduction to Genetic Engineering: 2nd edition (PB)</t>
  </si>
  <si>
    <t>Changing Dynamics of Energy in the Middle East, 2vols</t>
  </si>
  <si>
    <t>Genera Orchidacearum Volume 6: Epidendroideae (Part 3)</t>
  </si>
  <si>
    <t>On Foreign Soil: American Gardeners Abroad (Hardcover)</t>
  </si>
  <si>
    <t>Biodiversity of Fungi: Inventory and Monitoring Methods</t>
  </si>
  <si>
    <t>Himalayan Desert: Tibet, Ladakh, Lahul, Spiti, Mustang</t>
  </si>
  <si>
    <t>Scaling Relations in Experimental Ecology (Paperback)</t>
  </si>
  <si>
    <t>Data Mining and Knowledge Discovery for Geoscientists</t>
  </si>
  <si>
    <t>The Organic Chemistry of Drug Design and Drug Action</t>
  </si>
  <si>
    <t>Avian Incubation: Behaviour, Environment, and Evolution</t>
  </si>
  <si>
    <t>Natural Enemies: An Introduction to Biological Control</t>
  </si>
  <si>
    <t>임석재의 생태건축 : 일곱 번의 위기와 일곱 개의 자연</t>
  </si>
  <si>
    <t>나쁜 과학자들 : 생명 윤리가 사라진 인체 실험의 역사</t>
  </si>
  <si>
    <t>(1일 1페이지, 세상에서 가장 짧은) 교양 수업 365</t>
  </si>
  <si>
    <t>설민석의 조선왕조실록 : 대한민국이 선택한 역사 이야기</t>
  </si>
  <si>
    <t>깃털도둑 : 아름다움과 집착, 그리고 세기의 자연사 도둑</t>
  </si>
  <si>
    <t>세계 지리, 세상과 통하다. 1,아시아에서 오세아니아까지</t>
  </si>
  <si>
    <t>세계 지리, 세상과 통하다. 2,아프리카에서 남북극까지</t>
  </si>
  <si>
    <t>1.5도 생존을 위한 멈춤 : 기후위기 비상행동 핸드북</t>
  </si>
  <si>
    <t>때를 알다 해를 살다 : 생명살이를 위한 24절기 인문학</t>
  </si>
  <si>
    <t>무기가 사라진 DMZ : 탈군사의 흔적 그리고 생태복원</t>
  </si>
  <si>
    <t>트렌드 로드 = 뉴욕 임파서블 / Trend road</t>
  </si>
  <si>
    <t>(2020) 트렌드 모니터 : 대중을 읽고 기획하는 힘</t>
  </si>
  <si>
    <t>이끼와 함께 : 작지만 우아한 식물, 이끼가 전하는 지혜</t>
  </si>
  <si>
    <t>힘의 역전 = Turn the power around</t>
  </si>
  <si>
    <t>The water garden encyclopedia</t>
  </si>
  <si>
    <t xml:space="preserve">(도전! 생생탐)가시박 잎의 구멍은 누가 만든 걸까? </t>
  </si>
  <si>
    <t>키워드 2020 : 전문가들이 전망한 2020 트렌드</t>
  </si>
  <si>
    <t>(제4차 산업시대 부의 핵심) 디지털 트렌드 2040</t>
  </si>
  <si>
    <t>경제학원론 = Principles of economics</t>
  </si>
  <si>
    <t>Key concepts in geomorphology</t>
  </si>
  <si>
    <t>콘텐츠 큐레이션 = Contents curation</t>
  </si>
  <si>
    <t xml:space="preserve">(사소하지만 중요한) 남극이 품은 작은 식물 이야기 </t>
  </si>
  <si>
    <t>국영공원 그리고 역사, 힐링공간 : 일본도시 공원과 녹지</t>
  </si>
  <si>
    <t>서울 남산 숲 40년 (1978~2018) 간의 변화</t>
  </si>
  <si>
    <t xml:space="preserve">(식물 번식법을 알 수 있는) 접목 삽목의 실제  </t>
  </si>
  <si>
    <t>(기초에서 임상까지 재미있게 따라하는) 미생물 실험서</t>
  </si>
  <si>
    <t>(보건의료인을 위한) 핵심 생물학 = Biology</t>
  </si>
  <si>
    <t>あっ笑いた!洋ランコツのコツ : どんな品種も必ず?かせる</t>
  </si>
  <si>
    <t xml:space="preserve">Environmental Plant Physiology </t>
  </si>
  <si>
    <t xml:space="preserve">Teaching the global dimension </t>
  </si>
  <si>
    <t>(좋은 사진을 만드는 ZAKO의) 여행사진 잘 찍는 법</t>
  </si>
  <si>
    <t>Coffee dictionary : 커피에 대한 모든 것</t>
  </si>
  <si>
    <t>테크놀로지의 정치 : 유전자 조작에서 디지털 프라이버시까지</t>
  </si>
  <si>
    <t>한국 테크노컬처 연대기 : 배반당한 과학기술 입국의 해부도</t>
  </si>
  <si>
    <t>게으른 식물은 없다 : 식물 연구가 오병훈의 우리 꽃 문화사</t>
  </si>
  <si>
    <t>에너지가 바꾼 세상 : 인류 문명의 역사로부터 배우는 교훈</t>
  </si>
  <si>
    <t>생태 더하기 창의미술 : 국립생태원 사막관에서 즐기기!.[2]</t>
  </si>
  <si>
    <t>생태 더하기 창의미술 : 국립생태원 열대관에서 즐기기!.[1]</t>
  </si>
  <si>
    <t>떡갈나무 혁명을 꿈꾸다 : 생태·환경에 대한 35가지 질문</t>
  </si>
  <si>
    <t>생명이 있는 것은 다 아름답다 : 최재천의 동물과 인간 이야기</t>
  </si>
  <si>
    <t>미움받는 식물들 : 아직 쓸모를 발견하지 못한 꽃과 풀에 대하여</t>
  </si>
  <si>
    <t>생태 더하기 창의미술 : 국립생태원 온대관에서 즐기기!.[4]</t>
  </si>
  <si>
    <t>미치광이 여행자 : 그는 왜 미친 듯이 세상을 돌아다녔는가?</t>
  </si>
  <si>
    <t>임상노동 : 지구적 생명경제 속의 조직 기증자와 피실험대상</t>
  </si>
  <si>
    <t>지금 당장 ESG : 전 직원이 함께하는 ESG 실무 교과서</t>
  </si>
  <si>
    <t>끌리는 문장은 따로 있다 : 마음을 사로잡는 심리적 글쓰기 기술</t>
  </si>
  <si>
    <t>(나무에 피는) 꽃 도감 : 269종 수목의 다양한 꽃 수록</t>
  </si>
  <si>
    <t>극한 식물의 세계 : 끝내 진화하여 살아남고 마는 식물 이야기</t>
  </si>
  <si>
    <t>온 세계가 마을로 온 날 : 가장 어두울 때의 사랑에 관하여</t>
  </si>
  <si>
    <t>나이 들어도 괜찮을까? : 존중 받는 노인을 위한 인권 이야기</t>
  </si>
  <si>
    <t>생태 더하기 창의미술 : 국립생태원 극지관에서 즐기기!.[5]</t>
  </si>
  <si>
    <t>바로 시작하는 태블로 : 데이터 시각화를 위한 가장 확실한 도구</t>
  </si>
  <si>
    <t>OKR : 전설적인 벤처 투자자가 구글에 전해준 성공 방식</t>
  </si>
  <si>
    <t>명태의 이유 있는 가출 : 망가진 명태 고향 살리기 프로젝트</t>
  </si>
  <si>
    <t>식물은 어떻게 작물이 되었나 : 게놈으로 밝혀낸 먹거리의 비밀</t>
  </si>
  <si>
    <t>생명을 보는 눈 : 잠시 걸음을 멈추고 깊이 자연을 살피다</t>
  </si>
  <si>
    <t>어업의 품격 : 건강한 해양생태계를 위해 무엇을 할 것인가?</t>
  </si>
  <si>
    <t>곤충들이 사라진 세상 : 곤충이 사라지면 얼마나 위험할까?</t>
  </si>
  <si>
    <t>산림탄소경영의 과학적 근거 : 기후위기 대응 탄소중립 시대</t>
  </si>
  <si>
    <t>필패 신드롬 : 유능한 직원도 실패하게 만드는 리더는 누구인가</t>
  </si>
  <si>
    <t>생명해류 : 진화의 최전선 갈라파고스에서 발견한 생명의 경이</t>
  </si>
  <si>
    <t>생명의 경계 : 살아있음의 의미를 찾아 떠나는 과학적 여정</t>
  </si>
  <si>
    <t>대한민국 요즘 여행 : 1순위 명소부터 SNS '핫플'까지</t>
  </si>
  <si>
    <t>생태 더하기 창의미술 : 국립생태원 지중해관에서 즐기기!.[3]</t>
  </si>
  <si>
    <t>말이 힘이 될 때 : 아나운서 최동석의 가장 인간적인 소통법</t>
  </si>
  <si>
    <t>웰씽킹 =Wealthinking : 부를 창조하는 생각의 뿌리</t>
  </si>
  <si>
    <t>기브앤테이크=Give and take : 주는 사람이 성공한다</t>
  </si>
  <si>
    <t>녹색성장 말고 기후정의 : 기후 불평등에서 정의로운 전환으로</t>
  </si>
  <si>
    <t>소통의 온도 : 일, 관계, 삶을 바꾸는 따뜻한 말 한마디</t>
  </si>
  <si>
    <t>지구를 구하는 수업 : 기후위기 시대에 꼭 필요한 생태전환교육</t>
  </si>
  <si>
    <t>회복력 시대 : 재야생화되는 지구에서 생존을 다시 상상하다</t>
  </si>
  <si>
    <t>고부가 표면처리산업의 시장분석과 코팅/필름 처리기술 개발현황</t>
  </si>
  <si>
    <t>제주의 숲과 난초 =Forests&amp;Orchids in Jeju</t>
  </si>
  <si>
    <t>역설계 : 숨겨진 패턴을 발견하고 나만의 설계도를 만드는 법</t>
  </si>
  <si>
    <t>심리학이 분노에 답하다 : 분노라는 가면을 쓴 진짜 감정 6가지</t>
  </si>
  <si>
    <t>환경행정학 =Environmental administration</t>
  </si>
  <si>
    <t>저스트. 킵. 바잉. : 당신을 부자로 만들어줄 3개의 단어</t>
  </si>
  <si>
    <t>지렁이 생태 도감 =The earthworms of Korea</t>
  </si>
  <si>
    <t>애거서 크리스트 에디터스 초이스 : 애거서 크리스티 장편 소설</t>
  </si>
  <si>
    <t>마음의 자유 : 행복이란 마음이 어디에도 얽매이지 않는 것</t>
  </si>
  <si>
    <t>출근길 생태학 :친숙한 일상에서_낯선 세계로 가는 생태학적 시선</t>
  </si>
  <si>
    <t>(수상한 생선의) 진짜로 해부하는 과학책.2,  육상 생물</t>
  </si>
  <si>
    <t>(사티어)빙산의사소통방법 : 마음과 마음의 소통에 대한 이야기</t>
  </si>
  <si>
    <t>어른 이후의 어른 : 더 나은 사람이 되기 위한 우리들의 대화</t>
  </si>
  <si>
    <t>빅 히스토리 : 우주와 지구, 인간을 하나로 잇는 새로운 역사</t>
  </si>
  <si>
    <t>같은 공간, 다른 환경 이야기 : 동물과 인간의 주관적 세계론</t>
  </si>
  <si>
    <t>(260개의 핵심 개념으로 이해하는) 기초 전기전자 에센스</t>
  </si>
  <si>
    <t>짱과 야생곰 소리아 : 실화를 바탕으로 한 야생 곰 구조 이야기</t>
  </si>
  <si>
    <t>식물학자의 사전 : 1300개의 식물 용어와 일러스트 수록</t>
  </si>
  <si>
    <t>가난한 사람들 : 표도르 미하일로비치 도스또예프스끼 장편소설</t>
  </si>
  <si>
    <t>독서 천재가 된 홍 팀장 : 실행력을 높이는 기적의 독서 솔루션</t>
  </si>
  <si>
    <t>숲속의 거짓말쟁이들 : 살아남기 위해 속고 속이는 생물 이야기</t>
  </si>
  <si>
    <t>한국의 해안식물 =Coastal plants of Korea</t>
  </si>
  <si>
    <t>(수상한 생선의) 진짜로 해부하는 과학책.1 : 바다 생물</t>
  </si>
  <si>
    <t>생명을 묻다 : 과학이 놓치고 있는 생명에 대한 15가지 질문</t>
  </si>
  <si>
    <t>관계를 읽는 시간 : 나의 관계를 재구성하는 바운더리 심리학</t>
  </si>
  <si>
    <t>챗GPT 책쓰기를 말하다 : 챗GPT가 알려주는 책쓰기 비법</t>
  </si>
  <si>
    <t>사진, 광고에서 아이디어를 훔치다 : 이희인의 광고사진 이야기</t>
  </si>
  <si>
    <t>코리안 탈무드 : 한국인의 성장과 성공을 위한 20가지 방법</t>
  </si>
  <si>
    <t>오늘도 계획만 세울래? : 작은 목표 하나라도 무조건 달성하라</t>
  </si>
  <si>
    <t>어머니의 탄생 : 모성, 여성, 그리고 가족의 기원과 진화</t>
  </si>
  <si>
    <t>그러니까, 친환경이 뭔가요? : 오늘부터 시작하는 에코 라이프</t>
  </si>
  <si>
    <t>기생충 제국 : 세상에서 가장 위험한 생물의 세계를 탐험하다</t>
  </si>
  <si>
    <t>마흔에 읽는 쇼펜하우어 : 마음의 위기를 다스리는 철학 수업</t>
  </si>
  <si>
    <t>미움받을 용기.2 : 사랑과 진정한 자립에 대한 아들러의 가르침</t>
  </si>
  <si>
    <t>벗어? 버섯! : 보잘것없는 존재들의 덧없어서 아름다운 이야기</t>
  </si>
  <si>
    <t>세계 끝의 버섯 : 자본주의의 폐허에서 삶의 가능성에 대하여</t>
  </si>
  <si>
    <t>여성시대에는 남자가 화장을 한다 : 다윈의 성선택과 한국 사회</t>
  </si>
  <si>
    <t>직장 그만두지 않고 작가되기 : 하루 15분이면 충분합니다</t>
  </si>
  <si>
    <t>퍼실리테이션을 만나다 : 현장에서 바로 쓰는 워크숍 퍼실리테이션</t>
  </si>
  <si>
    <t>소소하게 미니멀 라이프 : 나와 지구를 위한 일상의 소소한 실천</t>
  </si>
  <si>
    <t>오늘부터 조금씩 제로 웨이스트 : 모두의 지구를 위한 작은 행동</t>
  </si>
  <si>
    <t>나는 초보 중년입니다 : 멋지게 나이 드는 어른들의 성장 일기</t>
  </si>
  <si>
    <t>AI 지도책 : 세계의 부와 권력을 재편하는 인공지능의 실체</t>
  </si>
  <si>
    <t>무기가 되는 시스템 : 살아남는 경영자의 6단계 행동 공식</t>
  </si>
  <si>
    <t>Carpenter's exotic animal formulary</t>
  </si>
  <si>
    <t>Flowers of the Southwest deserts</t>
  </si>
  <si>
    <t>궁궐의 우리 나무 : 109가지 우리 곁 나무와 친해지는 첫걸음</t>
  </si>
  <si>
    <t>거인의 노트 : 인생에서 무엇을 보고 어떻게 기록할 것인가</t>
  </si>
  <si>
    <t>오십에 읽는 논어 : 굽이치는 인생을 다잡아 주는 공자의 말</t>
  </si>
  <si>
    <t>생태복원 콘서트 : 자연이 던지는 질문… 왜? 그리고 어떻게?</t>
  </si>
  <si>
    <t>팀이 일하게 하라 : 최고의 팀 리더를 만드는 50가지 질문</t>
  </si>
  <si>
    <t>나는 왜 자꾸 내 탓을 할까 : 내 마음 제대로 들여다보는 법</t>
  </si>
  <si>
    <t>잡았다, 네가 술래야 : 경계성 성격장애로부터 내 삶 지키기</t>
  </si>
  <si>
    <t>어차피 남들은 나에게 관심 없다 : 쇼펜하우어의 인간관계 철학</t>
  </si>
  <si>
    <t>결코, 배불리 먹지 말 것 : 성공과 행복을 이루고 싶다면!</t>
  </si>
  <si>
    <t>아메리칸 프로메테우스 : 로버트 오펜하이머 평전 : 특별판</t>
  </si>
  <si>
    <t>자연에 이름 붙이기 : 보이지 않던 세계가 보이기 시작할 때</t>
  </si>
  <si>
    <t>불완전한 존재들 : 결함과 땜질로 탄생한 모든 것들의 자연사</t>
  </si>
  <si>
    <t>미세먼지 : 기후변화시대, 미세먼지를 알면 100세가 보인다</t>
  </si>
  <si>
    <t>식물의 발칙한 사생활 : 우리 곁 식물들의 영리한 생존전략</t>
  </si>
  <si>
    <t>루소의 식물학 강의 : 식물 초보자에게 보내는 여덟 통의 편지</t>
  </si>
  <si>
    <t>생물의 진화 이야기 : 만화와 퀴즈로 알아보는 생물의 신비!</t>
  </si>
  <si>
    <t>Evolution of Darwinism: Selection, Adaptation and Progress in Evolutionary Biology (Paperback)</t>
  </si>
  <si>
    <t>Governing Nano Foods: Principles-Based Responsive Regulation</t>
  </si>
  <si>
    <t xml:space="preserve">Bildbestimmungsschlüssel für Kleinsäugerschädel aus Gewöllen </t>
  </si>
  <si>
    <t>Nature's Services: Societal Dependence On Natural Ecosystems</t>
  </si>
  <si>
    <t>The Zebra Finch: A Synthesis of Field and Laboratory Studies</t>
  </si>
  <si>
    <t>Tibet Wild: A Naturalist's Journeys on the Roof of the World</t>
  </si>
  <si>
    <t>Tropical Fruits (Crop Production Science In Horticulture) Vol 1</t>
  </si>
  <si>
    <t>The Laboratory Rabbit, Guinea Pig, Hamster, and Other Rodents</t>
  </si>
  <si>
    <t>Monitoring for Conservation and Ecology (Conservation Biology)</t>
  </si>
  <si>
    <t>Flora of Australia .Volume 43,Poaceae 1 Introduction and Atlas</t>
  </si>
  <si>
    <t>Ascomycete Fungi of North America: A Mushroom Reference Guide</t>
  </si>
  <si>
    <t>Wetland Birds: Habitat Resources and Conservation Implications</t>
  </si>
  <si>
    <t>Plant Resins: Chemistry, Evolution, Ecology, and Ethnobotany</t>
  </si>
  <si>
    <t>The Snow Geese of La Pérouse Bay: Natural Selection in the Wild</t>
  </si>
  <si>
    <t>Zootierhaltung - Tiere in menschlicher Obhut: Grundlagen 10/e</t>
  </si>
  <si>
    <t>Field and Laboratory methods in Primatology: A Pratical Guide</t>
  </si>
  <si>
    <t>Evolutionary History of Bats: Fossils, Molecules and Morphology</t>
  </si>
  <si>
    <t>Avian Urban Ecology: Behavioural and Physiological Adaptations</t>
  </si>
  <si>
    <t>Material Cycling of Wetland Soils Driven by Freeze-Thaw Effects</t>
  </si>
  <si>
    <t>Tropical Fruits (Crop Production Science in Horticulture) Vol 2</t>
  </si>
  <si>
    <t>The Biomechanics of Insect Flight: Form, Function, Evolution</t>
  </si>
  <si>
    <t>Provence Harvest: With recipes by Jacques Chibois (Hardcover)</t>
  </si>
  <si>
    <t>Mycorrhizal Functioning: An Integrative Plant-Fungal Process</t>
  </si>
  <si>
    <t>How to Identify Mushrooms to Genus III: Microscopic Features</t>
  </si>
  <si>
    <t>Glomeromycota: A species list with new families and new genera</t>
  </si>
  <si>
    <t>Encyclopedia of Exotic Tropical Fishes for Freshwater Aquariums</t>
  </si>
  <si>
    <t>Birds of New Guinea: Second Edition (Princeton Field Guides)</t>
  </si>
  <si>
    <t>Sexual Selection : Perspectives and Models from the Neotropics</t>
  </si>
  <si>
    <t xml:space="preserve">Progress in Botany: Genetics Physiology Systematics Ecology </t>
  </si>
  <si>
    <t>Ecosystem Services and Carbon Sequestration in the Biosphere</t>
  </si>
  <si>
    <t>Bird-Parasite Interactions: Ecology, Evolution, and Behavior</t>
  </si>
  <si>
    <t>EDEN ON THEIR MINDS:  American Gardeners with Bold Visions (HB)</t>
  </si>
  <si>
    <t>The Convention on Biological Diversity and Developing Countries</t>
  </si>
  <si>
    <t>Birds and Climate Change: Impacts and Conservation Responses</t>
  </si>
  <si>
    <t>Medical Mycology in the United States: A Historical Analysis</t>
  </si>
  <si>
    <t>Plant Phenology as a Biomonitor for Climate Change in Germany</t>
  </si>
  <si>
    <t>Environmental Disasters, Natural Recovery and Human Responses</t>
  </si>
  <si>
    <t>Calorimetry - Fundamentals, Instrumentation And Applications</t>
  </si>
  <si>
    <t>Evolutionary Biomechanics: Selection, Phylogeny, and Constraint</t>
  </si>
  <si>
    <t>Genetic Analysis : Genes, Genomes, and Networks in Eukaryotes</t>
  </si>
  <si>
    <t>Origins and Evolution of Life : An Astrobiological Perspective</t>
  </si>
  <si>
    <t>Host-parasite evolution : general principles and avian models</t>
  </si>
  <si>
    <t>Ferrets, rabbits, and rodents : clinical medicine and surgery</t>
  </si>
  <si>
    <t>Introduction to modeling in wildlife and resource conservation</t>
  </si>
  <si>
    <t>Atlas genitalia of Noctuidae in Korea=x한국산 밤나방 : Lepidoptera</t>
  </si>
  <si>
    <t>Plant biodiversity : monitoring, assessment, and conservation</t>
  </si>
  <si>
    <t>Energetic food webs : an analysis of real and model ecosystems</t>
  </si>
  <si>
    <t>한국 밤 곤충 도감 = 1,570종 / Guide book of nocturnal insects in Korea</t>
  </si>
  <si>
    <t>Ecology And Behaviour of The Ladybird Beetles (Coccinellidae)</t>
  </si>
  <si>
    <t>Fifty years of invasion ecology :the legacy of Charles Elton</t>
  </si>
  <si>
    <t>Vegetation description and data analysis : a practical approach</t>
  </si>
  <si>
    <t>What a fish knows : the inner lives of our underwater cousins</t>
  </si>
  <si>
    <t>Phytochemistry and Biological Activity of Secondary Metabolites</t>
  </si>
  <si>
    <t>Flora of China. Vol. 2-3,Lycopodiaceae through Polypodiaceae</t>
  </si>
  <si>
    <t>Design and analysis of long-term ecological monitoring studies</t>
  </si>
  <si>
    <t>Fifty Years of Invasion Ecology - The Legacy of Charles Elton</t>
  </si>
  <si>
    <t>Acoustic Communication (Springer Handbook of Auditory Research)</t>
  </si>
  <si>
    <t>Moss Flora of Mexico (Memoirs of the New York Botanical Garden)</t>
  </si>
  <si>
    <t>Secondary xylem biology : origins, functions, and applications</t>
  </si>
  <si>
    <t>Ecology Without Nature : Rethinking Environmental Aesthetics</t>
  </si>
  <si>
    <t>River systems : research and management for the 21st century</t>
  </si>
  <si>
    <t>공간정보(GIS, LBS, GPS, u-City)와 공간정보산업 정책현황과 공간정보 관련 유망사업 동향과 전망</t>
  </si>
  <si>
    <t>Sociobiology of Communication: an interdisciplinary perspective</t>
  </si>
  <si>
    <t>Bioremediation And Sustainability: Research And Applications</t>
  </si>
  <si>
    <t>The Cattleyas and their relatives : the debatable Epidendrums</t>
  </si>
  <si>
    <t>Orchids of Borneo. Vol. 3,Dendrobium, Dendrochilum and Others</t>
  </si>
  <si>
    <t>Flora of China. Vol. 6,Caryophyllaceae through Lardizabalaceae</t>
  </si>
  <si>
    <t>데스크톱컴퓨터, 삼성전자, DM-C510-PAS10, Intel Pentium 샌디브릿지 G620(2.6GHz)(2.6GHz)</t>
  </si>
  <si>
    <t>노트북컴퓨터, Dell, CN/Latitude 3500(P86F001-4), Intel Core i7 8565U(1.8GHz)</t>
  </si>
  <si>
    <t>1x1 der Terraristik: Amphibien und Reptilien richtig halten und pflegen</t>
  </si>
  <si>
    <t>How Snakes Work: Structure, Function and Behavior of the World's Snakes</t>
  </si>
  <si>
    <t>X-Rite Munsell M50150, Plant Tissue Book of Color M50150 (Ring bound)</t>
  </si>
  <si>
    <t>Nature and the Marketplace: Capturing The Value of Ecosystem Services</t>
  </si>
  <si>
    <t>데스크톱컴퓨터, 삼보컴퓨터, DC353-2D51-D001/KYOBOBOOK, Intel Core i5 4590(3.3GHz)</t>
  </si>
  <si>
    <t>Ecology of Plant Secondary Metabolites: From Genes to Global Processes</t>
  </si>
  <si>
    <t>Kew Tropical Plant Families Identification Handbook (March 31, 2014)</t>
  </si>
  <si>
    <t>A Birders' Guide to the Behaviour of European and North American Birds</t>
  </si>
  <si>
    <t xml:space="preserve">Wetland Habitats of North America: Ecology and Conservation Concerns </t>
  </si>
  <si>
    <t>통신소프트웨어, 다누시스, Guardian Enterprise v1.0_LIC, 개별카메라라이선스(CCTV 접속 라이선스)</t>
  </si>
  <si>
    <t>노트북컴퓨터, 삼성전자, NT530U3B-A54P, Intel Core Sandy Bridge i5 2467M(1.6GHz)</t>
  </si>
  <si>
    <t>How to Identify Mushrooms to Genus II: Field Identification of Genera</t>
  </si>
  <si>
    <t>DNA증폭장치(Life Technology ProFlex 3 x 32-well PCR System) 210*240*460 mm</t>
  </si>
  <si>
    <t>순복사에너지측정장비(데이터로거, 로거 전원공급기, 로거보호함, 10와트 태양전열판, 휴대용 삼발이 타워, 순목사센서 포함)</t>
  </si>
  <si>
    <t>항온항습기, 에이알, PA010-A2ES-U, 냉방35.17/난방15.0kW, 가습8.0L/h, 공냉식/상향식, 현열제어형</t>
  </si>
  <si>
    <t>The nesting season: cuckoos, cuckolds, and the invention of monogamy</t>
  </si>
  <si>
    <t>보안소프트웨어, 우경정보기술, 시큐워처 for CCTV Enterprise System ver 2.0, CCTV 영상반출관리</t>
  </si>
  <si>
    <t>Birds of Western and Central Africa: (Princeton Illustrated Checklists)</t>
  </si>
  <si>
    <t>초등학생이 꼭 알아야 할 생체 모방 이야기 외 11종</t>
  </si>
  <si>
    <t>WHAT왓? 3 다람다람, 다람쥐는 왜 겨울잠을 잘까?</t>
  </si>
  <si>
    <t>Citizens of the Sea (Hardcover)</t>
  </si>
  <si>
    <t>Spatial Optimization in Ecological Applications (Hardcover)</t>
  </si>
  <si>
    <t>Statistical Methods In Diagnostic Medicine, Second Edition</t>
  </si>
  <si>
    <t>Radar entomology : observing insect flight and migration</t>
  </si>
  <si>
    <t>Solar energy engineering, 2 edition : processes and systems</t>
  </si>
  <si>
    <t>Dolphins And Whales: White Star Guides - Underwater World</t>
  </si>
  <si>
    <t>DYNAMIC CLIMATOLOGY: BASIS IN MATHEMATICS AND PHYSICS (PB)</t>
  </si>
  <si>
    <t>Mathematical Methods in Science and Engineering (Hardcover)</t>
  </si>
  <si>
    <t>Fungal Biocontrol Agents: Progress, Problems and Potential</t>
  </si>
  <si>
    <t>Microbiology of Drinking Water Production And Distribution</t>
  </si>
  <si>
    <t>Crop Post-Harvest - Science And Technology - Perishables</t>
  </si>
  <si>
    <t>Statistical theory and methods for Evolutionary genomics</t>
  </si>
  <si>
    <t>Environment, Eighth Edition International Student Version</t>
  </si>
  <si>
    <t xml:space="preserve">Mediterranean Landscape Design: Vernacular Contemporary </t>
  </si>
  <si>
    <t>Biostatistics, Tenth Edition, International Student Version</t>
  </si>
  <si>
    <t>Reintroduction Biology: Integrating Science And Management</t>
  </si>
  <si>
    <t>Wildlife Search And Rescue - A Guide For First Responders</t>
  </si>
  <si>
    <t>Guide to Reference and Information Sources in Plant Biology</t>
  </si>
  <si>
    <t>Treatise on Geochemistry, Second Edition (16 volume set)</t>
  </si>
  <si>
    <t>Understanding Genetics : A Primer for Couples and Families</t>
  </si>
  <si>
    <t>Genotype-by-Environment Interactions and Sexual Selection</t>
  </si>
  <si>
    <t>Practical Methods For Biocatalysis And Biotransformations 2</t>
  </si>
  <si>
    <t>World Atlas of Seagrasses (Copub: Unep-Wcmc) (Hardcover)</t>
  </si>
  <si>
    <t>Biointerface characterization by advanced IR spectroscopy</t>
  </si>
  <si>
    <t>Evolutionary Pathways in Nature: A Phylogenetic Approach</t>
  </si>
  <si>
    <t>Mammals of California (California Natural History Guides)</t>
  </si>
  <si>
    <t>Australian Freshwater Ecology - Processes And Management</t>
  </si>
  <si>
    <t>Reintroduction Biology - Integrating Science And Management</t>
  </si>
  <si>
    <t>Fish Physiology: Euryhaline Fishes : Fish Physiology Vol 32</t>
  </si>
  <si>
    <t>Cell Biology, Seventh Edition International Student Version</t>
  </si>
  <si>
    <t>Liquid Chromatography : Fundamentals and Instrumentation</t>
  </si>
  <si>
    <t>Myogenesis (Current topics in developmental biology, 96)</t>
  </si>
  <si>
    <t>동력예취기, Suzhou yuyuan machinery, CN/MLT-1703A, 예취폭240mm</t>
  </si>
  <si>
    <t>컴퓨터및주변기기설치, 기본설치, 포장해체, PC설치, 주변기기연결, 기본S/W설치, 작동상태확인</t>
  </si>
  <si>
    <t>태블릿컴퓨터, 삼성전자, VN/SM-T870NZKAKOO, Snapdragon 865 Plus</t>
  </si>
  <si>
    <t>데스크톱컴퓨터, 주연테크, JY-네이션스AA47K, Intel Core i7 4770(3.4GHz)</t>
  </si>
  <si>
    <t>카메라용렌즈또는카메라용필터(Carl zeiss, JP/Makro-Planar 2/100 ZE)</t>
  </si>
  <si>
    <t>카메라용렌즈, Nikon, TH/AF-P DX NIKKOR 18-55mm f/3.5-5.6G VR</t>
  </si>
  <si>
    <t>보안소프트웨어, 엑스게이트, AXGATE SSL V2.1, Server모듈, 1~100Client</t>
  </si>
  <si>
    <t>데스크톱컴퓨터, 서평테크, T671W0HB1, Intel Core i7 6700(3.4GHz)</t>
  </si>
  <si>
    <t>주방기구소독기, 하인스, HGS-D835D, 자외선/플라즈마이온소독, 1050×480×1310mm</t>
  </si>
  <si>
    <t>전자복사기, Canon, (CN)imageRUNNER C32922KG, 흑백22/컬러22ppm</t>
  </si>
  <si>
    <t>데스크톱컴퓨터, 대우루컴즈, 솔로탑G-3FH6, Intel Core i7 6700(3.4GHz)</t>
  </si>
  <si>
    <t>카메라용렌즈, Carl zeiss, JP/Loxia 2.8/21 , Loxia 21mm f2.8</t>
  </si>
  <si>
    <t>에코리움_수유실</t>
  </si>
  <si>
    <t>에코리움_1층_회의실</t>
  </si>
  <si>
    <t>미디리움_유아휴게실</t>
  </si>
  <si>
    <t>에코리움_컨트롤룸</t>
  </si>
  <si>
    <t>에코리움 사무실</t>
  </si>
  <si>
    <t>에코리움_열대관</t>
  </si>
  <si>
    <t>전문매표소_야외</t>
  </si>
  <si>
    <t>본관_207호_실잘실</t>
  </si>
  <si>
    <t>본관_135호_창고</t>
  </si>
  <si>
    <t>복원생태관 206호</t>
  </si>
  <si>
    <t>본관_301호_사무실</t>
  </si>
  <si>
    <t>본관_224호_실장실</t>
  </si>
  <si>
    <t>복원관_204호</t>
  </si>
  <si>
    <t>본관_118호_사무실</t>
  </si>
  <si>
    <t>복원관-204호</t>
  </si>
  <si>
    <t>본관_132호_사무실</t>
  </si>
  <si>
    <t>본관_132호_실장실</t>
  </si>
  <si>
    <t>에코리움-방재실</t>
  </si>
  <si>
    <t>복원생태관_206호</t>
  </si>
  <si>
    <t>복원생태관 201호</t>
  </si>
  <si>
    <t>유리외래동물센터</t>
  </si>
  <si>
    <t>본관_225호_창고</t>
  </si>
  <si>
    <t>하다람놀이터휴게실</t>
  </si>
  <si>
    <t>에코리움_방재실</t>
  </si>
  <si>
    <t>본관_103호_사무실</t>
  </si>
  <si>
    <t>양묘장_청소사무실</t>
  </si>
  <si>
    <t>본관_122호_사무실</t>
  </si>
  <si>
    <t>본관_102호_사무실</t>
  </si>
  <si>
    <t>온실식물부 복도</t>
  </si>
  <si>
    <t>에코리움 흡연실</t>
  </si>
  <si>
    <t>생태교육관 흡연실</t>
  </si>
  <si>
    <t>본관_124호_사무실</t>
  </si>
  <si>
    <t>에코리움 1층 휴게실</t>
  </si>
  <si>
    <t>방문자센터 청소휴게실</t>
  </si>
  <si>
    <t>에코리움_1층_애코랩</t>
  </si>
  <si>
    <t>에코리움 방재실</t>
  </si>
  <si>
    <t>에코리움_휴게실</t>
  </si>
  <si>
    <t>청소운영 사무실</t>
  </si>
  <si>
    <t>시설운영부 사무실</t>
  </si>
  <si>
    <t>에코리움_1층_로비</t>
  </si>
  <si>
    <t>본관 남직원 휴게실</t>
  </si>
  <si>
    <t>복원생태관_1층_로비</t>
  </si>
  <si>
    <t>에코리움_1층_공조실</t>
  </si>
  <si>
    <t>본관_3층_휴게실</t>
  </si>
  <si>
    <t>생태교육관_2층_복도</t>
  </si>
  <si>
    <t>국립생태원_야외</t>
  </si>
  <si>
    <t>복원관 앞 주차장</t>
  </si>
  <si>
    <t>본관_지하1층_방재실</t>
  </si>
  <si>
    <t>온식식물부_사무실</t>
  </si>
  <si>
    <t>식물관리동_온실라2형</t>
  </si>
  <si>
    <t>온실식물부-사무실</t>
  </si>
  <si>
    <t>야외식물관리동_실장실</t>
  </si>
  <si>
    <t>온실식물부_사무실</t>
  </si>
  <si>
    <t>외부_하다람쉼터</t>
  </si>
  <si>
    <t>생태교육관_2층_로비</t>
  </si>
  <si>
    <t>식물관리동_사무실</t>
  </si>
  <si>
    <t>에코리움_1층_복도</t>
  </si>
  <si>
    <t>식물관리동_회의실</t>
  </si>
  <si>
    <t>식물관리동_창고</t>
  </si>
  <si>
    <t>에코리움_1층_사막관</t>
  </si>
  <si>
    <t>식물관리동_온실다형</t>
  </si>
  <si>
    <t>식물관리동_실험실</t>
  </si>
  <si>
    <t>식물관리동_무균실</t>
  </si>
  <si>
    <t>식물관리동_온실나형</t>
  </si>
  <si>
    <t>식물관리동_외부창고</t>
  </si>
  <si>
    <t>식물관리동_표본실</t>
  </si>
  <si>
    <t>식물관리동_온실라1형</t>
  </si>
  <si>
    <t>외부_재배온실1</t>
  </si>
  <si>
    <t>에코리움일반관리동</t>
  </si>
  <si>
    <t>에코리움_재배온실**</t>
  </si>
  <si>
    <t>외부_재배온실4</t>
  </si>
  <si>
    <t>식물관리동_조직배양실</t>
  </si>
  <si>
    <t>식물관리동_배양실</t>
  </si>
  <si>
    <t>외부_재배온실2</t>
  </si>
  <si>
    <t>식물관리동_장비보관소</t>
  </si>
  <si>
    <t>식물관리동_창고1**</t>
  </si>
  <si>
    <t>식물관리동_남자화장실</t>
  </si>
  <si>
    <t>식물관리동_복도</t>
  </si>
  <si>
    <t>에코리움 일반관리동</t>
  </si>
  <si>
    <t>본관_222호_실험실</t>
  </si>
  <si>
    <t>본관_211호_사무실</t>
  </si>
  <si>
    <t>식물관리동_창고1</t>
  </si>
  <si>
    <t>유기외래동물부_탕비실</t>
  </si>
  <si>
    <t>본관_101호_사무실</t>
  </si>
  <si>
    <t>유기외래동물부 사무실</t>
  </si>
  <si>
    <t>본관_219호_실험실</t>
  </si>
  <si>
    <t>유기외래동물부_사무실</t>
  </si>
  <si>
    <t>유개외래동물부_사무실</t>
  </si>
  <si>
    <t>본관_222호 실험실</t>
  </si>
  <si>
    <t>전시동물 사육동</t>
  </si>
  <si>
    <t>에코리움 1층 사무실</t>
  </si>
  <si>
    <t>전시기획부 사무실</t>
  </si>
  <si>
    <t>에코리움_1층 사무실</t>
  </si>
  <si>
    <t>복원생태관_105호</t>
  </si>
  <si>
    <t>전시동물사육동_사무실</t>
  </si>
  <si>
    <t>복원생태관 105호</t>
  </si>
  <si>
    <t>에코리움_극지관</t>
  </si>
  <si>
    <t>배후시설_사육실</t>
  </si>
  <si>
    <t>에코케어센터_사육실</t>
  </si>
  <si>
    <t>전시동물부_사무실</t>
  </si>
  <si>
    <t>배후시설_조리실창고</t>
  </si>
  <si>
    <t>생태교육센터_주차장</t>
  </si>
  <si>
    <t>전시동물사육동_사육실</t>
  </si>
  <si>
    <t>에코리움_기획전시관</t>
  </si>
  <si>
    <t>에코리움사무실_실장실</t>
  </si>
  <si>
    <t>사막관_배후시설</t>
  </si>
  <si>
    <t>에코리움 수조관리실</t>
  </si>
  <si>
    <t>미디리움 에코쉼터</t>
  </si>
  <si>
    <t>배후시설2_조리실</t>
  </si>
  <si>
    <t>배후시설_조리실</t>
  </si>
  <si>
    <t>전시동물사육동_1층</t>
  </si>
  <si>
    <t>에코리움_수조지원실</t>
  </si>
  <si>
    <t>에코리움 주차장</t>
  </si>
  <si>
    <t>에코리움_안내데스크</t>
  </si>
  <si>
    <t>에코리움_안내사무실</t>
  </si>
  <si>
    <t>하다람쉼터_사무실</t>
  </si>
  <si>
    <t>전시운영부_사무실</t>
  </si>
  <si>
    <t>에코리움_라커룸(남)</t>
  </si>
  <si>
    <t>에코리움_의무실</t>
  </si>
  <si>
    <t>에코리움_4D영상관</t>
  </si>
  <si>
    <t>에코리움_유아휴게실</t>
  </si>
  <si>
    <t>에코리움_기념품점</t>
  </si>
  <si>
    <t>하다람교실옆휴게실</t>
  </si>
  <si>
    <t>에코리움_라커룸(여)</t>
  </si>
  <si>
    <t>에코리움_수장고</t>
  </si>
  <si>
    <t>방문자센터_유아휴게실</t>
  </si>
  <si>
    <t>에코리움_2층_식당</t>
  </si>
  <si>
    <t>에코리움_해설안내사</t>
  </si>
  <si>
    <t>방문자센터_참참</t>
  </si>
  <si>
    <t>에코리움_1층_수유실</t>
  </si>
  <si>
    <t>에코리움_방송실</t>
  </si>
  <si>
    <t>이토록 멋진 지구의 아이들 : 개정교육과정을 담은 지속가능한 생태전환교육 이야기 : 사랑한다면 멈추지 않아! 지구를 살리는 기후행동</t>
  </si>
  <si>
    <t>Forest trees of southern Thailand .Vol. 1, Acanthaceae to Escalloniaceae</t>
  </si>
  <si>
    <t>(챗GPT API를 활용한) 챗봇 만들기 : 5일 만에 파이썬, 프롬프트 엔지니어링, 오픈AI API, 에이전트, 벡터DB 마스터하기</t>
  </si>
  <si>
    <t>Managing the return of the wild : human encounters with wolves in Europe</t>
  </si>
  <si>
    <t>No species is an island : bats, cacti, and secrets of the Sonoran Desert</t>
  </si>
  <si>
    <t>식물군집의 구조와 다양성의 해석 =Data analysis of plant community structure and diversity</t>
  </si>
  <si>
    <t>The Jesuits, images, and devotional practices in China and Japan, 1549-1644</t>
  </si>
  <si>
    <t>Joseph Banks' Florilegium : botanical treasures from cook's first voyage</t>
  </si>
  <si>
    <t>Flore du Cambodge, du Laos et du Vietnam. v. 23,Legumineuses-Papilionoidees</t>
  </si>
  <si>
    <t>Internet, phone, mail, and mixed-mode surveys :the tailored design method</t>
  </si>
  <si>
    <t>Forest trees of southern Thailand .Vol. 2, Euphorbiaceae to Menispermaceae</t>
  </si>
  <si>
    <t>Plant anatomy : a concept-based approach to the structure of seed plants</t>
  </si>
  <si>
    <t>Flore du Cambodge, du Laos et du Vietnam. v. 27,Legumineuses - Desmodiees</t>
  </si>
  <si>
    <t>Floral biology : studies on floral evolution in animal-pollinated plants</t>
  </si>
  <si>
    <t>닥터 셰퍼드, 죽은 자들의 의사 : 헝거포드 대학살에서 다이애나 비 사망사건과 9·11까지, 영국 최고의 법의학자가 말하는 삶과 죽음</t>
  </si>
  <si>
    <t>제약산업학 =Pharmaceutical industry : from bench to market, from market to bench</t>
  </si>
  <si>
    <t>자연으로부터 배운다 =Inventions inspired by nature : 청소년을 위한 발명 아이디어 교과서 : 생체모방공학</t>
  </si>
  <si>
    <t>Flore du Cambodge, du Laos et du Vietnam. v. 19,Legumineuses-Mimosoidees</t>
  </si>
  <si>
    <t>The cactus hunters : desire and extinction in the illicit succulent trade</t>
  </si>
  <si>
    <t>비즈니스 에코시스템과 미래 성장을 위한 디자인 씽킹 : 비즈니스 모델을 디자인하고 비즈니스 에코시스템을 도출하는 가장 혁신적인 방법론</t>
  </si>
  <si>
    <t>Trees, leaves, flowers &amp; seeds : a visual encyclopedia of the plant kingdom</t>
  </si>
  <si>
    <t>일반강제대류배양기, 대한과학, DH.WIF01050, 50L</t>
  </si>
  <si>
    <t>책상, 포머스, FMDK-PPE2, 1600×1200×720mm</t>
  </si>
  <si>
    <t>진공청소기, 신일산업, SVC-1200SHA, 소비전력1.4kW</t>
  </si>
  <si>
    <t>기타수질분석기, Ysi, US/ProPlus, 다항목수질측정기</t>
  </si>
  <si>
    <t>OA칸막이, 코아스, LB2156, 800×60×1802mm</t>
  </si>
  <si>
    <t>작업용의자, 코아스, MMC069, 560×525×835mm</t>
  </si>
  <si>
    <t>수강용탁자, 코아스, MDL001, 1500×550×720mm</t>
  </si>
  <si>
    <t>미량원심분리기, 바이오니아, LMC-3000, 3000rpm</t>
  </si>
  <si>
    <t>코어샘플러(L 100cm core sampler 다일과학)</t>
  </si>
  <si>
    <t>저온BOD배양기, 삼흥에너지, SH-CH-149R, 150L</t>
  </si>
  <si>
    <t>카메라필터 
Cannon, EF 8-15mmF/4L USM</t>
  </si>
  <si>
    <t>휴대용 조류 측정기, BG36000-V,AlgaeTorch10</t>
  </si>
  <si>
    <t>냉장진열장, 유니크대성, CW-470RS(460Liter)</t>
  </si>
  <si>
    <t>냉난방공조공사, 가변형히트펌프냉난방기설치, 기본(냉매배관제외)</t>
  </si>
  <si>
    <t>스페이스 월 진열대, 풍산앵글, W1200*D600*H1200</t>
  </si>
  <si>
    <t>전기히트펌프, 삼성전자, SI-LF145, (부품)싱글형받침대</t>
  </si>
  <si>
    <t>실험대, 씨앤씨랩, T-S-1275, 1200×750×800mm</t>
  </si>
  <si>
    <t>분석용전자저울, Ohaus, US/DVG215CD, 0~210g</t>
  </si>
  <si>
    <t>Shaking Incubator, 세영과학, SH-804L</t>
  </si>
  <si>
    <t>이동형파일서랍, 코아스, MFF14030I, 395×527×670mm, 3단</t>
  </si>
  <si>
    <t>전기히트펌프, 엘지전자, TUW072PA2SR, 냉방7.2/난방9.0kW</t>
  </si>
  <si>
    <t>보관용선반, 동아물류시스템, DT-12518-5, 1200×450×1800mm</t>
  </si>
  <si>
    <t>Shenzhen dingxin tech, CN/650E, 65㎡, 95W</t>
  </si>
  <si>
    <t>약품장, Justrite, US/894500, 1092×457×1651mm</t>
  </si>
  <si>
    <t>액정모니터, Dell, CN/UltraSharp U2412M, 60.96cm</t>
  </si>
  <si>
    <t>카메라용렌즈, Canon, JP/RF 24-70mm F2.8 L IS USM</t>
  </si>
  <si>
    <t>이동형파일서랍, 동연디자인, KNS3030T, 400×500×720mm, 3단</t>
  </si>
  <si>
    <t>이동형파일서랍, 코아스, RSD3221HI, 400×473×701~741mm</t>
  </si>
  <si>
    <t>Pit Tag Hand-Held Reader Biomark 601 reader</t>
  </si>
  <si>
    <t>Mini-BeadBeater 16, (16sample, GYLZ-mini)</t>
  </si>
  <si>
    <t>실험실용배기기, 씨앤씨랩, H-GE-2480, 2400×800×2350mm</t>
  </si>
  <si>
    <t>카메라용렌즈, Canon, JP/EF?8-15mm?F4L Fisheye USM</t>
  </si>
  <si>
    <t>실험기구진열장, 연흥랩, YH-SC 8004, 1500×600×1800mm</t>
  </si>
  <si>
    <t>작업용의자, 코아스, TC1131BL, 649×639×1142~1262mm</t>
  </si>
  <si>
    <t>냉난방기, 오텍캐리어, CPV-Q132TA, 냉방5.2/난방6kW, 직립형</t>
  </si>
  <si>
    <t>엽록소측정기, Konica minolta, JP/SPAD-502, 휴대용</t>
  </si>
  <si>
    <t>방폭형시약장, 세한사이메드, SHC-2000SFD, 850×760×2000mm</t>
  </si>
  <si>
    <t>카메라용렌즈, Canon, JP/EF?70-200mm?f/2.8L IS USM</t>
  </si>
  <si>
    <t>작업용의자, 코아스, TCT320LF, 610×605×1135~1210mm</t>
  </si>
  <si>
    <t>작업용의자, 코아스, CH5700KSMF, 690×555×1150~1225mm</t>
  </si>
  <si>
    <t>우리는 너무 오래 숲을 떠나 있었다</t>
  </si>
  <si>
    <t>미산 계곡에 가면 만날 수 있어요</t>
  </si>
  <si>
    <t>짱뚱이의 우리는 이렇게 놀았어요</t>
  </si>
  <si>
    <t>세밀화로 그린 보리 어린이 동물도감</t>
  </si>
  <si>
    <t>특징으로 보는 한반도 민물고기</t>
  </si>
  <si>
    <t>1% 당신은 그 안에 있습니까?</t>
  </si>
  <si>
    <t>집이 아프면 온 가족이 아프다</t>
  </si>
  <si>
    <t>Safari (Hardcover)</t>
  </si>
  <si>
    <t>Caribou (Paperback)</t>
  </si>
  <si>
    <t>한국의 수생식물과 생활주변식물 도감</t>
  </si>
  <si>
    <t>제인 구달의 생명 사랑 십계명</t>
  </si>
  <si>
    <t>가로수 밑에 꽃다지가 피었어요</t>
  </si>
  <si>
    <t>세밀화로 그린 보리 어린이 식물도감</t>
  </si>
  <si>
    <t>새만금, 네가 아프니 나도 아프다</t>
  </si>
  <si>
    <t>물속나라 1 : 숨은하늘의 싸움치들</t>
  </si>
  <si>
    <t>쉽게 찾는 우리 곤충2 - 나비편</t>
  </si>
  <si>
    <t>쉽게 찾는 우리꽃 - 가을 겨울</t>
  </si>
  <si>
    <t>철새지킴이 노빈손, 한강에 가다</t>
  </si>
  <si>
    <t>수많은 생명이 깃들어 사는 강</t>
  </si>
  <si>
    <t>꿈푸, 꿈비의 신나는 환경 탐험기</t>
  </si>
  <si>
    <t>박사님과 떠나는 알쏭달쏭 나비여행</t>
  </si>
  <si>
    <t>나비 따라 나선 아이 나비가 되고</t>
  </si>
  <si>
    <t>그럼 오리너구리 자리는 어디지?</t>
  </si>
  <si>
    <t>갯벌, 무슨 일이 일어나고 있을까?</t>
  </si>
  <si>
    <t>지리산에서 보낸 산야초 효소 이야기</t>
  </si>
  <si>
    <t>우리동네 숲에는 무엇이 살까?</t>
  </si>
  <si>
    <t>물속나라 2:푸른대왕거북을 찾아서</t>
  </si>
  <si>
    <t>세밀화로 그린 동물 흔적 도감</t>
  </si>
  <si>
    <t>매미박사 이영준의 우리 매미 탐구</t>
  </si>
  <si>
    <t>알고 보면 더 재미있는 나무 이야기</t>
  </si>
  <si>
    <t>선이골 외딴집 일곱 식구 이야기</t>
  </si>
  <si>
    <t>하늬와 함께 떠나는 물고기 여행</t>
  </si>
  <si>
    <t>실험과 함께 읽는 어린이 생태학 1</t>
  </si>
  <si>
    <t>쓰레기 아줌마와 샌디의 생태발자국</t>
  </si>
  <si>
    <t>곤충 생태 다큐 동화 1~3권 세트</t>
  </si>
  <si>
    <t>동물대백과 17 : 동물의 생태</t>
  </si>
  <si>
    <t>자연을 활용한 생태 조형 놀이</t>
  </si>
  <si>
    <t>세밀화로 그린 보리 어린이 새 도감</t>
  </si>
  <si>
    <t>세밀화로 그린 보리 어린이 약초도감</t>
  </si>
  <si>
    <t>신나고 즐거운 생태체험 이야기</t>
  </si>
  <si>
    <t>겨울눈이 들려주는 학교 숲 이야기</t>
  </si>
  <si>
    <t>분석용서버  CPU=인텔 I7-8700 커피레이크, 
 RAM=48GB, 
 VGA=GTX1050 Ti D5 4GB, 
 M/B=TUF Z370-PRO STCOM, 
 Power=CASLON 700W 87+, 
 SSD=WD BLUE 3D 1TB, 
 SSD=WD BLUE M.2 2280 500GB, 
 CASE=3RSYS</t>
  </si>
  <si>
    <t>Flora of China : Illustrations. Vol. 19,Cucurbitaceae throgh Valerianaceae with Annonaceae and Berberidaceae</t>
  </si>
  <si>
    <t>Learning ArcGIS Pro : create, analyze, maintain, and share 2D and 3D maps with the powerful tools of ArcGIS Pro</t>
  </si>
  <si>
    <t>작업용의자, 코푸체어스, CF-D4MS201M-HL, 685×630×1210mm</t>
  </si>
  <si>
    <t>흡연부스, 거성금속, ksn-1131, 2500×1500×2500mm, 자연환기형</t>
  </si>
  <si>
    <t>약품장, 제이오텍, SC3-30F-1912D2-BC, 1101×630×2294mm</t>
  </si>
  <si>
    <t>이동형파일서랍, 아모스아인스가구, AMHE-464D, 400×570×630mm, 3단</t>
  </si>
  <si>
    <t>냉난방기, 삼성전자, AP110RAPPBH1S, 냉방11/난방13.2kW, 직립형</t>
  </si>
  <si>
    <t>액정모니터, 비트엠, Newsync B2700LED ECO HDMI, 68.58cm</t>
  </si>
  <si>
    <t>시스템관리소프트웨어, 지니언스, Genian NAC Suite V4.0, NAC N</t>
  </si>
  <si>
    <t>시스템관리소프트웨어, 지니언스, Genian NAC Suite V4.0, NAC</t>
  </si>
  <si>
    <t>텔레비전, 엘지전자, 43LX310C, LED, 107cm(거치대, 브라캣 포함)</t>
  </si>
  <si>
    <t>캐비닛, 퍼스트삼융, FSRC-107-1, 850×450×880mm, 이중캐비닛</t>
  </si>
  <si>
    <t>GNSS시스템(측량장비) / 3주파 GNSS System GS15(라이카지오시스템)</t>
  </si>
  <si>
    <t>가정용전자레인지, (주문자상표부착)에스케이매직, CN/MWO-AF3A1, 23L</t>
  </si>
  <si>
    <t>레이저프린터, Canon, CN/LBP7660Cdn, A4/컬러20/흑백20ppm</t>
  </si>
  <si>
    <t>정수기, 리빙케어, LC-CHP-100-WH, 중공사막방식, 123×393×343mm</t>
  </si>
  <si>
    <t>Z0261752014070404835</t>
  </si>
  <si>
    <t>Z0261752014070404851</t>
  </si>
  <si>
    <t>Z0261752014070404841</t>
  </si>
  <si>
    <t>Z0261752014070404854</t>
  </si>
  <si>
    <t>Z0261752014070404839</t>
  </si>
  <si>
    <t>Z0261752014070404833</t>
  </si>
  <si>
    <t>Z0261752014070404843</t>
  </si>
  <si>
    <t>Z0261752014070404852</t>
  </si>
  <si>
    <t>Z0261752014070404856</t>
  </si>
  <si>
    <t>Z0261752014070404840</t>
  </si>
  <si>
    <t>Z0261752014070404838</t>
  </si>
  <si>
    <t>Z0261752014070404853</t>
  </si>
  <si>
    <t>Z0261752014070404834</t>
  </si>
  <si>
    <t>Z0261752014070404850</t>
  </si>
  <si>
    <t>Z0261752014070404844</t>
  </si>
  <si>
    <t>Z0261752014070404845</t>
  </si>
  <si>
    <t>Z0261752014070404836</t>
  </si>
  <si>
    <t>Z0261752014070404832</t>
  </si>
  <si>
    <t>Z0261752014070404849</t>
  </si>
  <si>
    <t>Z0261752014070404831</t>
  </si>
  <si>
    <t>Z0261752014070404830</t>
  </si>
  <si>
    <t>Z0261752014070404829</t>
  </si>
  <si>
    <t>Z0261752014070404828</t>
  </si>
  <si>
    <t>Z0261752014070404826</t>
  </si>
  <si>
    <t>Z0261752014070404827</t>
  </si>
  <si>
    <t>Z0261752014070404855</t>
  </si>
  <si>
    <t>Z0261752014070404847</t>
  </si>
  <si>
    <t>Z0261752014070404857</t>
  </si>
  <si>
    <t>Z0261752014070404846</t>
  </si>
  <si>
    <t>Z0261752014070404848</t>
  </si>
  <si>
    <t>Z0261752014070404842</t>
  </si>
  <si>
    <t>Z0261752014070404837</t>
  </si>
  <si>
    <t>Z0261752014070410803</t>
  </si>
  <si>
    <t>Z0261752014070409236</t>
  </si>
  <si>
    <t>Z0261752014070410692</t>
  </si>
  <si>
    <t>Z0261752014070411438</t>
  </si>
  <si>
    <t>Z0261752014070404975</t>
  </si>
  <si>
    <t>Z0261752014070411436</t>
  </si>
  <si>
    <t>Z0261752014070409526</t>
  </si>
  <si>
    <t>Z0261752014070408451</t>
  </si>
  <si>
    <t>Z0261752014070411437</t>
  </si>
  <si>
    <t>Z0261752014070409238</t>
  </si>
  <si>
    <t>Z0261752014070409239</t>
  </si>
  <si>
    <t>Z0261752014070404825</t>
  </si>
  <si>
    <t>Z0261752014070409605</t>
  </si>
  <si>
    <t>Z0261752014070408445</t>
  </si>
  <si>
    <t>Z0261752014070408444</t>
  </si>
  <si>
    <t>Z0261752014070410693</t>
  </si>
  <si>
    <t>Z0261752014070411435</t>
  </si>
  <si>
    <t>Z0261752014070410820</t>
  </si>
  <si>
    <t>Z0261752014070410806</t>
  </si>
  <si>
    <t>Z0261752014070410819</t>
  </si>
  <si>
    <t>Z0261752014070410804</t>
  </si>
  <si>
    <t>Z0261752014070410802</t>
  </si>
  <si>
    <t>Z0261752014070410800</t>
  </si>
  <si>
    <t>Z0261752014070410799</t>
  </si>
  <si>
    <t>Z0261752014070409515</t>
  </si>
  <si>
    <t>Z0261752014070409237</t>
  </si>
  <si>
    <t>Z0261752014070410801</t>
  </si>
  <si>
    <t>Z0261752014070410798</t>
  </si>
  <si>
    <t>Z0261752014070408443</t>
  </si>
  <si>
    <t>Z0261752014070410805</t>
  </si>
  <si>
    <t>Z0261752016040828189</t>
  </si>
  <si>
    <t>Z0261752014070409604</t>
  </si>
  <si>
    <t>Z0261752014070410782</t>
  </si>
  <si>
    <t>Z0261752014070410777</t>
  </si>
  <si>
    <t>Z0261752014070410770</t>
  </si>
  <si>
    <t>Z0261752014070410783</t>
  </si>
  <si>
    <t>Z0261752014070410769</t>
  </si>
  <si>
    <t>Z0261752014070410790</t>
  </si>
  <si>
    <t>Z0261752014070410776</t>
  </si>
  <si>
    <t>Z0261752014070410768</t>
  </si>
  <si>
    <t>Z0261752014070409729</t>
  </si>
  <si>
    <t>Z0261752014070410793</t>
  </si>
  <si>
    <t>Z0261752014070410795</t>
  </si>
  <si>
    <t>Z0261752014070410794</t>
  </si>
  <si>
    <t>Z0261752014070410779</t>
  </si>
  <si>
    <t>Z0261752014070410778</t>
  </si>
  <si>
    <t>Z0261752014070410784</t>
  </si>
  <si>
    <t>Z0261752014070410789</t>
  </si>
  <si>
    <t>Z0261752014070410774</t>
  </si>
  <si>
    <t>Z0261752014070410772</t>
  </si>
  <si>
    <t>Z0261752014070410767</t>
  </si>
  <si>
    <t>Z0261752014070410775</t>
  </si>
  <si>
    <t>Z0261752014070410797</t>
  </si>
  <si>
    <t>Z0261752014070410786</t>
  </si>
  <si>
    <t>Z0261752014070410796</t>
  </si>
  <si>
    <t>Z0261752014070410788</t>
  </si>
  <si>
    <t>Z0261752014070410781</t>
  </si>
  <si>
    <t>Z0261752014070410780</t>
  </si>
  <si>
    <t>Z0261752014070410787</t>
  </si>
  <si>
    <t>Z0261752014070410773</t>
  </si>
  <si>
    <t>Z0261752014070410771</t>
  </si>
  <si>
    <t>Z0261752014070410792</t>
  </si>
  <si>
    <t>Z0261752014070410791</t>
  </si>
  <si>
    <t>Z0261752014070410785</t>
  </si>
  <si>
    <t>Z0261752014110470489</t>
  </si>
  <si>
    <t>Z0261752014110470488</t>
  </si>
  <si>
    <t>Z0261752016100947851</t>
  </si>
  <si>
    <t>Z0261752016100947849</t>
  </si>
  <si>
    <t>Z0261752014110470387</t>
  </si>
  <si>
    <t>Z0261752014110470705</t>
  </si>
  <si>
    <t>Z0261752016100947848</t>
  </si>
  <si>
    <t>Z0261752014110470494</t>
  </si>
  <si>
    <t>Z0261752014110470490</t>
  </si>
  <si>
    <t>Z0261752016100947845</t>
  </si>
  <si>
    <t>Z0261752016100947846</t>
  </si>
  <si>
    <t>Z0261752016100947850</t>
  </si>
  <si>
    <t>Z0261752015020575213</t>
  </si>
  <si>
    <t>Z0261752014110471205</t>
  </si>
  <si>
    <t>Z0261752015020575214</t>
  </si>
  <si>
    <t>Z0261752014110470699</t>
  </si>
  <si>
    <t>Z0261752014110470492</t>
  </si>
  <si>
    <t>Z0261752014110470487</t>
  </si>
  <si>
    <t>Z0261752016100947854</t>
  </si>
  <si>
    <t>Z0261752016100947853</t>
  </si>
  <si>
    <t>Z0261752014110470722</t>
  </si>
  <si>
    <t>Z0261752014110470696</t>
  </si>
  <si>
    <t>Z0261752014110470237</t>
  </si>
  <si>
    <t>Z0261752014110470231</t>
  </si>
  <si>
    <t>Z0261752016100947852</t>
  </si>
  <si>
    <t>Z0261752016100947847</t>
  </si>
  <si>
    <t>Z0261752014110475134</t>
  </si>
  <si>
    <t>Z0261752014110475117</t>
  </si>
  <si>
    <t>Z0261752014110475116</t>
  </si>
  <si>
    <t>Z0261752014110470486</t>
  </si>
  <si>
    <t>Z0261752014110470491</t>
  </si>
  <si>
    <t>Z0261752014110470493</t>
  </si>
  <si>
    <t>Z0261752014110474368</t>
  </si>
  <si>
    <t>Z0261752014110474352</t>
  </si>
  <si>
    <t>Z0261752014110475040</t>
  </si>
  <si>
    <t>Z0261752014110474988</t>
  </si>
  <si>
    <t>Z0261752014110474551</t>
  </si>
  <si>
    <t>Z0261752014110474351</t>
  </si>
  <si>
    <t>Z0261752014110474350</t>
  </si>
  <si>
    <t>Z0261752014110474570</t>
  </si>
  <si>
    <t>Z0261752014110475015</t>
  </si>
  <si>
    <t>Z0261752014110475114</t>
  </si>
  <si>
    <t>Z0261752014110474978</t>
  </si>
  <si>
    <t>Z0261752014110474357</t>
  </si>
  <si>
    <t>Z0261752014110474195</t>
  </si>
  <si>
    <t>Z0261752014110474353</t>
  </si>
  <si>
    <t>Z0261752014110474554</t>
  </si>
  <si>
    <t>Z0261752014110474194</t>
  </si>
  <si>
    <t>Z0261752014110475115</t>
  </si>
  <si>
    <t>Z0261752014110474891</t>
  </si>
  <si>
    <t>Z0261752014110475113</t>
  </si>
  <si>
    <t>Z0261752014110475056</t>
  </si>
  <si>
    <t>Z0261752014110474556</t>
  </si>
  <si>
    <t>Z0261752014110474206</t>
  </si>
  <si>
    <t>Z0261752014110474162</t>
  </si>
  <si>
    <t>Z0261752014110475060</t>
  </si>
  <si>
    <t>Z0261752014110474363</t>
  </si>
  <si>
    <t>Z0261752014110474358</t>
  </si>
  <si>
    <t>Z0261752014110475055</t>
  </si>
  <si>
    <t>Z0261752014110475059</t>
  </si>
  <si>
    <t>Z0261752014110475057</t>
  </si>
  <si>
    <t>Z0261752014110474555</t>
  </si>
  <si>
    <t>Z0261752014110474572</t>
  </si>
  <si>
    <t>Z0261752014110474969</t>
  </si>
  <si>
    <t>Z0261752014070408597</t>
  </si>
  <si>
    <t>Z0261752014110474161</t>
  </si>
  <si>
    <t>Z0261752014070409990</t>
  </si>
  <si>
    <t>Z0261752014070409904</t>
  </si>
  <si>
    <t>Z0261752018101495941</t>
  </si>
  <si>
    <t>Z0261752014070408598</t>
  </si>
  <si>
    <t>Z0261752014070408592</t>
  </si>
  <si>
    <t>Z0261752014070408590</t>
  </si>
  <si>
    <t>Z0261752014110474158</t>
  </si>
  <si>
    <t>Z0261752014070406359</t>
  </si>
  <si>
    <t>Z0261752014070408594</t>
  </si>
  <si>
    <t>Z0261752014070407696</t>
  </si>
  <si>
    <t>Z0261752014070406358</t>
  </si>
  <si>
    <t>Z0261752014070408593</t>
  </si>
  <si>
    <t>Z0261752014070411533</t>
  </si>
  <si>
    <t>Z0261752014070407694</t>
  </si>
  <si>
    <t>Z0261752014070406357</t>
  </si>
  <si>
    <t>Z0261752014070406356</t>
  </si>
  <si>
    <t>Z0261752014070405150</t>
  </si>
  <si>
    <t>Z0261752014070408517</t>
  </si>
  <si>
    <t>Z0261752014070409970</t>
  </si>
  <si>
    <t>Z0261752014070408115</t>
  </si>
  <si>
    <t>Z0261752014070411412</t>
  </si>
  <si>
    <t>Z0261752014110474175</t>
  </si>
  <si>
    <t>Z0261752014070407936</t>
  </si>
  <si>
    <t>Z0261752014070407697</t>
  </si>
  <si>
    <t>Z0261752014070408599</t>
  </si>
  <si>
    <t>Z0261752014070408596</t>
  </si>
  <si>
    <t>Z0261752014070408595</t>
  </si>
  <si>
    <t>Z0261752014070407695</t>
  </si>
  <si>
    <t>Z0261752014070408589</t>
  </si>
  <si>
    <t>Z0261752014070408138</t>
  </si>
  <si>
    <t>Z0261752014070406561</t>
  </si>
  <si>
    <t>Z0261752014070406560</t>
  </si>
  <si>
    <t>Z0261752014070409310</t>
  </si>
  <si>
    <t>Z0261752014070406567</t>
  </si>
  <si>
    <t>Z0261752014070406551</t>
  </si>
  <si>
    <t>Z0261752014070406355</t>
  </si>
  <si>
    <t>Z0261752014070406557</t>
  </si>
  <si>
    <t>Z0261752014070406562</t>
  </si>
  <si>
    <t>Z0261752014070406568</t>
  </si>
  <si>
    <t>Z0261752014070406333</t>
  </si>
  <si>
    <t>Z0261752014070406566</t>
  </si>
  <si>
    <t>Z0261752014070406558</t>
  </si>
  <si>
    <t>Z0261752014070406555</t>
  </si>
  <si>
    <t>Z0261752014070406550</t>
  </si>
  <si>
    <t>Z0261752014070406549</t>
  </si>
  <si>
    <t>Z0261752014070406553</t>
  </si>
  <si>
    <t>Z0261752014070406338</t>
  </si>
  <si>
    <t>Z0261752014070406564</t>
  </si>
  <si>
    <t>Z0261752014070406329</t>
  </si>
  <si>
    <t>Z0261752014070406339</t>
  </si>
  <si>
    <t>Z0261752014070411758</t>
  </si>
  <si>
    <t>Z0261752014070406340</t>
  </si>
  <si>
    <t>Z0261752014070406559</t>
  </si>
  <si>
    <t>Z0261752014070406324</t>
  </si>
  <si>
    <t>Z0261752014070406556</t>
  </si>
  <si>
    <t>Z0261752014070406554</t>
  </si>
  <si>
    <t>Z0261752014070409548</t>
  </si>
  <si>
    <t>Z0261752014070410835</t>
  </si>
  <si>
    <t>Z0261752014070408053</t>
  </si>
  <si>
    <t>Z0261752014070406552</t>
  </si>
  <si>
    <t>Z0261752014070406563</t>
  </si>
  <si>
    <t>Z0261752014070406565</t>
  </si>
  <si>
    <t>Z0261752014070406524</t>
  </si>
  <si>
    <t>Z0261752014070406522</t>
  </si>
  <si>
    <t>Z0261752014070406528</t>
  </si>
  <si>
    <t>Z0261752014070406526</t>
  </si>
  <si>
    <t>Z0261752014070406520</t>
  </si>
  <si>
    <t>Z0261752014070406543</t>
  </si>
  <si>
    <t>Z0261752014070406519</t>
  </si>
  <si>
    <t>Z0261752014070406521</t>
  </si>
  <si>
    <t>Z0261752014070406527</t>
  </si>
  <si>
    <t>Z0261752014070406546</t>
  </si>
  <si>
    <t>Z0261752014070406548</t>
  </si>
  <si>
    <t>Z0261752014070406547</t>
  </si>
  <si>
    <t>Z0261752014070406535</t>
  </si>
  <si>
    <t>Z0261752014070406525</t>
  </si>
  <si>
    <t>Z0261752014070406537</t>
  </si>
  <si>
    <t>Z0261752014070406542</t>
  </si>
  <si>
    <t>Z0261752014070406536</t>
  </si>
  <si>
    <t>Z0261752014070406523</t>
  </si>
  <si>
    <t>Z0261752014070406540</t>
  </si>
  <si>
    <t>Z0261752014070406534</t>
  </si>
  <si>
    <t>Z0261752014070406539</t>
  </si>
  <si>
    <t>Z0261752014070406530</t>
  </si>
  <si>
    <t>Z0261752014070406518</t>
  </si>
  <si>
    <t>Z0261752014070406541</t>
  </si>
  <si>
    <t>Z0261752014070406533</t>
  </si>
  <si>
    <t>Z0261752014070406517</t>
  </si>
  <si>
    <t>Z0261752014070406529</t>
  </si>
  <si>
    <t>Z0261752014070406532</t>
  </si>
  <si>
    <t>Z0261752014070406531</t>
  </si>
  <si>
    <t>Z0261752014070406545</t>
  </si>
  <si>
    <t>Z0261752014070406544</t>
  </si>
  <si>
    <t>Z0261752014070406538</t>
  </si>
  <si>
    <t>Z0261752014070406493</t>
  </si>
  <si>
    <t>Z0261752014070406513</t>
  </si>
  <si>
    <t>Z0261752014070406506</t>
  </si>
  <si>
    <t>Z0261752014070406492</t>
  </si>
  <si>
    <t>Z0261752014070406491</t>
  </si>
  <si>
    <t>Z0261752014070406490</t>
  </si>
  <si>
    <t>Z0261752014070404864</t>
  </si>
  <si>
    <t>Z0261752014070406494</t>
  </si>
  <si>
    <t>Z0261752014070404863</t>
  </si>
  <si>
    <t>Z0261752014070406502</t>
  </si>
  <si>
    <t>Z0261752014070406499</t>
  </si>
  <si>
    <t>Z0261752014070406510</t>
  </si>
  <si>
    <t>Z0261752014070406489</t>
  </si>
  <si>
    <t>Z0261752014070404862</t>
  </si>
  <si>
    <t>Z0261752014070404861</t>
  </si>
  <si>
    <t>Z0261752014070406498</t>
  </si>
  <si>
    <t>Z0261752014070406516</t>
  </si>
  <si>
    <t>Z0261752014070406515</t>
  </si>
  <si>
    <t>Z0261752014070406509</t>
  </si>
  <si>
    <t>Z0261752014070406512</t>
  </si>
  <si>
    <t>Z0261752014070406507</t>
  </si>
  <si>
    <t>Z0261752014070406503</t>
  </si>
  <si>
    <t>Z0261752014070406501</t>
  </si>
  <si>
    <t>Z0261752014070406500</t>
  </si>
  <si>
    <t>Z0261752014070406514</t>
  </si>
  <si>
    <t>Z0261752014070406511</t>
  </si>
  <si>
    <t>Z0261752014070406508</t>
  </si>
  <si>
    <t>Z0261752014070406497</t>
  </si>
  <si>
    <t>Z0261752014070406505</t>
  </si>
  <si>
    <t>Z0261752014070406496</t>
  </si>
  <si>
    <t>Z0261752014070406504</t>
  </si>
  <si>
    <t>Z0261752014070406495</t>
  </si>
  <si>
    <t>Z0261752014070404860</t>
  </si>
  <si>
    <t>Z0261752014070404859</t>
  </si>
  <si>
    <t>Z0261752014070404858</t>
  </si>
  <si>
    <t>상업용싱크대, 광동케이씨, KDSS-090, 1조상업용싱크대, 900×750×850mm</t>
  </si>
  <si>
    <t>데스크톱컴퓨터, 청운CNS, Pentium4(3.4GHz), LCD 43.1cm, 조립품</t>
  </si>
  <si>
    <t>상업용싱크대, 광동케이씨, KDSS-120, 1조상업용싱크대, 1200×750×850mm</t>
  </si>
  <si>
    <t>데스크톱컴퓨터, 한성, HGDF-C120, Intel Core i7 8700(3.2GHz)</t>
  </si>
  <si>
    <t>생물안전작업대, Esco micro, SG/AC2-4S8-NS, 1340×753×1400mm</t>
  </si>
  <si>
    <t>스캐너, Epson, ID/PERFECTION V800 PHOTO, 6400×9600dpi</t>
  </si>
  <si>
    <t>작업용의자, 애니체, AD4-ABSPA100A, 670×590~660×1150~1280mm</t>
  </si>
  <si>
    <t>데스크톱컴퓨터, TD200-GCR33S1V1M1, intel i7 9700(3.0GHz)</t>
  </si>
  <si>
    <t>실험실용배기기, 씨애치씨랩, CLE-051F-03), 이동형, 1200×650×1970mm</t>
  </si>
  <si>
    <t>SUSOL G401, Intel Xeon Gold 6226(2.7GHz)×2, 24core</t>
  </si>
  <si>
    <t>데스크톱컴퓨터, 엠컴, S271-3210, Intel Core i7 12700(2.1GHz)</t>
  </si>
  <si>
    <t>도플러 혈압계(ultrasonic doppler flow detector
811BC)</t>
  </si>
  <si>
    <t>비디오프로젝터, Panasonic, (CN)PT-MZ14KLW, 14000ANSI lm</t>
  </si>
  <si>
    <t>데스크톱컴퓨터, 삼성전자, DM-C200-PAD33, E6700(3.20GHz), 모니터제외</t>
  </si>
  <si>
    <t>망원경, (부품)Swarovski TLS APO 43mm(풀프레임) ATS용 카메라 어댑터</t>
  </si>
  <si>
    <t>히트펌프용실내기, 엘지전자, R-W145PT2S, 냉방14.5/난방16.3kW, 4방향천장형</t>
  </si>
  <si>
    <t xml:space="preserve">Seed Dispersal by Ants in a Deciduous Forest Ecosystem: Mechanisms, Strategies, Adaptations </t>
  </si>
  <si>
    <t>A Tropical Garden Flora: Plants Cultivated In The Hawaiian Islands And Other Tropical Places</t>
  </si>
  <si>
    <t>Biogas: Production, Consumption and Applications (Energy Science, Engineering and Technology)</t>
  </si>
  <si>
    <t>Encyclopedia of Wood: A Tree-By-Tree Guide To The World's Most Versatile Resource (Hardcover)</t>
  </si>
  <si>
    <t>Geophysical Exploration Technology : Applications in Lithological and Stratigraphic Reservoirs</t>
  </si>
  <si>
    <t>Practical Digital Photomicrography: Photography Through the Microscope for the Life Sciences</t>
  </si>
  <si>
    <t>Gifts of the crow: how perceptio, emotion, and thought allow smart birds to behave like humans</t>
  </si>
  <si>
    <t>Paying for Biodiversity: Enhancing the Cost-Effectiveness of Payments for Ecosystem Services</t>
  </si>
  <si>
    <t>Alpine Plants of North America: An Encyclopedia of Mountain Flowers from the Rockies to Alaska</t>
  </si>
  <si>
    <t>Birds of South America: Non-Passerines: Rheas to Woodpeckers (Princeton Illustrated Checklists)</t>
  </si>
  <si>
    <t>A Red Bird in a Brown Bag: The Function and Evolution of Colorful Plumage in the House Finch</t>
  </si>
  <si>
    <t>Tropical Plants of Costa Rica: A Guide to Native and Exotic Flora (Zona Tropical Publications)</t>
  </si>
  <si>
    <t>이동형파일서랍, 씨앤씨랩, L-MS-3, 450×500×700mm</t>
  </si>
  <si>
    <t>디지털카메라, Sony, CN/ILCE-6600M, 2420만화소</t>
  </si>
  <si>
    <t>액체질소통, Taylor-wharton, US/CX100, 4.4L</t>
  </si>
  <si>
    <t>사물함, 나라엔퍼스, NREFWC9222, 900×570×2000mm</t>
  </si>
  <si>
    <t>DDT-100A, 750 RPM, 25~35kgf/cm3(동력분무기)</t>
  </si>
  <si>
    <t>태블릿컴퓨터 Data processig Unit(윈도우용 테블릿 PC)</t>
  </si>
  <si>
    <t>액정모니터, 삼성전자, CN/LS23E45KBSS/KR, 58.4cm</t>
  </si>
  <si>
    <t>냉장고, (주문자상표부착)오리온, CN/BMS251RS, 251L</t>
  </si>
  <si>
    <t>캐비닛, 코아스,?G-CVF8611I, 800×400×2355mm</t>
  </si>
  <si>
    <t>식물생장계, 대원과학 GROWTH-CHAMBER DS-310L-L</t>
  </si>
  <si>
    <t>모뎀, 모바일에코, 부산대산학협력단주문제작, 3G/LTE 산업용모뎀</t>
  </si>
  <si>
    <t>전자복사기, 삼성전자, CN/SL-X401LX, 흑백컬러29cpm</t>
  </si>
  <si>
    <t>탄산용기(40kg, 탄산용기카트, 액체질소카트, 블랙시불호스 포함)</t>
  </si>
  <si>
    <t>Pit Tag 리더기 HPR /600 x 600 x 2,000mm</t>
  </si>
  <si>
    <t>액체질소통, Taylor-wharton, US/LD 10, 10L</t>
  </si>
  <si>
    <t>액정모니터, 삼성전자, CN/LS27D85KTSN/CR, 68.6cm</t>
  </si>
  <si>
    <t>책상, 코아스, G-DND1622EL/R, 1600×1200×720mm</t>
  </si>
  <si>
    <t>실험실용싱크대, 씨앤씨랩, K-S-1575, 1500×750×800mm</t>
  </si>
  <si>
    <t>실험실용초저온냉동고, 대성, 850×750×1900mm, 670L</t>
  </si>
  <si>
    <t>6단캐비넷(캐비닛외장상판 포함), 코아스, 800*409*2196</t>
  </si>
  <si>
    <t>MBC C&amp;I(MBC프로덕션)</t>
  </si>
  <si>
    <t>미래아이(미래M&amp;B,미래엠앤비)</t>
  </si>
  <si>
    <t>동물(DK 대백과사전) 등 8권</t>
  </si>
  <si>
    <t>매일 읽는 핸리 데이비드 소로</t>
  </si>
  <si>
    <t>지구인만큼 지구를 사랑할 순 없어</t>
  </si>
  <si>
    <t>드림사운드, PRC, 파워컨트롤러</t>
  </si>
  <si>
    <t>갯벌아, 안녕!(시아창작동시 11)</t>
  </si>
  <si>
    <t>SDK S/W LISCENSE</t>
  </si>
  <si>
    <t>Firefly Books Ltd</t>
  </si>
  <si>
    <t>Natl Book Network</t>
  </si>
  <si>
    <t>Chronicle Books Llc</t>
  </si>
  <si>
    <t>PRODUCTION SERVER</t>
  </si>
  <si>
    <t>Random House Inc</t>
  </si>
  <si>
    <t>지속가능발전을 위한 탄소중립 교육</t>
  </si>
  <si>
    <t>New World Pubns Inc</t>
  </si>
  <si>
    <t>생태 통로(그림책은 내 친구 42)</t>
  </si>
  <si>
    <t>Black Rabbit Books</t>
  </si>
  <si>
    <t>국립순천대학교지리산권문화연구원</t>
  </si>
  <si>
    <t>Peachtree Pub Ltd</t>
  </si>
  <si>
    <t>Ingram Pub Services</t>
  </si>
  <si>
    <t>EZ-RD900U/900MHz</t>
  </si>
  <si>
    <t>이상한 동물원(창작그림책 72)</t>
  </si>
  <si>
    <t>video wall SERVER</t>
  </si>
  <si>
    <t>바다, 또 다른 숲(황금바다 2)</t>
  </si>
  <si>
    <t>엘지전자, 49VL5B, 123cm</t>
  </si>
  <si>
    <t>카멜, PF-1010, 25.4cm</t>
  </si>
  <si>
    <t>RS-232, Relay,I/O</t>
  </si>
  <si>
    <t>왓스쿨(What School)</t>
  </si>
  <si>
    <t>비로소 내 마음의 적정 온도를 찾다</t>
  </si>
  <si>
    <t>지혜로운 멧돼지가 되기 위한 지침서</t>
  </si>
  <si>
    <t>열두 달 초록의 말들(풀풀 4)</t>
  </si>
  <si>
    <t>TANK. FILTER, DRYER</t>
  </si>
  <si>
    <t>Server(행정통합_원문공개)</t>
  </si>
  <si>
    <t>방문자센터_미디리움 1층 사무실</t>
  </si>
  <si>
    <t>제1상설주제전시관 - 전시운영부</t>
  </si>
  <si>
    <t>방문자센터_미디리움 2층_로비</t>
  </si>
  <si>
    <t>인바디, BPBIO330n, 탁상형</t>
  </si>
  <si>
    <t>인바디, J30, DSM-BIA방식</t>
  </si>
  <si>
    <t>방문자센터_미디리움 2층_카페</t>
  </si>
  <si>
    <t>미디리움(소리의숲)-전시운영부</t>
  </si>
  <si>
    <t>미디리움(즐거운탐구생활)-전시운영부</t>
  </si>
  <si>
    <t>LSS 자동화 이중백업_NAS</t>
  </si>
  <si>
    <t>Server(행정통합_메신저)</t>
  </si>
  <si>
    <t>Server(공공데이터메타_DB)</t>
  </si>
  <si>
    <t>Server(백업시스템_DR)</t>
  </si>
  <si>
    <t>에코리움 (조형물) - 전시운영부</t>
  </si>
  <si>
    <t>Storage(e드라이브&amp;NAS)</t>
  </si>
  <si>
    <t>곤충, 크게 보고 색다르게 찾자!</t>
  </si>
  <si>
    <t>방문자센터_미디리움 1층 로비</t>
  </si>
  <si>
    <t>동물관리 배후실 CCTV 서버</t>
  </si>
  <si>
    <t>4,000x2,500x2,600</t>
  </si>
  <si>
    <t>한국 참나무림의 물질생산과 양분순환</t>
  </si>
  <si>
    <t>EZ-DT910U/900MHz</t>
  </si>
  <si>
    <t>미디리움(미디리움속으로)-전시운영부</t>
  </si>
  <si>
    <t>국가장기생태 응용서버 WEB2</t>
  </si>
  <si>
    <t>Storage(웹입력스토리지)</t>
  </si>
  <si>
    <t>ECOBANK_스토리지관리서버</t>
  </si>
  <si>
    <t>위대한 전시는 어떻게 탄생하는가?</t>
  </si>
  <si>
    <t>4,000x2,000x2,500</t>
  </si>
  <si>
    <t>에코리움 로비(에코랩 옆 벽면)</t>
  </si>
  <si>
    <t>Server(공공데이터메타_WAS)</t>
  </si>
  <si>
    <t>미디리움(네모네모집짓기)-전시운영부</t>
  </si>
  <si>
    <t>펭귄 행동 모니터링 CCTV 서버</t>
  </si>
  <si>
    <t>미디리움(컨트롤룸)-전시운영부</t>
  </si>
  <si>
    <t>하늘로 올라간 다람쥐 외 8종</t>
  </si>
  <si>
    <t>지중해 문화를 걷다 외 10종</t>
  </si>
  <si>
    <t>세상의 모든 펭귄 이야기 외 10종</t>
  </si>
  <si>
    <t>가을에 핀 풀꽃 도감 외 6종</t>
  </si>
  <si>
    <t>식물로 세상에서 살아남기 외 17종</t>
  </si>
  <si>
    <t>탄소중립 우리가 실천해요 외 6종</t>
  </si>
  <si>
    <t>세계의 끝 씨앗 창고 외 7권</t>
  </si>
  <si>
    <t>북극곰 형제의 첫 모험 외 2종</t>
  </si>
  <si>
    <t>물고기는 알고 있다 외 15종</t>
  </si>
  <si>
    <t>흔들흔들 뒤흔드는 지진 외 31종</t>
  </si>
  <si>
    <t>전통마을 경관 요소들의 생태적 의미</t>
  </si>
  <si>
    <t>연우와 함께하는 습지이야기 외 7종</t>
  </si>
  <si>
    <t>지구온난화와 탄소배출권 외 9종</t>
  </si>
  <si>
    <t>바다의 생물, 플라스틱 외 9종</t>
  </si>
  <si>
    <t>멋쟁이 선인장과 팬지 외 7종</t>
  </si>
  <si>
    <t>딱 한마디 우리 노래 외 7권</t>
  </si>
  <si>
    <t>사냥하는 벌레잡이 식물 외 8종</t>
  </si>
  <si>
    <t>방과 후 초능력 클럽 외 19종</t>
  </si>
  <si>
    <t>왜 기후변화가 문제일까? 외 19종</t>
  </si>
  <si>
    <t>멀리서 온 귀한 손님 외 9종</t>
  </si>
  <si>
    <t>회의용탁자, 중앙강철, JAETS2412, 2400×1200×720mm</t>
  </si>
  <si>
    <t>건습식진공청소기, Karcher, DE/NT 27/1, 1.38kW</t>
  </si>
  <si>
    <t>건습식진공청소기, Karcher, IT/NT 70/3, 3600W</t>
  </si>
  <si>
    <t>이동형파일서랍, 위노스, WP1009DR, 400×600×661mm</t>
  </si>
  <si>
    <t>카메라삼각대 Gitzo GT4542LS(Markins 볼헤드포함)</t>
  </si>
  <si>
    <t>Animal Behavior: An Evolutionary Approach</t>
  </si>
  <si>
    <t>Microbial Biodegradation and Bioremediation</t>
  </si>
  <si>
    <t>Feeding Systems and Feed Evaluation Models</t>
  </si>
  <si>
    <t>Wetland Environments - A Global Perspective</t>
  </si>
  <si>
    <t>The Ecology of Snow and Ice Environments</t>
  </si>
  <si>
    <t>Climate Governance In The Developing World</t>
  </si>
  <si>
    <t>The Insects - An Outline of Entomology 4E</t>
  </si>
  <si>
    <t>Handful of Sunshine : Growing a Sunflower</t>
  </si>
  <si>
    <t>Rapidly Evolving Genes and Genetic Systems</t>
  </si>
  <si>
    <t>War of the Soups and the Sparks (Hardcover)</t>
  </si>
  <si>
    <t>Nuclear Mechanics &amp; Genome Regulation 98</t>
  </si>
  <si>
    <t>Marine Ecology - Concepts And Applications</t>
  </si>
  <si>
    <t>Nature, Society And Environmental Crisis</t>
  </si>
  <si>
    <t>Practical Field Ecology - A Project Guide</t>
  </si>
  <si>
    <t>Solid Waste Technology &amp; Management 2Vset</t>
  </si>
  <si>
    <t>Bee Pollination in Agricultural Eco-systems</t>
  </si>
  <si>
    <t>Essential Laboratory Skills For Biosciences</t>
  </si>
  <si>
    <t>Organic Cotton: From Field to Final Product</t>
  </si>
  <si>
    <t>ENJOY 도쿄(2014-2015)(3판)(Enjoy 세계여행 시리즈 1)</t>
  </si>
  <si>
    <t>Animals Animaux Tiere Animales (Paperback)</t>
  </si>
  <si>
    <t>Sensory Ecology, Behaviour, and Evolution</t>
  </si>
  <si>
    <t>공기청정기, 엘지전자, AS309DWS, 100m2,55W</t>
  </si>
  <si>
    <t>액정모니터, 엘지전자, CN/L1742PX-BF, 43.18cm</t>
  </si>
  <si>
    <t>우드메탈, PSO-1530, 2150x900x880mm(소파)</t>
  </si>
  <si>
    <t>디지털카메라, Canon, JP/EOS 5Ds, 5060만화소</t>
  </si>
  <si>
    <t>지게차, 클라크머터리얼핸들링아시아, EPX25FL, 2.5톤</t>
  </si>
  <si>
    <t>캐비닛, 위노스, WT3010CA, 800×410×1160mm</t>
  </si>
  <si>
    <t>크로바가구, CLV-8004, 800x520x2000mm(로커)</t>
  </si>
  <si>
    <t>캐비닛, 코아스, CVF8416I, 800×400×1659mm</t>
  </si>
  <si>
    <t>가정용전자레인지, 삼성전자, MY/MS23K3523AW, 23L</t>
  </si>
  <si>
    <t>캐비닛, 대원가구, 여닫이형, 1200×600×1050mm</t>
  </si>
  <si>
    <t>텔레비전, 엘지전자, 43UM7820KNA, LED, 107cm</t>
  </si>
  <si>
    <t>책상, 코아스, MMD009, 2000×1950×750mm</t>
  </si>
  <si>
    <t>다기능프린터, HP, Officejet 6500A, 32ppm</t>
  </si>
  <si>
    <t>냉방기, 삼성전자, AR-CP63B, 2.3kW, 벽걸이형</t>
  </si>
  <si>
    <t>산업관리소프트웨어, 고려전산, EMS7(통합내역관리)프로그램</t>
  </si>
  <si>
    <t>냉장고, (OEM)위니아딤채, CN/WRT09DS, 87L</t>
  </si>
  <si>
    <t>작업용의자, 팀스, CH2811, 580×600×905mm</t>
  </si>
  <si>
    <t>냉난방공조공사, 실내기실외기간 불연성 통신케이블및CD관설치</t>
  </si>
  <si>
    <t>충전식 분무기(이동식)(KS-PK5000P/50ℓ)
㈜위너기술</t>
  </si>
  <si>
    <t>삼성전자, 텔레비전(55인치), VN/UN55RU7100FXKR</t>
  </si>
  <si>
    <t>우드메탈, PSO-0011, 1500x650x720mm(소파)</t>
  </si>
  <si>
    <t>가정용세탁기, 대우일렉트로닉스, DWF-170JC, 17kg</t>
  </si>
  <si>
    <t>공기청정기, 엘지전자, AS117DWE, 36.8m2,25W</t>
  </si>
  <si>
    <t>캐비닛, 코아스, CAV0834I, 800×400×1151mm</t>
  </si>
  <si>
    <t>텔레비전, 엘지전자, 55UM7820KNA, LED, 138cm</t>
  </si>
  <si>
    <t>카메라용렌즈, CANON, JP/EF 100mm F2.8L Macro IS USM</t>
  </si>
  <si>
    <r>
      <t>中</t>
    </r>
    <r>
      <rPr>
        <sz val="10"/>
        <color rgb="FF000000"/>
        <rFont val="맑은 고딕"/>
        <family val="3"/>
        <charset val="129"/>
      </rPr>
      <t>国真菌志Flora Fungorum Sinicorum (Myxomycetes I)</t>
    </r>
  </si>
  <si>
    <t>냉난방기, 삼성전자, AP072RNPDBH1, 냉방7.2/난방8.5kW, 직립형</t>
  </si>
  <si>
    <t>Introduction to California Soils and Plants: Serpentine, Vernal Pools, and Other Geobotanical Wonders (California Natural History Guides) (Hardcover)</t>
  </si>
  <si>
    <t>The Future of Drylands: International Scientific Conference on Desertification and Drylands Research, Tunis, Tunisia, 19-21 June 2006 (Hardcover</t>
  </si>
  <si>
    <t>Genera Orchidacearum: Volume 1: General Introduction, Apostasioideae, Cypripedioideae Volume 1: General Introduction, Apostasioideae, Cypripedioideae</t>
  </si>
  <si>
    <t>네오퍼스, NF-C41582, 600×535×805mm</t>
  </si>
  <si>
    <t>세레노, KRS-402, 1100×610×910mm</t>
  </si>
  <si>
    <t>삼성전자, LH55DHEPLGA, LED, 138cm</t>
  </si>
  <si>
    <t>코아스, TVF1824EA, 1850×900×740mm</t>
  </si>
  <si>
    <t>Fujitsu, CN/SV600, 1200×1200dpi</t>
  </si>
  <si>
    <t>삼성전자, CN/LS27F350FHKXKR, 68.6cm</t>
  </si>
  <si>
    <t>엘지전자, 49UK6800GNC, LED, 123cm</t>
  </si>
  <si>
    <t>우드메탈, WD-9212, 1200×800×720mm</t>
  </si>
  <si>
    <t>코아스, SFI3502L, 1280×780×860mm</t>
  </si>
  <si>
    <t>회의용탁자, 팀스, SR012N, Φ1200×720mm</t>
  </si>
  <si>
    <t>퍼시스, FAP4302N, 399×500×628.5mm</t>
  </si>
  <si>
    <t>퍼시스, CH2200, 610×605×965~1035mm</t>
  </si>
  <si>
    <t>Cataloging With AACR2 &amp; MARC 21: For Books, Electronic Resources, Sound Recordings, Videorecordings, and Serials</t>
  </si>
  <si>
    <t>Molecular Bioenergetics: Simulations of Electron, Proton, and Energy Transfer (Acs Symposium Series) (Hardcover)</t>
  </si>
  <si>
    <t>Essential Latin VocabularyThe 1,425 Most Common Words Occurring in the Actual Writings of over 200 Latin Authors</t>
  </si>
  <si>
    <t>Paleobotany: Plants of the Past, Their Evolution, Paleoenvironment and Application in Exploration of Fossil Fuels</t>
  </si>
  <si>
    <t>Introduction to California Mountain Wildflowers, Revised Edition (California Natural History Guides) (Hardcover)</t>
  </si>
  <si>
    <t xml:space="preserve">The Complete Houseplant Survival Manual: Essential Know-How for Keeping (Not Killing) More Than 160 Indoor Plants </t>
  </si>
  <si>
    <t>Modeling complex ecological dynamics an introduction into ecological modelling for students, teachers &amp; scientists</t>
  </si>
  <si>
    <t>Trauma and Emergency Care, An Issue of Veterinary Clinics: Equine Practice, 1e (The Clinics: Veterinary Medicine)</t>
  </si>
  <si>
    <t>Common Interior Alaska Cryptogams Fungi, Lichenicolous Fungi, Lichenized Fungi, Slime Molds, Mosses, and Liverworts</t>
  </si>
  <si>
    <t>Changing Plant Life of LA Frontera: Observations on Vegetation in the United States/Mexico Borderlands (Hardcover)</t>
  </si>
  <si>
    <t>Insect Sounds and Communication: Physiology, Behaviour, Ecology and Evolution  (Contemporary Topics in Entomology)</t>
  </si>
  <si>
    <t>Principles of addiction (Comprehensive addictive behaviors and disorders, volume 1)</t>
  </si>
  <si>
    <t>Flora of North America: North of Mexico; Volume 2: Pteridophytes and Gymnosperms</t>
  </si>
  <si>
    <t>Introduction to California Beetles (California Natural History Guides) (Hardcover)</t>
  </si>
  <si>
    <t>Effects of Genome Structure &amp; Sequence On The Generation of Variation And Evolution</t>
  </si>
  <si>
    <t>Introduction To Human-Environment Geography - Local Dynamics And Global Processes</t>
  </si>
  <si>
    <t>Wildlife Techniques Manual: Volume 1: Research. Volume 2: Management 2-vol. set 7/e</t>
  </si>
  <si>
    <t>Field Guide to Butterflies of the San Francisco Bay and Sacramento Valley Regions</t>
  </si>
  <si>
    <t>미디리움 I7 PC( I7, 4.3GHz,  메모리 : 16G ,SSD : 250G, HDD : 2T 랙타입  PC, 그래픽카드(GTX1070급))</t>
  </si>
  <si>
    <t>Variegated Trees and Shrubs: The Illustrated Encyclopedia [ILLUSTRATED] (Hardcover</t>
  </si>
  <si>
    <t>Introduction to California Desert Wildflowers (California Natural History Guides)</t>
  </si>
  <si>
    <t>Primate Ecology and Conservation  (Tecs) (Techniques in Ecology and Conservation)</t>
  </si>
  <si>
    <t>Alternative Reproductive Tactics: An Integrative Approach [ILLUSTRATED] (Hardcover)</t>
  </si>
  <si>
    <t>Introduction to Air in California (California Natural History Guides) (Hardcover)</t>
  </si>
  <si>
    <t>Transfusion medicine and hemostasis, 2 edition : clinical and laboratory aspects</t>
  </si>
  <si>
    <t>On the Wings of Checkerspots : A Model System for Population Biology (Hardcover)</t>
  </si>
  <si>
    <t>Encyclopedia of Energy, natural resource, and environmental economics, 3 volume set</t>
  </si>
  <si>
    <t>Plant Natural Products - Synthesis, Biological Functions And Practical Applications</t>
  </si>
  <si>
    <t>Dictionary of Trees, Volume 2: South America : Nomenclature, Taxonomy and Ecology</t>
  </si>
  <si>
    <t>Ecological Education in Action: On Weaving Education, Culture, and the Environment</t>
  </si>
  <si>
    <t>컴퓨터서버, Dell, CN/PowerEdge R740(DW740S021), Intel Xeon Gold 6242R(3.1GHz)×2, 40core</t>
  </si>
  <si>
    <t>냉난방기, GD Midea Air-conditioning Equipment, CN/CSV-Q072CHI, 냉방1.41/난방1.82kW, 벽걸이형</t>
  </si>
  <si>
    <t>컴퓨터서버, 델인터내셔널, CN/PowerEdge R750(DW750S003), Intel Xeon Gold 6346(3.1GHz)×2, 16core</t>
  </si>
  <si>
    <t>Biodiversity Change and Human Health: From Ecosystem Services to Spread of Disease</t>
  </si>
  <si>
    <t>Wildflowers and Ferns of Indiana Forests: A Field Guide (Indiana Natural Science)</t>
  </si>
  <si>
    <t>Guide to Yeast Genetics: Functional Genomics, Proteomics and Other Systems Analysis</t>
  </si>
  <si>
    <t>데스크톱컴퓨터 Intel Core i7 / 8GB / 1TB / SSD 250G /  WIN 10 PRO / Geforce GT730 / 타워형</t>
  </si>
  <si>
    <t>보안소프트웨어, 우경정보기술, 시큐워처 for CCTV 영상보안 ver 1.0, CCTV영상정보암호화, 1~1000 Channel 매니지먼트시스템</t>
  </si>
  <si>
    <t>The plants of Mount Kinabalu. Vol. 4, Dicotyledon families acanthaceae to lythracea</t>
  </si>
  <si>
    <t>(평범한 풍경을 다이내믹하게 바꾸는) 절경 사진 기술 : 느린 셔터, HDR, 다중 노출, 조리개... 누구나 바로 실천할 수 있는 멋진 사진 촬영법</t>
  </si>
  <si>
    <t>(Chat GPT, Notion AI와 함께) 하루 만에 책 쓰기 : 기획 방법부터 제작, 판매 과정까지 혼자서도 할 수 있는 나만의 종이책 출판하기</t>
  </si>
  <si>
    <t>Invasive species management : Control Options, Congressional Issues and Major Laws</t>
  </si>
  <si>
    <t>Genetics and the extinction of species : DNA and the conservation of biodiversity</t>
  </si>
  <si>
    <t>Invasive alien species : a new synthesis : edited by Harold A. Mooney ... [et al.]</t>
  </si>
  <si>
    <t>The Book of Fungi: A Life-Size Guide to Six Hundred Species from around the World</t>
  </si>
  <si>
    <t>Flore du Cambodge, du Laos et du Vietnam. v. 8,Nyssaceae, Cornaceae, Alangiaceae</t>
  </si>
  <si>
    <t>Flora of southern Africa .Volume 5, Part 1,Fascicule 1: Aloaceae (First part): Aloe</t>
  </si>
  <si>
    <t>Advances in insect physiology .vol. 41,Spider physiology and behavior : Physiology</t>
  </si>
  <si>
    <t>Interactions Between Biosphere, Atmosphere and Human Land Use in the Amazon Basin</t>
  </si>
  <si>
    <t>Integrated population models : theory and ecological applications with R and JAGS</t>
  </si>
  <si>
    <t>Plants and microclimate : a quantitative approach to environmental plant physiology</t>
  </si>
  <si>
    <t>Plant biotechnology : current and future applications of genetically modified crops</t>
  </si>
  <si>
    <t>실리콘밸리(Silicon valley) 데이터 과학자(data scientist)가 알려주는 따라 하며 배우는 데이터 과학(data science)</t>
  </si>
  <si>
    <t>제품 촬영 : 쇼핑몰에서 광고 사진까지 =Product shots : from shopping mall to advertisement photo</t>
  </si>
  <si>
    <t>Ecology of riparian forests in Japan : disturbance, life history and regeneration</t>
  </si>
  <si>
    <t>Forest trees of southern Thailand .Vol. 3, Monimiaceae to Ximeniaceae &amp; Gymnosperms</t>
  </si>
  <si>
    <t>Biomimicry and business : how companies are using nature's strategies to succeed</t>
  </si>
  <si>
    <t>Encyclopedia of biological invasions[electronic resource] / [electronic resource]</t>
  </si>
  <si>
    <t>Plants of Central Asia. v. 6,Equisetaceae--Butomaceae. Bibliography (Supplement 1)</t>
  </si>
  <si>
    <t>Z0261752014110473488</t>
  </si>
  <si>
    <t>Z0261752014110474122</t>
  </si>
  <si>
    <t>Z0261752014110473876</t>
  </si>
  <si>
    <t>Z0261752014110473506</t>
  </si>
  <si>
    <t>Z0261752014110472823</t>
  </si>
  <si>
    <t>Z0261752014110473872</t>
  </si>
  <si>
    <t>Z0261752014110473841</t>
  </si>
  <si>
    <t>Z0261752014110474066</t>
  </si>
  <si>
    <t>Z0261752014110474081</t>
  </si>
  <si>
    <t>Z0261752014110474079</t>
  </si>
  <si>
    <t>Z0261752014110473849</t>
  </si>
  <si>
    <t>Z0261752014110473420</t>
  </si>
  <si>
    <t>Z0261752014110473312</t>
  </si>
  <si>
    <t>Z0261752014110474123</t>
  </si>
  <si>
    <t>Z0261752014110473305</t>
  </si>
  <si>
    <t>Z0261752014110472818</t>
  </si>
  <si>
    <t>Z0261752014110471684</t>
  </si>
  <si>
    <t>Z0261752014110474080</t>
  </si>
  <si>
    <t>Z0261752014110473367</t>
  </si>
  <si>
    <t>Z0261752014110470366</t>
  </si>
  <si>
    <t>Z0261752014110470789</t>
  </si>
  <si>
    <t>Z0261752014110470788</t>
  </si>
  <si>
    <t>Z0261752014110471128</t>
  </si>
  <si>
    <t>Z0261752014110471127</t>
  </si>
  <si>
    <t>Z0261752014110470588</t>
  </si>
  <si>
    <t>Z0261752014110470585</t>
  </si>
  <si>
    <t>Z0261752014110470503</t>
  </si>
  <si>
    <t>Z0261752014110470241</t>
  </si>
  <si>
    <t>Z0261752014110471195</t>
  </si>
  <si>
    <t>Z0261752014110470755</t>
  </si>
  <si>
    <t>Z0261752014110474082</t>
  </si>
  <si>
    <t>Z0261752014110472952</t>
  </si>
  <si>
    <t>Z0261752014070406323</t>
  </si>
  <si>
    <t>Z0261752014110475069</t>
  </si>
  <si>
    <t>Z0261752014070410104</t>
  </si>
  <si>
    <t>Z0261752014070410098</t>
  </si>
  <si>
    <t>Z0261752014070410144</t>
  </si>
  <si>
    <t>Z0261752014070410097</t>
  </si>
  <si>
    <t>Z0261752014110474504</t>
  </si>
  <si>
    <t>Z0261752014070405081</t>
  </si>
  <si>
    <t>Z0261752018101495951</t>
  </si>
  <si>
    <t>Z0261752014070408082</t>
  </si>
  <si>
    <t>Z0261752014070409903</t>
  </si>
  <si>
    <t>Z0261752016040828274</t>
  </si>
  <si>
    <t>Z0261752014070409481</t>
  </si>
  <si>
    <t>Z0261752014070408655</t>
  </si>
  <si>
    <t>Z0261752014070405145</t>
  </si>
  <si>
    <t>Z0261752018101495942</t>
  </si>
  <si>
    <t>Z0261752014070411505</t>
  </si>
  <si>
    <t>Z0261752014070410339</t>
  </si>
  <si>
    <t>Z0261752014070407983</t>
  </si>
  <si>
    <t>Z0261752014070410296</t>
  </si>
  <si>
    <t>Z0261752014110474512</t>
  </si>
  <si>
    <t>Z0261752014070406325</t>
  </si>
  <si>
    <t>Z0261752014070407756</t>
  </si>
  <si>
    <t>Z0261752014070410145</t>
  </si>
  <si>
    <t>Z0261752014110474202</t>
  </si>
  <si>
    <t>Z0261752014070405111</t>
  </si>
  <si>
    <t>Z0261752014070408657</t>
  </si>
  <si>
    <t>Z0261752014070411504</t>
  </si>
  <si>
    <t>Z0261752014110474507</t>
  </si>
  <si>
    <t>Z0261752014070405109</t>
  </si>
  <si>
    <t>Z0261752014110474505</t>
  </si>
  <si>
    <t>Z0261752014110474979</t>
  </si>
  <si>
    <t>Z0261752017011040774</t>
  </si>
  <si>
    <t>Z0261752014070409315</t>
  </si>
  <si>
    <t>Z0261752014070410696</t>
  </si>
  <si>
    <t>Z0261752020011744139</t>
  </si>
  <si>
    <t>Z0261752014070409644</t>
  </si>
  <si>
    <t>Z0261752018111534565</t>
  </si>
  <si>
    <t>Z0261752019011571088</t>
  </si>
  <si>
    <t>Z0261752019011571087</t>
  </si>
  <si>
    <t>Z0261752019011571086</t>
  </si>
  <si>
    <t>Z0261752014070411518</t>
  </si>
  <si>
    <t>Z0261752014070408546</t>
  </si>
  <si>
    <t>Z0261752014070411556</t>
  </si>
  <si>
    <t>Z0261752018031383018</t>
  </si>
  <si>
    <t>Z0261752017121344298</t>
  </si>
  <si>
    <t>Z0261752017121344297</t>
  </si>
  <si>
    <t>Z0261752019011571085</t>
  </si>
  <si>
    <t>Z0261752017011040839</t>
  </si>
  <si>
    <t>Z0261752017011040760</t>
  </si>
  <si>
    <t>Z0261752019051663351</t>
  </si>
  <si>
    <t>Z0261752016060830486</t>
  </si>
  <si>
    <t>Z0261752017081204280</t>
  </si>
  <si>
    <t>Z0261752017011040775</t>
  </si>
  <si>
    <t>Z0261752016060830485</t>
  </si>
  <si>
    <t>Z0261752016060830474</t>
  </si>
  <si>
    <t>Z0261752016060830494</t>
  </si>
  <si>
    <t>Z0261752019011571111</t>
  </si>
  <si>
    <t>Z0261752014070408537</t>
  </si>
  <si>
    <t>Z0261752019011571109</t>
  </si>
  <si>
    <t>Z0261752014070409645</t>
  </si>
  <si>
    <t>Z0261752019011571112</t>
  </si>
  <si>
    <t>Z0261752016060830487</t>
  </si>
  <si>
    <t>Z0261752014070409646</t>
  </si>
  <si>
    <t>Z0261752016010775238</t>
  </si>
  <si>
    <t>Z0261752016010782444</t>
  </si>
  <si>
    <t>Z0261752016010775247</t>
  </si>
  <si>
    <t>Z0261752016010775235</t>
  </si>
  <si>
    <t>Z0261752015060595371</t>
  </si>
  <si>
    <t>Z0261752016010782477</t>
  </si>
  <si>
    <t>Z0261752016010775242</t>
  </si>
  <si>
    <t>Z0261752016010775304</t>
  </si>
  <si>
    <t>Z0261752016010775252</t>
  </si>
  <si>
    <t>Z0261752016010775240</t>
  </si>
  <si>
    <t>Z0261752016040828206</t>
  </si>
  <si>
    <t>Z0261752016010775239</t>
  </si>
  <si>
    <t>Z0261752016010775236</t>
  </si>
  <si>
    <t>Z0261752015060595373</t>
  </si>
  <si>
    <t>Z0261752015060595372</t>
  </si>
  <si>
    <t>Z0261752016010782510</t>
  </si>
  <si>
    <t>Z0261752016010775237</t>
  </si>
  <si>
    <t>Z0261752016010782443</t>
  </si>
  <si>
    <t>Z0261752016040828391</t>
  </si>
  <si>
    <t>Z0261752015060595370</t>
  </si>
  <si>
    <t>Z0261752015060595343</t>
  </si>
  <si>
    <t>Z0261752015060595341</t>
  </si>
  <si>
    <t>Z0261752015060595340</t>
  </si>
  <si>
    <t>Z0261752016010780066</t>
  </si>
  <si>
    <t>Z0261752016010780063</t>
  </si>
  <si>
    <t>Z0261752016040828577</t>
  </si>
  <si>
    <t>Z0261752015060595278</t>
  </si>
  <si>
    <t>Z0261752016010782445</t>
  </si>
  <si>
    <t>Z0261752015060595197</t>
  </si>
  <si>
    <t>Z0261752016040828254</t>
  </si>
  <si>
    <t>Z0261752015060595342</t>
  </si>
  <si>
    <t>Z0261752016040828578</t>
  </si>
  <si>
    <t>Z0261752015010569648</t>
  </si>
  <si>
    <t>Z0261752015010569647</t>
  </si>
  <si>
    <t>Z0261752014110474047</t>
  </si>
  <si>
    <t>Z0261752014110472948</t>
  </si>
  <si>
    <t>Z0261752014110473085</t>
  </si>
  <si>
    <t>Z0261752014110472879</t>
  </si>
  <si>
    <t>Z0261752014110472912</t>
  </si>
  <si>
    <t>Z0261752014110473082</t>
  </si>
  <si>
    <t>Z0261752015060595121</t>
  </si>
  <si>
    <t>Z0261752014110472913</t>
  </si>
  <si>
    <t>Z0261752014110472914</t>
  </si>
  <si>
    <t>Z0261752015010569649</t>
  </si>
  <si>
    <t>Z0261752015010569355</t>
  </si>
  <si>
    <t>Z0261752014110472915</t>
  </si>
  <si>
    <t>Z0261752014110472909</t>
  </si>
  <si>
    <t>Z0261752014110472878</t>
  </si>
  <si>
    <t>Z0261752015010569851</t>
  </si>
  <si>
    <t>Z0261752014110472855</t>
  </si>
  <si>
    <t>Z0261752014110472854</t>
  </si>
  <si>
    <t>Z0261752015060595096</t>
  </si>
  <si>
    <t>Z0261752014110473077</t>
  </si>
  <si>
    <t>Z0261752014110472880</t>
  </si>
  <si>
    <t>Z0261752014110472853</t>
  </si>
  <si>
    <t>Z0261752014110472852</t>
  </si>
  <si>
    <t>Z0261752014110472850</t>
  </si>
  <si>
    <t>Z0261752014110472849</t>
  </si>
  <si>
    <t>Z0261752014110473086</t>
  </si>
  <si>
    <t>Z0261752014110472851</t>
  </si>
  <si>
    <t>Z0261752014110472848</t>
  </si>
  <si>
    <t>Z0261752014110472847</t>
  </si>
  <si>
    <t>Z0261752014110472846</t>
  </si>
  <si>
    <t>Z0261752014110472917</t>
  </si>
  <si>
    <t>Z0261752014110473109</t>
  </si>
  <si>
    <t>Z0261752014110473877</t>
  </si>
  <si>
    <t>Z0261752014110473430</t>
  </si>
  <si>
    <t>Z0261752014110472828</t>
  </si>
  <si>
    <t>Z0261752014110470250</t>
  </si>
  <si>
    <t>Z0261752014110473114</t>
  </si>
  <si>
    <t>Z0261752014110473136</t>
  </si>
  <si>
    <t>Z0261752014110473957</t>
  </si>
  <si>
    <t>Z0261752015010569544</t>
  </si>
  <si>
    <t>Z0261752014110474116</t>
  </si>
  <si>
    <t>Z0261752014110473524</t>
  </si>
  <si>
    <t>Z0261752014110473478</t>
  </si>
  <si>
    <t>Z0261752014110473427</t>
  </si>
  <si>
    <t>Z0261752015060595365</t>
  </si>
  <si>
    <t>Z0261752014110471840</t>
  </si>
  <si>
    <t>Z0261752014110473971</t>
  </si>
  <si>
    <t>Z0261752014110471216</t>
  </si>
  <si>
    <t>Z0261752015010569513</t>
  </si>
  <si>
    <t>Z0261752015060595089</t>
  </si>
  <si>
    <t>Z0261752014110470979</t>
  </si>
  <si>
    <t>Z0261752014110471906</t>
  </si>
  <si>
    <t>Z0261752014110472004</t>
  </si>
  <si>
    <t>Z0261752014110473375</t>
  </si>
  <si>
    <t>Z0261752014110471964</t>
  </si>
  <si>
    <t>Z0261752014110470870</t>
  </si>
  <si>
    <t>Z0261752014110473098</t>
  </si>
  <si>
    <t>Z0261752014110470980</t>
  </si>
  <si>
    <t>Z0261752014110470869</t>
  </si>
  <si>
    <t>Z0261752014110471192</t>
  </si>
  <si>
    <t>Z0261752014110470736</t>
  </si>
  <si>
    <t>Z0261752015060595364</t>
  </si>
  <si>
    <t>Z0261752015060595344</t>
  </si>
  <si>
    <t>Z0261752014110470725</t>
  </si>
  <si>
    <t>Z0261752014110475162</t>
  </si>
  <si>
    <t>Z0261752014070409241</t>
  </si>
  <si>
    <t>Z0261752014070405158</t>
  </si>
  <si>
    <t>Z0261752018101496076</t>
  </si>
  <si>
    <t>Z0261752303200000011</t>
  </si>
  <si>
    <t>Z0261752014070404873</t>
  </si>
  <si>
    <t>Z0261752014110475160</t>
  </si>
  <si>
    <t>Z0261752014110475155</t>
  </si>
  <si>
    <t>Z0261752014110474177</t>
  </si>
  <si>
    <t>Z0261752014070408152</t>
  </si>
  <si>
    <t>Z0261752014070406270</t>
  </si>
  <si>
    <t>Z0261752014070406653</t>
  </si>
  <si>
    <t>Z0261752407200000005</t>
  </si>
  <si>
    <t>Z0261752014070407830</t>
  </si>
  <si>
    <t>Z0261752407200000004</t>
  </si>
  <si>
    <t>Z0261752407200000003</t>
  </si>
  <si>
    <t>Z0261752303200000012</t>
  </si>
  <si>
    <t>Z0261752014110475163</t>
  </si>
  <si>
    <t>Z0261752014110475161</t>
  </si>
  <si>
    <t>Z0261752014110474203</t>
  </si>
  <si>
    <t>Z0261752018101495930</t>
  </si>
  <si>
    <t>Z0261752014070408080</t>
  </si>
  <si>
    <t>Z0261752018121538323</t>
  </si>
  <si>
    <t>Z0261752014070407718</t>
  </si>
  <si>
    <t>Z0261752014070407826</t>
  </si>
  <si>
    <t>Z0261752014070409452</t>
  </si>
  <si>
    <t>Z0261752018101496077</t>
  </si>
  <si>
    <t>Z0261752407200000002</t>
  </si>
  <si>
    <t>Z0261752405200000025</t>
  </si>
  <si>
    <t>Z0261752407200000001</t>
  </si>
  <si>
    <t>Z0261752308200000213</t>
  </si>
  <si>
    <t>Z0261752018061433065</t>
  </si>
  <si>
    <t>Z0261752017121344500</t>
  </si>
  <si>
    <t>Z0261752303200000008</t>
  </si>
  <si>
    <t>Z0261752303200000007</t>
  </si>
  <si>
    <t>Z0261752303200000004</t>
  </si>
  <si>
    <t>Z0261752017121344320</t>
  </si>
  <si>
    <t>Z0261752018021372371</t>
  </si>
  <si>
    <t>Z0261752019041616020</t>
  </si>
  <si>
    <t>Z0261752017121344548</t>
  </si>
  <si>
    <t>Z0261752018021372216</t>
  </si>
  <si>
    <t>Z0261752019041616018</t>
  </si>
  <si>
    <t>Z0261752303200000015</t>
  </si>
  <si>
    <t>Z0261752303200000010</t>
  </si>
  <si>
    <t>Z0261752303200000002</t>
  </si>
  <si>
    <t>Z0261752303200000006</t>
  </si>
  <si>
    <t>Z0261752108200000026</t>
  </si>
  <si>
    <t>Z0261752303200000001</t>
  </si>
  <si>
    <t>Z0261752018121547187</t>
  </si>
  <si>
    <t>Z0261752303200000003</t>
  </si>
  <si>
    <t>Z0261752018121547190</t>
  </si>
  <si>
    <t>Z0261752018061433066</t>
  </si>
  <si>
    <t>Z0261752019041616019</t>
  </si>
  <si>
    <t>Z0261752303200000009</t>
  </si>
  <si>
    <t>Z0261752112200000028</t>
  </si>
  <si>
    <t>Z0261752018121547189</t>
  </si>
  <si>
    <t>Z0261752303200000005</t>
  </si>
  <si>
    <t>Z0261752018091491515</t>
  </si>
  <si>
    <t>Z0261752303200000013</t>
  </si>
  <si>
    <t>Z0261752018061433067</t>
  </si>
  <si>
    <t>Z0261752303200000014</t>
  </si>
  <si>
    <t>Z0261752018121547188</t>
  </si>
  <si>
    <t>Z0261752016040828314</t>
  </si>
  <si>
    <t>Z0261752014070410315</t>
  </si>
  <si>
    <t>Z0261752015060595141</t>
  </si>
  <si>
    <t>Z0261752015010569746</t>
  </si>
  <si>
    <t>Z0261752016040828423</t>
  </si>
  <si>
    <t>Z0261752015060595187</t>
  </si>
  <si>
    <t>Z0261752015010569459</t>
  </si>
  <si>
    <t>Z0261752017081204470</t>
  </si>
  <si>
    <t>Z0261752017081204468</t>
  </si>
  <si>
    <t>Z0261752017081204463</t>
  </si>
  <si>
    <t>Z0261752016040828396</t>
  </si>
  <si>
    <t>Z0261752015010569832</t>
  </si>
  <si>
    <t>Z0261752015010569743</t>
  </si>
  <si>
    <t>Z0261752015010569737</t>
  </si>
  <si>
    <t>Z0261752015010569427</t>
  </si>
  <si>
    <t>Z0261752015060595191</t>
  </si>
  <si>
    <t>Z0261752017081204469</t>
  </si>
  <si>
    <t>Z0261752015060595090</t>
  </si>
  <si>
    <t>Z0261752017011040820</t>
  </si>
  <si>
    <t>Z0261752016040828308</t>
  </si>
  <si>
    <t>Z0261752015010569723</t>
  </si>
  <si>
    <t>Z0261752015010569673</t>
  </si>
  <si>
    <t>Z0261752016040828326</t>
  </si>
  <si>
    <t>Z0261752015010569426</t>
  </si>
  <si>
    <t>Z0261752015010569411</t>
  </si>
  <si>
    <t>Z0261752015060595235</t>
  </si>
  <si>
    <t>Z0261752014110474128</t>
  </si>
  <si>
    <t>Z0261752015060595306</t>
  </si>
  <si>
    <t>Z0261752014110474127</t>
  </si>
  <si>
    <t>Z0261752016060830456</t>
  </si>
  <si>
    <t>Z0261752016010782562</t>
  </si>
  <si>
    <t>Z0261752016010780590</t>
  </si>
  <si>
    <t>Z0261752014110474125</t>
  </si>
  <si>
    <t>Z0261752014110474126</t>
  </si>
  <si>
    <t>Z0261752014110474124</t>
  </si>
  <si>
    <t>Z0261752014110470935</t>
  </si>
  <si>
    <t>Z0261752014110470933</t>
  </si>
  <si>
    <t>Z0261752014110470931</t>
  </si>
  <si>
    <t>Z0261752014110470934</t>
  </si>
  <si>
    <t>Z0261752014110470930</t>
  </si>
  <si>
    <t>Z0261752014110470950</t>
  </si>
  <si>
    <t>Z0261752014110470951</t>
  </si>
  <si>
    <t>Z0261752014110470952</t>
  </si>
  <si>
    <t>Z0261752014110470948</t>
  </si>
  <si>
    <t>Z0261752014110470953</t>
  </si>
  <si>
    <t>Z0261752014110470955</t>
  </si>
  <si>
    <t>Z0261752014110470954</t>
  </si>
  <si>
    <t>Z0261752014110470944</t>
  </si>
  <si>
    <t>Z0261752014110470943</t>
  </si>
  <si>
    <t>Z0261752014110470942</t>
  </si>
  <si>
    <t>Z0261752014110470946</t>
  </si>
  <si>
    <t>Z0261752014110470941</t>
  </si>
  <si>
    <t>Z0261752014110470940</t>
  </si>
  <si>
    <t>Z0261752014110470938</t>
  </si>
  <si>
    <t>Z0261752014110470932</t>
  </si>
  <si>
    <t>Z0261752014110470929</t>
  </si>
  <si>
    <t>Z0261752014110470928</t>
  </si>
  <si>
    <t>Z0261752014110470956</t>
  </si>
  <si>
    <t>Z0261752014110470927</t>
  </si>
  <si>
    <t>Z0261752014110470949</t>
  </si>
  <si>
    <t>Z0261752014110470936</t>
  </si>
  <si>
    <t>Z0261752014110470939</t>
  </si>
  <si>
    <t>Z0261752014110470926</t>
  </si>
  <si>
    <t>Z0261752014110470925</t>
  </si>
  <si>
    <t>Z0261752014110470924</t>
  </si>
  <si>
    <t>Z0261752014110470937</t>
  </si>
  <si>
    <t>Z0261752014110470947</t>
  </si>
  <si>
    <t>Z0261752014110470913</t>
  </si>
  <si>
    <t>Z0261752014110470916</t>
  </si>
  <si>
    <t>Z0261752014110470910</t>
  </si>
  <si>
    <t>Z0261752014110470896</t>
  </si>
  <si>
    <t>Z0261752014110470891</t>
  </si>
  <si>
    <t>Z0261752014110470908</t>
  </si>
  <si>
    <t>Z0261752014110470917</t>
  </si>
  <si>
    <t>Z0261752014110470889</t>
  </si>
  <si>
    <t>Z0261752014110470885</t>
  </si>
  <si>
    <t>Z0261752014110470898</t>
  </si>
  <si>
    <t>Z0261752014110470914</t>
  </si>
  <si>
    <t>Z0261752014110470912</t>
  </si>
  <si>
    <t>Z0261752014110470894</t>
  </si>
  <si>
    <t>Z0261752014110470918</t>
  </si>
  <si>
    <t>Z0261752014110470887</t>
  </si>
  <si>
    <t>Z0261752014110470919</t>
  </si>
  <si>
    <t>Z0261752014110470915</t>
  </si>
  <si>
    <t>Z0261752014110470899</t>
  </si>
  <si>
    <t>Z0261752014110470923</t>
  </si>
  <si>
    <t>Z0261752014110470909</t>
  </si>
  <si>
    <t>Z0261752014110470900</t>
  </si>
  <si>
    <t>Z0261752014110470906</t>
  </si>
  <si>
    <t>Z0261752014110470895</t>
  </si>
  <si>
    <t>Z0261752014110470893</t>
  </si>
  <si>
    <t>Z0261752014110470890</t>
  </si>
  <si>
    <t>Z0261752014110470920</t>
  </si>
  <si>
    <t>Z0261752014110470921</t>
  </si>
  <si>
    <t>Z0261752014110470892</t>
  </si>
  <si>
    <t>Z0261752014110470886</t>
  </si>
  <si>
    <t>Z0261752014110470922</t>
  </si>
  <si>
    <t>Z0261752014110470911</t>
  </si>
  <si>
    <t>Z0261752014110470897</t>
  </si>
  <si>
    <t>Z0261752014110470883</t>
  </si>
  <si>
    <t>Z0261752014110470884</t>
  </si>
  <si>
    <t>Z0261752014110470871</t>
  </si>
  <si>
    <t>Z0261752014110470865</t>
  </si>
  <si>
    <t>Z0261752014110470287</t>
  </si>
  <si>
    <t>Z0261752014110470873</t>
  </si>
  <si>
    <t>Z0261752014110470251</t>
  </si>
  <si>
    <t>Z0261752014110470243</t>
  </si>
  <si>
    <t>Z0261752014110470467</t>
  </si>
  <si>
    <t>Z0261752014110470468</t>
  </si>
  <si>
    <t>Z0261752014110470466</t>
  </si>
  <si>
    <t>Z0261752014110470857</t>
  </si>
  <si>
    <t>Z0261752014110470465</t>
  </si>
  <si>
    <t>Z0261752014110470495</t>
  </si>
  <si>
    <t>Z0261752014110470863</t>
  </si>
  <si>
    <t>Z0261752014110470855</t>
  </si>
  <si>
    <t>Z0261752014110470464</t>
  </si>
  <si>
    <t>Z0261752014110470874</t>
  </si>
  <si>
    <t>Z0261752014110470861</t>
  </si>
  <si>
    <t>Z0261752014110470860</t>
  </si>
  <si>
    <t>Z0261752014110470853</t>
  </si>
  <si>
    <t>Z0261752014110470864</t>
  </si>
  <si>
    <t>Z0261752014110470469</t>
  </si>
  <si>
    <t>Z0261752014110470878</t>
  </si>
  <si>
    <t>Z0261752014110470876</t>
  </si>
  <si>
    <t>Z0261752014110470867</t>
  </si>
  <si>
    <t>Z0261752014110470877</t>
  </si>
  <si>
    <t>Z0261752014110470872</t>
  </si>
  <si>
    <t>Z0261752014110470862</t>
  </si>
  <si>
    <t>Z0261752014110470858</t>
  </si>
  <si>
    <t>Z0261752014110470875</t>
  </si>
  <si>
    <t>Z0261752014110470854</t>
  </si>
  <si>
    <t>Z0261752015010569763</t>
  </si>
  <si>
    <t>Z0261752015010569762</t>
  </si>
  <si>
    <t>Z0261752015010569761</t>
  </si>
  <si>
    <t>Z0261752015010569760</t>
  </si>
  <si>
    <t>Z0261752015010569759</t>
  </si>
  <si>
    <t>Z0261752014070409563</t>
  </si>
  <si>
    <t>Z0261752015010569758</t>
  </si>
  <si>
    <t>Z0261752015010569756</t>
  </si>
  <si>
    <t>Z0261752015010569757</t>
  </si>
  <si>
    <t>Z0261752015060595073</t>
  </si>
  <si>
    <t>Z0261752015060595162</t>
  </si>
  <si>
    <t>Z0261752015060595107</t>
  </si>
  <si>
    <t>Z0261752015060595232</t>
  </si>
  <si>
    <t>Z0261752015010569814</t>
  </si>
  <si>
    <t>Z0261752015010569813</t>
  </si>
  <si>
    <t>Z0261752016100947862</t>
  </si>
  <si>
    <t>Z0261752015010569812</t>
  </si>
  <si>
    <t>Z0261752015010569766</t>
  </si>
  <si>
    <t>Z0261752015010569765</t>
  </si>
  <si>
    <t>Z0261752015060595257</t>
  </si>
  <si>
    <t>Z0261752015060595165</t>
  </si>
  <si>
    <t>Z0261752015010569877</t>
  </si>
  <si>
    <t>Z0261752015060595163</t>
  </si>
  <si>
    <t>Z0261752015060595201</t>
  </si>
  <si>
    <t>Z0261752015060595072</t>
  </si>
  <si>
    <t>Z0261752015010569815</t>
  </si>
  <si>
    <t>Z0261752015010569768</t>
  </si>
  <si>
    <t>Z0261752015010569767</t>
  </si>
  <si>
    <t>Z0261752016100947861</t>
  </si>
  <si>
    <t>Z0261752015010569764</t>
  </si>
  <si>
    <t>Z0261752016100947860</t>
  </si>
  <si>
    <t>Z0261752015010569441</t>
  </si>
  <si>
    <t>Z0261752015010569372</t>
  </si>
  <si>
    <t>Z0261752015010569430</t>
  </si>
  <si>
    <t>Z0261752014110473916</t>
  </si>
  <si>
    <t>Z0261752014110473915</t>
  </si>
  <si>
    <t>Z0261752014110473967</t>
  </si>
  <si>
    <t>Z0261752014110473895</t>
  </si>
  <si>
    <t>Z0261752016100947856</t>
  </si>
  <si>
    <t>Z0261752014110473869</t>
  </si>
  <si>
    <t>Z0261752015010569535</t>
  </si>
  <si>
    <t>Z0261752014110473914</t>
  </si>
  <si>
    <t>Z0261752014110473891</t>
  </si>
  <si>
    <t>Z0261752014110473119</t>
  </si>
  <si>
    <t>Z0261752016100947859</t>
  </si>
  <si>
    <t>Z0261752014110473892</t>
  </si>
  <si>
    <t>Z0261752014110473917</t>
  </si>
  <si>
    <t>Z0261752014110473920</t>
  </si>
  <si>
    <t>Z0261752016040828477</t>
  </si>
  <si>
    <t>Z0261752019021594145</t>
  </si>
  <si>
    <t>Z0261752014110473918</t>
  </si>
  <si>
    <t>Z0261752016100947858</t>
  </si>
  <si>
    <t>Z0261752014110473890</t>
  </si>
  <si>
    <t>Z0261752014110474078</t>
  </si>
  <si>
    <t>Z0261752014110473888</t>
  </si>
  <si>
    <t>Z0261752019021594144</t>
  </si>
  <si>
    <t>Z0261752016100947857</t>
  </si>
  <si>
    <t>Z0261752016100947855</t>
  </si>
  <si>
    <t>Z0261752014110473921</t>
  </si>
  <si>
    <t>Z0261752014110473919</t>
  </si>
  <si>
    <t>Z0261752016010782455</t>
  </si>
  <si>
    <t>Z0261752014110473061</t>
  </si>
  <si>
    <t>Z0261752015010569455</t>
  </si>
  <si>
    <t>Z0261752016040828478</t>
  </si>
  <si>
    <t>Z0261752014110471991</t>
  </si>
  <si>
    <t>Z0261752014110473014</t>
  </si>
  <si>
    <t>Z0261752014110472875</t>
  </si>
  <si>
    <t>Z0261752014110473407</t>
  </si>
  <si>
    <t>Z0261752014110472859</t>
  </si>
  <si>
    <t>Z0261752014110471990</t>
  </si>
  <si>
    <t>Z0261752014110473018</t>
  </si>
  <si>
    <t>Z0261752014110473015</t>
  </si>
  <si>
    <t>Z0261752014110473013</t>
  </si>
  <si>
    <t>Z0261752014110473006</t>
  </si>
  <si>
    <t>Z0261752014110472876</t>
  </si>
  <si>
    <t>Z0261752014110473017</t>
  </si>
  <si>
    <t>Z0261752014110472883</t>
  </si>
  <si>
    <t>Z0261752014110472874</t>
  </si>
  <si>
    <t>Z0261752014110473019</t>
  </si>
  <si>
    <t>Z0261752014110472862</t>
  </si>
  <si>
    <t>Z0261752014110472861</t>
  </si>
  <si>
    <t>Z0261752014110472033</t>
  </si>
  <si>
    <t>Z0261752014110473011</t>
  </si>
  <si>
    <t>Z0261752014110472873</t>
  </si>
  <si>
    <t>Z0261752014110472871</t>
  </si>
  <si>
    <t>Z0261752014110473009</t>
  </si>
  <si>
    <t>Z0261752014110472863</t>
  </si>
  <si>
    <t>Z0261752014110472860</t>
  </si>
  <si>
    <t>Z0261752014110471994</t>
  </si>
  <si>
    <t>Z0261752014110473005</t>
  </si>
  <si>
    <t>Z0261752014110473016</t>
  </si>
  <si>
    <t>Z0261752014110473007</t>
  </si>
  <si>
    <t>Z0261752014110472032</t>
  </si>
  <si>
    <t>Z0261752014110471993</t>
  </si>
  <si>
    <t>Z0261752014110471992</t>
  </si>
  <si>
    <t>Z0261752014110473008</t>
  </si>
  <si>
    <t>Z0261752014110471207</t>
  </si>
  <si>
    <t>Z0261752015010569371</t>
  </si>
  <si>
    <t>Z0261752014110471052</t>
  </si>
  <si>
    <t>Z0261752014110471053</t>
  </si>
  <si>
    <t>Z0261752014110471047</t>
  </si>
  <si>
    <t>Z0261752014110471980</t>
  </si>
  <si>
    <t>Z0261752014110471959</t>
  </si>
  <si>
    <t>Z0261752014110471960</t>
  </si>
  <si>
    <t>Z0261752014110472017</t>
  </si>
  <si>
    <t>Z0261752014110471961</t>
  </si>
  <si>
    <t>Z0261752014110471633</t>
  </si>
  <si>
    <t>Z0261752014110471894</t>
  </si>
  <si>
    <t>Z0261752014110470296</t>
  </si>
  <si>
    <t>Z0261752014110471049</t>
  </si>
  <si>
    <t>Z0261752014110473118</t>
  </si>
  <si>
    <t>Z0261752014110470295</t>
  </si>
  <si>
    <t>Z0261752014110471048</t>
  </si>
  <si>
    <t>Z0261752014110471046</t>
  </si>
  <si>
    <t>Z0261752014110470293</t>
  </si>
  <si>
    <t>Z0261752014110471045</t>
  </si>
  <si>
    <t>Z0261752014110471183</t>
  </si>
  <si>
    <t>Z0261752014110471044</t>
  </si>
  <si>
    <t>Z0261752014110471042</t>
  </si>
  <si>
    <t>Z0261752014110470294</t>
  </si>
  <si>
    <t>Z0261752014110471979</t>
  </si>
  <si>
    <t>Z0261752014110471051</t>
  </si>
  <si>
    <t>Z0261752014110471050</t>
  </si>
  <si>
    <t>Z0261752014110471043</t>
  </si>
  <si>
    <t>Z0261752014110471041</t>
  </si>
  <si>
    <t>Z0261752014110471208</t>
  </si>
  <si>
    <t>Z0261752014110471989</t>
  </si>
  <si>
    <t>Z0261752014110473465</t>
  </si>
  <si>
    <t>Z0261752014110471025</t>
  </si>
  <si>
    <t>Z0261752014110471040</t>
  </si>
  <si>
    <t>Z0261752014110471034</t>
  </si>
  <si>
    <t>Z0261752014110471032</t>
  </si>
  <si>
    <t>Z0261752014110471030</t>
  </si>
  <si>
    <t>Z0261752014110471035</t>
  </si>
  <si>
    <t>Z0261752014110471027</t>
  </si>
  <si>
    <t>Z0261752014110471036</t>
  </si>
  <si>
    <t>Z0261752014110471033</t>
  </si>
  <si>
    <t>Z0261752014110471064</t>
  </si>
  <si>
    <t>Z0261752014110471026</t>
  </si>
  <si>
    <t>Z0261752014110470289</t>
  </si>
  <si>
    <t>Z0261752014110471120</t>
  </si>
  <si>
    <t>Z0261752014110471169</t>
  </si>
  <si>
    <t>Z0261752014110471055</t>
  </si>
  <si>
    <t>Z0261752014110471167</t>
  </si>
  <si>
    <t>Z0261752014110470460</t>
  </si>
  <si>
    <t>Z0261752014110471144</t>
  </si>
  <si>
    <t>Z0261752014110471054</t>
  </si>
  <si>
    <t>Z0261752014110471024</t>
  </si>
  <si>
    <t>Z0261752014110471031</t>
  </si>
  <si>
    <t>Z0261752014110471039</t>
  </si>
  <si>
    <t>Z0261752014110471028</t>
  </si>
  <si>
    <t>Z0261752014070409240</t>
  </si>
  <si>
    <t>Z0261752014110471037</t>
  </si>
  <si>
    <t>Z0261752014110471925</t>
  </si>
  <si>
    <t>Z0261752014110470459</t>
  </si>
  <si>
    <t>Z0261752014110471168</t>
  </si>
  <si>
    <t>Z0261752014110471166</t>
  </si>
  <si>
    <t>Z0261752014110471115</t>
  </si>
  <si>
    <t>Z0261752014110471113</t>
  </si>
  <si>
    <t>Z0261752014110471029</t>
  </si>
  <si>
    <t>Z0261752014110471013</t>
  </si>
  <si>
    <t>Z0261752014110471002</t>
  </si>
  <si>
    <t>Z0261752014110471001</t>
  </si>
  <si>
    <t>Z0261752014110470999</t>
  </si>
  <si>
    <t>Z0261752014110470992</t>
  </si>
  <si>
    <t>Z0261752014110471008</t>
  </si>
  <si>
    <t>Z0261752014110470964</t>
  </si>
  <si>
    <t>Z0261752014110471022</t>
  </si>
  <si>
    <t>Z0261752014110470963</t>
  </si>
  <si>
    <t>Z0261752014110471009</t>
  </si>
  <si>
    <t>Z0261752014110470991</t>
  </si>
  <si>
    <t>Z0261752014110471011</t>
  </si>
  <si>
    <t>Z0261752014110470994</t>
  </si>
  <si>
    <t>Z0261752014110470962</t>
  </si>
  <si>
    <t>Z0261752014110470961</t>
  </si>
  <si>
    <t>Z0261752014110470960</t>
  </si>
  <si>
    <t>Z0261752014110471023</t>
  </si>
  <si>
    <t>Z0261752014110471012</t>
  </si>
  <si>
    <t>Z0261752014110471021</t>
  </si>
  <si>
    <t>Z0261752014110471006</t>
  </si>
  <si>
    <t>Z0261752014110470997</t>
  </si>
  <si>
    <t>Z0261752014110471010</t>
  </si>
  <si>
    <t>Z0261752014110471014</t>
  </si>
  <si>
    <t>Z0261752014110471017</t>
  </si>
  <si>
    <t>Z0261752014110471003</t>
  </si>
  <si>
    <t>Z0261752014110471000</t>
  </si>
  <si>
    <t>Z0261752014110471020</t>
  </si>
  <si>
    <t>Z0261752014110471005</t>
  </si>
  <si>
    <t>Z0261752014110471015</t>
  </si>
  <si>
    <t>Z0261752014110471018</t>
  </si>
  <si>
    <t>Z0261752014110471004</t>
  </si>
  <si>
    <t>Z0261752014110471016</t>
  </si>
  <si>
    <t>Z0261752014110470958</t>
  </si>
  <si>
    <t>Z0261752014110470957</t>
  </si>
  <si>
    <t>Z0261752014110470959</t>
  </si>
  <si>
    <t>('건강한 습지, 건강한 인간'을 위한) 습지의 경제적 가치화</t>
  </si>
  <si>
    <t>미세먼지에 대한 산업 분야별 대응 전략과 연관 시장의 향후 전망</t>
  </si>
  <si>
    <t>The Genus Coelogyne : a synopsis</t>
  </si>
  <si>
    <t>Flora of China. Vol. 10,Fabaceae</t>
  </si>
  <si>
    <t>Flowering Plants of the Seychelles</t>
  </si>
  <si>
    <t>(숲 해설 전문가 양성·훈련을 위한) 숲 해설 투어 안내기획법</t>
  </si>
  <si>
    <t>사라져 가는 동물들 = Wildlife on the roads</t>
  </si>
  <si>
    <t>도로 위의 야생동물 = Wildlife on the roads</t>
  </si>
  <si>
    <t>(기업 인사·노무 담당자를 위한) 노동관계법 = 해설과 실무</t>
  </si>
  <si>
    <t>Ophrys : The Bee Orchids of Europe</t>
  </si>
  <si>
    <t>Aquatic organic matter fluorescence</t>
  </si>
  <si>
    <t>Elements of evolutionary genetics</t>
  </si>
  <si>
    <t>분화 및 화단식물 = Pot ＆ bedding plants</t>
  </si>
  <si>
    <t>Environmental physiology of plants</t>
  </si>
  <si>
    <t>30억년의 조류 자연사 : 조류를 통해 본 생물진화 지구 환경</t>
  </si>
  <si>
    <t xml:space="preserve">Sampling rare or elusive species </t>
  </si>
  <si>
    <t xml:space="preserve">Collins BTO Guide to British Birds </t>
  </si>
  <si>
    <t>Flora of China. Vol. 1,Introduction</t>
  </si>
  <si>
    <t>꽃을 기다리다 : 황경택의 자연관찰 드로잉, 두 번째 이야기</t>
  </si>
  <si>
    <t>Field guide to Ethiopian orchids</t>
  </si>
  <si>
    <t>Flora of China. Vol. 25,Orchidaceae</t>
  </si>
  <si>
    <t>The Taxonomy of cultivated plants</t>
  </si>
  <si>
    <t>10년 후 대한민국 미래 일자리의 길을 찾다 : 미래전략 보고서</t>
  </si>
  <si>
    <t>Conservation of freshwater fishes</t>
  </si>
  <si>
    <t>International mycological directory</t>
  </si>
  <si>
    <t>Flora of Australia .Volume 39,Alismatales to Arales</t>
  </si>
  <si>
    <t>Flora of China. Vol. 5,Ulmaceae through Basellaceae</t>
  </si>
  <si>
    <t>The environment and landscape in motorway design</t>
  </si>
  <si>
    <t>Flora of China : Illustrations. Vol. 10,Fabaceae</t>
  </si>
  <si>
    <t xml:space="preserve">A field guide to the reptiles of South-East Asia  </t>
  </si>
  <si>
    <t xml:space="preserve">The northern pine snake (pituophis melanoleucus)  </t>
  </si>
  <si>
    <t xml:space="preserve">Gender research in natural resource management  </t>
  </si>
  <si>
    <t>Flora of China. Vol. 14,Apiaceae through Ericaceae</t>
  </si>
  <si>
    <t>Stem cell wars : inside stories from the frontlines</t>
  </si>
  <si>
    <t>Handbook of ecological modelling and informatics</t>
  </si>
  <si>
    <t>East Asian Polypores. Vol. 2,Polyporaceae s. lato</t>
  </si>
  <si>
    <t>Flora of China : Illustrations. Vol. 25,Orchidaceae</t>
  </si>
  <si>
    <t>An introduction to R for spatial analysis &amp; mapping</t>
  </si>
  <si>
    <t>Flora of China. Vol. 4,Cycadaceae through Fagaceae</t>
  </si>
  <si>
    <t>Population genetics and microevolutionary theory</t>
  </si>
  <si>
    <t>A Nomenclatural Study of the Ganodermataceae Donk</t>
  </si>
  <si>
    <t>Antimicrobial drug discovery : emerging strategies</t>
  </si>
  <si>
    <t>Beasts of burden : animal and disability liberation</t>
  </si>
  <si>
    <t>Current therapy in exotic pet practice</t>
  </si>
  <si>
    <t>Fowler's zoo and wild animal medicine</t>
  </si>
  <si>
    <t xml:space="preserve">Media art and the urban environment </t>
  </si>
  <si>
    <t>Field Guide to the Rattans of Africa</t>
  </si>
  <si>
    <t>Field Guide to the Palms of New Guinea</t>
  </si>
  <si>
    <t>The genus Aleurodiscus(Basidiomycotina)</t>
  </si>
  <si>
    <t>Flora of China. Vol. 20-21,Asteraceae</t>
  </si>
  <si>
    <t>Didiereaceae : Cacti of the Old World</t>
  </si>
  <si>
    <t>Cacti &amp; Succulents of Baja California</t>
  </si>
  <si>
    <t>(북한 5대 명산 중 하나인 함북금강이라 불리는) 칠보산 식물생태</t>
  </si>
  <si>
    <t>The plants of Mount Kinabalu. 2,Orchids</t>
  </si>
  <si>
    <t>Some neotropical wood-inhabiting fungi</t>
  </si>
  <si>
    <t>플랫폼, 시장의 지배자 = The rush of platforms</t>
  </si>
  <si>
    <t>세포 : 세포에 관해 알고 싶었던 모든 것을 사진과 그림으로 만나다</t>
  </si>
  <si>
    <t>Field guide to the palms of Madagascar</t>
  </si>
  <si>
    <t>(대한민국을 대표하는) 한국 야생화 식물도감. 여름 : 上,ㄱ-ㅂ</t>
  </si>
  <si>
    <t>(대한민국을 대표하는) 한국 야생화 식물도감. 여름 : 下,ㅅ-ㅎ</t>
  </si>
  <si>
    <t>Camera trapping for wildlife research</t>
  </si>
  <si>
    <t>The birds of Costa Rica : a field guide</t>
  </si>
  <si>
    <t>Compendium of bioenergy plants : corn</t>
  </si>
  <si>
    <t>Foundations of ecological resilience</t>
  </si>
  <si>
    <t>illustrated encyclopedia of clematis</t>
  </si>
  <si>
    <t>Practical High-Performance Liquid Chromatography [</t>
  </si>
  <si>
    <t>Ecosystem Services : Global Issues, Local Practices</t>
  </si>
  <si>
    <t>Brenner`s Encyclopedia of Genetics,2/e, 7volumes</t>
  </si>
  <si>
    <t>Darwin: Discovering the Tree of Life (Hardcover)</t>
  </si>
  <si>
    <t>Compromise of Liberal Environmentalism (Hardcover)</t>
  </si>
  <si>
    <t>Tylenchida ,2/e :Parasites of Plants and Insects</t>
  </si>
  <si>
    <t>Mechanistic Modelling in Pig &amp; Poutlry Production</t>
  </si>
  <si>
    <t>Environment in Asia Pacific Harbours (Hardcover)</t>
  </si>
  <si>
    <t>Geology and sedimentology of the Korean peninsula</t>
  </si>
  <si>
    <t>Winter-Flowering Shrubs [ILLUSTRATED] (Hardcover</t>
  </si>
  <si>
    <t>Ontogeny, Functional Ecology, and Evolution of Bats</t>
  </si>
  <si>
    <t>Principles of Conservation Biology, Third Edition</t>
  </si>
  <si>
    <t>Redox Biocatalysis: Fundamentals And Applications</t>
  </si>
  <si>
    <t>Biology and Conservation of Wild Felids (Paperback)</t>
  </si>
  <si>
    <t>Energy Efficiency: towards the End of Demand Growth</t>
  </si>
  <si>
    <t>Handbook of Systems Biology : Concepts and Insights</t>
  </si>
  <si>
    <t>Architecture By Birds And Insects: A Natural Art</t>
  </si>
  <si>
    <t xml:space="preserve">An Introduction to Numerical Methods and Analysis </t>
  </si>
  <si>
    <t>Monitoring Staion</t>
  </si>
  <si>
    <t>EV-2CI, 적재용량200kg</t>
  </si>
  <si>
    <t>AHU-A-06공조기(동파방지)</t>
  </si>
  <si>
    <t xml:space="preserve">MONITOR BRACKET </t>
  </si>
  <si>
    <t>AHU-A-02공조기(동파방지)</t>
  </si>
  <si>
    <t xml:space="preserve">SHOW CONTROLLER </t>
  </si>
  <si>
    <t xml:space="preserve">SLIDE CONTROLLER </t>
  </si>
  <si>
    <t>AHU-A-05공조기(동파방지)</t>
  </si>
  <si>
    <t>AHU-A-03공조기(동파방지)</t>
  </si>
  <si>
    <t>AHU-A-07공조기(동파방지)</t>
  </si>
  <si>
    <t>AHU-A-09공조기(동파방지)</t>
  </si>
  <si>
    <t>SC-A-02공랭식스크류냉동기</t>
  </si>
  <si>
    <t>AHU-A-01공조기(동파방지)</t>
  </si>
  <si>
    <t>AHU-A-08공조기(동파방지)</t>
  </si>
  <si>
    <t>CT-A-01냉각탑(저소음직교류)</t>
  </si>
  <si>
    <t>AHU-A-10공조기(동파방지)</t>
  </si>
  <si>
    <t>SC-A-01공랭식스크류냉동기</t>
  </si>
  <si>
    <t>AHU-A-04공조기(동파방지)</t>
  </si>
  <si>
    <t>Gas Sampling System</t>
  </si>
  <si>
    <t>인간과 자연의 상생을 위한 생태교육학</t>
  </si>
  <si>
    <t>약용식물의 효능과 기르기 세트(전2권)</t>
  </si>
  <si>
    <t>내 아버지의 정원에서 보낸 일곱 계절</t>
  </si>
  <si>
    <t>도입 설계 운용을 위한 임금피크제 매뉴얼</t>
  </si>
  <si>
    <t>정원수 가지치기(초보자를 위한 친절한)</t>
  </si>
  <si>
    <t>한국언론 바로보기 100년(개정증보판)</t>
  </si>
  <si>
    <t>빛나는 실수(와튼스쿨 비즈니스 시리즈)</t>
  </si>
  <si>
    <t>SCIENCE(사이언스) 101: 생물학</t>
  </si>
  <si>
    <t>세컨 네이처(SECOND NATURE)</t>
  </si>
  <si>
    <t>쇼몽 가든 페스티벌과 정원 디자인(반양장)</t>
  </si>
  <si>
    <t>인류사를 가로지른 스마트한 발명들 50</t>
  </si>
  <si>
    <t>극지과학자가 들려주는 기후변화 이야기</t>
  </si>
  <si>
    <t>2015 한국을 뒤흔들 12가지 트렌드</t>
  </si>
  <si>
    <t>동물과 인간이 공존해야 하는 합당한 이유들</t>
  </si>
  <si>
    <t>텃밭식물 이야기(건강에 도움을 주는)</t>
  </si>
  <si>
    <t>마음을 밝히는 붓다의 식물 108가지</t>
  </si>
  <si>
    <t>잉크젯프린터, Epson, JP/WF-100, A4/컬러4/흑백7ipm</t>
  </si>
  <si>
    <t>다기능복사기, Epson, ID/L1455, 흑백17/컬러8.3ipm</t>
  </si>
  <si>
    <t>책상, 선진산업, SJP-1612R, 1600X1200X720mm</t>
  </si>
  <si>
    <t>액정모니터, 삼성전자, CN/LC27H711QEKXKR, 68.4cm</t>
  </si>
  <si>
    <t>에어커튼, 동건공업, DAC-605D, 950mm, 636.3㎥/h</t>
  </si>
  <si>
    <t>찬장, 광동케이씨, KDCB-2175, 2100×750×1900mm</t>
  </si>
  <si>
    <t>공기청정기, 삼성전자, AX90J9000WKD, 142㎡, 70.9W</t>
  </si>
  <si>
    <t>캐비닛, 아모스아인스가구, AMHC-861, 800×420×2200mm</t>
  </si>
  <si>
    <t>찬장, 광동케이씨, KWCB-1535, 1500×350×600mm</t>
  </si>
  <si>
    <t>작업용의자, 애니체,?LEON?100, 660×620×1230mm</t>
  </si>
  <si>
    <t>책장, 가보로오피스, GB114-0011, 800×400×1930mm</t>
  </si>
  <si>
    <t>작업용의자, 동연디자인, PCH5711, 726×606×1175mm</t>
  </si>
  <si>
    <t>액정모니터, 레드스톤시스템, CN/RDS-240HV, 60.5cm</t>
  </si>
  <si>
    <t>이동형파일서랍, 코아스, RVF2011DC, 400×550×740mm</t>
  </si>
  <si>
    <t>찬장, 광동케이씨, KWCB-1235, 1200×350×600mm</t>
  </si>
  <si>
    <t>작업용의자, 어넥스, pwo-eco-01, 650×620×1160mm</t>
  </si>
  <si>
    <t>일반용음식물쓰레기처리기, 하연네트웍스, TT-W30, 30kg/d</t>
  </si>
  <si>
    <t>상업용조리대, 광동케이씨, KDWT-060S, 600×750×850mm</t>
  </si>
  <si>
    <t>작업용의자, 어넥스, TT-GWMS7-15, 638×642×1172mm</t>
  </si>
  <si>
    <t>정보검색소프트웨어, AgileBio, FR/LabCollector</t>
  </si>
  <si>
    <t>상업용조리대, 광동케이씨, KDWT-090S, 900×750×850mm</t>
  </si>
  <si>
    <t>액정모니터, 위메이드 보호작업장, Wemade 24, 60.5cm</t>
  </si>
  <si>
    <t>작업용의자, 코아스, MMC040, 650×615×1150~1225mm</t>
  </si>
  <si>
    <t>책상, 선진산업, SJP-1612R, 1600×1200×720mm</t>
  </si>
  <si>
    <t>책장, 신일퍼니처, SC084, 800×390×1500mm, 어린이용</t>
  </si>
  <si>
    <t>거리측정기SL03002, Bushnell, Elite-1600 ARC</t>
  </si>
  <si>
    <t>공기청정기, 청호나이스, AP-15H51610, 54.7㎡, 23.4W</t>
  </si>
  <si>
    <t>액정모니터, 위메이드 보호작업장, Wemade 27MS, 68.6cm</t>
  </si>
  <si>
    <t>접이식의자, 퍼시스, CH0015WAF, 550×535×825mm</t>
  </si>
  <si>
    <t>자료수집장치, 진양공업, JDL-780, 자동기상관측장비데이터로거</t>
  </si>
  <si>
    <t>디지털카메라, Brinno, TW/TLC200 Pro, 1300만화소</t>
  </si>
  <si>
    <t>수강용탁자, 포머스, DYCL-800-11, 1500×500×730mm</t>
  </si>
  <si>
    <t>손에 잡히는 사회 교과서 01 - 우리 생활과 환경</t>
  </si>
  <si>
    <t>WHAT왓? 24 어미여우는 어떻게 새끼를 돌볼까요?</t>
  </si>
  <si>
    <t>WHAT왓? 23 회색곰 왑은 왜 사람을 싫어할까?</t>
  </si>
  <si>
    <t>인류세</t>
  </si>
  <si>
    <t>정</t>
  </si>
  <si>
    <t>농약학</t>
  </si>
  <si>
    <t>시권</t>
  </si>
  <si>
    <t>통찰</t>
  </si>
  <si>
    <t>마션</t>
  </si>
  <si>
    <t>레베카</t>
  </si>
  <si>
    <t>흑산</t>
  </si>
  <si>
    <t>철쭉</t>
  </si>
  <si>
    <t>GMO</t>
  </si>
  <si>
    <t>장욱진</t>
  </si>
  <si>
    <t>습지학</t>
  </si>
  <si>
    <t xml:space="preserve">벌 </t>
  </si>
  <si>
    <t>수문학</t>
  </si>
  <si>
    <t>대담</t>
  </si>
  <si>
    <t>종자</t>
  </si>
  <si>
    <t>명강</t>
  </si>
  <si>
    <t>균류학</t>
  </si>
  <si>
    <t>昆蟲</t>
  </si>
  <si>
    <t>풍경</t>
  </si>
  <si>
    <t>비숲</t>
  </si>
  <si>
    <t>은주</t>
  </si>
  <si>
    <t>정호기</t>
  </si>
  <si>
    <t>악몽</t>
  </si>
  <si>
    <t>그림자</t>
  </si>
  <si>
    <t>올인</t>
  </si>
  <si>
    <t>바나나</t>
  </si>
  <si>
    <t>종이달</t>
  </si>
  <si>
    <t>쿨 잇</t>
  </si>
  <si>
    <t>라일라</t>
  </si>
  <si>
    <t>가십</t>
  </si>
  <si>
    <t>틴 송</t>
  </si>
  <si>
    <t>자비</t>
  </si>
  <si>
    <t>꽃밥</t>
  </si>
  <si>
    <t>싱글맨</t>
  </si>
  <si>
    <t>앰트</t>
  </si>
  <si>
    <t>마음</t>
  </si>
  <si>
    <t>저지대</t>
  </si>
  <si>
    <t>부스트</t>
  </si>
  <si>
    <t>예정</t>
  </si>
  <si>
    <t>진선미</t>
  </si>
  <si>
    <t>갈증</t>
  </si>
  <si>
    <t>열대야</t>
  </si>
  <si>
    <t>알로하</t>
  </si>
  <si>
    <t>타락</t>
  </si>
  <si>
    <t>책대책</t>
  </si>
  <si>
    <t>문버드</t>
  </si>
  <si>
    <t>Nutrient requirements of nonhuman primates</t>
  </si>
  <si>
    <t>Handbook of Western Palearctic Birds. VolⅠ</t>
  </si>
  <si>
    <t>Spatial analysis : a guide for ecologists</t>
  </si>
  <si>
    <t>뛰어난 업무성과 관리 노하우원하는 업무성과를 이끌어내는 방법 / [녹음자료]</t>
  </si>
  <si>
    <t>Biodiversity in environmental assessment</t>
  </si>
  <si>
    <t>카 잉글리시 = audio book. [녹음자료] / Vol.1-Vol.5</t>
  </si>
  <si>
    <t>Geographic information science and systems</t>
  </si>
  <si>
    <t>Botany : an introduction to plant biology</t>
  </si>
  <si>
    <t>The Gulf : the making of an American sea</t>
  </si>
  <si>
    <t xml:space="preserve">Plant evolutionary developmental biology  </t>
  </si>
  <si>
    <r>
      <t>中</t>
    </r>
    <r>
      <rPr>
        <sz val="10"/>
        <color rgb="FF000000"/>
        <rFont val="맑은 고딕"/>
        <family val="3"/>
        <charset val="129"/>
      </rPr>
      <t>国真菌志(Flora Fungorum Sinicorum 37)</t>
    </r>
  </si>
  <si>
    <t>건습식진공청소기, 씨에스테크, CP-142W, 1.35kW</t>
  </si>
  <si>
    <t>공기청정기, 삼성전자, AX47R9880WSD, 47㎡, 35W</t>
  </si>
  <si>
    <t>농업용굴착기, Kubota, JP/U-10-3S, 0.016㎥</t>
  </si>
  <si>
    <r>
      <t>中</t>
    </r>
    <r>
      <rPr>
        <sz val="10"/>
        <color rgb="FF000000"/>
        <rFont val="맑은 고딕"/>
        <family val="3"/>
        <charset val="129"/>
      </rPr>
      <t>国真菌志(Flora Fungorum Sinicorum 14)</t>
    </r>
  </si>
  <si>
    <r>
      <t>中</t>
    </r>
    <r>
      <rPr>
        <sz val="10"/>
        <color rgb="FF000000"/>
        <rFont val="맑은 고딕"/>
        <family val="3"/>
        <charset val="129"/>
      </rPr>
      <t>国真菌志(Flora Fungorum Sinicorum 28)</t>
    </r>
  </si>
  <si>
    <r>
      <t>中</t>
    </r>
    <r>
      <rPr>
        <sz val="10"/>
        <color rgb="FF000000"/>
        <rFont val="맑은 고딕"/>
        <family val="3"/>
        <charset val="129"/>
      </rPr>
      <t>国真菌志(Flora Fungorum Sinicorum 22)</t>
    </r>
  </si>
  <si>
    <r>
      <t>中</t>
    </r>
    <r>
      <rPr>
        <sz val="10"/>
        <color rgb="FF000000"/>
        <rFont val="맑은 고딕"/>
        <family val="3"/>
        <charset val="129"/>
      </rPr>
      <t>国真菌志(Flora Fungorum Sinicorum 26)</t>
    </r>
  </si>
  <si>
    <r>
      <t>醫者も知らない亞麻仁油パワ― : ガン</t>
    </r>
    <r>
      <rPr>
        <sz val="10"/>
        <color rgb="FF000000"/>
        <rFont val="맑은 고딕"/>
        <family val="3"/>
        <charset val="129"/>
      </rPr>
      <t>・心臓病も治す、植物オイル</t>
    </r>
  </si>
  <si>
    <t>회의용탁자, 퍼시스, CAR020, 2000×1100×720mm</t>
  </si>
  <si>
    <t>습식바닥청소기, Karcher, DE/SG4/4, 2.2kW</t>
  </si>
  <si>
    <t>캐비닛, 포머스, FDC6ADA, 800×400×2260mm</t>
  </si>
  <si>
    <t>액정모니터, 삼성전자, CN/LS32D85K, 81.28cm</t>
  </si>
  <si>
    <t>텔레비전, 엘지전자, 42LM6200, 3D LED, 106cm</t>
  </si>
  <si>
    <t>책장, 코아스, CVF8614N, 800×400×2355mm</t>
  </si>
  <si>
    <t>일반진단의료용초음파장치,도플러장치,펄스반사장치또는초음파검사장치</t>
  </si>
  <si>
    <t>사물함, 네오퍼스, NS1-2414, 800×400×1885mm</t>
  </si>
  <si>
    <r>
      <t>中</t>
    </r>
    <r>
      <rPr>
        <sz val="10"/>
        <color rgb="FF000000"/>
        <rFont val="맑은 고딕"/>
        <family val="3"/>
        <charset val="129"/>
      </rPr>
      <t>国真菌志(Flora Fungorum Sinicorum 36)</t>
    </r>
  </si>
  <si>
    <t>소파, 애니체, IDS0203, 1890×900×860mm</t>
  </si>
  <si>
    <t>체지방측정기, 인바디, InBody470, DSM-BIA방식</t>
  </si>
  <si>
    <t>책상, 포머스, FMDK-PWA7, 1400×727×720mm</t>
  </si>
  <si>
    <t>캐비닛, 포머스, FDC2ADA, 800×400×810mm</t>
  </si>
  <si>
    <t>장롱, 선진산업, SJBL-8060, 800×600×2000mm</t>
  </si>
  <si>
    <t>이동형파일서랍, 포머스, FDMD3D, 408×580×577mm</t>
  </si>
  <si>
    <t>접이식의자, 광덕체어, KD51-6, 510×555×835mm</t>
  </si>
  <si>
    <t>캐비닛, 포머스, FDC5ADA, 800×400×1880mm</t>
  </si>
  <si>
    <t>사물함, 나라엔퍼스, EFB502, 900×570×2000mm</t>
  </si>
  <si>
    <t>습식바닥청소기, Karcher, KM70/20C, 자주보행식</t>
  </si>
  <si>
    <t>회의용탁자, 포머스, FMCL-105, Φ1000×720mm</t>
  </si>
  <si>
    <t>작업용의자, 포머스, DYSP-58, 590×550×830mm</t>
  </si>
  <si>
    <t>책운반기, 코아스, HA1070, 1134X490X1075mm</t>
  </si>
  <si>
    <t>책상, 중앙강철, JPDS1607, 1600×700×720mm</t>
  </si>
  <si>
    <t>Field Guide to Plant Galls of California and Other Western States</t>
  </si>
  <si>
    <t>The Development of Animal Form: Ontogeny, Morphology, and Evolution</t>
  </si>
  <si>
    <t>Rainforests of the World, Second Edition: A Reference Handbook(HB)</t>
  </si>
  <si>
    <t>Fire Blight: The Disease and Its Causative Agent, Erwinia Amylovora</t>
  </si>
  <si>
    <t>Clusterin: Role in Vertebrate Development, Function and Adaptation</t>
  </si>
  <si>
    <t>Russian-English English-Russian Forestryand Wood Dictionary 2nd Edn</t>
  </si>
  <si>
    <t>Genera Orchidacearum: Volume 3: Orchidoideae (Part 2), Vanilloideae</t>
  </si>
  <si>
    <t>Ecology of Fresh Waters - A View For The Twenty-First Century 4E</t>
  </si>
  <si>
    <t>Xeriscape gardening, water conservation for the american landscape</t>
  </si>
  <si>
    <t>Encyclopedia of Quaternary Science, Second Edition (4 volume set)</t>
  </si>
  <si>
    <t>MICROBIAL BIOTECHNOLOGY: PRINCIPLES AND APPLICATIONS (3RD EDITION)</t>
  </si>
  <si>
    <t>Compendium of trace metals and marine biota, volume 2 : Vertebrates</t>
  </si>
  <si>
    <t>Bird Population Studies: Relevance to Conservation and Management</t>
  </si>
  <si>
    <t>Perspectives in Ecological Theory and Integrated Pest Management</t>
  </si>
  <si>
    <t>Pattern recognition and signal analysis in medical imaging, 2/ed</t>
  </si>
  <si>
    <t>Knowledge-Based Bioinformatics - From Analysis To Interpretation</t>
  </si>
  <si>
    <t>Climate Wars - What People Will Be Killed For In The 21St Century</t>
  </si>
  <si>
    <t>Destruction of Hazardous Chemicals In The Laboratory, Third Edition</t>
  </si>
  <si>
    <t>Cambridge Handbook of Violent Behavior and Aggression (Hardcover)</t>
  </si>
  <si>
    <t>Tropical Fruits and Frugivores: The Search for Strong Interactors</t>
  </si>
  <si>
    <t>Organic Chemistry Concepts and Applications for Medicinal Chemistry</t>
  </si>
  <si>
    <t>Dogs 24/7: Extraordinary Photographs Of Wonderful Dogs (Hardcover)</t>
  </si>
  <si>
    <t>Weed Biology and Management (Bioelectric Engineering) (Hardcover)</t>
  </si>
  <si>
    <t>Handbook of Farm, dairy and food machinery engineering, 2 edition</t>
  </si>
  <si>
    <t>Feast Your Eyes: The Unexpected Beauty of Vegetable Gardens (HB)</t>
  </si>
  <si>
    <t>A Manual of the coniferae, containing a general review of the order</t>
  </si>
  <si>
    <t>Sperm Competition and Its Evolutionary Consequences in the Insects</t>
  </si>
  <si>
    <t>Understanding Greenhouse Gas Emissions from Agricultural Management</t>
  </si>
  <si>
    <t>Shaping Ecology - The Life of Arthur Tansley</t>
  </si>
  <si>
    <t>Soil Quality and Agricultural Sustainability</t>
  </si>
  <si>
    <t>Field Guide to Owls of California and the West</t>
  </si>
  <si>
    <t>Climate Change Impacts On Freshwater Ecosystems</t>
  </si>
  <si>
    <t>Ecology of Wildfire Residuals In Boreal Forests</t>
  </si>
  <si>
    <t>An Introduction To Zoo Biology And Management</t>
  </si>
  <si>
    <t>Introduction to Numerical Analysis (Paperback)</t>
  </si>
  <si>
    <t>Applied Probability and Statistics (Hardcover)</t>
  </si>
  <si>
    <t xml:space="preserve">Principles and Practices of Animal Taxonomy </t>
  </si>
  <si>
    <t>The Biogeography of Host-Parasite Interactions</t>
  </si>
  <si>
    <t>Lands and Peoples (6 volume set) (Hardcover)</t>
  </si>
  <si>
    <t>The Role of Animals in Emerging Viral Diseases</t>
  </si>
  <si>
    <t>Growing Citrus: The Essential Gardener's Guide</t>
  </si>
  <si>
    <t>Ecological Networks in an Agricultural World</t>
  </si>
  <si>
    <t>Poultry Products Processing: An Industry Guide</t>
  </si>
  <si>
    <t>Modeling Living Systems: From Cell To Ecosystem</t>
  </si>
  <si>
    <t>Habitats Of The World (11 vol. Set) (Hardcover)</t>
  </si>
  <si>
    <t>Molecular Evolution : A Statistical Approach</t>
  </si>
  <si>
    <t>Ecophysiology of Short Rotation Forest Crops</t>
  </si>
  <si>
    <t>통신소프트웨어, Teamviewer, DE/TeamViewer 9 Premium</t>
  </si>
  <si>
    <t>책상, 아모스아인스가구, AMPD-1612, 1600×1200×720mm, 1인용</t>
  </si>
  <si>
    <t>접이식의자, 코아스, CHD0350KCMM, 595×510×820mm, 어린이용</t>
  </si>
  <si>
    <t>회의용탁자, 투템디자인, TTPHT1600, 1600×800×731mm, 일자형</t>
  </si>
  <si>
    <t>상업용싱크대, 광동케이씨, KDSS-150S, 1조세정대, 1500×750×850mm</t>
  </si>
  <si>
    <t>상업용싱크대, 광동케이씨, KDSS-090S, 1조세정대, 900×750×850mm</t>
  </si>
  <si>
    <t>작업용의자, 코아스, CHB1102KSMF, 655×640×1142~1262mm</t>
  </si>
  <si>
    <t>Field scope(접안렌즈 20-60X), Swarovski, ATM 65 HD</t>
  </si>
  <si>
    <t>오토데시케이터 Auto Dry Desiccator / 574 x 660 x 500mm</t>
  </si>
  <si>
    <t>데스크톱컴퓨터, 에이텍, A9TB-7VGB, Intel i7 9700(3.0GHz)</t>
  </si>
  <si>
    <t>응용과학용소프트웨어, Microcomputer power, US/Canoco 5.0</t>
  </si>
  <si>
    <t>Song Meter SM4 Acoustic Recorder w/stereo mic.</t>
  </si>
  <si>
    <t>자동기상관측장치 (setU30 10채널 로거/U30-NRC-10 외 15개 품목)</t>
  </si>
  <si>
    <t>작업용의자, 코아스, CHD0451KCMF, 530×540×815mm, 어린이용</t>
  </si>
  <si>
    <t>거리측정기, Leica, AT/Disto D810 touch, 0.05~200m</t>
  </si>
  <si>
    <t>토양수분측정장비, Imko, DE/Trime-pico 64</t>
  </si>
  <si>
    <t>문서세단기, 제이어스테크, JUS-2336SQ, 230mm</t>
  </si>
  <si>
    <t>가정용세탁기, 엘지전자, VN/F18WDAU, 세탁18kg</t>
  </si>
  <si>
    <t>드론, Dji, CN/Mini 3 Fly More Combo</t>
  </si>
  <si>
    <t>공기청정기, 엘지전자, AS120VSKA, 38.9㎡, 43W</t>
  </si>
  <si>
    <t>보안용카메라(Pelco IP Speed Dome Camera)</t>
  </si>
  <si>
    <t>책상, 삼원가구, SW-108K, 1600×1200×720mm</t>
  </si>
  <si>
    <t>책상, 위노스, WNDE1002, 1600×1200×718mm</t>
  </si>
  <si>
    <t>캐비닛, 코아스, MMS058, 800×400×2007mm</t>
  </si>
  <si>
    <t>액정모니터, 삼성전자, CN/S23B550V, 58.42cm</t>
  </si>
  <si>
    <t>비디오프로젝터, 엘지전자, BF50NST, 5000ANSI lm</t>
  </si>
  <si>
    <t>냉방기, 엘지전자, LP-C2108SR, 21.0kW, 직립형</t>
  </si>
  <si>
    <t>텔레비전, 삼성전자, LH55DHEPLGA, LED, 138cm</t>
  </si>
  <si>
    <t>냉방기, 나우이엘, MA-IRC1000SF, 4.1kW, 이동형</t>
  </si>
  <si>
    <t>책상, 투템디자인, TWD1600, 1600×1200×720mm</t>
  </si>
  <si>
    <t>텔레비전, 엘지전자, 50LA6230, LED, 127cm</t>
  </si>
  <si>
    <t>액정모니터, 디스플레이랜드, DP2010LEDSP, 50.8cm</t>
  </si>
  <si>
    <t>드론, Dji, CN/Mini 2 Fly More Combo</t>
  </si>
  <si>
    <t>캐비닛, 코아스, CND8411IN, 800×400×1482mm</t>
  </si>
  <si>
    <t>책상, 팀스, TSD012(L/R), 1200×700×720mm</t>
  </si>
  <si>
    <t>문서세단기, 제이어스테크, JUS-3198UN, 310mm</t>
  </si>
  <si>
    <t>공기청정기, 에스케이매직, ACL-20C1A, 66㎡, 34W</t>
  </si>
  <si>
    <t>토양수분측정장비, Imko, DE/Trime-pico 32</t>
  </si>
  <si>
    <t>찬장, 세원주방산업, SWB-900, 900×350×550mm</t>
  </si>
  <si>
    <t>AM160NXVUHH1 / 실외기압축기  16 HP(프리미엄)</t>
  </si>
  <si>
    <t>액정모니터, 그린씨앤씨, GT-U1943LED, 48.26cm</t>
  </si>
  <si>
    <t>캐비닛, 리바트, G-DSS2008, 800×400×1200mm</t>
  </si>
  <si>
    <t>냉장고, 그랜드우성, GWFD-1260HRFEC1, 1032L</t>
  </si>
  <si>
    <t>스캐너, Avision, CN/FB6280E, 600dpi</t>
  </si>
  <si>
    <t>텔레비전, 엘지전자,?42LN5400, LED, 106cm</t>
  </si>
  <si>
    <t>텔레비전, 삼성전자, UN32D6350RF, LED, 80cm</t>
  </si>
  <si>
    <t>냉장고, 그랜드우성, GWFD-1900RFEC1, 1635L</t>
  </si>
  <si>
    <t>㈜ 코아스, 800*400*1480mm (장비 및 문서 보관함)</t>
  </si>
  <si>
    <t>액정모니터, 삼보컴퓨터, TGL 2250A, 54.86cm</t>
  </si>
  <si>
    <t>액정모니터, 삼성전자, CN/S20B300B, 50.8cm</t>
  </si>
  <si>
    <t>작업용의자, 파트라, CA6833W, 453×497×828mm</t>
  </si>
  <si>
    <t>액정모니터, 삼성전자, LC-P2270HKU, 54.61cm</t>
  </si>
  <si>
    <t>㈜ 코아스, 600*600*720mm (장비 및 문서 보관함)</t>
  </si>
  <si>
    <t>캠코더, Gopro, MX/SPCC1(MAX), 1660만화소</t>
  </si>
  <si>
    <t>OA칸막이, 코아스, LB2176, 1000×60×1802mm</t>
  </si>
  <si>
    <t>캐비닛, 우드메탈, WC-0122, 800×415×1200mm</t>
  </si>
  <si>
    <t>캐비닛, 코아스, MMS100, 800×400×2355mm</t>
  </si>
  <si>
    <t>액정모니터, 대우루컴즈, CN/L225WM-E, 54.6cm</t>
  </si>
  <si>
    <t>접이식의자, 대오퍼니처, DF273, 595×555×835mm</t>
  </si>
  <si>
    <t>액정모니터, 엘지전자, CN/24MP58VQ, 60.4cm</t>
  </si>
  <si>
    <t>액정모니터, 엘지전자, CN/E1910P-BN, 48.26cm</t>
  </si>
  <si>
    <t>디지털카메라, Sony, TH/ILCE-7M4, 3300만화소</t>
  </si>
  <si>
    <t>㈜ 코아스, 800*400*2220mm (장비 및 문서 보관함)</t>
  </si>
  <si>
    <t>소파, 코아스, SFI3502L, 1280×780×860mm</t>
  </si>
  <si>
    <t>전자복사기, 신도리코, CN/D706, 모노65/컬러50cpm</t>
  </si>
  <si>
    <t>민음인</t>
  </si>
  <si>
    <t>바른사</t>
  </si>
  <si>
    <t>동녘</t>
  </si>
  <si>
    <t>시공사</t>
  </si>
  <si>
    <t>올벼</t>
  </si>
  <si>
    <t>이비락</t>
  </si>
  <si>
    <t>수치</t>
  </si>
  <si>
    <t>아르케</t>
  </si>
  <si>
    <t>열림원</t>
  </si>
  <si>
    <t>세계사</t>
  </si>
  <si>
    <t>도솔</t>
  </si>
  <si>
    <t>산하</t>
  </si>
  <si>
    <t>삼성당</t>
  </si>
  <si>
    <t>소나무</t>
  </si>
  <si>
    <t>청년사</t>
  </si>
  <si>
    <t>삼인</t>
  </si>
  <si>
    <t>베틀북</t>
  </si>
  <si>
    <t>달팽이</t>
  </si>
  <si>
    <t>그물코</t>
  </si>
  <si>
    <t>울림</t>
  </si>
  <si>
    <t>산처럼</t>
  </si>
  <si>
    <t>강</t>
  </si>
  <si>
    <t>범양사</t>
  </si>
  <si>
    <t>답게</t>
  </si>
  <si>
    <t>당대</t>
  </si>
  <si>
    <t>호미</t>
  </si>
  <si>
    <t>범우사</t>
  </si>
  <si>
    <t>RGB</t>
  </si>
  <si>
    <t>중앙역</t>
  </si>
  <si>
    <t xml:space="preserve">熱帶植物と多肉植物の素材集 WILD FLOWER &amp; JUNK STYLE </t>
  </si>
  <si>
    <t xml:space="preserve">Ant-plant interactions in Australia </t>
  </si>
  <si>
    <t>Chamäleons. Drachen unserer Zeit 2/e</t>
  </si>
  <si>
    <t>Induced Plant Resistance to Herbivory</t>
  </si>
  <si>
    <t>Alternaria: An Identification Manual</t>
  </si>
  <si>
    <t>Carnivorous Plants in the Wilderness.</t>
  </si>
  <si>
    <t>Encyclopedia of Aquarium &amp; Pond Fish</t>
  </si>
  <si>
    <t>Mammalogy Techniques Manual 2nd Edition</t>
  </si>
  <si>
    <t>An Introduction to Behavioural Ecology</t>
  </si>
  <si>
    <t>스랄: 위상들의 황혼(World of Warcraft: Thrall)</t>
  </si>
  <si>
    <t>Bat Evolution, Ecology and Conservation</t>
  </si>
  <si>
    <t>A Field Guide to Plants of Costa Rica</t>
  </si>
  <si>
    <t>Orchids Their Culture and Management</t>
  </si>
  <si>
    <t>The genera of vascular plants of Korea</t>
  </si>
  <si>
    <t xml:space="preserve">Orchids of the Northeast A Field Guide </t>
  </si>
  <si>
    <t>Tropical &amp; Garden Flower Identification</t>
  </si>
  <si>
    <t>한국의 야생화 바로 알기 : 여름·가을에 피는 야생화 1,172종</t>
  </si>
  <si>
    <t xml:space="preserve">Wild Orchids of Arizona and New Mexico </t>
  </si>
  <si>
    <t>The Evolution of Avian Breeding Systems</t>
  </si>
  <si>
    <t>Population Genetics: A Concise Guide</t>
  </si>
  <si>
    <t>A List of Works on North American Fungi</t>
  </si>
  <si>
    <t>선생님, 탄소 중립을 이루려면 어떻게 해야 해요?(어린이 책도둑 시리즈 27)</t>
  </si>
  <si>
    <t>탄소중립, 어떻게 해결할까?(10대가 꼭 읽어야 할 사화과학 교양 15)</t>
  </si>
  <si>
    <t>The New Encyclopedia of Snakes (Hardcover)</t>
  </si>
  <si>
    <t>한국의 염생식물(군산대학교 새만금종합개발연구원 환황해새만금연구총서 15)</t>
  </si>
  <si>
    <t>내 청춘의 격렬비열도엔 아직도 음악 같은 눈이 냐리지(민음의 시 104)</t>
  </si>
  <si>
    <t>삼성씨엔에스, Intel i7 860(2.8GHz), 모니터제외, 조립품</t>
  </si>
  <si>
    <t>오텍캐리어, CPV-Q2905KX, 냉방29.0/난방33.0kW, 직립형</t>
  </si>
  <si>
    <t>Encyclopedia of Geomorphology(2 Volume set)</t>
  </si>
  <si>
    <t>Pictorial Atlas of Soil and Seed Fungi 3/e</t>
  </si>
  <si>
    <t>전시디자인 가이드 EXHIBITION DESIGN GUIDE OF MUSEUM</t>
  </si>
  <si>
    <t>Australian Rainforest Fruits: A Field Guide</t>
  </si>
  <si>
    <t>유네스코 세계 유산 한국의 갯벌(초등융합 사회 과학 토론왕 시리즈 88)</t>
  </si>
  <si>
    <t>대충 봐도 머리에 남는 어린이 친환경 상식(초등학생을 위한 유쾌한 교양 수업)</t>
  </si>
  <si>
    <t>삼성씨엔에스, Intel i5 750(2.66GHz), 모니터제외, 조립품</t>
  </si>
  <si>
    <t>Fungal Diagnostics: Methods and Protocols</t>
  </si>
  <si>
    <t>The Life Cycles of Butterflies (Paperback)</t>
  </si>
  <si>
    <t>여름에 피는 우리 꽃 386  (자연탐사 길잡이 2)</t>
  </si>
  <si>
    <t>지리정보활용 ArcGIS를 이용한 자료관리와 공간분석</t>
  </si>
  <si>
    <t>Global Geotourism Perspectives</t>
  </si>
  <si>
    <t>Birdsong, Speech, and Language</t>
  </si>
  <si>
    <t>Moths of North Vietnam(베트남 나방)</t>
  </si>
  <si>
    <t>액정모니터, 삼보컴퓨터, CN/TGL 2310AL, 58.42cm</t>
  </si>
  <si>
    <t>제설기, 스노우테크, Snowstar magic, 제설용량0.3㎥/hr</t>
  </si>
  <si>
    <t>액정모니터, (OEM)대우루컴즈, CN/L279WDHPM, 68.6cm</t>
  </si>
  <si>
    <t>보안용카메라, Pelco, US/IBP219-ER, 7.94mmCMOS</t>
  </si>
  <si>
    <t>안테나(YAGI_3-Element Flexible, 4Mhz band)</t>
  </si>
  <si>
    <t>다단식운반차, 광동케이씨, KMSC-0960, 900×600×850mm</t>
  </si>
  <si>
    <t>작업용의자, 투템디자인, TDC-G0101, 570×620×1160mm</t>
  </si>
  <si>
    <t>냉장고, (주문자상표부착)루컴즈전자, GP-RCS310H1, 310L</t>
  </si>
  <si>
    <t>레이저프린터, Canon, VN/LBP6204d, A4/흑백/25ppm</t>
  </si>
  <si>
    <t>Portable air sampler
(for agarplate)</t>
  </si>
  <si>
    <t>액정모니터, 삼보컴퓨터, CN/TGL 6100LP, 60.96cm</t>
  </si>
  <si>
    <t>보조책상, 투템디자인, TWAD0602, 600×1200×720mm</t>
  </si>
  <si>
    <t>작업용의자, 포머스, FCDW-AL1S, 680×630×1120mm</t>
  </si>
  <si>
    <t>접이식의자, 퍼시스, CH0015AF-C, 610×540×830mm</t>
  </si>
  <si>
    <t>수문분석 소프트웨어 VMS v11.0 Premium Package</t>
  </si>
  <si>
    <t>작업용의자, 애니체, LEON 100, 660×620×1230mm</t>
  </si>
  <si>
    <t>이동형파일서랍, 우드메탈, PWL-1703, 403×580×615mm</t>
  </si>
  <si>
    <t>OA칸막이, 코아스, G-NB2192, 1200×60×1166mm</t>
  </si>
  <si>
    <t>작업용의자, 어넥스, TT-GB3-15, 642×620×1169mm</t>
  </si>
  <si>
    <t>히트펌프용실내기, 삼성전자, AWR-WE13NPP, (부품)룸컨트롤러</t>
  </si>
  <si>
    <t>책상, 우드메탈, PWD-0716-1, 1600×1200×720mm</t>
  </si>
  <si>
    <t>이동형파일서랍, 코아스, RSD3121DS, 392×527×670mm</t>
  </si>
  <si>
    <t>액정모니터, 삼보컴퓨터, CN/TGL TW4520A , 54.61cm</t>
  </si>
  <si>
    <t>이동형파일서랍, 코아스, WRSD3112RI, 394×527×626mm</t>
  </si>
  <si>
    <t>현미경용사진기, Leica microsystems, DE/DMC6200</t>
  </si>
  <si>
    <t>공기청정기, 삼성전자, AX50J7100WTD, 56.3㎡, 26.5W</t>
  </si>
  <si>
    <t>사이드3단서랍(서랍상판 포함), 코아스, 400*500*607mm</t>
  </si>
  <si>
    <t>Encyclopedia of Biodiversity 5 Volume set</t>
  </si>
  <si>
    <t>Nutrition and Enhanced Sports Performance</t>
  </si>
  <si>
    <t>Molecular Genetics of Bacteria (Hardcover)</t>
  </si>
  <si>
    <t>데스크톱컴퓨터 IIntel Core i7 / 8GB / 1TB / SSD 250G /  WIN 10 PRO / 슬림형</t>
  </si>
  <si>
    <t>공기청정기, Xiamen bri environmental industry, (CN)AS153HWWC, 50㎡, 34W</t>
  </si>
  <si>
    <t>인터랙티브화이트보드, 대림시스템, DLSYS-22SDT PRO, 54.5cm, P-CAP+EMR센서/손/전자펜/전자교탁형</t>
  </si>
  <si>
    <t>초음파세척기 Soltec / Italy
Ultrasonic cleaner
Model : 4300EP(대,중,소포함)</t>
  </si>
  <si>
    <t>데스크톱컴퓨터, HP, CN/HP ProDesk 400 G3 MT, Intel Core i5 6500(3.2GHz)</t>
  </si>
  <si>
    <t>초음파세척기Soltec / Italy
Ultrasonic cleaner
Model : 4300EP(대,중,소포함)</t>
  </si>
  <si>
    <t>Pipette Research？？ plus,
 8채널, 10???100??L,(Eppendorf, 3122000035)</t>
  </si>
  <si>
    <t>노트북컴퓨터, Gigabyte, TW/P35X V4 7M13VQL8, Intel Core i7 5700HQ(2.7GHz)</t>
  </si>
  <si>
    <t>응용과학용소프트웨어, 우경정보기술, SecuWatcher for HiVS v1.0, 지능형영상분석/검색솔루션, 1User</t>
  </si>
  <si>
    <t>데스크톱컴퓨터, HP, CN/Pro3330MT QT035AV i3-FD, Intel Core i3 3220(3.3GHz)</t>
  </si>
  <si>
    <t>건너편 섬</t>
  </si>
  <si>
    <t>눈보라 구슬</t>
  </si>
  <si>
    <t>사라사 양장점</t>
  </si>
  <si>
    <t>길 위의 책</t>
  </si>
  <si>
    <t>기억해줘</t>
  </si>
  <si>
    <t>불로의 인형</t>
  </si>
  <si>
    <t>통영의 딸</t>
  </si>
  <si>
    <t>유랑가족</t>
  </si>
  <si>
    <t>청동정원</t>
  </si>
  <si>
    <t>이만큼 가까이</t>
  </si>
  <si>
    <t>소소한 풍경</t>
  </si>
  <si>
    <t>원동중 야구부</t>
  </si>
  <si>
    <t>퀼트, 퀼트</t>
  </si>
  <si>
    <t>그림자 자국</t>
  </si>
  <si>
    <t>혼돈의 도시</t>
  </si>
  <si>
    <t>셰이프 시프터</t>
  </si>
  <si>
    <t>빛의 사슬</t>
  </si>
  <si>
    <t>분리된 평화</t>
  </si>
  <si>
    <t>중화 만리</t>
  </si>
  <si>
    <t>마사코의 질문</t>
  </si>
  <si>
    <t>가족계획</t>
  </si>
  <si>
    <t>섬, 짓하다</t>
  </si>
  <si>
    <t>강철 무지개</t>
  </si>
  <si>
    <t>순수의 끝</t>
  </si>
  <si>
    <t>빠리의 기자들</t>
  </si>
  <si>
    <t>먼데이 모닝스</t>
  </si>
  <si>
    <t>상실의 시간들</t>
  </si>
  <si>
    <t>사랑일까?</t>
  </si>
  <si>
    <t>불가마 전쟁</t>
  </si>
  <si>
    <t>황금보검</t>
  </si>
  <si>
    <t>키스와 바나나</t>
  </si>
  <si>
    <t>한밤의 산행</t>
  </si>
  <si>
    <t>할로우 시티</t>
  </si>
  <si>
    <t>거짓말의 위안</t>
  </si>
  <si>
    <t>천국 주식회사</t>
  </si>
  <si>
    <t>책 읽는 소녀</t>
  </si>
  <si>
    <t>야간시력</t>
  </si>
  <si>
    <t>이노센트</t>
  </si>
  <si>
    <t>내 삶의 목적</t>
  </si>
  <si>
    <t>치명적 반전</t>
  </si>
  <si>
    <t>속죄나무. 2</t>
  </si>
  <si>
    <t>딸은 딸이다</t>
  </si>
  <si>
    <t>런던의 강들</t>
  </si>
  <si>
    <t>나이트폴</t>
  </si>
  <si>
    <t>인서전트</t>
  </si>
  <si>
    <t>상심증후군</t>
  </si>
  <si>
    <t>노예 12년</t>
  </si>
  <si>
    <t>피버드림</t>
  </si>
  <si>
    <t>이름 없는 자</t>
  </si>
  <si>
    <t>마고성의 비밀</t>
  </si>
  <si>
    <t>화과자의 안</t>
  </si>
  <si>
    <t>조이랜드</t>
  </si>
  <si>
    <t>애도하는 사람</t>
  </si>
  <si>
    <t>반딧불이</t>
  </si>
  <si>
    <t>럼두들 등반기</t>
  </si>
  <si>
    <t>디센던트</t>
  </si>
  <si>
    <t>레드셔츠</t>
  </si>
  <si>
    <t>자살의 전설</t>
  </si>
  <si>
    <t>사진신부 진이</t>
  </si>
  <si>
    <t>사라진 것들</t>
  </si>
  <si>
    <t>속죄나무. 1</t>
  </si>
  <si>
    <t>마술 가게</t>
  </si>
  <si>
    <t>초콜렛 도넛</t>
  </si>
  <si>
    <t>어태치먼트</t>
  </si>
  <si>
    <t>두레아이들</t>
  </si>
  <si>
    <t>PA-391D</t>
  </si>
  <si>
    <t>라이프사이언스</t>
  </si>
  <si>
    <t>PA-111D</t>
  </si>
  <si>
    <t>RS-232C</t>
  </si>
  <si>
    <t>현실문화</t>
  </si>
  <si>
    <t>600W</t>
  </si>
  <si>
    <t>타샤의 정원</t>
  </si>
  <si>
    <t>H150mm</t>
  </si>
  <si>
    <t>EM2300</t>
  </si>
  <si>
    <t>내부검색용</t>
  </si>
  <si>
    <t>천정매립형</t>
  </si>
  <si>
    <t>VSLK</t>
  </si>
  <si>
    <t>CP750</t>
  </si>
  <si>
    <t>전용 받침대</t>
  </si>
  <si>
    <t>950W</t>
  </si>
  <si>
    <t>250W</t>
  </si>
  <si>
    <t>COMBO</t>
  </si>
  <si>
    <t>700MHz</t>
  </si>
  <si>
    <t>STEEL</t>
  </si>
  <si>
    <t>사이언스북스</t>
  </si>
  <si>
    <t>한국생태학회</t>
  </si>
  <si>
    <t>DOUBLE</t>
  </si>
  <si>
    <t>305cm</t>
  </si>
  <si>
    <t>DYNAMIC</t>
  </si>
  <si>
    <t>라벨프린터</t>
  </si>
  <si>
    <t>형설라이프</t>
  </si>
  <si>
    <t>웅진주니어</t>
  </si>
  <si>
    <t>리베르스쿨</t>
  </si>
  <si>
    <t>미지북스</t>
  </si>
  <si>
    <t>128M</t>
  </si>
  <si>
    <t>SX2000</t>
  </si>
  <si>
    <t>길벗어린이</t>
  </si>
  <si>
    <t>주니어랜덤</t>
  </si>
  <si>
    <t>다른세상</t>
  </si>
  <si>
    <t>영교출판</t>
  </si>
  <si>
    <t>사계절출판사</t>
  </si>
  <si>
    <t>길벗스쿨</t>
  </si>
  <si>
    <t>살림Biz</t>
  </si>
  <si>
    <t>내인생의책</t>
  </si>
  <si>
    <t>웃는돌고래</t>
  </si>
  <si>
    <t>철수와영희</t>
  </si>
  <si>
    <t>크레용하우스</t>
  </si>
  <si>
    <t>우리교육</t>
  </si>
  <si>
    <t>명진출판사</t>
  </si>
  <si>
    <t>메이데이</t>
  </si>
  <si>
    <t>주니어김영사</t>
  </si>
  <si>
    <t>시공주니어</t>
  </si>
  <si>
    <t>한겨레출판</t>
  </si>
  <si>
    <t>진선아이</t>
  </si>
  <si>
    <t>보물창고</t>
  </si>
  <si>
    <t>다섯수레</t>
  </si>
  <si>
    <t>살림어린이</t>
  </si>
  <si>
    <t>한림출판사</t>
  </si>
  <si>
    <t>계림닷컴</t>
  </si>
  <si>
    <t>꿈꾸는사람들</t>
  </si>
  <si>
    <t>작은씨앗</t>
  </si>
  <si>
    <t>휴먼어린이</t>
  </si>
  <si>
    <t>청어람미디어</t>
  </si>
  <si>
    <t>서해문집</t>
  </si>
  <si>
    <t>대교출판</t>
  </si>
  <si>
    <t>책과콩나무</t>
  </si>
  <si>
    <t>파인앤굿</t>
  </si>
  <si>
    <t>한겨레아이들</t>
  </si>
  <si>
    <t>청림출판</t>
  </si>
  <si>
    <t>푸른숲주니어</t>
  </si>
  <si>
    <t>도서출판 숲</t>
  </si>
  <si>
    <t>바다출판사</t>
  </si>
  <si>
    <t>에코리브르</t>
  </si>
  <si>
    <t>홍진P&amp;M</t>
  </si>
  <si>
    <t>북하우스</t>
  </si>
  <si>
    <t>뜨인돌어린이</t>
  </si>
  <si>
    <t>다인아트</t>
  </si>
  <si>
    <t>이른아침</t>
  </si>
  <si>
    <t>파란자전거</t>
  </si>
  <si>
    <t>영림카디널</t>
  </si>
  <si>
    <t>계수나무</t>
  </si>
  <si>
    <t>가나출판사</t>
  </si>
  <si>
    <t>나남출판</t>
  </si>
  <si>
    <t>일공육사</t>
  </si>
  <si>
    <t>꼬마이실</t>
  </si>
  <si>
    <t>황금가지</t>
  </si>
  <si>
    <t>좋은생각</t>
  </si>
  <si>
    <t>창조문화</t>
  </si>
  <si>
    <t>문예출판사</t>
  </si>
  <si>
    <t>재미마주</t>
  </si>
  <si>
    <t>북스토리</t>
  </si>
  <si>
    <t>국민서관</t>
  </si>
  <si>
    <t>세종연구원</t>
  </si>
  <si>
    <t>다산출판사</t>
  </si>
  <si>
    <t>삼성경제연구소</t>
  </si>
  <si>
    <t>동아시아</t>
  </si>
  <si>
    <t>푸른나무</t>
  </si>
  <si>
    <t>시간과공간사</t>
  </si>
  <si>
    <t>푸른책들</t>
  </si>
  <si>
    <t>창조아이</t>
  </si>
  <si>
    <t>한울림어린이</t>
  </si>
  <si>
    <t>세상모든책</t>
  </si>
  <si>
    <t>자연과생태</t>
  </si>
  <si>
    <t>풀과바람</t>
  </si>
  <si>
    <t>정인출판사</t>
  </si>
  <si>
    <t>황소걸음</t>
  </si>
  <si>
    <t>진선출판사</t>
  </si>
  <si>
    <t>문학동네어린이</t>
  </si>
  <si>
    <t>글로북스</t>
  </si>
  <si>
    <t>아름다운사람들</t>
  </si>
  <si>
    <t>한올출판사</t>
  </si>
  <si>
    <t>광일문화사</t>
  </si>
  <si>
    <t>다음세대</t>
  </si>
  <si>
    <t>여성신문사</t>
  </si>
  <si>
    <t>하늘을나는교실</t>
  </si>
  <si>
    <t>디자인하우스</t>
  </si>
  <si>
    <t>녹색평론사</t>
  </si>
  <si>
    <t>동화기술</t>
  </si>
  <si>
    <t>두산동아</t>
  </si>
  <si>
    <t>아름드리미디어</t>
  </si>
  <si>
    <t>가톨릭출판사</t>
  </si>
  <si>
    <t>신일북스</t>
  </si>
  <si>
    <t>월드사이언스</t>
  </si>
  <si>
    <t>함께읽는책</t>
  </si>
  <si>
    <t>고요아침</t>
  </si>
  <si>
    <t>Mit Pr</t>
  </si>
  <si>
    <t>신원문화사</t>
  </si>
  <si>
    <t>바이오사이언스</t>
  </si>
  <si>
    <t>푸른행복</t>
  </si>
  <si>
    <t>동아일보사</t>
  </si>
  <si>
    <t>아카데미서적</t>
  </si>
  <si>
    <t>교보문고</t>
  </si>
  <si>
    <t>외부메일</t>
  </si>
  <si>
    <t>스팸서버</t>
  </si>
  <si>
    <t>유해사이트차단</t>
  </si>
  <si>
    <t>무선침입방지</t>
  </si>
  <si>
    <t>인투에코 서버</t>
  </si>
  <si>
    <t>1200mm</t>
  </si>
  <si>
    <t>WIN10</t>
  </si>
  <si>
    <t>생태정보 DB</t>
  </si>
  <si>
    <t>TA2732K</t>
  </si>
  <si>
    <t>본관 통신실</t>
  </si>
  <si>
    <t>어린이집</t>
  </si>
  <si>
    <t>원내 사무실</t>
  </si>
  <si>
    <t>49inch</t>
  </si>
  <si>
    <t>L2스위치</t>
  </si>
  <si>
    <t>자연과학 등</t>
  </si>
  <si>
    <t>백업관리서버</t>
  </si>
  <si>
    <t>방화벽(내부)</t>
  </si>
  <si>
    <t>내PC지키미</t>
  </si>
  <si>
    <t>L3스위치</t>
  </si>
  <si>
    <t>행정통합시스템</t>
  </si>
  <si>
    <t>PC자산관리</t>
  </si>
  <si>
    <t>보안USB</t>
  </si>
  <si>
    <t>방화벽(메인)</t>
  </si>
  <si>
    <t>도서(미평가)</t>
  </si>
  <si>
    <t>100M</t>
  </si>
  <si>
    <t>방화벽1</t>
  </si>
  <si>
    <t>22 inch</t>
  </si>
  <si>
    <t>웹방화벽</t>
  </si>
  <si>
    <t>나무도시</t>
  </si>
  <si>
    <t>RD-52S2</t>
  </si>
  <si>
    <t>위협관리센서</t>
  </si>
  <si>
    <t>백본라우터</t>
  </si>
  <si>
    <t>백두산식물도감</t>
  </si>
  <si>
    <t>사람과 물</t>
  </si>
  <si>
    <t>스토리지</t>
  </si>
  <si>
    <t>네트워크</t>
  </si>
  <si>
    <t>나무열전</t>
  </si>
  <si>
    <t>생태학의 담론</t>
  </si>
  <si>
    <t>박물관 현상학</t>
  </si>
  <si>
    <t>한국의 산삼</t>
  </si>
  <si>
    <t>식물의 왕국</t>
  </si>
  <si>
    <t>소방학개론</t>
  </si>
  <si>
    <t>박물관학</t>
  </si>
  <si>
    <t>핵심생태학</t>
  </si>
  <si>
    <t>숲의 생활사</t>
  </si>
  <si>
    <t>신 식물병리학</t>
  </si>
  <si>
    <t>민족전통식물학</t>
  </si>
  <si>
    <t>동물관리사육동</t>
  </si>
  <si>
    <t>설치위치</t>
  </si>
  <si>
    <t>식물 해충학</t>
  </si>
  <si>
    <t>나무의 이해</t>
  </si>
  <si>
    <t>박물관학 개론</t>
  </si>
  <si>
    <t>경관생태학</t>
  </si>
  <si>
    <t>노린재 도감</t>
  </si>
  <si>
    <t>Nekton</t>
  </si>
  <si>
    <t>다윈지능</t>
  </si>
  <si>
    <t>고객만족마케팅</t>
  </si>
  <si>
    <t>조경생태학</t>
  </si>
  <si>
    <t>귀화식물</t>
  </si>
  <si>
    <t>한국의 나무</t>
  </si>
  <si>
    <t>나방애벌레도감</t>
  </si>
  <si>
    <t>전화교환기</t>
  </si>
  <si>
    <t>마음의 생태학</t>
  </si>
  <si>
    <t>우리 숲 산책</t>
  </si>
  <si>
    <t>이기적 유전자</t>
  </si>
  <si>
    <t>습지생태학</t>
  </si>
  <si>
    <t>원색식물도감</t>
  </si>
  <si>
    <t>제주의 바닷말</t>
  </si>
  <si>
    <t>희망의 이유</t>
  </si>
  <si>
    <t>곤충의 밥상</t>
  </si>
  <si>
    <t>조경학의 이해</t>
  </si>
  <si>
    <t>욕망의 곤충학</t>
  </si>
  <si>
    <t>수목관리학</t>
  </si>
  <si>
    <t>원색 한약도감</t>
  </si>
  <si>
    <t>멸종위기의 새</t>
  </si>
  <si>
    <t>잎벌레 세계</t>
  </si>
  <si>
    <t>코스모스</t>
  </si>
  <si>
    <t>한국어류대도감</t>
  </si>
  <si>
    <t>진화고생물학</t>
  </si>
  <si>
    <t>한국의 새</t>
  </si>
  <si>
    <t>총,균,쇠</t>
  </si>
  <si>
    <t>야생초편지</t>
  </si>
  <si>
    <t>조류질병학</t>
  </si>
  <si>
    <t>숲과 문화</t>
  </si>
  <si>
    <t>암석학개론</t>
  </si>
  <si>
    <t>지구온난화</t>
  </si>
  <si>
    <t>한국곤충대도감</t>
  </si>
  <si>
    <t>환경영향평가</t>
  </si>
  <si>
    <t>통섭의 식탁</t>
  </si>
  <si>
    <t>한국의 야생화</t>
  </si>
  <si>
    <t>숲의 세계</t>
  </si>
  <si>
    <t>식물생리학</t>
  </si>
  <si>
    <t>철새협동조합</t>
  </si>
  <si>
    <t>한국의 수목</t>
  </si>
  <si>
    <t>식물비교도감</t>
  </si>
  <si>
    <t>한국의 난초</t>
  </si>
  <si>
    <t>한국의 버섯</t>
  </si>
  <si>
    <t>한반도의 조류</t>
  </si>
  <si>
    <t>야생화 산책</t>
  </si>
  <si>
    <t>한국의 나비</t>
  </si>
  <si>
    <t>잡초방제학원론</t>
  </si>
  <si>
    <t>민물고기 도감</t>
  </si>
  <si>
    <t>해충대사전</t>
  </si>
  <si>
    <t>해파리의 경고</t>
  </si>
  <si>
    <t>한국의 동굴</t>
  </si>
  <si>
    <t>한국의 거미</t>
  </si>
  <si>
    <t>제주 산수경관</t>
  </si>
  <si>
    <t>환경생태계획</t>
  </si>
  <si>
    <t>곤충학용어집</t>
  </si>
  <si>
    <t>나무해충도감</t>
  </si>
  <si>
    <t>덕유산의 꽃</t>
  </si>
  <si>
    <t>설악산의 꽃</t>
  </si>
  <si>
    <t>식물의 본성</t>
  </si>
  <si>
    <t>야생동물의학</t>
  </si>
  <si>
    <t>백두산의 꽃</t>
  </si>
  <si>
    <t>들꽃 산책</t>
  </si>
  <si>
    <t>도도의 노래</t>
  </si>
  <si>
    <t>생명 교향곡</t>
  </si>
  <si>
    <t>원색도감 허브</t>
  </si>
  <si>
    <t>잡초방제학</t>
  </si>
  <si>
    <t>곤충검색도감</t>
  </si>
  <si>
    <t>조경식물도감</t>
  </si>
  <si>
    <t>조경수목도감</t>
  </si>
  <si>
    <t>야생버섯도감</t>
  </si>
  <si>
    <t>조복성 곤충기</t>
  </si>
  <si>
    <t>딱정벌레</t>
  </si>
  <si>
    <t>생태녹화공학</t>
  </si>
  <si>
    <t>아로마 탐험길</t>
  </si>
  <si>
    <t>야생초의 유혹</t>
  </si>
  <si>
    <t>국화총서</t>
  </si>
  <si>
    <t>日本の歸化植物</t>
  </si>
  <si>
    <t>식물공장</t>
  </si>
  <si>
    <t>달과 팽이</t>
  </si>
  <si>
    <t>동물계통학</t>
  </si>
  <si>
    <t>게놈미생물학</t>
  </si>
  <si>
    <t>동물원 아기들</t>
  </si>
  <si>
    <t>식물과 웰빙</t>
  </si>
  <si>
    <t>식물조직배양</t>
  </si>
  <si>
    <t>고래의 노래</t>
  </si>
  <si>
    <t>생명정보학</t>
  </si>
  <si>
    <t>환경원격탐사</t>
  </si>
  <si>
    <t>창약화학</t>
  </si>
  <si>
    <t>도시임학</t>
  </si>
  <si>
    <t>식물병학사전</t>
  </si>
  <si>
    <t>화훼원예학</t>
  </si>
  <si>
    <t>Cyclura</t>
  </si>
  <si>
    <t>도해 전정론</t>
  </si>
  <si>
    <t>세계의 나무</t>
  </si>
  <si>
    <t>환경생태학</t>
  </si>
  <si>
    <t>광합성의 세계</t>
  </si>
  <si>
    <t>소나무의 과학</t>
  </si>
  <si>
    <t>나뭇잎 도감</t>
  </si>
  <si>
    <t>비밀의 정원</t>
  </si>
  <si>
    <t>식물환경장애</t>
  </si>
  <si>
    <t>朝鮮森林植物編</t>
  </si>
  <si>
    <t>만병초 가드닝</t>
  </si>
  <si>
    <t>식물생명공학</t>
  </si>
  <si>
    <t>실험실 영어</t>
  </si>
  <si>
    <t>천연물 이용학</t>
  </si>
  <si>
    <t>약초 동의보감</t>
  </si>
  <si>
    <t>Timber</t>
  </si>
  <si>
    <t>위대한 여정</t>
  </si>
  <si>
    <t>다윈의 식탁</t>
  </si>
  <si>
    <t>인류의 기원</t>
  </si>
  <si>
    <t>바이러스학</t>
  </si>
  <si>
    <t>국역유산기</t>
  </si>
  <si>
    <t>엄마를 부탁해</t>
  </si>
  <si>
    <t>한국의 산야초</t>
  </si>
  <si>
    <t>우리꽃 세밀화</t>
  </si>
  <si>
    <t>천달러게놈</t>
  </si>
  <si>
    <t>약초대사전</t>
  </si>
  <si>
    <t>식물도감</t>
  </si>
  <si>
    <t>Land</t>
  </si>
  <si>
    <t>어떤하루</t>
  </si>
  <si>
    <t>정원의 발견</t>
  </si>
  <si>
    <t>한국의 독초</t>
  </si>
  <si>
    <t>풀들의 전략</t>
  </si>
  <si>
    <t>유용거미류</t>
  </si>
  <si>
    <t>행동생태학</t>
  </si>
  <si>
    <t>희망의 자연</t>
  </si>
  <si>
    <t>제주의 나비</t>
  </si>
  <si>
    <t>한국나비도감</t>
  </si>
  <si>
    <t>동물왕국</t>
  </si>
  <si>
    <t>우해이어보</t>
  </si>
  <si>
    <t>반딧불이 통신</t>
  </si>
  <si>
    <t>제주바다</t>
  </si>
  <si>
    <t>자연의 패턴</t>
  </si>
  <si>
    <t>Fungi</t>
  </si>
  <si>
    <t>에덴의 강</t>
  </si>
  <si>
    <t>생태학의 역사</t>
  </si>
  <si>
    <t>발생의 원리</t>
  </si>
  <si>
    <t>청춘 인문학</t>
  </si>
  <si>
    <t>자발적 가난</t>
  </si>
  <si>
    <t>대한민국 부모</t>
  </si>
  <si>
    <t>조화로운 삶</t>
  </si>
  <si>
    <t>소리 잃은 강</t>
  </si>
  <si>
    <t>어플루엔자</t>
  </si>
  <si>
    <t>환경의 역습</t>
  </si>
  <si>
    <t>생태기행 2</t>
  </si>
  <si>
    <t>소유와의 이별</t>
  </si>
  <si>
    <t>수상한 과학</t>
  </si>
  <si>
    <t>파브르 평전</t>
  </si>
  <si>
    <t>에코요가</t>
  </si>
  <si>
    <t>도시인간학</t>
  </si>
  <si>
    <t>소박한 밥상</t>
  </si>
  <si>
    <t>숲의 서사시</t>
  </si>
  <si>
    <t>슬픈 열대</t>
  </si>
  <si>
    <t>생존의 비용</t>
  </si>
  <si>
    <t>시민의 불복종</t>
  </si>
  <si>
    <t>아미쉬 공동체</t>
  </si>
  <si>
    <t>생태문학</t>
  </si>
  <si>
    <t>복합오염</t>
  </si>
  <si>
    <t>에코페미니즘</t>
  </si>
  <si>
    <t>엔트로피</t>
  </si>
  <si>
    <t>음식혁명</t>
  </si>
  <si>
    <t>야성의 삶</t>
  </si>
  <si>
    <t>풀하우스</t>
  </si>
  <si>
    <t>환경윤리</t>
  </si>
  <si>
    <t>생태기행 1</t>
  </si>
  <si>
    <t>환경사회학</t>
  </si>
  <si>
    <t>용서라는 고통</t>
  </si>
  <si>
    <t>드림레시피</t>
  </si>
  <si>
    <t>종교전쟁</t>
  </si>
  <si>
    <t>과학과 가설</t>
  </si>
  <si>
    <t>도서관 산책자</t>
  </si>
  <si>
    <t>식탁의 영성</t>
  </si>
  <si>
    <t>도시경관생태론</t>
  </si>
  <si>
    <t>근현대 문화재</t>
  </si>
  <si>
    <t>도서관의 탄생</t>
  </si>
  <si>
    <t>실험실의 명화</t>
  </si>
  <si>
    <t>어류의생태</t>
  </si>
  <si>
    <t>그린조경학</t>
  </si>
  <si>
    <t>과학자의 서재</t>
  </si>
  <si>
    <t>환경기후학</t>
  </si>
  <si>
    <t>진화심리학</t>
  </si>
  <si>
    <t>생명의 그물</t>
  </si>
  <si>
    <t>습지와환경자원</t>
  </si>
  <si>
    <t>심리음향학</t>
  </si>
  <si>
    <t>생태환경수리학</t>
  </si>
  <si>
    <t>기초생태학</t>
  </si>
  <si>
    <t>어류영양과사료</t>
  </si>
  <si>
    <t>저탄소 경제학</t>
  </si>
  <si>
    <t>나무의 죽음</t>
  </si>
  <si>
    <t>식물공장대전</t>
  </si>
  <si>
    <t>산림생태학</t>
  </si>
  <si>
    <t>어류생리학</t>
  </si>
  <si>
    <t>수문기상학</t>
  </si>
  <si>
    <t>삼림토양학</t>
  </si>
  <si>
    <t>도로와 환경</t>
  </si>
  <si>
    <t>녹색환경정책론</t>
  </si>
  <si>
    <t>제인구달</t>
  </si>
  <si>
    <t>기후변화와어류</t>
  </si>
  <si>
    <t>한국정원</t>
  </si>
  <si>
    <t>건설 시간여행</t>
  </si>
  <si>
    <t>길익동동</t>
  </si>
  <si>
    <t>생태철학</t>
  </si>
  <si>
    <t>식물병리학</t>
  </si>
  <si>
    <t>보전생물학</t>
  </si>
  <si>
    <t>72시간</t>
  </si>
  <si>
    <t>수목인간</t>
  </si>
  <si>
    <t>꽃의 비밀</t>
  </si>
  <si>
    <t>생물학의 역사</t>
  </si>
  <si>
    <t>종교생태학</t>
  </si>
  <si>
    <t>애니멀 티칭</t>
  </si>
  <si>
    <t>제인구달평전</t>
  </si>
  <si>
    <t>기초 생명과학</t>
  </si>
  <si>
    <t>곤충 책</t>
  </si>
  <si>
    <t>기후 커넥션</t>
  </si>
  <si>
    <t>식물병학 사전</t>
  </si>
  <si>
    <t>원예자원식물학</t>
  </si>
  <si>
    <t>식물독성학</t>
  </si>
  <si>
    <t>경이로운 생명</t>
  </si>
  <si>
    <t>기후 다이어트</t>
  </si>
  <si>
    <t>생태교육철학</t>
  </si>
  <si>
    <t>생태노동</t>
  </si>
  <si>
    <t xml:space="preserve">동물뉴스 </t>
  </si>
  <si>
    <t>조선동물기</t>
  </si>
  <si>
    <t>동물생리학</t>
  </si>
  <si>
    <t>님 침스키</t>
  </si>
  <si>
    <t>거미생물학</t>
  </si>
  <si>
    <t>그랜드투어</t>
  </si>
  <si>
    <t>동물행동상담학</t>
  </si>
  <si>
    <t>동물의 생리</t>
  </si>
  <si>
    <t xml:space="preserve">식물육종학 </t>
  </si>
  <si>
    <t>동물자원학개론</t>
  </si>
  <si>
    <t>응용 식물학</t>
  </si>
  <si>
    <t>곤충생리학</t>
  </si>
  <si>
    <t>고생물학개론</t>
  </si>
  <si>
    <t>동물복지학</t>
  </si>
  <si>
    <t>인간생태보고서</t>
  </si>
  <si>
    <t>생물학 실험서</t>
  </si>
  <si>
    <t>에덴의 진화</t>
  </si>
  <si>
    <t>관상조류총감</t>
  </si>
  <si>
    <t>잡동사니</t>
  </si>
  <si>
    <t>희망의 씨앗</t>
  </si>
  <si>
    <t>새는 고향이다</t>
  </si>
  <si>
    <t>얼음의 나이</t>
  </si>
  <si>
    <t>심학산의 날개</t>
  </si>
  <si>
    <t>야생화 분재</t>
  </si>
  <si>
    <t>파브르 식물기</t>
  </si>
  <si>
    <t>동물의 역습</t>
  </si>
  <si>
    <t>야생속으로</t>
  </si>
  <si>
    <t>통계학의 이해</t>
  </si>
  <si>
    <t>한국의 맹금류</t>
  </si>
  <si>
    <t>생물철학</t>
  </si>
  <si>
    <t>고귀한 야생</t>
  </si>
  <si>
    <t>생물통계학</t>
  </si>
  <si>
    <t>자연 모방</t>
  </si>
  <si>
    <t>동물학교</t>
  </si>
  <si>
    <t>꽃 마주치다</t>
  </si>
  <si>
    <t>숲의 인문학</t>
  </si>
  <si>
    <t>아침 수목원</t>
  </si>
  <si>
    <t>욕망하는 식물</t>
  </si>
  <si>
    <t>명언의 탄생</t>
  </si>
  <si>
    <t>성서의 식물</t>
  </si>
  <si>
    <t>자산어보</t>
  </si>
  <si>
    <t>동물의 감정</t>
  </si>
  <si>
    <t>다시 야생으로</t>
  </si>
  <si>
    <t>생물심리학</t>
  </si>
  <si>
    <t>퍼펙트 워크</t>
  </si>
  <si>
    <t>미친듯이 심플</t>
  </si>
  <si>
    <t>구아바 구아바</t>
  </si>
  <si>
    <t>자연재배</t>
  </si>
  <si>
    <t>꿈꾸는 산막</t>
  </si>
  <si>
    <t>독자 시점</t>
  </si>
  <si>
    <t>다니엘 임팩트</t>
  </si>
  <si>
    <t>애그리게이터</t>
  </si>
  <si>
    <t>1시간 기획</t>
  </si>
  <si>
    <t xml:space="preserve">스마트 스웜 </t>
  </si>
  <si>
    <t>갈등의 전략</t>
  </si>
  <si>
    <t>오늘을 견뎌라</t>
  </si>
  <si>
    <t>아프면 울어</t>
  </si>
  <si>
    <t>정원과 조경</t>
  </si>
  <si>
    <t>브랜드 경험</t>
  </si>
  <si>
    <t>한국의 언론법</t>
  </si>
  <si>
    <t>BPM 방법</t>
  </si>
  <si>
    <t>융합하라</t>
  </si>
  <si>
    <t>산림과학개론</t>
  </si>
  <si>
    <t>화훼원예학총론</t>
  </si>
  <si>
    <t>홍보의 신</t>
  </si>
  <si>
    <t>기업교육론</t>
  </si>
  <si>
    <t>수목생리학</t>
  </si>
  <si>
    <t>GWP 리더</t>
  </si>
  <si>
    <t>죽설헌 원림</t>
  </si>
  <si>
    <t>생명과학대사전</t>
  </si>
  <si>
    <t>디지털 파괴</t>
  </si>
  <si>
    <t>슬로씽킹</t>
  </si>
  <si>
    <t>생활의 디자인</t>
  </si>
  <si>
    <t>헬로 월드</t>
  </si>
  <si>
    <t>식물계통학</t>
  </si>
  <si>
    <t>조직행동론</t>
  </si>
  <si>
    <t>현미밥 채식</t>
  </si>
  <si>
    <t>자연식 밥상</t>
  </si>
  <si>
    <t>선택하는 힘</t>
  </si>
  <si>
    <t>확신의 덫</t>
  </si>
  <si>
    <t>노력의 방법론</t>
  </si>
  <si>
    <t>스마트컷</t>
  </si>
  <si>
    <t>실행의 힘</t>
  </si>
  <si>
    <t>펌프킨 플랜</t>
  </si>
  <si>
    <t>넥스트 리더십</t>
  </si>
  <si>
    <t>내일의 디자인</t>
  </si>
  <si>
    <t>바잉브레인</t>
  </si>
  <si>
    <t>어른의 공식</t>
  </si>
  <si>
    <t>몸이 먼저다</t>
  </si>
  <si>
    <t>아트 비즈니스</t>
  </si>
  <si>
    <t>콩요리 66</t>
  </si>
  <si>
    <t>디자인유머</t>
  </si>
  <si>
    <t>버킷 리스트</t>
  </si>
  <si>
    <t>셀프 파워</t>
  </si>
  <si>
    <t>관찰의 눈</t>
  </si>
  <si>
    <t>유스마케팅</t>
  </si>
  <si>
    <t>시골 엄마밥</t>
  </si>
  <si>
    <t>스토리 전쟁</t>
  </si>
  <si>
    <t>리더 독해져라</t>
  </si>
  <si>
    <t>왜 팔리는가</t>
  </si>
  <si>
    <t>마케팅의 신</t>
  </si>
  <si>
    <t>차별화의 법칙</t>
  </si>
  <si>
    <t>디자인 컨설팅</t>
  </si>
  <si>
    <t>인포그래픽스</t>
  </si>
  <si>
    <t>디자인 공감</t>
  </si>
  <si>
    <t>모던미팅</t>
  </si>
  <si>
    <t>디지털 놀이터</t>
  </si>
  <si>
    <t>옥수수의 습격</t>
  </si>
  <si>
    <t>훔볼트의 대륙</t>
  </si>
  <si>
    <t>책상 엿보기</t>
  </si>
  <si>
    <t>이미지 경영론</t>
  </si>
  <si>
    <t>리씽킹 서울</t>
  </si>
  <si>
    <t>유능제강</t>
  </si>
  <si>
    <t>스트레스 파워</t>
  </si>
  <si>
    <t>1년만 미쳐라</t>
  </si>
  <si>
    <t>최강부하</t>
  </si>
  <si>
    <t>철밥통 공기업</t>
  </si>
  <si>
    <t>말의 심리학</t>
  </si>
  <si>
    <t>전략적 대화법</t>
  </si>
  <si>
    <t>PR의 신</t>
  </si>
  <si>
    <t>산업전시론</t>
  </si>
  <si>
    <t>베이스 캠프</t>
  </si>
  <si>
    <t>전시기획론</t>
  </si>
  <si>
    <t>놀이의 품격</t>
  </si>
  <si>
    <t>직장의 신</t>
  </si>
  <si>
    <t>결정적 질문</t>
  </si>
  <si>
    <t>다윗과 골리앗</t>
  </si>
  <si>
    <t>설득의 정석</t>
  </si>
  <si>
    <t>비키니 화법</t>
  </si>
  <si>
    <t>천금말씨</t>
  </si>
  <si>
    <t>프로의 경지</t>
  </si>
  <si>
    <t>세기말 빈</t>
  </si>
  <si>
    <t>페이퍼 엘레지</t>
  </si>
  <si>
    <t>한글전쟁</t>
  </si>
  <si>
    <t>대통령의 셰프</t>
  </si>
  <si>
    <t>대화의 기술</t>
  </si>
  <si>
    <t>미의 역사</t>
  </si>
  <si>
    <t>종이의 역사</t>
  </si>
  <si>
    <t>북경 똥장수</t>
  </si>
  <si>
    <t>나에게 묻다</t>
  </si>
  <si>
    <t>스토리 플러스</t>
  </si>
  <si>
    <t>위기의 국가</t>
  </si>
  <si>
    <t>말 콘서트</t>
  </si>
  <si>
    <t>오류의 인문학</t>
  </si>
  <si>
    <t>인문의 재발견</t>
  </si>
  <si>
    <t>착한 인류</t>
  </si>
  <si>
    <t>최재천 스타일</t>
  </si>
  <si>
    <t>동물들의 침묵</t>
  </si>
  <si>
    <t>인문학 편지</t>
  </si>
  <si>
    <t>생각 정원</t>
  </si>
  <si>
    <t>도시해킹</t>
  </si>
  <si>
    <t>동물의 권리</t>
  </si>
  <si>
    <t>생각의 경계</t>
  </si>
  <si>
    <t>행복한 죽음</t>
  </si>
  <si>
    <t>이별 서약</t>
  </si>
  <si>
    <t>라보레무스</t>
  </si>
  <si>
    <t>박물관의 탄생</t>
  </si>
  <si>
    <t>고전통변</t>
  </si>
  <si>
    <t>감성사회</t>
  </si>
  <si>
    <t>이순신의 말</t>
  </si>
  <si>
    <t>욕망하는 지도</t>
  </si>
  <si>
    <t>한시의 품격</t>
  </si>
  <si>
    <t>지식의 반감기</t>
  </si>
  <si>
    <t>인정의 시대</t>
  </si>
  <si>
    <t>믿음의 배신</t>
  </si>
  <si>
    <t>르몽드 인문학</t>
  </si>
  <si>
    <t>식물의 인문학</t>
  </si>
  <si>
    <t>교황과 나</t>
  </si>
  <si>
    <t>비유의 발견</t>
  </si>
  <si>
    <t>사물과 마음</t>
  </si>
  <si>
    <t>문명과 수학</t>
  </si>
  <si>
    <t>양심을 보았다</t>
  </si>
  <si>
    <t>저녁이 깊다</t>
  </si>
  <si>
    <t>청춘을 달리다</t>
  </si>
  <si>
    <t>인생의 지도</t>
  </si>
  <si>
    <t>영원한 아이</t>
  </si>
  <si>
    <t>마왕 신해철</t>
  </si>
  <si>
    <t>순간의 꽃</t>
  </si>
  <si>
    <t>인생 수업</t>
  </si>
  <si>
    <t>백년식당</t>
  </si>
  <si>
    <t>뜨거운 한입</t>
  </si>
  <si>
    <t>안도현의 발견</t>
  </si>
  <si>
    <t>나의 딸의 딸</t>
  </si>
  <si>
    <t>소설가의 일</t>
  </si>
  <si>
    <t>데뷔의 순간</t>
  </si>
  <si>
    <t>한 글자</t>
  </si>
  <si>
    <t>몸의 소리들</t>
  </si>
  <si>
    <t>한뼘한뼘</t>
  </si>
  <si>
    <t>마담 뺑덕</t>
  </si>
  <si>
    <t>백설춘향전</t>
  </si>
  <si>
    <t>조정래의 시선</t>
  </si>
  <si>
    <t>읽어가겠다</t>
  </si>
  <si>
    <t>퀼트 탑</t>
  </si>
  <si>
    <t>국제시장</t>
  </si>
  <si>
    <t>4월의 공기</t>
  </si>
  <si>
    <t>혼자의 발견</t>
  </si>
  <si>
    <t>겨울의 눈빛</t>
  </si>
  <si>
    <t>살고 싶다</t>
  </si>
  <si>
    <t>디저트 월드</t>
  </si>
  <si>
    <t>백석 평전</t>
  </si>
  <si>
    <t>멈춰버린 세월</t>
  </si>
  <si>
    <t>왕자 이우</t>
  </si>
  <si>
    <t>여자라는 생물</t>
  </si>
  <si>
    <t>푸른운하</t>
  </si>
  <si>
    <t>게으른 삶</t>
  </si>
  <si>
    <t>달의 제단</t>
  </si>
  <si>
    <t>황천기담</t>
  </si>
  <si>
    <t>런던의 안식월</t>
  </si>
  <si>
    <t>청춘 파산</t>
  </si>
  <si>
    <t>밸런싱그린: 탄소중립시대, ESG경영을 생각한다 외 8종</t>
  </si>
  <si>
    <t>가상 현실 증강 현실: 우주로부터 온 경고 외 9종</t>
  </si>
  <si>
    <t>모두의 내일을 위한 기후위기와 탄소중립 수업 이야기</t>
  </si>
  <si>
    <t>DMZ 멸종위기 야생생물 무엇이든 물어봐! 등 7권</t>
  </si>
  <si>
    <t>핸리 데이비드 소로(H 세상을 빛낸 위대한 영웅 1)</t>
  </si>
  <si>
    <t>지구에게 남은 사간은 얼마일까?(꿈꾸는 어린이 교양 1)</t>
  </si>
  <si>
    <t>주남저수지의 겨울 철새들(꿈을 담는 수채화 그림책 5)</t>
  </si>
  <si>
    <t>동물원에 동물이 없다면(지식 더하기 진로 시리즈 2)</t>
  </si>
  <si>
    <t>로드킬 우리 길이 없어졌어요(스푼북 창작 그림책 1)</t>
  </si>
  <si>
    <t>댕글 댕글~ 갯벌에 사는 친구들(댕글댕글 시리즈 6)</t>
  </si>
  <si>
    <t>섬문화 답사기: 진도 제주편(섬문화 답사기 시리즈)</t>
  </si>
  <si>
    <t>탄소 중립 쫌 아는 10대(과학 쫌 아는 십대 19)</t>
  </si>
  <si>
    <t xml:space="preserve">Manual of Cultivated Conifers </t>
  </si>
  <si>
    <t>Plants And Flowers of Hawai'i</t>
  </si>
  <si>
    <t xml:space="preserve">The low-water flower gardener </t>
  </si>
  <si>
    <t xml:space="preserve">Australian Carnivorous Plants </t>
  </si>
  <si>
    <t>Fundamentals of Biogeography</t>
  </si>
  <si>
    <t>Fundamentals of Geomorphology</t>
  </si>
  <si>
    <t>Aquatic Ecology of Rice Fields</t>
  </si>
  <si>
    <t>History of Botany (1530-1860)</t>
  </si>
  <si>
    <t>Slipper Orchids, Paphiopedilum</t>
  </si>
  <si>
    <t>Pteridophytes and Gymnosperms</t>
  </si>
  <si>
    <t xml:space="preserve">The Orchid Review(Volume 7) </t>
  </si>
  <si>
    <t>Soil Genesis and Classification</t>
  </si>
  <si>
    <t>McGraw-Hill Encyclopedia of Science and Technology Volumes 1-20 11th Edition (McGraw-Hill Encyclopedia of Science &amp; Technology (20v.))</t>
  </si>
  <si>
    <t>Flora of Thailand. volume Thirteen part One,Achariaceae, adoxaceae, cannabaceae, caprifoliaceae, ericaceae, salicaceae &amp; ulmaceae</t>
  </si>
  <si>
    <t>Flore du Cambodge, du Laos et du Vietnam. v. 26,Rhoipteleacees, Juglandacees, Thymelaeacees, Proteacees, Primulacees, Styracacees</t>
  </si>
  <si>
    <t>Mycorrhiza: State of the Art, Genetics and Molecular Biology, Eco-Function, Biotechnology, Eco-Physiology, Structure and Systematics</t>
  </si>
  <si>
    <t>Environmental Adult Education: Ecological Learning, Theory, and Practice for Socioenvironmental Change: New Directions for Adult</t>
  </si>
  <si>
    <t>Logee's Greenhouses Spectacular Container Plants: How to Grow Dramatic Flowers for Your Patio, Sunroom, Windowsill, and Outdoor Spaces</t>
  </si>
  <si>
    <t>Ecological Pedagogy, Buddhist Pedagogy, Hermeneutic Pedagogy: Experiments in a Curriculum for Miracles (Counterpoints: Studies i</t>
  </si>
  <si>
    <t>EBS 하나뿐인 지구 &lt;스페셜1집&gt;</t>
  </si>
  <si>
    <t>니체가 눈물을 흘릴 때(개정판)</t>
  </si>
  <si>
    <t>EBS 하나뿐인 지구 &lt;스페셜2집&gt;</t>
  </si>
  <si>
    <t>당신의 주인은 DNA가 아니디</t>
  </si>
  <si>
    <t>노조키메(스토리 콜렉터 26)</t>
  </si>
  <si>
    <t>헤스키츠 제국 아카데미 1학기</t>
  </si>
  <si>
    <t>가마틀 스타일(은행나무 노벨라 1)</t>
  </si>
  <si>
    <t>크레스(루나 크로니클 시리즈 3)</t>
  </si>
  <si>
    <t>EBS 하나뿐인 지구 &lt;베스트1집&gt;</t>
  </si>
  <si>
    <t>Carnivorous Plants</t>
  </si>
  <si>
    <t>세계 전자책 어떻게 움직이는가</t>
  </si>
  <si>
    <t>Insect Pharmacology</t>
  </si>
  <si>
    <t>스카페타(스카페타 시리즈 16)</t>
  </si>
  <si>
    <t>마리의 사생활(은행나무 노벨라 4)</t>
  </si>
  <si>
    <t>그게 아닌데(무대위의 문학 2)</t>
  </si>
  <si>
    <t>신 황태자비 납치사건(개정판)</t>
  </si>
  <si>
    <t>존재하나 존재하지 않는_소실형</t>
  </si>
  <si>
    <t>2월 30일생(소설New 1)</t>
  </si>
  <si>
    <t>1cm(일 센티) 첫 번째 이야기</t>
  </si>
  <si>
    <t>착한 스프는 전화를 받지 않는다</t>
  </si>
  <si>
    <t>데스 큐어(메이즈 러너 시리즈 3)</t>
  </si>
  <si>
    <t>워터십 다운의 열한 마리 토끼</t>
  </si>
  <si>
    <t>마음이 아름다우니 세상이 아름다워라</t>
  </si>
  <si>
    <t>원 플러스 원: 가족이라는 기적</t>
  </si>
  <si>
    <t>도쿄기담집(블랙&amp;화이트 55)</t>
  </si>
  <si>
    <t>진지하지 않은(산하세계문학 5)</t>
  </si>
  <si>
    <t>킬룸(링컨 라임 시리즈 10)</t>
  </si>
  <si>
    <t>기억을 잃어버린 앨리스를 부탁해</t>
  </si>
  <si>
    <t>아르주만드 뷰티살롱(블루픽션 77)</t>
  </si>
  <si>
    <t>분자 생물학 유전체 기능의 원리</t>
  </si>
  <si>
    <t>허임 조선 제일침. 2: 난중의로</t>
  </si>
  <si>
    <t>그랑 주떼(은행나무 노벨라 2)</t>
  </si>
  <si>
    <t>김병만의 집 꿈꾸다 짓다 살다</t>
  </si>
  <si>
    <t>독도 바다자연과 지리적 중요성</t>
  </si>
  <si>
    <t xml:space="preserve">갈참나무의 죽음과 곤충 왕국 </t>
  </si>
  <si>
    <t>열대 태평양, 과학으로 답하다</t>
  </si>
  <si>
    <t>공공부문의 효율성 측정과 평가</t>
  </si>
  <si>
    <t>상상하기 어려운 존재에 관한 책</t>
  </si>
  <si>
    <t>(교실 밖,) 펄떡이는 환경 이야기</t>
  </si>
  <si>
    <t>(요점으로 배우는)식물 형태학</t>
  </si>
  <si>
    <t>아파트 버리고 살고싶은 집짓기</t>
  </si>
  <si>
    <t>Plant Physiology</t>
  </si>
  <si>
    <t>엘리트생물학과 대중생물학 사이에서</t>
  </si>
  <si>
    <t>마흔에 살고 싶은 마당 있는 집</t>
  </si>
  <si>
    <t>한국식물 도해도감 1 -벼과-</t>
  </si>
  <si>
    <t>Wetland Modelling</t>
  </si>
  <si>
    <t>Numerical Ecology</t>
  </si>
  <si>
    <t>벌레가 살고 있는 유기농정원 만들기</t>
  </si>
  <si>
    <t>기후변화와 UN의 아젠다 21</t>
  </si>
  <si>
    <t>파이 이야기 : 얀 마텔 장편소설</t>
  </si>
  <si>
    <t xml:space="preserve">야외생물학 및 생태학 실험서 </t>
  </si>
  <si>
    <t>한국식물 도해도감 2 -양치식물-</t>
  </si>
  <si>
    <t>빛, 바람, 동선이 좋은 집짓기</t>
  </si>
  <si>
    <t>me, too! Finland</t>
  </si>
  <si>
    <t>Dr. 영장류 개코원숭이로 살다</t>
  </si>
  <si>
    <t>손 잡지 않고 살아남은 생명은 없다</t>
  </si>
  <si>
    <t xml:space="preserve">(재레드 다이아몬드의) 나와 세계 </t>
  </si>
  <si>
    <t>진화와 협력 : 고전으로 생각하다</t>
  </si>
  <si>
    <t>한국의 원생생물. vol. 1 -3</t>
  </si>
  <si>
    <t>Window (Paperback)</t>
  </si>
  <si>
    <t>시튼의 동물 이야기 한정판 세트</t>
  </si>
  <si>
    <t>Numerical ecology</t>
  </si>
  <si>
    <t>우리가 사랑에 대해 착각하는 것들</t>
  </si>
  <si>
    <t>대한민국 최고 1인자를 만나다</t>
  </si>
  <si>
    <t>설국(Ever Books 11)</t>
  </si>
  <si>
    <t>사회생물학, 인간의 본성을 말하다</t>
  </si>
  <si>
    <t>야생의 심장 콩고로 가는길. 2</t>
  </si>
  <si>
    <t>협동조합으로 기업하라: 실천편</t>
  </si>
  <si>
    <t>꽃과 새 선비의 마음(화조화)</t>
  </si>
  <si>
    <t>별이 빛나는 건 흔들리기 때문이야</t>
  </si>
  <si>
    <t>BBC 자연환경 스페셜 12종</t>
  </si>
  <si>
    <t xml:space="preserve">(조경수로 좋은) 우리자생수목 </t>
  </si>
  <si>
    <t xml:space="preserve">(산과 들에 자생하는)약초백과 </t>
  </si>
  <si>
    <t>식물의 쓰임새 백과 세트(전2권)</t>
  </si>
  <si>
    <t>원서보다 먼저 읽는 영어로 생물학</t>
  </si>
  <si>
    <t xml:space="preserve">상상하기 어려운 존재에 관한 책 </t>
  </si>
  <si>
    <t>비우고 채우는 즐거움 절집 숲</t>
  </si>
  <si>
    <t>따개비 박사 다윈, 은수를 만나다</t>
  </si>
  <si>
    <t>한반도 민속식물. 9: 충청도</t>
  </si>
  <si>
    <t>한반도 민속식물. 7: 강원도</t>
  </si>
  <si>
    <t>자연과 문화산책(CD1장포함)</t>
  </si>
  <si>
    <t>[내셔널지오그래픽] 아기동물의 세계</t>
  </si>
  <si>
    <t>야생의 심장 콩고로 가는길. 1</t>
  </si>
  <si>
    <t>日本の哺乳類學. 1,小型哺乳類</t>
  </si>
  <si>
    <t>슈퍼비전을 위한 상담사례보고서</t>
  </si>
  <si>
    <t>포유류(DK 살아있는 과학백과 6)</t>
  </si>
  <si>
    <t>여성시대에는 남자도 화장을 한다</t>
  </si>
  <si>
    <t>비즈니스 일본어회화와 문서작성</t>
  </si>
  <si>
    <t xml:space="preserve">갈라파고스: 세상을 바꾼 섬 </t>
  </si>
  <si>
    <t>(세밀화로 보는) 한반도 조류도감</t>
  </si>
  <si>
    <t>바다 동물은 왜 느림보가 되었을까?</t>
  </si>
  <si>
    <t>기록관리론 (증거와 기억의 과학)</t>
  </si>
  <si>
    <t>만화보다 재미있는 민화 이야기</t>
  </si>
  <si>
    <t>(수환경 오염지표인)깔따구과 개론</t>
  </si>
  <si>
    <t>CEO를 감동시키는 문서작성의 비밀</t>
  </si>
  <si>
    <t>(김태희의) 전략적 가사 쓰기</t>
  </si>
  <si>
    <t>괭이갈매기 땅채송화와 미생물의 섬</t>
  </si>
  <si>
    <t>봄 여름 가을 겨울 숲 속 생물도감</t>
  </si>
  <si>
    <t>유닉스 리눅스 명령어 사전(개정판)</t>
  </si>
  <si>
    <t>우분투 리눅스: 시스템 &amp; 네트워크</t>
  </si>
  <si>
    <t>플랑크톤의 배양과 응용: 먹이생물학</t>
  </si>
  <si>
    <t>Bryophyte Biology</t>
  </si>
  <si>
    <t>Fungal Biodiversity</t>
  </si>
  <si>
    <t>Learning QGIS 2.0</t>
  </si>
  <si>
    <t>(권오길이 찾은) 발칙한 생물들</t>
  </si>
  <si>
    <t>시사 일반 상식(2016)(에듀윌)</t>
  </si>
  <si>
    <t>토탈임팩트의 현대카드 디자인 이야기</t>
  </si>
  <si>
    <t>믿는 만큼 자라는 아이들(3판)</t>
  </si>
  <si>
    <t>자연을 지키는 비즈니스가 성공한다</t>
  </si>
  <si>
    <t>윌슨이 들려주는 생물 다양성 이야기</t>
  </si>
  <si>
    <t>가장 섹시한 동물이 살아남는다</t>
  </si>
  <si>
    <t>위베르씨 내일의 지구를 말해주세요</t>
  </si>
  <si>
    <t>일곱 계절의 정원으로 남은 사람</t>
  </si>
  <si>
    <t>좋은 문서디자인 기본 원리 29</t>
  </si>
  <si>
    <t>평화와 생명의 땅 DMZ를 가다</t>
  </si>
  <si>
    <t>(다시 새롭게) 지선아 사랑해</t>
  </si>
  <si>
    <t>아이들이 행복해야 좋은 숲 놀이다</t>
  </si>
  <si>
    <t>오늘은 빨간 열매를 주웠습니다</t>
  </si>
  <si>
    <t>지구를 살리는 환경과학(2판)</t>
  </si>
  <si>
    <t>사계절 우리 숲에서 만나는 곤충</t>
  </si>
  <si>
    <t>생물선생님도 몰래 보는 진화론</t>
  </si>
  <si>
    <t>지구상의 마지막 비무장지대를 걷다</t>
  </si>
  <si>
    <t>생물 다양성을 보전할 수 있을까</t>
  </si>
  <si>
    <t xml:space="preserve">쿰바: 반쪽무늬 얼룩말의 대모험 </t>
  </si>
  <si>
    <t>전국 아파트 단지 정보(2015)</t>
  </si>
  <si>
    <t>구글 신은 모든 것을 알고 있다</t>
  </si>
  <si>
    <t>흙을 살리는 자연의 위대한 생명들</t>
  </si>
  <si>
    <t>재밌어서 밤새 읽는 생명과학 이야기</t>
  </si>
  <si>
    <t>백로 마을이 사라졌어(CD1장포함)</t>
  </si>
  <si>
    <t>Collins Tree Guide</t>
  </si>
  <si>
    <t>현대 문명이 범한 여덟가지 죄악</t>
  </si>
  <si>
    <t>Synopsis Fungorum</t>
  </si>
  <si>
    <t>한국 DMZ 그 자연사적 탐방</t>
  </si>
  <si>
    <t>인생은 속도가 아니라 방향이다</t>
  </si>
  <si>
    <t>개(내 가난한 발바닥의 기록)</t>
  </si>
  <si>
    <t>세계의 석학들 한국의 미래를 말하다</t>
  </si>
  <si>
    <t>자연계는 생명의 어울림으로 가득하다</t>
  </si>
  <si>
    <t>우리나라 자생식물 특성 및 관리요령</t>
  </si>
  <si>
    <t>유전자는 네가 한 일을 알고 있다</t>
  </si>
  <si>
    <t>Filamentous Fungi</t>
  </si>
  <si>
    <t>빈이 들려주는 기후 이야기(개정판)</t>
  </si>
  <si>
    <t>슐라이덴이 들려주는 식물 이야기</t>
  </si>
  <si>
    <t>꼬마물떼새는 용감해(CD1장포함)</t>
  </si>
  <si>
    <t>즐거운 SPSS, 풀리는 통계학</t>
  </si>
  <si>
    <t xml:space="preserve">(조선의 과학자 홍대용의)의산문답 </t>
  </si>
  <si>
    <t>홀로 남은 호랑지빠귀(CD1장포함)</t>
  </si>
  <si>
    <t>과학교사 최원석의 과학은 놀이다</t>
  </si>
  <si>
    <t>틴버겐이 들려주는 동물 행동 이야기</t>
  </si>
  <si>
    <t>한국인만 모르는 다른 대한민국</t>
  </si>
  <si>
    <t>해양 무척추동물의 번식과 생활사</t>
  </si>
  <si>
    <t>쌀밥 한 그릇에 생태계가 보여요</t>
  </si>
  <si>
    <t>계명대학교 캠퍼스의 나무이야기</t>
  </si>
  <si>
    <t>잘 생긴 녹색물건: 지구를 부탁해</t>
  </si>
  <si>
    <t>창조적인 사람들은 어떻게 행동하는가</t>
  </si>
  <si>
    <t>세상에서 가장 아름다운 수목원</t>
  </si>
  <si>
    <t>상상의 아테네, 베를린 도쿄 서울</t>
  </si>
  <si>
    <t>생태적 상호의존성과 인간의 욕망</t>
  </si>
  <si>
    <t>기후, 에너지 그리고 녹색 이야기</t>
  </si>
  <si>
    <t xml:space="preserve">생물 다양성 이야기 33가지 </t>
  </si>
  <si>
    <t>환경인을 위한 토양오염 측정분석</t>
  </si>
  <si>
    <t>Collins Fungi Guide</t>
  </si>
  <si>
    <t>지형학 (요약 Q A 용어해설)</t>
  </si>
  <si>
    <t xml:space="preserve">장욱진(새처럼 날고 싶은 화가 </t>
  </si>
  <si>
    <t>Filamentous fungi</t>
  </si>
  <si>
    <t>Caesar: Civil Wars</t>
  </si>
  <si>
    <t>남부지방 야생, 희귀 멸종위기식물</t>
  </si>
  <si>
    <t>지형학 입문: 지형과 그 형성 과정</t>
  </si>
  <si>
    <t>식물은 떡잎부터 다르다고요?!</t>
  </si>
  <si>
    <t>Collins Fungi Guide: The Most Complete Field Guide to the Mushrooms and Toadstools of Britain &amp;amp; Ireland</t>
  </si>
  <si>
    <t>Timber Press Guide to Succulent Plants of the World: A Comprehensive Reference to More than 2000 Species</t>
  </si>
  <si>
    <t>Nature's Wealth: The Economics of Ecosystem Services and Poverty (Ecology, Biodiversity and Conservation)</t>
  </si>
  <si>
    <t>된다! 하루 5분 노션 활용법 : 포트폴리오, 개인 관리, 업무 협업 =Gotcha! use Notion every day in 5 minuites : portfolio, life, work</t>
  </si>
  <si>
    <t>A gardener's guide to botany : the biology behind the plants you love, how they grow, and what they need</t>
  </si>
  <si>
    <t>Handbook of alien species in Europe</t>
  </si>
  <si>
    <t>Insect physiology and biochemistry</t>
  </si>
  <si>
    <t>How to eradicate invasive plants</t>
  </si>
  <si>
    <t>中國動物志. 昆蟲鋼 :  의翅目·葉甲科·葉甲亞科 / 第61卷</t>
  </si>
  <si>
    <t>中國動物志. 昆蟲鋼 :  直翅目 ?斯科 露?亞科 / 第57卷</t>
  </si>
  <si>
    <t>하늘소 생태도감 = Cerambycidae of Korea</t>
  </si>
  <si>
    <t>(日本) 歸化植物寫眞圖鑑 : Plant invader 600種</t>
  </si>
  <si>
    <t>The biology of disturbed habitats</t>
  </si>
  <si>
    <t>하이힐을 신고 달리는 여자 : 앨리슨 피어슨 장편소설. 1</t>
  </si>
  <si>
    <t>위대한 공존 : 숭배에서 학살까지, 역사를 움직인 여덟 동물</t>
  </si>
  <si>
    <t>술 취한 식물학자 : 위대한 술을 탄생시킨 식물들의 이야기</t>
  </si>
  <si>
    <t>Statistics for spatio-temporal data</t>
  </si>
  <si>
    <t>(내 맘대로 내 멋대로) 생태 더하기 창의미술. [5],온대</t>
  </si>
  <si>
    <t>(대화전문가 이정숙 선생님이 들려주는) 똑소리나는 말하기 학교</t>
  </si>
  <si>
    <t>잔디학과 골프장 = Turfgrass &amp; golf course</t>
  </si>
  <si>
    <t>日本水草圖鑑 = Aquatic plants of Japan</t>
  </si>
  <si>
    <t>The biology of coastal sand dunes</t>
  </si>
  <si>
    <t>하이힐을 신고 달리는 여자 : 앨리슨 피어슨 장편소설. 2</t>
  </si>
  <si>
    <t>(창의·인성교육을 위한) 생태체험 프로젝트 학습의 이론과 실제</t>
  </si>
  <si>
    <t>생명, 알면 사랑하게 되지요 : 최재천 선생님의 생명 이야기</t>
  </si>
  <si>
    <t>(내 맘대로 내 멋대로) 생태 더하기 창의미술. [4],지중해</t>
  </si>
  <si>
    <t>(내 맘대로 내 멋대로) 생태 더하기 창의미술. [6],극지</t>
  </si>
  <si>
    <t xml:space="preserve">(세상 오직 하나뿐인 너와 나를 위한) 올 댓 프러포즈  </t>
  </si>
  <si>
    <t>내게 꼭 맞는 꽃 : 자연의 빈자리를 채우는 84가지 꽃 이야기</t>
  </si>
  <si>
    <t>The nature and properties of soils</t>
  </si>
  <si>
    <t>Cell biology : a laboratory handbook. Vol. 2</t>
  </si>
  <si>
    <t>Arboreal : a collection of new woodland writing</t>
  </si>
  <si>
    <t>Genetics and evolution of infectious diseases</t>
  </si>
  <si>
    <t>Cell biology : a laboratory handbook. Vol. 3</t>
  </si>
  <si>
    <t>Therapeutic gardens : design for healing spaces</t>
  </si>
  <si>
    <t>Current therapy in reptile medicine and surgery</t>
  </si>
  <si>
    <t>An introduction to population genetics theory</t>
  </si>
  <si>
    <t>ggplot2 : elegant graphics for data analysis</t>
  </si>
  <si>
    <t>Handbook of alien species in Europe : Daisie</t>
  </si>
  <si>
    <t>Methods in chemical ecology. 2,Bioassay methods</t>
  </si>
  <si>
    <t>(The Illustrated World Encyclopedia of) Insects</t>
  </si>
  <si>
    <t>Invasive species : what everyone needs to know</t>
  </si>
  <si>
    <t>Cell biology : a laboratory handbook. Vol. 4</t>
  </si>
  <si>
    <t>Genera of Polypores Nomenclature and taxonomy</t>
  </si>
  <si>
    <t>A photographic guide to birds of the Himalayas</t>
  </si>
  <si>
    <t>CCTV for wildlife monitoring : an introduction</t>
  </si>
  <si>
    <t>日本農業害蟲大事典 = Agricultural insect pests in Japan</t>
  </si>
  <si>
    <t>Potential invasive pests of agricultural crops</t>
  </si>
  <si>
    <t xml:space="preserve">Cell biology : a laboratory handbook. Vol. 1 </t>
  </si>
  <si>
    <t>Top dog : the story of Marine hero Lucca</t>
  </si>
  <si>
    <t>Botanical Lectures And the Florist's Manual</t>
  </si>
  <si>
    <t>Environmental impacts of modern agriculture</t>
  </si>
  <si>
    <t>Natural disaster and coastal geomorphology</t>
  </si>
  <si>
    <t>Biochemistry &amp; molecular biology of plants</t>
  </si>
  <si>
    <t>Manual of small animal soft tissue surgery</t>
  </si>
  <si>
    <t>Vandas : their botany, history, and culture</t>
  </si>
  <si>
    <t>A year in the lives of North American owls</t>
  </si>
  <si>
    <t>Essential genetics : a genomics perspective</t>
  </si>
  <si>
    <t>Forest ecology, management and restoration</t>
  </si>
  <si>
    <t>(랜들 먼로의) 친절한 과학 그림책 : 간단한 단어로 설명하는 복잡한 것들</t>
  </si>
  <si>
    <t>Environmental biotechnology : Alan Scragg</t>
  </si>
  <si>
    <t>Ecology : global insights &amp; investigations</t>
  </si>
  <si>
    <t>Flora of Australia .Volume 37,Asteraceae 1</t>
  </si>
  <si>
    <t>Gravel-bed rivers : processes and disasters</t>
  </si>
  <si>
    <t>Proteins : biochemistry and biotechnology</t>
  </si>
  <si>
    <t>Flora of Australia .Volume 44B,Poaceae 3</t>
  </si>
  <si>
    <t xml:space="preserve">Applied hierarchical modeling in ecology </t>
  </si>
  <si>
    <t>Trees of Great Britain and Ireland. Vol.6</t>
  </si>
  <si>
    <t xml:space="preserve">Butterfly Conservation in North America </t>
  </si>
  <si>
    <t>The potato : botany, production and uses</t>
  </si>
  <si>
    <t>지리산 반달곰 이야기</t>
  </si>
  <si>
    <t>핀드혼 농장 이야기</t>
  </si>
  <si>
    <t>한국의 생태사상</t>
  </si>
  <si>
    <t>환경갈등과 불평등</t>
  </si>
  <si>
    <t>파우스트의 선택</t>
  </si>
  <si>
    <t>지율 숲에서 나오다</t>
  </si>
  <si>
    <t>파도는 잠들지 않는다</t>
  </si>
  <si>
    <t>흐르는 강물따라</t>
  </si>
  <si>
    <t>높고 푸른 사다리</t>
  </si>
  <si>
    <t>나는 무슨 씨앗일까?</t>
  </si>
  <si>
    <t>절반의 인민주권</t>
  </si>
  <si>
    <t>죽음에 이르는 병</t>
  </si>
  <si>
    <t>흙이 죽어가고 있다</t>
  </si>
  <si>
    <t>환경정의를 위하여</t>
  </si>
  <si>
    <t>이타적 인간의 출현</t>
  </si>
  <si>
    <t>창의융합 콘서트</t>
  </si>
  <si>
    <t>아름다운 생명의 그물</t>
  </si>
  <si>
    <t>낙원의 새를 그리다</t>
  </si>
  <si>
    <t>떡갈나무 바라보기</t>
  </si>
  <si>
    <t>대한약초백과도감 세트</t>
  </si>
  <si>
    <t>산사의 숲 세트</t>
  </si>
  <si>
    <t>황새, 자연에 날다</t>
  </si>
  <si>
    <t>필드가이드 잠자리</t>
  </si>
  <si>
    <t>한국의 산나물 도감</t>
  </si>
  <si>
    <t>허브 식물 도감</t>
  </si>
  <si>
    <t>Animal Eyes</t>
  </si>
  <si>
    <t>Sea plants</t>
  </si>
  <si>
    <t>Biomimetics</t>
  </si>
  <si>
    <t>한국의 자포동물 1</t>
  </si>
  <si>
    <t>작물을 사랑한 곤충</t>
  </si>
  <si>
    <t>곰팡이 도감 세트</t>
  </si>
  <si>
    <t>세계의 주요 동물명집</t>
  </si>
  <si>
    <t>사라져가는 우리 꽃</t>
  </si>
  <si>
    <t>한국의 자포동물 2</t>
  </si>
  <si>
    <t>관상어 관리 매뉴얼</t>
  </si>
  <si>
    <t>한국의 자생식물</t>
  </si>
  <si>
    <t>세계 사슴벌레 컬렉션</t>
  </si>
  <si>
    <t>원더풀 사이언스</t>
  </si>
  <si>
    <t>새로운 한국의 야생란</t>
  </si>
  <si>
    <t>생물학 명강. 2</t>
  </si>
  <si>
    <t>생물과 무생물 사이</t>
  </si>
  <si>
    <t>갯벌 환경과 생물</t>
  </si>
  <si>
    <t>생물학 명강. 1</t>
  </si>
  <si>
    <t>원색 한국담수어 도감</t>
  </si>
  <si>
    <t>우리 새 백가지</t>
  </si>
  <si>
    <t>실전 캘리그라피</t>
  </si>
  <si>
    <t>정의란 무엇인가</t>
  </si>
  <si>
    <t>뜨는 도시 지는 국가</t>
  </si>
  <si>
    <t>실험기기 이론과 실제</t>
  </si>
  <si>
    <t>당신은 도전자입니까</t>
  </si>
  <si>
    <t>똥살리기 땅살리기</t>
  </si>
  <si>
    <t>도시의 로빈후드</t>
  </si>
  <si>
    <t>바이오테크 시대</t>
  </si>
  <si>
    <t>생명이란 무엇인가</t>
  </si>
  <si>
    <t>모래군의 열두 달</t>
  </si>
  <si>
    <t>새 세기의 환경이야기</t>
  </si>
  <si>
    <t>생태적 경제 기적</t>
  </si>
  <si>
    <t>생태학을 잡아라</t>
  </si>
  <si>
    <t>빈들에 나무를 심다</t>
  </si>
  <si>
    <t>세계는 상품이 아니다</t>
  </si>
  <si>
    <t>우리 나무가 아파요</t>
  </si>
  <si>
    <t>연애소설을 읽는 노인</t>
  </si>
  <si>
    <t>스콧 니어링의 자서전</t>
  </si>
  <si>
    <t>식물의 정신세계</t>
  </si>
  <si>
    <t>우리들의 하느님</t>
  </si>
  <si>
    <t>시민과학자로 살다</t>
  </si>
  <si>
    <t>시계 밖의 시간</t>
  </si>
  <si>
    <t>작은 인디언의 숲</t>
  </si>
  <si>
    <t>지구 끝의 사람들</t>
  </si>
  <si>
    <t>잘먹고 잘사는 법</t>
  </si>
  <si>
    <t>지구가 큰일 났어요</t>
  </si>
  <si>
    <t>지구를 입양하다</t>
  </si>
  <si>
    <t>자연을 꿈꾸는 뒷간</t>
  </si>
  <si>
    <t>자연을 닮은 식사</t>
  </si>
  <si>
    <t>우리를 둘러싼 바다</t>
  </si>
  <si>
    <t xml:space="preserve">Warm-Climate Gardening: Tips, Techniques, Plans, Projects for Humid or Dry Conditions </t>
  </si>
  <si>
    <t>Insects And Wildlife - Arthropods And Their Relationships With Wild Vertebrate Animals</t>
  </si>
  <si>
    <t>Climate change 2014 : impacts, adaptation, and vulnerability. pt. B,Regional aspects</t>
  </si>
  <si>
    <t>Biodiversity Conservation And Poverty Alleviation - Exploring The Evidence For A Link</t>
  </si>
  <si>
    <t>Remote sensing for biodiversity and wildlife management : synthesis and applications</t>
  </si>
  <si>
    <t>Badger Behaviour Conservation &amp; Rehabilitation : 70 Years of Getting to Know Badgers</t>
  </si>
  <si>
    <t>Fundamentals of Digital Image Processing - A Practical Approach With Examples In Matlab</t>
  </si>
  <si>
    <t>The Gymnosperms Handbook: A Practical Guide to Extant Families and Genera of the World</t>
  </si>
  <si>
    <t>The Recurring Dark Ages : ecological stress, climate changes, and system transformation</t>
  </si>
  <si>
    <t>The GMO handbook : genetically modified animals, microbes, and plants in biotechnology</t>
  </si>
  <si>
    <t>Handbook of Lc-Ms Bioanalysis: Best Practices, Experimental Protocols, And Regulations</t>
  </si>
  <si>
    <t>Occurrence, fate and impact of atmospheric pollutants on environmental and human health</t>
  </si>
  <si>
    <t>How to be a quantitative ecologist : the 'A to R' of green mathematics and statistics</t>
  </si>
  <si>
    <t>Mushrooms: Cultivation, Nutritional Value, Medicinal Effect, and Environmental Impact</t>
  </si>
  <si>
    <t>Stream and Watershed Restoration: A Guide to Restoring Riverine Processes and Habitats</t>
  </si>
  <si>
    <t>Effective Learning In The Life Sciences - How Students Can Achieve Their Full Potential</t>
  </si>
  <si>
    <t>Control of pests and weeds by natural enemies : an introduction to biological control</t>
  </si>
  <si>
    <t>A Caribbean forest tapestry : the multidimensional nature of disturbance and response</t>
  </si>
  <si>
    <t>식기건조대, 광동케이씨, KKSF-1240, 1200×400×1800mm</t>
  </si>
  <si>
    <t>종이펀칭기또는바인딩기, Fellowes, CN/Helios60, 열제본기</t>
  </si>
  <si>
    <t>상업용식기세척기, 돌핀, DW-5300H, 전기식, 690×745×1525mm</t>
  </si>
  <si>
    <t>액정모니터, (주문자상표부착)엠텍정보, CN/ML-E2400MF, 60.4cm</t>
  </si>
  <si>
    <t>식기건조대, 광동케이씨, KKSF-1840, 1800×400×1800mm</t>
  </si>
  <si>
    <t>액정모니터, (OEM)대우루컴즈, CN/L279WDHPM-MS, 68.6cm</t>
  </si>
  <si>
    <t>액정모니터, (주문자상표부착)삼보컴퓨터, (CN)6820VP, 68.6cm</t>
  </si>
  <si>
    <t>상업용조리대, 광동케이씨, KDWT-180S, 1800×750×850mm</t>
  </si>
  <si>
    <t>사물함, 우리OA가구산업, W4702, 1200×420×1230mm, 어린이용</t>
  </si>
  <si>
    <t>상업용조리대, 광동케이씨, KDWT-120S, 1200×750×850mm</t>
  </si>
  <si>
    <t>액정모니터, (주문자상표부착)엠컴, (CN)ML-E2700MFP, 68.6cm</t>
  </si>
  <si>
    <t>이동형파일서랍, 아모스아인스가구, AMME-315D, 400×570×600mm</t>
  </si>
  <si>
    <t>보관용선반, 광동케이씨, KKSF-1875, 1800×750×1800mm</t>
  </si>
  <si>
    <t>식기건조대, 광동케이씨, KKSF-1560, 1500×600×1800mm</t>
  </si>
  <si>
    <t>접이식의자, 코아스, BKCHD0250KCPF, 590×540×845mm</t>
  </si>
  <si>
    <t>이동형파일서랍,  한성넥스, NX-NOMM-05, 400×560×600mm</t>
  </si>
  <si>
    <t>야생동물소리 분석기기(Echo meter Touch + ipad mini4)</t>
  </si>
  <si>
    <t>작업용의자, 크로바가구, CLV-XTR11KRL, 610×625×1230mm</t>
  </si>
  <si>
    <t>상업용조리대, 광동케이씨, KDWT-150S, 1500×750×850mm</t>
  </si>
  <si>
    <t xml:space="preserve">Orchids of Venezuela </t>
  </si>
  <si>
    <t>The Anatomy of Palms</t>
  </si>
  <si>
    <t>세밀화로 그린 보리 어린이 민물고기도감</t>
  </si>
  <si>
    <t>아! 독도 119 : 독도해양생물생태도감</t>
  </si>
  <si>
    <t>GARDENS AT GIVERNY(HB)</t>
  </si>
  <si>
    <t>Bayesian Biostatistics</t>
  </si>
  <si>
    <t>Geographies of the Book</t>
  </si>
  <si>
    <t>BIOANALYTICAL CHEMISTRY</t>
  </si>
  <si>
    <t>Advances in Catalysis</t>
  </si>
  <si>
    <t xml:space="preserve">South Pole Penguins </t>
  </si>
  <si>
    <t>Biostatistics Decoded</t>
  </si>
  <si>
    <t>Ecological Speciation</t>
  </si>
  <si>
    <t>Chemometrics In Excel</t>
  </si>
  <si>
    <t>Biology: Life Features</t>
  </si>
  <si>
    <t>세밀화로 그린 보리 어린이 바닷물고기도감</t>
  </si>
  <si>
    <t>Butterflies (Hardcover)</t>
  </si>
  <si>
    <t>Vitamins and Hormones</t>
  </si>
  <si>
    <t>Antimicrobial Peptides</t>
  </si>
  <si>
    <t>Political Ecology 2E</t>
  </si>
  <si>
    <t>Polyphenols in Plants</t>
  </si>
  <si>
    <t>유아교육현장을 위한 생태교육 프로젝트. 1</t>
  </si>
  <si>
    <t>Mycorrhizal Symbiosis</t>
  </si>
  <si>
    <t>Introductory Immunology</t>
  </si>
  <si>
    <t>The Evolution of Plants</t>
  </si>
  <si>
    <t>Advances in Immunology</t>
  </si>
  <si>
    <t>The Future of Energy</t>
  </si>
  <si>
    <t>Taxus: The Genus Taxus</t>
  </si>
  <si>
    <t xml:space="preserve">Orchids in New Zealand </t>
  </si>
  <si>
    <t>Plant Tissue Culture</t>
  </si>
  <si>
    <t>Decision Theory (H/C)</t>
  </si>
  <si>
    <t>Principles of Cloning</t>
  </si>
  <si>
    <t>Food Safety Management</t>
  </si>
  <si>
    <t>회계 천재가 된 홍대리 2: 수익성 개선편</t>
  </si>
  <si>
    <t>Veterinary Forensics</t>
  </si>
  <si>
    <t>SCIENCE(사이언스) 101: 생태학</t>
  </si>
  <si>
    <t>위험한 미래: 유전자조작식품이 주는 경고</t>
  </si>
  <si>
    <t>회계 천재가 된 홍대리 4: 원가 절감편</t>
  </si>
  <si>
    <t>만화로 보는 박교수의 환경재난 이야기</t>
  </si>
  <si>
    <t>현산어보를 찾아서 5:거인이 잠든 곳</t>
  </si>
  <si>
    <t>환경 호르몬 (BLUE BACKS 42)</t>
  </si>
  <si>
    <t>회계 천재가 된 홍대리 1: 회계의 본질편</t>
  </si>
  <si>
    <t>산속에서 만나는 몸에 좋은 식물 148</t>
  </si>
  <si>
    <t>올라 남미여행 100(프리미엄 에세이)</t>
  </si>
  <si>
    <t>미국 동부(Lonely Planet)</t>
  </si>
  <si>
    <t>규슈 100배 즐기기(2014-2015)</t>
  </si>
  <si>
    <t>시애틀 100배 즐기기(World 100)</t>
  </si>
  <si>
    <t>중국 100배 즐기기(2014)(개정판)</t>
  </si>
  <si>
    <t>지리산 완전정복 자연 생태 관광 산행</t>
  </si>
  <si>
    <t>생명과학기술의 이해 그리고 인간의 삶</t>
  </si>
  <si>
    <t>역사와 문화를 활용한 도시재생 이야기</t>
  </si>
  <si>
    <t>회계 천재가 된 홍대리 5: 자금조달편</t>
  </si>
  <si>
    <t>실내식물(3판)(꽃이 숨쉬는 책 1)</t>
  </si>
  <si>
    <t>한국토종약용식물도감 세트:목본류 초본류</t>
  </si>
  <si>
    <t>취업규칙 노사협정 근로계약의 작성과 운용</t>
  </si>
  <si>
    <t>생명공학 소비시대 알 권리 선택할 권리</t>
  </si>
  <si>
    <t>나는 튀는 도시보다 참한 도시가 좋다</t>
  </si>
  <si>
    <t>기업이 알아야 할 인사명령과 구제절차</t>
  </si>
  <si>
    <t>낭만의 길 야만의 길 발칸 동유럽 역사기행</t>
  </si>
  <si>
    <t>내가 사랑한 우리 물고기(김익수 교수의)</t>
  </si>
  <si>
    <t>인포그래픽 비주얼 씽킹 Idea Book</t>
  </si>
  <si>
    <t>내 고양이 오래 살게 하는 50가지 방법</t>
  </si>
  <si>
    <t>생물학(문제로배우는)(2판)(반양장)</t>
  </si>
  <si>
    <t>한 권으로 끝내는 인사 · 노무 실무가이드</t>
  </si>
  <si>
    <t>일기로 본 조선(규장각 교양총서 8)</t>
  </si>
  <si>
    <t>생물 다양성 얼마나 더 희생해야 하는가</t>
  </si>
  <si>
    <t>한국식물응애도감: 진드기아강 응애상목</t>
  </si>
  <si>
    <t>뭘 해도 괜찮아(사계절 지식소설 8)</t>
  </si>
  <si>
    <t>다윈 에드워드 윌슨과 사회생물학의 승리</t>
  </si>
  <si>
    <t>생명 곁에서 거닐다 새(사진생태에세이 2)</t>
  </si>
  <si>
    <t>풀 위의 생명들(도시 근교 자연의 사계)</t>
  </si>
  <si>
    <t>동물들의 생존 게임(지능적이고 매혹적인)</t>
  </si>
  <si>
    <t>자연일기(숲속 수의사의)(숲의 휴일)</t>
  </si>
  <si>
    <t>에코리움_1층_시설안전부_미화원휴게실</t>
  </si>
  <si>
    <t>복원생태관_205-3호_곤충사육사실3</t>
  </si>
  <si>
    <t>본관_128호_생태공간연구팀_전자현미경실</t>
  </si>
  <si>
    <t>야외식물부_미화원휴게실(야외컨테이너)</t>
  </si>
  <si>
    <t>생태교육센터_2층_202호_제3강의실**</t>
  </si>
  <si>
    <t>교육생활관_5동(VIP동)_1층_휴게실</t>
  </si>
  <si>
    <t>생태교육관_104호_생태교육부_강사대기실</t>
  </si>
  <si>
    <t>생태교육관_110호_전시교육실_실장실</t>
  </si>
  <si>
    <t>본관_222호_외래생물연구팀_실험실6</t>
  </si>
  <si>
    <t>본관_2층_218호_분자생태실험준비실</t>
  </si>
  <si>
    <t>본관_1층_120호_생태기반연구실**</t>
  </si>
  <si>
    <t>방문자숙소_1동_102호_관리사무소**</t>
  </si>
  <si>
    <t>복원생태관_118호_gene bank</t>
  </si>
  <si>
    <t>생태교육관_1층_생태교육부_대강당(조정실)</t>
  </si>
  <si>
    <t>생태교육센터_1층_108호_교보재창고</t>
  </si>
  <si>
    <t>생태교육센터_1층_104호_강사대기실</t>
  </si>
  <si>
    <t>본관_120호_생태정보연구실_진화생태연구팀</t>
  </si>
  <si>
    <t>생태교육관_1층_110호_교육자료실2</t>
  </si>
  <si>
    <t>교육생활관_1동_102호_관리사무실_탕비실</t>
  </si>
  <si>
    <t>복원생태관_205-9호_곤충사육사실9</t>
  </si>
  <si>
    <t>본관_219호_외래생태연구팀_실험실2</t>
  </si>
  <si>
    <t>복원생태관_205-7호_곤충사육사실7</t>
  </si>
  <si>
    <t>복원생태관_205-1호_곤충사육사실1</t>
  </si>
  <si>
    <t>복원생태관_205-6호_곤충사육사실6</t>
  </si>
  <si>
    <t>복원생태관_205-8호_곤충사육사실8</t>
  </si>
  <si>
    <t>복원생태관_205-5호_곤충사육사실5</t>
  </si>
  <si>
    <t>복원생태관_205-2호_곤충사육사실2</t>
  </si>
  <si>
    <t>복원관_생태조사연구실_2층_203호**</t>
  </si>
  <si>
    <t>생태교육관_105호_생태교육부_교육준비실</t>
  </si>
  <si>
    <t>야외식물부_청소용품창고2(야외컨테이너)</t>
  </si>
  <si>
    <t>생태교육관_1층_시설안전부_대강당(조정실)</t>
  </si>
  <si>
    <t>외부_야외식물부_양묘장_컨테이너_창고</t>
  </si>
  <si>
    <t>DLP PROJECTOR BRACKET</t>
  </si>
  <si>
    <t>WATER JET CONTROLLER</t>
  </si>
  <si>
    <t>풀꽃 아저씨가 들려주는 우리 풀꽃 이야기</t>
  </si>
  <si>
    <t>식물관리동_1층_온실식물부_식물관리연구실2</t>
  </si>
  <si>
    <t>2인승, 4.5kw, 롱데크500kg</t>
  </si>
  <si>
    <t>VIDEO SELECTOR SWITCHER</t>
  </si>
  <si>
    <t>대동전동카트, 5인승, 숏데크, 4.5kw</t>
  </si>
  <si>
    <t>평화와 생명의 땅 DMZ(CD1장포함)</t>
  </si>
  <si>
    <t xml:space="preserve">DIGITAL VIDEO PLAYER </t>
  </si>
  <si>
    <t>외부_야외식물부_양묘장_컨테이너창고_왼편</t>
  </si>
  <si>
    <t>VIBRATION CONTROLLER</t>
  </si>
  <si>
    <t>생태교육센터_110호_전시교육마케팅부</t>
  </si>
  <si>
    <t>외부_하다람교실앞_103호_자원봉사자사무실</t>
  </si>
  <si>
    <t>INTERFACE CONTROLLER</t>
  </si>
  <si>
    <t>EDGE BLENDING PLAYER</t>
  </si>
  <si>
    <t>외부_야외식물부_양묘장_컨테이너창고입구</t>
  </si>
  <si>
    <t>PC INTERFACE CONTROLLER</t>
  </si>
  <si>
    <t>포유류연구동_117호_행동모니터링센터</t>
  </si>
  <si>
    <t>복원생태관_119호_GENEBANK_창고</t>
  </si>
  <si>
    <t>생태교육센터_110호_전시교육기획부**</t>
  </si>
  <si>
    <t>DIGITAL VIDEO PLAYER</t>
  </si>
  <si>
    <t>과자, 내 아이를 해치는 달콤한 유혹</t>
  </si>
  <si>
    <t>양묘장_창고_표찰실 양묘장_창고_사진촬영실</t>
  </si>
  <si>
    <t>DIGITAL SOUND PROCESSOR</t>
  </si>
  <si>
    <t>방문자센터_미디리움_1층_네트워크장비실</t>
  </si>
  <si>
    <t>PRODUCTION SERVER 프로그램</t>
  </si>
  <si>
    <t>복원생태관_202호_생태조사연구실장실</t>
  </si>
  <si>
    <t>INTERGRATED CONTROLLER</t>
  </si>
  <si>
    <t>과학선생님이 들려주는 지구 온난화 이야기</t>
  </si>
  <si>
    <t>왜 펭귄은 북극곰과 함께 살 수 없을까?</t>
  </si>
  <si>
    <t>유기·방치 야생동물 보호시설_먹이창고</t>
  </si>
  <si>
    <t>어린이가 정말 알아야 할 우리풀백과사전</t>
  </si>
  <si>
    <t>최열 아저씨의 지구촌 환경 이야기 2</t>
  </si>
  <si>
    <t>과자, 내 아이를 해치는 달콤한 유혹 2</t>
  </si>
  <si>
    <t>이런 공장은 싫어 (책 + DVD 1장)</t>
  </si>
  <si>
    <t>우리가 정말 알아야 할 우리꽃 백가지 2</t>
  </si>
  <si>
    <t xml:space="preserve">생태계를 지키는 아이들을 위한 안내서 </t>
  </si>
  <si>
    <t>우리가 정말 알아야 할 우리 꽃 세밀화</t>
  </si>
  <si>
    <t>자연의 놀라운 62가지 신기록 외 43 종</t>
  </si>
  <si>
    <t>유아교육현장을 위한 생태교육 프로젝트. 2</t>
  </si>
  <si>
    <t>우리가 정말 알아야 할 우리 나무 백가지</t>
  </si>
  <si>
    <t>육식, 건강을 망치고 세상을 망친다 1</t>
  </si>
  <si>
    <t>Bat Ecology (Paperback)</t>
  </si>
  <si>
    <t>매미, 여름 내내 무슨 일이 있었을까?</t>
  </si>
  <si>
    <t>지구를 살리는 7가지 불가사의한 물건들</t>
  </si>
  <si>
    <t>어린이가 지구를 살리는 50가지 방법</t>
  </si>
  <si>
    <t>박종관 교수의 Let's go! 지리여행</t>
  </si>
  <si>
    <t>최열 아저씨의 지구촌 환경 이야기 1</t>
  </si>
  <si>
    <t>우리 집 베란다에 방울토마토가 자라요</t>
  </si>
  <si>
    <t>우리가 정말 알아야 할 우리 나비 백가지</t>
  </si>
  <si>
    <t>Rainforest (Hardcover)</t>
  </si>
  <si>
    <t>Arctic Fox (Hardcover)</t>
  </si>
  <si>
    <t>우리가 정말 알아야 할 우리 새 백가지</t>
  </si>
  <si>
    <t>꼬물꼬물 세균대왕 미생물이 지구를 지켜요</t>
  </si>
  <si>
    <t>세밀화로 그린 보리 어린이 민물고기 도감</t>
  </si>
  <si>
    <t>김태정 선생님이 들려주는 우리 꽃 이야기</t>
  </si>
  <si>
    <t>우주는 어떻게 시작 등 외 573 종</t>
  </si>
  <si>
    <t>100만 번 산 고양이 외 10,292권</t>
  </si>
  <si>
    <t>대륙별 기후별 별별 동물찾기 외 25종</t>
  </si>
  <si>
    <t>동물들의 사생활과 그 이웃들 외  10종</t>
  </si>
  <si>
    <t>꼭 알아야할 우리 바다이야기 외 7종</t>
  </si>
  <si>
    <t>초록지구를 만드는 환경지킴이들의 이야기</t>
  </si>
  <si>
    <t>투발루에게 수영을 가르칠 걸 그랬어!</t>
  </si>
  <si>
    <t>기후 변화를 둘러싼 가짜 뉴스 10가지</t>
  </si>
  <si>
    <t>빨래하는 철새(브로콜리숲 동시집 39)</t>
  </si>
  <si>
    <t>우리집이 사라진다면(환경을 지키는 어린이)</t>
  </si>
  <si>
    <t>우리가 모르는 사이(행복한 책꽂이 13)</t>
  </si>
  <si>
    <t>오늘부터 시가하는 탄소중립(곰곰문고 14)</t>
  </si>
  <si>
    <t>내옷은 플라스틱이야(환경을 지키는 어린이)</t>
  </si>
  <si>
    <t>같이 알자 같이 하자! 열두 달 지구하자</t>
  </si>
  <si>
    <t>인투알, RMT6-1075A, 서버랙</t>
  </si>
  <si>
    <t>방문자센터_미디리움 1층_네트워크 장비실</t>
  </si>
  <si>
    <t>POWER DISTRIBUTOR UNIT</t>
  </si>
  <si>
    <t>PROJECTOR OPTION LENS</t>
  </si>
  <si>
    <t>미세미세한 맛 플라수프(작지만 엄청난 3)</t>
  </si>
  <si>
    <t>웰리스, WADU-02, 50㎡, 3.6W</t>
  </si>
  <si>
    <t>꿀벌과 거미를 지켜 줘(풀빛 지식 아이)</t>
  </si>
  <si>
    <t>마스크 요정과 꼬마 꽃벌(반달문고 41)</t>
  </si>
  <si>
    <t>최재천의 동물대탑험 5: 황제펭귄의 행진</t>
  </si>
  <si>
    <t>Univ of California Pr</t>
  </si>
  <si>
    <t>기차를 타면 벌을 구할 수 있다고 등 8권</t>
  </si>
  <si>
    <t>사피앤스 그래픽 히스토리 1: 인류의 탄생</t>
  </si>
  <si>
    <t>Univ of Washington Pr</t>
  </si>
  <si>
    <t>유아교육현장을 위한 생태교육 프로젝트. 3</t>
  </si>
  <si>
    <t>에코리움 (4D 입구) - 전시운영부</t>
  </si>
  <si>
    <t>철새, 생명의 날갯짓(바람그림책 70)</t>
  </si>
  <si>
    <t>나눔테크, HeartPro NT-280T</t>
  </si>
  <si>
    <t>사피앤스 그래픽 히스토리 1: 문명의 기둥</t>
  </si>
  <si>
    <t>궁금했어, 탄소 중립(사이언스 탄소 11)</t>
  </si>
  <si>
    <t>호범이랑 호랑이랑 호랑이 이야기 외 6종</t>
  </si>
  <si>
    <t>지구촌 아이들이 들려주는 SDGs 이야기</t>
  </si>
  <si>
    <t>최재천의 동물대탑험 3: 반가워 제돌아</t>
  </si>
  <si>
    <t>멸종위기동물 그래픽아카이브 150(반양장)</t>
  </si>
  <si>
    <t>할머니의 용궁 여행(바람 그림책 91)</t>
  </si>
  <si>
    <t>국가장기생태
WEB,WAS,DB,모바일</t>
  </si>
  <si>
    <t>Tropical Plant Resource</t>
  </si>
  <si>
    <t>Herbarium Handbook 3/e</t>
  </si>
  <si>
    <t>Ascomycetes in Colour</t>
  </si>
  <si>
    <t>에코리움 (4D 조정실) - 전시운영부</t>
  </si>
  <si>
    <t>미디리움(신비한생태놀이터)-전시운영부</t>
  </si>
  <si>
    <t>Symbiotic Endophytes</t>
  </si>
  <si>
    <t>기후변화 모델링용 
워크스테이션 세트</t>
  </si>
  <si>
    <t>Server(HWAS3_신규 대표홈페이지)</t>
  </si>
  <si>
    <t>Server(신규_행정통합시스템 DB)</t>
  </si>
  <si>
    <t>자연이 우리에게 준 1001가지 선물</t>
  </si>
  <si>
    <t>Server(HWEB3_신규 대표홈페이지)</t>
  </si>
  <si>
    <t>Server(HDB2_신규 대표홈페이지)</t>
  </si>
  <si>
    <t>몰입을 부르는 체험형 전시콘텐츠 기획</t>
  </si>
  <si>
    <t>Museum Materialities</t>
  </si>
  <si>
    <t xml:space="preserve">Orchids (Hardcover) </t>
  </si>
  <si>
    <t>Storage(행정통합스토리지_추가)</t>
  </si>
  <si>
    <t xml:space="preserve">The Symbiotic Habit </t>
  </si>
  <si>
    <t>한국의 멸종 위기 및 보호 야생동.식물</t>
  </si>
  <si>
    <t>Orchid Biotechnology II</t>
  </si>
  <si>
    <t xml:space="preserve">Schlangen - Serpentine </t>
  </si>
  <si>
    <t>Orchids of Madagascar</t>
  </si>
  <si>
    <t>Museum Basics 3/e 가능</t>
  </si>
  <si>
    <t>National Orchid Garden</t>
  </si>
  <si>
    <t>Stonescaping Idea Book</t>
  </si>
  <si>
    <t>꼬리 치는 당신: 시인의 동물감성사전</t>
  </si>
  <si>
    <t>Primate Neuroethology</t>
  </si>
  <si>
    <t>생명은 판도라다:생물학과 철학의 접점찾기</t>
  </si>
  <si>
    <t>Wildlife Study Design</t>
  </si>
  <si>
    <t>달팽이 더듬이 위에서 티격태격 와우각상쟁</t>
  </si>
  <si>
    <t>Conifer Cold Hardiness</t>
  </si>
  <si>
    <t>Ascomycete Systematics</t>
  </si>
  <si>
    <t>Aquarium Atlas, Vol. 3</t>
  </si>
  <si>
    <t>한국의 버섯:식용버섯과 독버섯 원색도감</t>
  </si>
  <si>
    <t>Hands-On Exhibitions</t>
  </si>
  <si>
    <t>The Museum Environment</t>
  </si>
  <si>
    <t>How To Identify Plants</t>
  </si>
  <si>
    <t>Wetlands (4th Edition)</t>
  </si>
  <si>
    <t>Carnivores of the World</t>
  </si>
  <si>
    <t xml:space="preserve">Orchid Biotechnology </t>
  </si>
  <si>
    <t>김익수 교수의 내가 사랑한 우리 물고기</t>
  </si>
  <si>
    <t xml:space="preserve">8000 Aquarienfische </t>
  </si>
  <si>
    <t>Kooperative Intelligenz</t>
  </si>
  <si>
    <t xml:space="preserve">산에 가면 산나물 들에 가면 들나물 </t>
  </si>
  <si>
    <t>The Spectral Tarsier</t>
  </si>
  <si>
    <t xml:space="preserve">맵앤가이드 마닐라(2013 2014) </t>
  </si>
  <si>
    <t>빅데이터 분석을 위한 데이터마이닝 방법론</t>
  </si>
  <si>
    <t>이과계를 위한 실전 영어 프레젠테이션</t>
  </si>
  <si>
    <t>Large-Scale Nonlinear Optimization (Nonconvex Optimization and Its Applications) (Hardcover)</t>
  </si>
  <si>
    <t>Advances in Food and Nutrition Research</t>
  </si>
  <si>
    <t>Native Orchids of the Eastern Caribbean</t>
  </si>
  <si>
    <t>CELL:  A Molecular Approach, 3/e (HB)</t>
  </si>
  <si>
    <t>Stem Cells in Development and Disease</t>
  </si>
  <si>
    <t>ENCYCLOPEDIA OF CATALYSIS 6 VOLUME SET</t>
  </si>
  <si>
    <t>The Brain Takes Shape: An Early History</t>
  </si>
  <si>
    <t xml:space="preserve">Mycobacterium: Molecular Microbiology </t>
  </si>
  <si>
    <t>Forest Hydrology and Biogeochemistry</t>
  </si>
  <si>
    <t>Fungi: Experimental Methods In Biology</t>
  </si>
  <si>
    <t xml:space="preserve">The Cambridge Dictionary of Statistics </t>
  </si>
  <si>
    <t>Liquid Chromatography : Applications</t>
  </si>
  <si>
    <t>From the Ends of the Earth (Hardcover)</t>
  </si>
  <si>
    <t>Decubitus Ulcer in Clinical Practice</t>
  </si>
  <si>
    <t>Sugarcane Pathology: Fungal Diseases</t>
  </si>
  <si>
    <t>MODERN DRYING TECHNOLOGY - 5 VOLUME SET</t>
  </si>
  <si>
    <t>Essentials in Modern HPLC Separations</t>
  </si>
  <si>
    <t>Forest Hydrology and Ecology at Coweeta</t>
  </si>
  <si>
    <t>Encyclopedia of Annuals &amp; Perennials</t>
  </si>
  <si>
    <t>Chemistry of plant phosphorus compounds</t>
  </si>
  <si>
    <t>Mathematical Models in Agriculture, 2/e</t>
  </si>
  <si>
    <t>The Evolution of American Ecology, 1890-2000</t>
  </si>
  <si>
    <t>Flora of Australia (Flora of Australia Series)</t>
  </si>
  <si>
    <t>Sedums of Europe - Stonecrops and Wallpeppers</t>
  </si>
  <si>
    <t>Rhizoctonia-Forming Fungi: A Taxonomic Guide</t>
  </si>
  <si>
    <t>Next generation sequencing and sequence assembl</t>
  </si>
  <si>
    <t>Recent Advances In Polyphenol Research Volume 4</t>
  </si>
  <si>
    <t>The Molecular Organography of Plants (Hardback)</t>
  </si>
  <si>
    <t>Shelter Medicine For Veterinarians And Staff</t>
  </si>
  <si>
    <t>프렌즈 타이완(2013-2014)(Season2)(개정판 2판)(프렌즈 시리즈 6)</t>
  </si>
  <si>
    <t>Conservation And The Genetics of Populations 2E</t>
  </si>
  <si>
    <t>Conservation Biology - Voices From The Tropics</t>
  </si>
  <si>
    <t>BSAVA Manual of Exotic Pet and Wildlife Nursing</t>
  </si>
  <si>
    <t>Global Change in Multispecies Systems: Part III</t>
  </si>
  <si>
    <t>Ecovillages - Lessons For Sustainable Community</t>
  </si>
  <si>
    <t>Shorebird Ecology, Conservation and Management</t>
  </si>
  <si>
    <t>Dictionary of Zoo Biology And Animal Management</t>
  </si>
  <si>
    <t>Mosses and Liverworts of Britain and Ireland</t>
  </si>
  <si>
    <t>Beginner'S Guide To Convergence Chromatography</t>
  </si>
  <si>
    <t>Biological Diversity - Exploiters And Exploited</t>
  </si>
  <si>
    <t>ENJOY 홋카이도(2014~2015)(Enjoy 세계여행 시리즈 13)</t>
  </si>
  <si>
    <t>ENJOY 이탈리아(2014-2015)(2판)(Enjoy 세계여행 시리즈 5)</t>
  </si>
  <si>
    <t>From Plant Genomics to Plant Biotechnology</t>
  </si>
  <si>
    <t>Urban Forests and Trees : A Reference Book</t>
  </si>
  <si>
    <t>프렌즈 인도 네팔(2014-2015)(Season 3)(프렌즈 시리즈 11)</t>
  </si>
  <si>
    <t>Nano House: Innovations for Small Dwellings</t>
  </si>
  <si>
    <t>Recent Trends in Medicinal Plants Research</t>
  </si>
  <si>
    <t>Biosynthesis of Vitamins in Plants Part A</t>
  </si>
  <si>
    <t>다시, 나무를 보다 (전 국립수목원장 신준환이 우리 시대에 던지는 화두)</t>
  </si>
  <si>
    <t>Carbon Sequestration in Forest Ecosystems</t>
  </si>
  <si>
    <t>両生類・爬虫類のふしぎ 肺がないカエルの呼吸方法は? 翼を広げて空を飛ぶトカゲとは?</t>
  </si>
  <si>
    <t xml:space="preserve">Plant adaptation to environmental change </t>
  </si>
  <si>
    <t>Descriptive Catalogue of the Formosan Fungi</t>
  </si>
  <si>
    <t>Urban Green : Architecture for the Future</t>
  </si>
  <si>
    <t>ENJOY 호주(2014~2015)(개정판) (Enjoy 세계여행 시리즈 7)</t>
  </si>
  <si>
    <t>Applied Urban Ecology : A Global Framework</t>
  </si>
  <si>
    <t>Where the Forest Meets the Sea (Hardcover)</t>
  </si>
  <si>
    <t xml:space="preserve">RHS Encyclopedia of Planting Combinations </t>
  </si>
  <si>
    <t>Approaches to Plant Evolutionary Ecology</t>
  </si>
  <si>
    <t>River and Stream Ecosystems of the World</t>
  </si>
  <si>
    <t>Biosynthesis of Vitamins in Plants Part B</t>
  </si>
  <si>
    <t>Tropical Foliage Plants: A Grower's Guide</t>
  </si>
  <si>
    <t>Garden Plants for Mediterranean Climates</t>
  </si>
  <si>
    <t>Reference manual of woody plant propagation</t>
  </si>
  <si>
    <t xml:space="preserve">Orchid Biology Reviews and Perspectives, X </t>
  </si>
  <si>
    <t>When Space Meets Art / When Art meets space</t>
  </si>
  <si>
    <t>Aquarienpflanzen: 450 Arten im Porträt 3/e</t>
  </si>
  <si>
    <t>Introduction to GIS with Data Files CD-ROM</t>
  </si>
  <si>
    <t>A Monograph of Cupressaceae and Sciadopitys</t>
  </si>
  <si>
    <t xml:space="preserve">Field Guide to the Orchids of Madagascar </t>
  </si>
  <si>
    <t>A Guide to the Mammals of China (Hardcover)</t>
  </si>
  <si>
    <t>Museum Studies: An Anthology of Contexts</t>
  </si>
  <si>
    <t>Landscape Plants for Subtropical Climates</t>
  </si>
  <si>
    <t xml:space="preserve">Fruit Key and Twig Key to Trees and Shrubs </t>
  </si>
  <si>
    <t>Air Plants: Epiphytes and Aerial Gardens</t>
  </si>
  <si>
    <t>Z0261752014110470337</t>
  </si>
  <si>
    <t>Z0261752014110471067</t>
  </si>
  <si>
    <t>Z0261752014110470605</t>
  </si>
  <si>
    <t>Z0261752014110470604</t>
  </si>
  <si>
    <t>Z0261752014110470324</t>
  </si>
  <si>
    <t>Z0261752014110470418</t>
  </si>
  <si>
    <t>Z0261752014110471136</t>
  </si>
  <si>
    <t>Z0261752014110470327</t>
  </si>
  <si>
    <t>Z0261752014110470995</t>
  </si>
  <si>
    <t>Z0261752014110470781</t>
  </si>
  <si>
    <t>Z0261752014110470766</t>
  </si>
  <si>
    <t>Z0261752014110471140</t>
  </si>
  <si>
    <t>Z0261752014110471138</t>
  </si>
  <si>
    <t>Z0261752014110471212</t>
  </si>
  <si>
    <t>Z0261752014110470416</t>
  </si>
  <si>
    <t>Z0261752014110470412</t>
  </si>
  <si>
    <t>Z0261752014110470326</t>
  </si>
  <si>
    <t>Z0261752014110470420</t>
  </si>
  <si>
    <t>Z0261752014110471172</t>
  </si>
  <si>
    <t>Z0261752014110471926</t>
  </si>
  <si>
    <t>Z0261752014110470336</t>
  </si>
  <si>
    <t>Z0261752014110470996</t>
  </si>
  <si>
    <t>Z0261752014110470790</t>
  </si>
  <si>
    <t>Z0261752014110470325</t>
  </si>
  <si>
    <t>Z0261752014110470419</t>
  </si>
  <si>
    <t>Z0261752014110470784</t>
  </si>
  <si>
    <t>Z0261752014110471069</t>
  </si>
  <si>
    <t>Z0261752014110470413</t>
  </si>
  <si>
    <t>Z0261752014110471215</t>
  </si>
  <si>
    <t>Z0261752014110471130</t>
  </si>
  <si>
    <t>Z0261752014110471092</t>
  </si>
  <si>
    <t>Z0261752014110470974</t>
  </si>
  <si>
    <t>Z0261752016010782481</t>
  </si>
  <si>
    <t>Z0261752016010782498</t>
  </si>
  <si>
    <t>Z0261752016060830500</t>
  </si>
  <si>
    <t>Z0261752016060830499</t>
  </si>
  <si>
    <t>Z0261752016060830547</t>
  </si>
  <si>
    <t>Z0261752018101494502</t>
  </si>
  <si>
    <t>Z0261752016060830468</t>
  </si>
  <si>
    <t>Z0261752014110474043</t>
  </si>
  <si>
    <t>Z0261752016060830435</t>
  </si>
  <si>
    <t>Z0261752016060830502</t>
  </si>
  <si>
    <t>Z0261752016060830419</t>
  </si>
  <si>
    <t>Z0261752016060830432</t>
  </si>
  <si>
    <t>Z0261752016060830418</t>
  </si>
  <si>
    <t>Z0261752016060830416</t>
  </si>
  <si>
    <t>Z0261752016060830414</t>
  </si>
  <si>
    <t>Z0261752016060830493</t>
  </si>
  <si>
    <t>Z0261752016040828283</t>
  </si>
  <si>
    <t>Z0261752016010782527</t>
  </si>
  <si>
    <t>Z0261752016010782475</t>
  </si>
  <si>
    <t>Z0261752016060830437</t>
  </si>
  <si>
    <t>Z0261752016060830548</t>
  </si>
  <si>
    <t>Z0261752016010782474</t>
  </si>
  <si>
    <t>Z0261752018101494510</t>
  </si>
  <si>
    <t>Z0261752016010782482</t>
  </si>
  <si>
    <t>Z0261752016010782504</t>
  </si>
  <si>
    <t>Z0261752016010782489</t>
  </si>
  <si>
    <t>Z0261752016010782656</t>
  </si>
  <si>
    <t>Z0261752016040828281</t>
  </si>
  <si>
    <t>Z0261752016040828280</t>
  </si>
  <si>
    <t>Z0261752016040828278</t>
  </si>
  <si>
    <t>Z0261752016040828279</t>
  </si>
  <si>
    <t>Z0261752016060830417</t>
  </si>
  <si>
    <t>Z0261752016040828322</t>
  </si>
  <si>
    <t>Z0261752016010775353</t>
  </si>
  <si>
    <t>Z0261752016010780683</t>
  </si>
  <si>
    <t>Z0261752016010775244</t>
  </si>
  <si>
    <t>Z0261752016040828319</t>
  </si>
  <si>
    <t>Z0261752016040828307</t>
  </si>
  <si>
    <t>Z0261752016010775358</t>
  </si>
  <si>
    <t>Z0261752016010775336</t>
  </si>
  <si>
    <t>Z0261752015060595259</t>
  </si>
  <si>
    <t>Z0261752016010775357</t>
  </si>
  <si>
    <t>Z0261752016010775212</t>
  </si>
  <si>
    <t>Z0261752207200000375</t>
  </si>
  <si>
    <t>Z0261752015060595174</t>
  </si>
  <si>
    <t>Z0261752016040828321</t>
  </si>
  <si>
    <t>Z0261752015060595258</t>
  </si>
  <si>
    <t>Z0261752016040828316</t>
  </si>
  <si>
    <t>Z0261752016010775356</t>
  </si>
  <si>
    <t>Z0261752015060595176</t>
  </si>
  <si>
    <t>Z0261752016040828320</t>
  </si>
  <si>
    <t>Z0261752015060595175</t>
  </si>
  <si>
    <t>Z0261752015060595173</t>
  </si>
  <si>
    <t>Z0261752015060595254</t>
  </si>
  <si>
    <t>Z0261752015060595252</t>
  </si>
  <si>
    <t>Z0261752015060595205</t>
  </si>
  <si>
    <t>Z0261752016010775370</t>
  </si>
  <si>
    <t>Z0261752016040828286</t>
  </si>
  <si>
    <t>Z0261752014110470682</t>
  </si>
  <si>
    <t>Z0261752015060595236</t>
  </si>
  <si>
    <t>Z0261752016040828318</t>
  </si>
  <si>
    <t>Z0261752015060595213</t>
  </si>
  <si>
    <t>Z0261752016010775371</t>
  </si>
  <si>
    <t>Z0261752016010775351</t>
  </si>
  <si>
    <t>Z0261752015010569721</t>
  </si>
  <si>
    <t>Z0261752015010569810</t>
  </si>
  <si>
    <t>Z0261752015060595164</t>
  </si>
  <si>
    <t>Z0261752015060595149</t>
  </si>
  <si>
    <t>Z0261752015010569752</t>
  </si>
  <si>
    <t>Z0261752015010569682</t>
  </si>
  <si>
    <t>Z0261752015010569809</t>
  </si>
  <si>
    <t>Z0261752015010569817</t>
  </si>
  <si>
    <t>Z0261752016010782503</t>
  </si>
  <si>
    <t>Z0261752015060595120</t>
  </si>
  <si>
    <t>Z0261752015010569720</t>
  </si>
  <si>
    <t>Z0261752015010569674</t>
  </si>
  <si>
    <t>Z0261752015010569662</t>
  </si>
  <si>
    <t>Z0261752015010569632</t>
  </si>
  <si>
    <t>Z0261752015010569631</t>
  </si>
  <si>
    <t>Z0261752014110474045</t>
  </si>
  <si>
    <t>Z0261752016010780638</t>
  </si>
  <si>
    <t>Z0261752015010569807</t>
  </si>
  <si>
    <t>Z0261752015010569806</t>
  </si>
  <si>
    <t>Z0261752015010569661</t>
  </si>
  <si>
    <t>Z0261752015010569655</t>
  </si>
  <si>
    <t>Z0261752015010569603</t>
  </si>
  <si>
    <t>Z0261752015010569604</t>
  </si>
  <si>
    <t>Z0261752015010569602</t>
  </si>
  <si>
    <t>Z0261752015010569805</t>
  </si>
  <si>
    <t>Z0261752015010569633</t>
  </si>
  <si>
    <t>Z0261752015060595193</t>
  </si>
  <si>
    <t>Z0261752015010569811</t>
  </si>
  <si>
    <t>Z0261752015010569718</t>
  </si>
  <si>
    <t>Z0261752015010569808</t>
  </si>
  <si>
    <t>Z0261752016010780637</t>
  </si>
  <si>
    <t>Z0261752016010780640</t>
  </si>
  <si>
    <t>Z0261752015050593716</t>
  </si>
  <si>
    <t>Z0261752015010569453</t>
  </si>
  <si>
    <t>Z0261752015010569452</t>
  </si>
  <si>
    <t>Z0261752015050593717</t>
  </si>
  <si>
    <t>Z0261752015010569451</t>
  </si>
  <si>
    <t>Z0261752207200000315</t>
  </si>
  <si>
    <t>Z0261752015010569601</t>
  </si>
  <si>
    <t>Z0261752015010569550</t>
  </si>
  <si>
    <t>Z0261752015010569599</t>
  </si>
  <si>
    <t>Z0261752015010569545</t>
  </si>
  <si>
    <t>Z0261752015050593713</t>
  </si>
  <si>
    <t>Z0261752015010569366</t>
  </si>
  <si>
    <t>Z0261752015010569365</t>
  </si>
  <si>
    <t>Z0261752015010569456</t>
  </si>
  <si>
    <t>Z0261752015010569600</t>
  </si>
  <si>
    <t>Z0261752015010569367</t>
  </si>
  <si>
    <t>Z0261752015010569364</t>
  </si>
  <si>
    <t>Z0261752015010569548</t>
  </si>
  <si>
    <t>Z0261752015010569362</t>
  </si>
  <si>
    <t>Z0261752015010569361</t>
  </si>
  <si>
    <t>Z0261752015010569469</t>
  </si>
  <si>
    <t>Z0261752016040828282</t>
  </si>
  <si>
    <t>Z0261752015010569363</t>
  </si>
  <si>
    <t>Z0261752015050593715</t>
  </si>
  <si>
    <t>Z0261752015050593714</t>
  </si>
  <si>
    <t>Z0261752015010569450</t>
  </si>
  <si>
    <t>Z0261752015010569475</t>
  </si>
  <si>
    <t>Z0261752015050593718</t>
  </si>
  <si>
    <t>Z0261752015010569408</t>
  </si>
  <si>
    <t>Z0261752015010569555</t>
  </si>
  <si>
    <t>Z0261752016040828277</t>
  </si>
  <si>
    <t>Z0261752018101494486</t>
  </si>
  <si>
    <t>Z0261752014110474044</t>
  </si>
  <si>
    <t>Z0261752015010569318</t>
  </si>
  <si>
    <t>Z0261752014110473959</t>
  </si>
  <si>
    <t>Z0261752014110473266</t>
  </si>
  <si>
    <t>Z0261752014110473301</t>
  </si>
  <si>
    <t>Z0261752014110473300</t>
  </si>
  <si>
    <t>Z0261752015010569319</t>
  </si>
  <si>
    <t>Z0261752014110474034</t>
  </si>
  <si>
    <t>Z0261752014110473986</t>
  </si>
  <si>
    <t>Z0261752014110474004</t>
  </si>
  <si>
    <t>Z0261752018101494485</t>
  </si>
  <si>
    <t>Z0261752016040828287</t>
  </si>
  <si>
    <t>Z0261752014110473901</t>
  </si>
  <si>
    <t>Z0261752015010569359</t>
  </si>
  <si>
    <t>Z0261752014110473900</t>
  </si>
  <si>
    <t>Z0261752018101494488</t>
  </si>
  <si>
    <t>Z0261752014110474005</t>
  </si>
  <si>
    <t>Z0261752018101494484</t>
  </si>
  <si>
    <t>Z0261752014110474031</t>
  </si>
  <si>
    <t>Z0261752014110474007</t>
  </si>
  <si>
    <t>Z0261752014110473950</t>
  </si>
  <si>
    <t>Z0261752014110474136</t>
  </si>
  <si>
    <t>Z0261752014110474035</t>
  </si>
  <si>
    <t>Z0261752014110474008</t>
  </si>
  <si>
    <t>Z0261752014110473949</t>
  </si>
  <si>
    <t>Z0261752014110474120</t>
  </si>
  <si>
    <t>Z0261752014110473960</t>
  </si>
  <si>
    <t>Z0261752014110473946</t>
  </si>
  <si>
    <t>Z0261752014110474092</t>
  </si>
  <si>
    <t>Z0261752014110473902</t>
  </si>
  <si>
    <t>Z0261752014110474033</t>
  </si>
  <si>
    <t>Z0261752018101494483</t>
  </si>
  <si>
    <t>Z0261752014110473387</t>
  </si>
  <si>
    <t>Z0261752014110474449</t>
  </si>
  <si>
    <t>Z0261752014110473028</t>
  </si>
  <si>
    <t>Z0261752014110473388</t>
  </si>
  <si>
    <t>Z0261752014110473453</t>
  </si>
  <si>
    <t>Z0261752014110473145</t>
  </si>
  <si>
    <t>Z0261752014110473031</t>
  </si>
  <si>
    <t>Z0261752014110473027</t>
  </si>
  <si>
    <t>Z0261752014110473075</t>
  </si>
  <si>
    <t>Z0261752014110473105</t>
  </si>
  <si>
    <t>Z0261752014110473102</t>
  </si>
  <si>
    <t>Z0261752014110473097</t>
  </si>
  <si>
    <t>Z0261752014110472939</t>
  </si>
  <si>
    <t>Z0261752014110473042</t>
  </si>
  <si>
    <t>Z0261752014110473026</t>
  </si>
  <si>
    <t>Z0261752014110473426</t>
  </si>
  <si>
    <t>Z0261752014110473022</t>
  </si>
  <si>
    <t>Z0261752014110473106</t>
  </si>
  <si>
    <t>Z0261752014110473030</t>
  </si>
  <si>
    <t>Z0261752014110473045</t>
  </si>
  <si>
    <t>Z0261752014110473024</t>
  </si>
  <si>
    <t>Z0261752014110473060</t>
  </si>
  <si>
    <t>Z0261752014110473023</t>
  </si>
  <si>
    <t>Z0261752014110473029</t>
  </si>
  <si>
    <t>Z0261752014110473133</t>
  </si>
  <si>
    <t>Z0261752014110472953</t>
  </si>
  <si>
    <t>Z0261752014110473025</t>
  </si>
  <si>
    <t>Z0261752014110472974</t>
  </si>
  <si>
    <t>Z0261752014110473101</t>
  </si>
  <si>
    <t>Z0261752014110473047</t>
  </si>
  <si>
    <t>Z0261752014110473107</t>
  </si>
  <si>
    <t>Z0261752014110473476</t>
  </si>
  <si>
    <t>Z0261752014110471838</t>
  </si>
  <si>
    <t>Z0261752014110473344</t>
  </si>
  <si>
    <t>Z0261752014110473328</t>
  </si>
  <si>
    <t>Z0261752014110472957</t>
  </si>
  <si>
    <t>Z0261752014110473327</t>
  </si>
  <si>
    <t>Z0261752014110473322</t>
  </si>
  <si>
    <t>Z0261752014110473325</t>
  </si>
  <si>
    <t>Z0261752014110473386</t>
  </si>
  <si>
    <t>Z0261752014110472831</t>
  </si>
  <si>
    <t>Z0261752014110472830</t>
  </si>
  <si>
    <t>Z0261752014110472899</t>
  </si>
  <si>
    <t>Z0261752014110471835</t>
  </si>
  <si>
    <t>Z0261752014110471798</t>
  </si>
  <si>
    <t>Z0261752014110473324</t>
  </si>
  <si>
    <t>Z0261752014110471839</t>
  </si>
  <si>
    <t>Z0261752014110471836</t>
  </si>
  <si>
    <t>Z0261752014110472044</t>
  </si>
  <si>
    <t>Z0261752014110472042</t>
  </si>
  <si>
    <t>Z0261752014110472041</t>
  </si>
  <si>
    <t>Z0261752014110473326</t>
  </si>
  <si>
    <t>Z0261752014110472900</t>
  </si>
  <si>
    <t>Z0261752014110471805</t>
  </si>
  <si>
    <t>Z0261752014110471837</t>
  </si>
  <si>
    <t>Z0261752014110472043</t>
  </si>
  <si>
    <t>Z0261752014110471995</t>
  </si>
  <si>
    <t>Z0261752018101494507</t>
  </si>
  <si>
    <t>Z0261752014110472040</t>
  </si>
  <si>
    <t>Z0261752014110471818</t>
  </si>
  <si>
    <t>Z0261752018101494506</t>
  </si>
  <si>
    <t>Z0261752018101494505</t>
  </si>
  <si>
    <t>Z0261752018101494504</t>
  </si>
  <si>
    <t>Z0261752014110472047</t>
  </si>
  <si>
    <t>Z0261752014110472046</t>
  </si>
  <si>
    <t>Z0261752014110470354</t>
  </si>
  <si>
    <t>Z0261752014110470360</t>
  </si>
  <si>
    <t>Z0261752014110470350</t>
  </si>
  <si>
    <t>Z0261752014110471820</t>
  </si>
  <si>
    <t>Z0261752014110470355</t>
  </si>
  <si>
    <t>Z0261752014110470362</t>
  </si>
  <si>
    <t>Z0261752014110471831</t>
  </si>
  <si>
    <t>Z0261752014110470374</t>
  </si>
  <si>
    <t>Z0261752014110470365</t>
  </si>
  <si>
    <t>Z0261752014110470364</t>
  </si>
  <si>
    <t>Z0261752014110470363</t>
  </si>
  <si>
    <t>Z0261752014110470351</t>
  </si>
  <si>
    <t>Z0261752018101494503</t>
  </si>
  <si>
    <t>Z0261752014110471658</t>
  </si>
  <si>
    <t>Z0261752014110471916</t>
  </si>
  <si>
    <t>Z0261752014110471826</t>
  </si>
  <si>
    <t>Z0261752014110471659</t>
  </si>
  <si>
    <t>Z0261752014110471657</t>
  </si>
  <si>
    <t>Z0261752014110471656</t>
  </si>
  <si>
    <t>Z0261752014110471832</t>
  </si>
  <si>
    <t>Z0261752014110470356</t>
  </si>
  <si>
    <t>Z0261752014110470349</t>
  </si>
  <si>
    <t>Z0261752014110471824</t>
  </si>
  <si>
    <t>Z0261752014110470361</t>
  </si>
  <si>
    <t>Z0261752014110470358</t>
  </si>
  <si>
    <t>Z0261752014110471911</t>
  </si>
  <si>
    <t>Z0261752014110471915</t>
  </si>
  <si>
    <t>Z0261752014110470357</t>
  </si>
  <si>
    <t>Z0261752014110470359</t>
  </si>
  <si>
    <t>Z0261752014110470348</t>
  </si>
  <si>
    <t>Z0261752014110470347</t>
  </si>
  <si>
    <t>Z0261752014110470345</t>
  </si>
  <si>
    <t>Z0261752014110470344</t>
  </si>
  <si>
    <t>Z0261752014110470346</t>
  </si>
  <si>
    <t>Climatic Geomorphology Vol.8</t>
  </si>
  <si>
    <t>Dictionary of the Fungi 10/e</t>
  </si>
  <si>
    <t>Fungal Families of the World</t>
  </si>
  <si>
    <t>Introduction to Plant Fossils</t>
  </si>
  <si>
    <t>Tricholomas of North America</t>
  </si>
  <si>
    <t>Baensch Aquarium Atlas Vol. 4</t>
  </si>
  <si>
    <t>Boas and Pythons of the World</t>
  </si>
  <si>
    <t>The World of the Harvester Ants</t>
  </si>
  <si>
    <t>Encyclopedia of Animal Behavior</t>
  </si>
  <si>
    <t>Illustrated Flora of the Nordic Liverworts and Hornworts</t>
  </si>
  <si>
    <t>Chemical ecology and phytochemistry of forest ecosystems</t>
  </si>
  <si>
    <t>Estimating Species Trees: Practical And Theoretical Aspects</t>
  </si>
  <si>
    <t>(쉽게 찾는 한국의)귀화 식물 = Field guide naturalized plants of Korea</t>
  </si>
  <si>
    <t>The Green House: New Directions in Sustainable Architecture</t>
  </si>
  <si>
    <t>Medically Important Fungi: A Guide to Identification 5/e</t>
  </si>
  <si>
    <t>Pest risk modelling and mapping for invasive alien species</t>
  </si>
  <si>
    <t>나방 애벌레 도감 = 468종 / Guide book of moth larvaeCaterpillars</t>
  </si>
  <si>
    <t>드론(무인기) 원격탐사 사진측량 = Drone remote sensing photogrammertry</t>
  </si>
  <si>
    <t>Salt stress in plants : signalling, omics and adaptations</t>
  </si>
  <si>
    <t>Wetland Techniques: Volume 3: Applications and Management</t>
  </si>
  <si>
    <t>Activity patterns in small mammals : an ecological approach</t>
  </si>
  <si>
    <t>Stable Isotopes as Indicators of Ecological Change Vol.1</t>
  </si>
  <si>
    <t>Next Generation Sequencing And Its Application In Forestry</t>
  </si>
  <si>
    <t>동굴 무척추동물 = An Identification guide to cave invertebrates</t>
  </si>
  <si>
    <t>Risk-Reduction Methods For Occupational Safety And Health</t>
  </si>
  <si>
    <t>Environmental Trace Analysis - Techniques And Applications</t>
  </si>
  <si>
    <t>The Biogas Handbook : Science, Production and Applications</t>
  </si>
  <si>
    <t>Conservation biology : foundations, concepts, applications</t>
  </si>
  <si>
    <t>Handbook for Restoring Tidal Wetlands (CRC Marine Science)</t>
  </si>
  <si>
    <t>Risk Assessment: Tools, Techniques, and Their Applications</t>
  </si>
  <si>
    <t>Thermal adaptation : a theoretical and empirical synthesis</t>
  </si>
  <si>
    <t>Next-Generation DNA Sequencing Informatics, Second Edition</t>
  </si>
  <si>
    <t>Pest Risk Modelling and Mapping for Invasive Alien Species</t>
  </si>
  <si>
    <t>Multivariate statistics for wildlife and ecology research</t>
  </si>
  <si>
    <t>Project Planning &amp; Management for Ecological Restoration</t>
  </si>
  <si>
    <t>llustrated catalogue of noctuidae in Korea : Lepidoptera</t>
  </si>
  <si>
    <t>Bird ecology and conservation : a handbook of techniques</t>
  </si>
  <si>
    <t>Aquarium corals : selection, husbandry, and natural history</t>
  </si>
  <si>
    <t>Stable Isotopes as Indicators of Ecological Change Vol.2</t>
  </si>
  <si>
    <t>(復刻版)日本昆蟲圖鑑 = Ilustrated pocket book of Japanese insects</t>
  </si>
  <si>
    <t>Highway and Urban Environment: Proceedings of the 8th Highway and Urban Environment Symposium (Alliance for Global Sustainability Bookseries) (Hardcover</t>
  </si>
  <si>
    <t>Climate change 2013 : the physical science basis : Working Group I contribution to the Fifth assessment report of the Intergovernmental Panel on Climate Change</t>
  </si>
  <si>
    <t>Rabbit Production</t>
  </si>
  <si>
    <t>The Flagellar World</t>
  </si>
  <si>
    <t>Social Predation</t>
  </si>
  <si>
    <t>이과계를 위한 입문영어 프레젠테이션</t>
  </si>
  <si>
    <t>통계학의 이해:Excel 실습</t>
  </si>
  <si>
    <t>Birds of Somalia</t>
  </si>
  <si>
    <t xml:space="preserve">The Gymnosperms </t>
  </si>
  <si>
    <t>Global Warming 101</t>
  </si>
  <si>
    <t>Seagrass Ecology</t>
  </si>
  <si>
    <t>국제회의연설에 필요한 영어표현</t>
  </si>
  <si>
    <t>국립공원의 곤충이야기: 속리산편</t>
  </si>
  <si>
    <t>국립공원의 곤충이야기: 지리산편</t>
  </si>
  <si>
    <t xml:space="preserve">Peppermint Orchid </t>
  </si>
  <si>
    <t>Rabbits for Dummies</t>
  </si>
  <si>
    <t>Mycorrhizal Ecology</t>
  </si>
  <si>
    <t>Tropical Flowers</t>
  </si>
  <si>
    <t>Laboratory Animals</t>
  </si>
  <si>
    <t>The Forest Unseen</t>
  </si>
  <si>
    <t xml:space="preserve">Identifying Fungi </t>
  </si>
  <si>
    <t>The Tropical Garden</t>
  </si>
  <si>
    <t>사람을 살리는 실내공기정화식물 50</t>
  </si>
  <si>
    <t>과학자를 위한 영어구두발표 방법</t>
  </si>
  <si>
    <t>Xylanolytic Enzymes</t>
  </si>
  <si>
    <t>Probability Theory</t>
  </si>
  <si>
    <t>Genetics of Fungi</t>
  </si>
  <si>
    <t>SALMON AT THE EDGE</t>
  </si>
  <si>
    <t>Landscape Forestry</t>
  </si>
  <si>
    <t>국립공원의 곤충이야기: 경주편</t>
  </si>
  <si>
    <t>Forest Ecosystems</t>
  </si>
  <si>
    <t>큰뿔 장수풍뎅이와 큰턱 사슴벌레</t>
  </si>
  <si>
    <t>식물의 비밀 가시연꽃의 한살이</t>
  </si>
  <si>
    <t>꽃들이 나에게 들려준 이야기 1</t>
  </si>
  <si>
    <t>세상을 바꾼 식물 이야기 100</t>
  </si>
  <si>
    <t>그림으로 보는 과학의 숨은 역사</t>
  </si>
  <si>
    <t>새로운 한국수목 대백과 도감 세트</t>
  </si>
  <si>
    <t>낚시꾼을 위한 우리바다 어류도감</t>
  </si>
  <si>
    <t>꿀벌이 좋아하는 우리 산야의 꽃</t>
  </si>
  <si>
    <t>세밀화로 그린 보리 어린이 버섯도감</t>
  </si>
  <si>
    <t>멸종 : 생명진화의 끝과 시작</t>
  </si>
  <si>
    <t>꽃은 어떻게 세상을 바꾸었을까</t>
  </si>
  <si>
    <t>세밀화로 그린 보리 어린이 곤충도감</t>
  </si>
  <si>
    <t>꽃들이 나에게 들려준 이야기 2</t>
  </si>
  <si>
    <t>권오길 교수의 흙에도 뭇 생명이</t>
  </si>
  <si>
    <t>세밀화로 그린 보리 어린이 풀도감</t>
  </si>
  <si>
    <t>장수풍뎅이와 사슴벌레 탐구백과</t>
  </si>
  <si>
    <t>노송 고송 초송 신송을 찾아서</t>
  </si>
  <si>
    <t>세밀화로 그린 보리 어린이 나무도감</t>
  </si>
  <si>
    <t>수리부엉이, 사람에게 날아오다</t>
  </si>
  <si>
    <t>야생화 기르기. 2: 여름 가을</t>
  </si>
  <si>
    <t>지렁이의 활동과 분변토의 형성</t>
  </si>
  <si>
    <t>Ecological Modeling</t>
  </si>
  <si>
    <t>사라져 가는 것들의 안부를 묻다</t>
  </si>
  <si>
    <t>세밀화로 보는 우리 숲에 심는 나무</t>
  </si>
  <si>
    <t>Behavioural Ecology</t>
  </si>
  <si>
    <t>수산동물의약의 작용원리와 사용법</t>
  </si>
  <si>
    <t>그 숲 그 섬에 어떻게 오시렵니까</t>
  </si>
  <si>
    <t>The Age of Ecology</t>
  </si>
  <si>
    <t>Fish Pathology 4E</t>
  </si>
  <si>
    <t>기생 : 생명진화의 숨은 고리</t>
  </si>
  <si>
    <t>세밀화로 그린 보리 어린이 새도감</t>
  </si>
  <si>
    <t>주말이 기다려지는 행복한 나무여행</t>
  </si>
  <si>
    <t>2014년 조경 기사·산업기사 필기</t>
  </si>
  <si>
    <t>우주개발탐사 어디까지 갈 것인가</t>
  </si>
  <si>
    <t>의학통계 배우기(한눈에 쏙쏙)</t>
  </si>
  <si>
    <t>마음도 쉬어가는 고개를 찾아서</t>
  </si>
  <si>
    <t>시장은 우리를 행복하게 하는가?</t>
  </si>
  <si>
    <t>상상 그 이상 조선시대 교량의 비밀</t>
  </si>
  <si>
    <t>노벨상 수상자와 함께한 24일</t>
  </si>
  <si>
    <t>위험사회:새로운 근대(성)을 향하여</t>
  </si>
  <si>
    <t>(대목장 신응수의)목조건축 기법</t>
  </si>
  <si>
    <t>오감으로 쉽게 찾는 우리 나무</t>
  </si>
  <si>
    <t>새만금 네가 아프니 나도 아프다</t>
  </si>
  <si>
    <t>새들은 과외수업을 받지 않는다</t>
  </si>
  <si>
    <t>자동차, 문명의 이기인가 파괴자인가</t>
  </si>
  <si>
    <t>자연과 하나 되는 녹색댐 이야기</t>
  </si>
  <si>
    <t>사랑은 상처를 허락하는 것이다</t>
  </si>
  <si>
    <t>그린디자인의이해:옥상조경을중심으로</t>
  </si>
  <si>
    <t>제인 구달 침팬지와 함께한 50년</t>
  </si>
  <si>
    <t>포토샵 일러스트레이터 작업의 기술</t>
  </si>
  <si>
    <t>소농- 누가 지구를 지켜왔는가</t>
  </si>
  <si>
    <t>환경은 세계사를 어떻게 바꾸었는가</t>
  </si>
  <si>
    <t>새 한입,벌레 한 입,사람 한 입</t>
  </si>
  <si>
    <t>생태공학 생태학과 건설공학의 가교</t>
  </si>
  <si>
    <t>생명이 있는 것은 다 아름답다</t>
  </si>
  <si>
    <t>서울대학교 학술림 식물도감 상</t>
  </si>
  <si>
    <t>전시디자인을 위한 커뮤니케이션</t>
  </si>
  <si>
    <t>제너시스, 생명의 기원을 찾아서</t>
  </si>
  <si>
    <t>깃털: 가장 경이로운 자연의 걸작</t>
  </si>
  <si>
    <t>생명의 불꽃: 다윈의 원시 스프</t>
  </si>
  <si>
    <t>Bird Conservation</t>
  </si>
  <si>
    <t>손바닥 식물 도감 봄꽃 · 봄나무편</t>
  </si>
  <si>
    <t>노벨상과 함께하는 지구환경의 이해</t>
  </si>
  <si>
    <t>영어과학논문 100% 쉽게 쓰기</t>
  </si>
  <si>
    <t>조림학 -숲의 지속가능한 생태관리-</t>
  </si>
  <si>
    <t>한 치의 의심도 없는 진화 이야기</t>
  </si>
  <si>
    <t>한국귀화식물 원색도감 (보유편)</t>
  </si>
  <si>
    <t>아마존의 작은 신사 코리도라스</t>
  </si>
  <si>
    <t>GIS 지리정보학 이론과 실습</t>
  </si>
  <si>
    <t>그림으로 해설한 식물조직배양 입문</t>
  </si>
  <si>
    <t>물총새는 왜 모래밭에 그림을 그릴까</t>
  </si>
  <si>
    <t>아름답고 슬픈 야생동물 이야기</t>
  </si>
  <si>
    <t>짧은 지리학 개론 시리즈 GIS</t>
  </si>
  <si>
    <t>포스트 지놈 시대의 생물정보학</t>
  </si>
  <si>
    <t>고고한 우관의 속삭임 왕관앵무</t>
  </si>
  <si>
    <t>Croquis 크로키북: 동물식물</t>
  </si>
  <si>
    <t>은은한 색채의 미학 우리 민물고기</t>
  </si>
  <si>
    <t>다정한 턱수염 친구 비어디드 드래곤</t>
  </si>
  <si>
    <t>기생충, 우리들의 오래된 동반자</t>
  </si>
  <si>
    <t>갑각류 체험학습 길잡이(제주 바다)</t>
  </si>
  <si>
    <t>서울대학교 학술림 식물도감 하</t>
  </si>
  <si>
    <t>무량수전 배흘림기둥에 기대서서</t>
  </si>
  <si>
    <t>Wetland ecosystems</t>
  </si>
  <si>
    <t>생태서식처로서 한국 서해안 해안사구</t>
  </si>
  <si>
    <t>레오나르도가 조개화석을 주운 날</t>
  </si>
  <si>
    <t>Birds and Habitat</t>
  </si>
  <si>
    <t>한국의 야생조류 길잡이: 산새</t>
  </si>
  <si>
    <t>Museum Exhibition</t>
  </si>
  <si>
    <t>큰턱 사슴벌레 vs 큰뿔 장수풍뎅이</t>
  </si>
  <si>
    <t>Flora of NSW:Vol 1</t>
  </si>
  <si>
    <t>한국의 야생조류 길잡이: 물새</t>
  </si>
  <si>
    <t>이지 유럽 4개국. 1(2014)</t>
  </si>
  <si>
    <t>식물사회학적 식생조사와 평가방법</t>
  </si>
  <si>
    <t>몸에 좋은 산삼 산양산삼 도감</t>
  </si>
  <si>
    <t>Bird Populations</t>
  </si>
  <si>
    <t>이지 유럽 4개국. 2(2014)</t>
  </si>
  <si>
    <t>Museum Philosophy</t>
  </si>
  <si>
    <t>지리산의 야생화 약용식물 (상권)</t>
  </si>
  <si>
    <t>지리산의 야생화 약용식물 (하권)</t>
  </si>
  <si>
    <t>약초도감 : 처방이 있는 동의한방</t>
  </si>
  <si>
    <t>한국 식물 도감 세트. 상-하</t>
  </si>
  <si>
    <t>까미노 데 산띠아고 여행 안내서</t>
  </si>
  <si>
    <t>환경생태학:생태계의 보전과 관리</t>
  </si>
  <si>
    <t>자연생태 이야기(그림에 담은)</t>
  </si>
  <si>
    <t>특허로 만나는 우리 약초. 2</t>
  </si>
  <si>
    <t xml:space="preserve">그래서 이런 명언이 생겼대요 </t>
  </si>
  <si>
    <t>세계를 움직인 999인의 명언</t>
  </si>
  <si>
    <t>고등학생의 국내 동물원 평가 보고서</t>
  </si>
  <si>
    <t>이것은 사라질 생명의 목록이 아니다</t>
  </si>
  <si>
    <t>미얀마(론리 플래닛 디스커버,)</t>
  </si>
  <si>
    <t>키워드로 보는 기후변화와 생태계</t>
  </si>
  <si>
    <t>식물 병해충 저항성 육종의 이해</t>
  </si>
  <si>
    <t>Flora of NSW:Vol 2</t>
  </si>
  <si>
    <t>기후변화 25인의 전문가가 답하다</t>
  </si>
  <si>
    <t>형태로 찾아보는 우리 새 도감</t>
  </si>
  <si>
    <t>The Lives of Ants</t>
  </si>
  <si>
    <t>포르투갈(SELF TRAVEL)</t>
  </si>
  <si>
    <t>노동 없는 민주주의의 인간적 상처들</t>
  </si>
  <si>
    <t>영혼을 사로잡는 매혹의 땅 쿠바</t>
  </si>
  <si>
    <t>Excel로 쉽게 푸는 통계학</t>
  </si>
  <si>
    <t>복수 노동조합과 노동조합 전임자</t>
  </si>
  <si>
    <t>잡스가 워즈워드의 시를 읽는 이유는</t>
  </si>
  <si>
    <t>투르크메니스탄 약용식물 총람 세트</t>
  </si>
  <si>
    <t>모독(세상에서 가장 위대한 코끼리)</t>
  </si>
  <si>
    <t>노동조합을 위한 복수노조 제도 해설</t>
  </si>
  <si>
    <t>꿀벌 없는 세상 결실 없는 가을</t>
  </si>
  <si>
    <t>아무도 모르는 동물들의 별난 이야기</t>
  </si>
  <si>
    <t>사회생물학 대논쟁(통섭원총서 2)</t>
  </si>
  <si>
    <t>윤운중의 유럽미술관 순례. 1</t>
  </si>
  <si>
    <t>생물통계학(학술연구총서 67)</t>
  </si>
  <si>
    <t>현대생명과학의 이해 (축약판)</t>
  </si>
  <si>
    <t>거미 이야기(거미박사 김주필의)</t>
  </si>
  <si>
    <t>생물테러방어:연구방법과 동물모델</t>
  </si>
  <si>
    <t>윤운중의 유럽미술관 순례. 2</t>
  </si>
  <si>
    <t>생태관광객의 여행 동기 및 태도</t>
  </si>
  <si>
    <t>구월산 장수산 식물생태:현지답사여행</t>
  </si>
  <si>
    <t>Fundamentals of Ecosystem Science</t>
  </si>
  <si>
    <t>Advances in Applied Microbiology</t>
  </si>
  <si>
    <t>Biotechnology and Plant Breeding</t>
  </si>
  <si>
    <t>Introduction to Food Engineering</t>
  </si>
  <si>
    <t>Betrock's Essential Guide to Palms</t>
  </si>
  <si>
    <t>Cuckoo, Cowbirds and Other Cheats</t>
  </si>
  <si>
    <t>Encyclopedia of Theoretical Ecology</t>
  </si>
  <si>
    <t>Flowering Plants. Monocotyledons</t>
  </si>
  <si>
    <t xml:space="preserve">The Evolution of Primate Societies </t>
  </si>
  <si>
    <t>A Revision of the Genus Hypoxylon</t>
  </si>
  <si>
    <t>Heliconia an Identification Guide</t>
  </si>
  <si>
    <t>Bird Migration: A General Survey</t>
  </si>
  <si>
    <t>Model Systems in Behavioral Ecology</t>
  </si>
  <si>
    <t>Principles of Molecular Virology</t>
  </si>
  <si>
    <t>(고감도 정량적인 검출해석을 위한) 전기영동 최신 프로토콜</t>
  </si>
  <si>
    <t>A Field Guide to the Birds of Korea</t>
  </si>
  <si>
    <t>Growing california native plants</t>
  </si>
  <si>
    <t>토양 바이오테크놀로지:직물생산에 있어서 토양과 근권미생물의 역할</t>
  </si>
  <si>
    <t>Veterinary Clinics of North America</t>
  </si>
  <si>
    <t>Hillslope Hydrology and Stability</t>
  </si>
  <si>
    <t>Tropical Gardens of The Philippines</t>
  </si>
  <si>
    <t>Soil Ecology and Ecosystem Services</t>
  </si>
  <si>
    <t>Generic Tree Flora of Madagascar</t>
  </si>
  <si>
    <t>Molecular Identification of Fungi</t>
  </si>
  <si>
    <t>Mountain flora of Java, 2nd edition</t>
  </si>
  <si>
    <t>Diatomeen im Sußwasser-Benthos von Mitteleuropa</t>
  </si>
  <si>
    <t>Plant survival : adapting to a hostile world</t>
  </si>
  <si>
    <t>Analysis and management of animal populations</t>
  </si>
  <si>
    <t>Veterinary microbiology and microbial disease</t>
  </si>
  <si>
    <t>Until the Streets of the Hood Flood with Green</t>
  </si>
  <si>
    <t>Eco Culture : Disaster, Narrative, Discourse</t>
  </si>
  <si>
    <t>Reintroduction of fish and wildlife populations</t>
  </si>
  <si>
    <t>Insect biodiversity : science and society. Ⅰ</t>
  </si>
  <si>
    <t>Insect biodiversity : science and society. Ⅱ</t>
  </si>
  <si>
    <t>Other Animals in Twenty-First Century Fiction</t>
  </si>
  <si>
    <t>Flora of China : Illustrations. Vol. 22,Poaceae</t>
  </si>
  <si>
    <t>Orchids of the Solomon Islands and Bougainville</t>
  </si>
  <si>
    <t>Gene cloning and DNA analysis : an introduction</t>
  </si>
  <si>
    <t xml:space="preserve">Handbook of Western Palearctic Birds. Vol.Ⅱ. </t>
  </si>
  <si>
    <t>Flora of Australia .Volume 49,Oceanic Islands 1</t>
  </si>
  <si>
    <t>The coconut : phylogeny, origins, and spread</t>
  </si>
  <si>
    <t xml:space="preserve">Gondwana landscapes in southern South America </t>
  </si>
  <si>
    <t xml:space="preserve">Animals and hunters in the late Middle Ages  </t>
  </si>
  <si>
    <t>Compendium of bioenergy plants : switchgrass</t>
  </si>
  <si>
    <t>Clinical veterinary microbiology</t>
  </si>
  <si>
    <t>Handbook of input-output analysis</t>
  </si>
  <si>
    <t xml:space="preserve">Functional assessment of wetlands  </t>
  </si>
  <si>
    <t>도대체 날씨가 왜 이래? : 지구 온난화·기후 변화 바로 알기</t>
  </si>
  <si>
    <t>편집디자인 프로젝트 : by 인디자인 포토샵 일러스트레이터</t>
  </si>
  <si>
    <t>Integrated principles of zoology</t>
  </si>
  <si>
    <t>Plumb's veterinary drug handbook</t>
  </si>
  <si>
    <t>Analysis of capture-recapture data</t>
  </si>
  <si>
    <t>Plant genes, genomes, and genetics</t>
  </si>
  <si>
    <t>Ecology of invertebrate diseases</t>
  </si>
  <si>
    <t>(정시퇴근 하게 해주는) 인사노무 실전 활용 가이드 300</t>
  </si>
  <si>
    <t>A Gardener's Five Year Record Book</t>
  </si>
  <si>
    <t>CRC handbook of avian body masses</t>
  </si>
  <si>
    <t>Bioresource and Stress Management</t>
  </si>
  <si>
    <t xml:space="preserve">Occupancy estimation and modeling </t>
  </si>
  <si>
    <t>Darwin's orchids : : then and now</t>
  </si>
  <si>
    <t xml:space="preserve">Chemical biology of nucleic acids </t>
  </si>
  <si>
    <t>Gaia : a new look at life on earth</t>
  </si>
  <si>
    <t xml:space="preserve">Introducing biological energetics </t>
  </si>
  <si>
    <t>숙주인간 : 우리의 생각을 조종하는 내 몸속 작은 생명체의 비밀</t>
  </si>
  <si>
    <t>Orchid Species Culture : Dendrobium</t>
  </si>
  <si>
    <t>Wild Flowers of the Mediterranean</t>
  </si>
  <si>
    <t>Enjoy 러시아 : no plan! no problem!</t>
  </si>
  <si>
    <t>Ecology : concepts and applications</t>
  </si>
  <si>
    <t>소셜네트워크분석 = Social network analysis</t>
  </si>
  <si>
    <t>e-Learning 구축기반의 중등학교 생태친화적 환경윤리교육</t>
  </si>
  <si>
    <t>제습기, Yoau Electric, CN/CDHM-C014LROW, 14L/d</t>
  </si>
  <si>
    <t>컨테이너하우스, 보령컨테이너, 국립생태원주문제작, 3×6×2.6m, 휴게실용</t>
  </si>
  <si>
    <t>액정모니터, 삼성전자, CN/LC-EX2020SF/KR, 50.8cm(20</t>
  </si>
  <si>
    <t>책장, 대우가구, DWI-107S, 960x562x2207mm, 어린이용</t>
  </si>
  <si>
    <t>가정용전자레인지, (OEM)에스케이매직, CN/MWO-AF3A1, 23L</t>
  </si>
  <si>
    <t>접이식의자, 애니체, DM3F600, 510×580×895mm, 어린이용</t>
  </si>
  <si>
    <t>작업용의자, 쏘피체, FOH50132, 620×600×935~1005mm</t>
  </si>
  <si>
    <t>보관용선반, 대원모빌랙, DWB-12618A, 1200×600×1800mm</t>
  </si>
  <si>
    <t>태블릿컴퓨터, 삼성전자, (VN)SM-X906N, Qualcomm SDM895</t>
  </si>
  <si>
    <t>디지털카메라, Nikon, TH/COOLPIX P1000, 1605만화소</t>
  </si>
  <si>
    <t>레이저프린터, Canon, CN/LBP6304dn, A4/흑백/30ppm</t>
  </si>
  <si>
    <t>CN/DM500T8A-A58, Intel Core i5 8400(2.8GHz)</t>
  </si>
  <si>
    <t>DIS 210메가픽셀 IP 적외선 카메라, EGPIS-IP2024HDBIR</t>
  </si>
  <si>
    <t>카메라용렌즈, Canon, JP/EF 24-70mm F2.8L II USM</t>
  </si>
  <si>
    <t>다기능복사기, 삼성전자, CN.SL-C1860FW, A4/컬러흑백18cpm</t>
  </si>
  <si>
    <t>Stable Isotopes in Ecology and Environmental Science 2nd Edition</t>
  </si>
  <si>
    <t>American Horticultural Society Encyclopedia of Gardening Techniques</t>
  </si>
  <si>
    <t>Making Spatial Decisions Using GIS and Remote Sensing: A Workbook</t>
  </si>
  <si>
    <t>Introduction to hierarchical Bayesian modeling for ecological data</t>
  </si>
  <si>
    <t>The Fungal Community: Its Organization and Role in the Ecosystem</t>
  </si>
  <si>
    <t>X-Rite Munsell Geological Rock-Color Chart(2009 Revised Edition)</t>
  </si>
  <si>
    <t>Soundscape Ecology: Principles, Patterns, Methods and Applications</t>
  </si>
  <si>
    <t>Ultra-High Performance Liquid Chromatography And Its Applications</t>
  </si>
  <si>
    <t>Animal Communication and Noise (Animal Signals and Communicaton)</t>
  </si>
  <si>
    <t>Water Quality Engineering: Physical/Chemical Treatment Processes</t>
  </si>
  <si>
    <t>Infectious Diseases and Pathology of Reptiles: Color Atlas and Text</t>
  </si>
  <si>
    <t>Handbook of ecological restoration: Vol. 2,Restoration in practice</t>
  </si>
  <si>
    <t>Illustrated Moss Flora of Antarctica (Studies in Polar Research)</t>
  </si>
  <si>
    <t>Next generation microarray bioinformatics : methods and protocols</t>
  </si>
  <si>
    <t>Novel Ecosystems - Intervening In The New Ecological World Order</t>
  </si>
  <si>
    <t>Ecology of climate change : the importance of biotic interactions</t>
  </si>
  <si>
    <t>Ecological and general systems : an introduction to systems ecology</t>
  </si>
  <si>
    <t>Next-generation Sequencing: Current Technologies and Applications</t>
  </si>
  <si>
    <t>From genes to genomes : concepts and applications of DNA technology</t>
  </si>
  <si>
    <t>Wetland Habitats: A Practical Guide to Restoration and Management</t>
  </si>
  <si>
    <t>Fish and invertebrate culture : water management in closed systems</t>
  </si>
  <si>
    <t>Mapping species distributions : spatial inference and prediction</t>
  </si>
  <si>
    <t>Insect Resistance Management : Biology, Economics, and Prediction</t>
  </si>
  <si>
    <t>From Genes to Genomes: Concepts and Applications of DNA Technology</t>
  </si>
  <si>
    <t>Next Generation Microarray Bioinformatics: Methods and Protocols</t>
  </si>
  <si>
    <t>Eco-Architecture IV : Harmonisation Between Architecture and Nature</t>
  </si>
  <si>
    <t xml:space="preserve">The Plant Geography of Korea: with an emphasis on the Alpine Zones </t>
  </si>
  <si>
    <t>Earth in Mind: On Education, Environment, and the Human Prospect</t>
  </si>
  <si>
    <t>Facts on File Dictionary of Marine Science (The Facts on File Science Dictionaries) (Hardcover)</t>
  </si>
  <si>
    <t>파이썬으로 데이터 주무르기</t>
  </si>
  <si>
    <t>나무가 자라는 모습을 보았다</t>
  </si>
  <si>
    <t>독도의 사계절 식물 리포트</t>
  </si>
  <si>
    <t>파이썬이 보이는 그림책</t>
  </si>
  <si>
    <t>Flora of Taiwan=Vol. 4,Angiosperms Dicotyledons [Diapensiaceae - Compositae]/ [Taiwan zhi wu zhi]</t>
  </si>
  <si>
    <t>무인이동체(unmanned vehicle) 차세대 글로벌 스마트 드론 산업ㆍ기술 동향과 드론 정보 보안 및 안티드론(anti drone) 시스템 요소기술 및 국가별 기술 동향</t>
  </si>
  <si>
    <t>Liverworts, Mosses and Hornworts of Southwest Asia (Marchantiophyta,: Bryophyta, Anthocerotophyta)</t>
  </si>
  <si>
    <t>CITES and Slipper Orchids, CITES et les orchidees Sabot de Venus, CITES y las zapatillas de Venus</t>
  </si>
  <si>
    <t>A Nomenclatural Study of Armillaria and Armillariella species (Basidiomycotina, Tricholomataceae)</t>
  </si>
  <si>
    <t>Electrophoresis in practice : a guide to methods and applications of DNA and protein separations</t>
  </si>
  <si>
    <t>Climate change adaptation manual : lessons learned from European and other industrialised countries</t>
  </si>
  <si>
    <t>生物入侵 : 中國外來入侵植物圖鑒 = Biological invasions : color illustrations of invasive alien plants in China</t>
  </si>
  <si>
    <t>Butterflies &amp; moths / y David Carter ; Ogitigraogt by Frank Greenaway ; Consultant Richard Jones</t>
  </si>
  <si>
    <t>Invasive plants : a guide to identification, impacts, and control of common North American species</t>
  </si>
  <si>
    <t>Ecological Restoration, Second Edition: Principles, Values, and Structure of an Emerging Profession</t>
  </si>
  <si>
    <t>Fungi And Lignocellulosic Biomass</t>
  </si>
  <si>
    <t>Handbook of Plant Virus Diseases</t>
  </si>
  <si>
    <t>내이름은왜? : 우리 동식물 이름에 담긴 뜻과 어휘 변천사</t>
  </si>
  <si>
    <t>Introduction to Algebra (Hardcover)</t>
  </si>
  <si>
    <t xml:space="preserve">Alain Badiou + Number and Numbers </t>
  </si>
  <si>
    <t>The Multifunctional Gut of Fish 30</t>
  </si>
  <si>
    <t>Mathematical Statistics, 1/e (H/C)</t>
  </si>
  <si>
    <t>The Produce Contamination Problem</t>
  </si>
  <si>
    <t>Neurology and Trauma (Hardcover)</t>
  </si>
  <si>
    <t>Quantitative Genetics in the Wild</t>
  </si>
  <si>
    <t>Corn and Grain Sorghum Comparison</t>
  </si>
  <si>
    <t>Marine Ecosystems and Global Change</t>
  </si>
  <si>
    <t>Carnivore Ecology and Conservation</t>
  </si>
  <si>
    <t>Linear Algebra With Applications</t>
  </si>
  <si>
    <t>인섹토피디아 : 인간과 곤충의 아름답고 위험한 공존 이야기</t>
  </si>
  <si>
    <t>Principles of Evolutionary Medicine</t>
  </si>
  <si>
    <t>Proteins: Structure and Function</t>
  </si>
  <si>
    <t>Estuarine Ecology, Second Edition</t>
  </si>
  <si>
    <t>Soil Conditions And Plant Growth</t>
  </si>
  <si>
    <t>Nutritional Benefits of Kiwifruit</t>
  </si>
  <si>
    <t>Environmental Engineering Science</t>
  </si>
  <si>
    <t>Spatial Conservation Prioritization</t>
  </si>
  <si>
    <t>Risk Management for Food Allergy</t>
  </si>
  <si>
    <t>Milk and Dairy Product Technology</t>
  </si>
  <si>
    <t>Timber Press Pocket Guide to Palms </t>
  </si>
  <si>
    <t xml:space="preserve">Biodiversity and pests </t>
  </si>
  <si>
    <t xml:space="preserve">무크에코플러스 Vol. 02,생태+교육 </t>
  </si>
  <si>
    <t>나무의 해충 피해 : 나무진료 실무교재</t>
  </si>
  <si>
    <t>(R프로그램에 기반한) 베이지안 통계학</t>
  </si>
  <si>
    <t>베이지안 통계학의 이론·계산 및 응용</t>
  </si>
  <si>
    <t>(빅 데이터 분석을 위한) R 프로그래밍</t>
  </si>
  <si>
    <t>새의 번식 = Bird Breeding</t>
  </si>
  <si>
    <t>(진짜 진짜 재밌는) 멸종위기동물 그림책</t>
  </si>
  <si>
    <t>곤충 화분매개 : 경제적 가치 추정법</t>
  </si>
  <si>
    <t>(개미에게 배우는) 참을성 : 개미의 사냥</t>
  </si>
  <si>
    <t>(재밌어서 밤새 읽는) 유전자 이야기</t>
  </si>
  <si>
    <t>(움베르토 에코의) 논문 잘 쓰는 방법</t>
  </si>
  <si>
    <t>(나무와 신화와 전설) 나무 스토리텔링</t>
  </si>
  <si>
    <t>다윈에게 직접 듣는 종의 기원 이야기</t>
  </si>
  <si>
    <t>(R프로그램에 기반한) 시계열 자료 분석</t>
  </si>
  <si>
    <t>(한국최초) 먹이식물로 찾아보는 곤충도감</t>
  </si>
  <si>
    <t>최초의 물고기 이야기 : 신우해이어보</t>
  </si>
  <si>
    <t>생명의 이름 : 달팽이 박사의 생명 찬가</t>
  </si>
  <si>
    <t xml:space="preserve">Dams and development </t>
  </si>
  <si>
    <t xml:space="preserve">The triumph of seeds  </t>
  </si>
  <si>
    <t>(이야기가 담겨 있는)사시사철 생태놀이</t>
  </si>
  <si>
    <t>Christopher Columbus</t>
  </si>
  <si>
    <t>지식생태학 : 생태학, 죽은 지식을 깨우다</t>
  </si>
  <si>
    <t xml:space="preserve">Environmental flows </t>
  </si>
  <si>
    <t>(너도 나도 상처받지 않는) 적당한 거리</t>
  </si>
  <si>
    <t>Wildlife's Quiet War</t>
  </si>
  <si>
    <t>Exotic animal formulary</t>
  </si>
  <si>
    <t>(우리 숲의) 나무·풀·버섯 생태도감</t>
  </si>
  <si>
    <t xml:space="preserve">(극지과학자가 들려주는) 남극의 사계 </t>
  </si>
  <si>
    <t>SPSS활용 미래 예측과 시계열 분석</t>
  </si>
  <si>
    <t>The evolution of beauty</t>
  </si>
  <si>
    <t>시스템 다이내믹스 모델링과 시뮬레이션</t>
  </si>
  <si>
    <t>동아시아 농업사상의 똥(人糞) 생태학</t>
  </si>
  <si>
    <t>(R을 이용한) 데이터 처리&amp;분석 실무</t>
  </si>
  <si>
    <t>한국의 지형 발달과 제4기 환경 변화</t>
  </si>
  <si>
    <t>생체모방기술 = Biomimetics</t>
  </si>
  <si>
    <t>Q방법론 연구의 실행 : 이론ㆍ방법ㆍ해석</t>
  </si>
  <si>
    <t>나무의 병 피해 : 나무진료 실무교재</t>
  </si>
  <si>
    <t>나무의 비생물적 피해 : 나무진료 실무교재</t>
  </si>
  <si>
    <t>(생태 돋보기로 다시 읽는) 세계 속담</t>
  </si>
  <si>
    <t>송승환이 읽는 이상의 날개/ [녹음자료]</t>
  </si>
  <si>
    <t>Carnivore conservation</t>
  </si>
  <si>
    <t xml:space="preserve">박희순이 읽는 지하련의 도정[녹음자료]  </t>
  </si>
  <si>
    <t>조경 식물의 무생물적 장애 진단 가이드</t>
  </si>
  <si>
    <t>Feral : rewilding the land, the sea, and human life</t>
  </si>
  <si>
    <t>Vertical gardens : design guide &amp; 42 case studies</t>
  </si>
  <si>
    <t>Marine ecology : processes, systems, and impacts</t>
  </si>
  <si>
    <t>Urban forests : ecosystem services and management</t>
  </si>
  <si>
    <t>Wildlife watcher guide : by wildlife photographers</t>
  </si>
  <si>
    <t>Methods For Monitoring Tiger And Prey Populations</t>
  </si>
  <si>
    <t>Exotic animal medicine : a quick reference guide</t>
  </si>
  <si>
    <t>Dark ecology : for a logic of future coexistence</t>
  </si>
  <si>
    <t>The tiger : a true story of vengeance and survival</t>
  </si>
  <si>
    <t>진공청소기, (주문자상표부착)보만코리아, CN/WC1723W, 핸디/스틱형</t>
  </si>
  <si>
    <t>사물함, 한성넥스, NX-NDR-05D, 900×550×1900mm, 어린이용</t>
  </si>
  <si>
    <t>신발건조기, 아이리스, FK-C2, 5켤레, 1600×1400×3600mm</t>
  </si>
  <si>
    <t>냉난방기, 삼성전자, AP-SM132, 냉방5.2/난방6.0kW, 직립형</t>
  </si>
  <si>
    <t>회의용탁자, 아모스아인스가구, AMQT-2412, 2400×1200×720mm</t>
  </si>
  <si>
    <t>실체현미경 S8 APO Stereo Microscope system 1식</t>
  </si>
  <si>
    <t>작업용의자, 코아스, TCT220LF, 610×590×955~1030mm</t>
  </si>
  <si>
    <t>냉난방기, 엘지전자, SW09B9JWAS, 냉방3.6/난방4.3kW, 벽걸이형</t>
  </si>
  <si>
    <t>식물영상수집장비(헤드
/ zenelle kevlass zx m10972)</t>
  </si>
  <si>
    <t>레이저프린터, 캐논코리아비즈니스솔루션, LBP3380KN, 흑백38ppm</t>
  </si>
  <si>
    <t>작업용의자, 파트라, GCRV_0111MPSD, 620×572×1155mm</t>
  </si>
  <si>
    <t>텔레비전, 엘지전자, 50LF6500, 3D Smart LED, 125cm</t>
  </si>
  <si>
    <t>접이식의자, 아모스아인스가구, ACHJ-100APC, 574×559×809mm</t>
  </si>
  <si>
    <t>보관용선반, 광동케이씨, KKSF-1275, 1200×750×1800mm</t>
  </si>
  <si>
    <t>방화벽장치, 시큐아이, BLUEMAX NGF 1000, 네트워크보안솔루션</t>
  </si>
  <si>
    <t>작업용의자, 아모스아인스가구, ACH-JMN20AC, 570×559×880mm</t>
  </si>
  <si>
    <t>보관용선반, 광동케이씨, KKSF-1575, 1500×750×1800mm</t>
  </si>
  <si>
    <t>냉난방기, 엘지전자, LT-W902SNE, 냉방9.0/난방11.0kW, 천장형</t>
  </si>
  <si>
    <t>디지털몽타쥬스시템 / Leica DMS1000 Zoom Digital 외</t>
  </si>
  <si>
    <t>토양주입기, 호경엔지니어링, SH-600, 40L/min, 토양혼합, 분배용</t>
  </si>
  <si>
    <t>상업용싱크대, 그린T&amp;C, G6-12, 1조세정대, 1200×650×850mm</t>
  </si>
  <si>
    <r>
      <t>中國眞菌志 =Flora fungorum sinicorum.58,  多孔菌科(</t>
    </r>
    <r>
      <rPr>
        <sz val="10"/>
        <color rgb="FF000000"/>
        <rFont val="맑은 고딕"/>
        <family val="3"/>
        <charset val="129"/>
      </rPr>
      <t>续Ⅰ)</t>
    </r>
  </si>
  <si>
    <t>Flora of North America :north of Mexico Vol. 5</t>
  </si>
  <si>
    <r>
      <t>中國眞菌志 =Flora fungorum sinicorum.51,  土壤中的暗色</t>
    </r>
    <r>
      <rPr>
        <sz val="10"/>
        <color rgb="FF000000"/>
        <rFont val="맑은 고딕"/>
        <family val="3"/>
        <charset val="129"/>
      </rPr>
      <t>丝孢菌</t>
    </r>
  </si>
  <si>
    <r>
      <t>中</t>
    </r>
    <r>
      <rPr>
        <sz val="10"/>
        <color rgb="FF000000"/>
        <rFont val="맑은 고딕"/>
        <family val="3"/>
        <charset val="129"/>
      </rPr>
      <t>国真菌志Flora Fungorum Sinicorum (Myxomycetes II)</t>
    </r>
  </si>
  <si>
    <r>
      <t xml:space="preserve">中國眞菌志 =Flora fungorum sinicorum.52,  </t>
    </r>
    <r>
      <rPr>
        <sz val="10"/>
        <color rgb="FF000000"/>
        <rFont val="맑은 고딕"/>
        <family val="3"/>
        <charset val="129"/>
      </rPr>
      <t>环柄菇类（蘑菇科）</t>
    </r>
  </si>
  <si>
    <t>Flora of North America :north of Mexico Vol. 8</t>
  </si>
  <si>
    <t>Flora of North America :north of Mexico Vol. 9</t>
  </si>
  <si>
    <t>Flora of North America :north of Mexico Vol. 2</t>
  </si>
  <si>
    <t>Flora of North America :north of Mexico Vol. 6</t>
  </si>
  <si>
    <t>Flora of North America :north of Mexico Vol. 3</t>
  </si>
  <si>
    <r>
      <t>中國眞菌志 =Flora fungorum sinicorum.55,  棒</t>
    </r>
    <r>
      <rPr>
        <sz val="10"/>
        <color rgb="FF000000"/>
        <rFont val="맑은 고딕"/>
        <family val="3"/>
        <charset val="129"/>
      </rPr>
      <t>孢属及其相关属</t>
    </r>
  </si>
  <si>
    <t>Flora of North America :north of Mexico Vol. 7</t>
  </si>
  <si>
    <t>Flora of North America :north of Mexico Vol. 4</t>
  </si>
  <si>
    <r>
      <t xml:space="preserve">中國眞菌志 =Flora fungorum sinicorum.62,  </t>
    </r>
    <r>
      <rPr>
        <sz val="10"/>
        <color rgb="FF000000"/>
        <rFont val="맑은 고딕"/>
        <family val="3"/>
        <charset val="129"/>
      </rPr>
      <t>锈菌目(五)</t>
    </r>
  </si>
  <si>
    <t>진짜 기본 베이킹책</t>
  </si>
  <si>
    <t>동물 : 대백과사전</t>
  </si>
  <si>
    <t>식물이라는 우주</t>
  </si>
  <si>
    <t xml:space="preserve">타인을 읽는 말  </t>
  </si>
  <si>
    <t xml:space="preserve">물생활 길라잡이 </t>
  </si>
  <si>
    <t>공정하다는 착각</t>
  </si>
  <si>
    <t>공학이 필요한 시간</t>
  </si>
  <si>
    <t>똑똑하게 생존하기</t>
  </si>
  <si>
    <t xml:space="preserve">우리 나무 백가지  </t>
  </si>
  <si>
    <t>화목난로의 시대</t>
  </si>
  <si>
    <t>시골, 돈보다 기술</t>
  </si>
  <si>
    <t xml:space="preserve">한국 개미 사전  </t>
  </si>
  <si>
    <t>한국 양서류 사전</t>
  </si>
  <si>
    <t>생태학으로 세상 읽기</t>
  </si>
  <si>
    <t>수학이 필요한 순간</t>
  </si>
  <si>
    <t>갯벌을 걷는 도요새</t>
  </si>
  <si>
    <t xml:space="preserve">숲, 모두의 숲  </t>
  </si>
  <si>
    <t>한국 파충류 사전</t>
  </si>
  <si>
    <t>내 마음의 들꽃 산책</t>
  </si>
  <si>
    <t>가족이 있습니다</t>
  </si>
  <si>
    <t>지브리의 천재들</t>
  </si>
  <si>
    <t xml:space="preserve">한반도의 나비 </t>
  </si>
  <si>
    <t xml:space="preserve">한국의 진딧물. 1 </t>
  </si>
  <si>
    <t>(주머니속) 거미도감</t>
  </si>
  <si>
    <t xml:space="preserve">꿀벌의 숲속살이 </t>
  </si>
  <si>
    <t xml:space="preserve">나음보다 다름  </t>
  </si>
  <si>
    <t>딩동~ 거미 도감</t>
  </si>
  <si>
    <t>나무 이야기 도감</t>
  </si>
  <si>
    <t>물고기 검색 도감</t>
  </si>
  <si>
    <t>풀꽃 이야기 도감</t>
  </si>
  <si>
    <t xml:space="preserve">생명의 물리학 </t>
  </si>
  <si>
    <t xml:space="preserve">식물학자의 노트 </t>
  </si>
  <si>
    <t>백두산 식물 길잡이</t>
  </si>
  <si>
    <t>새는 왜 울까?</t>
  </si>
  <si>
    <t>우리 동네 나무들</t>
  </si>
  <si>
    <t>약용나무 대사전</t>
  </si>
  <si>
    <t>살인 미생물과의 전쟁</t>
  </si>
  <si>
    <t>독일문학과 자연과학</t>
  </si>
  <si>
    <t>Why? 생체모방</t>
  </si>
  <si>
    <t>미생물학 길라잡이</t>
  </si>
  <si>
    <t>나는 지하철입니다</t>
  </si>
  <si>
    <t>(동네에서 만난) 새</t>
  </si>
  <si>
    <t>물고기의 모든 것</t>
  </si>
  <si>
    <t>이어령의 마지막 수업</t>
  </si>
  <si>
    <t>사랑 사랑 사랑</t>
  </si>
  <si>
    <t>사라지지 말아요</t>
  </si>
  <si>
    <t>나태주 연필화 시집</t>
  </si>
  <si>
    <t>비비를 돌려줘!</t>
  </si>
  <si>
    <t>편지 받는 딱새</t>
  </si>
  <si>
    <t>그림책 쓰는 법</t>
  </si>
  <si>
    <t>저널리즘의 기본 원칙</t>
  </si>
  <si>
    <t>만들어진 유대인</t>
  </si>
  <si>
    <t>(핵심) 식물생리학</t>
  </si>
  <si>
    <t xml:space="preserve">붕괴의 다섯 단계  </t>
  </si>
  <si>
    <t>동물해부생리학 개론</t>
  </si>
  <si>
    <t>동물해부생리학 워크북</t>
  </si>
  <si>
    <t>칵테일, 러브, 좀비</t>
  </si>
  <si>
    <t>食虫植物のひみつ</t>
  </si>
  <si>
    <t>세상의 마지막 기차역</t>
  </si>
  <si>
    <t>심리검사 및 측정</t>
  </si>
  <si>
    <t>탄소 중립이 뭐예요?</t>
  </si>
  <si>
    <t>생물정보학 알고리듬</t>
  </si>
  <si>
    <t>하드 보일드 하드 럭</t>
  </si>
  <si>
    <t>곤충생태 연구방법론</t>
  </si>
  <si>
    <t>사라져 가는 존재들</t>
  </si>
  <si>
    <t xml:space="preserve">탄소로운 식탁 </t>
  </si>
  <si>
    <t>너만큼 다정한 북유럽</t>
  </si>
  <si>
    <t xml:space="preserve">유럽 캠핑 30일 </t>
  </si>
  <si>
    <t>코딩하기 전 코딩책</t>
  </si>
  <si>
    <t>재미있는 해양생태학</t>
  </si>
  <si>
    <t>고래가 가는 곳</t>
  </si>
  <si>
    <t>숲이 사라질 때</t>
  </si>
  <si>
    <t>지구를 살리는 영화관</t>
  </si>
  <si>
    <t>알기 쉬운 곤충이야기</t>
  </si>
  <si>
    <t>동물보건의약품학</t>
  </si>
  <si>
    <t>지구와 기후 변화</t>
  </si>
  <si>
    <t>언어를 디자인하라</t>
  </si>
  <si>
    <t>새를 만나는 시간</t>
  </si>
  <si>
    <t>우리들은 닮았다</t>
  </si>
  <si>
    <t>날마다 꽃 한 송이</t>
  </si>
  <si>
    <t>죽은 자들의 백과전서</t>
  </si>
  <si>
    <t>전기전자 기초실습</t>
  </si>
  <si>
    <t>Z0261752017011040769</t>
  </si>
  <si>
    <t>Z0261752016100947885</t>
  </si>
  <si>
    <t>Z0261752016100947880</t>
  </si>
  <si>
    <t>Z0261752017011040759</t>
  </si>
  <si>
    <t>Z0261752016100947886</t>
  </si>
  <si>
    <t>Z0261752017011040766</t>
  </si>
  <si>
    <t>Z0261752016100947884</t>
  </si>
  <si>
    <t>Z0261752017011040840</t>
  </si>
  <si>
    <t>Z0261752016060830431</t>
  </si>
  <si>
    <t>Z0261752016060830513</t>
  </si>
  <si>
    <t>Z0261752016060830512</t>
  </si>
  <si>
    <t>Z0261752017011040815</t>
  </si>
  <si>
    <t>Z0261752017121344331</t>
  </si>
  <si>
    <t>Z0261752017011040756</t>
  </si>
  <si>
    <t>Z0261752016100947887</t>
  </si>
  <si>
    <t>Z0261752017081204278</t>
  </si>
  <si>
    <t>Z0261752017011040758</t>
  </si>
  <si>
    <t>Z0261752016100947879</t>
  </si>
  <si>
    <t>Z0261752018101494481</t>
  </si>
  <si>
    <t>Z0261752016060830516</t>
  </si>
  <si>
    <t>Z0261752016100947962</t>
  </si>
  <si>
    <t>Z0261752016060830515</t>
  </si>
  <si>
    <t>Z0261752017011040862</t>
  </si>
  <si>
    <t>Z0261752017121344330</t>
  </si>
  <si>
    <t>Z0261752018101494480</t>
  </si>
  <si>
    <t>Z0261752016060830514</t>
  </si>
  <si>
    <t>Z0261752016100947963</t>
  </si>
  <si>
    <t>Z0261752017011040757</t>
  </si>
  <si>
    <t>Z0261752017081204272</t>
  </si>
  <si>
    <t>Z0261752017011040767</t>
  </si>
  <si>
    <t>Z0261752017081204271</t>
  </si>
  <si>
    <t>Z0261752017011040762</t>
  </si>
  <si>
    <t>Z0261752014070404790</t>
  </si>
  <si>
    <t>Z0261752014070404715</t>
  </si>
  <si>
    <t>Z0261752014070408247</t>
  </si>
  <si>
    <t>Z0261752014070408250</t>
  </si>
  <si>
    <t>Z0261752014070408256</t>
  </si>
  <si>
    <t>Z0261752014070405054</t>
  </si>
  <si>
    <t>Z0261752014070408428</t>
  </si>
  <si>
    <t>Z0261752014070408023</t>
  </si>
  <si>
    <t>Z0261752014070408022</t>
  </si>
  <si>
    <t>Z0261752014070408021</t>
  </si>
  <si>
    <t>Z0261752014070406464</t>
  </si>
  <si>
    <t>Z0261752014070407720</t>
  </si>
  <si>
    <t>Z0261752014070406455</t>
  </si>
  <si>
    <t>Z0261752014070410744</t>
  </si>
  <si>
    <t>Z0261752014070411455</t>
  </si>
  <si>
    <t>Z0261752014070406230</t>
  </si>
  <si>
    <t>Z0261752014070410286</t>
  </si>
  <si>
    <t>Z0261752014070408024</t>
  </si>
  <si>
    <t>Z0261752014070406229</t>
  </si>
  <si>
    <t>Z0261752014070406228</t>
  </si>
  <si>
    <t>Z0261752014070406225</t>
  </si>
  <si>
    <t>Z0261752014070407824</t>
  </si>
  <si>
    <t>Z0261752016040828416</t>
  </si>
  <si>
    <t>Z0261752014070407887</t>
  </si>
  <si>
    <t>Z0261752014070407928</t>
  </si>
  <si>
    <t>Z0261752014070405053</t>
  </si>
  <si>
    <t>Z0261752015020575218</t>
  </si>
  <si>
    <t>Z0261752014070407823</t>
  </si>
  <si>
    <t>Z0261752014070407845</t>
  </si>
  <si>
    <t>Z0261752014070409878</t>
  </si>
  <si>
    <t>Z0261752014070406582</t>
  </si>
  <si>
    <t>Z0261752014070408020</t>
  </si>
  <si>
    <t>Z0261752018041390193</t>
  </si>
  <si>
    <t>Z0261752017081204410</t>
  </si>
  <si>
    <t>Z0261752016100947865</t>
  </si>
  <si>
    <t>Z0261752016040828265</t>
  </si>
  <si>
    <t>Z0261752016060830477</t>
  </si>
  <si>
    <t>Z0261752020071850797</t>
  </si>
  <si>
    <t>Z0261752014070404714</t>
  </si>
  <si>
    <t>Z0261752014110474371</t>
  </si>
  <si>
    <t>Z0261752014070407797</t>
  </si>
  <si>
    <t>Z0261752016060830536</t>
  </si>
  <si>
    <t>Z0261752016060830458</t>
  </si>
  <si>
    <t>Z0261752017081204441</t>
  </si>
  <si>
    <t>Z0261752019121728223</t>
  </si>
  <si>
    <t>Z0261752014110471079</t>
  </si>
  <si>
    <t>Z0261752016060830425</t>
  </si>
  <si>
    <t>Z0261752014110474369</t>
  </si>
  <si>
    <t>Z0261752020071853184</t>
  </si>
  <si>
    <t>Z0261752014110470463</t>
  </si>
  <si>
    <t>Z0261752014110474367</t>
  </si>
  <si>
    <t>Z0261752014110474343</t>
  </si>
  <si>
    <t>Z0261752014070404767</t>
  </si>
  <si>
    <t>Z0261752017081204443</t>
  </si>
  <si>
    <t>Z0261752014110470271</t>
  </si>
  <si>
    <t>Z0261752014110474370</t>
  </si>
  <si>
    <t>Z0261752014110474160</t>
  </si>
  <si>
    <t>Z0261752018101496081</t>
  </si>
  <si>
    <t>Z0261752014070404768</t>
  </si>
  <si>
    <t>Z0261752014110474326</t>
  </si>
  <si>
    <t>Z0261752014070408232</t>
  </si>
  <si>
    <t>Z0261752014070409741</t>
  </si>
  <si>
    <t>Z0261752014070404759</t>
  </si>
  <si>
    <t>Z0261752016060830459</t>
  </si>
  <si>
    <t>Z0261752307200000205</t>
  </si>
  <si>
    <t>Z0261752308200000210</t>
  </si>
  <si>
    <t>Z0261752310200000006</t>
  </si>
  <si>
    <t>Z0261752308200000016</t>
  </si>
  <si>
    <t>Z0261752308200000014</t>
  </si>
  <si>
    <t>Z0261752312200000036</t>
  </si>
  <si>
    <t>Z0261752308200000209</t>
  </si>
  <si>
    <t>Z0261752307200000204</t>
  </si>
  <si>
    <t>Z0261752311200000004</t>
  </si>
  <si>
    <t>Z0261752308200000216</t>
  </si>
  <si>
    <t>Z0261752302200000043</t>
  </si>
  <si>
    <t>Z0261752308200000015</t>
  </si>
  <si>
    <t>Z0261752308200000211</t>
  </si>
  <si>
    <t>Z0261752212200000056</t>
  </si>
  <si>
    <t>Z0261752212200000052</t>
  </si>
  <si>
    <t>Z0261752212200000055</t>
  </si>
  <si>
    <t>Z0261752307200000206</t>
  </si>
  <si>
    <t>Z0261752312200000037</t>
  </si>
  <si>
    <t>Z0261752308200000207</t>
  </si>
  <si>
    <t>Z0261752308200000018</t>
  </si>
  <si>
    <t>Z0261752311200000005</t>
  </si>
  <si>
    <t>Z0261752212200000054</t>
  </si>
  <si>
    <t>Z0261752308200000013</t>
  </si>
  <si>
    <t>Z0261752212200000007</t>
  </si>
  <si>
    <t>Z0261752014070409592</t>
  </si>
  <si>
    <t>Z0261752308200000017</t>
  </si>
  <si>
    <t>Z0261752312200000038</t>
  </si>
  <si>
    <t>Z0261752307200000203</t>
  </si>
  <si>
    <t>Z0261752302200000047</t>
  </si>
  <si>
    <t>Z0261752308200000208</t>
  </si>
  <si>
    <t>Z0261752312200000035</t>
  </si>
  <si>
    <t>Z0261752307200000207</t>
  </si>
  <si>
    <t>Z0261752207200000314</t>
  </si>
  <si>
    <t>Z0261752207200000302</t>
  </si>
  <si>
    <t>Z0261752202200000011</t>
  </si>
  <si>
    <t>Z0261752206200000156</t>
  </si>
  <si>
    <t>Z0261752212200000050</t>
  </si>
  <si>
    <t>Z0261752301200000095</t>
  </si>
  <si>
    <t>Z0261752208200000009</t>
  </si>
  <si>
    <t>Z0261752207200000185</t>
  </si>
  <si>
    <t>Z0261752202200000010</t>
  </si>
  <si>
    <t>Z0261752208200000008</t>
  </si>
  <si>
    <t>Z0261752208200000005</t>
  </si>
  <si>
    <t>Z0261752301200000094</t>
  </si>
  <si>
    <t>Z0261752207200000307</t>
  </si>
  <si>
    <t>Z0261752207200000313</t>
  </si>
  <si>
    <t>Z0261752207200000308</t>
  </si>
  <si>
    <t>Z0261752301200000096</t>
  </si>
  <si>
    <t>Z0261752208200000007</t>
  </si>
  <si>
    <t>Z0261752207200000312</t>
  </si>
  <si>
    <t>Z0261752207200000301</t>
  </si>
  <si>
    <t>Z0261752207200000306</t>
  </si>
  <si>
    <t>Z0261752207200000310</t>
  </si>
  <si>
    <t>Z0261752207200000305</t>
  </si>
  <si>
    <t>Z0261752207200000304</t>
  </si>
  <si>
    <t>Z0261752207200000322</t>
  </si>
  <si>
    <t>Z0261752212200000053</t>
  </si>
  <si>
    <t>Z0261752202200000009</t>
  </si>
  <si>
    <t>Z0261752208200000006</t>
  </si>
  <si>
    <t>Z0261752207200000311</t>
  </si>
  <si>
    <t>Z0261752212200000051</t>
  </si>
  <si>
    <t>Z0261752207200000309</t>
  </si>
  <si>
    <t>Z0261752208200000004</t>
  </si>
  <si>
    <t>Z0261752305200000001</t>
  </si>
  <si>
    <t>Z0261752207200000303</t>
  </si>
  <si>
    <t>Z0261752108200000386</t>
  </si>
  <si>
    <t>Z0261752207200000441</t>
  </si>
  <si>
    <t>Z0261752108200000373</t>
  </si>
  <si>
    <t>Z0261752108200000239</t>
  </si>
  <si>
    <t>Z0261752108200000236</t>
  </si>
  <si>
    <t>Z0261752108200000367</t>
  </si>
  <si>
    <t>Z0261752207200000323</t>
  </si>
  <si>
    <t>Z0261752108200000377</t>
  </si>
  <si>
    <t>Z0261752108200000366</t>
  </si>
  <si>
    <t>Z0261752108200000375</t>
  </si>
  <si>
    <t>Z0261752020071850827</t>
  </si>
  <si>
    <t>Z0261752108200000362</t>
  </si>
  <si>
    <t>Z0261752108200000359</t>
  </si>
  <si>
    <t>Z0261752207200000320</t>
  </si>
  <si>
    <t>Z0261752201200000040</t>
  </si>
  <si>
    <t>Z0261752201200000038</t>
  </si>
  <si>
    <t>Z0261752201200000030</t>
  </si>
  <si>
    <t>Z0261752207200000321</t>
  </si>
  <si>
    <t>Z0261752207200000300</t>
  </si>
  <si>
    <t>Z0261752108200000240</t>
  </si>
  <si>
    <t>Z0261752108200000379</t>
  </si>
  <si>
    <t>Z0261752020071850824</t>
  </si>
  <si>
    <t>Z0261752108200000238</t>
  </si>
  <si>
    <t>Z0261752108200000237</t>
  </si>
  <si>
    <t>Z0261752108200000368</t>
  </si>
  <si>
    <t>Z0261752108200000369</t>
  </si>
  <si>
    <t>Z0261752108200000378</t>
  </si>
  <si>
    <t>Z0261752020071850809</t>
  </si>
  <si>
    <t>Z0261752108200000241</t>
  </si>
  <si>
    <t>Z0261752020071850787</t>
  </si>
  <si>
    <t>Z0261752207200000317</t>
  </si>
  <si>
    <t>Z0261752108200000365</t>
  </si>
  <si>
    <t>Z0261752019121728317</t>
  </si>
  <si>
    <t>Z0261752019121728316</t>
  </si>
  <si>
    <t>Z0261752020071851963</t>
  </si>
  <si>
    <t>Z0261752020071851964</t>
  </si>
  <si>
    <t>Z0261752108200000372</t>
  </si>
  <si>
    <t>Z0261752020071851957</t>
  </si>
  <si>
    <t>Z0261752020071851960</t>
  </si>
  <si>
    <t>Z0261752020051829856</t>
  </si>
  <si>
    <t>Z0261752020071851966</t>
  </si>
  <si>
    <t>Z0261752020051829855</t>
  </si>
  <si>
    <t>Z0261752108200000361</t>
  </si>
  <si>
    <t>Z0261752108200000360</t>
  </si>
  <si>
    <t>Z0261752020051832169</t>
  </si>
  <si>
    <t>Z0261752020051832164</t>
  </si>
  <si>
    <t>Z0261752207200000319</t>
  </si>
  <si>
    <t>Z0261752207200000318</t>
  </si>
  <si>
    <t>Z0261752020071851959</t>
  </si>
  <si>
    <t>Z0261752020051832167</t>
  </si>
  <si>
    <t>Z0261752020051832165</t>
  </si>
  <si>
    <t>Z0261752201200000025</t>
  </si>
  <si>
    <t>Z0261752108200000371</t>
  </si>
  <si>
    <t>Z0261752020071851962</t>
  </si>
  <si>
    <t>Z0261752020071851961</t>
  </si>
  <si>
    <t>Z0261752020071851958</t>
  </si>
  <si>
    <t>Z0261752020051832163</t>
  </si>
  <si>
    <t>Z0261752020051832168</t>
  </si>
  <si>
    <t>Z0261752020051832166</t>
  </si>
  <si>
    <t>Z0261752020051832162</t>
  </si>
  <si>
    <t>Z0261752108200000363</t>
  </si>
  <si>
    <t>Z0261752207200000316</t>
  </si>
  <si>
    <t>Z0261752108200000358</t>
  </si>
  <si>
    <t>Z0261752018081456618</t>
  </si>
  <si>
    <t>Z0261752019031601139</t>
  </si>
  <si>
    <t>Z0261752019121728322</t>
  </si>
  <si>
    <t>Z0261752019121728320</t>
  </si>
  <si>
    <t>Z0261752018111522999</t>
  </si>
  <si>
    <t>Z0261752019031601138</t>
  </si>
  <si>
    <t>Z0261752018051426742</t>
  </si>
  <si>
    <t>Z0261752207200000296</t>
  </si>
  <si>
    <t>Z0261752019121728321</t>
  </si>
  <si>
    <t>Z0261752108200000381</t>
  </si>
  <si>
    <t>Z0261752019121728319</t>
  </si>
  <si>
    <t>Z0261752018051426741</t>
  </si>
  <si>
    <t>Z0261752018051417567</t>
  </si>
  <si>
    <t>Z0261752018081456629</t>
  </si>
  <si>
    <t>Z0261752018051426743</t>
  </si>
  <si>
    <t>Z0261752019031601140</t>
  </si>
  <si>
    <t>Z0261752108200000382</t>
  </si>
  <si>
    <t>Z0261752207200000299</t>
  </si>
  <si>
    <t>Z0261752108200000380</t>
  </si>
  <si>
    <t>Z0261752108200000383</t>
  </si>
  <si>
    <t>Z0261752108200000376</t>
  </si>
  <si>
    <t>Z0261752019121728315</t>
  </si>
  <si>
    <t>Z0261752108200000385</t>
  </si>
  <si>
    <t>Z0261752019121728324</t>
  </si>
  <si>
    <t>Z0261752207200000298</t>
  </si>
  <si>
    <t>Z0261752207200000297</t>
  </si>
  <si>
    <t>Z0261752019121728323</t>
  </si>
  <si>
    <t>Z0261752108200000374</t>
  </si>
  <si>
    <t>Z0261752108200000370</t>
  </si>
  <si>
    <t>Z0261752207200000295</t>
  </si>
  <si>
    <t>Z0261752207200000294</t>
  </si>
  <si>
    <t>Z0261752019121728318</t>
  </si>
  <si>
    <t>Z0261752017121344356</t>
  </si>
  <si>
    <t>Z0261752017121344365</t>
  </si>
  <si>
    <t>Z0261752017121344304</t>
  </si>
  <si>
    <t>Z0261752017121344303</t>
  </si>
  <si>
    <t>Z0261752017121344374</t>
  </si>
  <si>
    <t>Z0261752017121344368</t>
  </si>
  <si>
    <t>Z0261752018031383056</t>
  </si>
  <si>
    <t>Z0261752018111525066</t>
  </si>
  <si>
    <t>Z0261752018111525065</t>
  </si>
  <si>
    <t>Z0261752018031383059</t>
  </si>
  <si>
    <t>Z0261752017121344350</t>
  </si>
  <si>
    <t>Z0261752017121344401</t>
  </si>
  <si>
    <t>Z0261752018101494492</t>
  </si>
  <si>
    <t>Z0261752017121344367</t>
  </si>
  <si>
    <t>Z0261752017121344366</t>
  </si>
  <si>
    <t>Z0261752017121344372</t>
  </si>
  <si>
    <t>Z0261752017081204276</t>
  </si>
  <si>
    <t>Z0261752017081204275</t>
  </si>
  <si>
    <t>Z0261752017081204309</t>
  </si>
  <si>
    <t>Z0261752017121344364</t>
  </si>
  <si>
    <t>Z0261752017121344349</t>
  </si>
  <si>
    <t>Z0261752017081204274</t>
  </si>
  <si>
    <t>Z0261752017121344360</t>
  </si>
  <si>
    <t>Z0261752017121344318</t>
  </si>
  <si>
    <t>Z0261752017121344375</t>
  </si>
  <si>
    <t>Z0261752017121344358</t>
  </si>
  <si>
    <t>Z0261752017121344359</t>
  </si>
  <si>
    <t>Z0261752017121344357</t>
  </si>
  <si>
    <t>Z0261752017121344373</t>
  </si>
  <si>
    <t>Z0261752017121344305</t>
  </si>
  <si>
    <t>Z0261752018021369009</t>
  </si>
  <si>
    <t>Z0261752017081204273</t>
  </si>
  <si>
    <t>Z0261752017121344344</t>
  </si>
  <si>
    <t>Z0261752017121344343</t>
  </si>
  <si>
    <t>Z0261752017121344332</t>
  </si>
  <si>
    <t>Biology and ecology of anguillid eels</t>
  </si>
  <si>
    <t xml:space="preserve">Pollination services to agriculture </t>
  </si>
  <si>
    <t>드론 초경량비행장치(무인멀티콥터) 조종자격 필기(한권으로 끝내기)</t>
  </si>
  <si>
    <t>Reintroduction of top-order predators</t>
  </si>
  <si>
    <t>Programming ArcGIS with Python Cookbook</t>
  </si>
  <si>
    <t>Patterns in nature : why the natural world looks the way it does</t>
  </si>
  <si>
    <t>Large carnivores and the conservation of biodiversity</t>
  </si>
  <si>
    <t>Impact of Biological Invasions on Ecosystem Services</t>
  </si>
  <si>
    <t>Ecological Impacts of Tsunamis on Coastal Ecosystems</t>
  </si>
  <si>
    <t>냉장고, 유니크대성, UDS-25RIR-B, 531.6L</t>
  </si>
  <si>
    <t>건습식진공청소기, 씨에스테크, CP-275W, 2.7kW</t>
  </si>
  <si>
    <t>액정모니터, 컴트리, CT2401HEA, 60.5cm</t>
  </si>
  <si>
    <t>노트북컴퓨터, MacBook Pro MJLT2KH/A</t>
  </si>
  <si>
    <t>실험대 선반, 화합건설, 3500X1000X300mm</t>
  </si>
  <si>
    <t>약품장, 신생, swn-2014, 820×760×2250</t>
  </si>
  <si>
    <t>FM-120, 1450×1420×705mm(휴립피복기)</t>
  </si>
  <si>
    <t>피펫팅머신, Eppendorf, DE/3120000887</t>
  </si>
  <si>
    <t>냉장고, 그랜드우성, GWMD-740RFEC1, 600L</t>
  </si>
  <si>
    <t>CyberNetor Super RAID System</t>
  </si>
  <si>
    <t>액정모니터, 에이텍, CN/AM22LC, 54.6cm</t>
  </si>
  <si>
    <t>가정용싱크대 2000*1300(하부장, 상무장 포함)</t>
  </si>
  <si>
    <t>상업용커피메이커및아이스티메이커, 네스프레소, D113</t>
  </si>
  <si>
    <t>보관용선반(450x1,200x2,100mm(H)_5단)</t>
  </si>
  <si>
    <t>캐비닛, 목제, 여닫이형, 800×400×1890mm</t>
  </si>
  <si>
    <t>이동형파일서랍, 퍼시스, 3단, 400×500×650mm</t>
  </si>
  <si>
    <t>운영체제, Microsoft, Windows 10 Pro</t>
  </si>
  <si>
    <t>운영체제, Microsoft, Windows 11 Pro</t>
  </si>
  <si>
    <t>디지털카메라, Nikon, TH/D500, 2088만화소</t>
  </si>
  <si>
    <t>책상(슬라이드도어), 코아스, 1600×800×720mm</t>
  </si>
  <si>
    <t>이산화규소 등 수질측정기, DR900-SIO2(HR)</t>
  </si>
  <si>
    <t>데스크톱컴퓨터, 컴트리, CMG Series
i7</t>
  </si>
  <si>
    <t>액정모니터, 주연테크, CN/G24NZ1, 59.93cm</t>
  </si>
  <si>
    <t>펭귄행동 분석 연구용 모니터
lg전자모니터(27형)</t>
  </si>
  <si>
    <t>펭귄행동 분석 연구용 모니터
lg전자모니터(29형)</t>
  </si>
  <si>
    <t>디지털비디오레코더(VideoXert Pro(NVR))</t>
  </si>
  <si>
    <t>쌍안경(Leica, ULTRAVID 12*50HD)</t>
  </si>
  <si>
    <t>타카총 제일ST64</t>
  </si>
  <si>
    <t>약시인용확대장치</t>
  </si>
  <si>
    <t>금속조각기계(CNC)</t>
  </si>
  <si>
    <t>압력또는증기청소기</t>
  </si>
  <si>
    <t>LCD패널또는모니터</t>
  </si>
  <si>
    <t>파티션(멀티탭)</t>
  </si>
  <si>
    <t>LCD 24 인치</t>
  </si>
  <si>
    <t>S271-3210</t>
  </si>
  <si>
    <t>패널시스템용칸막이</t>
  </si>
  <si>
    <t>종이절단기및보조용품</t>
  </si>
  <si>
    <t>밀폐형 배기시약장</t>
  </si>
  <si>
    <t>실험실용초저온냉동고</t>
  </si>
  <si>
    <t>소용돌이식진탕기</t>
  </si>
  <si>
    <t>실험실용회전혼합기</t>
  </si>
  <si>
    <t>진공또는원심농축기</t>
  </si>
  <si>
    <t>탁상형원심분리기</t>
  </si>
  <si>
    <t>액체크로마토그래피</t>
  </si>
  <si>
    <t>탁상형냉장원심분리기</t>
  </si>
  <si>
    <t>대용량냉장원심분리기</t>
  </si>
  <si>
    <t>자외-가시선분광광도계</t>
  </si>
  <si>
    <t>캐비닛형데시케이터</t>
  </si>
  <si>
    <t>가정용전자레인지</t>
  </si>
  <si>
    <t>미량냉장원심분리기</t>
  </si>
  <si>
    <t>겔다큐멘테이션시스템</t>
  </si>
  <si>
    <t>문서세단기및보조용품</t>
  </si>
  <si>
    <t>종이펀칭기또는바인딩기</t>
  </si>
  <si>
    <t>냉장냉동겸용장치</t>
  </si>
  <si>
    <t>가정용식기세척기</t>
  </si>
  <si>
    <t>디지털보이스레코더</t>
  </si>
  <si>
    <t>방수카메라(TG-5)</t>
  </si>
  <si>
    <t>토양호흡측정시스템</t>
  </si>
  <si>
    <t>유기탄소측정기(부품)</t>
  </si>
  <si>
    <t>쌍안경(10*42)</t>
  </si>
  <si>
    <t>자동토양호흡측정장치</t>
  </si>
  <si>
    <t>카메라플래시또는광원</t>
  </si>
  <si>
    <t>건조캐비닛또는오븐</t>
  </si>
  <si>
    <t>분석용 전자저울</t>
  </si>
  <si>
    <t>가금의부란기와양육기</t>
  </si>
  <si>
    <t>유틸리티소프트웨어</t>
  </si>
  <si>
    <t>음식물쓰레기처리기</t>
  </si>
  <si>
    <t>디지털비디오레코더</t>
  </si>
  <si>
    <t>카메라(Cinema)</t>
  </si>
  <si>
    <t>Gas Chamber</t>
  </si>
  <si>
    <t>직립형검사등또는램프</t>
  </si>
  <si>
    <t>농축산용방역장비</t>
  </si>
  <si>
    <t>저온BOD배양기</t>
  </si>
  <si>
    <t>동물용 치과장비</t>
  </si>
  <si>
    <t>실외용다이빙세트</t>
  </si>
  <si>
    <t>멸균수술도구 건조기</t>
  </si>
  <si>
    <t>건열자외선소독기</t>
  </si>
  <si>
    <t>건습식진공청소기</t>
  </si>
  <si>
    <t>실내용다이빙세트</t>
  </si>
  <si>
    <t>자기띠판독기및부호기</t>
  </si>
  <si>
    <t>혈액상자동분석장치</t>
  </si>
  <si>
    <t>이동형엑스선촬영장치</t>
  </si>
  <si>
    <t>가스마취기(세트)</t>
  </si>
  <si>
    <t>현미경용사진부착장치</t>
  </si>
  <si>
    <t>VN9104NNT</t>
  </si>
  <si>
    <t>비세척장치또는액세서리</t>
  </si>
  <si>
    <t>포터블엑스선촬영장치</t>
  </si>
  <si>
    <t>수평핸들타입카트</t>
  </si>
  <si>
    <t>회전식조직절편기</t>
  </si>
  <si>
    <t>무선주파수식별장치</t>
  </si>
  <si>
    <t>범용정맥주입펌프</t>
  </si>
  <si>
    <t>수술실조명또는액세서리</t>
  </si>
  <si>
    <t>ICU-100(소)</t>
  </si>
  <si>
    <t>해석또는과학소프트웨어</t>
  </si>
  <si>
    <t>하드디스크어레이</t>
  </si>
  <si>
    <t>스트리밍 프로그램</t>
  </si>
  <si>
    <t>휴대용토양수분측정기</t>
  </si>
  <si>
    <t>실험실용 Ph미터</t>
  </si>
  <si>
    <t>HD PTZ 카메라</t>
  </si>
  <si>
    <t>카메라 콘트롤러</t>
  </si>
  <si>
    <t>제설기(除雪機)</t>
  </si>
  <si>
    <t>통신서버소프트웨어</t>
  </si>
  <si>
    <t>500*525*835</t>
  </si>
  <si>
    <t>멀티미디어영상현미경</t>
  </si>
  <si>
    <t>현미경용악세사리</t>
  </si>
  <si>
    <t>실험실용 회전 혼합기</t>
  </si>
  <si>
    <t>초저온용 라벨 프린터</t>
  </si>
  <si>
    <t>단백질 막 이동장치</t>
  </si>
  <si>
    <t>plate mixer</t>
  </si>
  <si>
    <t>캘리퍼스(계측기)</t>
  </si>
  <si>
    <t>실험용배기기(흄후드)</t>
  </si>
  <si>
    <t>식물세포핵산추출도구</t>
  </si>
  <si>
    <t>일반강제대류배양기</t>
  </si>
  <si>
    <t>액체크로마토그래프</t>
  </si>
  <si>
    <t>덩어리얼음제조기</t>
  </si>
  <si>
    <t>겔도큐멘테이션시스템</t>
  </si>
  <si>
    <t>의료용면역발광측정장치</t>
  </si>
  <si>
    <t>광합성측정장치(세트)</t>
  </si>
  <si>
    <t>저온또는액화질소냉동고</t>
  </si>
  <si>
    <t>플레이트용원심분리기</t>
  </si>
  <si>
    <t>육생생물용사육기</t>
  </si>
  <si>
    <t>기체크로마토질량분석기</t>
  </si>
  <si>
    <t>킬달질소분해장치</t>
  </si>
  <si>
    <t>단백질분석시스템</t>
  </si>
  <si>
    <t>냉장플로어원심분리기</t>
  </si>
  <si>
    <t>건조조또는가열블록</t>
  </si>
  <si>
    <t>실시간유전자증폭기</t>
  </si>
  <si>
    <t>디지털 궤도형 쉐이커</t>
  </si>
  <si>
    <t>미량고속 원심분리기</t>
  </si>
  <si>
    <t>실험실용 전도도 미터</t>
  </si>
  <si>
    <t>바코드스캐너시스템</t>
  </si>
  <si>
    <t>디지털 왕복형 쉐이커</t>
  </si>
  <si>
    <t>그래픽소프트웨어</t>
  </si>
  <si>
    <t>WOF-W305</t>
  </si>
  <si>
    <t>내열성 안전캐비넷</t>
  </si>
  <si>
    <t>파일시스템소프트웨어</t>
  </si>
  <si>
    <t>휴대용 온습도계</t>
  </si>
  <si>
    <t>토양시료채취장비</t>
  </si>
  <si>
    <t>수신기 R-1000</t>
  </si>
  <si>
    <t>실내환경측정장치</t>
  </si>
  <si>
    <t>쌍안경 8X42</t>
  </si>
  <si>
    <t>실험용 전자레인지</t>
  </si>
  <si>
    <t>포터블 저장장치</t>
  </si>
  <si>
    <t>영상정보디스플레이장치</t>
  </si>
  <si>
    <t>지도제작소프트웨어</t>
  </si>
  <si>
    <t>스페이스월진열대</t>
  </si>
  <si>
    <t>사무용소프트웨어</t>
  </si>
  <si>
    <t>방재훈련용모의시스템</t>
  </si>
  <si>
    <t>VC-R935D</t>
  </si>
  <si>
    <t>운영시스템소프트웨어</t>
  </si>
  <si>
    <t>트럭장착식제설기</t>
  </si>
  <si>
    <t>이동식공기압축기</t>
  </si>
  <si>
    <t>신재생에너지실험장치</t>
  </si>
  <si>
    <t>VK300LHAY</t>
  </si>
  <si>
    <t>네트워크시스템장비용랙</t>
  </si>
  <si>
    <t>가습기, 수요기관규격</t>
  </si>
  <si>
    <t>작업대(SFG-12)</t>
  </si>
  <si>
    <t>토양수분&amp;염류측정기</t>
  </si>
  <si>
    <t>의료용카트또는액세서리</t>
  </si>
  <si>
    <t>무인항공기(드론)</t>
  </si>
  <si>
    <t>중력대류식범용배양기</t>
  </si>
  <si>
    <t>굴착기용작업구성품</t>
  </si>
  <si>
    <t>가정용전기레인지</t>
  </si>
  <si>
    <t>마이크로웨이브오븐</t>
  </si>
  <si>
    <t>전자복사칠판및액세서리</t>
  </si>
  <si>
    <t>식물캐너피분석기</t>
  </si>
  <si>
    <t>수준기(삼각대포함)</t>
  </si>
  <si>
    <t>경량랙, 풍산앵글, 450*900*2100(바퀴포함)</t>
  </si>
  <si>
    <t>정형외과용수술기구세트(BSCOREM 27mm 210mm)</t>
  </si>
  <si>
    <t>냉장고, 엘지전자, GC-114KDMP, 1100L</t>
  </si>
  <si>
    <t>액정모니터, 엘지전자, (CN)32UN500, 80cm</t>
  </si>
  <si>
    <t>액정모니터, 엘지전자, 43UN700, 107.9cm</t>
  </si>
  <si>
    <t>액정모니터, 엘지전자, CN/27MT58DF, 69cm</t>
  </si>
  <si>
    <t>냉장고, 엘지전자, ID/R-B247GV, 237L</t>
  </si>
  <si>
    <t>삼보컴퓨터, CN/TGL 6100LP, 60.96cm</t>
  </si>
  <si>
    <t>무선마이크장치, 준성테크, M-UB50, 송신기+수신앰프</t>
  </si>
  <si>
    <t>회의용탁자, 다산산업, 사각, 1200×600×720mm</t>
  </si>
  <si>
    <t>86(가로)×115(세로)×40(두께)mm(메가폰)</t>
  </si>
  <si>
    <t>소파, 퍼시스, CS5624, 1505×700×760mm</t>
  </si>
  <si>
    <t>가정용전자레인지, 엘지전자, MW-252PES, 25L</t>
  </si>
  <si>
    <t>AVR-3KVA/220V,단상-단권(자동전압조정장치)</t>
  </si>
  <si>
    <t>전기영동장치, Nihon eido, JP/NB-1010</t>
  </si>
  <si>
    <t>보조책상(사무용 가구 1,200*600*720mm)</t>
  </si>
  <si>
    <t>냉장고, 삼성전자, RS82M6000SA, 815L</t>
  </si>
  <si>
    <t>일반강제대류배양기, 대한과학, SWIF-155, 155L</t>
  </si>
  <si>
    <t>실험대 W 5446mm × D 700mm × H 825</t>
  </si>
  <si>
    <t>노트북컴퓨터, LGPC 그램 14ZD950-GX59K</t>
  </si>
  <si>
    <t>상업용냉동고, 엘지전자, F-A201GDW, 200L</t>
  </si>
  <si>
    <t>보관용선반/경량랙,5400x2400x600, 아이보리</t>
  </si>
  <si>
    <t>책장 1100x1900x300(입구좌측 벽면 처음)</t>
  </si>
  <si>
    <t>액체질소탱크, Taylor-wharton, XL45</t>
  </si>
  <si>
    <t>미세량분광광도계, Thermo, Nanodrop 2000</t>
  </si>
  <si>
    <t>흄후드(CLE-051F-03, 900*650*1970)</t>
  </si>
  <si>
    <t>노트북컴퓨터 MSI GT시리즈 GT63 Titan 8RF</t>
  </si>
  <si>
    <t>스페이스 월 벽부착, 풍산앵글, W2400*H1200</t>
  </si>
  <si>
    <t>디지탈캠코더또는비디오카메라 소니 FDR-AXP55 4K</t>
  </si>
  <si>
    <t>탁상형냉장원심분리기(Thermo Sorvall X1R)</t>
  </si>
  <si>
    <t>액정모니터, Dell, CN/P1914Sf, 48cm</t>
  </si>
  <si>
    <t>프로딘 cs-920, 450mm*450mm*920mm</t>
  </si>
  <si>
    <t>수질계측장비(Multi Probe System 556)</t>
  </si>
  <si>
    <t>카메라삼각대, 맨프로토_MT190CXPRO3, 동성과학</t>
  </si>
  <si>
    <t>드론, Dji, CN/Phantom 4 Pro+ V2.0</t>
  </si>
  <si>
    <t>수질측정기, ProPlus Multiparameter</t>
  </si>
  <si>
    <t>스토리지(외장하드디스크), NEXT-754U3Raid</t>
  </si>
  <si>
    <t>가정용전자레인지, 엘지전자, MW-232EGK, 23L</t>
  </si>
  <si>
    <t>디스크어레이, 다민정보산업, DM-2126J, 144TB</t>
  </si>
  <si>
    <t>재해복구용 스토리지 Dell Software 코리아</t>
  </si>
  <si>
    <t>동력예취기, 계양전기, KH-350SA, 35.8cm3</t>
  </si>
  <si>
    <t>침대틀과 매트릭스, 1200*2100*850(SS)</t>
  </si>
  <si>
    <t>Mercury-S2f-H1S1PE(데스크톱 컴퓨터)</t>
  </si>
  <si>
    <t>액정모니터, 삼보컴퓨터, TGL174GX, 43.1cm</t>
  </si>
  <si>
    <t>가정용전자레인지, 엘지전자, M-M270AV, 27L</t>
  </si>
  <si>
    <t>진공청소기, 삼성전자, VN/VC-R935D, 1.3kW</t>
  </si>
  <si>
    <t>비디오모니터, 삼성전자, BX2231KF, 546mm</t>
  </si>
  <si>
    <t>플랫폼리프트, 하이로드, MS-11.8, 13.8m</t>
  </si>
  <si>
    <t>냉난방공조공사, 룸컨트롤러세트용전선및전선관설치, 커버없음</t>
  </si>
  <si>
    <t>냉난방공조공사, 냉난방기용PVC드레인관설치, Φ32mm</t>
  </si>
  <si>
    <t>외장하드(3TB / USB 3.0 / 2.5"외장하드)</t>
  </si>
  <si>
    <t>소독기(연무연막기, IZ-150(A))
아이제트 포그</t>
  </si>
  <si>
    <t>잡지꽂이, 다나, JA-13, 800×500×1130mm</t>
  </si>
  <si>
    <t>다목적운반차, 에코이브이, EV-305US, 100kg</t>
  </si>
  <si>
    <t>냉장고, 그랜드우성, GWFD-740REC1, 613L</t>
  </si>
  <si>
    <t>가정용세탁기, 엘지전자, FG24KN, 세탁24kg</t>
  </si>
  <si>
    <t>무인비행기(인스파이어2 스탠다드 콤보)(부품 포함)</t>
  </si>
  <si>
    <t>문서세단기, 대진코스탈, KS-295D, 295mm</t>
  </si>
  <si>
    <t>무인비행기(매빅 Pro 플라이 모어 세트)(부품 포함)</t>
  </si>
  <si>
    <t>액정모니터, 엘지전자, CN/32UN500, 80cm</t>
  </si>
  <si>
    <t>보안용카메라(Pelco IP fisheye Camera)</t>
  </si>
  <si>
    <t>액정모니터, 엘지전자, E2260T-PN, 54.61cm</t>
  </si>
  <si>
    <t>자동전자혈압계, 인바디, BPBIO330n, 탁상형</t>
  </si>
  <si>
    <t>공기청정기, 웰리스, WADU-02, 50㎡, 3.6W</t>
  </si>
  <si>
    <t>냉난방기, 이파람, PA-P09CR(ER) (임시)</t>
  </si>
  <si>
    <t>가정용전자레인지, 인아, IMD-F251Z, 25L</t>
  </si>
  <si>
    <t>데스크톱컴퓨터/한성컴퓨터/HGDT-C151F06TV0</t>
  </si>
  <si>
    <t>보관용선반 경량랙,4800x2400x600, 아이보리</t>
  </si>
  <si>
    <t>상업용냉동고, 삼성전자, RZ28H61507F, 280L</t>
  </si>
  <si>
    <t>액정모니터, 삼성전자, B1940MR, 48.26cm</t>
  </si>
  <si>
    <t>남극특별보호구역 방문허가증 발급기, 터치스크린, 키오스크</t>
  </si>
  <si>
    <t>액정모니터, 삼보컴퓨터, TGL A176, 43.1cm</t>
  </si>
  <si>
    <t>가정용전자레인지, 동양매직, MWO-18M1, 20L</t>
  </si>
  <si>
    <t>가정용전자레인지, 엘지전자, MW-202BC, 20L</t>
  </si>
  <si>
    <t>액정모니터, 삼보컴퓨터, CN/5400L, 54.61cm</t>
  </si>
  <si>
    <t>액정모니터, 엘지전자, 24M45HQ, 59.9cm</t>
  </si>
  <si>
    <t>전자복사기, 한국후지제록스, JP/DCII 3005G</t>
  </si>
  <si>
    <t>액정모니터, 삼성전자, LS20B300, 50.8cm</t>
  </si>
  <si>
    <t>액정모니터, 삼보컴퓨터, TGL 174GX, 43cm</t>
  </si>
  <si>
    <t>문서세단기, 대진코스탈, KS-007L3, 310mm</t>
  </si>
  <si>
    <t>액정모니터, Dell, CN/S2240T, 54.6cm</t>
  </si>
  <si>
    <t>캠코더, Sony, CN/FDR-AX40, 829만화소</t>
  </si>
  <si>
    <t>네트워크스위치(CISCO, IE-2000-8TC-G-L)</t>
  </si>
  <si>
    <t>이동형 책상(사무용 가구 650*450*720mm)</t>
  </si>
  <si>
    <t>데스크탑(삼보컴퓨터), DG375-GA51-0CHN</t>
  </si>
  <si>
    <t>액정모니터(삼보컴퓨터), CN/6220V, 60.4cm</t>
  </si>
  <si>
    <t>액정모니터, 삼보컴퓨터, CN/5420V, 55cm</t>
  </si>
  <si>
    <t>IP전화기, 에릭슨엘지엔터프라이즈, LIP-9008</t>
  </si>
  <si>
    <t>DYTCU12, 1200*600*720(보조테이블)</t>
  </si>
  <si>
    <t>액정모니터, 에이텍, CN/AM24LH, 60.4cm</t>
  </si>
  <si>
    <t>책상, 포머스, FDW14C, 1400×727×720mm</t>
  </si>
  <si>
    <t>책상, 포머스, FDW16C, 1600×727×720mm</t>
  </si>
  <si>
    <t>제습기, 대성하이원, DSJ-N120, 114L/d</t>
  </si>
  <si>
    <t>냉장고, 삼성전자, TH/RT25HAR4DWW, 255L</t>
  </si>
  <si>
    <t>동력예취기, 북성공업, GB435, 35.8㎤, 배부식</t>
  </si>
  <si>
    <t>동력예취기, 북성공업, GB435S, 35.8㎤, 배부식</t>
  </si>
  <si>
    <t>자동레벨, Topcon, (CN)AT-B4, 24배율</t>
  </si>
  <si>
    <t>그리스주유기, 보령유압, Kingstar, 공압식20L</t>
  </si>
  <si>
    <t>바코드 입력방식 이동형 POS 단말기와 듀얼모니터 세트</t>
  </si>
  <si>
    <t>380*896*380mm, 19.7kg(공기청정기)</t>
  </si>
  <si>
    <t>690*208*492mm(스탠드 제외)(PC모니터)</t>
  </si>
  <si>
    <t>보관용선반(600x2,700x2,100mm(H)_5단)</t>
  </si>
  <si>
    <t>드론, Dji, CN/Phantom 4 PRO PLUS</t>
  </si>
  <si>
    <t>무인비행기(sensefly / ebee / 900mm)</t>
  </si>
  <si>
    <t>Genomes of Herbaceous Land Plants</t>
  </si>
  <si>
    <t>치앙마이 100배 즐기기(2012-2013)(City 100)</t>
  </si>
  <si>
    <t>Environmental Science For Dummies</t>
  </si>
  <si>
    <t>Urban Ecology : Detroit and Beyond</t>
  </si>
  <si>
    <t>Physiological Systems in Insects</t>
  </si>
  <si>
    <t>Handbook of Agricultural Entomology</t>
  </si>
  <si>
    <t>Introduction to Cultural Ecology</t>
  </si>
  <si>
    <t>브이레이 for 스케치업 건축 인테리어의 표준, V-ray</t>
  </si>
  <si>
    <t>수학 오디세이. 2: 프랑스 독일 스위스 네덜란드 영국 편</t>
  </si>
  <si>
    <t>나의 클린트 이스트우드(K-Fiction Series 4)</t>
  </si>
  <si>
    <t xml:space="preserve">Field Guide to Ethiopian Orchids </t>
  </si>
  <si>
    <t>오키나와 셀프 트래블(World Travel Guidebook)</t>
  </si>
  <si>
    <t>경영 성과 목표달성을 위한 전략적 HRD의 기획과 운영실무</t>
  </si>
  <si>
    <t>Temperature And Plant Development</t>
  </si>
  <si>
    <t>사례로 교육하기 : 기업교육의 효과를 높이는 사례연구교수법</t>
  </si>
  <si>
    <t>스위스 셀프 트래블(World Travel Guidebook)</t>
  </si>
  <si>
    <t>Structural Alloys for Power Plants</t>
  </si>
  <si>
    <t>The Handbook of Plant Metabolomics</t>
  </si>
  <si>
    <t>Life In Europe Under Climate Change</t>
  </si>
  <si>
    <t>Annual Reports on NMR Spectroscopy</t>
  </si>
  <si>
    <t>Enviromental Physiology of Plants</t>
  </si>
  <si>
    <t>The Evolution of Plant Physiology</t>
  </si>
  <si>
    <t>The Politics of Climate Change 2E</t>
  </si>
  <si>
    <t>Marketing keywords 101(마케팅 키워드 101)</t>
  </si>
  <si>
    <t>인간은 언제부터 지루해했을까? : 한가함과 지루함의 윤리학</t>
  </si>
  <si>
    <t>생물공정공학:BIOPROCESS ENGINEERING BASIC CONCEPTS(2판)</t>
  </si>
  <si>
    <t>Etymological Dictionary of Succulent Plant Names</t>
  </si>
  <si>
    <t>Environmental Chemistry And Toxicology of Mercury</t>
  </si>
  <si>
    <t xml:space="preserve">Terrestrial Orchids From Seed to Mycotrophic Plant </t>
  </si>
  <si>
    <t>Changing Cold Environments - A Canadian Perspective</t>
  </si>
  <si>
    <t>Climate Change And Plant Abiotic Stress Tolerance</t>
  </si>
  <si>
    <t>Codon Evolution Mechanisms and Models (Hardback)</t>
  </si>
  <si>
    <t>Veterinary Euthanasia Techniques: A Practical Guide</t>
  </si>
  <si>
    <t>Urban Green : Innovative Park for Resurgent Cities</t>
  </si>
  <si>
    <t>Concepts and Controversies in Tidal Marsh Ecology</t>
  </si>
  <si>
    <t>American Horticultural Society Pruning and Training</t>
  </si>
  <si>
    <t>Systems Biology For Traditional Chinese Medicine</t>
  </si>
  <si>
    <t>Carbon Dioxide Thermodynamic Properties Handbook</t>
  </si>
  <si>
    <t>Wildlife Ecology, Conservation, And Management 3E</t>
  </si>
  <si>
    <t>저스트고 오스트리아 부다페스트 프라하(2014-2015년 최신개정판)(Just Go 10)</t>
  </si>
  <si>
    <t>Plant-Animal Interactions: An Evolutionary Approach</t>
  </si>
  <si>
    <t>Grzimek's Animal Life Encyclopedia, 17 Volumes Set</t>
  </si>
  <si>
    <t>The Challenge of Climate Change - Which Way Now?</t>
  </si>
  <si>
    <t>Z0261752014070408617</t>
  </si>
  <si>
    <t>Z0261752014070405060</t>
  </si>
  <si>
    <t>Z0261752014070408353</t>
  </si>
  <si>
    <t>Z0261752014070409200</t>
  </si>
  <si>
    <t>Z0261752014070407712</t>
  </si>
  <si>
    <t>Z0261752014070408555</t>
  </si>
  <si>
    <t>Z0261752014070406244</t>
  </si>
  <si>
    <t>Z0261752014070408618</t>
  </si>
  <si>
    <t>Z0261752014070408354</t>
  </si>
  <si>
    <t>Z0261752014070408356</t>
  </si>
  <si>
    <t>Z0261752014070408357</t>
  </si>
  <si>
    <t>Z0261752014070408619</t>
  </si>
  <si>
    <t>Z0261752014070405055</t>
  </si>
  <si>
    <t>Z0261752014070408616</t>
  </si>
  <si>
    <t>Z0261752014070408355</t>
  </si>
  <si>
    <t>Z0261752014070408609</t>
  </si>
  <si>
    <t>Z0261752014070406242</t>
  </si>
  <si>
    <t>Z0261752014070405065</t>
  </si>
  <si>
    <t>Z0261752014070408615</t>
  </si>
  <si>
    <t>Z0261752014070408352</t>
  </si>
  <si>
    <t>Z0261752014070408351</t>
  </si>
  <si>
    <t>Z0261752014070408295</t>
  </si>
  <si>
    <t>Z0261752014070406267</t>
  </si>
  <si>
    <t>Z0261752014070408290</t>
  </si>
  <si>
    <t>Z0261752014070405064</t>
  </si>
  <si>
    <t>Z0261752014070408610</t>
  </si>
  <si>
    <t>Z0261752014070408612</t>
  </si>
  <si>
    <t>Z0261752014070408358</t>
  </si>
  <si>
    <t>Z0261752014070407942</t>
  </si>
  <si>
    <t>Z0261752014070408614</t>
  </si>
  <si>
    <t>Z0261752014070406243</t>
  </si>
  <si>
    <t>Z0261752014070406272</t>
  </si>
  <si>
    <t>Z0261752014070409558</t>
  </si>
  <si>
    <t>Z0261752014070409437</t>
  </si>
  <si>
    <t>Z0261752014070410706</t>
  </si>
  <si>
    <t>Z0261752014070410705</t>
  </si>
  <si>
    <t>Z0261752014070410704</t>
  </si>
  <si>
    <t>Z0261752014070409556</t>
  </si>
  <si>
    <t>Z0261752014070409700</t>
  </si>
  <si>
    <t>Z0261752014070409292</t>
  </si>
  <si>
    <t>Z0261752014070409707</t>
  </si>
  <si>
    <t>Z0261752014070409783</t>
  </si>
  <si>
    <t>Z0261752014070409557</t>
  </si>
  <si>
    <t>Z0261752014070409291</t>
  </si>
  <si>
    <t>Z0261752014070409438</t>
  </si>
  <si>
    <t>Z0261752014070409290</t>
  </si>
  <si>
    <t>Z0261752014070408027</t>
  </si>
  <si>
    <t>Z0261752014070408026</t>
  </si>
  <si>
    <t>Z0261752014070409784</t>
  </si>
  <si>
    <t>Z0261752014070409440</t>
  </si>
  <si>
    <t>Z0261752014070409782</t>
  </si>
  <si>
    <t>Z0261752014070409785</t>
  </si>
  <si>
    <t>Z0261752014070409781</t>
  </si>
  <si>
    <t>Z0261752014070407974</t>
  </si>
  <si>
    <t>Z0261752014070409786</t>
  </si>
  <si>
    <t>Z0261752014070411477</t>
  </si>
  <si>
    <t>Z0261752014070409993</t>
  </si>
  <si>
    <t>Z0261752014070409705</t>
  </si>
  <si>
    <t>Z0261752014070410635</t>
  </si>
  <si>
    <t>Z0261752014070409780</t>
  </si>
  <si>
    <t>Z0261752014070409779</t>
  </si>
  <si>
    <t>Z0261752014070409706</t>
  </si>
  <si>
    <t>Z0261752014070409559</t>
  </si>
  <si>
    <t>Z0261752014070409704</t>
  </si>
  <si>
    <t>Z0261752014070410702</t>
  </si>
  <si>
    <t>Z0261752014070408301</t>
  </si>
  <si>
    <t>Z0261752014070410689</t>
  </si>
  <si>
    <t>Z0261752014070410688</t>
  </si>
  <si>
    <t>Z0261752014070409728</t>
  </si>
  <si>
    <t>Z0261752014070409723</t>
  </si>
  <si>
    <t>Z0261752014070410703</t>
  </si>
  <si>
    <t>Z0261752014070410690</t>
  </si>
  <si>
    <t>Z0261752014070409845</t>
  </si>
  <si>
    <t>Z0261752014070409844</t>
  </si>
  <si>
    <t>Z0261752014070407851</t>
  </si>
  <si>
    <t>Z0261752014070410701</t>
  </si>
  <si>
    <t>Z0261752014070409843</t>
  </si>
  <si>
    <t>Z0261752014070408300</t>
  </si>
  <si>
    <t>Z0261752014070407849</t>
  </si>
  <si>
    <t>Z0261752014070408299</t>
  </si>
  <si>
    <t>Z0261752014070409727</t>
  </si>
  <si>
    <t>Z0261752014070407862</t>
  </si>
  <si>
    <t>Z0261752014070409726</t>
  </si>
  <si>
    <t>Z0261752014070408298</t>
  </si>
  <si>
    <t>Z0261752014070406214</t>
  </si>
  <si>
    <t>Z0261752014070406211</t>
  </si>
  <si>
    <t>Z0261752014070409725</t>
  </si>
  <si>
    <t>Z0261752014070409722</t>
  </si>
  <si>
    <t>Z0261752014070406483</t>
  </si>
  <si>
    <t>Z0261752014070409582</t>
  </si>
  <si>
    <t>Z0261752014070409724</t>
  </si>
  <si>
    <t>Z0261752014070406481</t>
  </si>
  <si>
    <t>Z0261752014070406479</t>
  </si>
  <si>
    <t>Z0261752014070406478</t>
  </si>
  <si>
    <t>Z0261752014070406477</t>
  </si>
  <si>
    <t>Z0261752014070409842</t>
  </si>
  <si>
    <t>Z0261752014070410860</t>
  </si>
  <si>
    <t>Z0261752014070411372</t>
  </si>
  <si>
    <t>Z0261752014070406476</t>
  </si>
  <si>
    <t>Z0261752014070410874</t>
  </si>
  <si>
    <t>Z0261752014070410872</t>
  </si>
  <si>
    <t>Z0261752014070411456</t>
  </si>
  <si>
    <t>Z0261752014070410869</t>
  </si>
  <si>
    <t>Z0261752014070410868</t>
  </si>
  <si>
    <t>Z0261752014070411371</t>
  </si>
  <si>
    <t>Z0261752014070410865</t>
  </si>
  <si>
    <t>Z0261752014070410864</t>
  </si>
  <si>
    <t>Z0261752014070410863</t>
  </si>
  <si>
    <t>Z0261752014070410862</t>
  </si>
  <si>
    <t>Z0261752014070404734</t>
  </si>
  <si>
    <t>Z0261752014070410858</t>
  </si>
  <si>
    <t>Z0261752014070410856</t>
  </si>
  <si>
    <t>Z0261752014070410861</t>
  </si>
  <si>
    <t>Z0261752014070410855</t>
  </si>
  <si>
    <t>Z0261752014070410854</t>
  </si>
  <si>
    <t>Z0261752014070410853</t>
  </si>
  <si>
    <t>Z0261752014070410873</t>
  </si>
  <si>
    <t>Z0261752014070404737</t>
  </si>
  <si>
    <t>Z0261752014070410870</t>
  </si>
  <si>
    <t>Z0261752014070410867</t>
  </si>
  <si>
    <t>Z0261752014070404736</t>
  </si>
  <si>
    <t>Z0261752014070410866</t>
  </si>
  <si>
    <t>Z0261752014070410859</t>
  </si>
  <si>
    <t>Z0261752014070410857</t>
  </si>
  <si>
    <t>Z0261752014070410852</t>
  </si>
  <si>
    <t>Z0261752014070404738</t>
  </si>
  <si>
    <t>Z0261752014070410851</t>
  </si>
  <si>
    <t>Z0261752014070410871</t>
  </si>
  <si>
    <t>Z0261752014070404721</t>
  </si>
  <si>
    <t>Z0261752014070410844</t>
  </si>
  <si>
    <t>Z0261752014070407803</t>
  </si>
  <si>
    <t>Z0261752014070410841</t>
  </si>
  <si>
    <t>Z0261752014070411472</t>
  </si>
  <si>
    <t>Z0261752014070409739</t>
  </si>
  <si>
    <t>Z0261752014070410845</t>
  </si>
  <si>
    <t>Z0261752014070409233</t>
  </si>
  <si>
    <t>Z0261752014070407802</t>
  </si>
  <si>
    <t>Z0261752014070406218</t>
  </si>
  <si>
    <t>Z0261752014070410842</t>
  </si>
  <si>
    <t>Z0261752014070410838</t>
  </si>
  <si>
    <t>Z0261752014070410068</t>
  </si>
  <si>
    <t>Z0261752014070410846</t>
  </si>
  <si>
    <t>Z0261752014070410840</t>
  </si>
  <si>
    <t>Z0261752014070410847</t>
  </si>
  <si>
    <t>Z0261752014070410843</t>
  </si>
  <si>
    <t>Z0261752014070410839</t>
  </si>
  <si>
    <t>Z0261752014070408347</t>
  </si>
  <si>
    <t>Z0261752014070407750</t>
  </si>
  <si>
    <t>Z0261752014070411458</t>
  </si>
  <si>
    <t>Z0261752014070410837</t>
  </si>
  <si>
    <t>Z0261752014070406283</t>
  </si>
  <si>
    <t>Z0261752014070408348</t>
  </si>
  <si>
    <t>Z0261752014070404724</t>
  </si>
  <si>
    <t>Z0261752014070410848</t>
  </si>
  <si>
    <t>Z0261752014070410849</t>
  </si>
  <si>
    <t>Z0261752014070404723</t>
  </si>
  <si>
    <t>Z0261752014070408346</t>
  </si>
  <si>
    <t>Z0261752014070410850</t>
  </si>
  <si>
    <t>Z0261752014070411555</t>
  </si>
  <si>
    <t>Z0261752014070404722</t>
  </si>
  <si>
    <t>Z0261752014070408387</t>
  </si>
  <si>
    <t>Z0261752014070408386</t>
  </si>
  <si>
    <t>Z0261752014070407801</t>
  </si>
  <si>
    <t>Z0261752014070411534</t>
  </si>
  <si>
    <t>Z0261752014070408380</t>
  </si>
  <si>
    <t>Z0261752014070408378</t>
  </si>
  <si>
    <t>Z0261752014070408385</t>
  </si>
  <si>
    <t>Z0261752014070408388</t>
  </si>
  <si>
    <t>Z0261752014070411539</t>
  </si>
  <si>
    <t>Z0261752014070408394</t>
  </si>
  <si>
    <t>Z0261752014070408375</t>
  </si>
  <si>
    <t>Z0261752014070408379</t>
  </si>
  <si>
    <t>Z0261752014070408374</t>
  </si>
  <si>
    <t>Z0261752014070408372</t>
  </si>
  <si>
    <t>Z0261752014070408373</t>
  </si>
  <si>
    <t>Z0261752014070408371</t>
  </si>
  <si>
    <t>Z0261752014070408391</t>
  </si>
  <si>
    <t>Z0261752014070408383</t>
  </si>
  <si>
    <t>Z0261752014070408382</t>
  </si>
  <si>
    <t>Z0261752014070408370</t>
  </si>
  <si>
    <t>Z0261752014070408368</t>
  </si>
  <si>
    <t>Z0261752014070408369</t>
  </si>
  <si>
    <t>Z0261752014070408377</t>
  </si>
  <si>
    <t>Z0261752014070408367</t>
  </si>
  <si>
    <t>Z0261752014070408381</t>
  </si>
  <si>
    <t>Z0261752014070408376</t>
  </si>
  <si>
    <t>Z0261752014070408365</t>
  </si>
  <si>
    <t>Z0261752014070408364</t>
  </si>
  <si>
    <t>Z0261752014070408363</t>
  </si>
  <si>
    <t>Z0261752014070408384</t>
  </si>
  <si>
    <t>Z0261752014070408390</t>
  </si>
  <si>
    <t>Z0261752014070408392</t>
  </si>
  <si>
    <t>Z0261752014070410670</t>
  </si>
  <si>
    <t>Z0261752014070410683</t>
  </si>
  <si>
    <t>Z0261752014070410663</t>
  </si>
  <si>
    <t>Z0261752014070410675</t>
  </si>
  <si>
    <t>Z0261752014070410666</t>
  </si>
  <si>
    <t>Z0261752014070410657</t>
  </si>
  <si>
    <t>Z0261752014070408361</t>
  </si>
  <si>
    <t>Z0261752014070410684</t>
  </si>
  <si>
    <t>Z0261752014070410682</t>
  </si>
  <si>
    <t>Z0261752014070410681</t>
  </si>
  <si>
    <t>Z0261752014070410677</t>
  </si>
  <si>
    <t>Z0261752014070410686</t>
  </si>
  <si>
    <t>Z0261752014070410674</t>
  </si>
  <si>
    <t>Z0261752014070410673</t>
  </si>
  <si>
    <t>Z0261752014070408362</t>
  </si>
  <si>
    <t>Z0261752014070410672</t>
  </si>
  <si>
    <t>Z0261752014070410680</t>
  </si>
  <si>
    <t>Z0261752014070410671</t>
  </si>
  <si>
    <t>Z0261752014070410668</t>
  </si>
  <si>
    <t>Z0261752014070410665</t>
  </si>
  <si>
    <t>Z0261752014070410664</t>
  </si>
  <si>
    <t>Z0261752014070410678</t>
  </si>
  <si>
    <t>Z0261752014070410669</t>
  </si>
  <si>
    <t>Z0261752014070410662</t>
  </si>
  <si>
    <t>Z0261752014070410661</t>
  </si>
  <si>
    <t>Z0261752014070410676</t>
  </si>
  <si>
    <t>Z0261752014070410685</t>
  </si>
  <si>
    <t>Z0261752014070410667</t>
  </si>
  <si>
    <t>Z0261752014070410659</t>
  </si>
  <si>
    <t>Z0261752014070410660</t>
  </si>
  <si>
    <t>Z0261752014070410658</t>
  </si>
  <si>
    <t>Z0261752014070410679</t>
  </si>
  <si>
    <t>Z0261752014070408344</t>
  </si>
  <si>
    <t>Z0261752014070410653</t>
  </si>
  <si>
    <t>Z0261752014070408342</t>
  </si>
  <si>
    <t>Z0261752014070408333</t>
  </si>
  <si>
    <t>Z0261752014070408330</t>
  </si>
  <si>
    <t>Z0261752014070408320</t>
  </si>
  <si>
    <t>Z0261752014070410654</t>
  </si>
  <si>
    <t>Z0261752014070408343</t>
  </si>
  <si>
    <t>Z0261752014070408334</t>
  </si>
  <si>
    <t>Z0261752014070408328</t>
  </si>
  <si>
    <t>Z0261752014070408345</t>
  </si>
  <si>
    <t>Z0261752014070408331</t>
  </si>
  <si>
    <t>Z0261752014070408329</t>
  </si>
  <si>
    <t>Z0261752014070410656</t>
  </si>
  <si>
    <t>Z0261752014070408341</t>
  </si>
  <si>
    <t>Z0261752014070410652</t>
  </si>
  <si>
    <t>Z0261752014070408336</t>
  </si>
  <si>
    <t>Z0261752014070408335</t>
  </si>
  <si>
    <t>Z0261752014070408340</t>
  </si>
  <si>
    <t>Z0261752014070408332</t>
  </si>
  <si>
    <t>Z0261752014070408326</t>
  </si>
  <si>
    <t>Z0261752014070408325</t>
  </si>
  <si>
    <t>Z0261752014070408324</t>
  </si>
  <si>
    <t>Z0261752014070408323</t>
  </si>
  <si>
    <t>Z0261752014070408322</t>
  </si>
  <si>
    <t>Z0261752014070408337</t>
  </si>
  <si>
    <t>Z0261752014070408338</t>
  </si>
  <si>
    <t>Z0261752014070408321</t>
  </si>
  <si>
    <t>Z0261752014070409736</t>
  </si>
  <si>
    <t>Z0261752014070408339</t>
  </si>
  <si>
    <t>Z0261752014070408327</t>
  </si>
  <si>
    <t>Z0261752014070409430</t>
  </si>
  <si>
    <t>Z0261752014070408647</t>
  </si>
  <si>
    <t>Z0261752014070408637</t>
  </si>
  <si>
    <t>Z0261752014070409600</t>
  </si>
  <si>
    <t>Z0261752014070410273</t>
  </si>
  <si>
    <t>Z0261752014070409682</t>
  </si>
  <si>
    <t>Z0261752014070409599</t>
  </si>
  <si>
    <t>Z0261752014070408636</t>
  </si>
  <si>
    <t>Z0261752014070408640</t>
  </si>
  <si>
    <t>Z0261752014070408639</t>
  </si>
  <si>
    <t>Z0261752014070409632</t>
  </si>
  <si>
    <t>Z0261752014070404868</t>
  </si>
  <si>
    <t>Z0261752014070408638</t>
  </si>
  <si>
    <t>Z0261752014070408634</t>
  </si>
  <si>
    <t>Z0261752014070408646</t>
  </si>
  <si>
    <t>Z0261752014070408644</t>
  </si>
  <si>
    <t>Z0261752014070410748</t>
  </si>
  <si>
    <t>Z0261752014070408635</t>
  </si>
  <si>
    <t>Z0261752014070408642</t>
  </si>
  <si>
    <t>Z0261752014070408633</t>
  </si>
  <si>
    <t>Z0261752014070408630</t>
  </si>
  <si>
    <t>Z0261752014070408629</t>
  </si>
  <si>
    <t>Z0261752014070408628</t>
  </si>
  <si>
    <t>Z0261752014070408627</t>
  </si>
  <si>
    <t>Z0261752014070408626</t>
  </si>
  <si>
    <t>Z0261752014070411502</t>
  </si>
  <si>
    <t>Z0261752014070408648</t>
  </si>
  <si>
    <t>Z0261752014070410153</t>
  </si>
  <si>
    <t>Z0261752014070408632</t>
  </si>
  <si>
    <t>Z0261752014070408625</t>
  </si>
  <si>
    <t>Z0261752014070408624</t>
  </si>
  <si>
    <t>Z0261752014070411503</t>
  </si>
  <si>
    <t>Z0261752014070410823</t>
  </si>
  <si>
    <t>Z0261752014070408623</t>
  </si>
  <si>
    <t>Z0261752014070408622</t>
  </si>
  <si>
    <t>Z0261752014070408620</t>
  </si>
  <si>
    <t>Z0261752014110473284</t>
  </si>
  <si>
    <t>Z0261752014110473283</t>
  </si>
  <si>
    <t>Z0261752014110473066</t>
  </si>
  <si>
    <t>Z0261752014110471685</t>
  </si>
  <si>
    <t>Z0261752016040828297</t>
  </si>
  <si>
    <t>Z0261752014110473287</t>
  </si>
  <si>
    <t>Z0261752014110473292</t>
  </si>
  <si>
    <t>Z0261752014110473445</t>
  </si>
  <si>
    <t>Z0261752014110473289</t>
  </si>
  <si>
    <t>Z0261752014110473468</t>
  </si>
  <si>
    <t>Z0261752014110473033</t>
  </si>
  <si>
    <t>Z0261752014110473285</t>
  </si>
  <si>
    <t>Z0261752014110473074</t>
  </si>
  <si>
    <t>Z0261752014110473050</t>
  </si>
  <si>
    <t>Z0261752014110473396</t>
  </si>
  <si>
    <t>Z0261752016040828296</t>
  </si>
  <si>
    <t>Z0261752014110473286</t>
  </si>
  <si>
    <t>Z0261752016040828298</t>
  </si>
  <si>
    <t>Z0261752016040828295</t>
  </si>
  <si>
    <t>Z0261752016040828293</t>
  </si>
  <si>
    <t>Z0261752014110473290</t>
  </si>
  <si>
    <t>Z0261752016040828292</t>
  </si>
  <si>
    <t>Z0261752016040828291</t>
  </si>
  <si>
    <t>Z0261752016040828290</t>
  </si>
  <si>
    <t>Z0261752014070408146</t>
  </si>
  <si>
    <t>Z0261752014110471164</t>
  </si>
  <si>
    <t>Z0261752014110473291</t>
  </si>
  <si>
    <t>Z0261752014110473371</t>
  </si>
  <si>
    <t>Z0261752014110471162</t>
  </si>
  <si>
    <t>Z0261752016040828299</t>
  </si>
  <si>
    <t>Z0261752016040828294</t>
  </si>
  <si>
    <t>Z0261752014110473065</t>
  </si>
  <si>
    <t>Z0261752014110474383</t>
  </si>
  <si>
    <t>Z0261752014110471146</t>
  </si>
  <si>
    <t>Z0261752014110470257</t>
  </si>
  <si>
    <t>Z0261752014110470574</t>
  </si>
  <si>
    <t>Z0261752014110470266</t>
  </si>
  <si>
    <t>Z0261752014110474519</t>
  </si>
  <si>
    <t>Z0261752014110470985</t>
  </si>
  <si>
    <t>Z0261752014110474514</t>
  </si>
  <si>
    <t>Z0261752014110474294</t>
  </si>
  <si>
    <t>Z0261752014110470967</t>
  </si>
  <si>
    <t>Z0261752014110470971</t>
  </si>
  <si>
    <t>Z0261752014110471145</t>
  </si>
  <si>
    <t>Z0261752014110470572</t>
  </si>
  <si>
    <t>Z0261752014110470751</t>
  </si>
  <si>
    <t>Z0261752014110474440</t>
  </si>
  <si>
    <t>Z0261752014110474963</t>
  </si>
  <si>
    <t>Z0261752014110474471</t>
  </si>
  <si>
    <t>Z0261752014110474307</t>
  </si>
  <si>
    <t>Z0261752014110470675</t>
  </si>
  <si>
    <t>Z0261752014110474293</t>
  </si>
  <si>
    <t>Z0261752014110474290</t>
  </si>
  <si>
    <t>Z0261752014110474289</t>
  </si>
  <si>
    <t>Z0261752014110474288</t>
  </si>
  <si>
    <t>Z0261752014110474277</t>
  </si>
  <si>
    <t>Z0261752014110471161</t>
  </si>
  <si>
    <t>Z0261752014110470972</t>
  </si>
  <si>
    <t>Z0261752014110470577</t>
  </si>
  <si>
    <t>Z0261752014110474336</t>
  </si>
  <si>
    <t>Z0261752014110474518</t>
  </si>
  <si>
    <t>Z0261752014110470661</t>
  </si>
  <si>
    <t>Z0261752014110471084</t>
  </si>
  <si>
    <t>Z0261752014110470655</t>
  </si>
  <si>
    <t>Z0261752014070408472</t>
  </si>
  <si>
    <t>Z0261752014070408310</t>
  </si>
  <si>
    <t>Z0261752014070408465</t>
  </si>
  <si>
    <t>Z0261752014110474192</t>
  </si>
  <si>
    <t>Z0261752014070408116</t>
  </si>
  <si>
    <t>Z0261752014070408469</t>
  </si>
  <si>
    <t>Z0261752014110474251</t>
  </si>
  <si>
    <t>Z0261752014070408462</t>
  </si>
  <si>
    <t>Z0261752014070404992</t>
  </si>
  <si>
    <t>Z0261752014070404990</t>
  </si>
  <si>
    <t>Z0261752014070407776</t>
  </si>
  <si>
    <t>Z0261752014070408127</t>
  </si>
  <si>
    <t>Z0261752014070408463</t>
  </si>
  <si>
    <t>Z0261752014070408448</t>
  </si>
  <si>
    <t>Z0261752014070404988</t>
  </si>
  <si>
    <t>Z0261752014070408470</t>
  </si>
  <si>
    <t>Z0261752014070408464</t>
  </si>
  <si>
    <t>Z0261752014070404981</t>
  </si>
  <si>
    <t>Z0261752014070409603</t>
  </si>
  <si>
    <t>Z0261752014070404994</t>
  </si>
  <si>
    <t>Z0261752014070404993</t>
  </si>
  <si>
    <t>Z0261752014070404979</t>
  </si>
  <si>
    <t>Z0261752014070404987</t>
  </si>
  <si>
    <t>Z0261752014070404991</t>
  </si>
  <si>
    <t>Z0261752014070404974</t>
  </si>
  <si>
    <t>Z0261752014110474225</t>
  </si>
  <si>
    <t>Z0261752014070408471</t>
  </si>
  <si>
    <t>Z0261752014110474252</t>
  </si>
  <si>
    <t>Z0261752014070408468</t>
  </si>
  <si>
    <t>Z0261752014070408473</t>
  </si>
  <si>
    <t>Z0261752014070405005</t>
  </si>
  <si>
    <t>Z0261752014110474260</t>
  </si>
  <si>
    <t>Z0261752014070408028</t>
  </si>
  <si>
    <t>Z0261752014070410830</t>
  </si>
  <si>
    <t>Z0261752014070409479</t>
  </si>
  <si>
    <t>Z0261752014070409478</t>
  </si>
  <si>
    <t>Z0261752014070409476</t>
  </si>
  <si>
    <t>Z0261752014070411421</t>
  </si>
  <si>
    <t>Z0261752014070410746</t>
  </si>
  <si>
    <t>Z0261752014070409542</t>
  </si>
  <si>
    <t>Z0261752014070410833</t>
  </si>
  <si>
    <t>Z0261752014070409546</t>
  </si>
  <si>
    <t>Z0261752014070409547</t>
  </si>
  <si>
    <t>Z0261752014070410829</t>
  </si>
  <si>
    <t>Z0261752014070408524</t>
  </si>
  <si>
    <t>Z0261752014070409487</t>
  </si>
  <si>
    <t>Z0261752014070409545</t>
  </si>
  <si>
    <t>Z0261752014070408525</t>
  </si>
  <si>
    <t>Z0261752014070411398</t>
  </si>
  <si>
    <t>Z0261752014070409486</t>
  </si>
  <si>
    <t>Z0261752014070409485</t>
  </si>
  <si>
    <t>Z0261752014070411786</t>
  </si>
  <si>
    <t>Z0261752014070409475</t>
  </si>
  <si>
    <t>Z0261752014070408415</t>
  </si>
  <si>
    <t>Z0261752014070409477</t>
  </si>
  <si>
    <t>Z0261752014070409484</t>
  </si>
  <si>
    <t>Z0261752014070410832</t>
  </si>
  <si>
    <t>Z0261752014070410712</t>
  </si>
  <si>
    <t>Z0261752014070411400</t>
  </si>
  <si>
    <t>Z0261752014070409544</t>
  </si>
  <si>
    <t>Z0261752014070409474</t>
  </si>
  <si>
    <t>Z0261752014070411399</t>
  </si>
  <si>
    <t>Z0261752014070410828</t>
  </si>
  <si>
    <t>Z0261752014070409543</t>
  </si>
  <si>
    <t>Z0261752014070404947</t>
  </si>
  <si>
    <t>Z0261752014070409472</t>
  </si>
  <si>
    <t>Z0261752014070410158</t>
  </si>
  <si>
    <t>Z0261752014070410336</t>
  </si>
  <si>
    <t>Z0261752014070408282</t>
  </si>
  <si>
    <t>Z0261752014070410326</t>
  </si>
  <si>
    <t>Z0261752014070410325</t>
  </si>
  <si>
    <t>Z0261752014070404740</t>
  </si>
  <si>
    <t>Z0261752014070406415</t>
  </si>
  <si>
    <t>Z0261752014070404978</t>
  </si>
  <si>
    <t>Z0261752014070411409</t>
  </si>
  <si>
    <t>Z0261752014070410140</t>
  </si>
  <si>
    <t>Z0261752014070410749</t>
  </si>
  <si>
    <t>Z0261752014070404980</t>
  </si>
  <si>
    <t>Z0261752014070411468</t>
  </si>
  <si>
    <t>Z0261752014070409876</t>
  </si>
  <si>
    <t>Z0261752014070406466</t>
  </si>
  <si>
    <t>Z0261752014070410750</t>
  </si>
  <si>
    <t>Z0261752014070409720</t>
  </si>
  <si>
    <t>Z0261752014070408276</t>
  </si>
  <si>
    <t>Z0261752014070409509</t>
  </si>
  <si>
    <t>Z0261752014070406292</t>
  </si>
  <si>
    <t>Z0261752014070404684</t>
  </si>
  <si>
    <t>Z0261752014070410636</t>
  </si>
  <si>
    <t>Z0261752014070410083</t>
  </si>
  <si>
    <t>Z0261752014070409719</t>
  </si>
  <si>
    <t>Z0261752014070411508</t>
  </si>
  <si>
    <t>Z0261752014070411507</t>
  </si>
  <si>
    <t>Z0261752014070409872</t>
  </si>
  <si>
    <t>Z0261752014070411506</t>
  </si>
  <si>
    <t>Z0261752014070409799</t>
  </si>
  <si>
    <t>Z0261752014070410082</t>
  </si>
  <si>
    <t>Z0261752014070410827</t>
  </si>
  <si>
    <t>Z0261752014070409397</t>
  </si>
  <si>
    <t>Z0261752014070410809</t>
  </si>
  <si>
    <t>Z0261752014070411522</t>
  </si>
  <si>
    <t>Z0261752014070409609</t>
  </si>
  <si>
    <t>Z0261752014070410283</t>
  </si>
  <si>
    <t>Z0261752014070409205</t>
  </si>
  <si>
    <t>Z0261752014070404899</t>
  </si>
  <si>
    <t>Z0261752014070410090</t>
  </si>
  <si>
    <t>Z0261752014070409608</t>
  </si>
  <si>
    <t>Z0261752014070409699</t>
  </si>
  <si>
    <t>Z0261752014070409211</t>
  </si>
  <si>
    <t>Z0261752014070404912</t>
  </si>
  <si>
    <t>Z0261752014070411382</t>
  </si>
  <si>
    <t>Z0261752014070407870</t>
  </si>
  <si>
    <t>Z0261752014070411407</t>
  </si>
  <si>
    <t>Z0261752014070411383</t>
  </si>
  <si>
    <t>Z0261752014070407873</t>
  </si>
  <si>
    <t>Z0261752014070410736</t>
  </si>
  <si>
    <t>Z0261752014070410282</t>
  </si>
  <si>
    <t>Z0261752014070409208</t>
  </si>
  <si>
    <t>Z0261752014070404913</t>
  </si>
  <si>
    <t>Z0261752014070406188</t>
  </si>
  <si>
    <t>Z0261752014070406187</t>
  </si>
  <si>
    <t>Z0261752014070406186</t>
  </si>
  <si>
    <t>Z0261752014070409312</t>
  </si>
  <si>
    <t>Z0261752014070411419</t>
  </si>
  <si>
    <t>Z0261752014070411384</t>
  </si>
  <si>
    <t>Z0261752014070404918</t>
  </si>
  <si>
    <t>Z0261752014070409209</t>
  </si>
  <si>
    <t>Z0261752014070410106</t>
  </si>
  <si>
    <t>Z0261752014070409206</t>
  </si>
  <si>
    <t>Z0261752307200000199</t>
  </si>
  <si>
    <t>Z0261752014070409772</t>
  </si>
  <si>
    <t>Z0261752014070404688</t>
  </si>
  <si>
    <t>Z0261752307200000216</t>
  </si>
  <si>
    <t>Z0261752014070411554</t>
  </si>
  <si>
    <t>Z0261752014070408040</t>
  </si>
  <si>
    <t>Z0261752014070409390</t>
  </si>
  <si>
    <t>Z0261752014070409311</t>
  </si>
  <si>
    <t>Z0261752014070409642</t>
  </si>
  <si>
    <t>Z0261752307200000218</t>
  </si>
  <si>
    <t>Z0261752307200000202</t>
  </si>
  <si>
    <t>Z0261752014070407731</t>
  </si>
  <si>
    <t>Z0261752307200000213</t>
  </si>
  <si>
    <t>Z0261752307200000212</t>
  </si>
  <si>
    <t>Z0261752307200000211</t>
  </si>
  <si>
    <t>Z0261752307200000219</t>
  </si>
  <si>
    <t>Z0261752307200000214</t>
  </si>
  <si>
    <t>Z0261752307200000210</t>
  </si>
  <si>
    <t>Z0261752014070409889</t>
  </si>
  <si>
    <t>Z0261752307200000201</t>
  </si>
  <si>
    <t>Z0261752304200000014</t>
  </si>
  <si>
    <t>Z0261752014070409883</t>
  </si>
  <si>
    <t>Z0261752304200000013</t>
  </si>
  <si>
    <t>Z0261752304200000012</t>
  </si>
  <si>
    <t>Z0261752304200000017</t>
  </si>
  <si>
    <t>Z0261752014070409466</t>
  </si>
  <si>
    <t>Z0261752307200000198</t>
  </si>
  <si>
    <t>Z0261752014070408547</t>
  </si>
  <si>
    <t>Z0261752307200000217</t>
  </si>
  <si>
    <t>Z0261752307200000200</t>
  </si>
  <si>
    <t>Z0261752304200000019</t>
  </si>
  <si>
    <t>Z0261752014070411501</t>
  </si>
  <si>
    <t>Z0261752212200000116</t>
  </si>
  <si>
    <t>Z0261752014110474541</t>
  </si>
  <si>
    <t>Z0261752304200000005</t>
  </si>
  <si>
    <t>Z0261752212200000126</t>
  </si>
  <si>
    <t>Z0261752212200000125</t>
  </si>
  <si>
    <t>Z0261752017121344347</t>
  </si>
  <si>
    <t>Z0261752018041390202</t>
  </si>
  <si>
    <t>Z0261752018081456619</t>
  </si>
  <si>
    <t>Z0261752207200000284</t>
  </si>
  <si>
    <t>Z0261752207200000285</t>
  </si>
  <si>
    <t>Z0261752304200000011</t>
  </si>
  <si>
    <t>Z0261752212200000113</t>
  </si>
  <si>
    <t>Z0261752207200000278</t>
  </si>
  <si>
    <t>Z0261752212200000124</t>
  </si>
  <si>
    <t>Z0261752207200000288</t>
  </si>
  <si>
    <t>Z0261752020011744132</t>
  </si>
  <si>
    <t>Z0261752212200000114</t>
  </si>
  <si>
    <t>Z0261752017101266982</t>
  </si>
  <si>
    <t>Z0261752016060830457</t>
  </si>
  <si>
    <t>Z0261752014110473275</t>
  </si>
  <si>
    <t>Z0261752016040828377</t>
  </si>
  <si>
    <t>Z0261752016040828212</t>
  </si>
  <si>
    <t>Z0261752212200000120</t>
  </si>
  <si>
    <t>Z0261752212200000123</t>
  </si>
  <si>
    <t>Z0261752016010782521</t>
  </si>
  <si>
    <t>Z0261752016010782520</t>
  </si>
  <si>
    <t>Z0261752016040828371</t>
  </si>
  <si>
    <t>Z0261752016040828370</t>
  </si>
  <si>
    <t>Z0261752016040828369</t>
  </si>
  <si>
    <t>Z0261752015060595318</t>
  </si>
  <si>
    <t>Z0261752212200000121</t>
  </si>
  <si>
    <t>Z0261752212200000122</t>
  </si>
  <si>
    <t>Z0261752015010569611</t>
  </si>
  <si>
    <t>Z0261752015010569749</t>
  </si>
  <si>
    <t>Z0261752015010569618</t>
  </si>
  <si>
    <t>Z0261752014070405143</t>
  </si>
  <si>
    <t>Z0261752015010569402</t>
  </si>
  <si>
    <t>Z0261752015010569400</t>
  </si>
  <si>
    <t>Z0261752015010569627</t>
  </si>
  <si>
    <t>Z0261752015010569619</t>
  </si>
  <si>
    <t>Z0261752015010569742</t>
  </si>
  <si>
    <t>Z0261752015010569615</t>
  </si>
  <si>
    <t>Z0261752015010569745</t>
  </si>
  <si>
    <t>Z0261752015010569624</t>
  </si>
  <si>
    <t>Z0261752015010569405</t>
  </si>
  <si>
    <t>Z0261752015010569401</t>
  </si>
  <si>
    <t>Z0261752015010569399</t>
  </si>
  <si>
    <t>Z0261752015010569398</t>
  </si>
  <si>
    <t>Z0261752015010569387</t>
  </si>
  <si>
    <t>Z0261752014110474109</t>
  </si>
  <si>
    <t>Z0261752015010569613</t>
  </si>
  <si>
    <t>Z0261752015010569397</t>
  </si>
  <si>
    <t>Z0261752014110474108</t>
  </si>
  <si>
    <t>Z0261752015010569612</t>
  </si>
  <si>
    <t>Z0261752014110474107</t>
  </si>
  <si>
    <t>Z0261752014110474106</t>
  </si>
  <si>
    <t>Z0261752015060595247</t>
  </si>
  <si>
    <t>Z0261752015010569404</t>
  </si>
  <si>
    <t>Z0261752015010569620</t>
  </si>
  <si>
    <t>Z0261752015010569610</t>
  </si>
  <si>
    <t>Z0261752014110474114</t>
  </si>
  <si>
    <t>Z0261752015010569393</t>
  </si>
  <si>
    <t>Z0261752014110473975</t>
  </si>
  <si>
    <t>Z0261752015060595308</t>
  </si>
  <si>
    <t>Z0261752014110473293</t>
  </si>
  <si>
    <t>Z0261752014110473964</t>
  </si>
  <si>
    <t>Z0261752014110473972</t>
  </si>
  <si>
    <t>A primer on partial least squares structural equations modeling (PLS-SEM)</t>
  </si>
  <si>
    <t>Seeds : Ecology, Biogeography, and, Evolution of Dormancy and Germination</t>
  </si>
  <si>
    <t>Insect Molecular Genetics : An Introduction to Principles and Applications</t>
  </si>
  <si>
    <t>Conservation of Wildlife Populations: Demography, Genetics, and Management</t>
  </si>
  <si>
    <t xml:space="preserve">March's Advanced Organic Chemistry: Reactions, Mechanisms, and Structure </t>
  </si>
  <si>
    <t>Naming of Names: The Search for Order in the World of Plants (Hardcover)</t>
  </si>
  <si>
    <t>Climate Change Mitigation and Development Cooperation (Earthscan Climate)</t>
  </si>
  <si>
    <t xml:space="preserve">The Marie Selby Botanical Gardens Illustrated Dictionary of Orchid Genera </t>
  </si>
  <si>
    <t>Water Resources In The Built Environment - Management Issues And Solutions</t>
  </si>
  <si>
    <t>Impatiens: The Vibrant World of Busy Lizzies, Balsams, and Touch-me-nots</t>
  </si>
  <si>
    <t>Mass Production of Beneficial Organisms : Invertebrates and Entomopathogens</t>
  </si>
  <si>
    <t>Form and Transformation: Generative and Relational Principles in Biology</t>
  </si>
  <si>
    <t>Intermediate Filaments (Molecular Biology Intelligence Unit) (Hardcover)</t>
  </si>
  <si>
    <t>Introduction to the California Condor (California Natural History Guides)</t>
  </si>
  <si>
    <t>Geology and Paleontology of the Miocene Sinap Formation, Turkey (Hardcover)</t>
  </si>
  <si>
    <t>Central European Stream Ecosystems - The Long Term Study of The Breitenbach</t>
  </si>
  <si>
    <t>Conservation of Wildlife Populations - Demography,Genetics, And Management</t>
  </si>
  <si>
    <t>Bone Grafts and Bone Substitutes: Basic Science and Clinical Applications</t>
  </si>
  <si>
    <t>Flowering of Australia's Rainforests: A Plant and Pollination Miscellany</t>
  </si>
  <si>
    <t>Advances in Cephalopod Science: Biology, Ecology, Cultivation and Fisheries</t>
  </si>
  <si>
    <t>Principles of Environmental Physics : Plants, Animals, and the Atmosphere</t>
  </si>
  <si>
    <t>Biostatistical Methods: The Assessment of Relative Risks, Second Edition</t>
  </si>
  <si>
    <t>Green Building Materials : A guide to Product Selection and Specifications</t>
  </si>
  <si>
    <t>Ecological Indicators for Coastal and Estuarine Environmental Assessment</t>
  </si>
  <si>
    <t>Catalogue of Marchantiophyta and Anthocerotophyta of Southern South America</t>
  </si>
  <si>
    <t>Ecological Consequences of Artificial Night Lighting</t>
  </si>
  <si>
    <t>Wetland Biography: Seasons on Louisiana's Chenier Plain</t>
  </si>
  <si>
    <t>Life Cycle Assessment (Lca) - A Guide To Best Practice</t>
  </si>
  <si>
    <t>The Art of Ecology: Writings of G. Evelyn Hutchinson</t>
  </si>
  <si>
    <t>프렌즈 스페인 포르투갈(2014-2015)(Season2)(개정판 2판)(프렌즈 시리즈 10)</t>
  </si>
  <si>
    <t>Amphibian Medicine and Captive Husbandry [Hardcover]</t>
  </si>
  <si>
    <t>What's Wrong With Climate Politics And How To Fix It</t>
  </si>
  <si>
    <t>Illustrated Handbook of Succulent Plants: Aizoaceae F-Z</t>
  </si>
  <si>
    <t>Illustrated Handbook of Succulent Plants: Aizoaceae A-E</t>
  </si>
  <si>
    <t>Drought And Aquatic Ecosystems - Effects And Responses</t>
  </si>
  <si>
    <t>Biology, Husbandry, and Medicine of the Green Iguana</t>
  </si>
  <si>
    <t>Environment And Society - A Critical Introduction 2E</t>
  </si>
  <si>
    <t>ENJOY 오사카: 교토, 고베, 나라(2014-2015)(3판)(Enjoy 세계여행 시리즈 2)</t>
  </si>
  <si>
    <t>Science Communication - A Practical Guide For Scietists</t>
  </si>
  <si>
    <t xml:space="preserve">X-Rite Munsell Soil Color charts(2009 Revised Edition)
</t>
  </si>
  <si>
    <t>Invasive Plants : Ecological and Agricultural Aspects</t>
  </si>
  <si>
    <t>Z0261752406200000004</t>
  </si>
  <si>
    <t>Z0261752207200000232</t>
  </si>
  <si>
    <t>Z0261752207200000230</t>
  </si>
  <si>
    <t>Z0261752207200000256</t>
  </si>
  <si>
    <t>Z0261752207200000229</t>
  </si>
  <si>
    <t>Z0261752207200000228</t>
  </si>
  <si>
    <t>Z0261752207200000263</t>
  </si>
  <si>
    <t>Z0261752207200000224</t>
  </si>
  <si>
    <t>Z0261752207200000223</t>
  </si>
  <si>
    <t>Z0261752207200000260</t>
  </si>
  <si>
    <t>Z0261752207200000231</t>
  </si>
  <si>
    <t>Z0261752207200000264</t>
  </si>
  <si>
    <t>Z0261752406200000005</t>
  </si>
  <si>
    <t>Z0261752207200000262</t>
  </si>
  <si>
    <t>Z0261752207200000227</t>
  </si>
  <si>
    <t>Z0261752207200000226</t>
  </si>
  <si>
    <t>Z0261752406200000003</t>
  </si>
  <si>
    <t>Z0261752207200000225</t>
  </si>
  <si>
    <t>Z0261752406200000002</t>
  </si>
  <si>
    <t>Z0261752406200000015</t>
  </si>
  <si>
    <t>Z0261752112200000094</t>
  </si>
  <si>
    <t>Z0261752112200000090</t>
  </si>
  <si>
    <t>Z0261752112200000085</t>
  </si>
  <si>
    <t>Z0261752112200000081</t>
  </si>
  <si>
    <t>Z0261752207200000258</t>
  </si>
  <si>
    <t>Z0261752112200000034</t>
  </si>
  <si>
    <t>Z0261752207200000261</t>
  </si>
  <si>
    <t>Z0261752112200000099</t>
  </si>
  <si>
    <t>Z0261752112200000098</t>
  </si>
  <si>
    <t>Z0261752112200000032</t>
  </si>
  <si>
    <t>Z0261752207200000259</t>
  </si>
  <si>
    <t>Z0261752207200000257</t>
  </si>
  <si>
    <t>Z0261752108200000217</t>
  </si>
  <si>
    <t>Z0261752108200000215</t>
  </si>
  <si>
    <t>Z0261752108200000213</t>
  </si>
  <si>
    <t>Z0261752108200000221</t>
  </si>
  <si>
    <t>Z0261752108200000219</t>
  </si>
  <si>
    <t>Z0261752207200000407</t>
  </si>
  <si>
    <t>Z0261752020081894286</t>
  </si>
  <si>
    <t>Z0261752108200000214</t>
  </si>
  <si>
    <t>Z0261752020081894284</t>
  </si>
  <si>
    <t>Z0261752020081894282</t>
  </si>
  <si>
    <t>Z0261752108200000224</t>
  </si>
  <si>
    <t>Z0261752020071850757</t>
  </si>
  <si>
    <t>Z0261752020071850756</t>
  </si>
  <si>
    <t>Z0261752108200000220</t>
  </si>
  <si>
    <t>Z0261752108200000222</t>
  </si>
  <si>
    <t>Z0261752207200000406</t>
  </si>
  <si>
    <t>Z0261752108200000216</t>
  </si>
  <si>
    <t>Z0261752108200000218</t>
  </si>
  <si>
    <t>Z0261752108200000227</t>
  </si>
  <si>
    <t>Z0261752020081894285</t>
  </si>
  <si>
    <t>Z0261752108200000226</t>
  </si>
  <si>
    <t>Z0261752020071850755</t>
  </si>
  <si>
    <t>Z0261752112200000030</t>
  </si>
  <si>
    <t>Z0261752108200000235</t>
  </si>
  <si>
    <t>Z0261752108200000225</t>
  </si>
  <si>
    <t>Z0261752020081894283</t>
  </si>
  <si>
    <t>Z0261752108200000234</t>
  </si>
  <si>
    <t>Z0261752108200000233</t>
  </si>
  <si>
    <t>Z0261752108200000211</t>
  </si>
  <si>
    <t>Z0261752108200000223</t>
  </si>
  <si>
    <t>Z0261752112200000022</t>
  </si>
  <si>
    <t>Z0261752108200000212</t>
  </si>
  <si>
    <t>Z0261752018111522984</t>
  </si>
  <si>
    <t>Z0261752018111523001</t>
  </si>
  <si>
    <t>Z0261752018071446040</t>
  </si>
  <si>
    <t>Z0261752018071446039</t>
  </si>
  <si>
    <t>Z0261752018041390200</t>
  </si>
  <si>
    <t>Z0261752018111522989</t>
  </si>
  <si>
    <t>Z0261752018041390206</t>
  </si>
  <si>
    <t>Z0261752401200000010</t>
  </si>
  <si>
    <t>Z0261752108200000230</t>
  </si>
  <si>
    <t>Z0261752108200000232</t>
  </si>
  <si>
    <t>Z0261752019071686254</t>
  </si>
  <si>
    <t>Z0261752019071686252</t>
  </si>
  <si>
    <t>Z0261752018111522987</t>
  </si>
  <si>
    <t>Z0261752018111523000</t>
  </si>
  <si>
    <t>Z0261752108200000231</t>
  </si>
  <si>
    <t>Z0261752018071446037</t>
  </si>
  <si>
    <t>Z0261752018111522988</t>
  </si>
  <si>
    <t>Z0261752019071686255</t>
  </si>
  <si>
    <t>Z0261752018071446036</t>
  </si>
  <si>
    <t>Z0261752018061433070</t>
  </si>
  <si>
    <t>Z0261752019071686253</t>
  </si>
  <si>
    <t>Z0261752018041390205</t>
  </si>
  <si>
    <t>Z0261752018041390201</t>
  </si>
  <si>
    <t>Z0261752018041390199</t>
  </si>
  <si>
    <t>Z0261752018041390198</t>
  </si>
  <si>
    <t>Z0261752018041390197</t>
  </si>
  <si>
    <t>Z0261752018041390203</t>
  </si>
  <si>
    <t>Z0261752018041390195</t>
  </si>
  <si>
    <t>Z0261752018041390194</t>
  </si>
  <si>
    <t>Z0261752401200000009</t>
  </si>
  <si>
    <t>Z0261752018041390192</t>
  </si>
  <si>
    <t>Z0261752018041390196</t>
  </si>
  <si>
    <t>Z0261752018041390186</t>
  </si>
  <si>
    <t>Z0261752018041390187</t>
  </si>
  <si>
    <t>Z0261752018041390188</t>
  </si>
  <si>
    <t>Z0261752018021372324</t>
  </si>
  <si>
    <t>Z0261752018021372218</t>
  </si>
  <si>
    <t>Z0261752018041390180</t>
  </si>
  <si>
    <t>Z0261752017121344531</t>
  </si>
  <si>
    <t>Z0261752018041390191</t>
  </si>
  <si>
    <t>Z0261752017111294333</t>
  </si>
  <si>
    <t>Z0261752018021372308</t>
  </si>
  <si>
    <t>Z0261752018041390190</t>
  </si>
  <si>
    <t>Z0261752018021372217</t>
  </si>
  <si>
    <t>Z0261752017121344532</t>
  </si>
  <si>
    <t>Z0261752017101266987</t>
  </si>
  <si>
    <t>Z0261752018101494491</t>
  </si>
  <si>
    <t>Z0261752017081204447</t>
  </si>
  <si>
    <t>Z0261752017081204409</t>
  </si>
  <si>
    <t>Z0261752018041390181</t>
  </si>
  <si>
    <t>Z0261752017081204408</t>
  </si>
  <si>
    <t>Z0261752017081204406</t>
  </si>
  <si>
    <t>Z0261752017081204400</t>
  </si>
  <si>
    <t>Z0261752017081204399</t>
  </si>
  <si>
    <t>Z0261752018041390189</t>
  </si>
  <si>
    <t>Z0261752018041390185</t>
  </si>
  <si>
    <t>Z0261752018041390183</t>
  </si>
  <si>
    <t>Z0261752017011040814</t>
  </si>
  <si>
    <t>Z0261752018041390184</t>
  </si>
  <si>
    <t>Z0261752018041390179</t>
  </si>
  <si>
    <t>Z0261752017121344533</t>
  </si>
  <si>
    <t>Z0261752017121344442</t>
  </si>
  <si>
    <t>Z0261752018041390182</t>
  </si>
  <si>
    <t>Z0261752018021372303</t>
  </si>
  <si>
    <t>Z0261752017011040852</t>
  </si>
  <si>
    <t>Z0261752017011040851</t>
  </si>
  <si>
    <t>Z0261752017011040865</t>
  </si>
  <si>
    <t>Z0261752016100947935</t>
  </si>
  <si>
    <t>Z0261752016100947933</t>
  </si>
  <si>
    <t>Z0261752017011040855</t>
  </si>
  <si>
    <t>Z0261752017011040859</t>
  </si>
  <si>
    <t>Z0261752017011040752</t>
  </si>
  <si>
    <t>Z0261752017011040826</t>
  </si>
  <si>
    <t>Z0261752017011040856</t>
  </si>
  <si>
    <t>Z0261752017011040866</t>
  </si>
  <si>
    <t>Z0261752016100947932</t>
  </si>
  <si>
    <t>Z0261752017011040853</t>
  </si>
  <si>
    <t>Z0261752016100947930</t>
  </si>
  <si>
    <t>Z0261752016100947929</t>
  </si>
  <si>
    <t>Z0261752016100947938</t>
  </si>
  <si>
    <t>Z0261752017011040854</t>
  </si>
  <si>
    <t>Z0261752016100947925</t>
  </si>
  <si>
    <t>Z0261752016100947923</t>
  </si>
  <si>
    <t>Z0261752017011040824</t>
  </si>
  <si>
    <t>Z0261752017011040857</t>
  </si>
  <si>
    <t>Z0261752017011040850</t>
  </si>
  <si>
    <t>Z0261752016100947936</t>
  </si>
  <si>
    <t>Z0261752016100947934</t>
  </si>
  <si>
    <t>Z0261752017011040832</t>
  </si>
  <si>
    <t>Z0261752016100947931</t>
  </si>
  <si>
    <t>Z0261752017011040858</t>
  </si>
  <si>
    <t>Z0261752016100947928</t>
  </si>
  <si>
    <t>Z0261752016100947927</t>
  </si>
  <si>
    <t>Z0261752017011040825</t>
  </si>
  <si>
    <t>Z0261752016100947924</t>
  </si>
  <si>
    <t>Z0261752017011040823</t>
  </si>
  <si>
    <t>Z0261752016100947913</t>
  </si>
  <si>
    <t>Z0261752016100947914</t>
  </si>
  <si>
    <t>Z0261752016100947915</t>
  </si>
  <si>
    <t>Z0261752016100947905</t>
  </si>
  <si>
    <t>Z0261752016100947902</t>
  </si>
  <si>
    <t>Z0261752016100947907</t>
  </si>
  <si>
    <t>Z0261752016100947901</t>
  </si>
  <si>
    <t>Z0261752016100947918</t>
  </si>
  <si>
    <t>Z0261752016060830531</t>
  </si>
  <si>
    <t>Z0261752016100947904</t>
  </si>
  <si>
    <t>Z0261752016100947917</t>
  </si>
  <si>
    <t>Z0261752016060830482</t>
  </si>
  <si>
    <t>Z0261752016060830481</t>
  </si>
  <si>
    <t>Z0261752016100947922</t>
  </si>
  <si>
    <t>Z0261752016060830529</t>
  </si>
  <si>
    <t>Z0261752016100947920</t>
  </si>
  <si>
    <t>Z0261752016060830528</t>
  </si>
  <si>
    <t>Z0261752016100947908</t>
  </si>
  <si>
    <t>Z0261752016060830527</t>
  </si>
  <si>
    <t>Z0261752016060830523</t>
  </si>
  <si>
    <t>Z0261752016060830522</t>
  </si>
  <si>
    <t>Z0261752016060830460</t>
  </si>
  <si>
    <t>Z0261752016100947916</t>
  </si>
  <si>
    <t>Z0261752016100947912</t>
  </si>
  <si>
    <t>Z0261752016100947910</t>
  </si>
  <si>
    <t>Z0261752016060830446</t>
  </si>
  <si>
    <t>Z0261752016100947921</t>
  </si>
  <si>
    <t>Z0261752016100947919</t>
  </si>
  <si>
    <t>Z0261752016100947911</t>
  </si>
  <si>
    <t>Z0261752016100947906</t>
  </si>
  <si>
    <t>Z0261752016100947909</t>
  </si>
  <si>
    <t>Z0261752016100947903</t>
  </si>
  <si>
    <t>Z0261752016010782536</t>
  </si>
  <si>
    <t>Z0261752016060830436</t>
  </si>
  <si>
    <t>Z0261752016060830410</t>
  </si>
  <si>
    <t>Z0261752016040828223</t>
  </si>
  <si>
    <t>Z0261752016040828250</t>
  </si>
  <si>
    <t>Z0261752016010782539</t>
  </si>
  <si>
    <t>Z0261752016060830566</t>
  </si>
  <si>
    <t>Z0261752016060830411</t>
  </si>
  <si>
    <t>Z0261752016060830409</t>
  </si>
  <si>
    <t>Z0261752016010782634</t>
  </si>
  <si>
    <t>Z0261752016060830568</t>
  </si>
  <si>
    <t>Z0261752016060830479</t>
  </si>
  <si>
    <t>Z0261752016060830565</t>
  </si>
  <si>
    <t>Z0261752016010782543</t>
  </si>
  <si>
    <t>Z0261752016060830567</t>
  </si>
  <si>
    <t>Z0261752016010782542</t>
  </si>
  <si>
    <t>Z0261752016010782541</t>
  </si>
  <si>
    <t>Z0261752016010782540</t>
  </si>
  <si>
    <t>Z0261752016060830408</t>
  </si>
  <si>
    <t>Z0261752016010782537</t>
  </si>
  <si>
    <t>Z0261752016010782535</t>
  </si>
  <si>
    <t>Z0261752016060830407</t>
  </si>
  <si>
    <t>Z0261752016010782534</t>
  </si>
  <si>
    <t>Z0261752016010782513</t>
  </si>
  <si>
    <t>Z0261752016010782538</t>
  </si>
  <si>
    <t>Z0261752016010782654</t>
  </si>
  <si>
    <t>Z0261752016060830412</t>
  </si>
  <si>
    <t>Z0261752016010782636</t>
  </si>
  <si>
    <t>Z0261752016040828566</t>
  </si>
  <si>
    <t>Z0261752016010782463</t>
  </si>
  <si>
    <t>Z0261752016010782462</t>
  </si>
  <si>
    <t>Z0261752016040828176</t>
  </si>
  <si>
    <t>Z0261752016010775147</t>
  </si>
  <si>
    <t>Z0261752309200000052</t>
  </si>
  <si>
    <t>Z0261752016010775217</t>
  </si>
  <si>
    <t>Z0261752309200000053</t>
  </si>
  <si>
    <t>Z0261752016010775216</t>
  </si>
  <si>
    <t>Z0261752016010775215</t>
  </si>
  <si>
    <t>Z0261752016010775211</t>
  </si>
  <si>
    <t>Z0261752016010775210</t>
  </si>
  <si>
    <t>Z0261752016100947863</t>
  </si>
  <si>
    <t>Z0261752016040828249</t>
  </si>
  <si>
    <t>Z0261752309200000051</t>
  </si>
  <si>
    <t>Z0261752016010775214</t>
  </si>
  <si>
    <t>Z0261752016010775208</t>
  </si>
  <si>
    <t>Z0261752016010775207</t>
  </si>
  <si>
    <t>Z0261752016100947864</t>
  </si>
  <si>
    <t>Z0261752016010775205</t>
  </si>
  <si>
    <t>Z0261752016010775203</t>
  </si>
  <si>
    <t>Z0261752016010775151</t>
  </si>
  <si>
    <t>Z0261752016010775150</t>
  </si>
  <si>
    <t>Z0261752016010775149</t>
  </si>
  <si>
    <t>Z0261752016010775145</t>
  </si>
  <si>
    <t>Z0261752016010775148</t>
  </si>
  <si>
    <t>Z0261752016010775143</t>
  </si>
  <si>
    <t>Z0261752016010775142</t>
  </si>
  <si>
    <t>Z0261752016010782456</t>
  </si>
  <si>
    <t>Z0261752016010775144</t>
  </si>
  <si>
    <t>Z0261752016010775204</t>
  </si>
  <si>
    <t>Z0261752016010775146</t>
  </si>
  <si>
    <t>Z0261752016010775141</t>
  </si>
  <si>
    <t>Z0261752016010775140</t>
  </si>
  <si>
    <t>Z0261752016010782460</t>
  </si>
  <si>
    <t>Z0261752309200000054</t>
  </si>
  <si>
    <t>Z0261752016010775115</t>
  </si>
  <si>
    <t>Z0261752016010775113</t>
  </si>
  <si>
    <t>Z0261752016010775114</t>
  </si>
  <si>
    <t>Z0261752016010775128</t>
  </si>
  <si>
    <t>Z0261752016010775108</t>
  </si>
  <si>
    <t>Z0261752016010775135</t>
  </si>
  <si>
    <t>Z0261752016010775109</t>
  </si>
  <si>
    <t>Z0261752016010775110</t>
  </si>
  <si>
    <t>Z0261752016010775104</t>
  </si>
  <si>
    <t>Z0261752016010775103</t>
  </si>
  <si>
    <t>Z0261752016010775139</t>
  </si>
  <si>
    <t>Z0261752016010775124</t>
  </si>
  <si>
    <t>Z0261752016010775102</t>
  </si>
  <si>
    <t>Z0261752016010775116</t>
  </si>
  <si>
    <t>Z0261752016010775129</t>
  </si>
  <si>
    <t>Z0261752016010775134</t>
  </si>
  <si>
    <t>Z0261752016010775107</t>
  </si>
  <si>
    <t>Z0261752016010775106</t>
  </si>
  <si>
    <t>Z0261752016010775138</t>
  </si>
  <si>
    <t>Z0261752016010775132</t>
  </si>
  <si>
    <t>Z0261752016010775131</t>
  </si>
  <si>
    <t>Z0261752016010775112</t>
  </si>
  <si>
    <t>Z0261752016010775137</t>
  </si>
  <si>
    <t>Z0261752016010775133</t>
  </si>
  <si>
    <t>Z0261752016010775125</t>
  </si>
  <si>
    <t>Z0261752016010775111</t>
  </si>
  <si>
    <t>Z0261752016010775105</t>
  </si>
  <si>
    <t>Z0261752016010780703</t>
  </si>
  <si>
    <t>Z0261752016010775126</t>
  </si>
  <si>
    <t>Z0261752016010775130</t>
  </si>
  <si>
    <t>Z0261752016010775136</t>
  </si>
  <si>
    <t>Z0261752016010775127</t>
  </si>
  <si>
    <t>Z0261752016010780700</t>
  </si>
  <si>
    <t>Z0261752014070410367</t>
  </si>
  <si>
    <t>Z0261752016010780699</t>
  </si>
  <si>
    <t>녹색기술과 조경</t>
  </si>
  <si>
    <t>한국의 여성환경운동</t>
  </si>
  <si>
    <t>도시생태네트워크계획</t>
  </si>
  <si>
    <t>친환경건축설계가이드북</t>
  </si>
  <si>
    <t>에너지 민주주의</t>
  </si>
  <si>
    <t>야생거위와 보낸 일년</t>
  </si>
  <si>
    <t>친환경건축의이해</t>
  </si>
  <si>
    <t>도시생태조경디자인론</t>
  </si>
  <si>
    <t>알쏭달쏭  수산물</t>
  </si>
  <si>
    <t>입체녹화에의한환경공생</t>
  </si>
  <si>
    <t>플루토늄의 미래</t>
  </si>
  <si>
    <t>명사들의 문장강화</t>
  </si>
  <si>
    <t>훼손지환경녹화공학</t>
  </si>
  <si>
    <t>환경생태학기초와응용</t>
  </si>
  <si>
    <t>자연환경 복원의 기술</t>
  </si>
  <si>
    <t>생태조경계획및설계</t>
  </si>
  <si>
    <t>참나무림의식생관리</t>
  </si>
  <si>
    <t>텃밭정원 도시미학</t>
  </si>
  <si>
    <t>뇌과학 경계를 넘다</t>
  </si>
  <si>
    <t>바다에서 희망을 보다</t>
  </si>
  <si>
    <t>극지 해빙의 과학</t>
  </si>
  <si>
    <t>한국인의 피부암</t>
  </si>
  <si>
    <t>이팀장의 언론홍보노트</t>
  </si>
  <si>
    <t>정원수 가지치기</t>
  </si>
  <si>
    <t>한국의 전통 정원</t>
  </si>
  <si>
    <t>우리곁의 노거수</t>
  </si>
  <si>
    <t>전통생태와 풍수지리</t>
  </si>
  <si>
    <t>생활세계의 공간감성</t>
  </si>
  <si>
    <t>숨은 창의 살리기</t>
  </si>
  <si>
    <t>이제는 사회적경제다</t>
  </si>
  <si>
    <t>철학을 다시 쓴다</t>
  </si>
  <si>
    <t>한국 농업 길을 묻다</t>
  </si>
  <si>
    <t>보통날의 물리학</t>
  </si>
  <si>
    <t>한국의 교회건축</t>
  </si>
  <si>
    <t>수학 오디세이. 1:</t>
  </si>
  <si>
    <t>어메이징 그래비티</t>
  </si>
  <si>
    <t>국토 체험 1박 2일</t>
  </si>
  <si>
    <t>금강길 이야기길</t>
  </si>
  <si>
    <t>건축이 말을 걸다</t>
  </si>
  <si>
    <t>다시 관계의 집으로</t>
  </si>
  <si>
    <t>한국의 고택기행</t>
  </si>
  <si>
    <t>유럽 정원을 거닐다</t>
  </si>
  <si>
    <t>인사관리와 노무관리</t>
  </si>
  <si>
    <t>노동자와 노동조합</t>
  </si>
  <si>
    <t>식물생리학(5판)</t>
  </si>
  <si>
    <t>노동조합과 비정규고용</t>
  </si>
  <si>
    <t>총무와 인사 · 노무</t>
  </si>
  <si>
    <t xml:space="preserve">기초생물통계학 </t>
  </si>
  <si>
    <t>침팬지 폴리틱스</t>
  </si>
  <si>
    <t>북해의 검치호랑이</t>
  </si>
  <si>
    <t>생명은 판도라다</t>
  </si>
  <si>
    <t>복제양 돌리 그 후</t>
  </si>
  <si>
    <t>생물과학(제7판)</t>
  </si>
  <si>
    <t>보전생물학 입문</t>
  </si>
  <si>
    <t>Pollen화분</t>
  </si>
  <si>
    <t>세계의 독성식물</t>
  </si>
  <si>
    <t>기후, 예고된 재앙</t>
  </si>
  <si>
    <t>생활주변의 식물</t>
  </si>
  <si>
    <t>생활 속의 생명과학</t>
  </si>
  <si>
    <t>수산동물 조직학</t>
  </si>
  <si>
    <t>산야초 식물 도감</t>
  </si>
  <si>
    <t>진단 의동물학 실습</t>
  </si>
  <si>
    <t>식용해조류. 1</t>
  </si>
  <si>
    <t>백두산 동물도감</t>
  </si>
  <si>
    <t>식용해조류. 2</t>
  </si>
  <si>
    <t>한국토종작물자원도감</t>
  </si>
  <si>
    <t>바이오시대의 동물유전</t>
  </si>
  <si>
    <t>기적의 튜즈데이</t>
  </si>
  <si>
    <t>길천사들의 행복 수업</t>
  </si>
  <si>
    <t>사계절 생태여행</t>
  </si>
  <si>
    <t>토토라 미생물학</t>
  </si>
  <si>
    <t>아프리칸 러브 스토리</t>
  </si>
  <si>
    <t>기후변화와 어류</t>
  </si>
  <si>
    <t>궁궐의 우리 나무</t>
  </si>
  <si>
    <t>너의 마음이 궁금해</t>
  </si>
  <si>
    <t>거인을 바라보다</t>
  </si>
  <si>
    <t>동물 권리 선언</t>
  </si>
  <si>
    <t>인간의 위대한 스승들</t>
  </si>
  <si>
    <t>동물들의 비밀신호</t>
  </si>
  <si>
    <t>나비 찾아 떠난 여행</t>
  </si>
  <si>
    <t>안개 속의 고릴라</t>
  </si>
  <si>
    <t>사파리 사이언스</t>
  </si>
  <si>
    <t>암컷은 언제나 옳다</t>
  </si>
  <si>
    <t>양액재배의 모든 것</t>
  </si>
  <si>
    <t>통계학 리스타트</t>
  </si>
  <si>
    <t>야생의 초원 세렝게티</t>
  </si>
  <si>
    <t>동남아프리카 여행백서</t>
  </si>
  <si>
    <t>홍콩 마카오 여행백서</t>
  </si>
  <si>
    <t>여기 핀란드로부터</t>
  </si>
  <si>
    <t>언젠가는, 페루</t>
  </si>
  <si>
    <t>어느날 문득 발칸유럽</t>
  </si>
  <si>
    <t>사바이 인도차이나</t>
  </si>
  <si>
    <t>몽골(론리 플래닛)</t>
  </si>
  <si>
    <t>북유럽 셀프 트래블</t>
  </si>
  <si>
    <t>그러니까 인도네시아지</t>
  </si>
  <si>
    <t>브라질 보물창고</t>
  </si>
  <si>
    <t>파리, 에스파스</t>
  </si>
  <si>
    <t>대마도 여행 가는 길</t>
  </si>
  <si>
    <t>안달루시아에 반하다</t>
  </si>
  <si>
    <t>킴볼생물학(6판)</t>
  </si>
  <si>
    <t>생태기행 D-300</t>
  </si>
  <si>
    <t>식물의 구조와 기능</t>
  </si>
  <si>
    <t>생물의 다양성과 산림</t>
  </si>
  <si>
    <t>비무장지대, 곤충</t>
  </si>
  <si>
    <t>R과 함께하는 통계학</t>
  </si>
  <si>
    <t>일반생태학(개정판)</t>
  </si>
  <si>
    <t>쉽게 이해하는 통계학</t>
  </si>
  <si>
    <t>풀잎 위에 알고리즘</t>
  </si>
  <si>
    <t>생물학 미리보기</t>
  </si>
  <si>
    <t>야생초의 꽃바람</t>
  </si>
  <si>
    <t>제주도 말 노루</t>
  </si>
  <si>
    <t>담수생물 s 노트</t>
  </si>
  <si>
    <t>동물과 인간 사이</t>
  </si>
  <si>
    <t>하루 한장 명언</t>
  </si>
  <si>
    <t>한국 야조-532</t>
  </si>
  <si>
    <t xml:space="preserve">mbc 잠깐만  </t>
  </si>
  <si>
    <t>인간 동물 문화</t>
  </si>
  <si>
    <t>동물의 숨겨진 과학</t>
  </si>
  <si>
    <t>성공명언 1001</t>
  </si>
  <si>
    <t>유혹하는 글쓰기</t>
  </si>
  <si>
    <t>동물에 대한 예의</t>
  </si>
  <si>
    <t>나무가 민중이다</t>
  </si>
  <si>
    <t>세상을 바꾼 동물</t>
  </si>
  <si>
    <t>집에서 기르는 야생화</t>
  </si>
  <si>
    <t>바다동물의 위기탈출</t>
  </si>
  <si>
    <t>행복한 자연 읽기</t>
  </si>
  <si>
    <t>새와 함께 꿈을 꾸다</t>
  </si>
  <si>
    <t>코끼리는 아프다</t>
  </si>
  <si>
    <t>자연의 노래를 들어라</t>
  </si>
  <si>
    <t>우리집 창가의 꽃들</t>
  </si>
  <si>
    <t>인간동물 관찰기</t>
  </si>
  <si>
    <t>우리 동네 숲 돋보기</t>
  </si>
  <si>
    <t>국촌의 나무이야기</t>
  </si>
  <si>
    <t>꿀꺽 한 입의 과학</t>
  </si>
  <si>
    <t>식물은 위대한 화학자</t>
  </si>
  <si>
    <t>환경과 물질순환</t>
  </si>
  <si>
    <t>깊은 마음의 생태학</t>
  </si>
  <si>
    <t>본초명과 기원소재</t>
  </si>
  <si>
    <t>참나무림의 식생관리</t>
  </si>
  <si>
    <t>생명의 강을 위하여</t>
  </si>
  <si>
    <t>원예기본 디자인</t>
  </si>
  <si>
    <t>조류관련 자료집</t>
  </si>
  <si>
    <t>LW Vol. 75</t>
  </si>
  <si>
    <t>인간행동과 사회환경</t>
  </si>
  <si>
    <t>호모 모빌리쿠스</t>
  </si>
  <si>
    <t>신 임산공학 개론</t>
  </si>
  <si>
    <t>숲과 물의 세계</t>
  </si>
  <si>
    <t>한국정원 답사수첩</t>
  </si>
  <si>
    <t>오순화의 나무병원</t>
  </si>
  <si>
    <t>함께 만드는 정원</t>
  </si>
  <si>
    <t>실내조경학(신)</t>
  </si>
  <si>
    <t>빅 픽처 2015</t>
  </si>
  <si>
    <t>인문학으로 광고하다</t>
  </si>
  <si>
    <t>HRD 용어사전</t>
  </si>
  <si>
    <t>필립 코틀러 인브랜딩</t>
  </si>
  <si>
    <t>젊은 기획자에게 묻다</t>
  </si>
  <si>
    <t>안드로이드 앱 마케팅</t>
  </si>
  <si>
    <t>소셜미디어마케팅</t>
  </si>
  <si>
    <t>불멸의 광고수업</t>
  </si>
  <si>
    <t>CEO와 HRD</t>
  </si>
  <si>
    <t>진짜 성과 관리 PQ</t>
  </si>
  <si>
    <t>참 좋은 내 인생</t>
  </si>
  <si>
    <t>핵심인재 역량개발</t>
  </si>
  <si>
    <t>공공부문 성과평가론</t>
  </si>
  <si>
    <t>훌륭한 일터 GWP</t>
  </si>
  <si>
    <t>팀장의 성과관리</t>
  </si>
  <si>
    <t>인사평가와 성과관리</t>
  </si>
  <si>
    <t>로고 디자인의 비밀</t>
  </si>
  <si>
    <t>R&amp;D성과평가 핸드북</t>
  </si>
  <si>
    <t>조직행동의 이해</t>
  </si>
  <si>
    <t>내가 널 쓰고 싶다</t>
  </si>
  <si>
    <t>New리더십 에센스</t>
  </si>
  <si>
    <t>미학과 창의경영</t>
  </si>
  <si>
    <t>혁신을 디자인하라</t>
  </si>
  <si>
    <t>자연환경 보전복원관리</t>
  </si>
  <si>
    <t>경영 필수 상식사전</t>
  </si>
  <si>
    <t>제주의 오름과 풍수</t>
  </si>
  <si>
    <t>빅 데이터@워크</t>
  </si>
  <si>
    <t>호감이 전략을 이긴다</t>
  </si>
  <si>
    <t>블록버스터 법칙</t>
  </si>
  <si>
    <t>어떻게 성공하는가</t>
  </si>
  <si>
    <t>공직자 노트 3.0</t>
  </si>
  <si>
    <t>한 우물에서 한눈팔기</t>
  </si>
  <si>
    <t>로지컬 씽킹의 기술</t>
  </si>
  <si>
    <t>당신은 전략가입니까</t>
  </si>
  <si>
    <t>린 스타트업 바이블</t>
  </si>
  <si>
    <t>미술관 옆 MBA</t>
  </si>
  <si>
    <t>사회를 위한 디자인</t>
  </si>
  <si>
    <t>벨기에 디자인 여행</t>
  </si>
  <si>
    <t>컨트라리언 전략</t>
  </si>
  <si>
    <t>디자인의 단서들</t>
  </si>
  <si>
    <t>질문을 디자인하라</t>
  </si>
  <si>
    <t>마카로니 구멍의 비밀</t>
  </si>
  <si>
    <t>현대 디자인의 역사</t>
  </si>
  <si>
    <t>비넬리의 디자인 원칙</t>
  </si>
  <si>
    <t>프로세스를 디자인하라</t>
  </si>
  <si>
    <t>책 잘 만드는 제책</t>
  </si>
  <si>
    <t>슈퍼팀(CD1장포함)</t>
  </si>
  <si>
    <t>클린디자인 굿디자인</t>
  </si>
  <si>
    <t>패키지 디자인 레시피</t>
  </si>
  <si>
    <t>작은 마을 디자인하기</t>
  </si>
  <si>
    <t>넨도, 디자인 이야기</t>
  </si>
  <si>
    <t>멀티플라이어 이펙트</t>
  </si>
  <si>
    <t>아웃사이드 인 전략</t>
  </si>
  <si>
    <t>스타트업 성공 7법칙</t>
  </si>
  <si>
    <t>끌리는 컨셉의 법칙</t>
  </si>
  <si>
    <t>팔지 마라 사게 하라</t>
  </si>
  <si>
    <t>빅데이터 마케팅</t>
  </si>
  <si>
    <t>약이 되는 음식백과</t>
  </si>
  <si>
    <t>욕망을 기획하라</t>
  </si>
  <si>
    <t>카테고리를 디자인하라</t>
  </si>
  <si>
    <t>디톡스 채소 레시피</t>
  </si>
  <si>
    <t>유쾌한 크리에이티브</t>
  </si>
  <si>
    <t>나를 지켜낸다는 것</t>
  </si>
  <si>
    <t>나는 왜 망설일까</t>
  </si>
  <si>
    <t>서재걸의 해독주스</t>
  </si>
  <si>
    <t>나도 이길 수 있다</t>
  </si>
  <si>
    <t>지금 생각이 답이다</t>
  </si>
  <si>
    <t>이카루스 이야기</t>
  </si>
  <si>
    <t>생각을 경영하라</t>
  </si>
  <si>
    <t>사지 않는 습관</t>
  </si>
  <si>
    <t>300 프로젝트</t>
  </si>
  <si>
    <t>나의 패턴 스위칭</t>
  </si>
  <si>
    <t>느리게 더 느리게</t>
  </si>
  <si>
    <t>멋지게 실수하라</t>
  </si>
  <si>
    <t>생각이 실력이다</t>
  </si>
  <si>
    <t>원츠(Wants)</t>
  </si>
  <si>
    <t>성공 잠언(개정판)</t>
  </si>
  <si>
    <t>숨만 쉬어도 셀프힐링</t>
  </si>
  <si>
    <t>직장인 4대 비극</t>
  </si>
  <si>
    <t>나는 변하기로 했다</t>
  </si>
  <si>
    <t>스펙이라는 거짓말</t>
  </si>
  <si>
    <t>미생 세트(전9권)</t>
  </si>
  <si>
    <t>스파이처럼 일하라</t>
  </si>
  <si>
    <t>Z0261752210200000033</t>
  </si>
  <si>
    <t>Z0261752302200000011</t>
  </si>
  <si>
    <t>Z0261752210200000037</t>
  </si>
  <si>
    <t>Z0261752302200000012</t>
  </si>
  <si>
    <t>Z0261752210200000029</t>
  </si>
  <si>
    <t>Z0261752210200000026</t>
  </si>
  <si>
    <t>Z0261752302200000020</t>
  </si>
  <si>
    <t>Z0261752307200000281</t>
  </si>
  <si>
    <t>Z0261752212200000003</t>
  </si>
  <si>
    <t>Z0261752302200000019</t>
  </si>
  <si>
    <t>Z0261752302200000016</t>
  </si>
  <si>
    <t>Z0261752302200000010</t>
  </si>
  <si>
    <t>Z0261752307200000283</t>
  </si>
  <si>
    <t>Z0261752307200000280</t>
  </si>
  <si>
    <t>Z0261752302200000017</t>
  </si>
  <si>
    <t>Z0261752302200000018</t>
  </si>
  <si>
    <t>Z0261752307200000282</t>
  </si>
  <si>
    <t>Z0261752210200000036</t>
  </si>
  <si>
    <t>Z0261752210200000035</t>
  </si>
  <si>
    <t>Z0261752210200000031</t>
  </si>
  <si>
    <t>Z0261752210200000028</t>
  </si>
  <si>
    <t>Z0261752210200000034</t>
  </si>
  <si>
    <t>Z0261752210200000027</t>
  </si>
  <si>
    <t>Z0261752210200000025</t>
  </si>
  <si>
    <t>Z0261752302200000014</t>
  </si>
  <si>
    <t>Z0261752210200000030</t>
  </si>
  <si>
    <t>Z0261752212200000006</t>
  </si>
  <si>
    <t>Z0261752210200000032</t>
  </si>
  <si>
    <t>Z0261752210200000024</t>
  </si>
  <si>
    <t>Z0261752210200000023</t>
  </si>
  <si>
    <t>Z0261752302200000015</t>
  </si>
  <si>
    <t>Z0261752302200000013</t>
  </si>
  <si>
    <t>Z0261752014070404702</t>
  </si>
  <si>
    <t>Z0261752014070408190</t>
  </si>
  <si>
    <t>Z0261752404200000052</t>
  </si>
  <si>
    <t>Z0261752014070404970</t>
  </si>
  <si>
    <t>Z0261752404200000034</t>
  </si>
  <si>
    <t>Z0261752014070406289</t>
  </si>
  <si>
    <t>Z0261752404200000050</t>
  </si>
  <si>
    <t>Z0261752404200000037</t>
  </si>
  <si>
    <t>Z0261752404200000033</t>
  </si>
  <si>
    <t>Z0261752404200000040</t>
  </si>
  <si>
    <t>Z0261752014070408494</t>
  </si>
  <si>
    <t>Z0261752404200000054</t>
  </si>
  <si>
    <t>Z0261752404200000042</t>
  </si>
  <si>
    <t>Z0261752404200000041</t>
  </si>
  <si>
    <t>Z0261752404200000032</t>
  </si>
  <si>
    <t>Z0261752014070404960</t>
  </si>
  <si>
    <t>Z0261752014070409638</t>
  </si>
  <si>
    <t>Z0261752404200000049</t>
  </si>
  <si>
    <t>Z0261752404200000051</t>
  </si>
  <si>
    <t>Z0261752404200000047</t>
  </si>
  <si>
    <t>Z0261752404200000044</t>
  </si>
  <si>
    <t>Z0261752404200000036</t>
  </si>
  <si>
    <t>Z0261752404200000043</t>
  </si>
  <si>
    <t>Z0261752404200000048</t>
  </si>
  <si>
    <t>Z0261752404200000039</t>
  </si>
  <si>
    <t>Z0261752014070404965</t>
  </si>
  <si>
    <t>Z0261752404200000035</t>
  </si>
  <si>
    <t>Z0261752014070408604</t>
  </si>
  <si>
    <t>Z0261752404200000046</t>
  </si>
  <si>
    <t>Z0261752404200000053</t>
  </si>
  <si>
    <t>Z0261752404200000045</t>
  </si>
  <si>
    <t>Z0261752404200000038</t>
  </si>
  <si>
    <t>Z0261752404200000024</t>
  </si>
  <si>
    <t>Z0261752019071685608</t>
  </si>
  <si>
    <t>Z0261752017121344392</t>
  </si>
  <si>
    <t>Z0261752404200000030</t>
  </si>
  <si>
    <t>Z0261752017081204322</t>
  </si>
  <si>
    <t>Z0261752017081204321</t>
  </si>
  <si>
    <t>Z0261752017081204313</t>
  </si>
  <si>
    <t>Z0261752017121344495</t>
  </si>
  <si>
    <t>Z0261752017081204314</t>
  </si>
  <si>
    <t>Z0261752019041621648</t>
  </si>
  <si>
    <t>Z0261752018021372319</t>
  </si>
  <si>
    <t>Z0261752404200000023</t>
  </si>
  <si>
    <t>Z0261752017121344486</t>
  </si>
  <si>
    <t>Z0261752017101267003</t>
  </si>
  <si>
    <t>Z0261752404200000031</t>
  </si>
  <si>
    <t>Z0261752112200000023</t>
  </si>
  <si>
    <t>Z0261752017121344395</t>
  </si>
  <si>
    <t>Z0261752017121344496</t>
  </si>
  <si>
    <t>Z0261752404200000026</t>
  </si>
  <si>
    <t>Z0261752404200000025</t>
  </si>
  <si>
    <t>Z0261752020061847306</t>
  </si>
  <si>
    <t>Z0261752020061847305</t>
  </si>
  <si>
    <t>Z0261752017121344499</t>
  </si>
  <si>
    <t>Z0261752404200000027</t>
  </si>
  <si>
    <t>Z0261752017121344498</t>
  </si>
  <si>
    <t>Z0261752020061847307</t>
  </si>
  <si>
    <t>Z0261752017121344393</t>
  </si>
  <si>
    <t>Z0261752017121344488</t>
  </si>
  <si>
    <t>Z0261752404200000028</t>
  </si>
  <si>
    <t>Z0261752020061850261</t>
  </si>
  <si>
    <t>Z0261752020061850260</t>
  </si>
  <si>
    <t>Z0261752404200000029</t>
  </si>
  <si>
    <t>Z0261752018071441718</t>
  </si>
  <si>
    <t>Z0261752018071441715</t>
  </si>
  <si>
    <t>Z0261752018071441714</t>
  </si>
  <si>
    <t>Z0261752015060595172</t>
  </si>
  <si>
    <t>Z0261752404200000060</t>
  </si>
  <si>
    <t>Z0261752017101267002</t>
  </si>
  <si>
    <t>Z0261752016100947899</t>
  </si>
  <si>
    <t>Z0261752016010782458</t>
  </si>
  <si>
    <t>Z0261752018071441713</t>
  </si>
  <si>
    <t>Z0261752016100947898</t>
  </si>
  <si>
    <t>Z0261752016060830430</t>
  </si>
  <si>
    <t>Z0261752016060830413</t>
  </si>
  <si>
    <t>Z0261752016010780620</t>
  </si>
  <si>
    <t>Z0261752018071441716</t>
  </si>
  <si>
    <t>Z0261752015060595348</t>
  </si>
  <si>
    <t>Z0261752016060830466</t>
  </si>
  <si>
    <t>Z0261752016040828550</t>
  </si>
  <si>
    <t>Z0261752016010775347</t>
  </si>
  <si>
    <t>Z0261752016010775354</t>
  </si>
  <si>
    <t>Z0261752016010780048</t>
  </si>
  <si>
    <t>Z0261752016060830426</t>
  </si>
  <si>
    <t>Z0261752016060830429</t>
  </si>
  <si>
    <t>Z0261752016060830428</t>
  </si>
  <si>
    <t>Z0261752016060830415</t>
  </si>
  <si>
    <t>Z0261752018071441719</t>
  </si>
  <si>
    <t>Z0261752015060595183</t>
  </si>
  <si>
    <t>Z0261752015060595182</t>
  </si>
  <si>
    <t>Z0261752015060595240</t>
  </si>
  <si>
    <t>Z0261752015060595301</t>
  </si>
  <si>
    <t>Z0261752016060830491</t>
  </si>
  <si>
    <t>Z0261752016100947900</t>
  </si>
  <si>
    <t>Z0261752018071441720</t>
  </si>
  <si>
    <t>Z0261752014110474103</t>
  </si>
  <si>
    <t>Z0261752014110474048</t>
  </si>
  <si>
    <t>Z0261752014110473116</t>
  </si>
  <si>
    <t>Z0261752014110473166</t>
  </si>
  <si>
    <t>Z0261752014110473162</t>
  </si>
  <si>
    <t>Z0261752014110473185</t>
  </si>
  <si>
    <t>Z0261752014110473161</t>
  </si>
  <si>
    <t>Z0261752014110473152</t>
  </si>
  <si>
    <t>Z0261752014110473530</t>
  </si>
  <si>
    <t>Z0261752015010569663</t>
  </si>
  <si>
    <t>Z0261752015010569547</t>
  </si>
  <si>
    <t>Z0261752014110474104</t>
  </si>
  <si>
    <t>Z0261752014110474102</t>
  </si>
  <si>
    <t>Z0261752015010569497</t>
  </si>
  <si>
    <t>Z0261752014110473176</t>
  </si>
  <si>
    <t>Z0261752015010569507</t>
  </si>
  <si>
    <t>Z0261752015010569503</t>
  </si>
  <si>
    <t>Z0261752014110474105</t>
  </si>
  <si>
    <t>Z0261752014110473199</t>
  </si>
  <si>
    <t>Z0261752015060595168</t>
  </si>
  <si>
    <t>Z0261752015010569664</t>
  </si>
  <si>
    <t>Z0261752015060595161</t>
  </si>
  <si>
    <t>Z0261752015010569653</t>
  </si>
  <si>
    <t>Z0261752015010569641</t>
  </si>
  <si>
    <t>Z0261752015010569504</t>
  </si>
  <si>
    <t>Z0261752014110472973</t>
  </si>
  <si>
    <t>Z0261752014110473177</t>
  </si>
  <si>
    <t>Z0261752015010569496</t>
  </si>
  <si>
    <t>Z0261752015060595081</t>
  </si>
  <si>
    <t>Z0261752014110473955</t>
  </si>
  <si>
    <t>Z0261752015010569665</t>
  </si>
  <si>
    <t>Z0261752014110473168</t>
  </si>
  <si>
    <t>Z0261752014110470372</t>
  </si>
  <si>
    <t>Z0261752014110475027</t>
  </si>
  <si>
    <t>Z0261752014110473150</t>
  </si>
  <si>
    <t>Z0261752014110473355</t>
  </si>
  <si>
    <t>Z0261752014110473317</t>
  </si>
  <si>
    <t>Z0261752014110470265</t>
  </si>
  <si>
    <t>Z0261752014110470505</t>
  </si>
  <si>
    <t>Z0261752014110470580</t>
  </si>
  <si>
    <t>Z0261752014110470763</t>
  </si>
  <si>
    <t>Z0261752014110470987</t>
  </si>
  <si>
    <t>Z0261752014110472943</t>
  </si>
  <si>
    <t>Z0261752014110471148</t>
  </si>
  <si>
    <t>Z0261752014110474342</t>
  </si>
  <si>
    <t>Z0261752014110471988</t>
  </si>
  <si>
    <t>Z0261752014110471651</t>
  </si>
  <si>
    <t>Z0261752014110472022</t>
  </si>
  <si>
    <t>Z0261752014110471672</t>
  </si>
  <si>
    <t>Z0261752014110475028</t>
  </si>
  <si>
    <t>Z0261752014110473370</t>
  </si>
  <si>
    <t>Z0261752014110475026</t>
  </si>
  <si>
    <t>Z0261752014110473403</t>
  </si>
  <si>
    <t>Z0261752014110473400</t>
  </si>
  <si>
    <t>Z0261752014110475025</t>
  </si>
  <si>
    <t>Z0261752014110473323</t>
  </si>
  <si>
    <t>Z0261752014110470673</t>
  </si>
  <si>
    <t>Z0261752014110475096</t>
  </si>
  <si>
    <t>Z0261752014110473151</t>
  </si>
  <si>
    <t>Z0261752014110471987</t>
  </si>
  <si>
    <t>Z0261752014110473958</t>
  </si>
  <si>
    <t>Z0261752014110475006</t>
  </si>
  <si>
    <t>Z0261752014110471928</t>
  </si>
  <si>
    <t>Z0261752014110475092</t>
  </si>
  <si>
    <t>Z0261752014110474265</t>
  </si>
  <si>
    <t>Z0261752018121538350</t>
  </si>
  <si>
    <t>Z0261752014070408456</t>
  </si>
  <si>
    <t>Z0261752014070408447</t>
  </si>
  <si>
    <t>Z0261752014110474947</t>
  </si>
  <si>
    <t>Z0261752014070405000</t>
  </si>
  <si>
    <t>Z0261752014070406345</t>
  </si>
  <si>
    <t>Z0261752014110474483</t>
  </si>
  <si>
    <t>Z0261752014110474475</t>
  </si>
  <si>
    <t>Z0261752014110474305</t>
  </si>
  <si>
    <t>Z0261752014110474259</t>
  </si>
  <si>
    <t>Z0261752014110474253</t>
  </si>
  <si>
    <t>Z0261752014070405162</t>
  </si>
  <si>
    <t>Z0261752014110474522</t>
  </si>
  <si>
    <t>Z0261752014110474485</t>
  </si>
  <si>
    <t>Z0261752018101496078</t>
  </si>
  <si>
    <t>Z0261752014110474250</t>
  </si>
  <si>
    <t>Z0261752014110474484</t>
  </si>
  <si>
    <t>Z0261752014110474147</t>
  </si>
  <si>
    <t>Z0261752014070408466</t>
  </si>
  <si>
    <t>Z0261752014070408458</t>
  </si>
  <si>
    <t>Z0261752014110474256</t>
  </si>
  <si>
    <t>Z0261752014110474254</t>
  </si>
  <si>
    <t>Z0261752014070408457</t>
  </si>
  <si>
    <t>Z0261752014070405095</t>
  </si>
  <si>
    <t>Z0261752014070409450</t>
  </si>
  <si>
    <t>Z0261752014110474257</t>
  </si>
  <si>
    <t>Z0261752014110474261</t>
  </si>
  <si>
    <t>Z0261752014110474258</t>
  </si>
  <si>
    <t>Z0261752014110474229</t>
  </si>
  <si>
    <t>Z0261752018121538334</t>
  </si>
  <si>
    <t>Z0261752014110474273</t>
  </si>
  <si>
    <t>Z0261752405200000032</t>
  </si>
  <si>
    <t>Z0261752014070409855</t>
  </si>
  <si>
    <t>Z0261752014070407819</t>
  </si>
  <si>
    <t>Z0261752014070408252</t>
  </si>
  <si>
    <t>Z0261752403200000048</t>
  </si>
  <si>
    <t>Z0261752014070410096</t>
  </si>
  <si>
    <t>Z0261752014070410119</t>
  </si>
  <si>
    <t>Z0261752403200000046</t>
  </si>
  <si>
    <t>Z0261752014070404998</t>
  </si>
  <si>
    <t>Z0261752403200000045</t>
  </si>
  <si>
    <t>Z0261752014070409849</t>
  </si>
  <si>
    <t>Z0261752014070406413</t>
  </si>
  <si>
    <t>Z0261752405200000031</t>
  </si>
  <si>
    <t>Z0261752014070410138</t>
  </si>
  <si>
    <t>Z0261752014070408545</t>
  </si>
  <si>
    <t>Z0261752014070404999</t>
  </si>
  <si>
    <t>Z0261752014070411391</t>
  </si>
  <si>
    <t>Z0261752014070404800</t>
  </si>
  <si>
    <t>Z0261752014070405067</t>
  </si>
  <si>
    <t>Z0261752014070404995</t>
  </si>
  <si>
    <t>Z0261752403200000047</t>
  </si>
  <si>
    <t>Z0261752014070404997</t>
  </si>
  <si>
    <t>Z0261752403200000044</t>
  </si>
  <si>
    <t>Z0261752403200000043</t>
  </si>
  <si>
    <t>Z0261752403200000042</t>
  </si>
  <si>
    <t>Z0261752014070406629</t>
  </si>
  <si>
    <t>Z0261752403200000041</t>
  </si>
  <si>
    <t>Z0261752014070407829</t>
  </si>
  <si>
    <t>Z0261752403200000040</t>
  </si>
  <si>
    <t>Z0261752014070404996</t>
  </si>
  <si>
    <t>Z0261752014070410302</t>
  </si>
  <si>
    <t>Z0261752405200000030</t>
  </si>
  <si>
    <t>Z0261752403200000025</t>
  </si>
  <si>
    <t>Z0261752403200000022</t>
  </si>
  <si>
    <t>Z0261752403200000020</t>
  </si>
  <si>
    <t>Z0261752309200000010</t>
  </si>
  <si>
    <t>Z0261752302200000048</t>
  </si>
  <si>
    <t>Z0261752302200000053</t>
  </si>
  <si>
    <t>Z0261752302200000054</t>
  </si>
  <si>
    <t>Z0261752403200000033</t>
  </si>
  <si>
    <t>Z0261752309200000009</t>
  </si>
  <si>
    <t>Z0261752403200000038</t>
  </si>
  <si>
    <t>Z0261752403200000021</t>
  </si>
  <si>
    <t>Z0261752403200000023</t>
  </si>
  <si>
    <t>Z0261752307200000279</t>
  </si>
  <si>
    <t>Z0261752307200000278</t>
  </si>
  <si>
    <t>Z0261752307200000277</t>
  </si>
  <si>
    <t>Z0261752403200000037</t>
  </si>
  <si>
    <t>Z0261752403200000034</t>
  </si>
  <si>
    <t>Z0261752403200000024</t>
  </si>
  <si>
    <t>Z0261752403200000032</t>
  </si>
  <si>
    <t>Z0261752403200000031</t>
  </si>
  <si>
    <t>Z0261752403200000039</t>
  </si>
  <si>
    <t>Z0261752403200000036</t>
  </si>
  <si>
    <t>Z0261752403200000026</t>
  </si>
  <si>
    <t>Z0261752403200000029</t>
  </si>
  <si>
    <t>Z0261752403200000019</t>
  </si>
  <si>
    <t>Z0261752403200000018</t>
  </si>
  <si>
    <t>Z0261752302200000050</t>
  </si>
  <si>
    <t>Z0261752302200000049</t>
  </si>
  <si>
    <t>Z0261752403200000027</t>
  </si>
  <si>
    <t>Z0261752403200000035</t>
  </si>
  <si>
    <t>Z0261752403200000030</t>
  </si>
  <si>
    <t>Z0261752403200000028</t>
  </si>
  <si>
    <t>Z0261752302200000022</t>
  </si>
  <si>
    <t>Z0261752302200000023</t>
  </si>
  <si>
    <t>Z0261752302200000021</t>
  </si>
  <si>
    <t>Z0261752014070411462</t>
  </si>
  <si>
    <t>Z0261752014070409693</t>
  </si>
  <si>
    <t>Z0261752014070410825</t>
  </si>
  <si>
    <t>Z0261752014070410807</t>
  </si>
  <si>
    <t>Z0261752014070408529</t>
  </si>
  <si>
    <t>Z0261752014070411397</t>
  </si>
  <si>
    <t>Z0261752014070410735</t>
  </si>
  <si>
    <t>Z0261752014070411385</t>
  </si>
  <si>
    <t>Z0261752014070407970</t>
  </si>
  <si>
    <t>Z0261752014070410020</t>
  </si>
  <si>
    <t>Z0261752014070404764</t>
  </si>
  <si>
    <t>Z0261752014070411396</t>
  </si>
  <si>
    <t>Z0261752014070411395</t>
  </si>
  <si>
    <t>Z0261752014070404789</t>
  </si>
  <si>
    <t>Z0261752014070407798</t>
  </si>
  <si>
    <t>Z0261752014070409695</t>
  </si>
  <si>
    <t>Z0261752014070410742</t>
  </si>
  <si>
    <t>Z0261752014070409694</t>
  </si>
  <si>
    <t>Z0261752014070406219</t>
  </si>
  <si>
    <t>Z0261752014070404716</t>
  </si>
  <si>
    <t>Z0261752014070410813</t>
  </si>
  <si>
    <t>Z0261752014070410698</t>
  </si>
  <si>
    <t>Z0261752014070409607</t>
  </si>
  <si>
    <t>Z0261752014070410695</t>
  </si>
  <si>
    <t>Z0261752014070408431</t>
  </si>
  <si>
    <t>Z0261752014070409360</t>
  </si>
  <si>
    <t>Z0261752014070409888</t>
  </si>
  <si>
    <t>Z0261752014070407799</t>
  </si>
  <si>
    <t>Z0261752014070411461</t>
  </si>
  <si>
    <t>Z0261752014070409398</t>
  </si>
  <si>
    <t>Z0261752014070410089</t>
  </si>
  <si>
    <t>Z0261752014070405058</t>
  </si>
  <si>
    <t>Z0261752014070406448</t>
  </si>
  <si>
    <t>Z0261752207200000204</t>
  </si>
  <si>
    <t>Z0261752403200000017</t>
  </si>
  <si>
    <t>Z0261752206200000103</t>
  </si>
  <si>
    <t>Z0261752207200000374</t>
  </si>
  <si>
    <t>Z0261752016010782557</t>
  </si>
  <si>
    <t>Z0261752207200000373</t>
  </si>
  <si>
    <t>Z0261752108200000151</t>
  </si>
  <si>
    <t>Z0261752207200000372</t>
  </si>
  <si>
    <t>Z0261752108200000156</t>
  </si>
  <si>
    <t>Z0261752212200000024</t>
  </si>
  <si>
    <t>Z0261752014070404744</t>
  </si>
  <si>
    <t>Z0261752207200000282</t>
  </si>
  <si>
    <t>Z0261752207200000001</t>
  </si>
  <si>
    <t>Z0261752206200000086</t>
  </si>
  <si>
    <t>Z0261752112200000097</t>
  </si>
  <si>
    <t>Z0261752014070408036</t>
  </si>
  <si>
    <t>Z0261752309200000031</t>
  </si>
  <si>
    <t>Z0261752112200000006</t>
  </si>
  <si>
    <t>Z0261752014070408037</t>
  </si>
  <si>
    <t>Z0261752206200000160</t>
  </si>
  <si>
    <t>Z0261752206200000159</t>
  </si>
  <si>
    <t>Z0261752108200000154</t>
  </si>
  <si>
    <t>Z0261752108200000150</t>
  </si>
  <si>
    <t>Z0261752206200000095</t>
  </si>
  <si>
    <t>Z0261752206200000085</t>
  </si>
  <si>
    <t>Z0261752206200000094</t>
  </si>
  <si>
    <t>Z0261752014110473376</t>
  </si>
  <si>
    <t>Z0261752206200000097</t>
  </si>
  <si>
    <t>Z0261752206200000096</t>
  </si>
  <si>
    <t>Z0261752206200000084</t>
  </si>
  <si>
    <t>Z0261752206200000076</t>
  </si>
  <si>
    <t>Z0261752108200000155</t>
  </si>
  <si>
    <t>Z0261752206200000042</t>
  </si>
  <si>
    <t>Z0261752020071850801</t>
  </si>
  <si>
    <t>Z0261752020071850931</t>
  </si>
  <si>
    <t>Z0261752206200000065</t>
  </si>
  <si>
    <t>Z0261752206200000043</t>
  </si>
  <si>
    <t>Z0261752206200000067</t>
  </si>
  <si>
    <t>Z0261752020071850825</t>
  </si>
  <si>
    <t>Z0261752020071850776</t>
  </si>
  <si>
    <t>Z0261752020071850774</t>
  </si>
  <si>
    <t>Z0261752108200000161</t>
  </si>
  <si>
    <t>Z0261752206200000059</t>
  </si>
  <si>
    <t>Z0261752201200000005</t>
  </si>
  <si>
    <t>Z0261752020071850773</t>
  </si>
  <si>
    <t>Z0261752020071850775</t>
  </si>
  <si>
    <t>Z0261752108200000149</t>
  </si>
  <si>
    <t>Z0261752201200000039</t>
  </si>
  <si>
    <t>Z0261752020071850772</t>
  </si>
  <si>
    <t>Z0261752108200000158</t>
  </si>
  <si>
    <t>Z0261752020071850779</t>
  </si>
  <si>
    <t>Z0261752020071850778</t>
  </si>
  <si>
    <t>Z0261752020071850768</t>
  </si>
  <si>
    <t>Z0261752020071850762</t>
  </si>
  <si>
    <t>Z0261752020071850929</t>
  </si>
  <si>
    <t>Z0261752020071850771</t>
  </si>
  <si>
    <t>Z0261752206200000066</t>
  </si>
  <si>
    <t>Z0261752108200000153</t>
  </si>
  <si>
    <t>Z0261752206200000069</t>
  </si>
  <si>
    <t>Z0261752020071850802</t>
  </si>
  <si>
    <t>Z0261752108200000157</t>
  </si>
  <si>
    <t>Z0261752020071850930</t>
  </si>
  <si>
    <t>Z0261752206200000075</t>
  </si>
  <si>
    <t>Z0261752020071850761</t>
  </si>
  <si>
    <t>Z0261752018071441723</t>
  </si>
  <si>
    <t>Z0261752019011571090</t>
  </si>
  <si>
    <t>Z0261752017121344404</t>
  </si>
  <si>
    <t>Z0261752017081204282</t>
  </si>
  <si>
    <t>Z0261752017101267033</t>
  </si>
  <si>
    <t>Z0261752016100947966</t>
  </si>
  <si>
    <t>Z0261752017011040776</t>
  </si>
  <si>
    <t>Z0261752017081204279</t>
  </si>
  <si>
    <t>Z0261752016100947965</t>
  </si>
  <si>
    <t>Z0261752016100947947</t>
  </si>
  <si>
    <t>Z0261752016100947946</t>
  </si>
  <si>
    <t>Z0261752016100947943</t>
  </si>
  <si>
    <t>Z0261752016100947942</t>
  </si>
  <si>
    <t>Z0261752016100947964</t>
  </si>
  <si>
    <t>Z0261752016100947944</t>
  </si>
  <si>
    <t>Z0261752016060830393</t>
  </si>
  <si>
    <t>Z0261752016060830470</t>
  </si>
  <si>
    <t>Z0261752016060830469</t>
  </si>
  <si>
    <t>Z0261752016060830495</t>
  </si>
  <si>
    <t>Z0261752017081204281</t>
  </si>
  <si>
    <t>Z0261752016040828193</t>
  </si>
  <si>
    <t>Z0261752017081204283</t>
  </si>
  <si>
    <t>Z0261752017101266988</t>
  </si>
  <si>
    <t>Z0261752018061433076</t>
  </si>
  <si>
    <t>Z0261752016040828194</t>
  </si>
  <si>
    <t>Z0261752016040828192</t>
  </si>
  <si>
    <t>Z0261752016040828257</t>
  </si>
  <si>
    <t>Z0261752016040828253</t>
  </si>
  <si>
    <t>Z0261752018091491681</t>
  </si>
  <si>
    <t>Z0261752016040828378</t>
  </si>
  <si>
    <t>Z0261752016100947945</t>
  </si>
  <si>
    <t>Z0261752016010780069</t>
  </si>
  <si>
    <t>Z0261752016010775250</t>
  </si>
  <si>
    <t>Z0261752016040828252</t>
  </si>
  <si>
    <t>Z0261752016040828256</t>
  </si>
  <si>
    <t>Z0261752016040828251</t>
  </si>
  <si>
    <t>Z0261752016040828255</t>
  </si>
  <si>
    <t>Z0261752016010775345</t>
  </si>
  <si>
    <t>Z0261752016010780737</t>
  </si>
  <si>
    <t>Z0261752016010780054</t>
  </si>
  <si>
    <t>Z0261752016010782545</t>
  </si>
  <si>
    <t>Z0261752015060595271</t>
  </si>
  <si>
    <t>Z0261752014070406412</t>
  </si>
  <si>
    <t>Z0261752015060595155</t>
  </si>
  <si>
    <t>Z0261752015060595144</t>
  </si>
  <si>
    <t>Z0261752015060595110</t>
  </si>
  <si>
    <t>Z0261752015010569859</t>
  </si>
  <si>
    <t>Z0261752016010780739</t>
  </si>
  <si>
    <t>Z0261752016010775251</t>
  </si>
  <si>
    <t>Z0261752016010780082</t>
  </si>
  <si>
    <t>Z0261752016040828329</t>
  </si>
  <si>
    <t>Z0261752016010775303</t>
  </si>
  <si>
    <t>Z0261752016010780055</t>
  </si>
  <si>
    <t>Z0261752015010569858</t>
  </si>
  <si>
    <t>Z0261752016010782441</t>
  </si>
  <si>
    <t>Z0261752016010780053</t>
  </si>
  <si>
    <t>Z0261752015010569857</t>
  </si>
  <si>
    <t>Z0261752016040828309</t>
  </si>
  <si>
    <t>Z0261752016010782517</t>
  </si>
  <si>
    <t>Z0261752016040828330</t>
  </si>
  <si>
    <t>Z0261752016010782452</t>
  </si>
  <si>
    <t>Z0261752016010780738</t>
  </si>
  <si>
    <t>Z0261752016010775248</t>
  </si>
  <si>
    <t>Z0261752014110473428</t>
  </si>
  <si>
    <t>Z0261752015010569650</t>
  </si>
  <si>
    <t>Z0261752015010569454</t>
  </si>
  <si>
    <t>Z0261752014110474089</t>
  </si>
  <si>
    <t>Z0261752015010569410</t>
  </si>
  <si>
    <t>Z0261752014110474090</t>
  </si>
  <si>
    <t>Z0261752014110474087</t>
  </si>
  <si>
    <t>Z0261752014110473985</t>
  </si>
  <si>
    <t>Z0261752014110473444</t>
  </si>
  <si>
    <t>Z0261752014110472916</t>
  </si>
  <si>
    <t>Z0261752014110472969</t>
  </si>
  <si>
    <t>Z0261752014110472961</t>
  </si>
  <si>
    <t>Z0261752014110472960</t>
  </si>
  <si>
    <t>Z0261752014110472827</t>
  </si>
  <si>
    <t>Z0261752014110472970</t>
  </si>
  <si>
    <t>Z0261752015010569353</t>
  </si>
  <si>
    <t>Z0261752014110473930</t>
  </si>
  <si>
    <t>Z0261752014110472877</t>
  </si>
  <si>
    <t>Z0261752015010569856</t>
  </si>
  <si>
    <t>Z0261752015010569357</t>
  </si>
  <si>
    <t>Z0261752014110474086</t>
  </si>
  <si>
    <t>Z0261752014110473096</t>
  </si>
  <si>
    <t>Z0261752014110474088</t>
  </si>
  <si>
    <t>Z0261752014110474049</t>
  </si>
  <si>
    <t>Z0261752014110474050</t>
  </si>
  <si>
    <t>Z0261752014110472908</t>
  </si>
  <si>
    <t>Z0261752014110473081</t>
  </si>
  <si>
    <t>Z0261752014110473080</t>
  </si>
  <si>
    <t>Z0261752014110473079</t>
  </si>
  <si>
    <t>Z0261752014110473491</t>
  </si>
  <si>
    <t>Z0261752014110472907</t>
  </si>
  <si>
    <t>Z0261752014110473838</t>
  </si>
  <si>
    <t>Z0261752014110471803</t>
  </si>
  <si>
    <t>Z0261752014110471946</t>
  </si>
  <si>
    <t>Z0261752014110471802</t>
  </si>
  <si>
    <t>Z0261752014110471944</t>
  </si>
  <si>
    <t>Z0261752014110471943</t>
  </si>
  <si>
    <t>Z0261752014110471941</t>
  </si>
  <si>
    <t>Z0261752014110471940</t>
  </si>
  <si>
    <t>Z0261752014110471939</t>
  </si>
  <si>
    <t>Z0261752014110471937</t>
  </si>
  <si>
    <t>Z0261752014110471931</t>
  </si>
  <si>
    <t>Z0261752014110471942</t>
  </si>
  <si>
    <t>Z0261752014110471921</t>
  </si>
  <si>
    <t>Z0261752014110471920</t>
  </si>
  <si>
    <t>Z0261752014110472901</t>
  </si>
  <si>
    <t>Z0261752014110471938</t>
  </si>
  <si>
    <t>Z0261752014110471919</t>
  </si>
  <si>
    <t>Z0261752014110471956</t>
  </si>
  <si>
    <t>Z0261752014110471917</t>
  </si>
  <si>
    <t>Z0261752014070408481</t>
  </si>
  <si>
    <t>Z0261752014110471936</t>
  </si>
  <si>
    <t>Z0261752014110471935</t>
  </si>
  <si>
    <t>Z0261752014110471958</t>
  </si>
  <si>
    <t>Z0261752014110471669</t>
  </si>
  <si>
    <t>Z0261752014110471668</t>
  </si>
  <si>
    <t>Z0261752014110471957</t>
  </si>
  <si>
    <t>Z0261752014110471949</t>
  </si>
  <si>
    <t>Z0261752014110471667</t>
  </si>
  <si>
    <t>Z0261752014070408482</t>
  </si>
  <si>
    <t>Z0261752014110471918</t>
  </si>
  <si>
    <t>Z0261752014110471801</t>
  </si>
  <si>
    <t>Z0261752014110471955</t>
  </si>
  <si>
    <t>Z0261752014110471950</t>
  </si>
  <si>
    <t>Z0261752014110475168</t>
  </si>
  <si>
    <t>Z0261752014110474573</t>
  </si>
  <si>
    <t>Z0261752014110470305</t>
  </si>
  <si>
    <t>Z0261752014110474567</t>
  </si>
  <si>
    <t>Z0261752014070408086</t>
  </si>
  <si>
    <t>Z0261752014070406170</t>
  </si>
  <si>
    <t>Z0261752014070406171</t>
  </si>
  <si>
    <t>Z0261752014110474238</t>
  </si>
  <si>
    <t>Z0261752014110474143</t>
  </si>
  <si>
    <t>Z0261752014110475103</t>
  </si>
  <si>
    <t>Z0261752014110474244</t>
  </si>
  <si>
    <t>Z0261752015020575209</t>
  </si>
  <si>
    <t>Z0261752014110470970</t>
  </si>
  <si>
    <t>Z0261752014070405140</t>
  </si>
  <si>
    <t>Z0261752014110471105</t>
  </si>
  <si>
    <t>Z0261752014110474242</t>
  </si>
  <si>
    <t>Z0261752014110474239</t>
  </si>
  <si>
    <t>Z0261752014110474180</t>
  </si>
  <si>
    <t>Z0261752014110474200</t>
  </si>
  <si>
    <t>Z0261752014110470304</t>
  </si>
  <si>
    <t>Z0261752014110471100</t>
  </si>
  <si>
    <t>Z0261752014110475102</t>
  </si>
  <si>
    <t>Z0261752014110474245</t>
  </si>
  <si>
    <t>Z0261752014110474241</t>
  </si>
  <si>
    <t>Z0261752014110474191</t>
  </si>
  <si>
    <t>Z0261752014110471104</t>
  </si>
  <si>
    <t>Z0261752014110470440</t>
  </si>
  <si>
    <t>Z0261752014110474574</t>
  </si>
  <si>
    <t>Z0261752014110470391</t>
  </si>
  <si>
    <t>Z0261752014110474240</t>
  </si>
  <si>
    <t>Z0261752014110470390</t>
  </si>
  <si>
    <t>Z0261752014110470791</t>
  </si>
  <si>
    <t>Z0261752014070411779</t>
  </si>
  <si>
    <t>Z0261752014070411811</t>
  </si>
  <si>
    <t>Z0261752014070409447</t>
  </si>
  <si>
    <t>Z0261752014070411424</t>
  </si>
  <si>
    <t>Z0261752014070411803</t>
  </si>
  <si>
    <t>Z0261752014070411487</t>
  </si>
  <si>
    <t>Z0261752014070410709</t>
  </si>
  <si>
    <t>Z0261752014070406313</t>
  </si>
  <si>
    <t>Z0261752014070406312</t>
  </si>
  <si>
    <t>Z0261752014070406310</t>
  </si>
  <si>
    <t>Z0261752014070411809</t>
  </si>
  <si>
    <t>Z0261752014070407701</t>
  </si>
  <si>
    <t>Z0261752014070406308</t>
  </si>
  <si>
    <t>Z0261752014070410061</t>
  </si>
  <si>
    <t>Z0261752014070411771</t>
  </si>
  <si>
    <t>Z0261752014070410028</t>
  </si>
  <si>
    <t>Z0261752014070408542</t>
  </si>
  <si>
    <t>Z0261752014070406314</t>
  </si>
  <si>
    <t>Z0261752014070411778</t>
  </si>
  <si>
    <t>Z0261752014070410700</t>
  </si>
  <si>
    <t>Z0261752014070406311</t>
  </si>
  <si>
    <t>Z0261752014070411452</t>
  </si>
  <si>
    <t>Z0261752014070410834</t>
  </si>
  <si>
    <t>Z0261752014070411467</t>
  </si>
  <si>
    <t>Z0261752014070411810</t>
  </si>
  <si>
    <t>Z0261752014070410029</t>
  </si>
  <si>
    <t>Z0261752018101495927</t>
  </si>
  <si>
    <t>Z0261752014070410710</t>
  </si>
  <si>
    <t>Z0261752014070411466</t>
  </si>
  <si>
    <t>Z0261752014070411773</t>
  </si>
  <si>
    <t>Z0261752014070410831</t>
  </si>
  <si>
    <t>Z0261752014070411762</t>
  </si>
  <si>
    <t>Z0261752014070411444</t>
  </si>
  <si>
    <t>Z0261752014070411441</t>
  </si>
  <si>
    <t>Z0261752014070411423</t>
  </si>
  <si>
    <t>Z0261752016010780632</t>
  </si>
  <si>
    <t>Z0261752017101267035</t>
  </si>
  <si>
    <t>Z0261752017101267028</t>
  </si>
  <si>
    <t>Z0261752016010780633</t>
  </si>
  <si>
    <t>Z0261752016010780621</t>
  </si>
  <si>
    <t>Z0261752015060595397</t>
  </si>
  <si>
    <t>Z0261752017101267034</t>
  </si>
  <si>
    <t>Z0261752017101267022</t>
  </si>
  <si>
    <t>Z0261752017101267020</t>
  </si>
  <si>
    <t>Z0261752017101267024</t>
  </si>
  <si>
    <t>Z0261752017101267023</t>
  </si>
  <si>
    <t>Z0261752017101267027</t>
  </si>
  <si>
    <t>Z0261752017101267026</t>
  </si>
  <si>
    <t>Z0261752019031615696</t>
  </si>
  <si>
    <t>Z0261752017101267021</t>
  </si>
  <si>
    <t>Z0261752019031615694</t>
  </si>
  <si>
    <t>Z0261752017101267031</t>
  </si>
  <si>
    <t>Z0261752017101267030</t>
  </si>
  <si>
    <t>Z0261752019031615695</t>
  </si>
  <si>
    <t>Z0261752017011040838</t>
  </si>
  <si>
    <t>Z0261752017011040833</t>
  </si>
  <si>
    <t>Z0261752016100947894</t>
  </si>
  <si>
    <t>Z0261752017101267025</t>
  </si>
  <si>
    <t>Z0261752016010775233</t>
  </si>
  <si>
    <t>Z0261752017101267029</t>
  </si>
  <si>
    <t>Z0261752016060830471</t>
  </si>
  <si>
    <t>Z0261752016010780630</t>
  </si>
  <si>
    <t>Z0261752016010780629</t>
  </si>
  <si>
    <t>Z0261752015060595398</t>
  </si>
  <si>
    <t>Z0261752017101267032</t>
  </si>
  <si>
    <t>Z0261752017121344421</t>
  </si>
  <si>
    <t>Z0261752017011040837</t>
  </si>
  <si>
    <t>Z0261752014110473034</t>
  </si>
  <si>
    <t>Z0261752014110475131</t>
  </si>
  <si>
    <t>Z0261752015010569379</t>
  </si>
  <si>
    <t>Z0261752015010569380</t>
  </si>
  <si>
    <t>Z0261752015010569552</t>
  </si>
  <si>
    <t>Z0261752015010569801</t>
  </si>
  <si>
    <t>Z0261752015060595220</t>
  </si>
  <si>
    <t>Z0261752015010569378</t>
  </si>
  <si>
    <t>Z0261752015010569377</t>
  </si>
  <si>
    <t>Z0261752014110473913</t>
  </si>
  <si>
    <t>Z0261752015010569821</t>
  </si>
  <si>
    <t>Z0261752014110473912</t>
  </si>
  <si>
    <t>Z0261752014110473182</t>
  </si>
  <si>
    <t>Z0261752016010780634</t>
  </si>
  <si>
    <t>Z0261752014110473288</t>
  </si>
  <si>
    <t>Z0261752016010780636</t>
  </si>
  <si>
    <t>Z0261752015060595065</t>
  </si>
  <si>
    <t>Z0261752015060595064</t>
  </si>
  <si>
    <t>Z0261752015010569370</t>
  </si>
  <si>
    <t>Z0261752014110473063</t>
  </si>
  <si>
    <t>Z0261752014110473062</t>
  </si>
  <si>
    <t>Z0261752014110473049</t>
  </si>
  <si>
    <t>Z0261752014110471674</t>
  </si>
  <si>
    <t>Z0261752014110470773</t>
  </si>
  <si>
    <t>Z0261752014110470318</t>
  </si>
  <si>
    <t>Z0261752015060595395</t>
  </si>
  <si>
    <t>Z0261752014110474032</t>
  </si>
  <si>
    <t>Z0261752014110470607</t>
  </si>
  <si>
    <t>Z0261752014110475133</t>
  </si>
  <si>
    <t>Z0261752014110474094</t>
  </si>
  <si>
    <t>Z0261752014110473866</t>
  </si>
  <si>
    <t>Z0261752014110475132</t>
  </si>
  <si>
    <t>Z0261752014070409533</t>
  </si>
  <si>
    <t>Z0261752014070410312</t>
  </si>
  <si>
    <t>Z0261752014070408467</t>
  </si>
  <si>
    <t>Z0261752014070408606</t>
  </si>
  <si>
    <t>Z0261752014070410322</t>
  </si>
  <si>
    <t>Z0261752014070406224</t>
  </si>
  <si>
    <t>Z0261752014110474898</t>
  </si>
  <si>
    <t>Z0261752014110474164</t>
  </si>
  <si>
    <t>Z0261752014070409549</t>
  </si>
  <si>
    <t>Z0261752018121538304</t>
  </si>
  <si>
    <t>Z0261752014110475130</t>
  </si>
  <si>
    <t>Z0261752014110474998</t>
  </si>
  <si>
    <t>Z0261752014110474310</t>
  </si>
  <si>
    <t>Z0261752014070408607</t>
  </si>
  <si>
    <t>Z0261752014070410311</t>
  </si>
  <si>
    <t>Z0261752014110474349</t>
  </si>
  <si>
    <t>Z0261752014110475110</t>
  </si>
  <si>
    <t>Z0261752014110474897</t>
  </si>
  <si>
    <t>Z0261752014110474255</t>
  </si>
  <si>
    <t>Z0261752018101496064</t>
  </si>
  <si>
    <t>Z0261752018101496060</t>
  </si>
  <si>
    <t>Z0261752018101496062</t>
  </si>
  <si>
    <t>Z0261752014110474989</t>
  </si>
  <si>
    <t>Z0261752014110474198</t>
  </si>
  <si>
    <t>Z0261752018101496059</t>
  </si>
  <si>
    <t>Z0261752018101496069</t>
  </si>
  <si>
    <t>Z0261752014110474985</t>
  </si>
  <si>
    <t>Z0261752018121538341</t>
  </si>
  <si>
    <t>Z0261752018101496063</t>
  </si>
  <si>
    <t>Z0261752018101496070</t>
  </si>
  <si>
    <t>Z0261752014070411386</t>
  </si>
  <si>
    <t>Z0261752014070409550</t>
  </si>
  <si>
    <t>Z0261752014110475045</t>
  </si>
  <si>
    <t>Z0261752014110470602</t>
  </si>
  <si>
    <t>Z0261752014110470601</t>
  </si>
  <si>
    <t>Z0261752014110470455</t>
  </si>
  <si>
    <t>Z0261752014110470603</t>
  </si>
  <si>
    <t>Z0261752014110474970</t>
  </si>
  <si>
    <t>Z0261752014110471189</t>
  </si>
  <si>
    <t>Z0261752014110470239</t>
  </si>
  <si>
    <t>Z0261752014110474327</t>
  </si>
  <si>
    <t>Z0261752014110475050</t>
  </si>
  <si>
    <t>Z0261752014110470598</t>
  </si>
  <si>
    <t>Z0261752014110470742</t>
  </si>
  <si>
    <t>Z0261752014110474972</t>
  </si>
  <si>
    <t>Z0261752014110474967</t>
  </si>
  <si>
    <t>Z0261752014110470421</t>
  </si>
  <si>
    <t>Z0261752014110474966</t>
  </si>
  <si>
    <t>Z0261752014110475046</t>
  </si>
  <si>
    <t>Z0261752014110474965</t>
  </si>
  <si>
    <t>Z0261752014110474962</t>
  </si>
  <si>
    <t>Z0261752014110474907</t>
  </si>
  <si>
    <t>Z0261752014110474889</t>
  </si>
  <si>
    <t>Z0261752014110474973</t>
  </si>
  <si>
    <t>Z0261752014110474909</t>
  </si>
  <si>
    <t>Z0261752014110474474</t>
  </si>
  <si>
    <t>Z0261752014110474473</t>
  </si>
  <si>
    <t>Z0261752014110474971</t>
  </si>
  <si>
    <t>Z0261752014110470741</t>
  </si>
  <si>
    <t>Z0261752014110474904</t>
  </si>
  <si>
    <t>Z0261752014110474472</t>
  </si>
  <si>
    <t>Z0261752014110474470</t>
  </si>
  <si>
    <t>Z0261752014110474968</t>
  </si>
  <si>
    <t>Z0261752014110470600</t>
  </si>
  <si>
    <t>Z0261752014110474270</t>
  </si>
  <si>
    <t>Z0261752014110474275</t>
  </si>
  <si>
    <t>Z0261752014110474266</t>
  </si>
  <si>
    <t>Z0261752018101495995</t>
  </si>
  <si>
    <t>Z0261752014070409989</t>
  </si>
  <si>
    <t>Z0261752018101495994</t>
  </si>
  <si>
    <t>Z0261752014110474299</t>
  </si>
  <si>
    <t>Z0261752014110474268</t>
  </si>
  <si>
    <t>Z0261752014110474306</t>
  </si>
  <si>
    <t>Z0261752014110474425</t>
  </si>
  <si>
    <t>Z0261752014110474271</t>
  </si>
  <si>
    <t>Z0261752014110474263</t>
  </si>
  <si>
    <t>Z0261752018101496075</t>
  </si>
  <si>
    <t>Z0261752014110474300</t>
  </si>
  <si>
    <t>Z0261752014070409906</t>
  </si>
  <si>
    <t>Z0261752014110474301</t>
  </si>
  <si>
    <t>Z0261752014110474272</t>
  </si>
  <si>
    <t>Z0261752014110474227</t>
  </si>
  <si>
    <t>Z0261752014070408130</t>
  </si>
  <si>
    <t>Z0261752014070405135</t>
  </si>
  <si>
    <t>Z0261752014110474264</t>
  </si>
  <si>
    <t>Z0261752014070405102</t>
  </si>
  <si>
    <t>Z0261752014110474269</t>
  </si>
  <si>
    <t>Z0261752014110474226</t>
  </si>
  <si>
    <t>Z0261752014070405086</t>
  </si>
  <si>
    <t>Z0261752014110474303</t>
  </si>
  <si>
    <t>Z0261752014110474304</t>
  </si>
  <si>
    <t>Z0261752014070408153</t>
  </si>
  <si>
    <t>Z0261752014070408090</t>
  </si>
  <si>
    <t>Z0261752014070411814</t>
  </si>
  <si>
    <t>Z0261752014110474267</t>
  </si>
  <si>
    <t>Z0261752018101495984</t>
  </si>
  <si>
    <t>Z0261752018101496021</t>
  </si>
  <si>
    <t>Z0261752018101495961</t>
  </si>
  <si>
    <t>Z0261752014070410754</t>
  </si>
  <si>
    <t>Z0261752014070410092</t>
  </si>
  <si>
    <t>Z0261752018101495938</t>
  </si>
  <si>
    <t>Z0261752018121538330</t>
  </si>
  <si>
    <t>Z0261752018101495987</t>
  </si>
  <si>
    <t>Z0261752014070411451</t>
  </si>
  <si>
    <t>Z0261752018101496080</t>
  </si>
  <si>
    <t>Z0261752018101496008</t>
  </si>
  <si>
    <t>Z0261752018101496007</t>
  </si>
  <si>
    <t>Z0261752018101496006</t>
  </si>
  <si>
    <t>Z0261752018101495957</t>
  </si>
  <si>
    <t>Z0261752018101496019</t>
  </si>
  <si>
    <t>Z0261752018101496012</t>
  </si>
  <si>
    <t>Z0261752018101495954</t>
  </si>
  <si>
    <t>Z0261752018101495953</t>
  </si>
  <si>
    <t>Z0261752018101496009</t>
  </si>
  <si>
    <t>Z0261752014070408497</t>
  </si>
  <si>
    <t>Z0261752018101495950</t>
  </si>
  <si>
    <t>Z0261752018101496026</t>
  </si>
  <si>
    <t>Z0261752018101496023</t>
  </si>
  <si>
    <t>Z0261752014070411770</t>
  </si>
  <si>
    <t>Z0261752018101495986</t>
  </si>
  <si>
    <t>Z0261752018101495945</t>
  </si>
  <si>
    <t>Z0261752018101495949</t>
  </si>
  <si>
    <t>Z0261752014070411445</t>
  </si>
  <si>
    <t>Z0261752018101496027</t>
  </si>
  <si>
    <t>Z0261752014070410699</t>
  </si>
  <si>
    <t>Z0261752018101495965</t>
  </si>
  <si>
    <t>Z0261752014070411450</t>
  </si>
  <si>
    <t>Z0261752018101495962</t>
  </si>
  <si>
    <t>Z0261752018101496056</t>
  </si>
  <si>
    <t>Z0261752018101495973</t>
  </si>
  <si>
    <t>Z0261752018101495980</t>
  </si>
  <si>
    <t>Z0261752018101495979</t>
  </si>
  <si>
    <t>Z0261752018101496036</t>
  </si>
  <si>
    <t>Z0261752018101495972</t>
  </si>
  <si>
    <t>Z0261752014070411788</t>
  </si>
  <si>
    <t>Z0261752014070409621</t>
  </si>
  <si>
    <t>Z0261752018101496031</t>
  </si>
  <si>
    <t>Z0261752018101496055</t>
  </si>
  <si>
    <t>Z0261752018101496052</t>
  </si>
  <si>
    <t>Z0261752018101496051</t>
  </si>
  <si>
    <t>Z0261752018101496048</t>
  </si>
  <si>
    <t>Z0261752018101496028</t>
  </si>
  <si>
    <t>Z0261752014070411790</t>
  </si>
  <si>
    <t>Z0261752014070411789</t>
  </si>
  <si>
    <t>Z0261752018101496050</t>
  </si>
  <si>
    <t>Z0261752018101495974</t>
  </si>
  <si>
    <t>Z0261752018121538307</t>
  </si>
  <si>
    <t>Z0261752018101495976</t>
  </si>
  <si>
    <t>Z0261752018101496058</t>
  </si>
  <si>
    <t>Z0261752018101496057</t>
  </si>
  <si>
    <t>Z0261752018101496047</t>
  </si>
  <si>
    <t>Z0261752018101496035</t>
  </si>
  <si>
    <t>Z0261752018101495971</t>
  </si>
  <si>
    <t>Z0261752018101495968</t>
  </si>
  <si>
    <t>Z0261752018101496041</t>
  </si>
  <si>
    <t>Z0261752018101495970</t>
  </si>
  <si>
    <t>Z0261752014070411493</t>
  </si>
  <si>
    <t>Z0261752014070411490</t>
  </si>
  <si>
    <t>Z0261752018101495966</t>
  </si>
  <si>
    <t>Z0261752018121538306</t>
  </si>
  <si>
    <t>Z0261752014070410148</t>
  </si>
  <si>
    <t>Z0261752014070410099</t>
  </si>
  <si>
    <t>Z0261752014070409522</t>
  </si>
  <si>
    <t>Z0261752014070409527</t>
  </si>
  <si>
    <t>Z0261752014070409529</t>
  </si>
  <si>
    <t>Z0261752014070409531</t>
  </si>
  <si>
    <t>Z0261752014070409516</t>
  </si>
  <si>
    <t>Z0261752014070411449</t>
  </si>
  <si>
    <t>Z0261752014070409513</t>
  </si>
  <si>
    <t>Z0261752014070411411</t>
  </si>
  <si>
    <t>Z0261752014070409512</t>
  </si>
  <si>
    <t>Z0261752014070411448</t>
  </si>
  <si>
    <t>Z0261752014070411440</t>
  </si>
  <si>
    <t>Z0261752014070411439</t>
  </si>
  <si>
    <t>Z0261752014070410146</t>
  </si>
  <si>
    <t>Z0261752018101495978</t>
  </si>
  <si>
    <t>Z0261752014070410280</t>
  </si>
  <si>
    <t>Z0261752014070409869</t>
  </si>
  <si>
    <t>Z0261752014070409867</t>
  </si>
  <si>
    <t>Z0261752014070409866</t>
  </si>
  <si>
    <t>Z0261752014070409864</t>
  </si>
  <si>
    <t>Z0261752014070409863</t>
  </si>
  <si>
    <t>Z0261752014070409862</t>
  </si>
  <si>
    <t>Z0261752014070407982</t>
  </si>
  <si>
    <t>Z0261752014070409535</t>
  </si>
  <si>
    <t>Z0261752014070409865</t>
  </si>
  <si>
    <t>Z0261752018101495977</t>
  </si>
  <si>
    <t>Z0261752014070404984</t>
  </si>
  <si>
    <t>Z0261752014070410100</t>
  </si>
  <si>
    <t>Z0261752014070409868</t>
  </si>
  <si>
    <t>Z0261752014070409536</t>
  </si>
  <si>
    <t>Z0261752014070411430</t>
  </si>
  <si>
    <t>Z0261752014070409861</t>
  </si>
  <si>
    <t>Z0261752014070409848</t>
  </si>
  <si>
    <t>Z0261752014070409847</t>
  </si>
  <si>
    <t>Z0261752014070409225</t>
  </si>
  <si>
    <t>Z0261752014070409859</t>
  </si>
  <si>
    <t>Z0261752014070410132</t>
  </si>
  <si>
    <t>Z0261752014070411447</t>
  </si>
  <si>
    <t>Z0261752014070409749</t>
  </si>
  <si>
    <t>Z0261752014070411388</t>
  </si>
  <si>
    <t>Z0261752014070410708</t>
  </si>
  <si>
    <t>Z0261752014070409229</t>
  </si>
  <si>
    <t>Z0261752014070411783</t>
  </si>
  <si>
    <t>Z0261752014070411432</t>
  </si>
  <si>
    <t>Z0261752014070410130</t>
  </si>
  <si>
    <t>Z0261752014070411766</t>
  </si>
  <si>
    <t>Z0261752014070407753</t>
  </si>
  <si>
    <t>Z0261752014070409601</t>
  </si>
  <si>
    <t>Z0261752014070409227</t>
  </si>
  <si>
    <t>Z0261752014070409226</t>
  </si>
  <si>
    <t>Z0261752014070409224</t>
  </si>
  <si>
    <t>Z0261752014070411428</t>
  </si>
  <si>
    <t>Z0261752014070409860</t>
  </si>
  <si>
    <t>Z0261752014070406446</t>
  </si>
  <si>
    <t>Z0261752014070409602</t>
  </si>
  <si>
    <t>Z0261752014070407854</t>
  </si>
  <si>
    <t>Z0261752014070409219</t>
  </si>
  <si>
    <t>Z0261752014070407752</t>
  </si>
  <si>
    <t>Z0261752014070409217</t>
  </si>
  <si>
    <t>Z0261752014070410131</t>
  </si>
  <si>
    <t>Z0261752014070409223</t>
  </si>
  <si>
    <t>Z0261752014070409213</t>
  </si>
  <si>
    <t>Z0261752014070409721</t>
  </si>
  <si>
    <t>Z0261752015010569477</t>
  </si>
  <si>
    <t>Z0261752014070409212</t>
  </si>
  <si>
    <t>Z0261752014070409201</t>
  </si>
  <si>
    <t>Z0261752014070409676</t>
  </si>
  <si>
    <t>Z0261752014070407673</t>
  </si>
  <si>
    <t>Z0261752014070410031</t>
  </si>
  <si>
    <t>Z0261752014070410030</t>
  </si>
  <si>
    <t>Z0261752014070406618</t>
  </si>
  <si>
    <t>Z0261752014070409210</t>
  </si>
  <si>
    <t>Z0261752014070405023</t>
  </si>
  <si>
    <t>Z0261752014070406232</t>
  </si>
  <si>
    <t>Z0261752014070404780</t>
  </si>
  <si>
    <t>Z0261752014070406177</t>
  </si>
  <si>
    <t>Z0261752014070406570</t>
  </si>
  <si>
    <t>Z0261752019051663345</t>
  </si>
  <si>
    <t>Z0261752019031611231</t>
  </si>
  <si>
    <t>Z0261752014070410737</t>
  </si>
  <si>
    <t>Z0261752019031611230</t>
  </si>
  <si>
    <t>Z0261752019031604005</t>
  </si>
  <si>
    <t>Z0261752018111534569</t>
  </si>
  <si>
    <t>Z0261752014070406179</t>
  </si>
  <si>
    <t>Z0261752014070410032</t>
  </si>
  <si>
    <t>Z0261752014070410647</t>
  </si>
  <si>
    <t>Z0261752014070407885</t>
  </si>
  <si>
    <t>Z0261752014070407828</t>
  </si>
  <si>
    <t>Z0261752014070408035</t>
  </si>
  <si>
    <t>Z0261752014070406454</t>
  </si>
  <si>
    <t>Z0261752018111534568</t>
  </si>
  <si>
    <t>Z0261752018111534567</t>
  </si>
  <si>
    <t>Z0261752018111528022</t>
  </si>
  <si>
    <t>Z0261752018101517188</t>
  </si>
  <si>
    <t>Z0261752018101517187</t>
  </si>
  <si>
    <t>Z0261752017121344491</t>
  </si>
  <si>
    <t>Z0261752017121344474</t>
  </si>
  <si>
    <t>Z0261752017121344473</t>
  </si>
  <si>
    <t>Z0261752017121344472</t>
  </si>
  <si>
    <t>Z0261752017081204277</t>
  </si>
  <si>
    <t>Z0261752018101494490</t>
  </si>
  <si>
    <t>Z0261752018061432394</t>
  </si>
  <si>
    <t>Z0261752017121344371</t>
  </si>
  <si>
    <t>Z0261752018061432389</t>
  </si>
  <si>
    <t>Z0261752017121344376</t>
  </si>
  <si>
    <t>Z0261752017081204405</t>
  </si>
  <si>
    <t>Z0261752017011040803</t>
  </si>
  <si>
    <t>Z0261752018061432393</t>
  </si>
  <si>
    <t>Z0261752018101494489</t>
  </si>
  <si>
    <t>Z0261752017121344494</t>
  </si>
  <si>
    <t>Z0261752017081204404</t>
  </si>
  <si>
    <t>Z0261752017011040816</t>
  </si>
  <si>
    <t>Z0261752018101494499</t>
  </si>
  <si>
    <t>Z0261752018061432396</t>
  </si>
  <si>
    <t>Z0261752018101494497</t>
  </si>
  <si>
    <t>Z0261752018061432392</t>
  </si>
  <si>
    <t>Z0261752018021372307</t>
  </si>
  <si>
    <t>Z0261752017081204451</t>
  </si>
  <si>
    <t>Z0261752018101494498</t>
  </si>
  <si>
    <t>Z0261752017011040788</t>
  </si>
  <si>
    <t>Z0261752016060830496</t>
  </si>
  <si>
    <t>Z0261752016100947881</t>
  </si>
  <si>
    <t>Z0261752016060830462</t>
  </si>
  <si>
    <t>Z0261752017121344369</t>
  </si>
  <si>
    <t>Z0261752018071441033</t>
  </si>
  <si>
    <t>Z0261752016040828210</t>
  </si>
  <si>
    <t>Z0261752018061432395</t>
  </si>
  <si>
    <t>Z0261752015010569678</t>
  </si>
  <si>
    <t>Z0261752015010569677</t>
  </si>
  <si>
    <t>Z0261752016010782432</t>
  </si>
  <si>
    <t>Z0261752015010569595</t>
  </si>
  <si>
    <t>Z0261752015010569549</t>
  </si>
  <si>
    <t>Z0261752015010569501</t>
  </si>
  <si>
    <t>Z0261752015010569416</t>
  </si>
  <si>
    <t>Z0261752016040828284</t>
  </si>
  <si>
    <t>Z0261752015010569558</t>
  </si>
  <si>
    <t>Z0261752016010780611</t>
  </si>
  <si>
    <t>Z0261752016010780605</t>
  </si>
  <si>
    <t>Z0261752015010569420</t>
  </si>
  <si>
    <t>Z0261752015060595362</t>
  </si>
  <si>
    <t>Z0261752015010569594</t>
  </si>
  <si>
    <t>Z0261752015010569415</t>
  </si>
  <si>
    <t>Z0261752015010569376</t>
  </si>
  <si>
    <t>Z0261752015010569505</t>
  </si>
  <si>
    <t>Z0261752014110474054</t>
  </si>
  <si>
    <t>Z0261752015060595363</t>
  </si>
  <si>
    <t>Z0261752018101494500</t>
  </si>
  <si>
    <t>Z0261752016010780614</t>
  </si>
  <si>
    <t>Z0261752018101494501</t>
  </si>
  <si>
    <t>Z0261752016010780610</t>
  </si>
  <si>
    <t>Z0261752016010780606</t>
  </si>
  <si>
    <t>Z0261752015060595361</t>
  </si>
  <si>
    <t>Z0261752016040828285</t>
  </si>
  <si>
    <t>Z0261752015010569681</t>
  </si>
  <si>
    <t>Z0261752015010569679</t>
  </si>
  <si>
    <t>Z0261752016010780047</t>
  </si>
  <si>
    <t>Z0261752015010569680</t>
  </si>
  <si>
    <t>Z0261752016010780626</t>
  </si>
  <si>
    <t>Z0261752015010569551</t>
  </si>
  <si>
    <t>Z0261752014110473218</t>
  </si>
  <si>
    <t>Z0261752014110473953</t>
  </si>
  <si>
    <t>Z0261752014110473217</t>
  </si>
  <si>
    <t>Z0261752014110473215</t>
  </si>
  <si>
    <t>Z0261752014110473232</t>
  </si>
  <si>
    <t>Z0261752014110473216</t>
  </si>
  <si>
    <t>Z0261752014110473270</t>
  </si>
  <si>
    <t>Z0261752014110473233</t>
  </si>
  <si>
    <t>Z0261752014110473268</t>
  </si>
  <si>
    <t>Z0261752014110473227</t>
  </si>
  <si>
    <t>Z0261752014110473120</t>
  </si>
  <si>
    <t>Z0261752014110473952</t>
  </si>
  <si>
    <t>Z0261752014110473951</t>
  </si>
  <si>
    <t>Z0261752014110473231</t>
  </si>
  <si>
    <t>Z0261752014110473269</t>
  </si>
  <si>
    <t>Z0261752014110473229</t>
  </si>
  <si>
    <t>Z0261752014110474121</t>
  </si>
  <si>
    <t>Z0261752014110474036</t>
  </si>
  <si>
    <t>Z0261752014110473226</t>
  </si>
  <si>
    <t>Z0261752014110473225</t>
  </si>
  <si>
    <t>Z0261752014110473224</t>
  </si>
  <si>
    <t>Z0261752014110473223</t>
  </si>
  <si>
    <t>Z0261752014110473863</t>
  </si>
  <si>
    <t>Z0261752014110473221</t>
  </si>
  <si>
    <t>Z0261752014110473956</t>
  </si>
  <si>
    <t>Z0261752014110473935</t>
  </si>
  <si>
    <t>Z0261752014110473230</t>
  </si>
  <si>
    <t>Z0261752014110473228</t>
  </si>
  <si>
    <t>Z0261752014110473222</t>
  </si>
  <si>
    <t>Z0261752014110473267</t>
  </si>
  <si>
    <t>Z0261752014110473220</t>
  </si>
  <si>
    <t>Z0261752014110473219</t>
  </si>
  <si>
    <t>Z0261752014110474419</t>
  </si>
  <si>
    <t>Z0261752014110474418</t>
  </si>
  <si>
    <t>Z0261752014110474417</t>
  </si>
  <si>
    <t>Z0261752014110474597</t>
  </si>
  <si>
    <t>Z0261752014110473137</t>
  </si>
  <si>
    <t>Z0261752014110473213</t>
  </si>
  <si>
    <t>Z0261752014110473214</t>
  </si>
  <si>
    <t>Z0261752014110473211</t>
  </si>
  <si>
    <t>Z0261752014110473187</t>
  </si>
  <si>
    <t>Z0261752014110473210</t>
  </si>
  <si>
    <t>Z0261752014110473180</t>
  </si>
  <si>
    <t>Z0261752014110473212</t>
  </si>
  <si>
    <t>Z0261752014110473527</t>
  </si>
  <si>
    <t>Z0261752014110473526</t>
  </si>
  <si>
    <t>Z0261752014110473132</t>
  </si>
  <si>
    <t>Z0261752014110472942</t>
  </si>
  <si>
    <t>Z0261752014110472941</t>
  </si>
  <si>
    <t>Z0261752014110472834</t>
  </si>
  <si>
    <t>Z0261752014110473209</t>
  </si>
  <si>
    <t>Z0261752014110473208</t>
  </si>
  <si>
    <t>Z0261752014110472833</t>
  </si>
  <si>
    <t>Z0261752014110472832</t>
  </si>
  <si>
    <t>Z0261752014110470438</t>
  </si>
  <si>
    <t>Z0261752014110473525</t>
  </si>
  <si>
    <t>Z0261752014110473138</t>
  </si>
  <si>
    <t>Z0261752014110471190</t>
  </si>
  <si>
    <t>Z0261752014110471214</t>
  </si>
  <si>
    <t>Z0261752014110470730</t>
  </si>
  <si>
    <t>Z0261752014110473181</t>
  </si>
  <si>
    <t>Z0261752014110473135</t>
  </si>
  <si>
    <t>Z0261752014110470575</t>
  </si>
  <si>
    <t>Z0261752014110474890</t>
  </si>
  <si>
    <t>Z0261752014110474345</t>
  </si>
  <si>
    <t>Z0261752018101495983</t>
  </si>
  <si>
    <t>Z0261752018101496015</t>
  </si>
  <si>
    <t>Z0261752018121538348</t>
  </si>
  <si>
    <t>Z0261752018101496005</t>
  </si>
  <si>
    <t>Z0261752018121538319</t>
  </si>
  <si>
    <t>Z0261752018121538322</t>
  </si>
  <si>
    <t>Z0261752014110474377</t>
  </si>
  <si>
    <t>Z0261752014110474145</t>
  </si>
  <si>
    <t>Z0261752014110474151</t>
  </si>
  <si>
    <t>Z0261752018101496073</t>
  </si>
  <si>
    <t>Z0261752018101496000</t>
  </si>
  <si>
    <t>Z0261752018101496018</t>
  </si>
  <si>
    <t>Z0261752014110474166</t>
  </si>
  <si>
    <t>Z0261752018101496061</t>
  </si>
  <si>
    <t>Z0261752018121538338</t>
  </si>
  <si>
    <t>Z0261752018101496074</t>
  </si>
  <si>
    <t>Z0261752018101496002</t>
  </si>
  <si>
    <t>Z0261752018101495998</t>
  </si>
  <si>
    <t>Z0261752018101495996</t>
  </si>
  <si>
    <t>Z0261752014070411470</t>
  </si>
  <si>
    <t>Z0261752018121538333</t>
  </si>
  <si>
    <t>Z0261752018101496001</t>
  </si>
  <si>
    <t>Z0261752018101495991</t>
  </si>
  <si>
    <t>Z0261752018101496017</t>
  </si>
  <si>
    <t>Z0261752014070411765</t>
  </si>
  <si>
    <t>Z0261752014110474184</t>
  </si>
  <si>
    <t>Z0261752014070409675</t>
  </si>
  <si>
    <t>Z0261752018101495997</t>
  </si>
  <si>
    <t>Z0261752018101496020</t>
  </si>
  <si>
    <t>Z0261752014110474416</t>
  </si>
  <si>
    <t>Z0261752018101495999</t>
  </si>
  <si>
    <t>Z0261752014070408265</t>
  </si>
  <si>
    <t>Z0261752014070410651</t>
  </si>
  <si>
    <t>Z0261752018121538313</t>
  </si>
  <si>
    <t>Z0261752014070407973</t>
  </si>
  <si>
    <t>Z0261752014070408042</t>
  </si>
  <si>
    <t>Z0261752018121538316</t>
  </si>
  <si>
    <t>Z0261752018101496045</t>
  </si>
  <si>
    <t>Z0261752018101496046</t>
  </si>
  <si>
    <t>Z0261752018121538329</t>
  </si>
  <si>
    <t>Z0261752018121538317</t>
  </si>
  <si>
    <t>Z0261752014070409518</t>
  </si>
  <si>
    <t>Z0261752018121538315</t>
  </si>
  <si>
    <t>Z0261752014070408263</t>
  </si>
  <si>
    <t>Z0261752014070409653</t>
  </si>
  <si>
    <t>Z0261752014070409652</t>
  </si>
  <si>
    <t>Z0261752014070409172</t>
  </si>
  <si>
    <t>Z0261752014070404876</t>
  </si>
  <si>
    <t>Z0261752014070408553</t>
  </si>
  <si>
    <t>Z0261752014070408551</t>
  </si>
  <si>
    <t>Z0261752014070404936</t>
  </si>
  <si>
    <t>Z0261752014070408264</t>
  </si>
  <si>
    <t>Z0261752014070409521</t>
  </si>
  <si>
    <t>Z0261752014070407968</t>
  </si>
  <si>
    <t>Z0261752018101496038</t>
  </si>
  <si>
    <t>Z0261752014070408649</t>
  </si>
  <si>
    <t>Z0261752014070408643</t>
  </si>
  <si>
    <t>Z0261752014070409177</t>
  </si>
  <si>
    <t>Z0261752014070408557</t>
  </si>
  <si>
    <t>Z0261752018101496024</t>
  </si>
  <si>
    <t>Z0261752018121538308</t>
  </si>
  <si>
    <t>Z0261752014070407892</t>
  </si>
  <si>
    <t>Z0261752014070406663</t>
  </si>
  <si>
    <t>Z0261752017011040805</t>
  </si>
  <si>
    <t>Z0261752014070410027</t>
  </si>
  <si>
    <t>Z0261752018021369011</t>
  </si>
  <si>
    <t>Z0261752017011040810</t>
  </si>
  <si>
    <t>Z0261752017011040787</t>
  </si>
  <si>
    <t>Z0261752017011040786</t>
  </si>
  <si>
    <t>Z0261752014070410697</t>
  </si>
  <si>
    <t>Z0261752014070410650</t>
  </si>
  <si>
    <t>Z0261752018021369022</t>
  </si>
  <si>
    <t>Z0261752018021372370</t>
  </si>
  <si>
    <t>Z0261752018041401663</t>
  </si>
  <si>
    <t>Z0261752014070404678</t>
  </si>
  <si>
    <t>Z0261752014070410317</t>
  </si>
  <si>
    <t>Z0261752017121344312</t>
  </si>
  <si>
    <t>Z0261752017121344317</t>
  </si>
  <si>
    <t>Z0261752018021369020</t>
  </si>
  <si>
    <t>Z0261752014070404928</t>
  </si>
  <si>
    <t>Z0261752014070406223</t>
  </si>
  <si>
    <t>Z0261752018021369021</t>
  </si>
  <si>
    <t>Z0261752018021369017</t>
  </si>
  <si>
    <t>Z0261752018021369016</t>
  </si>
  <si>
    <t>Z0261752018021369019</t>
  </si>
  <si>
    <t>Z0261752018061433101</t>
  </si>
  <si>
    <t>Z0261752018021369014</t>
  </si>
  <si>
    <t>Z0261752014070406222</t>
  </si>
  <si>
    <t>Z0261752018041401664</t>
  </si>
  <si>
    <t>Z0261752018021369013</t>
  </si>
  <si>
    <t>Z0261752018021369012</t>
  </si>
  <si>
    <t>Z0261752017121344306</t>
  </si>
  <si>
    <t>Z0261752018021369024</t>
  </si>
  <si>
    <t>Z0261752018021369018</t>
  </si>
  <si>
    <t>Z0261752017011040806</t>
  </si>
  <si>
    <t>Z0261752018101494495</t>
  </si>
  <si>
    <t>Z0261752018021369015</t>
  </si>
  <si>
    <t>Z0261752016100947893</t>
  </si>
  <si>
    <t>Z0261752016060830505</t>
  </si>
  <si>
    <t>Z0261752016040828471</t>
  </si>
  <si>
    <t>Z0261752016040828470</t>
  </si>
  <si>
    <t>Z0261752018021369040</t>
  </si>
  <si>
    <t>Z0261752017011040849</t>
  </si>
  <si>
    <t>Z0261752017011040784</t>
  </si>
  <si>
    <t>Z0261752017011040785</t>
  </si>
  <si>
    <t>Z0261752017121344302</t>
  </si>
  <si>
    <t>Z0261752016100947892</t>
  </si>
  <si>
    <t>Z0261752016100947891</t>
  </si>
  <si>
    <t>Z0261752018021369041</t>
  </si>
  <si>
    <t>Z0261752016100947897</t>
  </si>
  <si>
    <t>Z0261752017011040770</t>
  </si>
  <si>
    <t>Z0261752018021369010</t>
  </si>
  <si>
    <t>Z0261752017121344301</t>
  </si>
  <si>
    <t>Z0261752017011040847</t>
  </si>
  <si>
    <t>Z0261752017011040836</t>
  </si>
  <si>
    <t>Z0261752017011040835</t>
  </si>
  <si>
    <t>Z0261752016100947890</t>
  </si>
  <si>
    <t>Z0261752017011040755</t>
  </si>
  <si>
    <t>Z0261752016100947868</t>
  </si>
  <si>
    <t>Z0261752017011040834</t>
  </si>
  <si>
    <t>Z0261752017011040782</t>
  </si>
  <si>
    <t>Z0261752017011040783</t>
  </si>
  <si>
    <t>Z0261752017011040846</t>
  </si>
  <si>
    <t>Z0261752017011040778</t>
  </si>
  <si>
    <t>Z0261752016100947883</t>
  </si>
  <si>
    <t>Z0261752017011040848</t>
  </si>
  <si>
    <t>Z0261752016100947882</t>
  </si>
  <si>
    <t>Z0261752014110472947</t>
  </si>
  <si>
    <t>Z0261752014110473100</t>
  </si>
  <si>
    <t>Z0261752014110472817</t>
  </si>
  <si>
    <t>Z0261752015010569670</t>
  </si>
  <si>
    <t>Z0261752015010569667</t>
  </si>
  <si>
    <t>Z0261752015010569656</t>
  </si>
  <si>
    <t>Z0261752015060595207</t>
  </si>
  <si>
    <t>Z0261752015010569669</t>
  </si>
  <si>
    <t>Z0261752016010775343</t>
  </si>
  <si>
    <t>Z0261752015060595209</t>
  </si>
  <si>
    <t>Z0261752014110473264</t>
  </si>
  <si>
    <t>Z0261752015010569666</t>
  </si>
  <si>
    <t>Z0261752014110473099</t>
  </si>
  <si>
    <t>Z0261752014110471834</t>
  </si>
  <si>
    <t>Z0261752014110471909</t>
  </si>
  <si>
    <t>Z0261752014110473179</t>
  </si>
  <si>
    <t>Z0261752014110471889</t>
  </si>
  <si>
    <t>Z0261752014110471888</t>
  </si>
  <si>
    <t>Z0261752015060595206</t>
  </si>
  <si>
    <t>Z0261752015060595177</t>
  </si>
  <si>
    <t>Z0261752014110472955</t>
  </si>
  <si>
    <t>Z0261752016010775341</t>
  </si>
  <si>
    <t>Z0261752015010569668</t>
  </si>
  <si>
    <t>Z0261752015060595153</t>
  </si>
  <si>
    <t>Z0261752014110472816</t>
  </si>
  <si>
    <t>Z0261752014110472890</t>
  </si>
  <si>
    <t>Z0261752014110473134</t>
  </si>
  <si>
    <t>Z0261752014110473178</t>
  </si>
  <si>
    <t>Z0261752015060595152</t>
  </si>
  <si>
    <t>Z0261752016010775337</t>
  </si>
  <si>
    <t>Z0261752016040828276</t>
  </si>
  <si>
    <t>Z0261752014110473265</t>
  </si>
  <si>
    <t>Z0261752018121538335</t>
  </si>
  <si>
    <t>Z0261752014110471981</t>
  </si>
  <si>
    <t>Z0261752014110470313</t>
  </si>
  <si>
    <t>Z0261752018101495958</t>
  </si>
  <si>
    <t>Z0261752014110470384</t>
  </si>
  <si>
    <t>Z0261752018121538346</t>
  </si>
  <si>
    <t>Z0261752014110474237</t>
  </si>
  <si>
    <t>Z0261752014110471655</t>
  </si>
  <si>
    <t>Z0261752018101495936</t>
  </si>
  <si>
    <t>Z0261752018121538347</t>
  </si>
  <si>
    <t>Z0261752018101495959</t>
  </si>
  <si>
    <t>Z0261752018101495955</t>
  </si>
  <si>
    <t>Z0261752018101495935</t>
  </si>
  <si>
    <t>Z0261752018121538336</t>
  </si>
  <si>
    <t>Z0261752018101495947</t>
  </si>
  <si>
    <t>Z0261752014070410064</t>
  </si>
  <si>
    <t>Z0261752018121538321</t>
  </si>
  <si>
    <t>Z0261752014070411781</t>
  </si>
  <si>
    <t>Z0261752018101495928</t>
  </si>
  <si>
    <t>Z0261752014110470449</t>
  </si>
  <si>
    <t>Z0261752018101495931</t>
  </si>
  <si>
    <t>Z0261752018101495960</t>
  </si>
  <si>
    <t>Z0261752014070411780</t>
  </si>
  <si>
    <t>Z0261752014070411782</t>
  </si>
  <si>
    <t>Z0261752014070408000</t>
  </si>
  <si>
    <t>Z0261752014070409435</t>
  </si>
  <si>
    <t>Z0261752014070411806</t>
  </si>
  <si>
    <t>Z0261752014070409436</t>
  </si>
  <si>
    <t>Z0261752018121538337</t>
  </si>
  <si>
    <t>Z0261752018101495929</t>
  </si>
  <si>
    <t>Z0261752014070411446</t>
  </si>
  <si>
    <t>Z0261752018101495937</t>
  </si>
  <si>
    <t>Z0261752304200000006</t>
  </si>
  <si>
    <t>Z0261752304200000015</t>
  </si>
  <si>
    <t>Z0261752406200000012</t>
  </si>
  <si>
    <t>Z0261752406200000010</t>
  </si>
  <si>
    <t>Z0261752014070410747</t>
  </si>
  <si>
    <t>Z0261752406200000014</t>
  </si>
  <si>
    <t>Z0261752014070404731</t>
  </si>
  <si>
    <t>Z0261752014070410121</t>
  </si>
  <si>
    <t>Z0261752014070410124</t>
  </si>
  <si>
    <t>Z0261752014070410122</t>
  </si>
  <si>
    <t>Z0261752406200000007</t>
  </si>
  <si>
    <t>Z0261752406200000013</t>
  </si>
  <si>
    <t>Z0261752406200000011</t>
  </si>
  <si>
    <t>Z0261752406200000009</t>
  </si>
  <si>
    <t>Z0261752304200000018</t>
  </si>
  <si>
    <t>Z0261752304200000007</t>
  </si>
  <si>
    <t>Z0261752304200000021</t>
  </si>
  <si>
    <t>Z0261752302200000075</t>
  </si>
  <si>
    <t>Z0261752014070410126</t>
  </si>
  <si>
    <t>Z0261752014070410125</t>
  </si>
  <si>
    <t>Z0261752302200000074</t>
  </si>
  <si>
    <t>Z0261752302200000072</t>
  </si>
  <si>
    <t>Z0261752302200000071</t>
  </si>
  <si>
    <t>Z0261752014070411459</t>
  </si>
  <si>
    <t>Z0261752014070411469</t>
  </si>
  <si>
    <t>Z0261752302200000073</t>
  </si>
  <si>
    <t>Z0261752302200000070</t>
  </si>
  <si>
    <t>Z0261752304200000016</t>
  </si>
  <si>
    <t>Z0261752014070410123</t>
  </si>
  <si>
    <t>Z0261752406200000008</t>
  </si>
  <si>
    <t>Z0261752304200000020</t>
  </si>
  <si>
    <t>Z0261752309200000011</t>
  </si>
  <si>
    <t>Z0261752207200000269</t>
  </si>
  <si>
    <t>Z0261752020071853078</t>
  </si>
  <si>
    <t>Z0261752020101917988</t>
  </si>
  <si>
    <t>Z0261752020071853076</t>
  </si>
  <si>
    <t>Z0261752020071853074</t>
  </si>
  <si>
    <t>Z0261752020071853079</t>
  </si>
  <si>
    <t>Z0261752208200000013</t>
  </si>
  <si>
    <t>Z0261752020071853073</t>
  </si>
  <si>
    <t>Z0261752020071853077</t>
  </si>
  <si>
    <t>Z0261752018081456628</t>
  </si>
  <si>
    <t>Z0261752208200000014</t>
  </si>
  <si>
    <t>Z0261752207200000271</t>
  </si>
  <si>
    <t>Z0261752018081456624</t>
  </si>
  <si>
    <t>Z0261752207200000270</t>
  </si>
  <si>
    <t>Z0261752207200000276</t>
  </si>
  <si>
    <t>Z0261752020071853080</t>
  </si>
  <si>
    <t>Z0261752018081456607</t>
  </si>
  <si>
    <t>Z0261752018081456598</t>
  </si>
  <si>
    <t>Z0261752308200000495</t>
  </si>
  <si>
    <t>Z0261752017121344321</t>
  </si>
  <si>
    <t>Z0261752020071853075</t>
  </si>
  <si>
    <t>Z0261752019051663352</t>
  </si>
  <si>
    <t>Z0261752208200000016</t>
  </si>
  <si>
    <t>Z0261752207200000273</t>
  </si>
  <si>
    <t>Z0261752208200000015</t>
  </si>
  <si>
    <t>Z0261752207200000272</t>
  </si>
  <si>
    <t>Z0261752201200000022</t>
  </si>
  <si>
    <t>Z0261752020071853081</t>
  </si>
  <si>
    <t>Z0261752018061433073</t>
  </si>
  <si>
    <t>Z0261752201200000023</t>
  </si>
  <si>
    <t>Z0261752017121344322</t>
  </si>
  <si>
    <t>Z0261752207200000274</t>
  </si>
  <si>
    <t>Z0261752018021372297</t>
  </si>
  <si>
    <t>Z0261752017081204323</t>
  </si>
  <si>
    <t>Z0261752017011040867</t>
  </si>
  <si>
    <t>Z0261752016040828424</t>
  </si>
  <si>
    <t>Z0261752016040828426</t>
  </si>
  <si>
    <t>Z0261752017121344408</t>
  </si>
  <si>
    <t>Z0261752017081204339</t>
  </si>
  <si>
    <t>Z0261752017101267005</t>
  </si>
  <si>
    <t>Z0261752017121344388</t>
  </si>
  <si>
    <t>Z0261752017121344389</t>
  </si>
  <si>
    <t>Z0261752017101267008</t>
  </si>
  <si>
    <t>Z0261752017121344407</t>
  </si>
  <si>
    <t>Z0261752016100947960</t>
  </si>
  <si>
    <t>Z0261752017121344403</t>
  </si>
  <si>
    <t>Z0261752017081204355</t>
  </si>
  <si>
    <t>Z0261752017081204422</t>
  </si>
  <si>
    <t>Z0261752017081204307</t>
  </si>
  <si>
    <t>Z0261752017101267007</t>
  </si>
  <si>
    <t>Z0261752017121344415</t>
  </si>
  <si>
    <t>Z0261752017121344412</t>
  </si>
  <si>
    <t>Z0261752017121344409</t>
  </si>
  <si>
    <t>Z0261752017121344413</t>
  </si>
  <si>
    <t>Z0261752017101267006</t>
  </si>
  <si>
    <t>Z0261752017121344406</t>
  </si>
  <si>
    <t>Z0261752016060830427</t>
  </si>
  <si>
    <t>Z0261752017081204423</t>
  </si>
  <si>
    <t>Z0261752017121344386</t>
  </si>
  <si>
    <t>Z0261752016040828425</t>
  </si>
  <si>
    <t>Z0261752017121344414</t>
  </si>
  <si>
    <t>Z0261752016040828422</t>
  </si>
  <si>
    <t>Z0261752017101267004</t>
  </si>
  <si>
    <t>Z0261752016040828214</t>
  </si>
  <si>
    <t>Z0261752015010569630</t>
  </si>
  <si>
    <t>Z0261752016040828213</t>
  </si>
  <si>
    <t>Z0261752016040828198</t>
  </si>
  <si>
    <t>Z0261752015010569625</t>
  </si>
  <si>
    <t>Z0261752016040828180</t>
  </si>
  <si>
    <t>Z0261752015010569621</t>
  </si>
  <si>
    <t>Z0261752016040828178</t>
  </si>
  <si>
    <t>Z0261752308200000496</t>
  </si>
  <si>
    <t>Z0261752307200000169</t>
  </si>
  <si>
    <t>Z0261752307200000166</t>
  </si>
  <si>
    <t>Z0261752015060595202</t>
  </si>
  <si>
    <t>Z0261752307200000168</t>
  </si>
  <si>
    <t>Z0261752307200000171</t>
  </si>
  <si>
    <t>Z0261752015010569782</t>
  </si>
  <si>
    <t>Z0261752015010569628</t>
  </si>
  <si>
    <t>Z0261752015010569622</t>
  </si>
  <si>
    <t>Z0261752015010569781</t>
  </si>
  <si>
    <t>Z0261752015010569617</t>
  </si>
  <si>
    <t>Z0261752016010782524</t>
  </si>
  <si>
    <t>Z0261752016040828179</t>
  </si>
  <si>
    <t>Z0261752307200000170</t>
  </si>
  <si>
    <t>Z0261752015010569616</t>
  </si>
  <si>
    <t>Z0261752015010569614</t>
  </si>
  <si>
    <t>Z0261752015060595323</t>
  </si>
  <si>
    <t>Z0261752015010569629</t>
  </si>
  <si>
    <t>Z0261752015010569626</t>
  </si>
  <si>
    <t>Z0261752307200000167</t>
  </si>
  <si>
    <t>Z0261752015010569543</t>
  </si>
  <si>
    <t>Z0261752015010569542</t>
  </si>
  <si>
    <t>Z0261752016010782566</t>
  </si>
  <si>
    <t>Z0261752015010569623</t>
  </si>
  <si>
    <t>Z0261752016010782523</t>
  </si>
  <si>
    <t>Z0261752014110473094</t>
  </si>
  <si>
    <t>Z0261752014110474115</t>
  </si>
  <si>
    <t>Z0261752014110474113</t>
  </si>
  <si>
    <t>Z0261752014110473090</t>
  </si>
  <si>
    <t>Z0261752015010569360</t>
  </si>
  <si>
    <t>Z0261752014110473067</t>
  </si>
  <si>
    <t>Z0261752014110474101</t>
  </si>
  <si>
    <t>Z0261752014110474098</t>
  </si>
  <si>
    <t>Z0261752014110474083</t>
  </si>
  <si>
    <t>Z0261752014110473937</t>
  </si>
  <si>
    <t>Z0261752014110474111</t>
  </si>
  <si>
    <t>Z0261752014110474100</t>
  </si>
  <si>
    <t>Z0261752014110473124</t>
  </si>
  <si>
    <t>Z0261752015010569424</t>
  </si>
  <si>
    <t>Z0261752014110474110</t>
  </si>
  <si>
    <t>Z0261752015010569425</t>
  </si>
  <si>
    <t>Z0261752014110473936</t>
  </si>
  <si>
    <t>Z0261752014110473088</t>
  </si>
  <si>
    <t>Z0261752014110473064</t>
  </si>
  <si>
    <t>Z0261752014110473052</t>
  </si>
  <si>
    <t>Z0261752014110473051</t>
  </si>
  <si>
    <t>Z0261752014110473423</t>
  </si>
  <si>
    <t>Z0261752014110473048</t>
  </si>
  <si>
    <t>Z0261752014110474096</t>
  </si>
  <si>
    <t>Z0261752014110473200</t>
  </si>
  <si>
    <t>Z0261752014110473091</t>
  </si>
  <si>
    <t>Z0261752014110474099</t>
  </si>
  <si>
    <t>Z0261752014110473408</t>
  </si>
  <si>
    <t>Z0261752014110473333</t>
  </si>
  <si>
    <t>Z0261752014110470379</t>
  </si>
  <si>
    <t>Z0261752014110473089</t>
  </si>
  <si>
    <t>Z0261752014110474112</t>
  </si>
  <si>
    <t>Z0261752014110475107</t>
  </si>
  <si>
    <t>Z0261752014110474532</t>
  </si>
  <si>
    <t>Z0261752014110470747</t>
  </si>
  <si>
    <t>Z0261752014110470740</t>
  </si>
  <si>
    <t>Z0261752014110474516</t>
  </si>
  <si>
    <t>Z0261752014110474533</t>
  </si>
  <si>
    <t>Z0261752014110475129</t>
  </si>
  <si>
    <t>Z0261752014110475016</t>
  </si>
  <si>
    <t>Z0261752014110470760</t>
  </si>
  <si>
    <t>Z0261752014110470609</t>
  </si>
  <si>
    <t>Z0261752014110470743</t>
  </si>
  <si>
    <t>Z0261752014110470739</t>
  </si>
  <si>
    <t>Z0261752014110474999</t>
  </si>
  <si>
    <t>Z0261752014110474538</t>
  </si>
  <si>
    <t>Z0261752014110474521</t>
  </si>
  <si>
    <t>Z0261752014110474515</t>
  </si>
  <si>
    <t>Z0261752014110470983</t>
  </si>
  <si>
    <t>Z0261752014110470398</t>
  </si>
  <si>
    <t>Z0261752014110470608</t>
  </si>
  <si>
    <t>Z0261752014110470794</t>
  </si>
  <si>
    <t>Z0261752014110470606</t>
  </si>
  <si>
    <t>Z0261752014110471186</t>
  </si>
  <si>
    <t>Z0261752014110470667</t>
  </si>
  <si>
    <t>Z0261752014110475111</t>
  </si>
  <si>
    <t>Z0261752014110474543</t>
  </si>
  <si>
    <t>Z0261752014110474520</t>
  </si>
  <si>
    <t>Z0261752014110470750</t>
  </si>
  <si>
    <t>Z0261752014110474517</t>
  </si>
  <si>
    <t>Z0261752014110471193</t>
  </si>
  <si>
    <t>Z0261752014110475112</t>
  </si>
  <si>
    <t>Z0261752014110470452</t>
  </si>
  <si>
    <t>Z0261752014110470738</t>
  </si>
  <si>
    <t>Z0261752014110474308</t>
  </si>
  <si>
    <t>Z0261752014110474498</t>
  </si>
  <si>
    <t>Z0261752014110474292</t>
  </si>
  <si>
    <t>Z0261752014110474281</t>
  </si>
  <si>
    <t>Z0261752014070405114</t>
  </si>
  <si>
    <t>Z0261752014070408303</t>
  </si>
  <si>
    <t>Z0261752014110474482</t>
  </si>
  <si>
    <t>Z0261752014110474385</t>
  </si>
  <si>
    <t>Z0261752014110474309</t>
  </si>
  <si>
    <t>Z0261752014110474384</t>
  </si>
  <si>
    <t>Z0261752014110474496</t>
  </si>
  <si>
    <t>Z0261752014110474480</t>
  </si>
  <si>
    <t>Z0261752014110474315</t>
  </si>
  <si>
    <t>Z0261752014110474313</t>
  </si>
  <si>
    <t>Z0261752014110474495</t>
  </si>
  <si>
    <t>Z0261752014070408072</t>
  </si>
  <si>
    <t>Z0261752014070405108</t>
  </si>
  <si>
    <t>Z0261752014070408499</t>
  </si>
  <si>
    <t>Z0261752014110474314</t>
  </si>
  <si>
    <t>Z0261752014070409892</t>
  </si>
  <si>
    <t>Z0261752014110474316</t>
  </si>
  <si>
    <t>Z0261752014110474317</t>
  </si>
  <si>
    <t>Z0261752014110474312</t>
  </si>
  <si>
    <t>Z0261752014110474311</t>
  </si>
  <si>
    <t>Z0261752014110474295</t>
  </si>
  <si>
    <t>Z0261752014110474188</t>
  </si>
  <si>
    <t>Z0261752014110474479</t>
  </si>
  <si>
    <t>Z0261752014110474297</t>
  </si>
  <si>
    <t>Z0261752014110474291</t>
  </si>
  <si>
    <t>Z0261752014110474296</t>
  </si>
  <si>
    <t>Z0261752014070407976</t>
  </si>
  <si>
    <t>Z0261752014110474497</t>
  </si>
  <si>
    <t>Z0261752014110472897</t>
  </si>
  <si>
    <t>Z0261752014070408544</t>
  </si>
  <si>
    <t>Z0261752014070408621</t>
  </si>
  <si>
    <t>Z0261752014070405002</t>
  </si>
  <si>
    <t>Z0261752014070405019</t>
  </si>
  <si>
    <t>Z0261752014070408251</t>
  </si>
  <si>
    <t>Z0261752014070406440</t>
  </si>
  <si>
    <t>Z0261752014070404673</t>
  </si>
  <si>
    <t>Z0261752014070405021</t>
  </si>
  <si>
    <t>Z0261752108200000209</t>
  </si>
  <si>
    <t>Z0261752014070408412</t>
  </si>
  <si>
    <t>Z0261752108200000210</t>
  </si>
  <si>
    <t>Z0261752019111726368</t>
  </si>
  <si>
    <t>Z0261752014070408280</t>
  </si>
  <si>
    <t>Z0261752014070407872</t>
  </si>
  <si>
    <t>Z0261752019111726367</t>
  </si>
  <si>
    <t>Z0261752020101923545</t>
  </si>
  <si>
    <t>Z0261752019081687118</t>
  </si>
  <si>
    <t>Z0261752019061667828</t>
  </si>
  <si>
    <t>Z0261752018121547186</t>
  </si>
  <si>
    <t>Z0261752014070405018</t>
  </si>
  <si>
    <t>Z0261752014070411511</t>
  </si>
  <si>
    <t>Z0261752207200000195</t>
  </si>
  <si>
    <t>Z0261752014070404942</t>
  </si>
  <si>
    <t>Z0261752014070407743</t>
  </si>
  <si>
    <t>Z0261752014070405059</t>
  </si>
  <si>
    <t>Z0261752014070404925</t>
  </si>
  <si>
    <t>Z0261752020101923544</t>
  </si>
  <si>
    <t>Z0261752018121538376</t>
  </si>
  <si>
    <t>Z0261752014070408608</t>
  </si>
  <si>
    <t>Z0261752018121538375</t>
  </si>
  <si>
    <t>Z0261752014070404946</t>
  </si>
  <si>
    <t>Z0261752017121344337</t>
  </si>
  <si>
    <t>Z0261752016100947949</t>
  </si>
  <si>
    <t>Z0261752016040828382</t>
  </si>
  <si>
    <t>Z0261752018051417584</t>
  </si>
  <si>
    <t>Z0261752017121344554</t>
  </si>
  <si>
    <t>Z0261752017121344553</t>
  </si>
  <si>
    <t>Z0261752014110474339</t>
  </si>
  <si>
    <t>Z0261752018101494417</t>
  </si>
  <si>
    <t>Z0261752018051417591</t>
  </si>
  <si>
    <t>Z0261752018051417590</t>
  </si>
  <si>
    <t>Z0261752018051417586</t>
  </si>
  <si>
    <t>Z0261752018081476580</t>
  </si>
  <si>
    <t>Z0261752018071441721</t>
  </si>
  <si>
    <t>Z0261752018031383054</t>
  </si>
  <si>
    <t>Z0261752017121344550</t>
  </si>
  <si>
    <t>Z0261752017121344549</t>
  </si>
  <si>
    <t>Z0261752018051417589</t>
  </si>
  <si>
    <t>Z0261752017121344551</t>
  </si>
  <si>
    <t>Z0261752017121344552</t>
  </si>
  <si>
    <t>Z0261752017101266999</t>
  </si>
  <si>
    <t>Z0261752017121344399</t>
  </si>
  <si>
    <t>Z0261752017121344398</t>
  </si>
  <si>
    <t>Z0261752018021372215</t>
  </si>
  <si>
    <t>Z0261752018051417592</t>
  </si>
  <si>
    <t>Z0261752018051417587</t>
  </si>
  <si>
    <t>Z0261752018051417585</t>
  </si>
  <si>
    <t>Z0261752018101494418</t>
  </si>
  <si>
    <t>Z0261752017121344475</t>
  </si>
  <si>
    <t>Z0261752017121344422</t>
  </si>
  <si>
    <t>Z0261752017121344338</t>
  </si>
  <si>
    <t>Z0261752018051417583</t>
  </si>
  <si>
    <t>Z0261752018051417588</t>
  </si>
  <si>
    <t>Z0261752015010569735</t>
  </si>
  <si>
    <t>Z0261752015010569538</t>
  </si>
  <si>
    <t>Z0261752016010780752</t>
  </si>
  <si>
    <t>Z0261752015010569509</t>
  </si>
  <si>
    <t>Z0261752015010569383</t>
  </si>
  <si>
    <t>Z0261752016060830406</t>
  </si>
  <si>
    <t>Z0261752014110473115</t>
  </si>
  <si>
    <t>Z0261752015010569658</t>
  </si>
  <si>
    <t>Z0261752014110473112</t>
  </si>
  <si>
    <t>Z0261752015060595358</t>
  </si>
  <si>
    <t>Z0261752015060595208</t>
  </si>
  <si>
    <t>Z0261752014110473271</t>
  </si>
  <si>
    <t>Z0261752015010569826</t>
  </si>
  <si>
    <t>Z0261752014110473239</t>
  </si>
  <si>
    <t>Z0261752014110473238</t>
  </si>
  <si>
    <t>Z0261752014110473202</t>
  </si>
  <si>
    <t>Z0261752014110473201</t>
  </si>
  <si>
    <t>Z0261752014110473197</t>
  </si>
  <si>
    <t>Z0261752018031383282</t>
  </si>
  <si>
    <t>Z0261752016010775352</t>
  </si>
  <si>
    <t>Z0261752015060595359</t>
  </si>
  <si>
    <t>Z0261752016040828222</t>
  </si>
  <si>
    <t>Z0261752015060595314</t>
  </si>
  <si>
    <t>Z0261752016060830397</t>
  </si>
  <si>
    <t>Z0261752016060830395</t>
  </si>
  <si>
    <t>Z0261752015060595180</t>
  </si>
  <si>
    <t>Z0261752016060830433</t>
  </si>
  <si>
    <t>Z0261752015060595132</t>
  </si>
  <si>
    <t>Z0261752016010780646</t>
  </si>
  <si>
    <t>Z0261752015010569780</t>
  </si>
  <si>
    <t>Z0261752016060830394</t>
  </si>
  <si>
    <t>Z0261752015060595351</t>
  </si>
  <si>
    <t>Z0261752014110472945</t>
  </si>
  <si>
    <t>Z0261752014110473184</t>
  </si>
  <si>
    <t>Z0261752014110472906</t>
  </si>
  <si>
    <t>Z0261752014070410095</t>
  </si>
  <si>
    <t>Z0261752014110473186</t>
  </si>
  <si>
    <t>Z0261752014110470378</t>
  </si>
  <si>
    <t>Z0261752014110473143</t>
  </si>
  <si>
    <t>Z0261752014110473129</t>
  </si>
  <si>
    <t>Z0261752014110473127</t>
  </si>
  <si>
    <t>Z0261752014110473126</t>
  </si>
  <si>
    <t>Z0261752014110473148</t>
  </si>
  <si>
    <t>Z0261752014110473131</t>
  </si>
  <si>
    <t>Z0261752014110473401</t>
  </si>
  <si>
    <t>Z0261752014110472819</t>
  </si>
  <si>
    <t>Z0261752014110473147</t>
  </si>
  <si>
    <t>Z0261752014110474132</t>
  </si>
  <si>
    <t>Z0261752014110473196</t>
  </si>
  <si>
    <t>Z0261752014110473125</t>
  </si>
  <si>
    <t>Z0261752014110472959</t>
  </si>
  <si>
    <t>Z0261752014110471654</t>
  </si>
  <si>
    <t>Z0261752014110471971</t>
  </si>
  <si>
    <t>Z0261752014110473188</t>
  </si>
  <si>
    <t>Z0261752014110470338</t>
  </si>
  <si>
    <t>Z0261752014110473128</t>
  </si>
  <si>
    <t>Z0261752014110473412</t>
  </si>
  <si>
    <t>Z0261752016010782657</t>
  </si>
  <si>
    <t>Z0261752014110473130</t>
  </si>
  <si>
    <t>Z0261752014110471068</t>
  </si>
  <si>
    <t>Z0261752014110470340</t>
  </si>
  <si>
    <t>Z0261752014110471137</t>
  </si>
  <si>
    <t>Z0261752014110470868</t>
  </si>
  <si>
    <t>Z0261752014110473149</t>
  </si>
  <si>
    <t>Z0261752014070410127</t>
  </si>
  <si>
    <t>Z0261752014110470697</t>
  </si>
  <si>
    <t>Z0261752014110475109</t>
  </si>
  <si>
    <t>Z0261752014070407708</t>
  </si>
  <si>
    <t>Z0261752018101495967</t>
  </si>
  <si>
    <t>Z0261752014070407684</t>
  </si>
  <si>
    <t>Z0261752014110474486</t>
  </si>
  <si>
    <t>Z0261752018101496011</t>
  </si>
  <si>
    <t>Z0261752014070410094</t>
  </si>
  <si>
    <t>Z0261752014070409449</t>
  </si>
  <si>
    <t>Z0261752014110475013</t>
  </si>
  <si>
    <t>Z0261752018101495993</t>
  </si>
  <si>
    <t>Z0261752014070409619</t>
  </si>
  <si>
    <t>Z0261752014070409539</t>
  </si>
  <si>
    <t>Z0261752014110474899</t>
  </si>
  <si>
    <t>Z0261752014070409537</t>
  </si>
  <si>
    <t>Z0261752014070404973</t>
  </si>
  <si>
    <t>Z0261752014070404962</t>
  </si>
  <si>
    <t>Z0261752014070406605</t>
  </si>
  <si>
    <t>Z0261752014070404952</t>
  </si>
  <si>
    <t>Z0261752018101496037</t>
  </si>
  <si>
    <t>Z0261752014070410128</t>
  </si>
  <si>
    <t>Z0261752014070409846</t>
  </si>
  <si>
    <t>Z0261752014070410752</t>
  </si>
  <si>
    <t>Z0261752014070410816</t>
  </si>
  <si>
    <t>Z0261752014070411375</t>
  </si>
  <si>
    <t>Z0261752018101495992</t>
  </si>
  <si>
    <t>Z0261752014070408397</t>
  </si>
  <si>
    <t>Z0261752014070408258</t>
  </si>
  <si>
    <t>Z0261752014070410129</t>
  </si>
  <si>
    <t>Z0261752014070406649</t>
  </si>
  <si>
    <t>Z0261752014110475100</t>
  </si>
  <si>
    <t>Z0261752019031604006</t>
  </si>
  <si>
    <t>Z0261752020071851965</t>
  </si>
  <si>
    <t>Z0261752208200000002</t>
  </si>
  <si>
    <t>Z0261752203200000007</t>
  </si>
  <si>
    <t>Z0261752018081456581</t>
  </si>
  <si>
    <t>Z0261752018051402741</t>
  </si>
  <si>
    <t>Z0261752019121727854</t>
  </si>
  <si>
    <t>Z0261752020061847322</t>
  </si>
  <si>
    <t>Z0261752208200000010</t>
  </si>
  <si>
    <t>Z0261752014070407964</t>
  </si>
  <si>
    <t>Z0261752207200000293</t>
  </si>
  <si>
    <t>Z0261752203200000006</t>
  </si>
  <si>
    <t>Z0261752014070406181</t>
  </si>
  <si>
    <t>Z0261752018081456625</t>
  </si>
  <si>
    <t>Z0261752018081456621</t>
  </si>
  <si>
    <t>Z0261752018051402742</t>
  </si>
  <si>
    <t>Z0261752014070407668</t>
  </si>
  <si>
    <t>Z0261752014070404795</t>
  </si>
  <si>
    <t>Z0261752014070409471</t>
  </si>
  <si>
    <t>Z0261752014070407857</t>
  </si>
  <si>
    <t>Z0261752308200000511</t>
  </si>
  <si>
    <t>Z0261752014070409597</t>
  </si>
  <si>
    <t>Z0261752302200000086</t>
  </si>
  <si>
    <t>Z0261752020071851967</t>
  </si>
  <si>
    <t>Z0261752019121727852</t>
  </si>
  <si>
    <t>Z0261752019121727851</t>
  </si>
  <si>
    <t>Z0261752208200000003</t>
  </si>
  <si>
    <t>Z0261752020061847321</t>
  </si>
  <si>
    <t>Z0261752301200000028</t>
  </si>
  <si>
    <t>Z0261752019121727853</t>
  </si>
  <si>
    <t>Z0261752020061847323</t>
  </si>
  <si>
    <t>Z0261752020101910355</t>
  </si>
  <si>
    <t>Z0261752014110473537</t>
  </si>
  <si>
    <t>Z0261752016060830403</t>
  </si>
  <si>
    <t>Z0261752014110473054</t>
  </si>
  <si>
    <t>Z0261752014110473512</t>
  </si>
  <si>
    <t>Z0261752017121344542</t>
  </si>
  <si>
    <t>Z0261752017121344501</t>
  </si>
  <si>
    <t>Z0261752016040828384</t>
  </si>
  <si>
    <t>Z0261752017121344383</t>
  </si>
  <si>
    <t>Z0261752016010775273</t>
  </si>
  <si>
    <t>Z0261752017121344469</t>
  </si>
  <si>
    <t>Z0261752017121344468</t>
  </si>
  <si>
    <t>Z0261752017121344424</t>
  </si>
  <si>
    <t>Z0261752017121344382</t>
  </si>
  <si>
    <t>Z0261752015060595299</t>
  </si>
  <si>
    <t>Z0261752015010569654</t>
  </si>
  <si>
    <t>Z0261752014110473961</t>
  </si>
  <si>
    <t>Z0261752017121344425</t>
  </si>
  <si>
    <t>Z0261752017121344420</t>
  </si>
  <si>
    <t>Z0261752016010775305</t>
  </si>
  <si>
    <t>Z0261752017081204354</t>
  </si>
  <si>
    <t>Z0261752015010569382</t>
  </si>
  <si>
    <t>Z0261752014110473865</t>
  </si>
  <si>
    <t>Z0261752017121344423</t>
  </si>
  <si>
    <t>Z0261752017121344385</t>
  </si>
  <si>
    <t>Z0261752016060830521</t>
  </si>
  <si>
    <t>Z0261752016010775274</t>
  </si>
  <si>
    <t>Z0261752017121344387</t>
  </si>
  <si>
    <t>Z0261752016060830461</t>
  </si>
  <si>
    <t>Z0261752014110473840</t>
  </si>
  <si>
    <t>Z0261752015060595147</t>
  </si>
  <si>
    <t>Z0261752014110473058</t>
  </si>
  <si>
    <t>Z0261752014110473044</t>
  </si>
  <si>
    <t>Z0261752014110471962</t>
  </si>
  <si>
    <t>Z0261752014110474906</t>
  </si>
  <si>
    <t>Z0261752014110470570</t>
  </si>
  <si>
    <t>Z0261752014110474905</t>
  </si>
  <si>
    <t>Z0261752014110474903</t>
  </si>
  <si>
    <t>Z0261752014110474477</t>
  </si>
  <si>
    <t>Z0261752014110474442</t>
  </si>
  <si>
    <t>Z0261752014110474974</t>
  </si>
  <si>
    <t>Z0261752014110474379</t>
  </si>
  <si>
    <t>Z0261752014110470447</t>
  </si>
  <si>
    <t>Z0261752014110475049</t>
  </si>
  <si>
    <t>Z0261752014110474378</t>
  </si>
  <si>
    <t>Z0261752014110474981</t>
  </si>
  <si>
    <t>Z0261752014110474406</t>
  </si>
  <si>
    <t>Z0261752014110474376</t>
  </si>
  <si>
    <t>Z0261752014110474356</t>
  </si>
  <si>
    <t>Z0261752014110474274</t>
  </si>
  <si>
    <t>Z0261752014110474224</t>
  </si>
  <si>
    <t>Z0261752014110473339</t>
  </si>
  <si>
    <t>Z0261752014110472021</t>
  </si>
  <si>
    <t>Z0261752014110471091</t>
  </si>
  <si>
    <t>Z0261752014110471071</t>
  </si>
  <si>
    <t>Z0261752014110470905</t>
  </si>
  <si>
    <t>Z0261752014110470392</t>
  </si>
  <si>
    <t>Z0261752014110471963</t>
  </si>
  <si>
    <t>Z0261752014110470446</t>
  </si>
  <si>
    <t>Z0261752014110474331</t>
  </si>
  <si>
    <t>Z0261752014110475047</t>
  </si>
  <si>
    <t>Z0261752014110474976</t>
  </si>
  <si>
    <t>Z0261752014110474975</t>
  </si>
  <si>
    <t>Z0261752014110474945</t>
  </si>
  <si>
    <t>Z0261752014110474964</t>
  </si>
  <si>
    <t>Z0261752014070406433</t>
  </si>
  <si>
    <t>Z0261752014070406430</t>
  </si>
  <si>
    <t>Z0261752309200000042</t>
  </si>
  <si>
    <t>Z0261752309200000048</t>
  </si>
  <si>
    <t>Z0261752309200000047</t>
  </si>
  <si>
    <t>Z0261752309200000046</t>
  </si>
  <si>
    <t>Z0261752014110474587</t>
  </si>
  <si>
    <t>Z0261752014070409755</t>
  </si>
  <si>
    <t>Z0261752014070406434</t>
  </si>
  <si>
    <t>Z0261752014070408249</t>
  </si>
  <si>
    <t>Z0261752014070409686</t>
  </si>
  <si>
    <t>Z0261752014070406432</t>
  </si>
  <si>
    <t>Z0261752014070406428</t>
  </si>
  <si>
    <t>Z0261752014110474595</t>
  </si>
  <si>
    <t>Z0261752014070406427</t>
  </si>
  <si>
    <t>Z0261752014110474141</t>
  </si>
  <si>
    <t>Z0261752014110474181</t>
  </si>
  <si>
    <t>Z0261752014070406391</t>
  </si>
  <si>
    <t>Z0261752014070408192</t>
  </si>
  <si>
    <t>Z0261752014070407759</t>
  </si>
  <si>
    <t>Z0261752014070411377</t>
  </si>
  <si>
    <t>Z0261752014070409572</t>
  </si>
  <si>
    <t>Z0261752014070409517</t>
  </si>
  <si>
    <t>Z0261752014070409690</t>
  </si>
  <si>
    <t>Z0261752014070408246</t>
  </si>
  <si>
    <t>Z0261752014110474201</t>
  </si>
  <si>
    <t>Z0261752014110474223</t>
  </si>
  <si>
    <t>Z0261752014070406617</t>
  </si>
  <si>
    <t>Z0261752014070405066</t>
  </si>
  <si>
    <t>Z0261752014070406226</t>
  </si>
  <si>
    <t>Z0261752014070409745</t>
  </si>
  <si>
    <t>Z0261752014070406435</t>
  </si>
  <si>
    <t>Z0261752018061433074</t>
  </si>
  <si>
    <t>Z0261752309200000043</t>
  </si>
  <si>
    <t>Z0261752018061433069</t>
  </si>
  <si>
    <t>Z0261752018061433068</t>
  </si>
  <si>
    <t>Z0261752017101267036</t>
  </si>
  <si>
    <t>Z0261752017121344528</t>
  </si>
  <si>
    <t>Z0261752020011744133</t>
  </si>
  <si>
    <t>Z0261752020011744131</t>
  </si>
  <si>
    <t>Z0261752309200000045</t>
  </si>
  <si>
    <t>Z0261752018091491690</t>
  </si>
  <si>
    <t>Z0261752309200000044</t>
  </si>
  <si>
    <t>Z0261752018091491688</t>
  </si>
  <si>
    <t>Z0261752018091491689</t>
  </si>
  <si>
    <t>Z0261752018061433075</t>
  </si>
  <si>
    <t>Z0261752018061433072</t>
  </si>
  <si>
    <t>리더처럼 질문하라</t>
  </si>
  <si>
    <t>직장 생활 생존 노트</t>
  </si>
  <si>
    <t>미치거나 살아남거나</t>
  </si>
  <si>
    <t>공기업론 (6판)</t>
  </si>
  <si>
    <t>적에서 협력자로</t>
  </si>
  <si>
    <t>TED처럼 말하라</t>
  </si>
  <si>
    <t>손석희가 말하는 법</t>
  </si>
  <si>
    <t>어떻게 말할 것인가</t>
  </si>
  <si>
    <t>핀란드 슬로우 라이프</t>
  </si>
  <si>
    <t>대화와 설득의 기술</t>
  </si>
  <si>
    <t>홍보 불변의 법칙</t>
  </si>
  <si>
    <t>아트 스피치(개정판)</t>
  </si>
  <si>
    <t>소통자본을 구축하라</t>
  </si>
  <si>
    <t>경성 고민 상담소</t>
  </si>
  <si>
    <t>홍보도 전략이다</t>
  </si>
  <si>
    <t>중국 로컬로 읽다</t>
  </si>
  <si>
    <t>늘 푸른 소나무</t>
  </si>
  <si>
    <t>팝, 경제를 노래하다</t>
  </si>
  <si>
    <t>처음 읽는 중국사</t>
  </si>
  <si>
    <t>또 하나의 일본</t>
  </si>
  <si>
    <t>곰 몰락한 왕의 역사</t>
  </si>
  <si>
    <t>향신료의 지구사</t>
  </si>
  <si>
    <t>종이가 만든 길</t>
  </si>
  <si>
    <t>이끌림의 인문학</t>
  </si>
  <si>
    <t>아우라지 미학의 길</t>
  </si>
  <si>
    <t>명사들의 문장 강화</t>
  </si>
  <si>
    <t>감염병과 인문학</t>
  </si>
  <si>
    <t>초미. 첫 이마</t>
  </si>
  <si>
    <t>나이를 속이는 나이</t>
  </si>
  <si>
    <t>마을로 간 인문학</t>
  </si>
  <si>
    <t>유대인의 상속 이야기</t>
  </si>
  <si>
    <t>지구 어머니 마고</t>
  </si>
  <si>
    <t>영화 읽어주는 인문학</t>
  </si>
  <si>
    <t>그림에 기댄 화요일</t>
  </si>
  <si>
    <t>영국 노동계급의 상황</t>
  </si>
  <si>
    <t>신인문이란 무엇인가</t>
  </si>
  <si>
    <t>요리를 욕망하다</t>
  </si>
  <si>
    <t>블러프를 벗겨라</t>
  </si>
  <si>
    <t>시대를 이끈 창종자</t>
  </si>
  <si>
    <t>난 두렵지 않다</t>
  </si>
  <si>
    <t>메스를 든 인문학</t>
  </si>
  <si>
    <t>내 친구를 찾습니다</t>
  </si>
  <si>
    <t>통섭과 지적 사기</t>
  </si>
  <si>
    <t>친절한 인문학 길잡이</t>
  </si>
  <si>
    <t>풍경 속 돈의 민낯</t>
  </si>
  <si>
    <t>인문학은 자유다</t>
  </si>
  <si>
    <t>거북이 마음이다</t>
  </si>
  <si>
    <t>프로이트의 말실수</t>
  </si>
  <si>
    <t>살아 있는 뜨거움</t>
  </si>
  <si>
    <t>중국, 당시의 나라</t>
  </si>
  <si>
    <t>통섭적 인생의 권유</t>
  </si>
  <si>
    <t>낭독은 입문학이다</t>
  </si>
  <si>
    <t>눈먼 자들의 국가</t>
  </si>
  <si>
    <t>가문비나무의 노래</t>
  </si>
  <si>
    <t>정확한 사랑의 실험</t>
  </si>
  <si>
    <t>버티는 삶에 관하여</t>
  </si>
  <si>
    <t>진태의 난중일기</t>
  </si>
  <si>
    <t>생겨요, 어느 날</t>
  </si>
  <si>
    <t>내 인생의 해답</t>
  </si>
  <si>
    <t>너의 세계를 스칠 때</t>
  </si>
  <si>
    <t>읽고 싶은 이어령</t>
  </si>
  <si>
    <t>순간을 읊조리다</t>
  </si>
  <si>
    <t>죽음을 어떻게 말할까</t>
  </si>
  <si>
    <t>출근 길 명화 한 점</t>
  </si>
  <si>
    <t>아침고요 산책길</t>
  </si>
  <si>
    <t>그것도 괜찮겠네</t>
  </si>
  <si>
    <t>내 이웃의 안녕</t>
  </si>
  <si>
    <t>먹다 사랑하다 떠나다</t>
  </si>
  <si>
    <t>새벽을 여는 남자</t>
  </si>
  <si>
    <t>응답하라 1994</t>
  </si>
  <si>
    <t>3000일의 노트</t>
  </si>
  <si>
    <t>비밀을 품은 꽃</t>
  </si>
  <si>
    <t>나의 아름다운 책방</t>
  </si>
  <si>
    <t>쓰시마에서 온 소녀</t>
  </si>
  <si>
    <t>로드러너 만화클럽</t>
  </si>
  <si>
    <t>보헤미안 랩소디</t>
  </si>
  <si>
    <t>슈나벨 최후의 자손</t>
  </si>
  <si>
    <t>헬로, 미스터 찹</t>
  </si>
  <si>
    <t>말하자면 좋은 사람</t>
  </si>
  <si>
    <t>망원동 브라더스</t>
  </si>
  <si>
    <t>직필: 들어 세운 붓</t>
  </si>
  <si>
    <t>차남들의 세계사</t>
  </si>
  <si>
    <t>목요일에 만나요</t>
  </si>
  <si>
    <t>사랑아 피를 토하라</t>
  </si>
  <si>
    <t>참말로 좋은 날</t>
  </si>
  <si>
    <t>빨간 염소들의 거리</t>
  </si>
  <si>
    <t>초록 가죽소파 표류기</t>
  </si>
  <si>
    <t>부디 성공합시다</t>
  </si>
  <si>
    <t>블루 먼데이 알코올</t>
  </si>
  <si>
    <t>노예 틈입자 파괴자</t>
  </si>
  <si>
    <t>학교에 괴물이 산다</t>
  </si>
  <si>
    <t>그 여름, 트라이앵글</t>
  </si>
  <si>
    <t>안중근, 아베를 쏘다</t>
  </si>
  <si>
    <t>밀레니얼 칠드런</t>
  </si>
  <si>
    <t>라일락 붉게피던 집</t>
  </si>
  <si>
    <t>광인 수술 보고서</t>
  </si>
  <si>
    <t>아홉 번째 고독</t>
  </si>
  <si>
    <t>슬픔도 힘이 된다</t>
  </si>
  <si>
    <t>우리 모두의 정귀보</t>
  </si>
  <si>
    <t>센티멘털도 하루 이틀</t>
  </si>
  <si>
    <t>아빠를 빌려드립니다</t>
  </si>
  <si>
    <t>조대리의 트렁크</t>
  </si>
  <si>
    <t>잃어버린 수요일</t>
  </si>
  <si>
    <t>내 친구 노무현</t>
  </si>
  <si>
    <t>꽃들은 어디로 갔나</t>
  </si>
  <si>
    <t>라떼와 첫 키스</t>
  </si>
  <si>
    <t>스페인의 자장가</t>
  </si>
  <si>
    <t>자메이카의 열풍</t>
  </si>
  <si>
    <t>기억을 삼킨 소녀</t>
  </si>
  <si>
    <t>굿바이, 콜럼버스</t>
  </si>
  <si>
    <t>네가 있어준다면</t>
  </si>
  <si>
    <t>얼음 속의 소녀들</t>
  </si>
  <si>
    <t>오리지널 오브 로라</t>
  </si>
  <si>
    <t>포트노이의 불평</t>
  </si>
  <si>
    <t>라이프 애프터 라이프</t>
  </si>
  <si>
    <t>올드 오스트레일리아</t>
  </si>
  <si>
    <t>그 아이의 아이</t>
  </si>
  <si>
    <t>내 이름은 버터</t>
  </si>
  <si>
    <t>다시 살고 싶어</t>
  </si>
  <si>
    <t>라스트 런어웨이</t>
  </si>
  <si>
    <t>고아원 원장의 아들</t>
  </si>
  <si>
    <t>리틀 드러머 걸</t>
  </si>
  <si>
    <t>만조의 바다 위에서</t>
  </si>
  <si>
    <t>매스 이펙트: 서막</t>
  </si>
  <si>
    <t>여섯 날의 크리스마스</t>
  </si>
  <si>
    <t>헤일로: 사일렌티움</t>
  </si>
  <si>
    <t>미시시피 미시시피</t>
  </si>
  <si>
    <t>세븐킹덤의 기사</t>
  </si>
  <si>
    <t>슬픈 카페의 노래</t>
  </si>
  <si>
    <t>노팅힐의 나폴레옹</t>
  </si>
  <si>
    <t>지금 이 순간의 행운</t>
  </si>
  <si>
    <t>천방지축 폭풍 마녀</t>
  </si>
  <si>
    <t>몸을 긋는 소녀</t>
  </si>
  <si>
    <t>어둠 비탈의 식인나무</t>
  </si>
  <si>
    <t>가장 잔인한 달</t>
  </si>
  <si>
    <t>발치카 No.9</t>
  </si>
  <si>
    <t>페스트와 콜레라</t>
  </si>
  <si>
    <t>자메이카 여인숙</t>
  </si>
  <si>
    <t>우리가 밤에 본 것들</t>
  </si>
  <si>
    <t>변신 유형지에서(외)</t>
  </si>
  <si>
    <t>간도반환 청구소송</t>
  </si>
  <si>
    <t>밤의 나라 쿠파</t>
  </si>
  <si>
    <t>그토록 순수한 녀석들</t>
  </si>
  <si>
    <t>청춘은 아름다워</t>
  </si>
  <si>
    <t>그 여름, 마리아</t>
  </si>
  <si>
    <t>벌(The Bees)</t>
  </si>
  <si>
    <t>보이지 않는 수호자</t>
  </si>
  <si>
    <t>모든 인간은 죽는다</t>
  </si>
  <si>
    <t>마음의 푸른상흔</t>
  </si>
  <si>
    <t>어린왕자 그후 이야기</t>
  </si>
  <si>
    <t>어깨너머의 연인</t>
  </si>
  <si>
    <t>가시내(Cleves)</t>
  </si>
  <si>
    <t>샤오홍의 황금시대</t>
  </si>
  <si>
    <t>니노미야 기획 사무소</t>
  </si>
  <si>
    <t>어린 양들의 성야</t>
  </si>
  <si>
    <t>지식의 백과사전:공룡</t>
  </si>
  <si>
    <t>리코, 여신의 영원</t>
  </si>
  <si>
    <t>박사가 사랑한 수식</t>
  </si>
  <si>
    <t>환희의 아이. 1</t>
  </si>
  <si>
    <t>나노 물질의 이해</t>
  </si>
  <si>
    <t>바이바이, 엔젤</t>
  </si>
  <si>
    <t>전염성 질병의 진화</t>
  </si>
  <si>
    <t>환희의 아이. 2</t>
  </si>
  <si>
    <t>하나뿐인지구4집</t>
  </si>
  <si>
    <t>하나뿐인지구3집</t>
  </si>
  <si>
    <t>야생의 오카방고</t>
  </si>
  <si>
    <t>자본의17가지모순</t>
  </si>
  <si>
    <t>아프리카의 눈물</t>
  </si>
  <si>
    <t>워너비 검은베레</t>
  </si>
  <si>
    <t>하나뿐인지구1집</t>
  </si>
  <si>
    <t>하나뿐인지구2집</t>
  </si>
  <si>
    <t>고현정의 여행 여행</t>
  </si>
  <si>
    <t>The Fungi</t>
  </si>
  <si>
    <t>유네스코 세계문화유산</t>
  </si>
  <si>
    <t>GIS 개념과 기법</t>
  </si>
  <si>
    <t>선태식물 관찰도감</t>
  </si>
  <si>
    <t>패시브하우스 콘서트</t>
  </si>
  <si>
    <t>오후 5시에 온 사람</t>
  </si>
  <si>
    <t>기획은 2형식이다</t>
  </si>
  <si>
    <t>가정아 살아나라</t>
  </si>
  <si>
    <t>2030 대담한 미래</t>
  </si>
  <si>
    <t>하나님의 타이밍</t>
  </si>
  <si>
    <t>원은 닫혀야 한다</t>
  </si>
  <si>
    <t>희망을 여행하라</t>
  </si>
  <si>
    <t xml:space="preserve">겨울나무 쉽게 찾기 </t>
  </si>
  <si>
    <t xml:space="preserve">식물혹 보고서 </t>
  </si>
  <si>
    <t xml:space="preserve">문서작성의 기술 </t>
  </si>
  <si>
    <t>시민사회와 방송개혁</t>
  </si>
  <si>
    <t>공론장의 구조변동</t>
  </si>
  <si>
    <t>빅 데이터 비즈니스</t>
  </si>
  <si>
    <t xml:space="preserve">디지털 디스커넥트 </t>
  </si>
  <si>
    <t>책은 책이 아니다</t>
  </si>
  <si>
    <t>Tiny Houses</t>
  </si>
  <si>
    <t xml:space="preserve">민중언론학의 논리  </t>
  </si>
  <si>
    <t xml:space="preserve">한국 자본주의 </t>
  </si>
  <si>
    <t>데이터 저널리즘</t>
  </si>
  <si>
    <t>寫眞ですぐわかる安心 安全植物の病害蟲症狀と防ぎ方 : 人と自然にやさしい!</t>
  </si>
  <si>
    <t>Stress in Yeasts and Filamentous Fungi</t>
  </si>
  <si>
    <t>Liverwort Flora of the British Isles</t>
  </si>
  <si>
    <t>Medical mycology in the United States</t>
  </si>
  <si>
    <t>Successful adaptation in climate change</t>
  </si>
  <si>
    <t>Small Eco Houses: Living Green in Style</t>
  </si>
  <si>
    <t>The Insects: An Outline of Entomology</t>
  </si>
  <si>
    <t>Bayesian Networks with examples in R</t>
  </si>
  <si>
    <t>Gardener's Question Time: Plant Chooser</t>
  </si>
  <si>
    <t>찰스 다윈 평전. 1 : 종의 수수께끼를 찾아 위대한 항해를 시작하다</t>
  </si>
  <si>
    <t>The Kew Book of Botanical Illustration</t>
  </si>
  <si>
    <t>Insect molecular biology and ecology</t>
  </si>
  <si>
    <t>Chinese wildlife : a visitor's guide</t>
  </si>
  <si>
    <t>Georgis' parasitology for veterinarians</t>
  </si>
  <si>
    <t>Insects of Britain and Western Europe</t>
  </si>
  <si>
    <t>Illustrated Flora of Nordic Mosses 1-4</t>
  </si>
  <si>
    <t>Evaluation: A Systematic Approach 7/e</t>
  </si>
  <si>
    <t>Trichoderma: Biology and Applications</t>
  </si>
  <si>
    <t>Illustrated Genera of Imperfect Fungi</t>
  </si>
  <si>
    <t>현대카드가 일하는 방식 50 Pride Edition. 2(개정판)</t>
  </si>
  <si>
    <t>(A Guide to) Plants of Inland Australia</t>
  </si>
  <si>
    <t>Tag-based Next Generation Sequencing</t>
  </si>
  <si>
    <t>한국의 전통조경</t>
  </si>
  <si>
    <t>내 마음의 나무 여행</t>
  </si>
  <si>
    <t>소방시설의 이해 2</t>
  </si>
  <si>
    <t>소방시설의 이해 3</t>
  </si>
  <si>
    <t>나무 병해 도감</t>
  </si>
  <si>
    <t>한국 식물 생태 보감</t>
  </si>
  <si>
    <t>소방시설의 이해 1</t>
  </si>
  <si>
    <t>식물 민속 박물지</t>
  </si>
  <si>
    <t>소방시설의 이해 4</t>
  </si>
  <si>
    <t>현대 식물분류학</t>
  </si>
  <si>
    <t>진선북스(진선출판사)</t>
  </si>
  <si>
    <t>랜덤하우스코리아</t>
  </si>
  <si>
    <t>갈대상자(찰리북)</t>
  </si>
  <si>
    <t>한솔수북(한솔교육)</t>
  </si>
  <si>
    <t>국민대학교출판부</t>
  </si>
  <si>
    <t>큰나(시와시학사)</t>
  </si>
  <si>
    <t>양서원(박철용)</t>
  </si>
  <si>
    <t>공주대학교출판부</t>
  </si>
  <si>
    <t>성균관대학교출판부</t>
  </si>
  <si>
    <t>계명대학교출판부</t>
  </si>
  <si>
    <t>동국대학교출판부</t>
  </si>
  <si>
    <t>자원식물보호연구회</t>
  </si>
  <si>
    <t>서울대학교출판부</t>
  </si>
  <si>
    <t>21.5 inch</t>
  </si>
  <si>
    <t>49인치 모니터</t>
  </si>
  <si>
    <t>10.5"/32G</t>
  </si>
  <si>
    <t>UST-10LX</t>
  </si>
  <si>
    <t>현금/신용카드 겸용</t>
  </si>
  <si>
    <t>극지관 -전시운영부</t>
  </si>
  <si>
    <t>방문자센터_미디리움</t>
  </si>
  <si>
    <t>미디리움-전시운영부</t>
  </si>
  <si>
    <t>방문자센터_카페 2층</t>
  </si>
  <si>
    <t>구) 경영정보 서버</t>
  </si>
  <si>
    <t>에코리움 의무실</t>
  </si>
  <si>
    <t>서문 매표소 입구</t>
  </si>
  <si>
    <t>구) 경영정보 DB</t>
  </si>
  <si>
    <t>연계서버(원문공개)</t>
  </si>
  <si>
    <t>예비서버 구)행정포털</t>
  </si>
  <si>
    <t>에코리움 입구(로비)</t>
  </si>
  <si>
    <t>정문 매표소 입구</t>
  </si>
  <si>
    <t>도서관리 프로그램</t>
  </si>
  <si>
    <t>예비서버 구)백업서버</t>
  </si>
  <si>
    <t>국가장기생태
스토리지</t>
  </si>
  <si>
    <t>전화교환기(1식)</t>
  </si>
  <si>
    <t>웹필터(개인정보보호)</t>
  </si>
  <si>
    <t>와이파이망 방화벽</t>
  </si>
  <si>
    <t>PC네트워크접근통제</t>
  </si>
  <si>
    <t>생태정보 WAS</t>
  </si>
  <si>
    <t>생태평가스토리지</t>
  </si>
  <si>
    <t>통합보안관제 서버</t>
  </si>
  <si>
    <t>에코뱅크 웹서버</t>
  </si>
  <si>
    <t>Ecobank스토리지</t>
  </si>
  <si>
    <t>에코뱅크 연계서버</t>
  </si>
  <si>
    <t>LSS 자동화 WAS</t>
  </si>
  <si>
    <t>생태조사연구_NAS</t>
  </si>
  <si>
    <t>기후변화R&amp;D서버</t>
  </si>
  <si>
    <t>행정포털 WAS</t>
  </si>
  <si>
    <t>라이브방송 서버 세트</t>
  </si>
  <si>
    <t>에코뱅크 WAS서버</t>
  </si>
  <si>
    <t>무선액세스포인트</t>
  </si>
  <si>
    <t>시스템접근통제솔루션</t>
  </si>
  <si>
    <t>LSS 자동화 DB</t>
  </si>
  <si>
    <t>한국의 양서파충류</t>
  </si>
  <si>
    <t>극지관 모니터링실</t>
  </si>
  <si>
    <t>동물관리 배후실</t>
  </si>
  <si>
    <t>시스템계정관리솔루션</t>
  </si>
  <si>
    <t>멸종센터 통신실</t>
  </si>
  <si>
    <t>각 건물 TPS실</t>
  </si>
  <si>
    <t>한국 곤충 총 목록</t>
  </si>
  <si>
    <t>식물병해충도감 (상)</t>
  </si>
  <si>
    <t>식물병해충도감 (하)</t>
  </si>
  <si>
    <t>자연환경해설 개론</t>
  </si>
  <si>
    <t>서비스 디자인 교과서</t>
  </si>
  <si>
    <t>신 과수병해충도감</t>
  </si>
  <si>
    <t>사계절 생태놀이</t>
  </si>
  <si>
    <t>런던 자연사 박물관</t>
  </si>
  <si>
    <t>숲해설 아카데미</t>
  </si>
  <si>
    <t>박물관교육의 기본</t>
  </si>
  <si>
    <t>관람객과 박물관</t>
  </si>
  <si>
    <t>공간디자인의 언어</t>
  </si>
  <si>
    <t>박물관 경영 핸드북</t>
  </si>
  <si>
    <t>문화예술기관의 마케팅</t>
  </si>
  <si>
    <t>물속 생물 도감</t>
  </si>
  <si>
    <t>한국 잠자리 유충</t>
  </si>
  <si>
    <t>박물관 경영과 전략</t>
  </si>
  <si>
    <t>한국의 수서곤충</t>
  </si>
  <si>
    <t>에코시스템 브랜드</t>
  </si>
  <si>
    <t>정보 디자인 교과서</t>
  </si>
  <si>
    <t>생명과학 길라잡이</t>
  </si>
  <si>
    <t xml:space="preserve">그림의 힘. 2 </t>
  </si>
  <si>
    <t>이토록 멋진 곤충</t>
  </si>
  <si>
    <t>바이러스의 비밀</t>
  </si>
  <si>
    <t>기원, 궁극의 질문들</t>
  </si>
  <si>
    <t>오늘부터의 세계</t>
  </si>
  <si>
    <t>나무 입문. 3</t>
  </si>
  <si>
    <t>굉장한 것들의 세계</t>
  </si>
  <si>
    <t>미생물의 전쟁과 사랑</t>
  </si>
  <si>
    <t>서민의 의학세계사</t>
  </si>
  <si>
    <t>고사성어 속 과학</t>
  </si>
  <si>
    <t>선량한 차별주의자</t>
  </si>
  <si>
    <t>행복, 경제학의 혁명</t>
  </si>
  <si>
    <t>한국 풍토건축의 멋</t>
  </si>
  <si>
    <t>출판실무와 저작권</t>
  </si>
  <si>
    <t xml:space="preserve">제3의 장소  </t>
  </si>
  <si>
    <t>사회과학 연구방법론</t>
  </si>
  <si>
    <t>지리, 세상을 날다</t>
  </si>
  <si>
    <t>명화 속 신화와 의학</t>
  </si>
  <si>
    <t>오디오북과 낭독</t>
  </si>
  <si>
    <t>한 줄 정리의 힘</t>
  </si>
  <si>
    <t>소방실무 핸드북</t>
  </si>
  <si>
    <t>(최신)전기설비설계</t>
  </si>
  <si>
    <t>그것은 사랑이 아니다</t>
  </si>
  <si>
    <t>향기로운 꽃 안내서</t>
  </si>
  <si>
    <t>거미줄 바이올린</t>
  </si>
  <si>
    <t>구름을 사랑하는 기술</t>
  </si>
  <si>
    <t>하천·호수 생태학</t>
  </si>
  <si>
    <t>식물 : 대백과사전</t>
  </si>
  <si>
    <t>늑대와 야생의 개</t>
  </si>
  <si>
    <t>싱그러운 허브 안내서</t>
  </si>
  <si>
    <t>(핸드북) 나무도감</t>
  </si>
  <si>
    <t>세계 장수풍뎅이 사전</t>
  </si>
  <si>
    <t>미술관에 간 화학자</t>
  </si>
  <si>
    <t>뉴턴의 아틀리에</t>
  </si>
  <si>
    <t>내가 새를 만나는 법</t>
  </si>
  <si>
    <t xml:space="preserve">전시 A to Z  </t>
  </si>
  <si>
    <t>곤충기능의 비밀</t>
  </si>
  <si>
    <t xml:space="preserve">전시기획과 실무  </t>
  </si>
  <si>
    <t>한국 근현대 기록관리</t>
  </si>
  <si>
    <t xml:space="preserve">제주의 숲과 난초  </t>
  </si>
  <si>
    <t xml:space="preserve">보이지 않는 권력자 </t>
  </si>
  <si>
    <t xml:space="preserve">미생물 해양학  </t>
  </si>
  <si>
    <t>재배식물의 기원</t>
  </si>
  <si>
    <t xml:space="preserve">흥미로운 곤충세계  </t>
  </si>
  <si>
    <t xml:space="preserve">양서파충류사육학 </t>
  </si>
  <si>
    <t xml:space="preserve">박쥐 생태 도감 </t>
  </si>
  <si>
    <t xml:space="preserve">365 야생화도감 </t>
  </si>
  <si>
    <t>필(必)환경도시</t>
  </si>
  <si>
    <t xml:space="preserve">포토 아크, 새 </t>
  </si>
  <si>
    <t xml:space="preserve">쇠제비갈매기의 꿈 </t>
  </si>
  <si>
    <t xml:space="preserve">전통공간 숲의 변화 </t>
  </si>
  <si>
    <t xml:space="preserve">내 마음이 그래서 </t>
  </si>
  <si>
    <t>식물 유전·육종학</t>
  </si>
  <si>
    <t>여행 후, 오늘</t>
  </si>
  <si>
    <t xml:space="preserve">뉴욕 오디세이 </t>
  </si>
  <si>
    <t xml:space="preserve">유럽에 간 복돌이  </t>
  </si>
  <si>
    <t>사계절 우리 식물들</t>
  </si>
  <si>
    <t>퇴근 후, 동네 책방</t>
  </si>
  <si>
    <t xml:space="preserve">영화로 세상 보기 </t>
  </si>
  <si>
    <t>濕地敎育·海洋敎育</t>
  </si>
  <si>
    <t xml:space="preserve">日本の水生昆蟲  </t>
  </si>
  <si>
    <t xml:space="preserve">미술관에 간 수학자 </t>
  </si>
  <si>
    <t xml:space="preserve">미술관에 간 의학자 </t>
  </si>
  <si>
    <t xml:space="preserve">유전체데이터 분석  </t>
  </si>
  <si>
    <t xml:space="preserve">신약의 탄생  </t>
  </si>
  <si>
    <t xml:space="preserve">페미니즘 인공지능 </t>
  </si>
  <si>
    <t xml:space="preserve">스케치업 2019  </t>
  </si>
  <si>
    <t xml:space="preserve">한국의 날도래  </t>
  </si>
  <si>
    <t xml:space="preserve">한국 나방 도감  </t>
  </si>
  <si>
    <t xml:space="preserve">코로나 사피엔스 </t>
  </si>
  <si>
    <t xml:space="preserve">나무의 세계  </t>
  </si>
  <si>
    <t xml:space="preserve">나무 이야기  </t>
  </si>
  <si>
    <t xml:space="preserve">식물처럼, 살다 </t>
  </si>
  <si>
    <t xml:space="preserve">글로벌 그린 뉴딜 </t>
  </si>
  <si>
    <t>들꽃 쉽게 찾기</t>
  </si>
  <si>
    <t xml:space="preserve">박쥐 생태 도감  </t>
  </si>
  <si>
    <t xml:space="preserve">생물학 오디세이 </t>
  </si>
  <si>
    <t>(키포인트) 생명과학</t>
  </si>
  <si>
    <t>생명과학의 이해</t>
  </si>
  <si>
    <t>자연에서 나를 만나다</t>
  </si>
  <si>
    <t>우아하게 이기는 여자</t>
  </si>
  <si>
    <t>알기 쉬운 생태계</t>
  </si>
  <si>
    <t>지구별 생태사상가</t>
  </si>
  <si>
    <t>시간과 물에 대하여</t>
  </si>
  <si>
    <t>비건 하이프로틴 쿡북</t>
  </si>
  <si>
    <t>학술 논문 작성법</t>
  </si>
  <si>
    <t>호숫가 살인사건</t>
  </si>
  <si>
    <t>영어논문 바로쓰기</t>
  </si>
  <si>
    <t>하쿠바산장 살인사건</t>
  </si>
  <si>
    <t>지리산의 저항운동</t>
  </si>
  <si>
    <t>11문자 살인사건</t>
  </si>
  <si>
    <t>추리소설가의 살인사건</t>
  </si>
  <si>
    <t>두 번째 지구는 없다</t>
  </si>
  <si>
    <t>생생 전기현장 실무</t>
  </si>
  <si>
    <t>Bird : The definitive visual guide</t>
  </si>
  <si>
    <t>Primer of ecological restoration</t>
  </si>
  <si>
    <t>Veterinary oral diagnostic imaging</t>
  </si>
  <si>
    <t>Tree-ring dating and archaeology</t>
  </si>
  <si>
    <t>강원국의 진짜 공부 : 10대를 위한 30가지 공부 이야기</t>
  </si>
  <si>
    <t>숙론 =Discourse : 어떻게 마주 앉아 대화할 것인가</t>
  </si>
  <si>
    <t>물고기는 수를 셀 수 있을까? : 놀라운 동물들의 수학 능력</t>
  </si>
  <si>
    <t>골든팰리스 1207호(충남 서천군 장항읍 창선2리 256)</t>
  </si>
  <si>
    <t>그래서 포유류 - 말캉말캉하고 복슬복슬한 포유류의 13가지 특성</t>
  </si>
  <si>
    <t>(NetMiner를 활용한) 빅데이터 텍스트 분석 기법과 활용</t>
  </si>
  <si>
    <t>폭염 살인 : 폭주하는 더위는 어떻게 우리 삶을 파괴하는가</t>
  </si>
  <si>
    <t>내 몸 혁명 : 뱃살과 질병 없이 살려면 숫자보다 몸을 바꿔라</t>
  </si>
  <si>
    <t>시크릿 스페이스 : 일상 공간을 지배하는 비밀스런 과학원리</t>
  </si>
  <si>
    <t>Orchids; Their Culture and Management. with Descriptions of All the Kinds in General Cultivation</t>
  </si>
  <si>
    <t>Drinking Water Security for Engineers, Planners, and Managers : Integrated Water Security Series</t>
  </si>
  <si>
    <t>Global Change and River Ecosystems - Implications for Structure, Function and Ecosystem Services</t>
  </si>
  <si>
    <t>American Horticultural Society Encyclopedia of Plants and Flowers (American Horticultural Society)</t>
  </si>
  <si>
    <t>Tidal Wetlands Primer: An Introduction to Their Ecology, Natural History, Status, and Conservation</t>
  </si>
  <si>
    <t>Nonhuman primates in biomedical research, 2/ed, 2 volume set (Biology and management / Diseases)</t>
  </si>
  <si>
    <t>Illustrated Moss Flora of Arctic North America and Greenland, 3. Andreaeobryaceae - Tetraphidaceae</t>
  </si>
  <si>
    <t>Solid Waste Recycling and Processing : Planning of Solid Waste Recycling Facilities and Programs</t>
  </si>
  <si>
    <t>공사감독 핸드북: 기계</t>
  </si>
  <si>
    <t>공사감독 핸드북: 조경</t>
  </si>
  <si>
    <t>공사감독 핸드북: 전기 통신</t>
  </si>
  <si>
    <t>과학공화국 생물법정. 2</t>
  </si>
  <si>
    <t>태백산맥 세트(전10권)</t>
  </si>
  <si>
    <t xml:space="preserve">자연의 색이 품은 비밀 </t>
  </si>
  <si>
    <t>공사감독 핸드북: 토목</t>
  </si>
  <si>
    <t>매일 매일의 진화생물학</t>
  </si>
  <si>
    <t>영화 속의 바이오 테크놀로지</t>
  </si>
  <si>
    <t>과학공화국 생물법정. 1</t>
  </si>
  <si>
    <t>인문학 명강: 동양고전</t>
  </si>
  <si>
    <t xml:space="preserve">레이첼 카슨과 침묵의 봄 </t>
  </si>
  <si>
    <t>솟은 땅 너른땅의 푸나무</t>
  </si>
  <si>
    <t>과학공화국 생물법정. 7</t>
  </si>
  <si>
    <t>Plant Graphics</t>
  </si>
  <si>
    <t>인문학 명강: 서양고전</t>
  </si>
  <si>
    <t>당신은 혼자가 아니에요</t>
  </si>
  <si>
    <t>과학공화국 생물법정. 9</t>
  </si>
  <si>
    <t>과학공화국 생물법정. 6</t>
  </si>
  <si>
    <t xml:space="preserve">과학공화국 생물법정. 4 </t>
  </si>
  <si>
    <t xml:space="preserve">과학공화국 생물법정. 5  </t>
  </si>
  <si>
    <t>과학공화국 생물법정. 10</t>
  </si>
  <si>
    <t xml:space="preserve">과학공화국 생물법정. 8 </t>
  </si>
  <si>
    <t>정글만리 세트(전3권)</t>
  </si>
  <si>
    <t>지식구조론 세트(전3권)</t>
  </si>
  <si>
    <t>수리 생물학 입문(개정판)</t>
  </si>
  <si>
    <t xml:space="preserve">최진기의 지금당장 경제학 </t>
  </si>
  <si>
    <t>과학공화국 생물법정. 3</t>
  </si>
  <si>
    <t>우리도 행복할 수 있을까</t>
  </si>
  <si>
    <t>공사감독 핸드북: 건축</t>
  </si>
  <si>
    <t>건강 꽃 식물 재배와 이용</t>
  </si>
  <si>
    <t xml:space="preserve">숨 쉬는 것들의 역사 </t>
  </si>
  <si>
    <t>한국의 잠자리 : 123종</t>
  </si>
  <si>
    <t xml:space="preserve">고슴도치 시대의 여우 </t>
  </si>
  <si>
    <t>생명과학 길라잡이(7판)</t>
  </si>
  <si>
    <t>행정학 콘서트(개정판)</t>
  </si>
  <si>
    <t xml:space="preserve">불량엄마의 생물학적 잔소리 </t>
  </si>
  <si>
    <t>함께 모여 기후변화를 말하다</t>
  </si>
  <si>
    <t>北海道の蝶と蛾 : 昆蟲圖鑑</t>
  </si>
  <si>
    <t>Fish medicine</t>
  </si>
  <si>
    <t>안전 대한민국 : 사건,사고</t>
  </si>
  <si>
    <t>생체 모방 이야기 33가지</t>
  </si>
  <si>
    <t>한국 양서류 생태 도감</t>
  </si>
  <si>
    <t>생물안보 핸드북: 식물위생</t>
  </si>
  <si>
    <t>빅데이터 실무 기술 가이드</t>
  </si>
  <si>
    <t>Sea anemones</t>
  </si>
  <si>
    <t>채식주의자 : 한강 연작소설</t>
  </si>
  <si>
    <t>지구촌 소수민족 취재현장</t>
  </si>
  <si>
    <t>임상 분자생물학(2판)</t>
  </si>
  <si>
    <t>Largemouth bass</t>
  </si>
  <si>
    <t>(지도로 보는) 기후 변화</t>
  </si>
  <si>
    <t>Aesop's fables</t>
  </si>
  <si>
    <t>IDL 객체지향 그래픽스</t>
  </si>
  <si>
    <t>(원색도감) 한국의 고산식물</t>
  </si>
  <si>
    <t>세계의 식물원 산책. 2</t>
  </si>
  <si>
    <t>생물.미생물 영역의 영어표현</t>
  </si>
  <si>
    <t>사라진 뒤영벌을 찾아서</t>
  </si>
  <si>
    <t>Birds of Europe</t>
  </si>
  <si>
    <t>생명에 대한 이해(2판)</t>
  </si>
  <si>
    <t>Chinese fishes</t>
  </si>
  <si>
    <t>기초 분자 생물학(2판)</t>
  </si>
  <si>
    <t>융합 자연과학개론(2판)</t>
  </si>
  <si>
    <t>우리 집에 논밭이 있어요</t>
  </si>
  <si>
    <t>열은 어떻게 전달될까요?</t>
  </si>
  <si>
    <t>누가 누가 더 빠를까요?</t>
  </si>
  <si>
    <t>그림자는 왜 생길까요?</t>
  </si>
  <si>
    <t>(초등학교) 과학. 4-1</t>
  </si>
  <si>
    <t>(야외원색도감)한국의 새</t>
  </si>
  <si>
    <t>R 프로그래밍 기초 &amp; 활용</t>
  </si>
  <si>
    <t>(주머니 속) 애벌레 도감</t>
  </si>
  <si>
    <t>생태학 : 개념과 적용</t>
  </si>
  <si>
    <t xml:space="preserve">(原色) 韓國魚類大圖鑑 </t>
  </si>
  <si>
    <t>(중학교) 과학. 중 1</t>
  </si>
  <si>
    <t>거울은 왜 물체를 비출까요?</t>
  </si>
  <si>
    <t>(주머니 속) 딱정벌레 도감</t>
  </si>
  <si>
    <t xml:space="preserve">야생조류 필드 가이드 </t>
  </si>
  <si>
    <t>(주머니 속) 거미도감</t>
  </si>
  <si>
    <t>(초등학교) 과학. 3-1</t>
  </si>
  <si>
    <t>(초등학교) 과학. 5-1</t>
  </si>
  <si>
    <t>(초등학교) 과학. 6-1</t>
  </si>
  <si>
    <t xml:space="preserve">밤나방과 유충의 기주식물 </t>
  </si>
  <si>
    <t xml:space="preserve">한국 밤 곤충 도감  </t>
  </si>
  <si>
    <t>(주머니 속) 곤충도감</t>
  </si>
  <si>
    <t>(중학교) 과학. 중 2</t>
  </si>
  <si>
    <t>(손에 잡히는) 생태수목도감</t>
  </si>
  <si>
    <t>(중학교) 과학. 중 3</t>
  </si>
  <si>
    <t>R을 활용한 확률론 입문</t>
  </si>
  <si>
    <t>(고등학교) 생명 과학. Ⅰ</t>
  </si>
  <si>
    <t>(퀴즈로 배우는) 만점 생물</t>
  </si>
  <si>
    <t>지도학과 지리적 시각화</t>
  </si>
  <si>
    <t>지식 탐험 워크북 : 공룡</t>
  </si>
  <si>
    <t>철은 왜 자석에 붙을까요?</t>
  </si>
  <si>
    <t>(고등학교) 생명 과학. Ⅱ</t>
  </si>
  <si>
    <t>무게는 어떻게 잴까요?</t>
  </si>
  <si>
    <t>꽃으로 보는 한국문화. 1</t>
  </si>
  <si>
    <t>구피 : 열대어의 보석</t>
  </si>
  <si>
    <t>꽃으로 보는 한국문화. 2</t>
  </si>
  <si>
    <t>꽃으로 보는 한국문화. 3</t>
  </si>
  <si>
    <t>파브르 곤충기. 1-10</t>
  </si>
  <si>
    <t>개미 : 지구의 작은 지배자</t>
  </si>
  <si>
    <t>소리는 어떻게 날까요?</t>
  </si>
  <si>
    <t>오줌은 언제 마려울까요?</t>
  </si>
  <si>
    <t>(내 마음의) 야생화 여행</t>
  </si>
  <si>
    <t>진딧물을 길들이는 붉은 개미</t>
  </si>
  <si>
    <t>곤충은 왜 모습이 바뀔까요?</t>
  </si>
  <si>
    <t>도구를 쓰면 왜 편리할까요?</t>
  </si>
  <si>
    <t>우리 몸은 누가 지킬까요?</t>
  </si>
  <si>
    <t>혼합물은 어떻게 분리할까요?</t>
  </si>
  <si>
    <t>제비는 언제 돌아올까요?</t>
  </si>
  <si>
    <t>설탕은 어디로 사라졌을까요?</t>
  </si>
  <si>
    <t>암석은 어떻게 만들어질까요?</t>
  </si>
  <si>
    <t>지구는 언제 생겨났을까요?</t>
  </si>
  <si>
    <t>낮과 밤은 왜 생길까요?</t>
  </si>
  <si>
    <t>달의 모양은 언제 바뀔까요?</t>
  </si>
  <si>
    <t>사람은 어떻게 숨을 쉴까요?</t>
  </si>
  <si>
    <t>두근두근 가슴은 왜 뛸까요?</t>
  </si>
  <si>
    <t>별자리는 어떻게 바뀔까요?</t>
  </si>
  <si>
    <t>식물은 어떻게 자랄까요?</t>
  </si>
  <si>
    <t>물은 어디에서 왔을까요?</t>
  </si>
  <si>
    <t>방귀 냄새는 왜 퍼질까요?</t>
  </si>
  <si>
    <t>산과 염기는 무엇일까요?</t>
  </si>
  <si>
    <t>누가 누가 물가에서 살까요?</t>
  </si>
  <si>
    <t>아기는 어떻게 태어날까요?</t>
  </si>
  <si>
    <t>태양의 가족은 누구일까요?</t>
  </si>
  <si>
    <t>물질은 어떻게 변할까요?</t>
  </si>
  <si>
    <t>지구는 왜 점점 더워질까요?</t>
  </si>
  <si>
    <t>世界一うつくしい昆蟲圖鑑</t>
  </si>
  <si>
    <t>(산업·응용) 미생물학</t>
  </si>
  <si>
    <t xml:space="preserve">벼룩이 세상을 바꿨다면? </t>
  </si>
  <si>
    <t>마흔, 사랑하는 법이 다르다</t>
  </si>
  <si>
    <t>청동정원 : 최영미 장편소설</t>
  </si>
  <si>
    <t>피아노 치는 늑대, 울피</t>
  </si>
  <si>
    <t>요 사고뭉치들 내가 돌아왔다</t>
  </si>
  <si>
    <t>드넓은 육지에는 누가 살지?</t>
  </si>
  <si>
    <t>(알기쉬운 공인노무사) 민법</t>
  </si>
  <si>
    <t xml:space="preserve">지구에서 오래 사는  </t>
  </si>
  <si>
    <t>자라고 자라서 : 식물</t>
  </si>
  <si>
    <t>태양이 지면 만나러 갈게</t>
  </si>
  <si>
    <t>재미있는 분자생물학 그림여행</t>
  </si>
  <si>
    <t>어둠을 지키는 밤의 눈</t>
  </si>
  <si>
    <t>독성학 : 생명·환경·생태계</t>
  </si>
  <si>
    <t>세계의 다양한 생태계와 생물</t>
  </si>
  <si>
    <t>진화론은 어떻게 진화했는가</t>
  </si>
  <si>
    <t>작은 딱정벌레의 위대한 탐험</t>
  </si>
  <si>
    <t>생태복원 사업의 계획과 관리</t>
  </si>
  <si>
    <t xml:space="preserve">부모와 아이 대화백과 </t>
  </si>
  <si>
    <t>(엄마에게 금지된) 비밀일기</t>
  </si>
  <si>
    <t>용의 손은 붉게 물들고</t>
  </si>
  <si>
    <t>(월평공원·갑천) 생태도감</t>
  </si>
  <si>
    <t xml:space="preserve">으라차차! 똥고집쟁이 </t>
  </si>
  <si>
    <t>생물안보 핸드북 : 식물위생</t>
  </si>
  <si>
    <t>야외생물학 및 생태학 실험서</t>
  </si>
  <si>
    <t>어른이 되면 안 무서워?</t>
  </si>
  <si>
    <t>(만화)아프리카의 눈물</t>
  </si>
  <si>
    <t>유전자 클로닝과 DNA 분석</t>
  </si>
  <si>
    <t>나방 애벌레 도감. 2</t>
  </si>
  <si>
    <t>나무해충 동정·방제·치료</t>
  </si>
  <si>
    <t xml:space="preserve">벼과·사초과 생태도감  </t>
  </si>
  <si>
    <t xml:space="preserve">(바다의 정글) 산호초 </t>
  </si>
  <si>
    <t xml:space="preserve">배는 어디에서 자나요? </t>
  </si>
  <si>
    <t>종자 : 생명의 타임캡슐</t>
  </si>
  <si>
    <t>우리 땅 곤충 관찰기. 3</t>
  </si>
  <si>
    <t xml:space="preserve">바다의 맥박 조석이야기 </t>
  </si>
  <si>
    <t xml:space="preserve">삽화로 보는 심해 탐사 </t>
  </si>
  <si>
    <t>우리 땅 곤충 관찰기. 4</t>
  </si>
  <si>
    <t xml:space="preserve">모든 생명은 GMO다 </t>
  </si>
  <si>
    <t xml:space="preserve">(하늘을 나는 배) 위그선 </t>
  </si>
  <si>
    <t xml:space="preserve">자연 속 야누스, 하구 </t>
  </si>
  <si>
    <t xml:space="preserve">(신)과수병해충도감  </t>
  </si>
  <si>
    <t>우리 땅 곤충 관찰기. 2</t>
  </si>
  <si>
    <t xml:space="preserve">바다가 만든 보석, 진주 </t>
  </si>
  <si>
    <t xml:space="preserve">바다의 터줏대감, 물고기 </t>
  </si>
  <si>
    <t xml:space="preserve">바다, 신약의 보물창고  </t>
  </si>
  <si>
    <t xml:space="preserve">바다의 방랑자 플랑크톤  </t>
  </si>
  <si>
    <t xml:space="preserve">상상력의 마술상자, 섬  </t>
  </si>
  <si>
    <t>참구리의 목소리 찾기!</t>
  </si>
  <si>
    <t xml:space="preserve">파도에 춤추는 모래알 </t>
  </si>
  <si>
    <t>지구환경 변화사와 해저자원</t>
  </si>
  <si>
    <t>물과 땅이 만나는 곳, 습지</t>
  </si>
  <si>
    <t xml:space="preserve">기후변화와 해양생태계 </t>
  </si>
  <si>
    <t xml:space="preserve">바닷길은 누가 안내하나요? </t>
  </si>
  <si>
    <t xml:space="preserve">나방 애벌레 도감 = 2  </t>
  </si>
  <si>
    <t>원격탐사와 디지털 영상처리</t>
  </si>
  <si>
    <t xml:space="preserve">(아기 낳는 아빠) 해마 </t>
  </si>
  <si>
    <t xml:space="preserve">바다 위 인공섬, 시토피아 </t>
  </si>
  <si>
    <t xml:space="preserve">(바다로 간) 플라스틱 </t>
  </si>
  <si>
    <t>日本の外來生物 : 決定版</t>
  </si>
  <si>
    <t xml:space="preserve">우리 땅 곤충 관찰기. 1 </t>
  </si>
  <si>
    <t>Plant pathology</t>
  </si>
  <si>
    <t>마을 뒷산에 옹달샘이 있어요</t>
  </si>
  <si>
    <t>운명이다 : 노무현 자서전</t>
  </si>
  <si>
    <t>아슬아슬 사라지는 동물</t>
  </si>
  <si>
    <t>도구와 기계의 원리 now</t>
  </si>
  <si>
    <t>Fossil fungi</t>
  </si>
  <si>
    <t>빙글빙글 물방울의 여행</t>
  </si>
  <si>
    <t xml:space="preserve">통계학의 이해와 활용 </t>
  </si>
  <si>
    <t xml:space="preserve">플랫폼, 경영을 바꾸다 </t>
  </si>
  <si>
    <t xml:space="preserve">비형식 과학학습의 이해  </t>
  </si>
  <si>
    <t>하늘천의 무법자 블루길</t>
  </si>
  <si>
    <t>바다에서 만나는 인공 구조물</t>
  </si>
  <si>
    <t>돌연변이 세상을 바꾸다</t>
  </si>
  <si>
    <t>황금쌀과 슈퍼 연어의 비밀</t>
  </si>
  <si>
    <t>(화살표) 물속생물 도감</t>
  </si>
  <si>
    <t xml:space="preserve">동물 흔적 나들이 도감  </t>
  </si>
  <si>
    <t>(개미에게 배우는) 지혜</t>
  </si>
  <si>
    <t>(계절별) 나무 생태도감</t>
  </si>
  <si>
    <t>Orchids of Java</t>
  </si>
  <si>
    <t>(개미에게 배우는) 단체생활</t>
  </si>
  <si>
    <t>(개미에게 배우는) 생존</t>
  </si>
  <si>
    <t>국가계약법 해설과 실무</t>
  </si>
  <si>
    <t>나무 병해 진단·방제·치료</t>
  </si>
  <si>
    <t xml:space="preserve">생명과학의 기원을 찾아서 </t>
  </si>
  <si>
    <t>(실 잣는 사냥꾼) 거미</t>
  </si>
  <si>
    <t>지구의 대기와 기후변화</t>
  </si>
  <si>
    <t>금개구리 왕눈이의 모험</t>
  </si>
  <si>
    <t>Desert biomes</t>
  </si>
  <si>
    <t>보노보노처럼 살다니 다행이야</t>
  </si>
  <si>
    <t>The Dendrobiums</t>
  </si>
  <si>
    <t>인사관리 : 기본과 실제</t>
  </si>
  <si>
    <t>Echinocereus</t>
  </si>
  <si>
    <t>철새들의 천국 서천 유부도</t>
  </si>
  <si>
    <t xml:space="preserve">한국인은 왜 이렇게 먹을까 </t>
  </si>
  <si>
    <t>(화살표) 민물고기 도감</t>
  </si>
  <si>
    <t xml:space="preserve">(R활용) 통계모델링 입문 </t>
  </si>
  <si>
    <t>개념 잡는 비주얼 진화책</t>
  </si>
  <si>
    <t xml:space="preserve">항생제 스마트한 사용법  </t>
  </si>
  <si>
    <t>별별 생물들의 희한한 사생활</t>
  </si>
  <si>
    <t xml:space="preserve">(꼭 알아야 할) 생화학 </t>
  </si>
  <si>
    <t>(캠벨) 생명과학 포커스</t>
  </si>
  <si>
    <t>오듀본, 새를 사랑한 남자</t>
  </si>
  <si>
    <t>강의 : 나의 동양고전 독법</t>
  </si>
  <si>
    <t xml:space="preserve">나무늘보처럼, 슬렁슬렁  </t>
  </si>
  <si>
    <t xml:space="preserve">フィ-ルドガイド日本の野鳥  </t>
  </si>
  <si>
    <t>(국립김해박물관) 나무이야기</t>
  </si>
  <si>
    <t>광릉 숲 딱정벌레 1993</t>
  </si>
  <si>
    <t>밀원식물의 한살이 생태도감</t>
  </si>
  <si>
    <t>댓글부대 : 장강명 장편소설</t>
  </si>
  <si>
    <t>(2016)엘니뇨 백서</t>
  </si>
  <si>
    <t xml:space="preserve">교육과 지속가능발전의 만남 </t>
  </si>
  <si>
    <t>두 바퀴로 그리는 맥주 일기</t>
  </si>
  <si>
    <t>(화분매개곤충) 뿔가위벌류</t>
  </si>
  <si>
    <t xml:space="preserve">(개정) 대기과학 에센스 </t>
  </si>
  <si>
    <t>물질특허 정보 분석 자료집</t>
  </si>
  <si>
    <t xml:space="preserve">박물관 교육과 질적연구 </t>
  </si>
  <si>
    <t>동물의 사생활과 그 이웃들</t>
  </si>
  <si>
    <t>Extinct birds</t>
  </si>
  <si>
    <t>생태와 대안의 로컬리티</t>
  </si>
  <si>
    <t>(김정미) 우리나라 꽃그림</t>
  </si>
  <si>
    <t>(교실 속)생태 환경 이야기</t>
  </si>
  <si>
    <t xml:space="preserve">사람아 아, 사람아! </t>
  </si>
  <si>
    <t xml:space="preserve">특수 촬영! 갑충의 세계 </t>
  </si>
  <si>
    <t>(한눈에 보는) 생명과학개론</t>
  </si>
  <si>
    <t xml:space="preserve">사라지는 동물 친구들 </t>
  </si>
  <si>
    <t>공생, 생명은 서로 돕는다</t>
  </si>
  <si>
    <t xml:space="preserve">나미야 잡화점의 기적 </t>
  </si>
  <si>
    <t>(EasyFlow) 회귀분석</t>
  </si>
  <si>
    <t>빨간 모자가 하고 싶은 말</t>
  </si>
  <si>
    <t xml:space="preserve">한국정원식물 A-Z  </t>
  </si>
  <si>
    <t xml:space="preserve">제로 성장 시대가 온다 </t>
  </si>
  <si>
    <t>생태로 읽는 독도이야기</t>
  </si>
  <si>
    <t>서울 도시계획 이야기. 1</t>
  </si>
  <si>
    <t>미생물에 관한 거의 모든 것</t>
  </si>
  <si>
    <t xml:space="preserve">물 밖으로 나온 물고기들 </t>
  </si>
  <si>
    <t>독도를 지키는 우리 야생화</t>
  </si>
  <si>
    <t>물 밖으로 나온 물고기들</t>
  </si>
  <si>
    <t xml:space="preserve">내가 사랑한 생물학 이야기 </t>
  </si>
  <si>
    <t xml:space="preserve">환경통계 및 데이터 분석 </t>
  </si>
  <si>
    <t>송골매, 바다를 지배하다</t>
  </si>
  <si>
    <t>서울 도시계획 이야기. 3</t>
  </si>
  <si>
    <t xml:space="preserve">정원생활자의 열두 달 </t>
  </si>
  <si>
    <t xml:space="preserve">어린 왕자와의 일주일  </t>
  </si>
  <si>
    <t>서울 도시계획 이야기. 5</t>
  </si>
  <si>
    <t>박물관 전시 및 교육론</t>
  </si>
  <si>
    <t>서울 도시계획 이야기. 4</t>
  </si>
  <si>
    <t>시골빵집에서 자본론을 굽다</t>
  </si>
  <si>
    <t>청소년을 위한 융복합 특강</t>
  </si>
  <si>
    <t>우리 땅에 피는 야생화</t>
  </si>
  <si>
    <t xml:space="preserve">전시, 이렇게 만든다  </t>
  </si>
  <si>
    <t>366일 탄생화 : 2월</t>
  </si>
  <si>
    <t>긴꼬리투구새우가 궁금해?</t>
  </si>
  <si>
    <t>서울 도시계획 이야기. 2</t>
  </si>
  <si>
    <t>366일 탄생화 : 7월</t>
  </si>
  <si>
    <t>주 52시간, 굿바이 야근</t>
  </si>
  <si>
    <t>검은물잠자리는 사랑을 그린다</t>
  </si>
  <si>
    <t>왜 기후변화가 문제일까?</t>
  </si>
  <si>
    <t>Illumanatomy</t>
  </si>
  <si>
    <t>3D 디자인의 개념모음집</t>
  </si>
  <si>
    <t>생명 : 생물의 과학. 하권</t>
  </si>
  <si>
    <t>유쾌한 잡초 캐릭터 도감</t>
  </si>
  <si>
    <t>동물은 인간에게 무엇인가</t>
  </si>
  <si>
    <t>유전자 정치와 호모 데우스</t>
  </si>
  <si>
    <t>Fiber Plants</t>
  </si>
  <si>
    <t>지구를 구하는 열 가지 생각</t>
  </si>
  <si>
    <t>법의학, 예술작품을 해부하다</t>
  </si>
  <si>
    <t xml:space="preserve">장욱진의 색깔있는 종이그림 </t>
  </si>
  <si>
    <t>張旭鎭 : 모더니스트 民畵匠</t>
  </si>
  <si>
    <t>자연과 친구되는 생태미술놀이</t>
  </si>
  <si>
    <t>(아슬아슬) 기후 변화</t>
  </si>
  <si>
    <t>(R을 활용한) 통계수학</t>
  </si>
  <si>
    <t>그들이 말하지 않는 23가지</t>
  </si>
  <si>
    <t>자연에 빠져 이야기를 찍다</t>
  </si>
  <si>
    <t>생명 : 생물의 과학. 상권</t>
  </si>
  <si>
    <t>진화의 산증인, 화석 25</t>
  </si>
  <si>
    <t>Practical Field Ecology: A Project Guide</t>
  </si>
  <si>
    <t>Practical field ecology : a project guide</t>
  </si>
  <si>
    <t>꽃을 읽다 : 꽃의 인문학 ; 역사와 생태, 그 아름다움과 쓸모에 관하여</t>
  </si>
  <si>
    <t>Chemical ecology : from gene to ecosystem</t>
  </si>
  <si>
    <t>글로벌 RNA 간섭기술 및 MicroRNA 치료제 국내·외 연구기술 개발 동향</t>
  </si>
  <si>
    <t>한국 곤충 총 목록 = Checklist of Korean insects</t>
  </si>
  <si>
    <t>사라진 벌들의 경고 : 꿀벌이 사라지면 4년 이내에 인류도 멸망할 것이다!</t>
  </si>
  <si>
    <t>The birds of CITES and how to identify them</t>
  </si>
  <si>
    <t>한국곤충명집 = Check list of insects from Korea</t>
  </si>
  <si>
    <t>(원색)대한식물도감 = 상-하 / Coloured flora of Korea</t>
  </si>
  <si>
    <t>Live foods for the aquarium and terrarium</t>
  </si>
  <si>
    <t>Distance Sampling: Methods and Applications</t>
  </si>
  <si>
    <t>한국양치식물도감 = Ferns and fern allies of Korea</t>
  </si>
  <si>
    <t>Plant acclimation to environmental stress</t>
  </si>
  <si>
    <t>Principles of plant genetics and breeding</t>
  </si>
  <si>
    <t>Marcus Aurelius (Loeb Classical Library)</t>
  </si>
  <si>
    <t>나는 그곳에 국수를 두고 왔네 : 소박한 미식가들의 나라, 베트남 낭만 여행</t>
  </si>
  <si>
    <t>(리처드 도킨스의) 진화론 강의 : 생명의 역사, 그 모든 의문에 답하다</t>
  </si>
  <si>
    <t>걷는 고래 : 그 발굽에서 지느러미까지, 고래의 진화 800만 년의 드라마</t>
  </si>
  <si>
    <t>The kingdon field guide to African mammals</t>
  </si>
  <si>
    <t>Invasive species and global climate change</t>
  </si>
  <si>
    <t>(기업 내부의) 감사진단 실무</t>
  </si>
  <si>
    <t xml:space="preserve">臨床にダイレクトにつながる循環生理 </t>
  </si>
  <si>
    <t>The genus Lavandula</t>
  </si>
  <si>
    <t>The genus Echeveria</t>
  </si>
  <si>
    <t>Waterwise gardening</t>
  </si>
  <si>
    <t xml:space="preserve">(세상을 바꾼) 항해술의 발달 </t>
  </si>
  <si>
    <t>Orchids of Sarawak</t>
  </si>
  <si>
    <t>바다를 보는 현미경, 해양과학기지</t>
  </si>
  <si>
    <t>영혼의 땅 차마고도. 제1권-2권</t>
  </si>
  <si>
    <t>Ecosystem ecology</t>
  </si>
  <si>
    <t>The genus Cymbidium</t>
  </si>
  <si>
    <t xml:space="preserve">(세계를 움직인) 해전의 역사 </t>
  </si>
  <si>
    <t>(현대) 내부감사 : 이론과실제</t>
  </si>
  <si>
    <t xml:space="preserve">(바다에서 찾은) 희망의 밥상 </t>
  </si>
  <si>
    <t>(2016년도) 징계업무 편람</t>
  </si>
  <si>
    <t>미래 자원의 보물창고, 열대바다</t>
  </si>
  <si>
    <t>(똑똑하고 기발하고 예술적인) 새</t>
  </si>
  <si>
    <t>우리 새의 봄·여름·가을·겨울</t>
  </si>
  <si>
    <t>최재천 박사님, 그러다 옷 버려요</t>
  </si>
  <si>
    <t>울릉도, 독도에서 만난 우리바다생물</t>
  </si>
  <si>
    <t xml:space="preserve">(울릉도 보물선) 돈스코이호  </t>
  </si>
  <si>
    <t xml:space="preserve">잠수정, 바다 비밀의 문을 열다 </t>
  </si>
  <si>
    <t>(365) 매일 읽는 한 줄 명언</t>
  </si>
  <si>
    <t xml:space="preserve">환경관련 국제기구 지식정보원 </t>
  </si>
  <si>
    <t xml:space="preserve">아무것도 아닌 것들에 대하여 </t>
  </si>
  <si>
    <t>식물 유전자, 유전체 그리고 유전학</t>
  </si>
  <si>
    <t>Cold-Adapted Yeasts</t>
  </si>
  <si>
    <t>Why ecology matters</t>
  </si>
  <si>
    <t>(만화로 쉽게 배우는) 분자생물학</t>
  </si>
  <si>
    <t>The selfish gene</t>
  </si>
  <si>
    <t xml:space="preserve">(자연 습지가 있는) 한강하구 </t>
  </si>
  <si>
    <t>랩 걸 : 나무, 과학 그리고 사랑</t>
  </si>
  <si>
    <t>누가 왜 기후변화를 부정하는가</t>
  </si>
  <si>
    <t>기후변화 : 새로운 기회와 도전</t>
  </si>
  <si>
    <t xml:space="preserve">배롱나무 꽃필 적엔 병산에 가라 </t>
  </si>
  <si>
    <t xml:space="preserve">열 살 미루의 입양 마주이야기 </t>
  </si>
  <si>
    <t>와글와글 세계 어린이 환경뉴스</t>
  </si>
  <si>
    <t>나무 생리적 피해 진단·예방·치료</t>
  </si>
  <si>
    <t xml:space="preserve">日本の野鳥さえずり.地鳴き圖鑑  </t>
  </si>
  <si>
    <t>실리콘밸리 사람들은 어떻게 일할까?</t>
  </si>
  <si>
    <t>Tree biotechnology</t>
  </si>
  <si>
    <t>How to grow orchids</t>
  </si>
  <si>
    <t xml:space="preserve">모든 관계는 말투에서 시작된다 </t>
  </si>
  <si>
    <t>Veterinary Allergy</t>
  </si>
  <si>
    <t>생명공학 특허출원 길·라·잡·이</t>
  </si>
  <si>
    <t>Biology of plants</t>
  </si>
  <si>
    <t>The soils of Taiwan</t>
  </si>
  <si>
    <t>호기심쟁이 수현이와 발명가 삼촌</t>
  </si>
  <si>
    <t>Every living thing</t>
  </si>
  <si>
    <t>구글의 아침은 자유가 시작된다</t>
  </si>
  <si>
    <t xml:space="preserve">1시간에 1권 퀀텀 독서법  </t>
  </si>
  <si>
    <t xml:space="preserve">생태복원 계획·설계론. 제2권 </t>
  </si>
  <si>
    <t>(SPSS를 활용한) 응용통계학</t>
  </si>
  <si>
    <t>멸종위기동물 그래픽 아카이브. 1</t>
  </si>
  <si>
    <t>멸종위기동물 그래픽아카이브. 2</t>
  </si>
  <si>
    <t>환경과학 : 과학비하인드 스토리</t>
  </si>
  <si>
    <t xml:space="preserve">Wetland indicators </t>
  </si>
  <si>
    <t>The Wonder of birds</t>
  </si>
  <si>
    <t xml:space="preserve">R을 이용한 빅데이터분석 입문 </t>
  </si>
  <si>
    <t xml:space="preserve">똑똑한 사람들의 멍청한 선택 </t>
  </si>
  <si>
    <t>Plant systematics</t>
  </si>
  <si>
    <t>Campbell biology</t>
  </si>
  <si>
    <t>알고보면 재미있는 커피 인문학</t>
  </si>
  <si>
    <t>The book of palms</t>
  </si>
  <si>
    <t>영진 7만5천 지도[지도자료]</t>
  </si>
  <si>
    <t>미중전쟁 : 김진명 장편소설. 1</t>
  </si>
  <si>
    <t xml:space="preserve">지적 대화를 위한 넓고 얕은 지식 </t>
  </si>
  <si>
    <t>미중전쟁 : 김진명 장편소설. 2</t>
  </si>
  <si>
    <t>한국이 싫어서 : 장강명 장편소설</t>
  </si>
  <si>
    <t>레이아웃 불변의 법칙 100가지</t>
  </si>
  <si>
    <t>(한라에서 백두까지) 고산식물</t>
  </si>
  <si>
    <t>Genome duplication</t>
  </si>
  <si>
    <t>(초보자의 첫 번째) 한글 2010</t>
  </si>
  <si>
    <t>성공한 사람들의 10가지 공통법칙</t>
  </si>
  <si>
    <t xml:space="preserve">곤충 독성학 : 이론과 응용  </t>
  </si>
  <si>
    <t xml:space="preserve">(김산호 화백의 역사회화) 이순신 </t>
  </si>
  <si>
    <t>한국의 GMO재앙을 보고 통곡하다</t>
  </si>
  <si>
    <t>도마뱀의 발바닥은 신기한 테이프</t>
  </si>
  <si>
    <t>(연우와 함께하는) 습지 이야기</t>
  </si>
  <si>
    <t>늦어도 괜찮아 막내 황조롱이야</t>
  </si>
  <si>
    <t>Phytoremediation</t>
  </si>
  <si>
    <t>자연주의자 : 에드워드 윌슨 자서전</t>
  </si>
  <si>
    <t>뇌처럼 현명하게 : 신경철학 연구</t>
  </si>
  <si>
    <t>음악을 사랑하는 아이로 키우는 법</t>
  </si>
  <si>
    <t>(배제된 생명들의 작은 승리) 경계</t>
  </si>
  <si>
    <t>치명적 사랑 : 정영숙 장편소설</t>
  </si>
  <si>
    <t>베른트 하인리히, 홀로 숲으로 가다</t>
  </si>
  <si>
    <t>곤충의 생태학 : 이론과 실제</t>
  </si>
  <si>
    <t>말리도마 : 아프리카에서 온 메신저</t>
  </si>
  <si>
    <t>도시, 인간과 공간의 커뮤니케이션</t>
  </si>
  <si>
    <t>DNA 발견에서 유전자변형까지</t>
  </si>
  <si>
    <t>(기초에서 응용까지) 식물조직배양</t>
  </si>
  <si>
    <t>Fishes of the world</t>
  </si>
  <si>
    <t>(정유정의) 히말라야 환상 방황</t>
  </si>
  <si>
    <t>GMO(유전자변형생명체) 바로알기</t>
  </si>
  <si>
    <t>생명과학 : 활용할 수 있는 지식</t>
  </si>
  <si>
    <t>목소리와 견해 : 왜 생명공학인가?</t>
  </si>
  <si>
    <t>히어리 : 멸종위기야생식물 보전</t>
  </si>
  <si>
    <t>성공하는 사람은 무엇이 다른가</t>
  </si>
  <si>
    <t>곤충생태학 : 기초·행동·화학</t>
  </si>
  <si>
    <t>식물의 정신세계 : 식물도 생각한다</t>
  </si>
  <si>
    <t>(곽 팀장이 말하는) 전시기획</t>
  </si>
  <si>
    <t>모션 그래픽디자인 강의+애프터이펙트</t>
  </si>
  <si>
    <t>토끼는 어떻게 새끼를 낳을까요?</t>
  </si>
  <si>
    <t xml:space="preserve">풍뎅이上科 : 딱정벌레目 = 下 </t>
  </si>
  <si>
    <t>뼈와 근육은 무슨 일을 할까요?</t>
  </si>
  <si>
    <t>과자 봉지에 왜 기체를 넣을까요?</t>
  </si>
  <si>
    <t>내가 먹은 음식은 어디로 갈까요?</t>
  </si>
  <si>
    <t>(삼고)해충학 : 이론과 응용</t>
  </si>
  <si>
    <t>原色 昆蟲大圖鑑. 第1券-第3券</t>
  </si>
  <si>
    <t>풍선 속에는 무엇이 들어 있을까요?</t>
  </si>
  <si>
    <t>불을 끄려면 어떻게 해야 하나요?</t>
  </si>
  <si>
    <t>(입문자를 위한) 병렬 프로그래밍</t>
  </si>
  <si>
    <t>작은 생물들은 어디에서 살까요?</t>
  </si>
  <si>
    <t>식물이 사는 곳은 어디일까요?</t>
  </si>
  <si>
    <t>물은 땅 모양을 어떻게 바꿀까요?</t>
  </si>
  <si>
    <t>생물과 무생물은 어떻게 다를까요?</t>
  </si>
  <si>
    <t>전기 회로를 어떻게 연결할까요?</t>
  </si>
  <si>
    <t>(개념을 잡아주는) 프로그래밍 정석</t>
  </si>
  <si>
    <t>빅데이터 분석 도구 R 프로그래밍</t>
  </si>
  <si>
    <t>(Excel을 활용한) 통계학</t>
  </si>
  <si>
    <t>물체와 물질은 어떻게 다를까요?</t>
  </si>
  <si>
    <t>가장 특별한 동식물은 무엇일까요?</t>
  </si>
  <si>
    <t>동물이 사는 곳은 어디일까요?</t>
  </si>
  <si>
    <t>지구의 기후변화 : 과거와 미래</t>
  </si>
  <si>
    <t>日本の哺乳類學. 3,水生哺乳類</t>
  </si>
  <si>
    <t>거미생태도감 : 관찰에서 기르기까지</t>
  </si>
  <si>
    <t>감각 기관이 없다면 어떻게 될까요?</t>
  </si>
  <si>
    <t>昆蟲探檢(エクスプロ-ラ)圖鑑1600</t>
  </si>
  <si>
    <t>(엑셀러 권현욱의)엑셀의 정석</t>
  </si>
  <si>
    <t xml:space="preserve">나방 애벌레 도감 = 468종  </t>
  </si>
  <si>
    <t>열린책들 편집 매뉴얼. 2014</t>
  </si>
  <si>
    <t>코어 파이썬 애플리케이션 프로그래밍</t>
  </si>
  <si>
    <t>(형태로 찾아보는) 우리 새 도감</t>
  </si>
  <si>
    <t>(R을 이용한) 빅데이터 분석</t>
  </si>
  <si>
    <t>유전자를 바꾸면 어떻게 될까요?</t>
  </si>
  <si>
    <t>쓰레기를 어떻게 재활용할까요?</t>
  </si>
  <si>
    <t>미래는 지금과 어떻게 다를까요?</t>
  </si>
  <si>
    <t>미래 에너지를 왜 써야 할까요?</t>
  </si>
  <si>
    <t>Ecosystem health</t>
  </si>
  <si>
    <t>(필드가이드) 새 = Birds</t>
  </si>
  <si>
    <t>Invasion ecology</t>
  </si>
  <si>
    <t>된장 담그는 시인 : 이위발 산문집</t>
  </si>
  <si>
    <t>날씨를 어떻게 알 수 있을까요?</t>
  </si>
  <si>
    <t>왜 개미는 땅속에 집을 지을까요?</t>
  </si>
  <si>
    <t>불의 기억 : 전민식 장편소설</t>
  </si>
  <si>
    <t>로봇과 사람은 뭐가 다를까요?</t>
  </si>
  <si>
    <t>사라져 가는 동식물은 무엇일까요?</t>
  </si>
  <si>
    <t>수산용의약품의 작용원리와 사용법</t>
  </si>
  <si>
    <t>STEAM 융합교육의 이론과 실제</t>
  </si>
  <si>
    <t>회사에서 살아남는 핵심인재의 비밀</t>
  </si>
  <si>
    <t>화산과 지진은 어디에서 일어날까요?</t>
  </si>
  <si>
    <t>물과 공기는 왜 더러워졌을까요?</t>
  </si>
  <si>
    <t>오감으로 쉽게 찾는 우리 야생화</t>
  </si>
  <si>
    <t>서비스, 서비스 : 이미욱 소설집</t>
  </si>
  <si>
    <t xml:space="preserve">생태관광론 </t>
  </si>
  <si>
    <t>환경관계법규</t>
  </si>
  <si>
    <t>주홍거미 연구</t>
  </si>
  <si>
    <t>水邊の樹木誌</t>
  </si>
  <si>
    <t>그린가이드</t>
  </si>
  <si>
    <t>Animal</t>
  </si>
  <si>
    <t>피부색깔=꿀색</t>
  </si>
  <si>
    <t>기다리는 행복</t>
  </si>
  <si>
    <t xml:space="preserve">진짜공간 </t>
  </si>
  <si>
    <t xml:space="preserve">기술지능 </t>
  </si>
  <si>
    <t xml:space="preserve">동적평형 </t>
  </si>
  <si>
    <t>열정의 편집</t>
  </si>
  <si>
    <t xml:space="preserve">홀라크라시 </t>
  </si>
  <si>
    <t>생물학사전</t>
  </si>
  <si>
    <t xml:space="preserve">센스메이킹 </t>
  </si>
  <si>
    <t xml:space="preserve">승자의 공부 </t>
  </si>
  <si>
    <t>대기과학</t>
  </si>
  <si>
    <t xml:space="preserve">행복의 가격 </t>
  </si>
  <si>
    <t>공감의 시대</t>
  </si>
  <si>
    <t xml:space="preserve">독도학 </t>
  </si>
  <si>
    <t>지도와 디자인</t>
  </si>
  <si>
    <t xml:space="preserve">생산성 </t>
  </si>
  <si>
    <t>국제환경법</t>
  </si>
  <si>
    <t xml:space="preserve">개미와 공작 </t>
  </si>
  <si>
    <t>말의 품격</t>
  </si>
  <si>
    <t>세계문화지리</t>
  </si>
  <si>
    <t xml:space="preserve">미생물학 </t>
  </si>
  <si>
    <t>식물생존전략</t>
  </si>
  <si>
    <t>해양생물의 독</t>
  </si>
  <si>
    <t xml:space="preserve">동물의 생리 </t>
  </si>
  <si>
    <t>문화예술산업법</t>
  </si>
  <si>
    <t>코딩시대</t>
  </si>
  <si>
    <t>피리술사</t>
  </si>
  <si>
    <t>백년법(상)</t>
  </si>
  <si>
    <t>사계 나츠코</t>
  </si>
  <si>
    <t>금요일 저녁</t>
  </si>
  <si>
    <t>숲의 시간</t>
  </si>
  <si>
    <t>나와 너</t>
  </si>
  <si>
    <t>거짓의 날들</t>
  </si>
  <si>
    <t>최초의 인간</t>
  </si>
  <si>
    <t>베로니카 마스</t>
  </si>
  <si>
    <t>천기누설. 3</t>
  </si>
  <si>
    <t>호텔 로열</t>
  </si>
  <si>
    <t>처녀치마</t>
  </si>
  <si>
    <t>백년법(하)</t>
  </si>
  <si>
    <t>칼데콧 컬렉션</t>
  </si>
  <si>
    <t>더 드롭</t>
  </si>
  <si>
    <t>상어 뛰어넘기</t>
  </si>
  <si>
    <t>등 뒤의 기억</t>
  </si>
  <si>
    <t>푸른 수염</t>
  </si>
  <si>
    <t>나랑 상관없음</t>
  </si>
  <si>
    <t>해변빌라</t>
  </si>
  <si>
    <t>옛 거장들</t>
  </si>
  <si>
    <t>기적의 세기</t>
  </si>
  <si>
    <t>푸른 불꽃</t>
  </si>
  <si>
    <t>안구기담</t>
  </si>
  <si>
    <t>호모도미난스</t>
  </si>
  <si>
    <t>천기누설. 4</t>
  </si>
  <si>
    <t>천기누설. 2</t>
  </si>
  <si>
    <t>사신의 7일</t>
  </si>
  <si>
    <t>먼 북쪽</t>
  </si>
  <si>
    <t>숨겨진 비밀</t>
  </si>
  <si>
    <t>환상의 빛</t>
  </si>
  <si>
    <t>천개의 심장</t>
  </si>
  <si>
    <t>Home</t>
  </si>
  <si>
    <t>긍정의 배신</t>
  </si>
  <si>
    <t>기획의 정석</t>
  </si>
  <si>
    <t>천기누설. 8</t>
  </si>
  <si>
    <t>잡초의 재발견</t>
  </si>
  <si>
    <t>동물 다양성</t>
  </si>
  <si>
    <t>통계의 미학</t>
  </si>
  <si>
    <t>메타저널리즘</t>
  </si>
  <si>
    <t>땡스!베이킹</t>
  </si>
  <si>
    <t>리오리엔트</t>
  </si>
  <si>
    <t>뉴스의 시대</t>
  </si>
  <si>
    <t>천기누설. 5</t>
  </si>
  <si>
    <t>천기누설. 9</t>
  </si>
  <si>
    <t>생명공학 백서</t>
  </si>
  <si>
    <t>천기누설. 6</t>
  </si>
  <si>
    <t>천문학의 새벽</t>
  </si>
  <si>
    <t>한국의 거화석</t>
  </si>
  <si>
    <t>천기누설. 7</t>
  </si>
  <si>
    <t>아마존의 눈물</t>
  </si>
  <si>
    <t>남극의 눈물</t>
  </si>
  <si>
    <t>이기는 자</t>
  </si>
  <si>
    <t>마음아 이겨라</t>
  </si>
  <si>
    <t>건축을 묻다</t>
  </si>
  <si>
    <t>빨간 도시</t>
  </si>
  <si>
    <t>휴먼플래닛</t>
  </si>
  <si>
    <t>집짓기 바이블</t>
  </si>
  <si>
    <t>제주도의 새</t>
  </si>
  <si>
    <t>Mirror</t>
  </si>
  <si>
    <t>피로사회</t>
  </si>
  <si>
    <t>젊은 목수들</t>
  </si>
  <si>
    <t>패권전쟁</t>
  </si>
  <si>
    <t>생물분석</t>
  </si>
  <si>
    <t>爬虫類の進化</t>
  </si>
  <si>
    <t>중국화조화</t>
  </si>
  <si>
    <t>전자기록관리론</t>
  </si>
  <si>
    <t>전라도 야생화</t>
  </si>
  <si>
    <t>다윈의 동물원</t>
  </si>
  <si>
    <t xml:space="preserve">세계의 난 </t>
  </si>
  <si>
    <t>한국후새류도감</t>
  </si>
  <si>
    <t>현혹과 기만</t>
  </si>
  <si>
    <t>생물학용어집</t>
  </si>
  <si>
    <t>누구나 생물</t>
  </si>
  <si>
    <t>친절한 생물학</t>
  </si>
  <si>
    <t>에디톨로지</t>
  </si>
  <si>
    <t xml:space="preserve">관계 수업 </t>
  </si>
  <si>
    <t>겨울눈 도감</t>
  </si>
  <si>
    <t>생물학 이야기</t>
  </si>
  <si>
    <t>미디어 파워</t>
  </si>
  <si>
    <t>생태학(4판)</t>
  </si>
  <si>
    <t>새의 감각</t>
  </si>
  <si>
    <t>다잉 메시지</t>
  </si>
  <si>
    <t>화조화. 하</t>
  </si>
  <si>
    <t>민화. 1</t>
  </si>
  <si>
    <t>새 문화사전</t>
  </si>
  <si>
    <t>민화. 2</t>
  </si>
  <si>
    <t>생각의 문법</t>
  </si>
  <si>
    <t>화조화. 상</t>
  </si>
  <si>
    <t>훼손된 세상</t>
  </si>
  <si>
    <t>한국대중매체사</t>
  </si>
  <si>
    <t>자연관찰일기</t>
  </si>
  <si>
    <t>흙의 학교</t>
  </si>
  <si>
    <t>생명 이야기</t>
  </si>
  <si>
    <t xml:space="preserve">환경과 조경 </t>
  </si>
  <si>
    <t>개미는 농사꾼</t>
  </si>
  <si>
    <t>백 투 더 씨</t>
  </si>
  <si>
    <t>독도의 영웅</t>
  </si>
  <si>
    <t>블루마인드</t>
  </si>
  <si>
    <t>생명의 교실</t>
  </si>
  <si>
    <t xml:space="preserve">생명의 편지 </t>
  </si>
  <si>
    <t>독한 것들</t>
  </si>
  <si>
    <t>자연의 배신</t>
  </si>
  <si>
    <t>지구의 정복자</t>
  </si>
  <si>
    <t>다윈과 함께</t>
  </si>
  <si>
    <t>오래된 미래</t>
  </si>
  <si>
    <t>도시풍수</t>
  </si>
  <si>
    <t xml:space="preserve">세상의 나무 </t>
  </si>
  <si>
    <t xml:space="preserve">바이오필리아 </t>
  </si>
  <si>
    <t>오름 오르다</t>
  </si>
  <si>
    <t>공룡의 땅</t>
  </si>
  <si>
    <t>해양지구환경학</t>
  </si>
  <si>
    <t>해양보전생태학</t>
  </si>
  <si>
    <t xml:space="preserve">개미언덕 </t>
  </si>
  <si>
    <t>진화 고생물학</t>
  </si>
  <si>
    <t>무지개를 풀며</t>
  </si>
  <si>
    <t>레이첼 카슨</t>
  </si>
  <si>
    <t>곤충왕국</t>
  </si>
  <si>
    <t>빈 서판</t>
  </si>
  <si>
    <t xml:space="preserve">이산화탄소 </t>
  </si>
  <si>
    <t>과학과 인문학</t>
  </si>
  <si>
    <t>생명의 미래</t>
  </si>
  <si>
    <t xml:space="preserve">똥이 밥이다 </t>
  </si>
  <si>
    <t>작사노트</t>
  </si>
  <si>
    <t xml:space="preserve">생체모방 </t>
  </si>
  <si>
    <t>환경경제학</t>
  </si>
  <si>
    <t>토양학(사정)</t>
  </si>
  <si>
    <t>위대한 비행</t>
  </si>
  <si>
    <t>인성은 미래다</t>
  </si>
  <si>
    <t xml:space="preserve">세계의 정원 </t>
  </si>
  <si>
    <t xml:space="preserve">생명의 신비 </t>
  </si>
  <si>
    <t xml:space="preserve">위대한 생존 </t>
  </si>
  <si>
    <t xml:space="preserve">망둑어 </t>
  </si>
  <si>
    <t>곤충들의 수다</t>
  </si>
  <si>
    <t>파란펜 공부법</t>
  </si>
  <si>
    <t>빛을 삼킨 뱀</t>
  </si>
  <si>
    <t xml:space="preserve">인간생물학 </t>
  </si>
  <si>
    <t>숲 이야기</t>
  </si>
  <si>
    <t>부정 본능</t>
  </si>
  <si>
    <t>동물과의 대화</t>
  </si>
  <si>
    <t>곤충 개념도감</t>
  </si>
  <si>
    <t xml:space="preserve">타샤의 정원 </t>
  </si>
  <si>
    <t>진화학(2판)</t>
  </si>
  <si>
    <t>수학편지</t>
  </si>
  <si>
    <t xml:space="preserve">소박한 정원 </t>
  </si>
  <si>
    <t>서클 메이커</t>
  </si>
  <si>
    <t>솔로몬의 반지</t>
  </si>
  <si>
    <t>하늘의 언어</t>
  </si>
  <si>
    <t>생각하는 정원</t>
  </si>
  <si>
    <t>토양학(3판)</t>
  </si>
  <si>
    <t xml:space="preserve">한국의 정원 </t>
  </si>
  <si>
    <t xml:space="preserve">화폐전쟁 </t>
  </si>
  <si>
    <t>곤충은 대단해</t>
  </si>
  <si>
    <t>노화의 생물학</t>
  </si>
  <si>
    <t xml:space="preserve">꿈꾸는 황소 </t>
  </si>
  <si>
    <t>철학을 켜다</t>
  </si>
  <si>
    <t xml:space="preserve">생태 통로 </t>
  </si>
  <si>
    <t>린 마굴리스</t>
  </si>
  <si>
    <t>메이블 이야기</t>
  </si>
  <si>
    <t>기록보존론</t>
  </si>
  <si>
    <t>관찰한다는 것</t>
  </si>
  <si>
    <t>제로 투 원</t>
  </si>
  <si>
    <t>열정과 기질</t>
  </si>
  <si>
    <t>통찰과 포용</t>
  </si>
  <si>
    <t xml:space="preserve">꽃의 민낯 </t>
  </si>
  <si>
    <t>행복의 조건</t>
  </si>
  <si>
    <t>생각 세번</t>
  </si>
  <si>
    <t>인간과 환경</t>
  </si>
  <si>
    <t>지능심리학</t>
  </si>
  <si>
    <t>친절한 과학사</t>
  </si>
  <si>
    <t>개체군생태학</t>
  </si>
  <si>
    <t>체인징 마인드</t>
  </si>
  <si>
    <t xml:space="preserve">우연과 필연 </t>
  </si>
  <si>
    <t>모래강의 신비</t>
  </si>
  <si>
    <t>식물발생학</t>
  </si>
  <si>
    <t>라면을 끓이며</t>
  </si>
  <si>
    <t xml:space="preserve">공생자 행성 </t>
  </si>
  <si>
    <t>코끼리의 후퇴</t>
  </si>
  <si>
    <t>녹색의 신비</t>
  </si>
  <si>
    <t>제주 탐조일기</t>
  </si>
  <si>
    <t xml:space="preserve">공룡 이후 </t>
  </si>
  <si>
    <t>코끼리 사쿠라</t>
  </si>
  <si>
    <t>천년도서관 숲</t>
  </si>
  <si>
    <t>컴퓨터 구조</t>
  </si>
  <si>
    <t xml:space="preserve">구성주의수업 </t>
  </si>
  <si>
    <t>이천 년의 꽃</t>
  </si>
  <si>
    <t>제주, 곶자왈</t>
  </si>
  <si>
    <t>서울 시</t>
  </si>
  <si>
    <t>다윈&amp;페일리</t>
  </si>
  <si>
    <t>자연사의 신비</t>
  </si>
  <si>
    <t>살아있는 야생</t>
  </si>
  <si>
    <t>곤충 연대기</t>
  </si>
  <si>
    <t>생태관광론</t>
  </si>
  <si>
    <t xml:space="preserve">발생생물학 </t>
  </si>
  <si>
    <t>제3의 침팬지</t>
  </si>
  <si>
    <t xml:space="preserve">지식의 통섭 </t>
  </si>
  <si>
    <t>연분홍 답장</t>
  </si>
  <si>
    <t>생태관광</t>
  </si>
  <si>
    <t xml:space="preserve">자발적 진화 </t>
  </si>
  <si>
    <t>동물 인문학</t>
  </si>
  <si>
    <t>다윈의 의문</t>
  </si>
  <si>
    <t>곤충분류학</t>
  </si>
  <si>
    <t xml:space="preserve">생물 다양성 </t>
  </si>
  <si>
    <t>바이오코드</t>
  </si>
  <si>
    <t>서울 시. 2</t>
  </si>
  <si>
    <t>나무탐독</t>
  </si>
  <si>
    <t>꽃잎이 지네</t>
  </si>
  <si>
    <t>동물의 건축술</t>
  </si>
  <si>
    <t>반려동물행동학</t>
  </si>
  <si>
    <t>나무야 나무</t>
  </si>
  <si>
    <t>상상 오디세이</t>
  </si>
  <si>
    <t>시작, 그림책</t>
  </si>
  <si>
    <t>동물 해방</t>
  </si>
  <si>
    <t>또 다른 시작</t>
  </si>
  <si>
    <t>쉬운생물</t>
  </si>
  <si>
    <t>응원합니다</t>
  </si>
  <si>
    <t>인문학 콘서트</t>
  </si>
  <si>
    <t>최후의 교수들</t>
  </si>
  <si>
    <t>나는 누구인가</t>
  </si>
  <si>
    <t>식충식물 재배</t>
  </si>
  <si>
    <t>관경하다</t>
  </si>
  <si>
    <t>해안보호</t>
  </si>
  <si>
    <t>장욱진 도록</t>
  </si>
  <si>
    <t xml:space="preserve">레이첼 카슨 </t>
  </si>
  <si>
    <t>곡물의 역사</t>
  </si>
  <si>
    <t>나무수업</t>
  </si>
  <si>
    <t xml:space="preserve">해안위험관리 </t>
  </si>
  <si>
    <t>한밤의 아이들</t>
  </si>
  <si>
    <t>손안의 날씨</t>
  </si>
  <si>
    <t>전략적기획론</t>
  </si>
  <si>
    <t>자연해부도감</t>
  </si>
  <si>
    <t>죽파낙수</t>
  </si>
  <si>
    <t>새와 사람</t>
  </si>
  <si>
    <t>소나무인문사전</t>
  </si>
  <si>
    <t>인간생물학</t>
  </si>
  <si>
    <t>물고기가 왜?</t>
  </si>
  <si>
    <t>日本の水族館</t>
  </si>
  <si>
    <t xml:space="preserve">작물생리학 </t>
  </si>
  <si>
    <t>한국의 사찰숲</t>
  </si>
  <si>
    <t>원격탐사입문</t>
  </si>
  <si>
    <t>거품예찬</t>
  </si>
  <si>
    <t>약용식물학</t>
  </si>
  <si>
    <t>생명과학</t>
  </si>
  <si>
    <t>실험통계학</t>
  </si>
  <si>
    <t>원예식물영양학</t>
  </si>
  <si>
    <t>생태학(9판)</t>
  </si>
  <si>
    <t xml:space="preserve">초파리 </t>
  </si>
  <si>
    <t>미생물학</t>
  </si>
  <si>
    <t>표준 생명과학</t>
  </si>
  <si>
    <t>오일의 공포</t>
  </si>
  <si>
    <t>눕기의 기술</t>
  </si>
  <si>
    <t>감상여행</t>
  </si>
  <si>
    <t>환경미생물학</t>
  </si>
  <si>
    <t>쌀생산과학</t>
  </si>
  <si>
    <t xml:space="preserve">소울 푸드  </t>
  </si>
  <si>
    <t>파란 양동이</t>
  </si>
  <si>
    <t>생명의 기계</t>
  </si>
  <si>
    <t xml:space="preserve">꽃을 읽다 </t>
  </si>
  <si>
    <t>청춘을 부탁해</t>
  </si>
  <si>
    <t xml:space="preserve">신비신학 </t>
  </si>
  <si>
    <t>거북이 궁금해</t>
  </si>
  <si>
    <t>생태소양</t>
  </si>
  <si>
    <t xml:space="preserve">치열한 사랑 </t>
  </si>
  <si>
    <t>고릴라 쿵쿵</t>
  </si>
  <si>
    <t>환경과 인간</t>
  </si>
  <si>
    <t>북한의 나방</t>
  </si>
  <si>
    <t>결론부터 써라</t>
  </si>
  <si>
    <t>개미 정원</t>
  </si>
  <si>
    <t xml:space="preserve">해충대사전  </t>
  </si>
  <si>
    <t>이솝 우화집</t>
  </si>
  <si>
    <t>봄에 피는 꽃</t>
  </si>
  <si>
    <t>어류 질병학</t>
  </si>
  <si>
    <t>사피엔스</t>
  </si>
  <si>
    <t>Cosmos</t>
  </si>
  <si>
    <t>지리정보시스템</t>
  </si>
  <si>
    <t>수산의 이해</t>
  </si>
  <si>
    <t xml:space="preserve">꽁당 보리밥 </t>
  </si>
  <si>
    <t>지적재산권법</t>
  </si>
  <si>
    <t>타임 푸어</t>
  </si>
  <si>
    <t>상실 연습</t>
  </si>
  <si>
    <t>별을 보며</t>
  </si>
  <si>
    <t>표범 으르릉</t>
  </si>
  <si>
    <t>해마의 신호</t>
  </si>
  <si>
    <t xml:space="preserve">정원생활자  </t>
  </si>
  <si>
    <t>언어의 온도</t>
  </si>
  <si>
    <t>해양바이오</t>
  </si>
  <si>
    <t xml:space="preserve">GIS 실습 </t>
  </si>
  <si>
    <t>연구계약법론</t>
  </si>
  <si>
    <t>日本のスゲ</t>
  </si>
  <si>
    <t>극지와 인간</t>
  </si>
  <si>
    <t>인적자원행정론</t>
  </si>
  <si>
    <t>해양과 인간</t>
  </si>
  <si>
    <t>山林環境土壤學</t>
  </si>
  <si>
    <t>공간의 재발견</t>
  </si>
  <si>
    <t xml:space="preserve">이중나선 </t>
  </si>
  <si>
    <t>생명과학교육론</t>
  </si>
  <si>
    <t>핀치의 부리</t>
  </si>
  <si>
    <t>산책 외</t>
  </si>
  <si>
    <t>버섯大도감</t>
  </si>
  <si>
    <t>환경 GIS</t>
  </si>
  <si>
    <t>나의 코스모스</t>
  </si>
  <si>
    <t>Z0261752017121344555</t>
  </si>
  <si>
    <t>Z0261752014110471196</t>
  </si>
  <si>
    <t>Z0261752014110470448</t>
  </si>
  <si>
    <t>Z0261752018041390204</t>
  </si>
  <si>
    <t>Z0261752014110475008</t>
  </si>
  <si>
    <t>Z0261752014110475004</t>
  </si>
  <si>
    <t>Z0261752014110474130</t>
  </si>
  <si>
    <t>Z0261752017121344402</t>
  </si>
  <si>
    <t>Z0261752014110470255</t>
  </si>
  <si>
    <t>Z0261752015060595270</t>
  </si>
  <si>
    <t>Z0261752014110472036</t>
  </si>
  <si>
    <t>Z0261752014110475003</t>
  </si>
  <si>
    <t>Z0261752014110475002</t>
  </si>
  <si>
    <t>Z0261752016010782485</t>
  </si>
  <si>
    <t>Z0261752014110475001</t>
  </si>
  <si>
    <t>Z0261752014110475000</t>
  </si>
  <si>
    <t>Z0261752016010775286</t>
  </si>
  <si>
    <t>Z0261752014110472037</t>
  </si>
  <si>
    <t>Z0261752015010569403</t>
  </si>
  <si>
    <t>Z0261752015010569369</t>
  </si>
  <si>
    <t>Z0261752015010569354</t>
  </si>
  <si>
    <t>Z0261752014110473315</t>
  </si>
  <si>
    <t>Z0261752014110474131</t>
  </si>
  <si>
    <t>Z0261752014110472039</t>
  </si>
  <si>
    <t>Z0261752017101267000</t>
  </si>
  <si>
    <t>Z0261752014110472035</t>
  </si>
  <si>
    <t>Z0261752014110472034</t>
  </si>
  <si>
    <t>Z0261752014070408077</t>
  </si>
  <si>
    <t>Z0261752014110473314</t>
  </si>
  <si>
    <t>Z0261752014110472038</t>
  </si>
  <si>
    <t>Z0261752014110473429</t>
  </si>
  <si>
    <t>Z0261752014110470771</t>
  </si>
  <si>
    <t>Z0261752014110474992</t>
  </si>
  <si>
    <t>Z0261752014110474490</t>
  </si>
  <si>
    <t>Z0261752014110474391</t>
  </si>
  <si>
    <t>Z0261752014110474993</t>
  </si>
  <si>
    <t>Z0261752014110474491</t>
  </si>
  <si>
    <t>Z0261752014110474389</t>
  </si>
  <si>
    <t>Z0261752014110474287</t>
  </si>
  <si>
    <t>Z0261752014110474542</t>
  </si>
  <si>
    <t>Z0261752014110474995</t>
  </si>
  <si>
    <t>Z0261752014110474537</t>
  </si>
  <si>
    <t>Z0261752014110474392</t>
  </si>
  <si>
    <t>Z0261752014110474489</t>
  </si>
  <si>
    <t>Z0261752014110474388</t>
  </si>
  <si>
    <t>Z0261752014110474539</t>
  </si>
  <si>
    <t>Z0261752014110474530</t>
  </si>
  <si>
    <t>Z0261752014110474531</t>
  </si>
  <si>
    <t>Z0261752014110474499</t>
  </si>
  <si>
    <t>Z0261752014110474286</t>
  </si>
  <si>
    <t>Z0261752014110474494</t>
  </si>
  <si>
    <t>Z0261752014110474493</t>
  </si>
  <si>
    <t>Z0261752014110474492</t>
  </si>
  <si>
    <t>Z0261752014110474536</t>
  </si>
  <si>
    <t>Z0261752014110474487</t>
  </si>
  <si>
    <t>Z0261752014110474996</t>
  </si>
  <si>
    <t>Z0261752014110474540</t>
  </si>
  <si>
    <t>Z0261752014110474994</t>
  </si>
  <si>
    <t>Z0261752014110474535</t>
  </si>
  <si>
    <t>Z0261752014110474534</t>
  </si>
  <si>
    <t>Z0261752014110474525</t>
  </si>
  <si>
    <t>Z0261752014110474488</t>
  </si>
  <si>
    <t>Z0261752014110474302</t>
  </si>
  <si>
    <t>Z0261752014110474997</t>
  </si>
  <si>
    <t>Z0261752018031379546</t>
  </si>
  <si>
    <t>Z0261752018031379561</t>
  </si>
  <si>
    <t>Z0261752018031379555</t>
  </si>
  <si>
    <t>Z0261752018031379566</t>
  </si>
  <si>
    <t>Z0261752018031379559</t>
  </si>
  <si>
    <t>Z0261752018031379564</t>
  </si>
  <si>
    <t>Z0261752018031379558</t>
  </si>
  <si>
    <t>Z0261752018031379562</t>
  </si>
  <si>
    <t>Z0261752018031379563</t>
  </si>
  <si>
    <t>Z0261752018031379557</t>
  </si>
  <si>
    <t>Z0261752018031379560</t>
  </si>
  <si>
    <t>Z0261752018031379569</t>
  </si>
  <si>
    <t>Z0261752018031379551</t>
  </si>
  <si>
    <t>Z0261752018031379549</t>
  </si>
  <si>
    <t>Z0261752018031379543</t>
  </si>
  <si>
    <t>Z0261752018031379553</t>
  </si>
  <si>
    <t>Z0261752018031379542</t>
  </si>
  <si>
    <t>Z0261752018031379565</t>
  </si>
  <si>
    <t>Z0261752018031379547</t>
  </si>
  <si>
    <t>Z0261752018031379541</t>
  </si>
  <si>
    <t>Z0261752018031379572</t>
  </si>
  <si>
    <t>Z0261752018031379545</t>
  </si>
  <si>
    <t>Z0261752018031379550</t>
  </si>
  <si>
    <t>Z0261752018031379554</t>
  </si>
  <si>
    <t>Z0261752018031379567</t>
  </si>
  <si>
    <t>Z0261752018031379544</t>
  </si>
  <si>
    <t>Z0261752018031379568</t>
  </si>
  <si>
    <t>Z0261752018031379556</t>
  </si>
  <si>
    <t>Z0261752018031379570</t>
  </si>
  <si>
    <t>Z0261752018031379548</t>
  </si>
  <si>
    <t>Z0261752018031379571</t>
  </si>
  <si>
    <t>Z0261752018031379552</t>
  </si>
  <si>
    <t>Z0261752018031379522</t>
  </si>
  <si>
    <t>Z0261752018031379534</t>
  </si>
  <si>
    <t>Z0261752018031379528</t>
  </si>
  <si>
    <t>Z0261752018031379524</t>
  </si>
  <si>
    <t>Z0261752018031379518</t>
  </si>
  <si>
    <t>Z0261752018031379533</t>
  </si>
  <si>
    <t>Z0261752018031379517</t>
  </si>
  <si>
    <t>Z0261752018031379523</t>
  </si>
  <si>
    <t>Z0261752017121344497</t>
  </si>
  <si>
    <t>Z0261752018031379531</t>
  </si>
  <si>
    <t>Z0261752018031379527</t>
  </si>
  <si>
    <t>Z0261752017121344493</t>
  </si>
  <si>
    <t>Z0261752018031379530</t>
  </si>
  <si>
    <t>Z0261752018031379536</t>
  </si>
  <si>
    <t>Z0261752018031379535</t>
  </si>
  <si>
    <t>Z0261752018031379521</t>
  </si>
  <si>
    <t>Z0261752018031379520</t>
  </si>
  <si>
    <t>Z0261752017121344540</t>
  </si>
  <si>
    <t>Z0261752017121344492</t>
  </si>
  <si>
    <t>Z0261752018031379529</t>
  </si>
  <si>
    <t>Z0261752018031379526</t>
  </si>
  <si>
    <t>Z0261752018031379532</t>
  </si>
  <si>
    <t>Z0261752018031379519</t>
  </si>
  <si>
    <t>Z0261752018031379539</t>
  </si>
  <si>
    <t>Z0261752017081204473</t>
  </si>
  <si>
    <t>Z0261752017121344405</t>
  </si>
  <si>
    <t>Z0261752017121344381</t>
  </si>
  <si>
    <t>Z0261752017121344544</t>
  </si>
  <si>
    <t>Z0261752018031379537</t>
  </si>
  <si>
    <t>Z0261752018031379540</t>
  </si>
  <si>
    <t>Z0261752018031379525</t>
  </si>
  <si>
    <t>Z0261752018031379538</t>
  </si>
  <si>
    <t>Z0261752016060830451</t>
  </si>
  <si>
    <t>Z0261752016010782490</t>
  </si>
  <si>
    <t>Z0261752016060830542</t>
  </si>
  <si>
    <t>Z0261752017011040808</t>
  </si>
  <si>
    <t>Z0261752017011040771</t>
  </si>
  <si>
    <t>Z0261752404200000056</t>
  </si>
  <si>
    <t>Z0261752016060830449</t>
  </si>
  <si>
    <t>Z0261752017121344361</t>
  </si>
  <si>
    <t>Z0261752017121344354</t>
  </si>
  <si>
    <t>Z0261752017011040819</t>
  </si>
  <si>
    <t>Z0261752016010782496</t>
  </si>
  <si>
    <t>Z0261752016010782491</t>
  </si>
  <si>
    <t>Z0261752016010782497</t>
  </si>
  <si>
    <t>Z0261752404200000055</t>
  </si>
  <si>
    <t>Z0261752016060830476</t>
  </si>
  <si>
    <t>Z0261752016060830452</t>
  </si>
  <si>
    <t>Z0261752017121344417</t>
  </si>
  <si>
    <t>Z0261752016060830507</t>
  </si>
  <si>
    <t>Z0261752016060830463</t>
  </si>
  <si>
    <t>Z0261752016060830453</t>
  </si>
  <si>
    <t>Z0261752014110473448</t>
  </si>
  <si>
    <t>Z0261752016060830488</t>
  </si>
  <si>
    <t>Z0261752016060830445</t>
  </si>
  <si>
    <t>Z0261752017011040791</t>
  </si>
  <si>
    <t>Z0261752017081204353</t>
  </si>
  <si>
    <t>Z0261752017011040809</t>
  </si>
  <si>
    <t>Z0261752016060830511</t>
  </si>
  <si>
    <t>Z0261752016060830439</t>
  </si>
  <si>
    <t>Z0261752016040828415</t>
  </si>
  <si>
    <t>Z0261752016040828383</t>
  </si>
  <si>
    <t>Z0261752017011040877</t>
  </si>
  <si>
    <t>Z0261752017121344416</t>
  </si>
  <si>
    <t>Z0261752016040828267</t>
  </si>
  <si>
    <t>Z0261752016040828405</t>
  </si>
  <si>
    <t>Z0261752016040828270</t>
  </si>
  <si>
    <t>Z0261752016010782660</t>
  </si>
  <si>
    <t>Z0261752016040828366</t>
  </si>
  <si>
    <t>Z0261752016040828402</t>
  </si>
  <si>
    <t>Z0261752016040828301</t>
  </si>
  <si>
    <t>Z0261752016040828217</t>
  </si>
  <si>
    <t>Z0261752016040828268</t>
  </si>
  <si>
    <t>Z0261752016040828272</t>
  </si>
  <si>
    <t>Z0261752016040828271</t>
  </si>
  <si>
    <t>Z0261752016040828389</t>
  </si>
  <si>
    <t>Z0261752016040828473</t>
  </si>
  <si>
    <t>Z0261752016040828200</t>
  </si>
  <si>
    <t>Z0261752016040828269</t>
  </si>
  <si>
    <t>Z0261752016010782659</t>
  </si>
  <si>
    <t>Z0261752016040828399</t>
  </si>
  <si>
    <t>Z0261752016040828397</t>
  </si>
  <si>
    <t>Z0261752016040828390</t>
  </si>
  <si>
    <t>Z0261752016010782568</t>
  </si>
  <si>
    <t>Z0261752016010782567</t>
  </si>
  <si>
    <t>Z0261752016010782563</t>
  </si>
  <si>
    <t>Z0261752016010782561</t>
  </si>
  <si>
    <t>Z0261752016040828395</t>
  </si>
  <si>
    <t>Z0261752016010782559</t>
  </si>
  <si>
    <t>Z0261752016010782556</t>
  </si>
  <si>
    <t>Z0261752016010782484</t>
  </si>
  <si>
    <t>Z0261752016010782512</t>
  </si>
  <si>
    <t>Z0261752016010782508</t>
  </si>
  <si>
    <t>Z0261752016040828400</t>
  </si>
  <si>
    <t>Z0261752016040828463</t>
  </si>
  <si>
    <t>Z0261752016010782507</t>
  </si>
  <si>
    <t>Z0261752016040828360</t>
  </si>
  <si>
    <t>Z0261752016040828392</t>
  </si>
  <si>
    <t>Z0261752016010782505</t>
  </si>
  <si>
    <t>Z0261752016040828347</t>
  </si>
  <si>
    <t>Z0261752016010775253</t>
  </si>
  <si>
    <t>Z0261752016010782500</t>
  </si>
  <si>
    <t>Z0261752015060595133</t>
  </si>
  <si>
    <t>Z0261752016010780682</t>
  </si>
  <si>
    <t>Z0261752015060595280</t>
  </si>
  <si>
    <t>Z0261752015060595350</t>
  </si>
  <si>
    <t>Z0261752014110473853</t>
  </si>
  <si>
    <t>Z0261752015060595279</t>
  </si>
  <si>
    <t>Z0261752015060595349</t>
  </si>
  <si>
    <t>Z0261752016010782457</t>
  </si>
  <si>
    <t>Z0261752016010782501</t>
  </si>
  <si>
    <t>Z0261752016040828394</t>
  </si>
  <si>
    <t>Z0261752015060595277</t>
  </si>
  <si>
    <t>Z0261752015060595274</t>
  </si>
  <si>
    <t>Z0261752016010782492</t>
  </si>
  <si>
    <t>Z0261752016040828364</t>
  </si>
  <si>
    <t>Z0261752016040828353</t>
  </si>
  <si>
    <t>Z0261752016040828349</t>
  </si>
  <si>
    <t>Z0261752016040828348</t>
  </si>
  <si>
    <t>Z0261752016010782506</t>
  </si>
  <si>
    <t>Z0261752016040828362</t>
  </si>
  <si>
    <t>Z0261752016040828343</t>
  </si>
  <si>
    <t>Z0261752016010782499</t>
  </si>
  <si>
    <t>Z0261752016010775366</t>
  </si>
  <si>
    <t>Z0261752016040828346</t>
  </si>
  <si>
    <t>Z0261752016040828340</t>
  </si>
  <si>
    <t>Z0261752016040828344</t>
  </si>
  <si>
    <t>Z0261752016040828342</t>
  </si>
  <si>
    <t>Z0261752015060595290</t>
  </si>
  <si>
    <t>Z0261752015060595179</t>
  </si>
  <si>
    <t>Z0261752015060595245</t>
  </si>
  <si>
    <t>Z0261752015060595267</t>
  </si>
  <si>
    <t>Z0261752015060595319</t>
  </si>
  <si>
    <t>Z0261752015060595184</t>
  </si>
  <si>
    <t>Z0261752015060595244</t>
  </si>
  <si>
    <t>Z0261752015060595226</t>
  </si>
  <si>
    <t>Z0261752015060595251</t>
  </si>
  <si>
    <t>Z0261752015060595292</t>
  </si>
  <si>
    <t>Z0261752404200000058</t>
  </si>
  <si>
    <t>Z0261752015060595266</t>
  </si>
  <si>
    <t>Z0261752015060595129</t>
  </si>
  <si>
    <t>Z0261752015060595125</t>
  </si>
  <si>
    <t>Z0261752015060595140</t>
  </si>
  <si>
    <t>Z0261752015060595217</t>
  </si>
  <si>
    <t>Z0261752015060595115</t>
  </si>
  <si>
    <t>Z0261752015060595185</t>
  </si>
  <si>
    <t>Z0261752015060595119</t>
  </si>
  <si>
    <t>Z0261752015060595137</t>
  </si>
  <si>
    <t>Z0261752015060595248</t>
  </si>
  <si>
    <t>Z0261752015060595246</t>
  </si>
  <si>
    <t>Z0261752015060595269</t>
  </si>
  <si>
    <t>Z0261752015060595238</t>
  </si>
  <si>
    <t>Z0261752015060595234</t>
  </si>
  <si>
    <t>Z0261752015060595298</t>
  </si>
  <si>
    <t>Z0261752404200000059</t>
  </si>
  <si>
    <t>Z0261752404200000057</t>
  </si>
  <si>
    <t>Z0261752015060595127</t>
  </si>
  <si>
    <t>Z0261752015060595315</t>
  </si>
  <si>
    <t>Z0261752015060595118</t>
  </si>
  <si>
    <t>Z0261752015060595117</t>
  </si>
  <si>
    <t>Z0261752015010569751</t>
  </si>
  <si>
    <t>Z0261752015010569710</t>
  </si>
  <si>
    <t>Z0261752014110473070</t>
  </si>
  <si>
    <t>Z0261752015010569707</t>
  </si>
  <si>
    <t>Z0261752015010569534</t>
  </si>
  <si>
    <t>Z0261752015010569490</t>
  </si>
  <si>
    <t>Z0261752015010569523</t>
  </si>
  <si>
    <t>Z0261752015010569838</t>
  </si>
  <si>
    <t>Z0261752015010569489</t>
  </si>
  <si>
    <t>Z0261752015010569488</t>
  </si>
  <si>
    <t>Z0261752015010569486</t>
  </si>
  <si>
    <t>Z0261752015010569474</t>
  </si>
  <si>
    <t>Z0261752015010569841</t>
  </si>
  <si>
    <t>Z0261752015010569539</t>
  </si>
  <si>
    <t>Z0261752015010569536</t>
  </si>
  <si>
    <t>Z0261752015010569472</t>
  </si>
  <si>
    <t>Z0261752015010569471</t>
  </si>
  <si>
    <t>Z0261752015010569470</t>
  </si>
  <si>
    <t>Z0261752015010569468</t>
  </si>
  <si>
    <t>Z0261752016010775283</t>
  </si>
  <si>
    <t>Z0261752015060595108</t>
  </si>
  <si>
    <t>Z0261752015010569840</t>
  </si>
  <si>
    <t>Z0261752015010569842</t>
  </si>
  <si>
    <t>Z0261752016010775350</t>
  </si>
  <si>
    <t>Z0261752015010569839</t>
  </si>
  <si>
    <t>Z0261752015010569711</t>
  </si>
  <si>
    <t>Z0261752015010569744</t>
  </si>
  <si>
    <t>Z0261752016010775284</t>
  </si>
  <si>
    <t>Z0261752015060595112</t>
  </si>
  <si>
    <t>Z0261752015010569722</t>
  </si>
  <si>
    <t>Z0261752015060595111</t>
  </si>
  <si>
    <t>Z0261752014070410627</t>
  </si>
  <si>
    <t>Z0261752014110473947</t>
  </si>
  <si>
    <t>Z0261752014110473881</t>
  </si>
  <si>
    <t>Z0261752014110474037</t>
  </si>
  <si>
    <t>Z0261752015010569531</t>
  </si>
  <si>
    <t>Z0261752014070410314</t>
  </si>
  <si>
    <t>Z0261752014110474129</t>
  </si>
  <si>
    <t>Z0261752014110474063</t>
  </si>
  <si>
    <t>Z0261752014110473968</t>
  </si>
  <si>
    <t>Z0261752014110473948</t>
  </si>
  <si>
    <t>Z0261752014110473983</t>
  </si>
  <si>
    <t>Z0261752014110473966</t>
  </si>
  <si>
    <t>Z0261752014110473962</t>
  </si>
  <si>
    <t>Z0261752015010569431</t>
  </si>
  <si>
    <t>Z0261752015010569433</t>
  </si>
  <si>
    <t>Z0261752014110474118</t>
  </si>
  <si>
    <t>Z0261752014110474093</t>
  </si>
  <si>
    <t>Z0261752014110473982</t>
  </si>
  <si>
    <t>Z0261752015010569428</t>
  </si>
  <si>
    <t>Z0261752014110473979</t>
  </si>
  <si>
    <t>Z0261752014110473977</t>
  </si>
  <si>
    <t>Z0261752014110473969</t>
  </si>
  <si>
    <t>Z0261752014110473883</t>
  </si>
  <si>
    <t>Z0261752014110473882</t>
  </si>
  <si>
    <t>Z0261752015010569429</t>
  </si>
  <si>
    <t>Z0261752014110473976</t>
  </si>
  <si>
    <t>Z0261752014110473880</t>
  </si>
  <si>
    <t>Z0261752014110473843</t>
  </si>
  <si>
    <t>Z0261752014110473234</t>
  </si>
  <si>
    <t>Z0261752014110473032</t>
  </si>
  <si>
    <t>Z0261752015010569432</t>
  </si>
  <si>
    <t>Z0261752014110473978</t>
  </si>
  <si>
    <t>Z0261752014110472996</t>
  </si>
  <si>
    <t>Z0261752014110473505</t>
  </si>
  <si>
    <t>Z0261752014110473108</t>
  </si>
  <si>
    <t>Z0261752014110473499</t>
  </si>
  <si>
    <t>Z0261752014110473483</t>
  </si>
  <si>
    <t>Z0261752014110473492</t>
  </si>
  <si>
    <t>Z0261752014110473534</t>
  </si>
  <si>
    <t>Z0261752014110473489</t>
  </si>
  <si>
    <t>Z0261752014110473504</t>
  </si>
  <si>
    <t>Z0261752014110473507</t>
  </si>
  <si>
    <t>Z0261752014110473532</t>
  </si>
  <si>
    <t>Z0261752014110473495</t>
  </si>
  <si>
    <t>Z0261752014110473494</t>
  </si>
  <si>
    <t>Z0261752014110473501</t>
  </si>
  <si>
    <t>Z0261752014110473486</t>
  </si>
  <si>
    <t>Z0261752015010569492</t>
  </si>
  <si>
    <t>Z0261752014110473481</t>
  </si>
  <si>
    <t>Z0261752014110473111</t>
  </si>
  <si>
    <t>Z0261752014110473480</t>
  </si>
  <si>
    <t>Z0261752014110473485</t>
  </si>
  <si>
    <t>Z0261752014110473477</t>
  </si>
  <si>
    <t>Z0261752014110473475</t>
  </si>
  <si>
    <t>Z0261752014110473471</t>
  </si>
  <si>
    <t>Z0261752014110473470</t>
  </si>
  <si>
    <t>Z0261752014110473484</t>
  </si>
  <si>
    <t>Z0261752014110473472</t>
  </si>
  <si>
    <t>Z0261752014110473464</t>
  </si>
  <si>
    <t>Z0261752014110473479</t>
  </si>
  <si>
    <t>Z0261752014110473460</t>
  </si>
  <si>
    <t>Z0261752014110473458</t>
  </si>
  <si>
    <t>Z0261752014110473122</t>
  </si>
  <si>
    <t>Z0261752014110473457</t>
  </si>
  <si>
    <t>Z0261752014110473456</t>
  </si>
  <si>
    <t>Z0261752014110473385</t>
  </si>
  <si>
    <t>Z0261752014110473451</t>
  </si>
  <si>
    <t>Z0261752014110473455</t>
  </si>
  <si>
    <t>Z0261752014110473446</t>
  </si>
  <si>
    <t>Z0261752014110473432</t>
  </si>
  <si>
    <t>Z0261752014110473354</t>
  </si>
  <si>
    <t>Z0261752014110473454</t>
  </si>
  <si>
    <t>Z0261752014110473452</t>
  </si>
  <si>
    <t>Z0261752014110473450</t>
  </si>
  <si>
    <t>Z0261752014110473441</t>
  </si>
  <si>
    <t>Z0261752014110473409</t>
  </si>
  <si>
    <t>Z0261752014110473431</t>
  </si>
  <si>
    <t>Z0261752014110473419</t>
  </si>
  <si>
    <t>Z0261752014110473404</t>
  </si>
  <si>
    <t>Z0261752014110473395</t>
  </si>
  <si>
    <t>Z0261752014110473389</t>
  </si>
  <si>
    <t>Z0261752014110473436</t>
  </si>
  <si>
    <t>Z0261752014110473435</t>
  </si>
  <si>
    <t>Z0261752014110473332</t>
  </si>
  <si>
    <t>Z0261752014110472822</t>
  </si>
  <si>
    <t>Z0261752014110472019</t>
  </si>
  <si>
    <t>Z0261752014110473393</t>
  </si>
  <si>
    <t>Z0261752014110473397</t>
  </si>
  <si>
    <t>Z0261752014110473433</t>
  </si>
  <si>
    <t>Z0261752014110473390</t>
  </si>
  <si>
    <t>Z0261752014110473352</t>
  </si>
  <si>
    <t>Z0261752014110473382</t>
  </si>
  <si>
    <t>Z0261752014110473447</t>
  </si>
  <si>
    <t>Z0261752014110472903</t>
  </si>
  <si>
    <t>Z0261752014110473437</t>
  </si>
  <si>
    <t>Z0261752014110473414</t>
  </si>
  <si>
    <t>Z0261752014110473402</t>
  </si>
  <si>
    <t>Z0261752014110471675</t>
  </si>
  <si>
    <t>Z0261752014110472016</t>
  </si>
  <si>
    <t>Z0261752014110471945</t>
  </si>
  <si>
    <t>Z0261752014110471066</t>
  </si>
  <si>
    <t>Z0261752014110470774</t>
  </si>
  <si>
    <t>Z0261752015010569473</t>
  </si>
  <si>
    <t>Z0261752014110471693</t>
  </si>
  <si>
    <t>Z0261752014110470792</t>
  </si>
  <si>
    <t>Z0261752014110471156</t>
  </si>
  <si>
    <t>Z0261752014110471967</t>
  </si>
  <si>
    <t>Z0261752014110471697</t>
  </si>
  <si>
    <t>Z0261752014110471692</t>
  </si>
  <si>
    <t>Z0261752014110471954</t>
  </si>
  <si>
    <t>Z0261752014110471689</t>
  </si>
  <si>
    <t>Z0261752014110471141</t>
  </si>
  <si>
    <t>Z0261752014110471139</t>
  </si>
  <si>
    <t>Z0261752014110471690</t>
  </si>
  <si>
    <t>Z0261752014110473970</t>
  </si>
  <si>
    <t>Z0261752014070408092</t>
  </si>
  <si>
    <t>Z0261752014110471953</t>
  </si>
  <si>
    <t>Z0261752014110471695</t>
  </si>
  <si>
    <t>Z0261752014110471969</t>
  </si>
  <si>
    <t>Z0261752014110472892</t>
  </si>
  <si>
    <t>Z0261752014110470779</t>
  </si>
  <si>
    <t>Z0261752014110471157</t>
  </si>
  <si>
    <t>Z0261752014110471151</t>
  </si>
  <si>
    <t>Z0261752014110471679</t>
  </si>
  <si>
    <t>Z0261752014110471678</t>
  </si>
  <si>
    <t>Z0261752014110471694</t>
  </si>
  <si>
    <t>Z0261752014110471691</t>
  </si>
  <si>
    <t>Z0261752014110471681</t>
  </si>
  <si>
    <t>Z0261752014110470342</t>
  </si>
  <si>
    <t>Z0261752014110470721</t>
  </si>
  <si>
    <t>Z0261752014110470761</t>
  </si>
  <si>
    <t>Z0261752014110470989</t>
  </si>
  <si>
    <t>Z0261752014110470275</t>
  </si>
  <si>
    <t>Z0261752014110470756</t>
  </si>
  <si>
    <t>Z0261752014070409199</t>
  </si>
  <si>
    <t>Z0261752014110470753</t>
  </si>
  <si>
    <t>Z0261752014110471134</t>
  </si>
  <si>
    <t>Z0261752014110470285</t>
  </si>
  <si>
    <t>Z0261752014110471203</t>
  </si>
  <si>
    <t>Z0261752014110470762</t>
  </si>
  <si>
    <t>Z0261752014110470759</t>
  </si>
  <si>
    <t>Z0261752014110470573</t>
  </si>
  <si>
    <t>Z0261752014110470749</t>
  </si>
  <si>
    <t>Z0261752014110470746</t>
  </si>
  <si>
    <t>Z0261752014110470724</t>
  </si>
  <si>
    <t>Z0261752014110470731</t>
  </si>
  <si>
    <t>Z0261752014110470242</t>
  </si>
  <si>
    <t>Z0261752014110470727</t>
  </si>
  <si>
    <t>Z0261752014110470723</t>
  </si>
  <si>
    <t>Z0261752014110471098</t>
  </si>
  <si>
    <t>Z0261752014110470397</t>
  </si>
  <si>
    <t>Z0261752014110470581</t>
  </si>
  <si>
    <t>Z0261752014110471086</t>
  </si>
  <si>
    <t>Z0261752014110470383</t>
  </si>
  <si>
    <t>Z0261752014110470276</t>
  </si>
  <si>
    <t>Z0261752014110470726</t>
  </si>
  <si>
    <t>Z0261752014110471094</t>
  </si>
  <si>
    <t>Z0261752014110470748</t>
  </si>
  <si>
    <t>Z0261752014110470734</t>
  </si>
  <si>
    <t>Z0261752014110471132</t>
  </si>
  <si>
    <t>Z0261752014110470582</t>
  </si>
  <si>
    <t>Z0261752014110470714</t>
  </si>
  <si>
    <t>Z0261752014110470717</t>
  </si>
  <si>
    <t>Z0261752014110470708</t>
  </si>
  <si>
    <t>Z0261752014110470691</t>
  </si>
  <si>
    <t>Z0261752014110470704</t>
  </si>
  <si>
    <t>Z0261752014110470703</t>
  </si>
  <si>
    <t>Z0261752014110470701</t>
  </si>
  <si>
    <t>Z0261752014110470712</t>
  </si>
  <si>
    <t>Z0261752014110470715</t>
  </si>
  <si>
    <t>Z0261752014110470719</t>
  </si>
  <si>
    <t>Z0261752014110470718</t>
  </si>
  <si>
    <t>Z0261752014110470707</t>
  </si>
  <si>
    <t>Z0261752014110470710</t>
  </si>
  <si>
    <t>Z0261752014110470706</t>
  </si>
  <si>
    <t>Z0261752014110470716</t>
  </si>
  <si>
    <t>Z0261752014110470693</t>
  </si>
  <si>
    <t>Z0261752014110470690</t>
  </si>
  <si>
    <t>Z0261752014110470698</t>
  </si>
  <si>
    <t>Z0261752014110470689</t>
  </si>
  <si>
    <t>Z0261752014110470688</t>
  </si>
  <si>
    <t>Z0261752014110470683</t>
  </si>
  <si>
    <t>Z0261752014110470681</t>
  </si>
  <si>
    <t>Z0261752014110470674</t>
  </si>
  <si>
    <t>Z0261752014110470700</t>
  </si>
  <si>
    <t>Z0261752014110470662</t>
  </si>
  <si>
    <t>Z0261752014110470659</t>
  </si>
  <si>
    <t>Z0261752014110470692</t>
  </si>
  <si>
    <t>Z0261752014110470660</t>
  </si>
  <si>
    <t>Z0261752014110470695</t>
  </si>
  <si>
    <t>Z0261752014110470720</t>
  </si>
  <si>
    <t>Z0261752014110470658</t>
  </si>
  <si>
    <t>Z0261752014110470656</t>
  </si>
  <si>
    <t>Z0261752014110474895</t>
  </si>
  <si>
    <t>Z0261752014110470648</t>
  </si>
  <si>
    <t>Z0261752014110470640</t>
  </si>
  <si>
    <t>Z0261752014110474333</t>
  </si>
  <si>
    <t>Z0261752014110470644</t>
  </si>
  <si>
    <t>Z0261752014110474441</t>
  </si>
  <si>
    <t>Z0261752014110475171</t>
  </si>
  <si>
    <t>Z0261752014110475011</t>
  </si>
  <si>
    <t>Z0261752014110474448</t>
  </si>
  <si>
    <t>Z0261752014110470643</t>
  </si>
  <si>
    <t>Z0261752014110474219</t>
  </si>
  <si>
    <t>Z0261752014110470646</t>
  </si>
  <si>
    <t>Z0261752014110470645</t>
  </si>
  <si>
    <t>Z0261752014110474916</t>
  </si>
  <si>
    <t>Z0261752014110474426</t>
  </si>
  <si>
    <t>Z0261752014110474337</t>
  </si>
  <si>
    <t>Z0261752014110470653</t>
  </si>
  <si>
    <t>Z0261752014110470650</t>
  </si>
  <si>
    <t>Z0261752014110475070</t>
  </si>
  <si>
    <t>Z0261752014110474221</t>
  </si>
  <si>
    <t>Z0261752014110474214</t>
  </si>
  <si>
    <t>Z0261752014110474220</t>
  </si>
  <si>
    <t>Z0261752014110474323</t>
  </si>
  <si>
    <t>Z0261752014110470649</t>
  </si>
  <si>
    <t>Z0261752014110470639</t>
  </si>
  <si>
    <t>Z0261752014110474213</t>
  </si>
  <si>
    <t>Z0261752014110474212</t>
  </si>
  <si>
    <t>Z0261752014110470642</t>
  </si>
  <si>
    <t>Z0261752014110474427</t>
  </si>
  <si>
    <t>Z0261752014110475106</t>
  </si>
  <si>
    <t>Z0261752014110474334</t>
  </si>
  <si>
    <t>Z0261752014110475039</t>
  </si>
  <si>
    <t>Z0261752014070409988</t>
  </si>
  <si>
    <t>Z0261752014110474209</t>
  </si>
  <si>
    <t>Z0261752014070409983</t>
  </si>
  <si>
    <t>Z0261752014070409973</t>
  </si>
  <si>
    <t>Z0261752014070409979</t>
  </si>
  <si>
    <t>Z0261752014070409978</t>
  </si>
  <si>
    <t>Z0261752014070409976</t>
  </si>
  <si>
    <t>Z0261752014070409986</t>
  </si>
  <si>
    <t>Z0261752014110474578</t>
  </si>
  <si>
    <t>Z0261752014070409981</t>
  </si>
  <si>
    <t>Z0261752014110474211</t>
  </si>
  <si>
    <t>Z0261752014070409980</t>
  </si>
  <si>
    <t>Z0261752014070409985</t>
  </si>
  <si>
    <t>Z0261752014070409969</t>
  </si>
  <si>
    <t>Z0261752014110474208</t>
  </si>
  <si>
    <t>Z0261752014070409971</t>
  </si>
  <si>
    <t>Z0261752014070409965</t>
  </si>
  <si>
    <t>Z0261752014070409964</t>
  </si>
  <si>
    <t>Z0261752014070409975</t>
  </si>
  <si>
    <t>Z0261752014070409967</t>
  </si>
  <si>
    <t>Z0261752014070409962</t>
  </si>
  <si>
    <t>Z0261752014070409960</t>
  </si>
  <si>
    <t>Z0261752014070409956</t>
  </si>
  <si>
    <t>Z0261752014070409974</t>
  </si>
  <si>
    <t>Z0261752014070409955</t>
  </si>
  <si>
    <t>Z0261752014070409953</t>
  </si>
  <si>
    <t>Z0261752014070409968</t>
  </si>
  <si>
    <t>Z0261752014070409959</t>
  </si>
  <si>
    <t>Z0261752014070409951</t>
  </si>
  <si>
    <t>Z0261752014070409954</t>
  </si>
  <si>
    <t>Z0261752014070409950</t>
  </si>
  <si>
    <t>Z0261752014070409949</t>
  </si>
  <si>
    <t>Z0261752014070409934</t>
  </si>
  <si>
    <t>Z0261752014070409937</t>
  </si>
  <si>
    <t>Z0261752014070409927</t>
  </si>
  <si>
    <t>Z0261752014070409913</t>
  </si>
  <si>
    <t>Z0261752014070409907</t>
  </si>
  <si>
    <t>Z0261752014070409922</t>
  </si>
  <si>
    <t>Z0261752014070409902</t>
  </si>
  <si>
    <t>Z0261752014070409930</t>
  </si>
  <si>
    <t>Z0261752014070409935</t>
  </si>
  <si>
    <t>Z0261752014070409942</t>
  </si>
  <si>
    <t>Z0261752014070409940</t>
  </si>
  <si>
    <t>Z0261752014070409947</t>
  </si>
  <si>
    <t>Z0261752014070409929</t>
  </si>
  <si>
    <t>Z0261752014070409926</t>
  </si>
  <si>
    <t>Z0261752014070409936</t>
  </si>
  <si>
    <t>Z0261752014070409924</t>
  </si>
  <si>
    <t>Z0261752014070409923</t>
  </si>
  <si>
    <t>Z0261752014070409925</t>
  </si>
  <si>
    <t>Z0261752014070409921</t>
  </si>
  <si>
    <t>Z0261752014070409919</t>
  </si>
  <si>
    <t>Z0261752014070409918</t>
  </si>
  <si>
    <t>Z0261752014070409945</t>
  </si>
  <si>
    <t>Z0261752014070409912</t>
  </si>
  <si>
    <t>Z0261752014070409910</t>
  </si>
  <si>
    <t>Z0261752014070409909</t>
  </si>
  <si>
    <t>Z0261752014070409900</t>
  </si>
  <si>
    <t>Z0261752014070409915</t>
  </si>
  <si>
    <t>Z0261752014070409914</t>
  </si>
  <si>
    <t>Z0261752014070409917</t>
  </si>
  <si>
    <t>Z0261752014070409943</t>
  </si>
  <si>
    <t>Z0261752014070409920</t>
  </si>
  <si>
    <t>Z0261752014070409911</t>
  </si>
  <si>
    <t>Z0261752014070405133</t>
  </si>
  <si>
    <t>Z0261752014070408117</t>
  </si>
  <si>
    <t>Z0261752014070408114</t>
  </si>
  <si>
    <t>Z0261752014070408136</t>
  </si>
  <si>
    <t>Z0261752014070408118</t>
  </si>
  <si>
    <t>Z0261752014070408098</t>
  </si>
  <si>
    <t>Z0261752014070408063</t>
  </si>
  <si>
    <t>Z0261752014070408088</t>
  </si>
  <si>
    <t>Z0261752014070408085</t>
  </si>
  <si>
    <t>Z0261752014070408070</t>
  </si>
  <si>
    <t>Z0261752014070408112</t>
  </si>
  <si>
    <t>Z0261752014070408060</t>
  </si>
  <si>
    <t>Z0261752014070408134</t>
  </si>
  <si>
    <t>Z0261752014070410039</t>
  </si>
  <si>
    <t>Z0261752014070408113</t>
  </si>
  <si>
    <t>Z0261752014070408111</t>
  </si>
  <si>
    <t>Z0261752014070408132</t>
  </si>
  <si>
    <t>Z0261752014070408099</t>
  </si>
  <si>
    <t>Z0261752014070408108</t>
  </si>
  <si>
    <t>Z0261752014070408107</t>
  </si>
  <si>
    <t>Z0261752014070408084</t>
  </si>
  <si>
    <t>Z0261752014070408119</t>
  </si>
  <si>
    <t>Z0261752014110470657</t>
  </si>
  <si>
    <t>Z0261752014070408073</t>
  </si>
  <si>
    <t>Z0261752014070408137</t>
  </si>
  <si>
    <t>Z0261752014070408135</t>
  </si>
  <si>
    <t>Z0261752014070408148</t>
  </si>
  <si>
    <t>Z0261752014070408097</t>
  </si>
  <si>
    <t>Z0261752014070408064</t>
  </si>
  <si>
    <t>Z0261752016010782494</t>
  </si>
  <si>
    <t>Z0261752014070405149</t>
  </si>
  <si>
    <t>Z0261752014070408078</t>
  </si>
  <si>
    <t>Z0261752014070410058</t>
  </si>
  <si>
    <t>Z0261752014070408221</t>
  </si>
  <si>
    <t>Z0261752014070411530</t>
  </si>
  <si>
    <t>Z0261752014110473497</t>
  </si>
  <si>
    <t>Z0261752014070408041</t>
  </si>
  <si>
    <t>Z0261752014070405107</t>
  </si>
  <si>
    <t>Z0261752014070405104</t>
  </si>
  <si>
    <t>Z0261752014070410060</t>
  </si>
  <si>
    <t>Z0261752014070410059</t>
  </si>
  <si>
    <t>Z0261752014070405091</t>
  </si>
  <si>
    <t>Z0261752014070406360</t>
  </si>
  <si>
    <t>Z0261752014070405105</t>
  </si>
  <si>
    <t>Z0261752014110474186</t>
  </si>
  <si>
    <t>Z0261752014070405082</t>
  </si>
  <si>
    <t>Z0261752014070410055</t>
  </si>
  <si>
    <t>Z0261752014070405083</t>
  </si>
  <si>
    <t>Z0261752014070408500</t>
  </si>
  <si>
    <t>Z0261752014070408045</t>
  </si>
  <si>
    <t>Z0261752014070406376</t>
  </si>
  <si>
    <t>Z0261752014070408216</t>
  </si>
  <si>
    <t>Z0261752014070406361</t>
  </si>
  <si>
    <t>Z0261752014070408585</t>
  </si>
  <si>
    <t>Z0261752014070410054</t>
  </si>
  <si>
    <t>Z0261752014070408046</t>
  </si>
  <si>
    <t>Z0261752014070408514</t>
  </si>
  <si>
    <t>Z0261752014070410052</t>
  </si>
  <si>
    <t>Z0261752014070410051</t>
  </si>
  <si>
    <t>Z0261752014070410053</t>
  </si>
  <si>
    <t>Z0261752014070411528</t>
  </si>
  <si>
    <t>Z0261752014070405074</t>
  </si>
  <si>
    <t>Z0261752014070411394</t>
  </si>
  <si>
    <t>Z0261752014070410050</t>
  </si>
  <si>
    <t>Z0261752014070408051</t>
  </si>
  <si>
    <t>Z0261752014070410036</t>
  </si>
  <si>
    <t>Z0261752014070409966</t>
  </si>
  <si>
    <t>Z0261752014070408312</t>
  </si>
  <si>
    <t>Z0261752014070408048</t>
  </si>
  <si>
    <t>Z0261752014110473500</t>
  </si>
  <si>
    <t>Z0261752014070408057</t>
  </si>
  <si>
    <t>Z0261752014070410043</t>
  </si>
  <si>
    <t>Z0261752014070408307</t>
  </si>
  <si>
    <t>Z0261752014110470226</t>
  </si>
  <si>
    <t>Z0261752016010782495</t>
  </si>
  <si>
    <t>Z0261752014070409483</t>
  </si>
  <si>
    <t>Z0261752014070410047</t>
  </si>
  <si>
    <t>Z0261752014070409894</t>
  </si>
  <si>
    <t>Z0261752014070406299</t>
  </si>
  <si>
    <t>Z0261752014070408311</t>
  </si>
  <si>
    <t>Z0261752014070409711</t>
  </si>
  <si>
    <t>Z0261752014070408459</t>
  </si>
  <si>
    <t>Z0261752014110473503</t>
  </si>
  <si>
    <t>Z0261752014070411484</t>
  </si>
  <si>
    <t>Z0261752014070408309</t>
  </si>
  <si>
    <t>Z0261752014070410045</t>
  </si>
  <si>
    <t>Z0261752014070410049</t>
  </si>
  <si>
    <t>Z0261752014070410044</t>
  </si>
  <si>
    <t>Z0261752014070410037</t>
  </si>
  <si>
    <t>Z0261752014070409428</t>
  </si>
  <si>
    <t>Z0261752014070410040</t>
  </si>
  <si>
    <t>Z0261752014070408313</t>
  </si>
  <si>
    <t>Z0261752014070408050</t>
  </si>
  <si>
    <t>Z0261752014070410038</t>
  </si>
  <si>
    <t>Z0261752014070408047</t>
  </si>
  <si>
    <t>Z0261752014070410042</t>
  </si>
  <si>
    <t>Z0261752014070409404</t>
  </si>
  <si>
    <t>Z0261752014070410000</t>
  </si>
  <si>
    <t>Z0261752014070410642</t>
  </si>
  <si>
    <t>Z0261752014070409999</t>
  </si>
  <si>
    <t>Z0261752014070409998</t>
  </si>
  <si>
    <t>Z0261752014070409995</t>
  </si>
  <si>
    <t>Z0261752014070409997</t>
  </si>
  <si>
    <t>Z0261752014070409996</t>
  </si>
  <si>
    <t>Z0261752014070410002</t>
  </si>
  <si>
    <t>Z0261752014070410821</t>
  </si>
  <si>
    <t>Z0261752014070409994</t>
  </si>
  <si>
    <t>Z0261752014070409691</t>
  </si>
  <si>
    <t>Z0261752014070409408</t>
  </si>
  <si>
    <t>Z0261752014070409407</t>
  </si>
  <si>
    <t>Z0261752014070409403</t>
  </si>
  <si>
    <t>Z0261752014070409402</t>
  </si>
  <si>
    <t>Z0261752014070410822</t>
  </si>
  <si>
    <t>Z0261752014070410004</t>
  </si>
  <si>
    <t>Z0261752014070408454</t>
  </si>
  <si>
    <t>Z0261752014070410006</t>
  </si>
  <si>
    <t>Z0261752014070409405</t>
  </si>
  <si>
    <t>Z0261752014070408452</t>
  </si>
  <si>
    <t>Z0261752014070409401</t>
  </si>
  <si>
    <t>Z0261752014070410005</t>
  </si>
  <si>
    <t>Z0261752014070409400</t>
  </si>
  <si>
    <t>Z0261752014070409399</t>
  </si>
  <si>
    <t>Z0261752014070408288</t>
  </si>
  <si>
    <t>Z0261752014070409897</t>
  </si>
  <si>
    <t>Z0261752014070408453</t>
  </si>
  <si>
    <t>Z0261752014070405006</t>
  </si>
  <si>
    <t>Z0261752014070410003</t>
  </si>
  <si>
    <t>Z0261752014070409406</t>
  </si>
  <si>
    <t>Z0261752014070409259</t>
  </si>
  <si>
    <t>Z0261752014070409287</t>
  </si>
  <si>
    <t>Z0261752014070409268</t>
  </si>
  <si>
    <t>Z0261752014070409261</t>
  </si>
  <si>
    <t>Z0261752014070409288</t>
  </si>
  <si>
    <t>Z0261752014070410363</t>
  </si>
  <si>
    <t>Z0261752014070410362</t>
  </si>
  <si>
    <t>Z0261752014070409258</t>
  </si>
  <si>
    <t>Z0261752014070410026</t>
  </si>
  <si>
    <t>Z0261752014070409758</t>
  </si>
  <si>
    <t>Z0261752014070409266</t>
  </si>
  <si>
    <t>Z0261752014070410025</t>
  </si>
  <si>
    <t>Z0261752014070409395</t>
  </si>
  <si>
    <t>Z0261752014070410817</t>
  </si>
  <si>
    <t>Z0261752014070409267</t>
  </si>
  <si>
    <t>Z0261752014070409265</t>
  </si>
  <si>
    <t>Z0261752014070409394</t>
  </si>
  <si>
    <t>Z0261752014070409262</t>
  </si>
  <si>
    <t>Z0261752014070409264</t>
  </si>
  <si>
    <t>Z0261752014070409263</t>
  </si>
  <si>
    <t>Z0261752014070407800</t>
  </si>
  <si>
    <t>Z0261752014070409289</t>
  </si>
  <si>
    <t>Z0261752014070409757</t>
  </si>
  <si>
    <t>Z0261752014070406425</t>
  </si>
  <si>
    <t>Z0261752014070409260</t>
  </si>
  <si>
    <t>Z0261752014070409396</t>
  </si>
  <si>
    <t>Z0261752014070404883</t>
  </si>
  <si>
    <t>Z0261752014070407764</t>
  </si>
  <si>
    <t>Z0261752014070408538</t>
  </si>
  <si>
    <t>Z0261752014070406419</t>
  </si>
  <si>
    <t>Z0261752014070406418</t>
  </si>
  <si>
    <t>Z0261752014110470227</t>
  </si>
  <si>
    <t>Z0261752014070410766</t>
  </si>
  <si>
    <t>Z0261752014070410765</t>
  </si>
  <si>
    <t>Z0261752014070410764</t>
  </si>
  <si>
    <t>Z0261752014070410763</t>
  </si>
  <si>
    <t>Z0261752014070410762</t>
  </si>
  <si>
    <t>Z0261752014070410760</t>
  </si>
  <si>
    <t>Z0261752014070408269</t>
  </si>
  <si>
    <t>Z0261752014070410759</t>
  </si>
  <si>
    <t>Z0261752014070410741</t>
  </si>
  <si>
    <t>Z0261752014070410761</t>
  </si>
  <si>
    <t>Z0261752014070406178</t>
  </si>
  <si>
    <t>Z0261752014070410731</t>
  </si>
  <si>
    <t>Z0261752014070410730</t>
  </si>
  <si>
    <t>Z0261752014070410350</t>
  </si>
  <si>
    <t>Z0261752014070410729</t>
  </si>
  <si>
    <t>Z0261752014070410013</t>
  </si>
  <si>
    <t>Z0261752014070410018</t>
  </si>
  <si>
    <t>Z0261752014070408283</t>
  </si>
  <si>
    <t>Z0261752014070410023</t>
  </si>
  <si>
    <t>Z0261752014070408281</t>
  </si>
  <si>
    <t>Z0261752014070408278</t>
  </si>
  <si>
    <t>Z0261752014070410021</t>
  </si>
  <si>
    <t>Z0261752014070410017</t>
  </si>
  <si>
    <t>Z0261752014070408284</t>
  </si>
  <si>
    <t>Z0261752014070408274</t>
  </si>
  <si>
    <t>Z0261752014070410015</t>
  </si>
  <si>
    <t>Z0261752014070410016</t>
  </si>
  <si>
    <t>Z0261752014070408270</t>
  </si>
  <si>
    <t>Z0261752014070410022</t>
  </si>
  <si>
    <t>Z0261752014070410019</t>
  </si>
  <si>
    <t>Z0261752014070410024</t>
  </si>
  <si>
    <t>Z0261752014070410110</t>
  </si>
  <si>
    <t>Z0261752014070406269</t>
  </si>
  <si>
    <t>Z0261752014110472895</t>
  </si>
  <si>
    <t>Z0261752014070406407</t>
  </si>
  <si>
    <t>Z0261752014070406193</t>
  </si>
  <si>
    <t>Z0261752014110472896</t>
  </si>
  <si>
    <t>Z0261752014070410725</t>
  </si>
  <si>
    <t>Z0261752014070410720</t>
  </si>
  <si>
    <t>Z0261752014070406191</t>
  </si>
  <si>
    <t>Z0261752014070408613</t>
  </si>
  <si>
    <t>Z0261752014070405063</t>
  </si>
  <si>
    <t>Z0261752014070406198</t>
  </si>
  <si>
    <t>Z0261752014070410724</t>
  </si>
  <si>
    <t>Z0261752014070410727</t>
  </si>
  <si>
    <t>Z0261752014070410719</t>
  </si>
  <si>
    <t>Z0261752014070406199</t>
  </si>
  <si>
    <t>Z0261752014070406197</t>
  </si>
  <si>
    <t>Z0261752014070410726</t>
  </si>
  <si>
    <t>Z0261752014070406194</t>
  </si>
  <si>
    <t>Z0261752014070406196</t>
  </si>
  <si>
    <t>Z0261752014070406195</t>
  </si>
  <si>
    <t>Z0261752014070406247</t>
  </si>
  <si>
    <t>Z0261752014110472898</t>
  </si>
  <si>
    <t>Z0261752014070410723</t>
  </si>
  <si>
    <t>Z0261752014070406245</t>
  </si>
  <si>
    <t>Z0261752014070406192</t>
  </si>
  <si>
    <t>Z0261752014070405062</t>
  </si>
  <si>
    <t>Z0261752014070410721</t>
  </si>
  <si>
    <t>Z0261752014070410718</t>
  </si>
  <si>
    <t>Z0261752014070408534</t>
  </si>
  <si>
    <t>Z0261752014070408530</t>
  </si>
  <si>
    <t>Z0261752014070408031</t>
  </si>
  <si>
    <t>Z0261752014070406246</t>
  </si>
  <si>
    <t>Z0261752014070406265</t>
  </si>
  <si>
    <t>Z0261752014070409628</t>
  </si>
  <si>
    <t>Z0261752014070409631</t>
  </si>
  <si>
    <t>Z0261752014110470651</t>
  </si>
  <si>
    <t>Z0261752014070410271</t>
  </si>
  <si>
    <t>Z0261752014070410288</t>
  </si>
  <si>
    <t>Z0261752014070409630</t>
  </si>
  <si>
    <t>Z0261752014070406268</t>
  </si>
  <si>
    <t>Z0261752014070409629</t>
  </si>
  <si>
    <t>Z0261752014070407927</t>
  </si>
  <si>
    <t>Z0261752014070410356</t>
  </si>
  <si>
    <t>Z0261752014070407817</t>
  </si>
  <si>
    <t>Z0261752014070406641</t>
  </si>
  <si>
    <t>Z0261752014070410346</t>
  </si>
  <si>
    <t>Z0261752014070408485</t>
  </si>
  <si>
    <t>Z0261752014070407842</t>
  </si>
  <si>
    <t>Z0261752014070410152</t>
  </si>
  <si>
    <t>Z0261752014070406627</t>
  </si>
  <si>
    <t>Z0261752014070408533</t>
  </si>
  <si>
    <t>Z0261752014070408484</t>
  </si>
  <si>
    <t>Z0261752014070411378</t>
  </si>
  <si>
    <t>Z0261752014070410347</t>
  </si>
  <si>
    <t>Z0261752015060595222</t>
  </si>
  <si>
    <t>Z0261752014070411543</t>
  </si>
  <si>
    <t>Z0261752014070408487</t>
  </si>
  <si>
    <t>Z0261752014070406640</t>
  </si>
  <si>
    <t>Z0261752015060595221</t>
  </si>
  <si>
    <t>Z0261752014070407847</t>
  </si>
  <si>
    <t>Z0261752014070406465</t>
  </si>
  <si>
    <t>Z0261752014070406642</t>
  </si>
  <si>
    <t>Z0261752014070407997</t>
  </si>
  <si>
    <t>Z0261752014070411550</t>
  </si>
  <si>
    <t>Z0261752014070408561</t>
  </si>
  <si>
    <t>Z0261752014070410628</t>
  </si>
  <si>
    <t>Z0261752014070409650</t>
  </si>
  <si>
    <t>Z0261752014070409651</t>
  </si>
  <si>
    <t>Z0261752014070409874</t>
  </si>
  <si>
    <t>Z0261752014070410715</t>
  </si>
  <si>
    <t>Z0261752014070410716</t>
  </si>
  <si>
    <t>Z0261752014070410713</t>
  </si>
  <si>
    <t>Z0261752014070409649</t>
  </si>
  <si>
    <t>Z0261752014070410348</t>
  </si>
  <si>
    <t>Z0261752014070411549</t>
  </si>
  <si>
    <t>Z0261752014070410714</t>
  </si>
  <si>
    <t>Z0261752014070409879</t>
  </si>
  <si>
    <t>Z0261752014070410292</t>
  </si>
  <si>
    <t>Z0261752014070408602</t>
  </si>
  <si>
    <t>Z0261752014070410345</t>
  </si>
  <si>
    <t>Z0261752014070406574</t>
  </si>
  <si>
    <t>Z0261752014070409875</t>
  </si>
  <si>
    <t>Z0261752014070406573</t>
  </si>
  <si>
    <t>Z0261752014070409245</t>
  </si>
  <si>
    <t>Z0261752014070405051</t>
  </si>
  <si>
    <t>Z0261752014070407671</t>
  </si>
  <si>
    <t>Z0261752016010780747</t>
  </si>
  <si>
    <t>Z0261752014070409877</t>
  </si>
  <si>
    <t>Z0261752014070411548</t>
  </si>
  <si>
    <t>Z0261752014070410630</t>
  </si>
  <si>
    <t>Z0261752014070410717</t>
  </si>
  <si>
    <t>Z0261752014070410629</t>
  </si>
  <si>
    <t>Z0261752014070411489</t>
  </si>
  <si>
    <t>Z0261752014070410151</t>
  </si>
  <si>
    <t>Z0261752014070408488</t>
  </si>
  <si>
    <t>Z0261752014070410631</t>
  </si>
  <si>
    <t>Z0261752014070408420</t>
  </si>
  <si>
    <t>Z0261752014070410646</t>
  </si>
  <si>
    <t>Z0261752014070410648</t>
  </si>
  <si>
    <t>Z0261752014070410645</t>
  </si>
  <si>
    <t>Z0261752014070410644</t>
  </si>
  <si>
    <t>Z0261752014070406623</t>
  </si>
  <si>
    <t>Z0261752014070410643</t>
  </si>
  <si>
    <t>Z0261752015020575219</t>
  </si>
  <si>
    <t>Z0261752014070410084</t>
  </si>
  <si>
    <t>Z0261752014070406621</t>
  </si>
  <si>
    <t>Z0261752014070406619</t>
  </si>
  <si>
    <t>Z0261752014070409880</t>
  </si>
  <si>
    <t>Z0261752014070410300</t>
  </si>
  <si>
    <t>Z0261752014070409697</t>
  </si>
  <si>
    <t>Z0261752014070409718</t>
  </si>
  <si>
    <t>Z0261752014070410758</t>
  </si>
  <si>
    <t>Z0261752014070409681</t>
  </si>
  <si>
    <t>Z0261752014070408429</t>
  </si>
  <si>
    <t>Z0261752014070409793</t>
  </si>
  <si>
    <t>Z0261752014070409717</t>
  </si>
  <si>
    <t>Z0261752014070406248</t>
  </si>
  <si>
    <t>Z0261752014070404788</t>
  </si>
  <si>
    <t>Z0261752014070410755</t>
  </si>
  <si>
    <t>Z0261752014070410626</t>
  </si>
  <si>
    <t>Z0261752014070404807</t>
  </si>
  <si>
    <t>Z0261752014070404806</t>
  </si>
  <si>
    <t>Z0261752014070410649</t>
  </si>
  <si>
    <t>Z0261752014070406620</t>
  </si>
  <si>
    <t>Z0261752014070411547</t>
  </si>
  <si>
    <t>Z0261752014070410810</t>
  </si>
  <si>
    <t>Z0261752014070411473</t>
  </si>
  <si>
    <t>Z0261752014070411545</t>
  </si>
  <si>
    <t>Z0261752016040828219</t>
  </si>
  <si>
    <t>Z0261752018061432620</t>
  </si>
  <si>
    <t>Z0261752018061432618</t>
  </si>
  <si>
    <t>Z0261752014070408419</t>
  </si>
  <si>
    <t>Z0261752307200000011</t>
  </si>
  <si>
    <t>Z0261752014070408540</t>
  </si>
  <si>
    <t>Z0261752019111715312</t>
  </si>
  <si>
    <t>Z0261752014070407933</t>
  </si>
  <si>
    <t>Z0261752019121728221</t>
  </si>
  <si>
    <t>Z0261752018081456586</t>
  </si>
  <si>
    <t>Z0261752020071850811</t>
  </si>
  <si>
    <t>Z0261752018071446035</t>
  </si>
  <si>
    <t>Z0261752018071441024</t>
  </si>
  <si>
    <t>Z0261752020071850790</t>
  </si>
  <si>
    <t>Z0261752014070407864</t>
  </si>
  <si>
    <t>Z0261752014070407931</t>
  </si>
  <si>
    <t>Z0261752020071850820</t>
  </si>
  <si>
    <t>Z0261752014070408541</t>
  </si>
  <si>
    <t>Z0261752020071850789</t>
  </si>
  <si>
    <t>Z0261752020071850812</t>
  </si>
  <si>
    <t>Z0261752014070407863</t>
  </si>
  <si>
    <t>Z0261752020071850805</t>
  </si>
  <si>
    <t>Z0261752019121728232</t>
  </si>
  <si>
    <t>Z0261752403200000050</t>
  </si>
  <si>
    <t>Z0261752307200000010</t>
  </si>
  <si>
    <t>Z0261752018061432623</t>
  </si>
  <si>
    <t>Z0261752018061432621</t>
  </si>
  <si>
    <t>Z0261752018061432619</t>
  </si>
  <si>
    <t>Z0261752014070406426</t>
  </si>
  <si>
    <t>Z0261752014070410295</t>
  </si>
  <si>
    <t>Z0261752014070406436</t>
  </si>
  <si>
    <t>Z0261752019121728220</t>
  </si>
  <si>
    <t>Z0261752015060595326</t>
  </si>
  <si>
    <t>Z0261752018061432617</t>
  </si>
  <si>
    <t>Z0261752018061432616</t>
  </si>
  <si>
    <t>Z0261752018061432615</t>
  </si>
  <si>
    <t>Z0261752018031383030</t>
  </si>
  <si>
    <t>Z0261752018051402553</t>
  </si>
  <si>
    <t>Z0261752018061432614</t>
  </si>
  <si>
    <t>Z0261752018061432613</t>
  </si>
  <si>
    <t>Z0261752017101266998</t>
  </si>
  <si>
    <t>Z0261752018051402552</t>
  </si>
  <si>
    <t>Z0261752017121344334</t>
  </si>
  <si>
    <t>Z0261752016060830402</t>
  </si>
  <si>
    <t>Z0261752016060830552</t>
  </si>
  <si>
    <t>Z0261752016060830550</t>
  </si>
  <si>
    <t>Z0261752016040828185</t>
  </si>
  <si>
    <t>Z0261752016010782610</t>
  </si>
  <si>
    <t>Z0261752018051402550</t>
  </si>
  <si>
    <t>Z0261752017121344352</t>
  </si>
  <si>
    <t>Z0261752016040828374</t>
  </si>
  <si>
    <t>Z0261752015060595324</t>
  </si>
  <si>
    <t>Z0261752015060595166</t>
  </si>
  <si>
    <t>Z0261752016060830473</t>
  </si>
  <si>
    <t>Z0261752015010569753</t>
  </si>
  <si>
    <t>Z0261752017121344335</t>
  </si>
  <si>
    <t>Z0261752015060595325</t>
  </si>
  <si>
    <t>Z0261752015010569741</t>
  </si>
  <si>
    <t>Z0261752015060595327</t>
  </si>
  <si>
    <t>Z0261752018101494493</t>
  </si>
  <si>
    <t>Z0261752015060595320</t>
  </si>
  <si>
    <t>Z0261752018051402551</t>
  </si>
  <si>
    <t>Z0261752016060830472</t>
  </si>
  <si>
    <t>Z0261752015060595329</t>
  </si>
  <si>
    <t>Z0261752014070406390</t>
  </si>
  <si>
    <t>Z0261752014110473932</t>
  </si>
  <si>
    <t>Z0261752014110471124</t>
  </si>
  <si>
    <t>Z0261752014110472944</t>
  </si>
  <si>
    <t>Z0261752014110471178</t>
  </si>
  <si>
    <t>Z0261752015010569482</t>
  </si>
  <si>
    <t>Z0261752015060595078</t>
  </si>
  <si>
    <t>Z0261752014110473341</t>
  </si>
  <si>
    <t>Z0261752014110471101</t>
  </si>
  <si>
    <t>Z0261752014110473945</t>
  </si>
  <si>
    <t>Z0261752014110473928</t>
  </si>
  <si>
    <t>Z0261752014110470776</t>
  </si>
  <si>
    <t>Z0261752014110473854</t>
  </si>
  <si>
    <t>Z0261752014110470273</t>
  </si>
  <si>
    <t>Z0261752014110471080</t>
  </si>
  <si>
    <t>Z0261752014110470272</t>
  </si>
  <si>
    <t>Z0261752014110474923</t>
  </si>
  <si>
    <t>Z0261752014110474502</t>
  </si>
  <si>
    <t>Z0261752014110475099</t>
  </si>
  <si>
    <t>Z0261752014110473839</t>
  </si>
  <si>
    <t>Z0261752014110473087</t>
  </si>
  <si>
    <t>Z0261752015010569479</t>
  </si>
  <si>
    <t>Z0261752014110472829</t>
  </si>
  <si>
    <t>Z0261752014110474977</t>
  </si>
  <si>
    <t>Z0261752014110474222</t>
  </si>
  <si>
    <t>Z0261752014070405142</t>
  </si>
  <si>
    <t>Z0261752014070405131</t>
  </si>
  <si>
    <t>Z0261752014070405121</t>
  </si>
  <si>
    <t>Z0261752014110473272</t>
  </si>
  <si>
    <t>Z0261752014070405076</t>
  </si>
  <si>
    <t>Z0261752014070408526</t>
  </si>
  <si>
    <t>Z0261752014070405115</t>
  </si>
  <si>
    <t>Z0261752014070406337</t>
  </si>
  <si>
    <t>Z0261752014070409179</t>
  </si>
  <si>
    <t>Z0261752406200000240</t>
  </si>
  <si>
    <t>Z0261752014070408230</t>
  </si>
  <si>
    <t>Z0261752014070409182</t>
  </si>
  <si>
    <t>Z0261752404200000005</t>
  </si>
  <si>
    <t>Z0261752406200000243</t>
  </si>
  <si>
    <t>Z0261752014070406335</t>
  </si>
  <si>
    <t>Z0261752014070406410</t>
  </si>
  <si>
    <t>Z0261752014070406217</t>
  </si>
  <si>
    <t>Z0261752014070409275</t>
  </si>
  <si>
    <t>Z0261752014070410366</t>
  </si>
  <si>
    <t>Z0261752401200000004</t>
  </si>
  <si>
    <t>Z0261752014070407707</t>
  </si>
  <si>
    <t>Z0261752014070409270</t>
  </si>
  <si>
    <t>Z0261752014070408038</t>
  </si>
  <si>
    <t>Z0261752014070404769</t>
  </si>
  <si>
    <t>Z0261752014070404680</t>
  </si>
  <si>
    <t>Z0261752014070404762</t>
  </si>
  <si>
    <t>Z0261752014070406460</t>
  </si>
  <si>
    <t>Z0261752406200000245</t>
  </si>
  <si>
    <t>Z0261752014070409594</t>
  </si>
  <si>
    <t>Z0261752406200000244</t>
  </si>
  <si>
    <t>Z0261752014070406200</t>
  </si>
  <si>
    <t>Z0261752014070408308</t>
  </si>
  <si>
    <t>Z0261752014070406274</t>
  </si>
  <si>
    <t>Z0261752014070409274</t>
  </si>
  <si>
    <t>Z0261752014070409583</t>
  </si>
  <si>
    <t>Z0261752014070406176</t>
  </si>
  <si>
    <t>Z0261752014070404681</t>
  </si>
  <si>
    <t>Z0261752406200000242</t>
  </si>
  <si>
    <t>Z0261752406200000241</t>
  </si>
  <si>
    <t>Z0261752212200000065</t>
  </si>
  <si>
    <t>Z0261752108200000001</t>
  </si>
  <si>
    <t>Z0261752212200000068</t>
  </si>
  <si>
    <t>Z0261752212200000069</t>
  </si>
  <si>
    <t>Z0261752212200000070</t>
  </si>
  <si>
    <t>Z0261752308200000003</t>
  </si>
  <si>
    <t>Z0261752308200000497</t>
  </si>
  <si>
    <t>Z0261752308200000001</t>
  </si>
  <si>
    <t>Z0261752212200000067</t>
  </si>
  <si>
    <t>Z0261752308200000004</t>
  </si>
  <si>
    <t>Z0261752212200000066</t>
  </si>
  <si>
    <t>Z0261752308200000002</t>
  </si>
  <si>
    <t>Z0261752212200000073</t>
  </si>
  <si>
    <t>Z0261752212200000075</t>
  </si>
  <si>
    <t>Z0261752212200000080</t>
  </si>
  <si>
    <t>Z0261752212200000081</t>
  </si>
  <si>
    <t>Z0261752212200000079</t>
  </si>
  <si>
    <t>Z0261752212200000071</t>
  </si>
  <si>
    <t>Z0261752212200000078</t>
  </si>
  <si>
    <t>Z0261752212200000077</t>
  </si>
  <si>
    <t>Z0261752212200000076</t>
  </si>
  <si>
    <t>Z0261752212200000083</t>
  </si>
  <si>
    <t>Z0261752202200000008</t>
  </si>
  <si>
    <t>Z0261752212200000072</t>
  </si>
  <si>
    <t>Z0261752202200000004</t>
  </si>
  <si>
    <t>Z0261752202200000005</t>
  </si>
  <si>
    <t>Z0261752108200000004</t>
  </si>
  <si>
    <t>Z0261752108200000002</t>
  </si>
  <si>
    <t>Z0261752202200000006</t>
  </si>
  <si>
    <t>Z0261752212200000074</t>
  </si>
  <si>
    <t>Z0261752202200000007</t>
  </si>
  <si>
    <t>Z0261752108200000003</t>
  </si>
  <si>
    <t>Z0261752020071850821</t>
  </si>
  <si>
    <t>Z0261752201200000054</t>
  </si>
  <si>
    <t>Z0261752019071684889</t>
  </si>
  <si>
    <t>Z0261752017121344543</t>
  </si>
  <si>
    <t>Z0261752017081204403</t>
  </si>
  <si>
    <t>Z0261752019071684890</t>
  </si>
  <si>
    <t>Z0261752018121550822</t>
  </si>
  <si>
    <t>Z0261752020071853228</t>
  </si>
  <si>
    <t>Z0261752018121550826</t>
  </si>
  <si>
    <t>Z0261752018031383019</t>
  </si>
  <si>
    <t>Z0261752020111935262</t>
  </si>
  <si>
    <t>Z0261752017081204460</t>
  </si>
  <si>
    <t>Z0261752017081204402</t>
  </si>
  <si>
    <t>Z0261752019081687200</t>
  </si>
  <si>
    <t>Z0261752017081204401</t>
  </si>
  <si>
    <t>Z0261752017011040873</t>
  </si>
  <si>
    <t>Z0261752018091493630</t>
  </si>
  <si>
    <t>Z0261752017121344546</t>
  </si>
  <si>
    <t>Z0261752018121538302</t>
  </si>
  <si>
    <t>Z0261752017121344538</t>
  </si>
  <si>
    <t>Z0261752020111935263</t>
  </si>
  <si>
    <t>Z0261752018121550825</t>
  </si>
  <si>
    <t>Z0261752018121550824</t>
  </si>
  <si>
    <t>Z0261752020071853227</t>
  </si>
  <si>
    <t>Z0261752020011744129</t>
  </si>
  <si>
    <t>Z0261752018121550823</t>
  </si>
  <si>
    <t>Z0261752018121538300</t>
  </si>
  <si>
    <t>Z0261752017121344536</t>
  </si>
  <si>
    <t>Z0261752018121538301</t>
  </si>
  <si>
    <t>Z0261752018091493687</t>
  </si>
  <si>
    <t>Z0261752018121538303</t>
  </si>
  <si>
    <t>Z0261752017121344545</t>
  </si>
  <si>
    <t>Z0261752014110474097</t>
  </si>
  <si>
    <t>Z0261752016100947869</t>
  </si>
  <si>
    <t>Z0261752014110474076</t>
  </si>
  <si>
    <t>Z0261752014110473981</t>
  </si>
  <si>
    <t>Z0261752014110473857</t>
  </si>
  <si>
    <t>Z0261752014110473366</t>
  </si>
  <si>
    <t>Z0261752016100947871</t>
  </si>
  <si>
    <t>Z0261752016100947870</t>
  </si>
  <si>
    <t>Z0261752015060595283</t>
  </si>
  <si>
    <t>Z0261752016100947867</t>
  </si>
  <si>
    <t>Z0261752014110474055</t>
  </si>
  <si>
    <t>Z0261752014110473974</t>
  </si>
  <si>
    <t>Z0261752014110473502</t>
  </si>
  <si>
    <t>Z0261752016040828202</t>
  </si>
  <si>
    <t>Z0261752014110473055</t>
  </si>
  <si>
    <t>Z0261752016040828388</t>
  </si>
  <si>
    <t>Z0261752016040828351</t>
  </si>
  <si>
    <t>Z0261752015010569462</t>
  </si>
  <si>
    <t>Z0261752018071441717</t>
  </si>
  <si>
    <t>Z0261752016010780753</t>
  </si>
  <si>
    <t>Z0261752016010780716</t>
  </si>
  <si>
    <t>Z0261752016100947866</t>
  </si>
  <si>
    <t>Z0261752016010780745</t>
  </si>
  <si>
    <t>Z0261752016010782486</t>
  </si>
  <si>
    <t>Z0261752015010569833</t>
  </si>
  <si>
    <t>Z0261752016060830390</t>
  </si>
  <si>
    <t>Z0261752016060830392</t>
  </si>
  <si>
    <t>Z0261752015010569494</t>
  </si>
  <si>
    <t>Z0261752015010569794</t>
  </si>
  <si>
    <t>Z0261752015010569463</t>
  </si>
  <si>
    <t>Z0261752015060595288</t>
  </si>
  <si>
    <t>Z0261752014110474027</t>
  </si>
  <si>
    <t>Z0261752014110470694</t>
  </si>
  <si>
    <t>Z0261752014110475007</t>
  </si>
  <si>
    <t>Z0261752014110475005</t>
  </si>
  <si>
    <t>Z0261752014110474248</t>
  </si>
  <si>
    <t>Z0261752014110474165</t>
  </si>
  <si>
    <t>Z0261752014070408141</t>
  </si>
  <si>
    <t>Z0261752014110471135</t>
  </si>
  <si>
    <t>Z0261752014070408133</t>
  </si>
  <si>
    <t>Z0261752014070405147</t>
  </si>
  <si>
    <t>Z0261752014110470270</t>
  </si>
  <si>
    <t>Z0261752014070405163</t>
  </si>
  <si>
    <t>Z0261752014070405136</t>
  </si>
  <si>
    <t>Z0261752014070405156</t>
  </si>
  <si>
    <t>Z0261752014110471649</t>
  </si>
  <si>
    <t>Z0261752014110474249</t>
  </si>
  <si>
    <t>Z0261752014110472825</t>
  </si>
  <si>
    <t>Z0261752014110471647</t>
  </si>
  <si>
    <t>Z0261752014110470584</t>
  </si>
  <si>
    <t>Z0261752014110471646</t>
  </si>
  <si>
    <t>Z0261752014110471645</t>
  </si>
  <si>
    <t>Z0261752014110470778</t>
  </si>
  <si>
    <t>Z0261752014110471073</t>
  </si>
  <si>
    <t>Z0261752014110471158</t>
  </si>
  <si>
    <t>Z0261752014110471648</t>
  </si>
  <si>
    <t>Z0261752014110470595</t>
  </si>
  <si>
    <t>Z0261752014110473318</t>
  </si>
  <si>
    <t>Z0261752014110473351</t>
  </si>
  <si>
    <t>Z0261752014110470269</t>
  </si>
  <si>
    <t>Z0261752014110470597</t>
  </si>
  <si>
    <t>Z0261752014110470593</t>
  </si>
  <si>
    <t>Z0261752014110471093</t>
  </si>
  <si>
    <t>Z0261752014110470268</t>
  </si>
  <si>
    <t>Z0261752304200000010</t>
  </si>
  <si>
    <t>Z0261752201200000016</t>
  </si>
  <si>
    <t>Z0261752201200000031</t>
  </si>
  <si>
    <t>Z0261752014070407977</t>
  </si>
  <si>
    <t>Z0261752405200000024</t>
  </si>
  <si>
    <t>Z0261752405200000022</t>
  </si>
  <si>
    <t>Z0261752201200000017</t>
  </si>
  <si>
    <t>Z0261752014070406632</t>
  </si>
  <si>
    <t>Z0261752201200000014</t>
  </si>
  <si>
    <t>Z0261752014070410046</t>
  </si>
  <si>
    <t>Z0261752201200000012</t>
  </si>
  <si>
    <t>Z0261752405200000023</t>
  </si>
  <si>
    <t>Z0261752405200000019</t>
  </si>
  <si>
    <t>Z0261752201200000013</t>
  </si>
  <si>
    <t>Z0261752020071853072</t>
  </si>
  <si>
    <t>Z0261752020071853070</t>
  </si>
  <si>
    <t>Z0261752020071853069</t>
  </si>
  <si>
    <t>Z0261752020071853068</t>
  </si>
  <si>
    <t>Z0261752405200000020</t>
  </si>
  <si>
    <t>Z0261752014070408044</t>
  </si>
  <si>
    <t>Z0261752304200000009</t>
  </si>
  <si>
    <t>Z0261752304200000008</t>
  </si>
  <si>
    <t>Z0261752014070406658</t>
  </si>
  <si>
    <t>Z0261752020111935260</t>
  </si>
  <si>
    <t>Z0261752405200000018</t>
  </si>
  <si>
    <t>Z0261752201200000020</t>
  </si>
  <si>
    <t>Z0261752405200000021</t>
  </si>
  <si>
    <t>Z0261752201200000019</t>
  </si>
  <si>
    <t>Z0261752016040828190</t>
  </si>
  <si>
    <t>Z0261752201200000024</t>
  </si>
  <si>
    <t>Z0261752201200000021</t>
  </si>
  <si>
    <t>Z0261752201200000018</t>
  </si>
  <si>
    <t>Z0261752019061663816</t>
  </si>
  <si>
    <t>Z0261752019061663825</t>
  </si>
  <si>
    <t>Z0261752019061663826</t>
  </si>
  <si>
    <t>Z0261752019061663824</t>
  </si>
  <si>
    <t>Z0261752019061663823</t>
  </si>
  <si>
    <t>Z0261752019061663822</t>
  </si>
  <si>
    <t>Z0261752301200000151</t>
  </si>
  <si>
    <t>Z0261752019061663821</t>
  </si>
  <si>
    <t>Z0261752019061663828</t>
  </si>
  <si>
    <t>Z0261752019061663833</t>
  </si>
  <si>
    <t>Z0261752019061663820</t>
  </si>
  <si>
    <t>Z0261752019061663818</t>
  </si>
  <si>
    <t>Z0261752019061663815</t>
  </si>
  <si>
    <t>Z0261752019061663814</t>
  </si>
  <si>
    <t>Z0261752019061663819</t>
  </si>
  <si>
    <t>Z0261752019061663817</t>
  </si>
  <si>
    <t>Z0261752020071853067</t>
  </si>
  <si>
    <t>Z0261752019061663834</t>
  </si>
  <si>
    <t>Z0261752020071853066</t>
  </si>
  <si>
    <t>Z0261752020051832182</t>
  </si>
  <si>
    <t>Z0261752020051832181</t>
  </si>
  <si>
    <t>Z0261752019061663838</t>
  </si>
  <si>
    <t>Z0261752020051832180</t>
  </si>
  <si>
    <t>Z0261752019061663836</t>
  </si>
  <si>
    <t>Z0261752019061663832</t>
  </si>
  <si>
    <t>Z0261752019061663831</t>
  </si>
  <si>
    <t>Z0261752019061663830</t>
  </si>
  <si>
    <t>Z0261752019061663827</t>
  </si>
  <si>
    <t>Z0261752019061663837</t>
  </si>
  <si>
    <t>Z0261752019061663835</t>
  </si>
  <si>
    <t>Z0261752019061663839</t>
  </si>
  <si>
    <t>Z0261752019061663829</t>
  </si>
  <si>
    <t>Z0261752019061663813</t>
  </si>
  <si>
    <t>Z0261752301200000147</t>
  </si>
  <si>
    <t>Z0261752301200000144</t>
  </si>
  <si>
    <t>Z0261752301200000154</t>
  </si>
  <si>
    <t>Z0261752301200000153</t>
  </si>
  <si>
    <t>Z0261752301200000148</t>
  </si>
  <si>
    <t>Z0261752301200000145</t>
  </si>
  <si>
    <t>Z0261752018111534744</t>
  </si>
  <si>
    <t>Z0261752301200000146</t>
  </si>
  <si>
    <t>Z0261752014070409442</t>
  </si>
  <si>
    <t>Z0261752014070406475</t>
  </si>
  <si>
    <t>Z0261752014070409445</t>
  </si>
  <si>
    <t>Z0261752014070406472</t>
  </si>
  <si>
    <t>Z0261752014070404701</t>
  </si>
  <si>
    <t>Z0261752014070409367</t>
  </si>
  <si>
    <t>Z0261752014070409564</t>
  </si>
  <si>
    <t>Z0261752014070409369</t>
  </si>
  <si>
    <t>Z0261752014070409443</t>
  </si>
  <si>
    <t>Z0261752014070409366</t>
  </si>
  <si>
    <t>Z0261752014070408600</t>
  </si>
  <si>
    <t>Z0261752014070404700</t>
  </si>
  <si>
    <t>Z0261752014070404699</t>
  </si>
  <si>
    <t>Z0261752014070409444</t>
  </si>
  <si>
    <t>Z0261752014070409441</t>
  </si>
  <si>
    <t>Z0261752014070409371</t>
  </si>
  <si>
    <t>Z0261752014070409709</t>
  </si>
  <si>
    <t>Z0261752014070409370</t>
  </si>
  <si>
    <t>Z0261752014070409708</t>
  </si>
  <si>
    <t>Z0261752014070409659</t>
  </si>
  <si>
    <t>Z0261752014070409658</t>
  </si>
  <si>
    <t>Z0261752014070408601</t>
  </si>
  <si>
    <t>Z0261752014070409565</t>
  </si>
  <si>
    <t>Z0261752014070409764</t>
  </si>
  <si>
    <t>Z0261752014070409368</t>
  </si>
  <si>
    <t>Z0261752014070406474</t>
  </si>
  <si>
    <t>Z0261752014070408483</t>
  </si>
  <si>
    <t>Z0261752014070407722</t>
  </si>
  <si>
    <t>Z0261752014070408486</t>
  </si>
  <si>
    <t>Z0261752014070409357</t>
  </si>
  <si>
    <t>Z0261752014070409446</t>
  </si>
  <si>
    <t>Z0261752014070406473</t>
  </si>
  <si>
    <t>Z0261752014110475153</t>
  </si>
  <si>
    <t>Z0261752014070406185</t>
  </si>
  <si>
    <t>Z0261752014070404926</t>
  </si>
  <si>
    <t>Z0261752014070407959</t>
  </si>
  <si>
    <t>Z0261752014070406227</t>
  </si>
  <si>
    <t>Z0261752014110470218</t>
  </si>
  <si>
    <t>Z0261752014070408034</t>
  </si>
  <si>
    <t>Z0261752014070408033</t>
  </si>
  <si>
    <t>Z0261752014070404690</t>
  </si>
  <si>
    <t>Z0261752014070404695</t>
  </si>
  <si>
    <t>Z0261752014110470217</t>
  </si>
  <si>
    <t>Z0261752014110470381</t>
  </si>
  <si>
    <t>Z0261752014110470343</t>
  </si>
  <si>
    <t>Z0261752014110474320</t>
  </si>
  <si>
    <t>Z0261752014110475170</t>
  </si>
  <si>
    <t>Z0261752014110475169</t>
  </si>
  <si>
    <t>Z0261752014070404696</t>
  </si>
  <si>
    <t>Z0261752014070404692</t>
  </si>
  <si>
    <t>Z0261752014070404694</t>
  </si>
  <si>
    <t>Z0261752014070410375</t>
  </si>
  <si>
    <t>Z0261752014110475174</t>
  </si>
  <si>
    <t>Z0261752014070404698</t>
  </si>
  <si>
    <t>Z0261752014110474341</t>
  </si>
  <si>
    <t>Z0261752014110475164</t>
  </si>
  <si>
    <t>Z0261752014110475157</t>
  </si>
  <si>
    <t>Z0261752014070404693</t>
  </si>
  <si>
    <t>Z0261752014070404927</t>
  </si>
  <si>
    <t>Z0261752014110470224</t>
  </si>
  <si>
    <t>Z0261752014070404691</t>
  </si>
  <si>
    <t>Z0261752014070404697</t>
  </si>
  <si>
    <t>Z0261752014110475173</t>
  </si>
  <si>
    <t>Z0261752014110475165</t>
  </si>
  <si>
    <t>Z0261752014110475087</t>
  </si>
  <si>
    <t>Z0261752014110475147</t>
  </si>
  <si>
    <t>Z0261752014110475146</t>
  </si>
  <si>
    <t>Z0261752014110475095</t>
  </si>
  <si>
    <t>Z0261752014110475148</t>
  </si>
  <si>
    <t>Z0261752014110475083</t>
  </si>
  <si>
    <t>Z0261752014110475076</t>
  </si>
  <si>
    <t>Z0261752014110475062</t>
  </si>
  <si>
    <t>Z0261752014110475044</t>
  </si>
  <si>
    <t>Z0261752014110475043</t>
  </si>
  <si>
    <t>Z0261752014110475144</t>
  </si>
  <si>
    <t>Z0261752014110475035</t>
  </si>
  <si>
    <t>Z0261752014110475152</t>
  </si>
  <si>
    <t>Z0261752014110475091</t>
  </si>
  <si>
    <t>Z0261752014110475145</t>
  </si>
  <si>
    <t>Z0261752014110475143</t>
  </si>
  <si>
    <t>Z0261752014110475151</t>
  </si>
  <si>
    <t>Z0261752014110475108</t>
  </si>
  <si>
    <t>Z0261752014110475142</t>
  </si>
  <si>
    <t>Z0261752014110475128</t>
  </si>
  <si>
    <t>Z0261752014110475086</t>
  </si>
  <si>
    <t>Z0261752014110475150</t>
  </si>
  <si>
    <t>Z0261752014110475085</t>
  </si>
  <si>
    <t>Z0261752014110475084</t>
  </si>
  <si>
    <t>Z0261752014110475094</t>
  </si>
  <si>
    <t>Z0261752014110475089</t>
  </si>
  <si>
    <t>Z0261752014110475080</t>
  </si>
  <si>
    <t>Z0261752014110475079</t>
  </si>
  <si>
    <t>Z0261752014110475082</t>
  </si>
  <si>
    <t>Z0261752014110475078</t>
  </si>
  <si>
    <t>Z0261752014110475081</t>
  </si>
  <si>
    <t>Z0261752014110475071</t>
  </si>
  <si>
    <t>Z0261752014070408029</t>
  </si>
  <si>
    <t>Z0261752014070408396</t>
  </si>
  <si>
    <t>Z0261752014070410303</t>
  </si>
  <si>
    <t>Z0261752014110474282</t>
  </si>
  <si>
    <t>Z0261752014110474594</t>
  </si>
  <si>
    <t>Z0261752014110474140</t>
  </si>
  <si>
    <t>Z0261752014070409453</t>
  </si>
  <si>
    <t>Z0261752014070406172</t>
  </si>
  <si>
    <t>Z0261752014070409448</t>
  </si>
  <si>
    <t>Z0261752014070408479</t>
  </si>
  <si>
    <t>Z0261752014070409454</t>
  </si>
  <si>
    <t>Z0261752014070408477</t>
  </si>
  <si>
    <t>Z0261752014070408395</t>
  </si>
  <si>
    <t>Z0261752014070405003</t>
  </si>
  <si>
    <t>Z0261752014070409744</t>
  </si>
  <si>
    <t>Z0261752014070409747</t>
  </si>
  <si>
    <t>Z0261752014070405071</t>
  </si>
  <si>
    <t>Z0261752014110474280</t>
  </si>
  <si>
    <t>Z0261752014070407787</t>
  </si>
  <si>
    <t>Z0261752014070410331</t>
  </si>
  <si>
    <t>Z0261752014070407765</t>
  </si>
  <si>
    <t>Z0261752014070408175</t>
  </si>
  <si>
    <t>Z0261752014070408478</t>
  </si>
  <si>
    <t>Z0261752014070408173</t>
  </si>
  <si>
    <t>Z0261752014110474283</t>
  </si>
  <si>
    <t>Z0261752014070408492</t>
  </si>
  <si>
    <t>Z0261752014110474285</t>
  </si>
  <si>
    <t>Z0261752014110474284</t>
  </si>
  <si>
    <t>Z0261752014070409451</t>
  </si>
  <si>
    <t>Z0261752014070408476</t>
  </si>
  <si>
    <t>Z0261752014070407788</t>
  </si>
  <si>
    <t>Z0261752014070408030</t>
  </si>
  <si>
    <t>Z0261752014070405022</t>
  </si>
  <si>
    <t>Z0261752014070406467</t>
  </si>
  <si>
    <t>Z0261752016040828607</t>
  </si>
  <si>
    <t>Z0261752018061433071</t>
  </si>
  <si>
    <t>Z0261752014070410728</t>
  </si>
  <si>
    <t>Z0261752014110472972</t>
  </si>
  <si>
    <t>Z0261752014110470599</t>
  </si>
  <si>
    <t>Z0261752016060830555</t>
  </si>
  <si>
    <t>Z0261752014110473538</t>
  </si>
  <si>
    <t>Z0261752014110470610</t>
  </si>
  <si>
    <t>Z0261752016040828404</t>
  </si>
  <si>
    <t>Z0261752014110473929</t>
  </si>
  <si>
    <t>Z0261752014070407962</t>
  </si>
  <si>
    <t>Z0261752014110473911</t>
  </si>
  <si>
    <t>Z0261752015010569480</t>
  </si>
  <si>
    <t>Z0261752017081204462</t>
  </si>
  <si>
    <t>Z0261752014110470252</t>
  </si>
  <si>
    <t>Z0261752014070408150</t>
  </si>
  <si>
    <t>Z0261752014110473908</t>
  </si>
  <si>
    <t>Z0261752014110474073</t>
  </si>
  <si>
    <t>Z0261752017081204286</t>
  </si>
  <si>
    <t>Z0261752020061840681</t>
  </si>
  <si>
    <t>Z0261752019121728217</t>
  </si>
  <si>
    <t>Z0261752016040828260</t>
  </si>
  <si>
    <t>Z0261752015010569819</t>
  </si>
  <si>
    <t>Z0261752014110473926</t>
  </si>
  <si>
    <t>Z0261752014110473906</t>
  </si>
  <si>
    <t>Z0261752014110470200</t>
  </si>
  <si>
    <t>Z0261752014110473508</t>
  </si>
  <si>
    <t>Z0261752014110475126</t>
  </si>
  <si>
    <t>Z0261752014110475125</t>
  </si>
  <si>
    <t>Z0261752014110475127</t>
  </si>
  <si>
    <t>Z0261752014110475122</t>
  </si>
  <si>
    <t>Z0261752014070404777</t>
  </si>
  <si>
    <t>Z0261752014070408519</t>
  </si>
  <si>
    <t>Z0261752014110475123</t>
  </si>
  <si>
    <t>Z0261752014070406480</t>
  </si>
  <si>
    <t>Z0261752014070406655</t>
  </si>
  <si>
    <t>Z0261752014070406648</t>
  </si>
  <si>
    <t>Z0261752014110474911</t>
  </si>
  <si>
    <t>Z0261752014070409790</t>
  </si>
  <si>
    <t>Z0261752014110474455</t>
  </si>
  <si>
    <t>Z0261752014070408235</t>
  </si>
  <si>
    <t>Z0261752014070406484</t>
  </si>
  <si>
    <t>Z0261752014070406284</t>
  </si>
  <si>
    <t>Z0261752014110474500</t>
  </si>
  <si>
    <t>Z0261752014110474197</t>
  </si>
  <si>
    <t>Z0261752014110474395</t>
  </si>
  <si>
    <t>Z0261752014110474588</t>
  </si>
  <si>
    <t>Z0261752014070406328</t>
  </si>
  <si>
    <t>Z0261752014070409972</t>
  </si>
  <si>
    <t>Z0261752014110474176</t>
  </si>
  <si>
    <t>Z0261752014070410063</t>
  </si>
  <si>
    <t>Z0261752014110474450</t>
  </si>
  <si>
    <t>Z0261752014070410118</t>
  </si>
  <si>
    <t>Z0261752014110474590</t>
  </si>
  <si>
    <t>Z0261752014110474501</t>
  </si>
  <si>
    <t>Z0261752014110475124</t>
  </si>
  <si>
    <t>Z0261752014110474434</t>
  </si>
  <si>
    <t>Z0261752014110474404</t>
  </si>
  <si>
    <t>Z0261752014070406485</t>
  </si>
  <si>
    <t>Z0261752014070406482</t>
  </si>
  <si>
    <t>Z0261752014070406278</t>
  </si>
  <si>
    <t>Z0261752014070406300</t>
  </si>
  <si>
    <t>Z0261752020071850788</t>
  </si>
  <si>
    <t>Z0261752019121728237</t>
  </si>
  <si>
    <t>Z0261752207200000329</t>
  </si>
  <si>
    <t>Z0261752020071853178</t>
  </si>
  <si>
    <t>Z0261752302200000066</t>
  </si>
  <si>
    <t>Z0261752212200000049</t>
  </si>
  <si>
    <t>Z0261752212200000048</t>
  </si>
  <si>
    <t>Z0261752310200000012</t>
  </si>
  <si>
    <t>Z0261752019051663328</t>
  </si>
  <si>
    <t>Z0261752018101495468</t>
  </si>
  <si>
    <t>Z0261752018101495471</t>
  </si>
  <si>
    <t>Z0261752018081456605</t>
  </si>
  <si>
    <t>Z0261752020071850808</t>
  </si>
  <si>
    <t>Z0261752014070406626</t>
  </si>
  <si>
    <t>Z0261752112200000117</t>
  </si>
  <si>
    <t>Z0261752014070406442</t>
  </si>
  <si>
    <t>Z0261752014070404743</t>
  </si>
  <si>
    <t>Z0261752018071441879</t>
  </si>
  <si>
    <t>Z0261752303200000018</t>
  </si>
  <si>
    <t>Z0261752303200000017</t>
  </si>
  <si>
    <t>Z0261752302200000084</t>
  </si>
  <si>
    <t>Z0261752212200000047</t>
  </si>
  <si>
    <t>Z0261752207200000202</t>
  </si>
  <si>
    <t>Z0261752014070408019</t>
  </si>
  <si>
    <t>Z0261752307200000001</t>
  </si>
  <si>
    <t>Z0261752014070407669</t>
  </si>
  <si>
    <t>Z0261752307200000005</t>
  </si>
  <si>
    <t>Z0261752020071850807</t>
  </si>
  <si>
    <t>Z0261752020071850777</t>
  </si>
  <si>
    <t>Z0261752020071853185</t>
  </si>
  <si>
    <t>Z0261752020071853179</t>
  </si>
  <si>
    <t>Z0261752020071853177</t>
  </si>
  <si>
    <t>Z0261752016010782514</t>
  </si>
  <si>
    <t>Z0261752017101266990</t>
  </si>
  <si>
    <t>Z0261752014110474892</t>
  </si>
  <si>
    <t>Z0261752016060830556</t>
  </si>
  <si>
    <t>Z0261752015010569533</t>
  </si>
  <si>
    <t>Z0261752014070405155</t>
  </si>
  <si>
    <t>Z0261752014070405073</t>
  </si>
  <si>
    <t>Z0261752016010782564</t>
  </si>
  <si>
    <t>Z0261752014110470770</t>
  </si>
  <si>
    <t>Z0261752014070407711</t>
  </si>
  <si>
    <t>Z0261752014110473037</t>
  </si>
  <si>
    <t>Z0261752014070408654</t>
  </si>
  <si>
    <t>Z0261752017121344384</t>
  </si>
  <si>
    <t>Z0261752014110473425</t>
  </si>
  <si>
    <t>Z0261752014110473860</t>
  </si>
  <si>
    <t>Z0261752016040828466</t>
  </si>
  <si>
    <t>Z0261752014110474918</t>
  </si>
  <si>
    <t>Z0261752014110474908</t>
  </si>
  <si>
    <t>Z0261752014110473353</t>
  </si>
  <si>
    <t>Z0261752014110473850</t>
  </si>
  <si>
    <t>Z0261752018031383050</t>
  </si>
  <si>
    <t>Z0261752018021372320</t>
  </si>
  <si>
    <t>Z0261752017121344411</t>
  </si>
  <si>
    <t>Z0261752016060830557</t>
  </si>
  <si>
    <t>Z0261752016040828465</t>
  </si>
  <si>
    <t>Z0261752016040828338</t>
  </si>
  <si>
    <t>Z0261752014110473873</t>
  </si>
  <si>
    <t>Z0261752014110473533</t>
  </si>
  <si>
    <t>Z0261752014110473313</t>
  </si>
  <si>
    <t>Z0261752014110470986</t>
  </si>
  <si>
    <t>Z0261752014110470583</t>
  </si>
  <si>
    <t>Z0261752014110475097</t>
  </si>
  <si>
    <t>Z0261752014070407664</t>
  </si>
  <si>
    <t>Z0261752303200000027</t>
  </si>
  <si>
    <t>Z0261752014070406295</t>
  </si>
  <si>
    <t>Z0261752014070406441</t>
  </si>
  <si>
    <t>Z0261752303200000028</t>
  </si>
  <si>
    <t>Z0261752303200000026</t>
  </si>
  <si>
    <t>Z0261752014070408651</t>
  </si>
  <si>
    <t>Z0261752303200000030</t>
  </si>
  <si>
    <t>Z0261752014070408398</t>
  </si>
  <si>
    <t>Z0261752014070406282</t>
  </si>
  <si>
    <t>Z0261752303200000025</t>
  </si>
  <si>
    <t>Z0261752303200000023</t>
  </si>
  <si>
    <t>Z0261752212200000108</t>
  </si>
  <si>
    <t>Z0261752212200000107</t>
  </si>
  <si>
    <t>Z0261752212200000110</t>
  </si>
  <si>
    <t>Z0261752212200000111</t>
  </si>
  <si>
    <t>Z0261752014070404772</t>
  </si>
  <si>
    <t>Z0261752014070409293</t>
  </si>
  <si>
    <t>Z0261752014070405061</t>
  </si>
  <si>
    <t>Z0261752014070407667</t>
  </si>
  <si>
    <t>Z0261752303200000024</t>
  </si>
  <si>
    <t>Z0261752014070407755</t>
  </si>
  <si>
    <t>Z0261752014070408652</t>
  </si>
  <si>
    <t>Z0261752014070406271</t>
  </si>
  <si>
    <t>Z0261752303200000029</t>
  </si>
  <si>
    <t>Z0261752212200000109</t>
  </si>
  <si>
    <t>Z0261752212200000106</t>
  </si>
  <si>
    <t>Z0261752212200000105</t>
  </si>
  <si>
    <t>Z0261752014070408435</t>
  </si>
  <si>
    <t>Z0261752014070406290</t>
  </si>
  <si>
    <t>Z0261752014070408650</t>
  </si>
  <si>
    <t>Z0261752014070408399</t>
  </si>
  <si>
    <t>Z0261752207200000440</t>
  </si>
  <si>
    <t>Z0261752206200000122</t>
  </si>
  <si>
    <t>Z0261752108200000276</t>
  </si>
  <si>
    <t>Z0261752108200000269</t>
  </si>
  <si>
    <t>Z0261752108200000259</t>
  </si>
  <si>
    <t>Z0261752108200000258</t>
  </si>
  <si>
    <t>Z0261752108200000257</t>
  </si>
  <si>
    <t>Z0261752108200000274</t>
  </si>
  <si>
    <t>Z0261752108200000256</t>
  </si>
  <si>
    <t>Z0261752108200000266</t>
  </si>
  <si>
    <t>Z0261752301200000113</t>
  </si>
  <si>
    <t>Z0261752212200000103</t>
  </si>
  <si>
    <t>Z0261752108200000260</t>
  </si>
  <si>
    <t>Z0261752108200000271</t>
  </si>
  <si>
    <t>Z0261752108200000275</t>
  </si>
  <si>
    <t>Z0261752108200000262</t>
  </si>
  <si>
    <t>Z0261752108200000261</t>
  </si>
  <si>
    <t>Z0261752021052130529</t>
  </si>
  <si>
    <t>Z0261752108200000255</t>
  </si>
  <si>
    <t>Z0261752108200000272</t>
  </si>
  <si>
    <t>Z0261752212200000101</t>
  </si>
  <si>
    <t>Z0261752021052130532</t>
  </si>
  <si>
    <t>Z0261752108200000277</t>
  </si>
  <si>
    <t>Z0261752212200000102</t>
  </si>
  <si>
    <t>Z0261752108200000270</t>
  </si>
  <si>
    <t>Z0261752108200000268</t>
  </si>
  <si>
    <t>Z0261752108200000273</t>
  </si>
  <si>
    <t>Z0261752108200000267</t>
  </si>
  <si>
    <t>Z0261752108200000265</t>
  </si>
  <si>
    <t>Z0261752108200000263</t>
  </si>
  <si>
    <t>Z0261752108200000264</t>
  </si>
  <si>
    <t>Z0261752212200000104</t>
  </si>
  <si>
    <t>Z0261752109200000011</t>
  </si>
  <si>
    <t>Z0261752109200000010</t>
  </si>
  <si>
    <t>Z0261752109200000003</t>
  </si>
  <si>
    <t>Z0261752109200000017</t>
  </si>
  <si>
    <t>Z0261752109200000005</t>
  </si>
  <si>
    <t>Z0261752021052130527</t>
  </si>
  <si>
    <t>Z0261752109200000001</t>
  </si>
  <si>
    <t>Z0261752109200000009</t>
  </si>
  <si>
    <t>Z0261752109200000004</t>
  </si>
  <si>
    <t>Z0261752020071853153</t>
  </si>
  <si>
    <t>Z0261752109200000012</t>
  </si>
  <si>
    <t>Z0261752109200000018</t>
  </si>
  <si>
    <t>Z0261752109200000015</t>
  </si>
  <si>
    <t>Z0261752109200000006</t>
  </si>
  <si>
    <t>Z0261752021052130524</t>
  </si>
  <si>
    <t>Z0261752021052130526</t>
  </si>
  <si>
    <t>Z0261752109200000002</t>
  </si>
  <si>
    <t>Z0261752021052130528</t>
  </si>
  <si>
    <t>Z0261752020071853152</t>
  </si>
  <si>
    <t>Z0261752020071853150</t>
  </si>
  <si>
    <t>Z0261752021052130523</t>
  </si>
  <si>
    <t>Z0261752109200000013</t>
  </si>
  <si>
    <t>Z0261752020071853148</t>
  </si>
  <si>
    <t>Z0261752109200000014</t>
  </si>
  <si>
    <t>Z0261752109200000008</t>
  </si>
  <si>
    <t>Z0261752109200000007</t>
  </si>
  <si>
    <t>Z0261752020071853149</t>
  </si>
  <si>
    <t>Z0261752020071853151</t>
  </si>
  <si>
    <t>Z0261752021052130505</t>
  </si>
  <si>
    <t>Z0261752020071853147</t>
  </si>
  <si>
    <t>Z0261752021052130507</t>
  </si>
  <si>
    <t>Z0261752109200000016</t>
  </si>
  <si>
    <t>Z0261752019051663360</t>
  </si>
  <si>
    <t>Z0261752020071853146</t>
  </si>
  <si>
    <t>Z0261752019101713247</t>
  </si>
  <si>
    <t>Z0261752019101711918</t>
  </si>
  <si>
    <t>Z0261752019091700779</t>
  </si>
  <si>
    <t>Z0261752020051829799</t>
  </si>
  <si>
    <t>Z0261752020071853142</t>
  </si>
  <si>
    <t>Z0261752020071853137</t>
  </si>
  <si>
    <t>Z0261752020051829801</t>
  </si>
  <si>
    <t>Z0261752020051829790</t>
  </si>
  <si>
    <t>Z0261752019121727846</t>
  </si>
  <si>
    <t>Z0261752019091700778</t>
  </si>
  <si>
    <t>Z0261752020071853139</t>
  </si>
  <si>
    <t>Z0261752020071853136</t>
  </si>
  <si>
    <t>Z0261752019071685375</t>
  </si>
  <si>
    <t>Z0261752019071685368</t>
  </si>
  <si>
    <t>Z0261752020051829794</t>
  </si>
  <si>
    <t>Z0261752020051829732</t>
  </si>
  <si>
    <t>Z0261752020071853140</t>
  </si>
  <si>
    <t>Z0261752020051829775</t>
  </si>
  <si>
    <t>Z0261752019071685365</t>
  </si>
  <si>
    <t>Z0261752020051829798</t>
  </si>
  <si>
    <t>Z0261752020071853145</t>
  </si>
  <si>
    <t>Z0261752020051829740</t>
  </si>
  <si>
    <t>Z0261752019051663363</t>
  </si>
  <si>
    <t>Z0261752019051663361</t>
  </si>
  <si>
    <t>Z0261752019101713248</t>
  </si>
  <si>
    <t>Z0261752019051663362</t>
  </si>
  <si>
    <t>Z0261752019121727860</t>
  </si>
  <si>
    <t>Z0261752020071853141</t>
  </si>
  <si>
    <t>Z0261752020051829796</t>
  </si>
  <si>
    <t>Z0261752020051829813</t>
  </si>
  <si>
    <t>Z0261752018111525127</t>
  </si>
  <si>
    <t>Z0261752018111525116</t>
  </si>
  <si>
    <t>Z0261752018121547571</t>
  </si>
  <si>
    <t>Z0261752018111525123</t>
  </si>
  <si>
    <t>Z0261752019011558794</t>
  </si>
  <si>
    <t>Z0261752018121553772</t>
  </si>
  <si>
    <t>Z0261752018121547574</t>
  </si>
  <si>
    <t>Z0261752018111525068</t>
  </si>
  <si>
    <t>Z0261752018111525117</t>
  </si>
  <si>
    <t>Z0261752018111525115</t>
  </si>
  <si>
    <t>Z0261752018111525114</t>
  </si>
  <si>
    <t>Z0261752018111525113</t>
  </si>
  <si>
    <t>Z0261752018111525129</t>
  </si>
  <si>
    <t>Z0261752018111525112</t>
  </si>
  <si>
    <t>Z0261752018111525069</t>
  </si>
  <si>
    <t>Z0261752018111525111</t>
  </si>
  <si>
    <t>Z0261752019051663357</t>
  </si>
  <si>
    <t>Z0261752019071684883</t>
  </si>
  <si>
    <t>Z0261752019041617378</t>
  </si>
  <si>
    <t>Z0261752018121547573</t>
  </si>
  <si>
    <t>Z0261752018111525130</t>
  </si>
  <si>
    <t>Z0261752018111525126</t>
  </si>
  <si>
    <t>Z0261752018121547572</t>
  </si>
  <si>
    <t>Z0261752018111525125</t>
  </si>
  <si>
    <t>Z0261752018111525128</t>
  </si>
  <si>
    <t>Z0261752018111525124</t>
  </si>
  <si>
    <t>Z0261752018111525067</t>
  </si>
  <si>
    <t>Z0261752018111525120</t>
  </si>
  <si>
    <t>Z0261752018111525122</t>
  </si>
  <si>
    <t>Z0261752018111525119</t>
  </si>
  <si>
    <t>Z0261752018111525121</t>
  </si>
  <si>
    <t>Z0261752018111525118</t>
  </si>
  <si>
    <t>Z0261752018071441797</t>
  </si>
  <si>
    <t>Z0261752018111525102</t>
  </si>
  <si>
    <t>Z0261752018111525085</t>
  </si>
  <si>
    <t>Z0261752018111525107</t>
  </si>
  <si>
    <t>Z0261752018111525104</t>
  </si>
  <si>
    <t>Z0261752018111525105</t>
  </si>
  <si>
    <t>Z0261752018111525100</t>
  </si>
  <si>
    <t>Z0261752018111525103</t>
  </si>
  <si>
    <t>Z0261752018111525099</t>
  </si>
  <si>
    <t>Z0261752018111525098</t>
  </si>
  <si>
    <t>Z0261752018111525101</t>
  </si>
  <si>
    <t>Z0261752018071441856</t>
  </si>
  <si>
    <t>Z0261752018071441829</t>
  </si>
  <si>
    <t>Z0261752018071441826</t>
  </si>
  <si>
    <t>Z0261752018071441831</t>
  </si>
  <si>
    <t>Z0261752018111525074</t>
  </si>
  <si>
    <t>Z0261752018071441819</t>
  </si>
  <si>
    <t>Z0261752018111525106</t>
  </si>
  <si>
    <t>Z0261752018071441825</t>
  </si>
  <si>
    <t>Z0261752018071441830</t>
  </si>
  <si>
    <t>Z0261752018071441821</t>
  </si>
  <si>
    <t>Z0261752018071441828</t>
  </si>
  <si>
    <t>Z0261752018071441813</t>
  </si>
  <si>
    <t>Z0261752018111525075</t>
  </si>
  <si>
    <t>Z0261752018111525108</t>
  </si>
  <si>
    <t>Z0261752018071441832</t>
  </si>
  <si>
    <t>Z0261752018111525110</t>
  </si>
  <si>
    <t>Z0261752018111525109</t>
  </si>
  <si>
    <t>Z0261752018111525093</t>
  </si>
  <si>
    <t>Z0261752018071441818</t>
  </si>
  <si>
    <t>Z0261752018071441811</t>
  </si>
  <si>
    <t>Z0261752018071441808</t>
  </si>
  <si>
    <t>Z0261752018031379398</t>
  </si>
  <si>
    <t>Z0261752018031379343</t>
  </si>
  <si>
    <t>Z0261752018031379354</t>
  </si>
  <si>
    <t>Z0261752018031379339</t>
  </si>
  <si>
    <t>Z0261752018031379328</t>
  </si>
  <si>
    <t>Z0261752018071441762</t>
  </si>
  <si>
    <t>Z0261752018071441773</t>
  </si>
  <si>
    <t>Z0261752018071441757</t>
  </si>
  <si>
    <t>Z0261752018031378708</t>
  </si>
  <si>
    <t>Z0261752018071441755</t>
  </si>
  <si>
    <t>Z0261752018031380618</t>
  </si>
  <si>
    <t>Z0261752018071441758</t>
  </si>
  <si>
    <t>Z0261752018031379416</t>
  </si>
  <si>
    <t>Z0261752018031380582</t>
  </si>
  <si>
    <t>Z0261752018071441743</t>
  </si>
  <si>
    <t>Z0261752018031379415</t>
  </si>
  <si>
    <t>Z0261752018031379409</t>
  </si>
  <si>
    <t>Z0261752018031379402</t>
  </si>
  <si>
    <t>Z0261752018031380580</t>
  </si>
  <si>
    <t>Z0261752018031380624</t>
  </si>
  <si>
    <t>Z0261752018031380579</t>
  </si>
  <si>
    <t>Z0261752018031380616</t>
  </si>
  <si>
    <t>Z0261752018071441794</t>
  </si>
  <si>
    <t>Z0261752018071441752</t>
  </si>
  <si>
    <t>Z0261752018071441796</t>
  </si>
  <si>
    <t>Z0261752018031379400</t>
  </si>
  <si>
    <t>Z0261752018031379385</t>
  </si>
  <si>
    <t>Z0261752018031379376</t>
  </si>
  <si>
    <t>Z0261752018071441784</t>
  </si>
  <si>
    <t>Z0261752018031378707</t>
  </si>
  <si>
    <t>Z0261752018031379368</t>
  </si>
  <si>
    <t>Z0261752018031379347</t>
  </si>
  <si>
    <t>Z0261752018031380364</t>
  </si>
  <si>
    <t>Z0261752018031380305</t>
  </si>
  <si>
    <t>Z0261752018031380481</t>
  </si>
  <si>
    <t>Z0261752018031380482</t>
  </si>
  <si>
    <t>Z0261752018031380484</t>
  </si>
  <si>
    <t>Z0261752018031379327</t>
  </si>
  <si>
    <t>Z0261752018031379323</t>
  </si>
  <si>
    <t>Z0261752018031379325</t>
  </si>
  <si>
    <t>Z0261752018031379318</t>
  </si>
  <si>
    <t>Z0261752018031380881</t>
  </si>
  <si>
    <t>Z0261752018031380853</t>
  </si>
  <si>
    <t>Z0261752018031380720</t>
  </si>
  <si>
    <t>Z0261752018031380712</t>
  </si>
  <si>
    <t>Z0261752018031380704</t>
  </si>
  <si>
    <t>Z0261752018031380702</t>
  </si>
  <si>
    <t>Z0261752018031380703</t>
  </si>
  <si>
    <t>Z0261752018031380490</t>
  </si>
  <si>
    <t>Z0261752018031380485</t>
  </si>
  <si>
    <t>Z0261752018031380480</t>
  </si>
  <si>
    <t>Z0261752018031380479</t>
  </si>
  <si>
    <t>Z0261752018031380464</t>
  </si>
  <si>
    <t>Z0261752018031380363</t>
  </si>
  <si>
    <t>Z0261752018031380306</t>
  </si>
  <si>
    <t>Z0261752018031380489</t>
  </si>
  <si>
    <t>Z0261752018031379143</t>
  </si>
  <si>
    <t>Z0261752018031380307</t>
  </si>
  <si>
    <t>Z0261752018031380304</t>
  </si>
  <si>
    <t>Z0261752018031380360</t>
  </si>
  <si>
    <t>Z0261752018031378646</t>
  </si>
  <si>
    <t>Z0261752018031380491</t>
  </si>
  <si>
    <t>Z0261752018031379133</t>
  </si>
  <si>
    <t>Z0261752018031380456</t>
  </si>
  <si>
    <t>Z0261752018031380074</t>
  </si>
  <si>
    <t>Z0261752018031380070</t>
  </si>
  <si>
    <t>Z0261752018031380066</t>
  </si>
  <si>
    <t>Z0261752018031380067</t>
  </si>
  <si>
    <t>Z0261752018031379845</t>
  </si>
  <si>
    <t>Z0261752018031380068</t>
  </si>
  <si>
    <t>Z0261752018031379501</t>
  </si>
  <si>
    <t>Z0261752018031380171</t>
  </si>
  <si>
    <t>Z0261752018031379984</t>
  </si>
  <si>
    <t>Z0261752018031379506</t>
  </si>
  <si>
    <t>Z0261752018031379500</t>
  </si>
  <si>
    <t>Z0261752018031379470</t>
  </si>
  <si>
    <t>Z0261752018031380303</t>
  </si>
  <si>
    <t>Z0261752018031380072</t>
  </si>
  <si>
    <t>Z0261752018031380071</t>
  </si>
  <si>
    <t>Z0261752018031379986</t>
  </si>
  <si>
    <t>Z0261752018031379840</t>
  </si>
  <si>
    <t>Z0261752018031379512</t>
  </si>
  <si>
    <t>Z0261752018031379511</t>
  </si>
  <si>
    <t>Z0261752018031379486</t>
  </si>
  <si>
    <t>Z0261752018031379469</t>
  </si>
  <si>
    <t>Z0261752018031380300</t>
  </si>
  <si>
    <t>Z0261752018031380299</t>
  </si>
  <si>
    <t>Z0261752018031380079</t>
  </si>
  <si>
    <t>Z0261752018031379503</t>
  </si>
  <si>
    <t>Z0261752018031379465</t>
  </si>
  <si>
    <t>Z0261752018031380090</t>
  </si>
  <si>
    <t>Z0261752018031379466</t>
  </si>
  <si>
    <t>Z0261752018031380073</t>
  </si>
  <si>
    <t>Z0261752018031380086</t>
  </si>
  <si>
    <t>Z0261752018031379492</t>
  </si>
  <si>
    <t>Z0261752018031380091</t>
  </si>
  <si>
    <t>Z0261752018031379462</t>
  </si>
  <si>
    <t>Z0261752018031379449</t>
  </si>
  <si>
    <t>Z0261752018031379433</t>
  </si>
  <si>
    <t>Z0261752018031379450</t>
  </si>
  <si>
    <t>Z0261752018031379432</t>
  </si>
  <si>
    <t>Z0261752018031379430</t>
  </si>
  <si>
    <t>Z0261752018031379431</t>
  </si>
  <si>
    <t>Z0261752018031379448</t>
  </si>
  <si>
    <t>Z0261752018031379452</t>
  </si>
  <si>
    <t>Z0261752018031379445</t>
  </si>
  <si>
    <t>Z0261752018031379429</t>
  </si>
  <si>
    <t>Z0261752018031379428</t>
  </si>
  <si>
    <t>Z0261752018031379426</t>
  </si>
  <si>
    <t>Z0261752018031379446</t>
  </si>
  <si>
    <t>Z0261752018031379438</t>
  </si>
  <si>
    <t>Z0261752018031379440</t>
  </si>
  <si>
    <t>Z0261752018031379461</t>
  </si>
  <si>
    <t>Z0261752018031379456</t>
  </si>
  <si>
    <t>Z0261752018031379455</t>
  </si>
  <si>
    <t>Z0261752018031379436</t>
  </si>
  <si>
    <t>Z0261752018031379457</t>
  </si>
  <si>
    <t>Z0261752018031379444</t>
  </si>
  <si>
    <t>Z0261752018031379435</t>
  </si>
  <si>
    <t>Z0261752018031379453</t>
  </si>
  <si>
    <t>Z0261752018031379447</t>
  </si>
  <si>
    <t>Z0261752018031379451</t>
  </si>
  <si>
    <t>Z0261752018031379459</t>
  </si>
  <si>
    <t>Z0261752018031379443</t>
  </si>
  <si>
    <t>Z0261752018031379442</t>
  </si>
  <si>
    <t>Z0261752018031379437</t>
  </si>
  <si>
    <t>Z0261752018031379434</t>
  </si>
  <si>
    <t>Z0261752018031379454</t>
  </si>
  <si>
    <t>Z0261752205200000020</t>
  </si>
  <si>
    <t>Z0261752108200000290</t>
  </si>
  <si>
    <t>Z0261752301200000149</t>
  </si>
  <si>
    <t>Z0261752212200000127</t>
  </si>
  <si>
    <t>Z0261752212200000128</t>
  </si>
  <si>
    <t>Z0261752018031379423</t>
  </si>
  <si>
    <t>Z0261752018031379424</t>
  </si>
  <si>
    <t>Z0261752018031379420</t>
  </si>
  <si>
    <t>Z0261752205200000018</t>
  </si>
  <si>
    <t>Z0261752018031379417</t>
  </si>
  <si>
    <t>Z0261752108200000294</t>
  </si>
  <si>
    <t>Z0261752018031379422</t>
  </si>
  <si>
    <t>Z0261752405200000001</t>
  </si>
  <si>
    <t>Z0261752018031379211</t>
  </si>
  <si>
    <t>Z0261752212200000005</t>
  </si>
  <si>
    <t>Z0261752018031379214</t>
  </si>
  <si>
    <t>Z0261752205200000019</t>
  </si>
  <si>
    <t>Z0261752302200000083</t>
  </si>
  <si>
    <t>Z0261752201200000001</t>
  </si>
  <si>
    <t>Z0261752108200000295</t>
  </si>
  <si>
    <t>Z0261752108200000289</t>
  </si>
  <si>
    <t>Z0261752108200000288</t>
  </si>
  <si>
    <t>Z0261752020081894288</t>
  </si>
  <si>
    <t>Z0261752312200000005</t>
  </si>
  <si>
    <t>Z0261752020081894287</t>
  </si>
  <si>
    <t>Z0261752020081874767</t>
  </si>
  <si>
    <t>Z0261752108200000292</t>
  </si>
  <si>
    <t>Z0261752108200000291</t>
  </si>
  <si>
    <t>Z0261752018031379425</t>
  </si>
  <si>
    <t>Z0261752014110470283</t>
  </si>
  <si>
    <t>Z0261752303200000019</t>
  </si>
  <si>
    <t>Z0261752108200000293</t>
  </si>
  <si>
    <t>Z0261752020061850258</t>
  </si>
  <si>
    <t>Z0261752020071853207</t>
  </si>
  <si>
    <t>Z0261752019101709116</t>
  </si>
  <si>
    <t>Z0261752020071853209</t>
  </si>
  <si>
    <t>Z0261752201200000041</t>
  </si>
  <si>
    <t>Z0261752020081874766</t>
  </si>
  <si>
    <t>Z0261752020071850804</t>
  </si>
  <si>
    <t>Z0261752020071853205</t>
  </si>
  <si>
    <t>Z0261752020051832176</t>
  </si>
  <si>
    <t>Z0261752020071853208</t>
  </si>
  <si>
    <t>Z0261752020071853206</t>
  </si>
  <si>
    <t>Z0261752020051832175</t>
  </si>
  <si>
    <t>Z0261752020051832174</t>
  </si>
  <si>
    <t>Z0261752020051832139</t>
  </si>
  <si>
    <t>Z0261752020051832138</t>
  </si>
  <si>
    <t>Z0261752020051832137</t>
  </si>
  <si>
    <t>Z0261752020051832136</t>
  </si>
  <si>
    <t>Z0261752020071850826</t>
  </si>
  <si>
    <t>Z0261752020051832135</t>
  </si>
  <si>
    <t>Z0261752020051832134</t>
  </si>
  <si>
    <t>Z0261752020051832133</t>
  </si>
  <si>
    <t>Z0261752020051832131</t>
  </si>
  <si>
    <t>Z0261752019121728209</t>
  </si>
  <si>
    <t>Z0261752020051832130</t>
  </si>
  <si>
    <t>Z0261752020071853210</t>
  </si>
  <si>
    <t>Z0261752020051832173</t>
  </si>
  <si>
    <t>Z0261752020081874765</t>
  </si>
  <si>
    <t>Z0261752020081874764</t>
  </si>
  <si>
    <t>Z0261752020051832171</t>
  </si>
  <si>
    <t>Z0261752020051832132</t>
  </si>
  <si>
    <t>Z0261752020051832172</t>
  </si>
  <si>
    <t>Z0261752020061850259</t>
  </si>
  <si>
    <t>Z0261752018121540681</t>
  </si>
  <si>
    <t>Z0261752017121344428</t>
  </si>
  <si>
    <t>Z0261752017121344450</t>
  </si>
  <si>
    <t>Z0261752017121344426</t>
  </si>
  <si>
    <t>Z0261752017121344427</t>
  </si>
  <si>
    <t>Z0261752017121344547</t>
  </si>
  <si>
    <t>Z0261752018021372323</t>
  </si>
  <si>
    <t>Z0261752017121344440</t>
  </si>
  <si>
    <t>Z0261752018121540682</t>
  </si>
  <si>
    <t>Z0261752018111534446</t>
  </si>
  <si>
    <t>Z0261752017121344430</t>
  </si>
  <si>
    <t>Z0261752017121344439</t>
  </si>
  <si>
    <t>Z0261752017121344438</t>
  </si>
  <si>
    <t>Z0261752019071680587</t>
  </si>
  <si>
    <t>Z0261752018111534743</t>
  </si>
  <si>
    <t>Z0261752018081456592</t>
  </si>
  <si>
    <t>Z0261752018071441140</t>
  </si>
  <si>
    <t>Z0261752017121344435</t>
  </si>
  <si>
    <t>Z0261752017121344434</t>
  </si>
  <si>
    <t>Z0261752017121344433</t>
  </si>
  <si>
    <t>Z0261752017121344432</t>
  </si>
  <si>
    <t>Z0261752018111534445</t>
  </si>
  <si>
    <t>Z0261752017121344431</t>
  </si>
  <si>
    <t>Z0261752018031383024</t>
  </si>
  <si>
    <t>Z0261752017121344446</t>
  </si>
  <si>
    <t>Z0261752018081456602</t>
  </si>
  <si>
    <t>Z0261752019011571110</t>
  </si>
  <si>
    <t>Z0261752017121344443</t>
  </si>
  <si>
    <t>Z0261752017121344449</t>
  </si>
  <si>
    <t>Z0261752017121344444</t>
  </si>
  <si>
    <t>Z0261752017121344451</t>
  </si>
  <si>
    <t>Z0261752017121344429</t>
  </si>
  <si>
    <t>Z0261752017081204252</t>
  </si>
  <si>
    <t>Z0261752017081204264</t>
  </si>
  <si>
    <t>Z0261752017081204257</t>
  </si>
  <si>
    <t>Z0261752017081204251</t>
  </si>
  <si>
    <t>Z0261752017081204250</t>
  </si>
  <si>
    <t>Z0261752017081204429</t>
  </si>
  <si>
    <t>Z0261752017081204427</t>
  </si>
  <si>
    <t>Z0261752017081204428</t>
  </si>
  <si>
    <t>Z0261752017081204431</t>
  </si>
  <si>
    <t>Z0261752017081204426</t>
  </si>
  <si>
    <t>Z0261752017081204420</t>
  </si>
  <si>
    <t>Z0261752017081204342</t>
  </si>
  <si>
    <t>Z0261752017081204210</t>
  </si>
  <si>
    <t>Z0261752017121344437</t>
  </si>
  <si>
    <t>Z0261752017081204209</t>
  </si>
  <si>
    <t>Z0261752017081204208</t>
  </si>
  <si>
    <t>Z0261752017081204263</t>
  </si>
  <si>
    <t>Z0261752017081204262</t>
  </si>
  <si>
    <t>Z0261752017081204434</t>
  </si>
  <si>
    <t>Z0261752017081204433</t>
  </si>
  <si>
    <t>Z0261752017081204261</t>
  </si>
  <si>
    <t>Z0261752017081204260</t>
  </si>
  <si>
    <t>Z0261752017081204259</t>
  </si>
  <si>
    <t>Z0261752017081204258</t>
  </si>
  <si>
    <t>Z0261752017081204425</t>
  </si>
  <si>
    <t>Z0261752017081204256</t>
  </si>
  <si>
    <t>Z0261752017081204255</t>
  </si>
  <si>
    <t>Z0261752017081204254</t>
  </si>
  <si>
    <t>Z0261752017081204430</t>
  </si>
  <si>
    <t>Z0261752017081204421</t>
  </si>
  <si>
    <t>Z0261752017081204424</t>
  </si>
  <si>
    <t>Z0261752017081204253</t>
  </si>
  <si>
    <t>Z0261752017081204247</t>
  </si>
  <si>
    <t>Z0261752017081204227</t>
  </si>
  <si>
    <t>Z0261752017081204238</t>
  </si>
  <si>
    <t>Z0261752017081204248</t>
  </si>
  <si>
    <t>Z0261752017081204232</t>
  </si>
  <si>
    <t>Z0261752017081204225</t>
  </si>
  <si>
    <t>Z0261752017081204224</t>
  </si>
  <si>
    <t>Z0261752017081204246</t>
  </si>
  <si>
    <t>Z0261752017081204226</t>
  </si>
  <si>
    <t>Z0261752017081204242</t>
  </si>
  <si>
    <t>Z0261752017081204223</t>
  </si>
  <si>
    <t>Z0261752017081204222</t>
  </si>
  <si>
    <t>Z0261752017081204229</t>
  </si>
  <si>
    <t>Z0261752017081204243</t>
  </si>
  <si>
    <t>Z0261752017081204221</t>
  </si>
  <si>
    <t>Z0261752017081204220</t>
  </si>
  <si>
    <t>Z0261752017081204219</t>
  </si>
  <si>
    <t>Z0261752017081204218</t>
  </si>
  <si>
    <t>Z0261752017081204217</t>
  </si>
  <si>
    <t>Z0261752017081204239</t>
  </si>
  <si>
    <t>Z0261752017081204235</t>
  </si>
  <si>
    <t>Z0261752017081204241</t>
  </si>
  <si>
    <t>Z0261752017081204240</t>
  </si>
  <si>
    <t>Z0261752017081204233</t>
  </si>
  <si>
    <t>Z0261752017081204244</t>
  </si>
  <si>
    <t>Z0261752017081204249</t>
  </si>
  <si>
    <t>Z0261752017081204230</t>
  </si>
  <si>
    <t>Z0261752017081204234</t>
  </si>
  <si>
    <t>Z0261752017081204237</t>
  </si>
  <si>
    <t>Z0261752017081204228</t>
  </si>
  <si>
    <t>Z0261752017081204236</t>
  </si>
  <si>
    <t>Z0261752017081204231</t>
  </si>
  <si>
    <t>Z0261752016040828363</t>
  </si>
  <si>
    <t>Z0261752017011040872</t>
  </si>
  <si>
    <t>Z0261752016010782550</t>
  </si>
  <si>
    <t>Z0261752017081204212</t>
  </si>
  <si>
    <t>Z0261752017081204266</t>
  </si>
  <si>
    <t>Z0261752017081204267</t>
  </si>
  <si>
    <t>Z0261752016060830533</t>
  </si>
  <si>
    <t>Z0261752016060830421</t>
  </si>
  <si>
    <t>Z0261752016040828438</t>
  </si>
  <si>
    <t>Z0261752017081204265</t>
  </si>
  <si>
    <t>Z0261752017011040818</t>
  </si>
  <si>
    <t>Z0261752016060830396</t>
  </si>
  <si>
    <t>Z0261752016040828436</t>
  </si>
  <si>
    <t>Z0261752016040828432</t>
  </si>
  <si>
    <t>Z0261752016040828431</t>
  </si>
  <si>
    <t>Z0261752016040828441</t>
  </si>
  <si>
    <t>Z0261752016040828430</t>
  </si>
  <si>
    <t>Z0261752017081204211</t>
  </si>
  <si>
    <t>Z0261752016040828434</t>
  </si>
  <si>
    <t>Z0261752016040828429</t>
  </si>
  <si>
    <t>Z0261752016040828373</t>
  </si>
  <si>
    <t>Z0261752016040828428</t>
  </si>
  <si>
    <t>Z0261752016040828437</t>
  </si>
  <si>
    <t>Z0261752016040828442</t>
  </si>
  <si>
    <t>Z0261752017081204213</t>
  </si>
  <si>
    <t>Z0261752016040828368</t>
  </si>
  <si>
    <t>Z0261752017081204215</t>
  </si>
  <si>
    <t>Z0261752017081204214</t>
  </si>
  <si>
    <t>Z0261752016040828221</t>
  </si>
  <si>
    <t>Z0261752016040828435</t>
  </si>
  <si>
    <t>Z0261752016040828439</t>
  </si>
  <si>
    <t>Z0261752016040828433</t>
  </si>
  <si>
    <t>Z0261752016010780041</t>
  </si>
  <si>
    <t>Z0261752016040828352</t>
  </si>
  <si>
    <t>Z0261752016010780033</t>
  </si>
  <si>
    <t>Z0261752016040828333</t>
  </si>
  <si>
    <t>Z0261752016010782442</t>
  </si>
  <si>
    <t>Z0261752016040828393</t>
  </si>
  <si>
    <t>Z0261752016010780049</t>
  </si>
  <si>
    <t>Z0261752016040828332</t>
  </si>
  <si>
    <t>Z0261752016010780032</t>
  </si>
  <si>
    <t>Z0261752016040828336</t>
  </si>
  <si>
    <t>Z0261752016010780030</t>
  </si>
  <si>
    <t>Z0261752016010780027</t>
  </si>
  <si>
    <t>Z0261752016010780029</t>
  </si>
  <si>
    <t>Z0261752016010780037</t>
  </si>
  <si>
    <t>Z0261752016010780034</t>
  </si>
  <si>
    <t>Z0261752016010780044</t>
  </si>
  <si>
    <t>Z0261752016010780026</t>
  </si>
  <si>
    <t>Z0261752016010780050</t>
  </si>
  <si>
    <t>Z0261752016010780024</t>
  </si>
  <si>
    <t>Z0261752016040828335</t>
  </si>
  <si>
    <t>Z0261752016010780028</t>
  </si>
  <si>
    <t>Z0261752016010780031</t>
  </si>
  <si>
    <t>Z0261752016040828331</t>
  </si>
  <si>
    <t>Z0261752016010780043</t>
  </si>
  <si>
    <t>Z0261752016010780025</t>
  </si>
  <si>
    <t>Z0261752016010775272</t>
  </si>
  <si>
    <t>Z0261752016010780092</t>
  </si>
  <si>
    <t>Z0261752016010780083</t>
  </si>
  <si>
    <t>Z0261752016040828334</t>
  </si>
  <si>
    <t>Z0261752016040828440</t>
  </si>
  <si>
    <t>Z0261752016010780051</t>
  </si>
  <si>
    <t>Z0261752016010780042</t>
  </si>
  <si>
    <t>Z0261752016010780052</t>
  </si>
  <si>
    <t>Z0261752015060595250</t>
  </si>
  <si>
    <t>Z0261752016010780067</t>
  </si>
  <si>
    <t>Z0261752016010780080</t>
  </si>
  <si>
    <t>Z0261752016010780078</t>
  </si>
  <si>
    <t>Z0261752016010780070</t>
  </si>
  <si>
    <t>Z0261752016010780068</t>
  </si>
  <si>
    <t>Z0261752015060595264</t>
  </si>
  <si>
    <t>Z0261752016010780064</t>
  </si>
  <si>
    <t>Z0261752015060595309</t>
  </si>
  <si>
    <t>Z0261752016040828604</t>
  </si>
  <si>
    <t>Z0261752016010775285</t>
  </si>
  <si>
    <t>Z0261752016010780073</t>
  </si>
  <si>
    <t>Z0261752016010780075</t>
  </si>
  <si>
    <t>Z0261752016010780065</t>
  </si>
  <si>
    <t>Z0261752015060595401</t>
  </si>
  <si>
    <t>Z0261752015060595400</t>
  </si>
  <si>
    <t>Z0261752016010780076</t>
  </si>
  <si>
    <t>Z0261752016010780071</t>
  </si>
  <si>
    <t>Z0261752015060595399</t>
  </si>
  <si>
    <t>Z0261752015060595170</t>
  </si>
  <si>
    <t>Z0261752015010569740</t>
  </si>
  <si>
    <t>Z0261752015060595310</t>
  </si>
  <si>
    <t>Z0261752016010780072</t>
  </si>
  <si>
    <t>Z0261752015060595062</t>
  </si>
  <si>
    <t>Z0261752015010569646</t>
  </si>
  <si>
    <t>Z0261752015060595067</t>
  </si>
  <si>
    <t>Z0261752015060595066</t>
  </si>
  <si>
    <t>Z0261752015060595130</t>
  </si>
  <si>
    <t>Z0261752016010780079</t>
  </si>
  <si>
    <t>Z0261752016010780077</t>
  </si>
  <si>
    <t>Z0261752016010780074</t>
  </si>
  <si>
    <t>Z0261752014110473399</t>
  </si>
  <si>
    <t>Z0261752015010569645</t>
  </si>
  <si>
    <t>Z0261752014110473279</t>
  </si>
  <si>
    <t>Z0261752014110473278</t>
  </si>
  <si>
    <t>Z0261752014110473280</t>
  </si>
  <si>
    <t>Z0261752014110473842</t>
  </si>
  <si>
    <t>Z0261752015010569643</t>
  </si>
  <si>
    <t>Z0261752015010569596</t>
  </si>
  <si>
    <t>Z0261752015010569368</t>
  </si>
  <si>
    <t>Z0261752014110473438</t>
  </si>
  <si>
    <t>Z0261752014110473274</t>
  </si>
  <si>
    <t>Z0261752014110473316</t>
  </si>
  <si>
    <t>Z0261752015010569597</t>
  </si>
  <si>
    <t>Z0261752015010569518</t>
  </si>
  <si>
    <t>Z0261752014110473246</t>
  </si>
  <si>
    <t>Z0261752014110473277</t>
  </si>
  <si>
    <t>Z0261752014110473282</t>
  </si>
  <si>
    <t>Z0261752014110473362</t>
  </si>
  <si>
    <t>Z0261752015010569598</t>
  </si>
  <si>
    <t>Z0261752014110473307</t>
  </si>
  <si>
    <t>Z0261752014110473110</t>
  </si>
  <si>
    <t>Z0261752014110473281</t>
  </si>
  <si>
    <t>Z0261752015010569644</t>
  </si>
  <si>
    <t>Z0261752014110473459</t>
  </si>
  <si>
    <t>Z0261752014110473392</t>
  </si>
  <si>
    <t>Z0261752014110473896</t>
  </si>
  <si>
    <t>Z0261752014110473350</t>
  </si>
  <si>
    <t>Z0261752014110473496</t>
  </si>
  <si>
    <t>Z0261752014110473273</t>
  </si>
  <si>
    <t>Z0261752015010569642</t>
  </si>
  <si>
    <t>Z0261752014110473076</t>
  </si>
  <si>
    <t>Z0261752015010569517</t>
  </si>
  <si>
    <t>Z0261752014110472024</t>
  </si>
  <si>
    <t>Z0261752014110471905</t>
  </si>
  <si>
    <t>Z0261752014110471901</t>
  </si>
  <si>
    <t>Z0261752014110471072</t>
  </si>
  <si>
    <t>Z0261752014110470975</t>
  </si>
  <si>
    <t>Z0261752014110471904</t>
  </si>
  <si>
    <t>Z0261752014110471922</t>
  </si>
  <si>
    <t>Z0261752014110471930</t>
  </si>
  <si>
    <t>Z0261752014110471902</t>
  </si>
  <si>
    <t>Z0261752014110470316</t>
  </si>
  <si>
    <t>Z0261752014110471112</t>
  </si>
  <si>
    <t>Z0261752014110470882</t>
  </si>
  <si>
    <t>Z0261752014110470612</t>
  </si>
  <si>
    <t>Z0261752014110472027</t>
  </si>
  <si>
    <t>Z0261752014110471914</t>
  </si>
  <si>
    <t>Z0261752014110471952</t>
  </si>
  <si>
    <t>Z0261752014110471951</t>
  </si>
  <si>
    <t>Z0261752014110471947</t>
  </si>
  <si>
    <t>Z0261752014110470793</t>
  </si>
  <si>
    <t>Z0261752014110470613</t>
  </si>
  <si>
    <t>Z0261752014110470611</t>
  </si>
  <si>
    <t>Z0261752014110471903</t>
  </si>
  <si>
    <t>Z0261752014110471929</t>
  </si>
  <si>
    <t>Z0261752014110472031</t>
  </si>
  <si>
    <t>Z0261752014110470664</t>
  </si>
  <si>
    <t>Z0261752014110470232</t>
  </si>
  <si>
    <t>Z0261752014110471841</t>
  </si>
  <si>
    <t>Z0261752014110470976</t>
  </si>
  <si>
    <t>Z0261752014110471797</t>
  </si>
  <si>
    <t>Z0261752014110472006</t>
  </si>
  <si>
    <t>Z0261752014110470797</t>
  </si>
  <si>
    <t>Z0261752014110472857</t>
  </si>
  <si>
    <t>Z0261752014110474949</t>
  </si>
  <si>
    <t>Z0261752014110474235</t>
  </si>
  <si>
    <t>Z0261752014110474952</t>
  </si>
  <si>
    <t>Z0261752014110474953</t>
  </si>
  <si>
    <t>Z0261752014110474954</t>
  </si>
  <si>
    <t>Z0261752014110474340</t>
  </si>
  <si>
    <t>Z0261752014110475077</t>
  </si>
  <si>
    <t>Z0261752014110474896</t>
  </si>
  <si>
    <t>Z0261752014110474950</t>
  </si>
  <si>
    <t>Z0261752014110474961</t>
  </si>
  <si>
    <t>Z0261752014110474446</t>
  </si>
  <si>
    <t>Z0261752014110474445</t>
  </si>
  <si>
    <t>Z0261752014110474957</t>
  </si>
  <si>
    <t>Z0261752014110474959</t>
  </si>
  <si>
    <t>Z0261752014110474951</t>
  </si>
  <si>
    <t>Z0261752014110474960</t>
  </si>
  <si>
    <t>Z0261752014110474948</t>
  </si>
  <si>
    <t>Z0261752014110474955</t>
  </si>
  <si>
    <t>Z0261752014110474946</t>
  </si>
  <si>
    <t>Z0261752014110474921</t>
  </si>
  <si>
    <t>Z0261752014110474279</t>
  </si>
  <si>
    <t>Z0261752014110474278</t>
  </si>
  <si>
    <t>Z0261752014110474447</t>
  </si>
  <si>
    <t>Z0261752014110474956</t>
  </si>
  <si>
    <t>Z0261752014110474247</t>
  </si>
  <si>
    <t>Z0261752014110474246</t>
  </si>
  <si>
    <t>Z0261752014110474335</t>
  </si>
  <si>
    <t>Z0261752014110475120</t>
  </si>
  <si>
    <t>Z0261752014110474236</t>
  </si>
  <si>
    <t>Z0261752014110474958</t>
  </si>
  <si>
    <t>Z0261752014110474444</t>
  </si>
  <si>
    <t>Z0261752014110474262</t>
  </si>
  <si>
    <t>Z0261752014070406317</t>
  </si>
  <si>
    <t>Z0261752014070408139</t>
  </si>
  <si>
    <t>Z0261752014070408068</t>
  </si>
  <si>
    <t>Z0261752014070409581</t>
  </si>
  <si>
    <t>Z0261752014070409928</t>
  </si>
  <si>
    <t>Z0261752014110474232</t>
  </si>
  <si>
    <t>Z0261752014070408209</t>
  </si>
  <si>
    <t>Z0261752014070406346</t>
  </si>
  <si>
    <t>Z0261752014110474233</t>
  </si>
  <si>
    <t>Z0261752014070406319</t>
  </si>
  <si>
    <t>Z0261752014070406174</t>
  </si>
  <si>
    <t>Z0261752014070406315</t>
  </si>
  <si>
    <t>Z0261752014110474230</t>
  </si>
  <si>
    <t>Z0261752014070407693</t>
  </si>
  <si>
    <t>Z0261752014070408067</t>
  </si>
  <si>
    <t>Z0261752014070405139</t>
  </si>
  <si>
    <t>Z0261752014110474157</t>
  </si>
  <si>
    <t>Z0261752014110474169</t>
  </si>
  <si>
    <t>Z0261752014070405126</t>
  </si>
  <si>
    <t>Z0261752014110474182</t>
  </si>
  <si>
    <t>Z0261752014070409577</t>
  </si>
  <si>
    <t>Z0261752014110474152</t>
  </si>
  <si>
    <t>Z0261752014070406364</t>
  </si>
  <si>
    <t>Z0261752014070406347</t>
  </si>
  <si>
    <t>Z0261752014070406327</t>
  </si>
  <si>
    <t>Z0261752014110474231</t>
  </si>
  <si>
    <t>Z0261752014070406320</t>
  </si>
  <si>
    <t>Z0261752014070406316</t>
  </si>
  <si>
    <t>Z0261752014070406309</t>
  </si>
  <si>
    <t>Z0261752406200000006</t>
  </si>
  <si>
    <t>Z0261752014070409365</t>
  </si>
  <si>
    <t>Z0261752014110474234</t>
  </si>
  <si>
    <t>Z0261752014070404875</t>
  </si>
  <si>
    <t>Z0261752014070411392</t>
  </si>
  <si>
    <t>Z0261752014070408474</t>
  </si>
  <si>
    <t>Z0261752014070408161</t>
  </si>
  <si>
    <t>Z0261752014070411784</t>
  </si>
  <si>
    <t>Z0261752014070407806</t>
  </si>
  <si>
    <t>Z0261752014070405010</t>
  </si>
  <si>
    <t>Z0261752014070407748</t>
  </si>
  <si>
    <t>Z0261752014070407808</t>
  </si>
  <si>
    <t>Z0261752014070406291</t>
  </si>
  <si>
    <t>Z0261752014070409364</t>
  </si>
  <si>
    <t>Z0261752014070409589</t>
  </si>
  <si>
    <t>Z0261752014070410756</t>
  </si>
  <si>
    <t>Z0261752014070407811</t>
  </si>
  <si>
    <t>Z0261752014070404941</t>
  </si>
  <si>
    <t>Z0261752014070404985</t>
  </si>
  <si>
    <t>Z0261752014070409871</t>
  </si>
  <si>
    <t>Z0261752014070405012</t>
  </si>
  <si>
    <t>Z0261752014070407810</t>
  </si>
  <si>
    <t>Z0261752014070407809</t>
  </si>
  <si>
    <t>Z0261752014070411768</t>
  </si>
  <si>
    <t>Z0261752014070409363</t>
  </si>
  <si>
    <t>Z0261752014070410155</t>
  </si>
  <si>
    <t>Z0261752014070410159</t>
  </si>
  <si>
    <t>Z0261752016010782438</t>
  </si>
  <si>
    <t>Z0261752014070408603</t>
  </si>
  <si>
    <t>Z0261752014070408271</t>
  </si>
  <si>
    <t>Z0261752014070409234</t>
  </si>
  <si>
    <t>Z0261752014070407807</t>
  </si>
  <si>
    <t>Z0261752014070408162</t>
  </si>
  <si>
    <t>Z0261752014070408160</t>
  </si>
  <si>
    <t>Z0261752014070411757</t>
  </si>
  <si>
    <t>Z0261752014070410722</t>
  </si>
  <si>
    <t>Z0261752014070406260</t>
  </si>
  <si>
    <t>Z0261752014070406259</t>
  </si>
  <si>
    <t>Z0261752014070406252</t>
  </si>
  <si>
    <t>Z0261752014070410034</t>
  </si>
  <si>
    <t>Z0261752014070407880</t>
  </si>
  <si>
    <t>Z0261752014070408402</t>
  </si>
  <si>
    <t>Z0261752014070406250</t>
  </si>
  <si>
    <t>Z0261752014070409633</t>
  </si>
  <si>
    <t>Z0261752014070406249</t>
  </si>
  <si>
    <t>Z0261752014070406257</t>
  </si>
  <si>
    <t>Z0261752014070408404</t>
  </si>
  <si>
    <t>Z0261752014070410105</t>
  </si>
  <si>
    <t>Z0261752014070408403</t>
  </si>
  <si>
    <t>Z0261752014070406258</t>
  </si>
  <si>
    <t>Z0261752014070406256</t>
  </si>
  <si>
    <t>Z0261752014070409710</t>
  </si>
  <si>
    <t>Z0261752014070406253</t>
  </si>
  <si>
    <t>Z0261752014070406255</t>
  </si>
  <si>
    <t>Z0261752014070406254</t>
  </si>
  <si>
    <t>Z0261752014070408605</t>
  </si>
  <si>
    <t>Z0261752014070410035</t>
  </si>
  <si>
    <t>Z0261752014070408405</t>
  </si>
  <si>
    <t>Z0261752014070407941</t>
  </si>
  <si>
    <t>Z0261752014070406251</t>
  </si>
  <si>
    <t>Z0261752014070411401</t>
  </si>
  <si>
    <t>Z0261752014070408401</t>
  </si>
  <si>
    <t>Z0261752014070408493</t>
  </si>
  <si>
    <t>Z0261752014070410364</t>
  </si>
  <si>
    <t>Z0261752014070409165</t>
  </si>
  <si>
    <t>Z0261752014070404687</t>
  </si>
  <si>
    <t>Z0261752014070404813</t>
  </si>
  <si>
    <t>Z0261752404200000013</t>
  </si>
  <si>
    <t>Z0261752019111727089</t>
  </si>
  <si>
    <t>Z0261752212200000040</t>
  </si>
  <si>
    <t>Z0261752201200000059</t>
  </si>
  <si>
    <t>Z0261752312200000002</t>
  </si>
  <si>
    <t>Z0261752312200000001</t>
  </si>
  <si>
    <t>Z0261752309200000030</t>
  </si>
  <si>
    <t>Z0261752212200000038</t>
  </si>
  <si>
    <t>Z0261752404200000002</t>
  </si>
  <si>
    <t>Z0261752019121728256</t>
  </si>
  <si>
    <t>Z0261752019081687202</t>
  </si>
  <si>
    <t>Z0261752404200000001</t>
  </si>
  <si>
    <t>Z0261752112200000002</t>
  </si>
  <si>
    <t>Z0261752020011744130</t>
  </si>
  <si>
    <t>Z0261752212200000039</t>
  </si>
  <si>
    <t>Z0261752019081700394</t>
  </si>
  <si>
    <t>Z0261752019081700393</t>
  </si>
  <si>
    <t>Z0261752019081687201</t>
  </si>
  <si>
    <t>Z0261752309200000017</t>
  </si>
  <si>
    <t>Z0261752212200000025</t>
  </si>
  <si>
    <t>Z0261752018111534271</t>
  </si>
  <si>
    <t>Z0261752019121728831</t>
  </si>
  <si>
    <t>Z0261752309200000016</t>
  </si>
  <si>
    <t>Z0261752020051832198</t>
  </si>
  <si>
    <t>Z0261752019121728257</t>
  </si>
  <si>
    <t>Z0261752019111727090</t>
  </si>
  <si>
    <t>Z0261752212200000037</t>
  </si>
  <si>
    <t>Z0261752019121728254</t>
  </si>
  <si>
    <t>Z0261752019111715335</t>
  </si>
  <si>
    <t>Z0261752019121728253</t>
  </si>
  <si>
    <t>Z0261752307200000016</t>
  </si>
  <si>
    <t>Z0261752019121728255</t>
  </si>
  <si>
    <t>Z0261752015010569774</t>
  </si>
  <si>
    <t>Z0261752018081456606</t>
  </si>
  <si>
    <t>Z0261752015010569787</t>
  </si>
  <si>
    <t>Z0261752016040828300</t>
  </si>
  <si>
    <t>Z0261752016040828201</t>
  </si>
  <si>
    <t>Z0261752018031383053</t>
  </si>
  <si>
    <t>Z0261752018031383058</t>
  </si>
  <si>
    <t>Z0261752018081483273</t>
  </si>
  <si>
    <t>Z0261752017081204418</t>
  </si>
  <si>
    <t>Z0261752018111534270</t>
  </si>
  <si>
    <t>Z0261752014070407777</t>
  </si>
  <si>
    <t>Z0261752017081204337</t>
  </si>
  <si>
    <t>Z0261752018111534269</t>
  </si>
  <si>
    <t>Z0261752014070407789</t>
  </si>
  <si>
    <t>Z0261752017011040813</t>
  </si>
  <si>
    <t>Z0261752017011040812</t>
  </si>
  <si>
    <t>Z0261752017011040811</t>
  </si>
  <si>
    <t>Z0261752016100947941</t>
  </si>
  <si>
    <t>Z0261752016100947939</t>
  </si>
  <si>
    <t>Z0261752018081456622</t>
  </si>
  <si>
    <t>Z0261752016060830391</t>
  </si>
  <si>
    <t>Z0261752015010569776</t>
  </si>
  <si>
    <t>Z0261752015010569775</t>
  </si>
  <si>
    <t>Z0261752016100947937</t>
  </si>
  <si>
    <t>Z0261752018031383052</t>
  </si>
  <si>
    <t>Z0261752015010569773</t>
  </si>
  <si>
    <t>Z0261752015010569772</t>
  </si>
  <si>
    <t>Z0261752015010569771</t>
  </si>
  <si>
    <t>Z0261752017081204432</t>
  </si>
  <si>
    <t>Z0261752016100947940</t>
  </si>
  <si>
    <t>Z0261752017121344483</t>
  </si>
  <si>
    <t>Z0261752015010569770</t>
  </si>
  <si>
    <t>Z0261752015010569769</t>
  </si>
  <si>
    <t>Z0261752014110470235</t>
  </si>
  <si>
    <t>Z0261752014110471114</t>
  </si>
  <si>
    <t>Z0261752014110474901</t>
  </si>
  <si>
    <t>Z0261752015010569713</t>
  </si>
  <si>
    <t>Z0261752014110470772</t>
  </si>
  <si>
    <t>Z0261752014110471160</t>
  </si>
  <si>
    <t>Z0261752014110471165</t>
  </si>
  <si>
    <t>Z0261752014110470322</t>
  </si>
  <si>
    <t>Z0261752014110471159</t>
  </si>
  <si>
    <t>Z0261752015010569659</t>
  </si>
  <si>
    <t>Z0261752014110471089</t>
  </si>
  <si>
    <t>Z0261752014110470236</t>
  </si>
  <si>
    <t>Z0261752014110470320</t>
  </si>
  <si>
    <t>Z0261752015010569709</t>
  </si>
  <si>
    <t>Z0261752014110470234</t>
  </si>
  <si>
    <t>Z0261752014110474428</t>
  </si>
  <si>
    <t>Z0261752014110474424</t>
  </si>
  <si>
    <t>Z0261752014110470319</t>
  </si>
  <si>
    <t>Z0261752015010569660</t>
  </si>
  <si>
    <t>Z0261752014110470457</t>
  </si>
  <si>
    <t>Z0261752014110473095</t>
  </si>
  <si>
    <t>Z0261752014110474423</t>
  </si>
  <si>
    <t>Z0261752015010569714</t>
  </si>
  <si>
    <t>Z0261752015010569712</t>
  </si>
  <si>
    <t>Z0261752014110471155</t>
  </si>
  <si>
    <t>Z0261752014110474422</t>
  </si>
  <si>
    <t>Z0261752014110474328</t>
  </si>
  <si>
    <t>Z0261752014110470321</t>
  </si>
  <si>
    <t>Z0261752014110471117</t>
  </si>
  <si>
    <t>Z0261752014110471149</t>
  </si>
  <si>
    <t>Z0261752014110474421</t>
  </si>
  <si>
    <t>Z0261752014070405137</t>
  </si>
  <si>
    <t>Z0261752014110474420</t>
  </si>
  <si>
    <t>Z0261752014110474381</t>
  </si>
  <si>
    <t>Z0261752014070410076</t>
  </si>
  <si>
    <t>Z0261752014070410071</t>
  </si>
  <si>
    <t>Z0261752014070410070</t>
  </si>
  <si>
    <t>Z0261752014070409356</t>
  </si>
  <si>
    <t>Z0261752014070409429</t>
  </si>
  <si>
    <t>Z0261752014110474355</t>
  </si>
  <si>
    <t>Z0261752014110474393</t>
  </si>
  <si>
    <t>Z0261752014110474382</t>
  </si>
  <si>
    <t>Z0261752014110474410</t>
  </si>
  <si>
    <t>Z0261752014070407685</t>
  </si>
  <si>
    <t>Z0261752014070409354</t>
  </si>
  <si>
    <t>Z0261752014110474380</t>
  </si>
  <si>
    <t>Z0261752014070409353</t>
  </si>
  <si>
    <t>Z0261752014070411485</t>
  </si>
  <si>
    <t>Z0261752014070410075</t>
  </si>
  <si>
    <t>Z0261752014110474394</t>
  </si>
  <si>
    <t>Z0261752014070410072</t>
  </si>
  <si>
    <t>Z0261752014070410073</t>
  </si>
  <si>
    <t>Z0261752014110474409</t>
  </si>
  <si>
    <t>Z0261752014070409355</t>
  </si>
  <si>
    <t>Z0261752014070409352</t>
  </si>
  <si>
    <t>Z0261752014070409677</t>
  </si>
  <si>
    <t>Z0261752014070409351</t>
  </si>
  <si>
    <t>Z0261752014070410078</t>
  </si>
  <si>
    <t>Z0261752014070410077</t>
  </si>
  <si>
    <t>Z0261752014070409525</t>
  </si>
  <si>
    <t>Z0261752014070410074</t>
  </si>
  <si>
    <t>Z0261752014070410069</t>
  </si>
  <si>
    <t>Z0261752014070410001</t>
  </si>
  <si>
    <t>Z0261752014070409325</t>
  </si>
  <si>
    <t>Z0261752014070409324</t>
  </si>
  <si>
    <t>Z0261752014070409333</t>
  </si>
  <si>
    <t>Z0261752014070409349</t>
  </si>
  <si>
    <t>Z0261752014070409348</t>
  </si>
  <si>
    <t>Z0261752014070409323</t>
  </si>
  <si>
    <t>Z0261752014070409335</t>
  </si>
  <si>
    <t>Z0261752014070409322</t>
  </si>
  <si>
    <t>Z0261752014070409321</t>
  </si>
  <si>
    <t>Z0261752014070409347</t>
  </si>
  <si>
    <t>Z0261752014070409350</t>
  </si>
  <si>
    <t>Z0261752014070409328</t>
  </si>
  <si>
    <t>Z0261752014070409320</t>
  </si>
  <si>
    <t>Z0261752014070409342</t>
  </si>
  <si>
    <t>Z0261752014070409319</t>
  </si>
  <si>
    <t>Z0261752014070409343</t>
  </si>
  <si>
    <t>Z0261752014070409340</t>
  </si>
  <si>
    <t>Z0261752014070409329</t>
  </si>
  <si>
    <t>Z0261752014070409339</t>
  </si>
  <si>
    <t>Z0261752014070409338</t>
  </si>
  <si>
    <t>Z0261752014070409337</t>
  </si>
  <si>
    <t>Z0261752014070409346</t>
  </si>
  <si>
    <t>Z0261752014070409336</t>
  </si>
  <si>
    <t>Z0261752014070409341</t>
  </si>
  <si>
    <t>Z0261752014070409331</t>
  </si>
  <si>
    <t>Z0261752014070409344</t>
  </si>
  <si>
    <t>Z0261752014070409345</t>
  </si>
  <si>
    <t>Z0261752014070409327</t>
  </si>
  <si>
    <t>Z0261752014070409332</t>
  </si>
  <si>
    <t>Z0261752014070409330</t>
  </si>
  <si>
    <t>Z0261752014070409334</t>
  </si>
  <si>
    <t>Z0261752014070409326</t>
  </si>
  <si>
    <t>Z0261752014070409383</t>
  </si>
  <si>
    <t>Z0261752014070407951</t>
  </si>
  <si>
    <t>Z0261752014070407952</t>
  </si>
  <si>
    <t>Z0261752014070407950</t>
  </si>
  <si>
    <t>Z0261752014070408286</t>
  </si>
  <si>
    <t>Z0261752014070409770</t>
  </si>
  <si>
    <t>Z0261752014070410297</t>
  </si>
  <si>
    <t>Z0261752014070409771</t>
  </si>
  <si>
    <t>Z0261752014070408424</t>
  </si>
  <si>
    <t>Z0261752014070409318</t>
  </si>
  <si>
    <t>Z0261752014070409769</t>
  </si>
  <si>
    <t>Z0261752014070409664</t>
  </si>
  <si>
    <t>Z0261752014070409388</t>
  </si>
  <si>
    <t>Z0261752014070409387</t>
  </si>
  <si>
    <t>Z0261752014070409386</t>
  </si>
  <si>
    <t>Z0261752014070409385</t>
  </si>
  <si>
    <t>Z0261752014070409384</t>
  </si>
  <si>
    <t>Z0261752014070408426</t>
  </si>
  <si>
    <t>Z0261752014070409317</t>
  </si>
  <si>
    <t>Z0261752014070409389</t>
  </si>
  <si>
    <t>Z0261752014070409382</t>
  </si>
  <si>
    <t>Z0261752014070409381</t>
  </si>
  <si>
    <t>Z0261752014070407733</t>
  </si>
  <si>
    <t>Z0261752014070409663</t>
  </si>
  <si>
    <t>Z0261752014070404776</t>
  </si>
  <si>
    <t>Z0261752014070408427</t>
  </si>
  <si>
    <t>Z0261752014070407953</t>
  </si>
  <si>
    <t>Z0261752014070409665</t>
  </si>
  <si>
    <t>Z0261752014070408425</t>
  </si>
  <si>
    <t>Z0261752014070404774</t>
  </si>
  <si>
    <t>Z0261752014070409768</t>
  </si>
  <si>
    <t>Z0261752014070409767</t>
  </si>
  <si>
    <t>Z0261752014070409378</t>
  </si>
  <si>
    <t>Z0261752014070409376</t>
  </si>
  <si>
    <t>Z0261752014070409373</t>
  </si>
  <si>
    <t>Z0261752014070407945</t>
  </si>
  <si>
    <t>Z0261752014070407943</t>
  </si>
  <si>
    <t>Z0261752014070409372</t>
  </si>
  <si>
    <t>Z0261752014070411542</t>
  </si>
  <si>
    <t>Z0261752014070409661</t>
  </si>
  <si>
    <t>Z0261752014070409374</t>
  </si>
  <si>
    <t>Z0261752014070407944</t>
  </si>
  <si>
    <t>Z0261752014070411541</t>
  </si>
  <si>
    <t>Z0261752014070409662</t>
  </si>
  <si>
    <t>Z0261752014070409377</t>
  </si>
  <si>
    <t>Z0261752014070411544</t>
  </si>
  <si>
    <t>Z0261752014070410150</t>
  </si>
  <si>
    <t>Z0261752014070404818</t>
  </si>
  <si>
    <t>Z0261752014070410149</t>
  </si>
  <si>
    <t>Z0261752014070409765</t>
  </si>
  <si>
    <t>Z0261752014070409380</t>
  </si>
  <si>
    <t>Z0261752014070409379</t>
  </si>
  <si>
    <t>Z0261752014070409660</t>
  </si>
  <si>
    <t>Z0261752014070409766</t>
  </si>
  <si>
    <t>Z0261752014070409375</t>
  </si>
  <si>
    <t>Z0261752014110474524</t>
  </si>
  <si>
    <t>Z0261752014110474462</t>
  </si>
  <si>
    <t>Z0261752014110474413</t>
  </si>
  <si>
    <t>Z0261752014110474403</t>
  </si>
  <si>
    <t>Z0261752014110474405</t>
  </si>
  <si>
    <t>Z0261752014110475032</t>
  </si>
  <si>
    <t>Z0261752014110475022</t>
  </si>
  <si>
    <t>Z0261752014110475031</t>
  </si>
  <si>
    <t>Z0261752014110475021</t>
  </si>
  <si>
    <t>Z0261752014110474458</t>
  </si>
  <si>
    <t>Z0261752014110474443</t>
  </si>
  <si>
    <t>Z0261752014110474433</t>
  </si>
  <si>
    <t>Z0261752014110475018</t>
  </si>
  <si>
    <t>Z0261752014110474481</t>
  </si>
  <si>
    <t>Z0261752014110474466</t>
  </si>
  <si>
    <t>Z0261752014110475034</t>
  </si>
  <si>
    <t>Z0261752014110474415</t>
  </si>
  <si>
    <t>Z0261752014110474414</t>
  </si>
  <si>
    <t>Z0261752014110474917</t>
  </si>
  <si>
    <t>Z0261752014110474412</t>
  </si>
  <si>
    <t>Z0261752014110474408</t>
  </si>
  <si>
    <t>Z0261752014110474986</t>
  </si>
  <si>
    <t>Z0261752014110474980</t>
  </si>
  <si>
    <t>Z0261752014110474550</t>
  </si>
  <si>
    <t>Z0261752014110474457</t>
  </si>
  <si>
    <t>Z0261752014110474411</t>
  </si>
  <si>
    <t>Z0261752014110474596</t>
  </si>
  <si>
    <t>Z0261752014110474407</t>
  </si>
  <si>
    <t>Z0261752014110475033</t>
  </si>
  <si>
    <t>Z0261752014110474562</t>
  </si>
  <si>
    <t>Z0261752014110474506</t>
  </si>
  <si>
    <t>Z0261752014110474598</t>
  </si>
  <si>
    <t>Z0261752014110474399</t>
  </si>
  <si>
    <t>Z0261752014110474558</t>
  </si>
  <si>
    <t>Z0261752014110474402</t>
  </si>
  <si>
    <t>Z0261752014070410376</t>
  </si>
  <si>
    <t>Z0261752014110475175</t>
  </si>
  <si>
    <t>Z0261752014110474344</t>
  </si>
  <si>
    <t>Z0261752014070411480</t>
  </si>
  <si>
    <t>Z0261752014110474347</t>
  </si>
  <si>
    <t>Z0261752014110474400</t>
  </si>
  <si>
    <t>Z0261752014110474568</t>
  </si>
  <si>
    <t>Z0261752014110474564</t>
  </si>
  <si>
    <t>Z0261752014110474546</t>
  </si>
  <si>
    <t>Z0261752014110475178</t>
  </si>
  <si>
    <t>Z0261752014110474401</t>
  </si>
  <si>
    <t>Z0261752014110474398</t>
  </si>
  <si>
    <t>Z0261752014110474386</t>
  </si>
  <si>
    <t>Z0261752014110474548</t>
  </si>
  <si>
    <t>Z0261752014110474348</t>
  </si>
  <si>
    <t>Z0261752014110474545</t>
  </si>
  <si>
    <t>Z0261752014110474544</t>
  </si>
  <si>
    <t>Z0261752014110475176</t>
  </si>
  <si>
    <t>Z0261752014070409992</t>
  </si>
  <si>
    <t>Z0261752014110474591</t>
  </si>
  <si>
    <t>Z0261752014110475177</t>
  </si>
  <si>
    <t>Z0261752014070409991</t>
  </si>
  <si>
    <t>Z0261752014070409961</t>
  </si>
  <si>
    <t>Z0261752014110474560</t>
  </si>
  <si>
    <t>Z0261752014110474559</t>
  </si>
  <si>
    <t>Z0261752014110474565</t>
  </si>
  <si>
    <t>Z0261752014110474566</t>
  </si>
  <si>
    <t>Z0261752014110474561</t>
  </si>
  <si>
    <t>Z0261752014110474547</t>
  </si>
  <si>
    <t>Z0261752014070409944</t>
  </si>
  <si>
    <t>Z0261752014110474139</t>
  </si>
  <si>
    <t>Z0261752018101495944</t>
  </si>
  <si>
    <t>Z0261752014070409305</t>
  </si>
  <si>
    <t>Z0261752014070409302</t>
  </si>
  <si>
    <t>Z0261752014070408069</t>
  </si>
  <si>
    <t>Z0261752014070409299</t>
  </si>
  <si>
    <t>Z0261752014070408104</t>
  </si>
  <si>
    <t>Z0261752014070406392</t>
  </si>
  <si>
    <t>Z0261752014110474318</t>
  </si>
  <si>
    <t>Z0261752014070405134</t>
  </si>
  <si>
    <t>Z0261752014110474185</t>
  </si>
  <si>
    <t>Z0261752014070406387</t>
  </si>
  <si>
    <t>Z0261752014070409941</t>
  </si>
  <si>
    <t>Z0261752014070409905</t>
  </si>
  <si>
    <t>Z0261752014070406385</t>
  </si>
  <si>
    <t>Z0261752014070409580</t>
  </si>
  <si>
    <t>Z0261752014070408145</t>
  </si>
  <si>
    <t>Z0261752014070409303</t>
  </si>
  <si>
    <t>Z0261752014070406386</t>
  </si>
  <si>
    <t>Z0261752014070409304</t>
  </si>
  <si>
    <t>Z0261752014070406382</t>
  </si>
  <si>
    <t>Z0261752014070408095</t>
  </si>
  <si>
    <t>Z0261752014070406381</t>
  </si>
  <si>
    <t>Z0261752014070406388</t>
  </si>
  <si>
    <t>Z0261752014070406389</t>
  </si>
  <si>
    <t>Z0261752014110474138</t>
  </si>
  <si>
    <t>Z0261752018101496084</t>
  </si>
  <si>
    <t>Z0261752014070405144</t>
  </si>
  <si>
    <t>Z0261752014070405164</t>
  </si>
  <si>
    <t>Z0261752014070405117</t>
  </si>
  <si>
    <t>Z0261752016010782531</t>
  </si>
  <si>
    <t>Z0261752014070408227</t>
  </si>
  <si>
    <t>Z0261752014070406380</t>
  </si>
  <si>
    <t>Z0261752014070406377</t>
  </si>
  <si>
    <t>Z0261752014070409791</t>
  </si>
  <si>
    <t>Z0261752014070409789</t>
  </si>
  <si>
    <t>Z0261752014070409688</t>
  </si>
  <si>
    <t>Z0261752014070409685</t>
  </si>
  <si>
    <t>Z0261752014070409684</t>
  </si>
  <si>
    <t>Z0261752014070410066</t>
  </si>
  <si>
    <t>Z0261752014070406370</t>
  </si>
  <si>
    <t>Z0261752014070406379</t>
  </si>
  <si>
    <t>Z0261752014070409624</t>
  </si>
  <si>
    <t>Z0261752014070409623</t>
  </si>
  <si>
    <t>Z0261752014070409618</t>
  </si>
  <si>
    <t>Z0261752014070409576</t>
  </si>
  <si>
    <t>Z0261752014070409575</t>
  </si>
  <si>
    <t>Z0261752014070406371</t>
  </si>
  <si>
    <t>Z0261752014070406367</t>
  </si>
  <si>
    <t>Z0261752014070406369</t>
  </si>
  <si>
    <t>Z0261752014070408509</t>
  </si>
  <si>
    <t>Z0261752014070408417</t>
  </si>
  <si>
    <t>Z0261752014070406374</t>
  </si>
  <si>
    <t>Z0261752014070408416</t>
  </si>
  <si>
    <t>Z0261752014070408229</t>
  </si>
  <si>
    <t>Z0261752014070408228</t>
  </si>
  <si>
    <t>Z0261752014070406368</t>
  </si>
  <si>
    <t>Z0261752014070409792</t>
  </si>
  <si>
    <t>Z0261752014070409578</t>
  </si>
  <si>
    <t>Z0261752014070406375</t>
  </si>
  <si>
    <t>Z0261752014070406372</t>
  </si>
  <si>
    <t>Z0261752014070406378</t>
  </si>
  <si>
    <t>Z0261752014070411531</t>
  </si>
  <si>
    <t>Z0261752014070408217</t>
  </si>
  <si>
    <t>Z0261752014070408199</t>
  </si>
  <si>
    <t>Z0261752014070407939</t>
  </si>
  <si>
    <t>Z0261752014070407938</t>
  </si>
  <si>
    <t>Z0261752014070408225</t>
  </si>
  <si>
    <t>Z0261752014070408223</t>
  </si>
  <si>
    <t>Z0261752014070408212</t>
  </si>
  <si>
    <t>Z0261752014070408204</t>
  </si>
  <si>
    <t>Z0261752014070408198</t>
  </si>
  <si>
    <t>Z0261752014070408317</t>
  </si>
  <si>
    <t>Z0261752014070408315</t>
  </si>
  <si>
    <t>Z0261752014070408233</t>
  </si>
  <si>
    <t>Z0261752014070408219</t>
  </si>
  <si>
    <t>Z0261752014070408201</t>
  </si>
  <si>
    <t>Z0261752014070408224</t>
  </si>
  <si>
    <t>Z0261752014070408316</t>
  </si>
  <si>
    <t>Z0261752014070409606</t>
  </si>
  <si>
    <t>Z0261752014070408591</t>
  </si>
  <si>
    <t>Z0261752014070408220</t>
  </si>
  <si>
    <t>Z0261752014070408215</t>
  </si>
  <si>
    <t>Z0261752014070408213</t>
  </si>
  <si>
    <t>Z0261752014070408214</t>
  </si>
  <si>
    <t>Z0261752014070408226</t>
  </si>
  <si>
    <t>Z0261752014070408206</t>
  </si>
  <si>
    <t>Z0261752014070408218</t>
  </si>
  <si>
    <t>Z0261752014070408203</t>
  </si>
  <si>
    <t>Z0261752014070408222</t>
  </si>
  <si>
    <t>Z0261752014070408205</t>
  </si>
  <si>
    <t>Z0261752014070408211</t>
  </si>
  <si>
    <t>Z0261752014070408202</t>
  </si>
  <si>
    <t>Z0261752014070408210</t>
  </si>
  <si>
    <t>Z0261752014070408200</t>
  </si>
  <si>
    <t>Z0261752014070408586</t>
  </si>
  <si>
    <t>Z0261752014070408576</t>
  </si>
  <si>
    <t>Z0261752014070408572</t>
  </si>
  <si>
    <t>Z0261752014070408569</t>
  </si>
  <si>
    <t>Z0261752014070408583</t>
  </si>
  <si>
    <t>Z0261752014070408566</t>
  </si>
  <si>
    <t>Z0261752014070408587</t>
  </si>
  <si>
    <t>Z0261752014070408571</t>
  </si>
  <si>
    <t>Z0261752014070408574</t>
  </si>
  <si>
    <t>Z0261752014070408579</t>
  </si>
  <si>
    <t>Z0261752014070408577</t>
  </si>
  <si>
    <t>Z0261752014070408568</t>
  </si>
  <si>
    <t>Z0261752014070408570</t>
  </si>
  <si>
    <t>Z0261752014070408567</t>
  </si>
  <si>
    <t>Z0261752014070408581</t>
  </si>
  <si>
    <t>Z0261752014070408575</t>
  </si>
  <si>
    <t>Z0261752014070406348</t>
  </si>
  <si>
    <t>Z0261752014070406336</t>
  </si>
  <si>
    <t>Z0261752014070406305</t>
  </si>
  <si>
    <t>Z0261752014070408580</t>
  </si>
  <si>
    <t>Z0261752014070408588</t>
  </si>
  <si>
    <t>Z0261752014070410048</t>
  </si>
  <si>
    <t>Z0261752014070406301</t>
  </si>
  <si>
    <t>Z0261752014070408584</t>
  </si>
  <si>
    <t>Z0261752014070408582</t>
  </si>
  <si>
    <t>Z0261752014070409622</t>
  </si>
  <si>
    <t>Z0261752014070408653</t>
  </si>
  <si>
    <t>Z0261752014070408506</t>
  </si>
  <si>
    <t>Z0261752014070408305</t>
  </si>
  <si>
    <t>Z0261752014070408197</t>
  </si>
  <si>
    <t>Z0261752014070408196</t>
  </si>
  <si>
    <t>Z0261752014070408195</t>
  </si>
  <si>
    <t>Z0261752014070405008</t>
  </si>
  <si>
    <t>Z0261752014070409735</t>
  </si>
  <si>
    <t>Z0261752014070409519</t>
  </si>
  <si>
    <t>Z0261752014070409734</t>
  </si>
  <si>
    <t>Z0261752014070409733</t>
  </si>
  <si>
    <t>Z0261752014070409730</t>
  </si>
  <si>
    <t>Z0261752014070409732</t>
  </si>
  <si>
    <t>Z0261752014070409731</t>
  </si>
  <si>
    <t>Z0261752014070406293</t>
  </si>
  <si>
    <t>Z0261752014070409561</t>
  </si>
  <si>
    <t>Z0261752014070409243</t>
  </si>
  <si>
    <t>Z0261752014070409242</t>
  </si>
  <si>
    <t>Z0261752014070408455</t>
  </si>
  <si>
    <t>Z0261752014070408450</t>
  </si>
  <si>
    <t>Z0261752014070408437</t>
  </si>
  <si>
    <t>Z0261752014070405017</t>
  </si>
  <si>
    <t>Z0261752014070408245</t>
  </si>
  <si>
    <t>Z0261752014070408193</t>
  </si>
  <si>
    <t>Z0261752014070408461</t>
  </si>
  <si>
    <t>Z0261752014070408442</t>
  </si>
  <si>
    <t>Z0261752014070408440</t>
  </si>
  <si>
    <t>Z0261752014070408449</t>
  </si>
  <si>
    <t>Z0261752014070408439</t>
  </si>
  <si>
    <t>Z0261752014070408460</t>
  </si>
  <si>
    <t>Z0261752014070408436</t>
  </si>
  <si>
    <t>Z0261752014070408194</t>
  </si>
  <si>
    <t>Z0261752014070411767</t>
  </si>
  <si>
    <t>Z0261752014070409560</t>
  </si>
  <si>
    <t>Z0261752014070407934</t>
  </si>
  <si>
    <t>Z0261752014070405014</t>
  </si>
  <si>
    <t>Z0261752014070405009</t>
  </si>
  <si>
    <t>Z0261752014070411393</t>
  </si>
  <si>
    <t>Z0261752014070404983</t>
  </si>
  <si>
    <t>Z0261752014070406600</t>
  </si>
  <si>
    <t>Z0261752014070406599</t>
  </si>
  <si>
    <t>Z0261752014070404986</t>
  </si>
  <si>
    <t>Z0261752014070407972</t>
  </si>
  <si>
    <t>Z0261752014070404954</t>
  </si>
  <si>
    <t>Z0261752014070406596</t>
  </si>
  <si>
    <t>Z0261752014070404982</t>
  </si>
  <si>
    <t>Z0261752014070405004</t>
  </si>
  <si>
    <t>Z0261752014070404971</t>
  </si>
  <si>
    <t>Z0261752014070404968</t>
  </si>
  <si>
    <t>Z0261752014070409698</t>
  </si>
  <si>
    <t>Z0261752014070406604</t>
  </si>
  <si>
    <t>Z0261752014070404972</t>
  </si>
  <si>
    <t>Z0261752014070404955</t>
  </si>
  <si>
    <t>Z0261752014070404956</t>
  </si>
  <si>
    <t>Z0261752014070404948</t>
  </si>
  <si>
    <t>Z0261752014070404943</t>
  </si>
  <si>
    <t>Z0261752014070410751</t>
  </si>
  <si>
    <t>Z0261752014070406601</t>
  </si>
  <si>
    <t>Z0261752014070406602</t>
  </si>
  <si>
    <t>Z0261752014070404969</t>
  </si>
  <si>
    <t>Z0261752014070406598</t>
  </si>
  <si>
    <t>Z0261752014070405007</t>
  </si>
  <si>
    <t>Z0261752014070404977</t>
  </si>
  <si>
    <t>Z0261752014070404989</t>
  </si>
  <si>
    <t>Z0261752014070404967</t>
  </si>
  <si>
    <t>Z0261752014070406603</t>
  </si>
  <si>
    <t>Z0261752014070411442</t>
  </si>
  <si>
    <t>Z0261752014070406597</t>
  </si>
  <si>
    <t>Z0261752014070411443</t>
  </si>
  <si>
    <t>Z0261752014070406606</t>
  </si>
  <si>
    <t>Z0261752014070410634</t>
  </si>
  <si>
    <t>Z0261752014070410733</t>
  </si>
  <si>
    <t>Z0261752014070410641</t>
  </si>
  <si>
    <t>Z0261752014070409680</t>
  </si>
  <si>
    <t>Z0261752014070409668</t>
  </si>
  <si>
    <t>Z0261752014070410732</t>
  </si>
  <si>
    <t>Z0261752014070409667</t>
  </si>
  <si>
    <t>Z0261752014070409666</t>
  </si>
  <si>
    <t>Z0261752014070406592</t>
  </si>
  <si>
    <t>Z0261752014070409703</t>
  </si>
  <si>
    <t>Z0261752014070409679</t>
  </si>
  <si>
    <t>Z0261752014070409613</t>
  </si>
  <si>
    <t>Z0261752014070409702</t>
  </si>
  <si>
    <t>Z0261752014070406595</t>
  </si>
  <si>
    <t>Z0261752014070409361</t>
  </si>
  <si>
    <t>Z0261752014070410734</t>
  </si>
  <si>
    <t>Z0261752014070409540</t>
  </si>
  <si>
    <t>Z0261752014070408527</t>
  </si>
  <si>
    <t>Z0261752014070406589</t>
  </si>
  <si>
    <t>Z0261752014070409701</t>
  </si>
  <si>
    <t>Z0261752014070406591</t>
  </si>
  <si>
    <t>Z0261752014070409678</t>
  </si>
  <si>
    <t>Z0261752014070406590</t>
  </si>
  <si>
    <t>Z0261752014070410687</t>
  </si>
  <si>
    <t>Z0261752014070409614</t>
  </si>
  <si>
    <t>Z0261752014070409612</t>
  </si>
  <si>
    <t>Z0261752014070406586</t>
  </si>
  <si>
    <t>Z0261752014070406594</t>
  </si>
  <si>
    <t>Z0261752014070410633</t>
  </si>
  <si>
    <t>Z0261752014070404763</t>
  </si>
  <si>
    <t>Z0261752014070406593</t>
  </si>
  <si>
    <t>Z0261752014070406588</t>
  </si>
  <si>
    <t>Z0261752014070406204</t>
  </si>
  <si>
    <t>Z0261752014070409756</t>
  </si>
  <si>
    <t>Z0261752014070409714</t>
  </si>
  <si>
    <t>Z0261752014070409740</t>
  </si>
  <si>
    <t>Z0261752014070407772</t>
  </si>
  <si>
    <t>Z0261752014070406487</t>
  </si>
  <si>
    <t>Z0261752014070406288</t>
  </si>
  <si>
    <t>Z0261752014070406421</t>
  </si>
  <si>
    <t>Z0261752014070407719</t>
  </si>
  <si>
    <t>Z0261752014070406420</t>
  </si>
  <si>
    <t>Z0261752014070406285</t>
  </si>
  <si>
    <t>Z0261752014070406279</t>
  </si>
  <si>
    <t>Z0261752014070408244</t>
  </si>
  <si>
    <t>Z0261752014070411497</t>
  </si>
  <si>
    <t>Z0261752014070408408</t>
  </si>
  <si>
    <t>Z0261752014070407991</t>
  </si>
  <si>
    <t>Z0261752014070410014</t>
  </si>
  <si>
    <t>Z0261752014070406423</t>
  </si>
  <si>
    <t>Z0261752014070411374</t>
  </si>
  <si>
    <t>Z0261752014070406488</t>
  </si>
  <si>
    <t>Z0261752014070411465</t>
  </si>
  <si>
    <t>Z0261752014070408025</t>
  </si>
  <si>
    <t>Z0261752014070409712</t>
  </si>
  <si>
    <t>Z0261752014070409715</t>
  </si>
  <si>
    <t>Z0261752014070408243</t>
  </si>
  <si>
    <t>Z0261752014070408242</t>
  </si>
  <si>
    <t>Z0261752014070406203</t>
  </si>
  <si>
    <t>Z0261752014070411464</t>
  </si>
  <si>
    <t>Z0261752014070406486</t>
  </si>
  <si>
    <t>Z0261752014070409759</t>
  </si>
  <si>
    <t>Z0261752014070404896</t>
  </si>
  <si>
    <t>Z0261752014070409713</t>
  </si>
  <si>
    <t>Z0261752014070409738</t>
  </si>
  <si>
    <t>Z0261752014070409167</t>
  </si>
  <si>
    <t>Z0261752014070406409</t>
  </si>
  <si>
    <t>Z0261752014070410327</t>
  </si>
  <si>
    <t>Z0261752014070408539</t>
  </si>
  <si>
    <t>Z0261752014070410154</t>
  </si>
  <si>
    <t>Z0261752014070408641</t>
  </si>
  <si>
    <t>Z0261752014070409166</t>
  </si>
  <si>
    <t>Z0261752014070408631</t>
  </si>
  <si>
    <t>Z0261752014070404911</t>
  </si>
  <si>
    <t>Z0261752014070404719</t>
  </si>
  <si>
    <t>Z0261752014070406572</t>
  </si>
  <si>
    <t>Z0261752014070404910</t>
  </si>
  <si>
    <t>Z0261752014070404909</t>
  </si>
  <si>
    <t>Z0261752014070408528</t>
  </si>
  <si>
    <t>Z0261752014110472894</t>
  </si>
  <si>
    <t>Z0261752014070409737</t>
  </si>
  <si>
    <t>Z0261752014070409169</t>
  </si>
  <si>
    <t>Z0261752014070406408</t>
  </si>
  <si>
    <t>Z0261752014070408645</t>
  </si>
  <si>
    <t>Z0261752014070409552</t>
  </si>
  <si>
    <t>Z0261752014070404907</t>
  </si>
  <si>
    <t>Z0261752014070407967</t>
  </si>
  <si>
    <t>Z0261752014070404908</t>
  </si>
  <si>
    <t>Z0261752014070404906</t>
  </si>
  <si>
    <t>Z0261752014070404905</t>
  </si>
  <si>
    <t>Z0261752014070410632</t>
  </si>
  <si>
    <t>Z0261752014070408393</t>
  </si>
  <si>
    <t>Z0261752014070404720</t>
  </si>
  <si>
    <t>Z0261752014070411519</t>
  </si>
  <si>
    <t>Z0261752014070409309</t>
  </si>
  <si>
    <t>Z0261752014070410319</t>
  </si>
  <si>
    <t>Z0261752014070404904</t>
  </si>
  <si>
    <t>Z0261752014070409570</t>
  </si>
  <si>
    <t>Z0261752014070409571</t>
  </si>
  <si>
    <t>Z0261752014070409248</t>
  </si>
  <si>
    <t>Z0261752014070409247</t>
  </si>
  <si>
    <t>Z0261752014070406264</t>
  </si>
  <si>
    <t>Z0261752014070409246</t>
  </si>
  <si>
    <t>Z0261752014070404903</t>
  </si>
  <si>
    <t>Z0261752014070409655</t>
  </si>
  <si>
    <t>Z0261752014070407984</t>
  </si>
  <si>
    <t>Z0261752014070411403</t>
  </si>
  <si>
    <t>Z0261752014070410291</t>
  </si>
  <si>
    <t>Z0261752014070408293</t>
  </si>
  <si>
    <t>Z0261752014070409776</t>
  </si>
  <si>
    <t>Z0261752014070409775</t>
  </si>
  <si>
    <t>Z0261752014070410079</t>
  </si>
  <si>
    <t>Z0261752014070408292</t>
  </si>
  <si>
    <t>Z0261752014070411498</t>
  </si>
  <si>
    <t>Z0261752014070404816</t>
  </si>
  <si>
    <t>Z0261752014070411540</t>
  </si>
  <si>
    <t>Z0261752014070409689</t>
  </si>
  <si>
    <t>Z0261752014070407868</t>
  </si>
  <si>
    <t>Z0261752014070409186</t>
  </si>
  <si>
    <t>Z0261752014070409358</t>
  </si>
  <si>
    <t>Z0261752014070409573</t>
  </si>
  <si>
    <t>Z0261752014070411499</t>
  </si>
  <si>
    <t>Z0261752014070409654</t>
  </si>
  <si>
    <t>Z0261752014070411402</t>
  </si>
  <si>
    <t>Z0261752014070409656</t>
  </si>
  <si>
    <t>Z0261752014070409183</t>
  </si>
  <si>
    <t>Z0261752014070409178</t>
  </si>
  <si>
    <t>Z0261752014070408291</t>
  </si>
  <si>
    <t>Z0261752014070406630</t>
  </si>
  <si>
    <t>Z0261752014070404935</t>
  </si>
  <si>
    <t>Z0261752014070408261</t>
  </si>
  <si>
    <t>Z0261752014070406635</t>
  </si>
  <si>
    <t>Z0261752014070409881</t>
  </si>
  <si>
    <t>Z0261752014070409882</t>
  </si>
  <si>
    <t>Z0261752014070408406</t>
  </si>
  <si>
    <t>Z0261752014070408176</t>
  </si>
  <si>
    <t>Z0261752014070407805</t>
  </si>
  <si>
    <t>Z0261752014070408186</t>
  </si>
  <si>
    <t>Z0261752014070409804</t>
  </si>
  <si>
    <t>Z0261752014070408174</t>
  </si>
  <si>
    <t>Z0261752014070408178</t>
  </si>
  <si>
    <t>Z0261752014070406628</t>
  </si>
  <si>
    <t>Z0261752014070406182</t>
  </si>
  <si>
    <t>Z0261752014070411381</t>
  </si>
  <si>
    <t>Z0261752014070408187</t>
  </si>
  <si>
    <t>Z0261752014070408179</t>
  </si>
  <si>
    <t>Z0261752014070408185</t>
  </si>
  <si>
    <t>Z0261752014070408177</t>
  </si>
  <si>
    <t>Z0261752014070409162</t>
  </si>
  <si>
    <t>Z0261752014070408189</t>
  </si>
  <si>
    <t>Z0261752014070408662</t>
  </si>
  <si>
    <t>Z0261752014070410743</t>
  </si>
  <si>
    <t>Z0261752014070411380</t>
  </si>
  <si>
    <t>Z0261752014070408184</t>
  </si>
  <si>
    <t>Z0261752014070406639</t>
  </si>
  <si>
    <t>Z0261752014070411379</t>
  </si>
  <si>
    <t>Z0261752014070408191</t>
  </si>
  <si>
    <t>Z0261752014070408188</t>
  </si>
  <si>
    <t>Z0261752014070408349</t>
  </si>
  <si>
    <t>Z0261752014070407930</t>
  </si>
  <si>
    <t>Z0261752014070405038</t>
  </si>
  <si>
    <t>Z0261752014070405032</t>
  </si>
  <si>
    <t>Z0261752014070405041</t>
  </si>
  <si>
    <t>Z0261752014070405049</t>
  </si>
  <si>
    <t>Z0261752014070405047</t>
  </si>
  <si>
    <t>Z0261752014070405044</t>
  </si>
  <si>
    <t>Z0261752014070405029</t>
  </si>
  <si>
    <t>Z0261752014070405028</t>
  </si>
  <si>
    <t>Z0261752014070405031</t>
  </si>
  <si>
    <t>Z0261752014070405036</t>
  </si>
  <si>
    <t>Z0261752014070405027</t>
  </si>
  <si>
    <t>Z0261752014070405026</t>
  </si>
  <si>
    <t>Z0261752014070405025</t>
  </si>
  <si>
    <t>Z0261752014070404939</t>
  </si>
  <si>
    <t>Z0261752014070404930</t>
  </si>
  <si>
    <t>Z0261752014070405043</t>
  </si>
  <si>
    <t>Z0261752014070405037</t>
  </si>
  <si>
    <t>Z0261752014070405045</t>
  </si>
  <si>
    <t>Z0261752014070405035</t>
  </si>
  <si>
    <t>Z0261752014070405033</t>
  </si>
  <si>
    <t>Z0261752014070404929</t>
  </si>
  <si>
    <t>Z0261752014070405039</t>
  </si>
  <si>
    <t>Z0261752014070405050</t>
  </si>
  <si>
    <t>Z0261752014070404757</t>
  </si>
  <si>
    <t>Z0261752014070410344</t>
  </si>
  <si>
    <t>Z0261752014070405034</t>
  </si>
  <si>
    <t>Z0261752014070405030</t>
  </si>
  <si>
    <t>Z0261752014070404781</t>
  </si>
  <si>
    <t>Z0261752014070405040</t>
  </si>
  <si>
    <t>Z0261752014070405048</t>
  </si>
  <si>
    <t>Z0261752014070405046</t>
  </si>
  <si>
    <t>Z0261752014070405042</t>
  </si>
  <si>
    <t>Z0261752014070409269</t>
  </si>
  <si>
    <t>Z0261752014070406579</t>
  </si>
  <si>
    <t>Z0261752014070406580</t>
  </si>
  <si>
    <t>Z0261752014070406578</t>
  </si>
  <si>
    <t>Z0261752014070406577</t>
  </si>
  <si>
    <t>Z0261752014070411520</t>
  </si>
  <si>
    <t>Z0261752014070406576</t>
  </si>
  <si>
    <t>Z0261752014070407889</t>
  </si>
  <si>
    <t>Z0261752014070407881</t>
  </si>
  <si>
    <t>Z0261752014070409586</t>
  </si>
  <si>
    <t>Z0261752014070404756</t>
  </si>
  <si>
    <t>Z0261752014070410836</t>
  </si>
  <si>
    <t>Z0261752014070404809</t>
  </si>
  <si>
    <t>Z0261752014070410811</t>
  </si>
  <si>
    <t>Z0261752014070408490</t>
  </si>
  <si>
    <t>Z0261752014070411514</t>
  </si>
  <si>
    <t>Z0261752014070409587</t>
  </si>
  <si>
    <t>Z0261752014070409393</t>
  </si>
  <si>
    <t>Z0261752014070409585</t>
  </si>
  <si>
    <t>Z0261752014070410812</t>
  </si>
  <si>
    <t>Z0261752014070408559</t>
  </si>
  <si>
    <t>Z0261752014070409648</t>
  </si>
  <si>
    <t>Z0261752014070410711</t>
  </si>
  <si>
    <t>Z0261752014070409593</t>
  </si>
  <si>
    <t>Z0261752014070408543</t>
  </si>
  <si>
    <t>Z0261752014070409562</t>
  </si>
  <si>
    <t>Z0261752014070406581</t>
  </si>
  <si>
    <t>Z0261752014070407721</t>
  </si>
  <si>
    <t>Z0261752014070410160</t>
  </si>
  <si>
    <t>Z0261752014070409636</t>
  </si>
  <si>
    <t>Z0261752014070407883</t>
  </si>
  <si>
    <t>Z0261752014070406571</t>
  </si>
  <si>
    <t>Z0261752014070407702</t>
  </si>
  <si>
    <t>Z0261752014070409362</t>
  </si>
  <si>
    <t>Z0261752014070409595</t>
  </si>
  <si>
    <t>Z0261752014070404683</t>
  </si>
  <si>
    <t>Z0261752309200000062</t>
  </si>
  <si>
    <t>Z0261752309200000059</t>
  </si>
  <si>
    <t>Z0261752014070404674</t>
  </si>
  <si>
    <t>Z0261752014070409170</t>
  </si>
  <si>
    <t>Z0261752014070407932</t>
  </si>
  <si>
    <t>Z0261752014070406569</t>
  </si>
  <si>
    <t>Z0261752014070404801</t>
  </si>
  <si>
    <t>Z0261752014070410740</t>
  </si>
  <si>
    <t>Z0261752201200000027</t>
  </si>
  <si>
    <t>Z0261752309200000061</t>
  </si>
  <si>
    <t>Z0261752014070411527</t>
  </si>
  <si>
    <t>Z0261752018121547185</t>
  </si>
  <si>
    <t>Z0261752201200000028</t>
  </si>
  <si>
    <t>Z0261752014070408423</t>
  </si>
  <si>
    <t>Z0261752014070404802</t>
  </si>
  <si>
    <t>Z0261752108200000006</t>
  </si>
  <si>
    <t>Z0261752309200000063</t>
  </si>
  <si>
    <t>Z0261752014070404803</t>
  </si>
  <si>
    <t>Z0261752207200000203</t>
  </si>
  <si>
    <t>Z0261752014070409674</t>
  </si>
  <si>
    <t>Z0261752018081456587</t>
  </si>
  <si>
    <t>Z0261752108200000005</t>
  </si>
  <si>
    <t>Z0261752309200000060</t>
  </si>
  <si>
    <t>Z0261752018071441869</t>
  </si>
  <si>
    <t>Z0261752014070404682</t>
  </si>
  <si>
    <t>Z0261752112200000118</t>
  </si>
  <si>
    <t>Z0261752014070408039</t>
  </si>
  <si>
    <t>Z0261752014070411479</t>
  </si>
  <si>
    <t>Z0261752017121344418</t>
  </si>
  <si>
    <t>Z0261752017121344477</t>
  </si>
  <si>
    <t>Z0261752016040828419</t>
  </si>
  <si>
    <t>Z0261752015010569476</t>
  </si>
  <si>
    <t>Z0261752016010782546</t>
  </si>
  <si>
    <t>Z0261752016010782483</t>
  </si>
  <si>
    <t>Z0261752018071441822</t>
  </si>
  <si>
    <t>Z0261752018071441820</t>
  </si>
  <si>
    <t>Z0261752017121344487</t>
  </si>
  <si>
    <t>Z0261752017121344336</t>
  </si>
  <si>
    <t>Z0261752016060830455</t>
  </si>
  <si>
    <t>Z0261752016010782613</t>
  </si>
  <si>
    <t>Z0261752016060830454</t>
  </si>
  <si>
    <t>Z0261752016010782612</t>
  </si>
  <si>
    <t>Z0261752016010782522</t>
  </si>
  <si>
    <t>Z0261752015060595135</t>
  </si>
  <si>
    <t>Z0261752015060595295</t>
  </si>
  <si>
    <t>Z0261752015060595128</t>
  </si>
  <si>
    <t>Z0261752016010782487</t>
  </si>
  <si>
    <t>Z0261752016010780641</t>
  </si>
  <si>
    <t>Z0261752015010569748</t>
  </si>
  <si>
    <t>Z0261752014110474038</t>
  </si>
  <si>
    <t>Z0261752015060595275</t>
  </si>
  <si>
    <t>Z0261752014110473861</t>
  </si>
  <si>
    <t>Z0261752015010569546</t>
  </si>
  <si>
    <t>Z0261752014110473338</t>
  </si>
  <si>
    <t>Z0261752016010780643</t>
  </si>
  <si>
    <t>Z0261752017121344333</t>
  </si>
  <si>
    <t>Z0261752014110472902</t>
  </si>
  <si>
    <t>Z0261752014110472826</t>
  </si>
  <si>
    <t>Z0261752014110470768</t>
  </si>
  <si>
    <t>Z0261752014110470758</t>
  </si>
  <si>
    <t>중량랙 연결형(1200*600*3000)</t>
  </si>
  <si>
    <t>Z0261752014110474365</t>
  </si>
  <si>
    <t>카메라용렌즈또는카메라용필터(NIKON)</t>
  </si>
  <si>
    <t>Z0261752014070408496</t>
  </si>
  <si>
    <t>Z0261752014070407865</t>
  </si>
  <si>
    <t>원심분리기, 기타물품포함, 수요기관규격</t>
  </si>
  <si>
    <t>DR 방사선기기 모바일 스탠드
㈜덱스코윈</t>
  </si>
  <si>
    <t>Z0261752014070408438</t>
  </si>
  <si>
    <t>디지털전화기, 삼성전자, SMT-i2205</t>
  </si>
  <si>
    <t>Z0261752014110470676</t>
  </si>
  <si>
    <t>Z0261752014070408105</t>
  </si>
  <si>
    <t>드론, DJI, CN/Mavic 2 Pro</t>
  </si>
  <si>
    <t>Z0261752014110475058</t>
  </si>
  <si>
    <t>컴트리, CWE270F, 68.6cm</t>
  </si>
  <si>
    <t>디지털카메라 sony, DSC-HX60V</t>
  </si>
  <si>
    <t>위해성평가용 저온냉동고/간냉식(저온냉동고)</t>
  </si>
  <si>
    <t>수신기(SIKA_4 Mhz Band)</t>
  </si>
  <si>
    <t>유선전화기, 삼성전자, SP-F471</t>
  </si>
  <si>
    <t>중량랙 독립형(1500*900*3000)</t>
  </si>
  <si>
    <t>Z0261752014110474387</t>
  </si>
  <si>
    <t>Z0261752014070406169</t>
  </si>
  <si>
    <t>GPS수신기, 한글판 VISTA HCx</t>
  </si>
  <si>
    <t>Z0261752014070407877</t>
  </si>
  <si>
    <t>pH측정기, Hanna, IT/HI251</t>
  </si>
  <si>
    <t>혈액화학분석기 vet8008, Idexx</t>
  </si>
  <si>
    <t>정제분쇄기또는액세서리(Anabatic)</t>
  </si>
  <si>
    <t>펌프(마그넘)(1.5Hp(15MF-S2)</t>
  </si>
  <si>
    <t>펌프(마그넘)(0.5Hp(5MF-S)</t>
  </si>
  <si>
    <t>Z0261752014070408498</t>
  </si>
  <si>
    <t>Z0261752014070408262</t>
  </si>
  <si>
    <t>액정모니터, 대우루컴즈 CN/L225WH</t>
  </si>
  <si>
    <t>총유기탄소분석기(본체)(TOC-L CPH)</t>
  </si>
  <si>
    <t>Animal Transport Cage</t>
  </si>
  <si>
    <t>LAI-2200C(엽면적지수 측정기)</t>
  </si>
  <si>
    <t>1500*550*720(강의용테이블)</t>
  </si>
  <si>
    <t>의료용전기소작기(JEJOONG COVE)</t>
  </si>
  <si>
    <t>냉난방기, 기타물품포함, 수요기관규격</t>
  </si>
  <si>
    <t>450*4800*2400 4단(경량랙)</t>
  </si>
  <si>
    <t>600*6000*2400 4단(경량랙)</t>
  </si>
  <si>
    <t>600*7200*2400 4단(경량랙)</t>
  </si>
  <si>
    <t>자동 배지 분주기(Media jet)</t>
  </si>
  <si>
    <t>도립현미경 코리아랩텍, KI-2000</t>
  </si>
  <si>
    <t>미량원심분리기, 비전과학, VS-100B</t>
  </si>
  <si>
    <t>레이저수술기(cmedi520 co one)</t>
  </si>
  <si>
    <t>펌프(윌로)(0.5Hp(PU-S600M))</t>
  </si>
  <si>
    <t>중량랙 독립형(1200*600*3000)</t>
  </si>
  <si>
    <t>해부(실체)현미경(Leica M205C)</t>
  </si>
  <si>
    <t>TDR 토양수분센서(Trime-HD)</t>
  </si>
  <si>
    <t>UV Crosslinker, SW, 8W</t>
  </si>
  <si>
    <t>데시게이터(소)As one, SP-SFN</t>
  </si>
  <si>
    <t>겔분석장비, Maestrogen GEL16</t>
  </si>
  <si>
    <t>데시게이터(대)As one, SP-WFN</t>
  </si>
  <si>
    <t>외장플래쉬캐논마운트(600EX-RT)</t>
  </si>
  <si>
    <t>접사용링플래쉬니콘마운트(EM-140DG)</t>
  </si>
  <si>
    <t>강제순환식또는기계대류식범용배양기 155L</t>
  </si>
  <si>
    <t>냉장고, 엘지전자, B606S, 596L</t>
  </si>
  <si>
    <t>책장 900x1900x300(입구좌측)</t>
  </si>
  <si>
    <t>Precision 5820 Tower</t>
  </si>
  <si>
    <t>접사용링플래쉬캐논마운트(EM-140DG)</t>
  </si>
  <si>
    <t>캠코더, Sony CN/HDR-PJ820</t>
  </si>
  <si>
    <t>테크트럭, 풍산앵글, 700*1200</t>
  </si>
  <si>
    <t>SCM50(패널), ESH40(배터리)</t>
  </si>
  <si>
    <t>자동 배지 분주기(Media clave)</t>
  </si>
  <si>
    <t>MW23K3535AW,삼성(전자레인지)</t>
  </si>
  <si>
    <t>GPS,한글판 Montana 650TK</t>
  </si>
  <si>
    <t>위험물저장소 2400*1200*2000</t>
  </si>
  <si>
    <t>가정용전자레인지 엘지전자, MW-232VV</t>
  </si>
  <si>
    <t>리튬이온 밧데리 PRO 80V(2A)</t>
  </si>
  <si>
    <t>수중카메라(올림푸스 뮤터프 TG-4)</t>
  </si>
  <si>
    <t>디지털카메라(소니, DSC-HX50V)</t>
  </si>
  <si>
    <t>망원경, swarovski, ATS80HD</t>
  </si>
  <si>
    <t>유선전화기, 삼성전자, SP-F216BL</t>
  </si>
  <si>
    <t>디지털카메라 올림푸스 뮤터프 TG-4</t>
  </si>
  <si>
    <t>문서세단기, 정신, 1129C, 300mm</t>
  </si>
  <si>
    <t>열제본기, 현대오피스, TD-900A</t>
  </si>
  <si>
    <t>석엽표본관찰현미경(XL13T-V15)</t>
  </si>
  <si>
    <t>NF-C41582/600*535*805</t>
  </si>
  <si>
    <t>삼보컴퓨터, CN/6820V, 68.6cm</t>
  </si>
  <si>
    <t>3D광대역 지상라이다 Trimble TX8</t>
  </si>
  <si>
    <t>건조캐비닛또는오븐 대원과학 DS-520-O</t>
  </si>
  <si>
    <t>문서세단기, 정신, 1127C, 275mm</t>
  </si>
  <si>
    <t>라벨라이터, Epson, JP/OK-730</t>
  </si>
  <si>
    <t>데스크톱컴퓨터, 기타물품포함, 수요기관규격</t>
  </si>
  <si>
    <t>GPS(R2 GNSS Trimble R2)</t>
  </si>
  <si>
    <t>1117*530*2132(곤충표본수납장)</t>
  </si>
  <si>
    <t>소냐 수심측정기, EW-99756-40</t>
  </si>
  <si>
    <t>디지털카메라(소형고성능카메라 Leica)</t>
  </si>
  <si>
    <t>GPS, 한글판 Montana 650TK</t>
  </si>
  <si>
    <t>Xmanager Power Suite</t>
  </si>
  <si>
    <t>스캐너,Contex HD i4290S</t>
  </si>
  <si>
    <t>적외선온도계, testo 835-T2</t>
  </si>
  <si>
    <t>삼보컴퓨터, DT170-G971-3DI</t>
  </si>
  <si>
    <t>PCR기기(Genesy PCR DTC4C)</t>
  </si>
  <si>
    <t>536lixp(고속충전)(충전식체인톱)</t>
  </si>
  <si>
    <t>엔진펌프, 혼다, WB30XT, 배수펌프</t>
  </si>
  <si>
    <t>GPS수신기, GARMIN Rino650N</t>
  </si>
  <si>
    <t>378×615×266, 34L(제습기)</t>
  </si>
  <si>
    <t>2-way / AM072KN2DBH1PP</t>
  </si>
  <si>
    <t>Song Meter SM4BAT FS</t>
  </si>
  <si>
    <t>LG전자 PW0602R2SF(냉난방기)</t>
  </si>
  <si>
    <t>녹화기 4CH, ENR-F400POE_V2</t>
  </si>
  <si>
    <t>텔레비전 엘지전자 LG 32LS33A-5B</t>
  </si>
  <si>
    <t>2400*1200*2200(유류저장소)</t>
  </si>
  <si>
    <t>매빅2 프로 / 21.4*9.1*8.4</t>
  </si>
  <si>
    <t>자동제어 문자전송시스템, 통신서버소프트웨어</t>
  </si>
  <si>
    <t>2400*1200*2200(위험물저장소)</t>
  </si>
  <si>
    <t>중량랙 연결형(1500*900*3000)</t>
  </si>
  <si>
    <t>4-way / AM100NN4DBH1PP</t>
  </si>
  <si>
    <t>책소독기, 에버트리, EBS401, 4권</t>
  </si>
  <si>
    <t>유선전화기, 삼성전자, SP-F208</t>
  </si>
  <si>
    <t>모니터, 릴리풋 A12 12.5인치, 4K</t>
  </si>
  <si>
    <t>LG전자 PQ0830R2SF(에어컨)</t>
  </si>
  <si>
    <t>GPS수신기(GARMIN Rino650N)</t>
  </si>
  <si>
    <t>분무기세트(엔진) 80A 자동 100m</t>
  </si>
  <si>
    <t>LG전자 PW0831R2SR(냉난방기)</t>
  </si>
  <si>
    <t>IP전화기, 삼성전자, SMT-I5243</t>
  </si>
  <si>
    <t>소음측정기, Rion, NL-52EX</t>
  </si>
  <si>
    <t>DPA 지향성 마이크(스탠드) 2011C</t>
  </si>
  <si>
    <t>충전 브로워 G-MAX 40V 브로워</t>
  </si>
  <si>
    <t>리튬이온 밧데리 PRO 80V(4A)</t>
  </si>
  <si>
    <t>데스크톱컴퓨터, 에이텍, A6DKERP</t>
  </si>
  <si>
    <t>온풍난방기(주)하이온 HTG 01610K</t>
  </si>
  <si>
    <t>식물관리용 채바가지(굴삭기부착용)02</t>
  </si>
  <si>
    <t>Pit-tag 수신기 세트(안테나 포함)</t>
  </si>
  <si>
    <t>액정모니터/엘지전자/CN/19MB35PB</t>
  </si>
  <si>
    <t>복원생태관_114호_실험실1_117호_창고</t>
  </si>
  <si>
    <t>복원생태관_2층_216호_입원동물먹이저장실</t>
  </si>
  <si>
    <t>에코리움_지하1층_수조관리지원실(실험실)</t>
  </si>
  <si>
    <t>전기수술,전기소작기기,액세서리또는관련제품</t>
  </si>
  <si>
    <t>전시동물사육동_1층_동물복지부_실장실</t>
  </si>
  <si>
    <t>제주권 중점지소 (한라산중점생태연구센터)</t>
  </si>
  <si>
    <t>복원생태관_106호_기후변화연구팀_실험실2</t>
  </si>
  <si>
    <t>본관_211호_생태안전연구실_LMO연구팀</t>
  </si>
  <si>
    <t>신규배후시설_1층_동물관리부_8번째방</t>
  </si>
  <si>
    <t>신규배후시설_1층_동물관리부_2번째방</t>
  </si>
  <si>
    <t>복원생태관_2층_동물병원_입원실 복도</t>
  </si>
  <si>
    <t>박물관 교육론</t>
  </si>
  <si>
    <t>Eden</t>
  </si>
  <si>
    <t>수상한 식물들</t>
  </si>
  <si>
    <t>까마귀책</t>
  </si>
  <si>
    <t>(요즘) 제주</t>
  </si>
  <si>
    <t>Q의 의미</t>
  </si>
  <si>
    <t>어번던스</t>
  </si>
  <si>
    <t>생물공정공학</t>
  </si>
  <si>
    <t>생물과 독</t>
  </si>
  <si>
    <t>Walden</t>
  </si>
  <si>
    <t xml:space="preserve">생명의 틈새 </t>
  </si>
  <si>
    <t>생명환경과학</t>
  </si>
  <si>
    <t xml:space="preserve">굿라이프 </t>
  </si>
  <si>
    <t xml:space="preserve">판사유감 </t>
  </si>
  <si>
    <t xml:space="preserve">식물 산책 </t>
  </si>
  <si>
    <t xml:space="preserve">동물의 무기 </t>
  </si>
  <si>
    <t>캐터필러. 2</t>
  </si>
  <si>
    <t>북미의 새</t>
  </si>
  <si>
    <t>열두 발자국</t>
  </si>
  <si>
    <t xml:space="preserve">세실의 전설 </t>
  </si>
  <si>
    <t>음식해부도감</t>
  </si>
  <si>
    <t xml:space="preserve">어린 왕자  </t>
  </si>
  <si>
    <t>충적하천학</t>
  </si>
  <si>
    <t xml:space="preserve">춤추는 식물 </t>
  </si>
  <si>
    <t xml:space="preserve">슬픈 옥수수 </t>
  </si>
  <si>
    <t>시골의 발견</t>
  </si>
  <si>
    <t>한국의 지형</t>
  </si>
  <si>
    <t xml:space="preserve">올 댓 허브 </t>
  </si>
  <si>
    <t>휴먼 임팩트</t>
  </si>
  <si>
    <t>Sea ice</t>
  </si>
  <si>
    <t>인체생물학</t>
  </si>
  <si>
    <t>늑대의 지혜</t>
  </si>
  <si>
    <t>식물해충학</t>
  </si>
  <si>
    <t>원더풀 라이프</t>
  </si>
  <si>
    <t>야생벌의 세계</t>
  </si>
  <si>
    <t>발생생물학</t>
  </si>
  <si>
    <t>미시경제학</t>
  </si>
  <si>
    <t xml:space="preserve">나비 도감  </t>
  </si>
  <si>
    <t xml:space="preserve">딱정벌레  </t>
  </si>
  <si>
    <t>사라지는 섬</t>
  </si>
  <si>
    <t>자연의 비너스</t>
  </si>
  <si>
    <t>조선명저기행</t>
  </si>
  <si>
    <t>숲에서 1년</t>
  </si>
  <si>
    <t>삼각대 및 볼헤드</t>
  </si>
  <si>
    <t>온수제조기(음수대)</t>
  </si>
  <si>
    <t>의료용자외선소독기</t>
  </si>
  <si>
    <t>텔레비전보관장및받침대</t>
  </si>
  <si>
    <t>구내방송제어기기</t>
  </si>
  <si>
    <t>보안 소프트웨어</t>
  </si>
  <si>
    <t>흡입치료기또는액세서리</t>
  </si>
  <si>
    <t>강화플라스틱물품보관함</t>
  </si>
  <si>
    <t>LED 전자현수막</t>
  </si>
  <si>
    <t>산업제어소프트웨어</t>
  </si>
  <si>
    <t>보안센서(WIPS)</t>
  </si>
  <si>
    <t>무정전 전원공급장치</t>
  </si>
  <si>
    <t>탱크트럭(부품)</t>
  </si>
  <si>
    <t>LCD패널또는 모니터</t>
  </si>
  <si>
    <t>체인톱 PRO 80V</t>
  </si>
  <si>
    <t>전정기 PRO 80V</t>
  </si>
  <si>
    <t>예초기 PRO 80V</t>
  </si>
  <si>
    <t>조각(종의기원)</t>
  </si>
  <si>
    <t>조각(찰스다윈)</t>
  </si>
  <si>
    <t>조각(고흥석 수반)</t>
  </si>
  <si>
    <t>수관촬영용어안렌즈</t>
  </si>
  <si>
    <t>조각(비밀노트)</t>
  </si>
  <si>
    <t>쇄토기(로타리)</t>
  </si>
  <si>
    <t>차량용운행기록계</t>
  </si>
  <si>
    <t>브로워(동양테크툴)</t>
  </si>
  <si>
    <t>전정기(동양테크툴)</t>
  </si>
  <si>
    <t>회의용탁자(1인용)</t>
  </si>
  <si>
    <t>컴퓨터순찰관리시스템</t>
  </si>
  <si>
    <t>마이크로플레이트리더</t>
  </si>
  <si>
    <t>상업용식기세척기</t>
  </si>
  <si>
    <t>상업용곰솥또는국솥</t>
  </si>
  <si>
    <t>물질대사가스분석기</t>
  </si>
  <si>
    <t>의료용분광광도계</t>
  </si>
  <si>
    <t>카메라설치대또는지지대</t>
  </si>
  <si>
    <t>무선데이터통신장비</t>
  </si>
  <si>
    <t>비닐피복기또는수거기</t>
  </si>
  <si>
    <t>무인교통감시장치</t>
  </si>
  <si>
    <t>도트매트릭스프린터</t>
  </si>
  <si>
    <t>컴퓨터시스템설치</t>
  </si>
  <si>
    <t>제설장비또는제빙장비</t>
  </si>
  <si>
    <t>교잡반응기또는배양기</t>
  </si>
  <si>
    <t>용존산소량측정기</t>
  </si>
  <si>
    <t>의료용석션또는진공장치</t>
  </si>
  <si>
    <t>오디오믹서,증폭기결합</t>
  </si>
  <si>
    <t>정형외과용수술기구세트</t>
  </si>
  <si>
    <t>서브머지드아크용접기</t>
  </si>
  <si>
    <t>정제분쇄기또는액세서리</t>
  </si>
  <si>
    <t>다이빙기구또는액세서리</t>
  </si>
  <si>
    <t>송수신기및미디어컨버터</t>
  </si>
  <si>
    <t>이산화탄소배양기</t>
  </si>
  <si>
    <t>게시판또는액세서리</t>
  </si>
  <si>
    <t>휴대용등또는작업등</t>
  </si>
  <si>
    <t>DNA서열분석기</t>
  </si>
  <si>
    <t>멀티미디어수신기</t>
  </si>
  <si>
    <t>기체크로마토그래프</t>
  </si>
  <si>
    <t>토양샘플채취장치</t>
  </si>
  <si>
    <t>디지털오디오편집기</t>
  </si>
  <si>
    <t>가스또는가솔린발전기</t>
  </si>
  <si>
    <t>차량차체용적재함</t>
  </si>
  <si>
    <t>PDA또는오거나이저</t>
  </si>
  <si>
    <t>목공용실톱기계톱날</t>
  </si>
  <si>
    <t>색상차트또는샘플</t>
  </si>
  <si>
    <t>가상현실(VR)장치</t>
  </si>
  <si>
    <t>기타자외선살균기</t>
  </si>
  <si>
    <t>실물모형및전시물</t>
  </si>
  <si>
    <t>가열스탬프식마킹기</t>
  </si>
  <si>
    <t>무선인식태그발행기</t>
  </si>
  <si>
    <t>플래시메모리저장장치</t>
  </si>
  <si>
    <t>CITES동물보호시설</t>
  </si>
  <si>
    <t>본관_206호_사무실</t>
  </si>
  <si>
    <t>혁신소통관 1층</t>
  </si>
  <si>
    <t>본관_205호_사무실</t>
  </si>
  <si>
    <t>본관_212호_실험실</t>
  </si>
  <si>
    <t>본관_217호_창고</t>
  </si>
  <si>
    <t>본관_207호_사무실</t>
  </si>
  <si>
    <t>본관_208호_사무실</t>
  </si>
  <si>
    <t>본관 130호_사무실</t>
  </si>
  <si>
    <t>본관_209호_사무실</t>
  </si>
  <si>
    <t>본관_205호_실장실</t>
  </si>
  <si>
    <t>본관_130호_사무실</t>
  </si>
  <si>
    <t>본관_203호_비서실</t>
  </si>
  <si>
    <t>본관-130호 사무실</t>
  </si>
  <si>
    <t>본관_203호_탕비실</t>
  </si>
  <si>
    <t>본관_101호_실장실</t>
  </si>
  <si>
    <t>본관_204호_실장실</t>
  </si>
  <si>
    <t>본관_원장실_탕비실</t>
  </si>
  <si>
    <t>본관_208호_감사실</t>
  </si>
  <si>
    <t>본관_203_탕비실</t>
  </si>
  <si>
    <t>본관_3층_복도</t>
  </si>
  <si>
    <t>본관_216호_실험실</t>
  </si>
  <si>
    <t>전라권중점지소(구례)</t>
  </si>
  <si>
    <t>전라권 중점지소</t>
  </si>
  <si>
    <t>본관_302호_사무실</t>
  </si>
  <si>
    <t>본관_303호_실장실</t>
  </si>
  <si>
    <t>에코리움_펭귄관</t>
  </si>
  <si>
    <t>본관_302호_실장실</t>
  </si>
  <si>
    <t>복원생태관_117호</t>
  </si>
  <si>
    <t>본관 302호_사무실</t>
  </si>
  <si>
    <t>에코리움_1층_극지관</t>
  </si>
  <si>
    <t>외부_양묘장_창고</t>
  </si>
  <si>
    <t>외부_양묘장_조리실</t>
  </si>
  <si>
    <t>동물병원_수술실</t>
  </si>
  <si>
    <t>동물복지부사무실</t>
  </si>
  <si>
    <t>복원관 동물병원</t>
  </si>
  <si>
    <t>에코리움_1층_열대관</t>
  </si>
  <si>
    <t>에코리움_개미배후시설</t>
  </si>
  <si>
    <t>전시동물사육동_숙직실</t>
  </si>
  <si>
    <t>연구동물사육동_창고</t>
  </si>
  <si>
    <t>에코리움_사무실</t>
  </si>
  <si>
    <t>에코리움_1층_사무실</t>
  </si>
  <si>
    <t>동물병원_진료실</t>
  </si>
  <si>
    <t>동물병원_부검실</t>
  </si>
  <si>
    <t>복원생태관_동물병원</t>
  </si>
  <si>
    <t>동물병원_약품실</t>
  </si>
  <si>
    <t>외부_양묘장_부근</t>
  </si>
  <si>
    <t>배후시설_2층_진료실</t>
  </si>
  <si>
    <t>외부_양묘장_입구</t>
  </si>
  <si>
    <t>동물복지부 사무실</t>
  </si>
  <si>
    <t>전시동물사육동_복도</t>
  </si>
  <si>
    <t>생태교육관_제1강의실</t>
  </si>
  <si>
    <t>본관_226호_실험실</t>
  </si>
  <si>
    <t>생태교육관_110호</t>
  </si>
  <si>
    <t>복원생태관 2층</t>
  </si>
  <si>
    <t>동물병원_실내격리실3</t>
  </si>
  <si>
    <t>에코리움_에코랩</t>
  </si>
  <si>
    <t>복원생태관 203호</t>
  </si>
  <si>
    <t>복원생태관_203호</t>
  </si>
  <si>
    <t>생태교육관_복도</t>
  </si>
  <si>
    <t>인간과 동물 유대와 배신의 탄생(동물권리선언 시리즈 2)</t>
  </si>
  <si>
    <t>Microbiology in Patient Care</t>
  </si>
  <si>
    <t>World Atlas of Birds (Hardcover</t>
  </si>
  <si>
    <t>Pesticide Application Methods</t>
  </si>
  <si>
    <t>Across The Wide Ocean: The Why</t>
  </si>
  <si>
    <t>Forestry Budgets and Accounts</t>
  </si>
  <si>
    <t>Quantitative Biology of the Pig</t>
  </si>
  <si>
    <t>곤충사냥꾼 : 박물학자를 꿈꾸었던 국문학박사의 자연이야기</t>
  </si>
  <si>
    <t xml:space="preserve">벌들의 화두: 곤충기에 머문 어른들을 위한 곤충기 </t>
  </si>
  <si>
    <t>우리나라 해양보호구역 답사기: 아주 특별한 바다 여행</t>
  </si>
  <si>
    <t>Payment for Ecosystem Services</t>
  </si>
  <si>
    <t>Animal Movement Across Scales</t>
  </si>
  <si>
    <t>The Cell Cycle: An Introduction</t>
  </si>
  <si>
    <t>Museums And The Public Sphere</t>
  </si>
  <si>
    <t>How Genes Influence Behavior</t>
  </si>
  <si>
    <t>Biologically Inspired Robotics</t>
  </si>
  <si>
    <t>Principles of Animal Locomotion</t>
  </si>
  <si>
    <t>The Evolution of Parental Care</t>
  </si>
  <si>
    <t>Host Manipulation by Parasites</t>
  </si>
  <si>
    <t>Insect Infection and Immunity</t>
  </si>
  <si>
    <t>Conservation of Tropical Birds</t>
  </si>
  <si>
    <t>Lepidoptera And Conservation</t>
  </si>
  <si>
    <t>The Molecular Life of Plants</t>
  </si>
  <si>
    <t>Inorganic Chemistry For Dummies</t>
  </si>
  <si>
    <t>Trace Metals In Aquatic Systems</t>
  </si>
  <si>
    <t>Signaling Pathways in Plants</t>
  </si>
  <si>
    <t>웅진 세밀화 식물도감: 우리나라에 사는 식물320종</t>
  </si>
  <si>
    <t>현산어보를 찾아서 1:200년 전의 박물학자 정약전</t>
  </si>
  <si>
    <t>지구 이야기 : 광물과 생물의 공진화로 푸는 지구의 역사</t>
  </si>
  <si>
    <t>다윈의 잃어버린 세계 : 캄브리아기 폭발의 비밀을 찾아서</t>
  </si>
  <si>
    <t>궁궐로 떠나는 힐링여행: 경복궁(인문여행 시리즈 7)</t>
  </si>
  <si>
    <t xml:space="preserve">202 식물도감 : 잎이 예쁜 식물(손안의 미니북 3) </t>
  </si>
  <si>
    <t xml:space="preserve">202 식물도감 : 꽃이 예쁜 식물(손안의 미니북 2) </t>
  </si>
  <si>
    <t>신개념 생물학(포스트 게놈 시대의 요점정리를 위한)</t>
  </si>
  <si>
    <t xml:space="preserve">민물고기 도감(주머니속)(생태 탐사의 길잡이 7) </t>
  </si>
  <si>
    <t>혁명: 광활한 인간 정도전. 2(소설 조선왕조실록 2)</t>
  </si>
  <si>
    <t>혁명: 광활한 인간 정도전. 1(소설 조선왕조실록 1)</t>
  </si>
  <si>
    <t>ENJOY 상하이: 항저우 쑤저우 (세계여행시리즈 23)</t>
  </si>
  <si>
    <t>베트남 캄보디아 라오스 태국 북부(개정판)(론리 플래닛)</t>
  </si>
  <si>
    <t>말레이시아 100배 즐기기(2014-2015 최신판)</t>
  </si>
  <si>
    <t>싱가포르 100배 즐기기(2014-2015 최신판)</t>
  </si>
  <si>
    <t>저스트고 그리스(2011-2012)(Just Go 44)</t>
  </si>
  <si>
    <t>저스트고 인도(2014-2015)(Just go 18)</t>
  </si>
  <si>
    <t>그곳에 가면 새가 있다:김해창기자의 습지 탐조 취재기</t>
  </si>
  <si>
    <t>캐나다(2014-2015년)(자신만만 세계여행)(개정판)</t>
  </si>
  <si>
    <t>동물 쇼의 웃음 쇼 동물의 눈물(동물권리선언 시리즈 3)</t>
  </si>
  <si>
    <t>풍경식 정원(한국학술진흥재단 학술명저번역총서 250)</t>
  </si>
  <si>
    <t>우리나라 나무 이야기(길과 숲에서 만나는)(개정판)</t>
  </si>
  <si>
    <t>신의 정원 나의 천국(고정희의 중세 정원 이야기 1)</t>
  </si>
  <si>
    <t>숲으로 떠나는 건강 여행(신원섭교수의숲치유프로젝트)</t>
  </si>
  <si>
    <t>인사 교육담당자가 꼭 알아야 할HRD 핵심지식. 1</t>
  </si>
  <si>
    <t>인사 교육담당자가 꼭 알아야 할HRD 핵심지식. 2</t>
  </si>
  <si>
    <t>하늘에서 바라본 한국의 숨결 5(독도 경주의 숨결)</t>
  </si>
  <si>
    <t>달지 않은 명품 효소 만들기(효소도사 김시한 원장의)</t>
  </si>
  <si>
    <t>천기누설. 1: 내 몸에 기적을 일으킨 야생음식 36가지</t>
  </si>
  <si>
    <t>동아시아 전통 인테리어 장식과 미(아시아의 미 2)</t>
  </si>
  <si>
    <t>왜냐하면 우리는 우리를 모르고(문학과지성 시인선 460)</t>
  </si>
  <si>
    <t>(청주 낙가동방죽과 오송습지에서 펼쳐지는)두껍아 두껍아</t>
  </si>
  <si>
    <t>허임 조선 제일침. 3: 침은 그대가 조선 제일이다</t>
  </si>
  <si>
    <t>헤밍웨이 위조사건(ESPRESSO NOUELLA 8)</t>
  </si>
  <si>
    <t>이베리아의 전갈(K-Fiction Series 5)</t>
  </si>
  <si>
    <t>버핏과의 저녁 식사(K-Fiction Series 1)</t>
  </si>
  <si>
    <t>아르판(Arpan)(K-Fiction Series 2)</t>
  </si>
  <si>
    <t>Life Cycle Assessment Handbook</t>
  </si>
  <si>
    <t>Global Environmental Issues 2E</t>
  </si>
  <si>
    <t>Ecological Models and Data in R</t>
  </si>
  <si>
    <t>Complexity in Landscape Ecology</t>
  </si>
  <si>
    <t>Key Topics in Landscape Ecology</t>
  </si>
  <si>
    <t>Vensim®을 활용한 SYSTEM DYNAMICS</t>
  </si>
  <si>
    <t>Waterfowl Ecolgy and Management</t>
  </si>
  <si>
    <t>Evolution of Sex Determination</t>
  </si>
  <si>
    <t>Everglades: America's Wetland</t>
  </si>
  <si>
    <t>구성주의를 넘어선 복잡성 교육과 생태주의 교육의 계보학</t>
  </si>
  <si>
    <t>月刊アクアライフ增刊 2015年2月號: ビバリウムガイド</t>
  </si>
  <si>
    <t>한국의 야생화 바로 알기 (봄에 피는 야생화 648종)</t>
  </si>
  <si>
    <t>국민연금 건강보험 고용보험 산재보험 4대보험 사회보험</t>
  </si>
  <si>
    <t>(대한민국 1%로 가는)액세스 2010 (기본 활용)</t>
  </si>
  <si>
    <t>(필요할 때 골라 쓰는) OK 비즈니스 일본어 문서작성</t>
  </si>
  <si>
    <t>OBS특집 다큐멘터리 : 기후변화 - 모래의 미소,풀등</t>
  </si>
  <si>
    <t>OBS특집 다큐멘터리 : 기후변화 - 한반도가 뜨거워졌다</t>
  </si>
  <si>
    <t>(영국 왕립원예학회가 알려주는) 우리집 화분 식물 가꾸기</t>
  </si>
  <si>
    <t>(조경수 하자, 생육불량 해소를 위한)나무의 생 사 법칙</t>
  </si>
  <si>
    <t>Korea: The Impossible Country</t>
  </si>
  <si>
    <t xml:space="preserve">한국 잠자리 유충  </t>
  </si>
  <si>
    <t>GIS와 도시분석</t>
  </si>
  <si>
    <t xml:space="preserve">나방 애벌레 도감 </t>
  </si>
  <si>
    <t>담요가 사라졌다!</t>
  </si>
  <si>
    <t>우리 엄마예요?</t>
  </si>
  <si>
    <t>교사와 학생 사이</t>
  </si>
  <si>
    <t>꿀벌을 지키는 사람</t>
  </si>
  <si>
    <t>우리집 정원 만들기</t>
  </si>
  <si>
    <t>경이로운 꿀벌의 세계</t>
  </si>
  <si>
    <t>꿀벌의 민주주의</t>
  </si>
  <si>
    <t>소리 없는 질서</t>
  </si>
  <si>
    <t>세포에서 문명까지</t>
  </si>
  <si>
    <t>한국의 식물 가족들</t>
  </si>
  <si>
    <t>제주 물고기 도감</t>
  </si>
  <si>
    <t>해양생물학(8판)</t>
  </si>
  <si>
    <t>우리 매화의 모든 것</t>
  </si>
  <si>
    <t>지구와 바꾼 휴대폰</t>
  </si>
  <si>
    <t>사회생물학 대논쟁</t>
  </si>
  <si>
    <t>일하지 않는 개미</t>
  </si>
  <si>
    <t>이야기 숲에서 놀자</t>
  </si>
  <si>
    <t xml:space="preserve">개미 정원(3판) </t>
  </si>
  <si>
    <t xml:space="preserve">기후변화 인문학 </t>
  </si>
  <si>
    <t>수리생물학 입문</t>
  </si>
  <si>
    <t xml:space="preserve">바다의 생물다양성 </t>
  </si>
  <si>
    <t>개와 고양이의 행동학</t>
  </si>
  <si>
    <t>하늘소 생태도감</t>
  </si>
  <si>
    <t>생명의 나무 바오밥</t>
  </si>
  <si>
    <t>문학이 사랑한 꽃들</t>
  </si>
  <si>
    <t>(동강이 품은)들꽃</t>
  </si>
  <si>
    <t>결빙방지단백질 이야기</t>
  </si>
  <si>
    <t>동네 숲은 깊다</t>
  </si>
  <si>
    <t>에코 에고이스트</t>
  </si>
  <si>
    <t>식물형태학(2판)</t>
  </si>
  <si>
    <t>내 이름은 파리지옥</t>
  </si>
  <si>
    <t>DMZ는 살아 있다</t>
  </si>
  <si>
    <t>도시의 나무 산책기</t>
  </si>
  <si>
    <t>서울 사는 나무</t>
  </si>
  <si>
    <t>교육의 생태학적 분석</t>
  </si>
  <si>
    <t>새의 노래 새의 눈물</t>
  </si>
  <si>
    <t>센스 앤 넌센스</t>
  </si>
  <si>
    <t xml:space="preserve">한국의 정원화 </t>
  </si>
  <si>
    <t>인간 본성에 대하여</t>
  </si>
  <si>
    <t>주머니 속 풀꽃 도감</t>
  </si>
  <si>
    <t>조류의 다양성과 계통</t>
  </si>
  <si>
    <t>프로메테우스의 불</t>
  </si>
  <si>
    <t>우리땅 생물콘서트</t>
  </si>
  <si>
    <t>김이나의 작사법</t>
  </si>
  <si>
    <t>식물해충학(개정판)</t>
  </si>
  <si>
    <t>사람이라는 딱한 생물</t>
  </si>
  <si>
    <t>조선의 임수(역주)</t>
  </si>
  <si>
    <t>식물생리학(사고)</t>
  </si>
  <si>
    <t>조 경 관(반양장)</t>
  </si>
  <si>
    <t>정통 실내 레크레이션</t>
  </si>
  <si>
    <t>산에 들에 우리 나물</t>
  </si>
  <si>
    <t xml:space="preserve">한국의 하늘소 </t>
  </si>
  <si>
    <t>고종석의 문장. 1</t>
  </si>
  <si>
    <t>고종석의 문장. 2</t>
  </si>
  <si>
    <t>오늘도 숲에 있습니다</t>
  </si>
  <si>
    <t>영어동작 표현사전</t>
  </si>
  <si>
    <t>힘 있는 글쓰기</t>
  </si>
  <si>
    <t>우포늪의 사람들</t>
  </si>
  <si>
    <t>작은 일꾼 개미</t>
  </si>
  <si>
    <t>흑산도와 자산어보</t>
  </si>
  <si>
    <t>프랑스인 김명실</t>
  </si>
  <si>
    <t>초원의 왕 도제</t>
  </si>
  <si>
    <t>유시민의 글쓰기 특강</t>
  </si>
  <si>
    <t>루소의 식물 사랑</t>
  </si>
  <si>
    <t>심플 수납 인테리어</t>
  </si>
  <si>
    <t>다육식물의 관리</t>
  </si>
  <si>
    <t xml:space="preserve">세계의 식물. 1 </t>
  </si>
  <si>
    <t>환경경제학(개정판)</t>
  </si>
  <si>
    <t xml:space="preserve">낙동강의 수생식물 </t>
  </si>
  <si>
    <t>식물과 토양비료</t>
  </si>
  <si>
    <t>사계절 정원 꽃 자수</t>
  </si>
  <si>
    <t>아침고요 정원일기</t>
  </si>
  <si>
    <t>신들의 정원 조선왕릉</t>
  </si>
  <si>
    <t>한국의 양치식물</t>
  </si>
  <si>
    <t>신의 정원 조선왕릉</t>
  </si>
  <si>
    <t>식물 스케치 노트</t>
  </si>
  <si>
    <t>반 고흐의 정원</t>
  </si>
  <si>
    <t xml:space="preserve">가이아의 정원 </t>
  </si>
  <si>
    <t>가드너 다이어리</t>
  </si>
  <si>
    <t>세계의 식물. 2</t>
  </si>
  <si>
    <t>농 살림을 디자인하다</t>
  </si>
  <si>
    <t>농부가 된 도시사람들</t>
  </si>
  <si>
    <t xml:space="preserve">흙속의 보물 지렁이 </t>
  </si>
  <si>
    <t>기적의 자연재배</t>
  </si>
  <si>
    <t>곤충 탐정 출동!</t>
  </si>
  <si>
    <t>흙 아는 만큼 베푼다</t>
  </si>
  <si>
    <t xml:space="preserve">달콤한 생명과학 </t>
  </si>
  <si>
    <t>우리 함께 살아요!</t>
  </si>
  <si>
    <t xml:space="preserve">독수리와 굴뚝새 </t>
  </si>
  <si>
    <t>식물생태학(3판)</t>
  </si>
  <si>
    <t>제주의 새와열매</t>
  </si>
  <si>
    <t xml:space="preserve">위험한 과학책 </t>
  </si>
  <si>
    <t>수목의 관찰 검색</t>
  </si>
  <si>
    <t>인간은 왜 늙는가</t>
  </si>
  <si>
    <t>생물공정공학(2판)</t>
  </si>
  <si>
    <t>바이러스 대습격</t>
  </si>
  <si>
    <t xml:space="preserve">말라리아의 씨앗 </t>
  </si>
  <si>
    <t xml:space="preserve">사막이 부른다 </t>
  </si>
  <si>
    <t xml:space="preserve">생물의 죽살이 </t>
  </si>
  <si>
    <t xml:space="preserve">항생물질학(2판) </t>
  </si>
  <si>
    <t>토양미생물실험법</t>
  </si>
  <si>
    <t>시의 꽃말을 읽다</t>
  </si>
  <si>
    <t>바이오해커가 온다</t>
  </si>
  <si>
    <t>세계 애완조류 도감</t>
  </si>
  <si>
    <t>누가 우리 엄마예요?</t>
  </si>
  <si>
    <t>세포생물학(6판)</t>
  </si>
  <si>
    <t xml:space="preserve">세계역사문화탐방 </t>
  </si>
  <si>
    <t>진화의 미스터리</t>
  </si>
  <si>
    <t>적응과 자연선택</t>
  </si>
  <si>
    <t>동물의 사회 행동</t>
  </si>
  <si>
    <t>일반식물학(2판)</t>
  </si>
  <si>
    <t>인도차이나 로망</t>
  </si>
  <si>
    <t>조훈현 고수의 생각법</t>
  </si>
  <si>
    <t>인간 개를 만나다</t>
  </si>
  <si>
    <t>수염 난 거위 엄마</t>
  </si>
  <si>
    <t>내 옆에 있는 사람</t>
  </si>
  <si>
    <t>독일 디자인여행</t>
  </si>
  <si>
    <t>네 약함이 축복이라</t>
  </si>
  <si>
    <t>귀뚜라미 박사 239</t>
  </si>
  <si>
    <t>시작, 인포그래픽</t>
  </si>
  <si>
    <t>힘들면, 기대렴</t>
  </si>
  <si>
    <t>퍼블릭 인티머시</t>
  </si>
  <si>
    <t>유럽 디자인 여행</t>
  </si>
  <si>
    <t>회의적 환경주의자</t>
  </si>
  <si>
    <t>창씨개명된 우리 풀꽃</t>
  </si>
  <si>
    <t>진보의 법칙과 원인</t>
  </si>
  <si>
    <t>JSP 프로그래밍</t>
  </si>
  <si>
    <t xml:space="preserve">칼의 노래(개정판) </t>
  </si>
  <si>
    <t>생물학용어집(3판)</t>
  </si>
  <si>
    <t>여섯 번째 대멸종</t>
  </si>
  <si>
    <t>자연생태 개념수첩</t>
  </si>
  <si>
    <t>기후변화와 신사회계약</t>
  </si>
  <si>
    <t>비주얼 핵심생명과학</t>
  </si>
  <si>
    <t xml:space="preserve">생명이 숨쉬는 알 </t>
  </si>
  <si>
    <t>한국의 교육 생태계</t>
  </si>
  <si>
    <t xml:space="preserve">거미 현미경 도감 </t>
  </si>
  <si>
    <t>탐서주의자의 책</t>
  </si>
  <si>
    <t>하버드 집중력 혁명</t>
  </si>
  <si>
    <t>날아라, 삑삑아!</t>
  </si>
  <si>
    <t>다시 동화를 읽는다면</t>
  </si>
  <si>
    <t>조직행동(5판)</t>
  </si>
  <si>
    <t xml:space="preserve">앱 제너레이션 </t>
  </si>
  <si>
    <t>달인 자전거를 말하다</t>
  </si>
  <si>
    <t>내 젊은 날의 숲</t>
  </si>
  <si>
    <t>가짜 팔로 하는 포옹</t>
  </si>
  <si>
    <t>한국식물의 고향</t>
  </si>
  <si>
    <t>날씨로 돈 버는 남자</t>
  </si>
  <si>
    <t>김병만 달인정신</t>
  </si>
  <si>
    <t>풍경과 상처(개정판)</t>
  </si>
  <si>
    <t>새로운 생명의 역사</t>
  </si>
  <si>
    <t>공생 멸종 진화</t>
  </si>
  <si>
    <t xml:space="preserve">한국의 야생화 </t>
  </si>
  <si>
    <t>오차 분석 입문</t>
  </si>
  <si>
    <t>대기과학 에센스</t>
  </si>
  <si>
    <t>도시수변과 인간행동</t>
  </si>
  <si>
    <t>환경미생물학(2판)</t>
  </si>
  <si>
    <t>환경생물학 (4판)</t>
  </si>
  <si>
    <t xml:space="preserve">눈 셋 달린 개 </t>
  </si>
  <si>
    <t xml:space="preserve">강희안의 양화소록 </t>
  </si>
  <si>
    <t>독도 고래 외뿔이</t>
  </si>
  <si>
    <t>자전거여행. 2</t>
  </si>
  <si>
    <t>자전거여행. 1</t>
  </si>
  <si>
    <t xml:space="preserve">동물들의 사회 </t>
  </si>
  <si>
    <t>베이츠하늘소의 파랑</t>
  </si>
  <si>
    <t>균류생물학(4판)</t>
  </si>
  <si>
    <t>환경사상 키워드</t>
  </si>
  <si>
    <t>개미 세계 여행</t>
  </si>
  <si>
    <t>성서속의 생태학</t>
  </si>
  <si>
    <t>프랑켄슈타인의 고양이</t>
  </si>
  <si>
    <t>우리나라 나무 도감</t>
  </si>
  <si>
    <t>지금 시작하는 드로잉</t>
  </si>
  <si>
    <t>착각하는 CEO</t>
  </si>
  <si>
    <t xml:space="preserve">신기한 개미왕국 </t>
  </si>
  <si>
    <t>지금까지 없던 세상</t>
  </si>
  <si>
    <t>다윈의 식탁(개정판)</t>
  </si>
  <si>
    <t>독버섯 쉽게 알아보기</t>
  </si>
  <si>
    <t>화훼식물명 용어해설</t>
  </si>
  <si>
    <t>다윈의 서재(개정판)</t>
  </si>
  <si>
    <t>기적의 시력 회복법</t>
  </si>
  <si>
    <t>손정의 제곱 법칙</t>
  </si>
  <si>
    <t>새벽에 만난 달</t>
  </si>
  <si>
    <t xml:space="preserve">다 바람 같은 거야 </t>
  </si>
  <si>
    <t>자연을 사랑한 최재천</t>
  </si>
  <si>
    <t>쉼표에 잠수하다</t>
  </si>
  <si>
    <t>생명에서 생명으로</t>
  </si>
  <si>
    <t xml:space="preserve">DMZ의 미래 </t>
  </si>
  <si>
    <t xml:space="preserve">멸종 위기의 생물들 </t>
  </si>
  <si>
    <t>쥬라기 공원의 과학</t>
  </si>
  <si>
    <t>존 뮤어 걷기 여행</t>
  </si>
  <si>
    <t>개인주의자 선언</t>
  </si>
  <si>
    <t>발생생물학(10판)</t>
  </si>
  <si>
    <t>존 뮤어(개정판)</t>
  </si>
  <si>
    <t xml:space="preserve">존 오듀본 이야기 </t>
  </si>
  <si>
    <t>새는 왜 노래하는가</t>
  </si>
  <si>
    <t>올바른 나무 전정</t>
  </si>
  <si>
    <t>동물도 지능이 있을까</t>
  </si>
  <si>
    <t>마시멜로 테스트</t>
  </si>
  <si>
    <t>창상의 새 두루미</t>
  </si>
  <si>
    <t xml:space="preserve">소수매미의 수수께끼 </t>
  </si>
  <si>
    <t>몸과 마음은 하나다</t>
  </si>
  <si>
    <t xml:space="preserve">줄기세포의 허와 실 </t>
  </si>
  <si>
    <t>한반도 민속식물. 2</t>
  </si>
  <si>
    <t>유쾌한 공생을 꿈꾸다</t>
  </si>
  <si>
    <t>곤충(전략의 귀재들)</t>
  </si>
  <si>
    <t>생명과학과 생명공학</t>
  </si>
  <si>
    <t>이미지 인문학. 2</t>
  </si>
  <si>
    <t xml:space="preserve">미생물의 세계 </t>
  </si>
  <si>
    <t>이미지 인문학. 1</t>
  </si>
  <si>
    <t>구조지형학 (지형학)</t>
  </si>
  <si>
    <t>소설 손자병법 세트</t>
  </si>
  <si>
    <t>수문학: 기초와 응용</t>
  </si>
  <si>
    <t>자연과학의 이해</t>
  </si>
  <si>
    <t>자바 8 인 액션</t>
  </si>
  <si>
    <t>에너지자원 원격탐사</t>
  </si>
  <si>
    <t>남극 식물 이야기</t>
  </si>
  <si>
    <t>몽골의 자생식물</t>
  </si>
  <si>
    <t>동식물의 수학적 설계</t>
  </si>
  <si>
    <t>바닷물고기 나들이도감</t>
  </si>
  <si>
    <t>갯벌 나들이도감</t>
  </si>
  <si>
    <t>나무 나들이도감</t>
  </si>
  <si>
    <t>분자생물학(핵심)</t>
  </si>
  <si>
    <t>(핵심) 지형학</t>
  </si>
  <si>
    <t>생물학 신 완전정복</t>
  </si>
  <si>
    <t>10퍼센트 인간</t>
  </si>
  <si>
    <t>기후변화와 녹색환경</t>
  </si>
  <si>
    <t>과학 저널리즘의 이해</t>
  </si>
  <si>
    <t>식물분자생명과학</t>
  </si>
  <si>
    <t>생명과학 논란과 쟁점</t>
  </si>
  <si>
    <t xml:space="preserve">우리나라 갯벌 </t>
  </si>
  <si>
    <t>필수세포생물학(4판)</t>
  </si>
  <si>
    <t>식물생리학(2판)</t>
  </si>
  <si>
    <t>지질환경과학(12판)</t>
  </si>
  <si>
    <t>생물영어 핸드북</t>
  </si>
  <si>
    <t>벼과 사초과 생태도감</t>
  </si>
  <si>
    <t>식물 형태학 용어</t>
  </si>
  <si>
    <t>자연을 담은 디자인</t>
  </si>
  <si>
    <t xml:space="preserve">곤충 나들이도감  </t>
  </si>
  <si>
    <t xml:space="preserve">민물고기 나들이도감 </t>
  </si>
  <si>
    <t>APG 풀 도감</t>
  </si>
  <si>
    <t>생명이란 무엇인가?</t>
  </si>
  <si>
    <t>(화살표) 곤충 도감</t>
  </si>
  <si>
    <t>숲에서 긍정을 배우다</t>
  </si>
  <si>
    <t>이것이 생물학이다</t>
  </si>
  <si>
    <t>新牧野日本植物圖鑑</t>
  </si>
  <si>
    <t>엑셀 2013 바이블</t>
  </si>
  <si>
    <t>한국의 나방. 1</t>
  </si>
  <si>
    <t>한국 나비 생태 도감</t>
  </si>
  <si>
    <t>(원색)한국나방도감</t>
  </si>
  <si>
    <t xml:space="preserve">나무 병해충 도감 </t>
  </si>
  <si>
    <t>GIS 프로그래밍</t>
  </si>
  <si>
    <t xml:space="preserve">한국양치식물도감  </t>
  </si>
  <si>
    <t>한국산 사초과 식물</t>
  </si>
  <si>
    <t>곤충 검색 도감</t>
  </si>
  <si>
    <t>편집자란 무엇인가</t>
  </si>
  <si>
    <t>거미 현미경 도감</t>
  </si>
  <si>
    <t>(고등학교) 과학</t>
  </si>
  <si>
    <t>출판 편집 실무노트</t>
  </si>
  <si>
    <t>출판 편집 백서</t>
  </si>
  <si>
    <t>기후변화 이야기</t>
  </si>
  <si>
    <t>한국출판의 이해</t>
  </si>
  <si>
    <t>어메이징 공룡월드</t>
  </si>
  <si>
    <t>에너지란 무엇일까요?</t>
  </si>
  <si>
    <t>생태계는 무엇일까요?</t>
  </si>
  <si>
    <t>꽃은 왜 필까요?</t>
  </si>
  <si>
    <t>한국어류검색도감</t>
  </si>
  <si>
    <t>계절은 왜 변할까요?</t>
  </si>
  <si>
    <t>아쿠아리움 플랜츠</t>
  </si>
  <si>
    <t>어류영양과 사료</t>
  </si>
  <si>
    <t xml:space="preserve">꽃차 잎차 꽃음식 </t>
  </si>
  <si>
    <t>야생화 여행 꽃따라기</t>
  </si>
  <si>
    <t>(작은 일꾼)개미</t>
  </si>
  <si>
    <t xml:space="preserve">개미제국의 발견 </t>
  </si>
  <si>
    <t xml:space="preserve">한국 밤 곤충 도감 </t>
  </si>
  <si>
    <t>(삼고) 종자학</t>
  </si>
  <si>
    <t>기후변화 교과서</t>
  </si>
  <si>
    <t>지구 온난화 이야기</t>
  </si>
  <si>
    <t>고독한 산책자의 몽상</t>
  </si>
  <si>
    <t>서른 살, 최고의 날</t>
  </si>
  <si>
    <t>사랑은 어디로 가는가</t>
  </si>
  <si>
    <t>와인창고 살인사건</t>
  </si>
  <si>
    <t xml:space="preserve">나에게, 포토샵 </t>
  </si>
  <si>
    <t>공공도서관 운영론</t>
  </si>
  <si>
    <t>마음 안기 육아</t>
  </si>
  <si>
    <t>선덕여왕. 1~3</t>
  </si>
  <si>
    <t>열두 띠 이야기</t>
  </si>
  <si>
    <t>커다란 느티나무</t>
  </si>
  <si>
    <t>곤충과 친구하기</t>
  </si>
  <si>
    <t>공룡 화석을 찾아라</t>
  </si>
  <si>
    <t>나무와 친구하기</t>
  </si>
  <si>
    <t>내 이름은 멍구</t>
  </si>
  <si>
    <t>웃으면 행복이 와요</t>
  </si>
  <si>
    <t>내 이름은 맥더프</t>
  </si>
  <si>
    <t xml:space="preserve">초생명 공동체 </t>
  </si>
  <si>
    <t>마음을 움직이는 모래</t>
  </si>
  <si>
    <t>아주 특별한 토요일</t>
  </si>
  <si>
    <t>키리쿠와 하이에나</t>
  </si>
  <si>
    <t>털털이와 깔끔이</t>
  </si>
  <si>
    <t>야옹이의 손수건</t>
  </si>
  <si>
    <t>폭력이 왜 나빠?</t>
  </si>
  <si>
    <t>아빠의 수정 돌</t>
  </si>
  <si>
    <t>어느 날 씨앗이…</t>
  </si>
  <si>
    <t>아프리카의 기적</t>
  </si>
  <si>
    <t xml:space="preserve">환경오염생태학 </t>
  </si>
  <si>
    <t>(삼고) 작물생리학</t>
  </si>
  <si>
    <t>분자 세포 생물학</t>
  </si>
  <si>
    <t>흉내쟁이 검은 괴물</t>
  </si>
  <si>
    <t xml:space="preserve">먹지마세요 GMO  </t>
  </si>
  <si>
    <t>유전자 복제와 GMO</t>
  </si>
  <si>
    <t>나무 친구들 소개하기</t>
  </si>
  <si>
    <t>그 섬에 내가 있었네</t>
  </si>
  <si>
    <t>(화살표) 식물 도감</t>
  </si>
  <si>
    <t>홀로 천천히 자유롭게</t>
  </si>
  <si>
    <t>외래 침입종 생태학</t>
  </si>
  <si>
    <t>흙, 생명을 담다 : 지속가능한 재생농업 이야기</t>
  </si>
  <si>
    <t>불편한 미술관 : 그림 속에 숨은 인권 이야기</t>
  </si>
  <si>
    <t>불편해도 괜찮아 : 영화보다 재미있는 인권 이야기</t>
  </si>
  <si>
    <t>사랑할까, 먹을까 :어느 잡식가족의 돼지 관찰기</t>
  </si>
  <si>
    <t>탄소 교향곡 : 탄소와 거의 모든 것의 진화</t>
  </si>
  <si>
    <t>겨울나무 : 우리 땅에 사는 나무들의 겨울나기</t>
  </si>
  <si>
    <t>줬으면 그만이지 : 아름다운 부자 김장하 취재기</t>
  </si>
  <si>
    <t>메타버스 : 10년 후 미래를 먼저 보다.2</t>
  </si>
  <si>
    <t>(EBS 다큐프라임) 인류세 : 인간의 시대</t>
  </si>
  <si>
    <t>동물약품학 =Veterinary pharmacy</t>
  </si>
  <si>
    <t>불편하면 따져봐 : 논리로 배우는 인권 이야기</t>
  </si>
  <si>
    <t>가재가 노래하는 곳 :델리아 오언스 장편소설</t>
  </si>
  <si>
    <t>미래가 불타고 있다 : 기후 재앙 대 그린 뉴딜</t>
  </si>
  <si>
    <t>(쉽게 풀어 쓴)노동법 : 인사·노무관리 실무</t>
  </si>
  <si>
    <t>일본 이화학연구소 리켄(Riken) 심층연구</t>
  </si>
  <si>
    <t>식물형태학 = Plant morphology</t>
  </si>
  <si>
    <t>뒷산의 새 이야기 : 처음 만나는 산새 관찰기</t>
  </si>
  <si>
    <t>(푸름아빠의) 아이 내면의 힘을 키우는 몰입독서</t>
  </si>
  <si>
    <t>나무의 긴 숨결 : 나무와 기후변화 그리고 우리</t>
  </si>
  <si>
    <t>(삶에서 가장 중요한 것들은) 고릴라에게서 배웠다</t>
  </si>
  <si>
    <t>오늘 밤, 세계에서 이 사랑이 사라진다 해도</t>
  </si>
  <si>
    <t>겨울나무의 시간 : 흔적을 찾아 떠나는 겨울 숲</t>
  </si>
  <si>
    <t>다윈의 사도들 : 최재천이 만난 다윈주의자들</t>
  </si>
  <si>
    <t>유리병 속의 생태계 : 지구 별의 놀라운 작품</t>
  </si>
  <si>
    <t>특권 중산층 : 한국 중간계층의 분열과 불안</t>
  </si>
  <si>
    <t>타인의 해석 : 당신이 모르는 사람을 만났을 때</t>
  </si>
  <si>
    <t>멘탈리티 : 재능을 뛰어넘는 악착같은 멘탈의 힘</t>
  </si>
  <si>
    <t>생태의 시대 : 다시 쓰는 환경 운동의 세계사</t>
  </si>
  <si>
    <t>항생제 마스터 =Antibiotics master</t>
  </si>
  <si>
    <t>기후미식 : 우리가 먹는 것이 지구의 미래다</t>
  </si>
  <si>
    <t>정원가의 열두 달 : 가드닝 분야의 빛나는 명저</t>
  </si>
  <si>
    <t>임상진균학 =Clinical mycology</t>
  </si>
  <si>
    <t>꽃책 : The Book of the Flower</t>
  </si>
  <si>
    <t>검정토끼 : 2022 볼로냐 일러스틀이터 수상작</t>
  </si>
  <si>
    <t>Vancouver Style : 주·참고문헌</t>
  </si>
  <si>
    <t>디스 이즈 이탈리아 =This is Italia</t>
  </si>
  <si>
    <t>모방범 : 미야베 미유키 장편소설.1 - 3</t>
  </si>
  <si>
    <t>생물학적 풍요 : 성적 다양성과 섹슈얼리티의 과학</t>
  </si>
  <si>
    <t>굿 오피스 : 몰입을 만드는 업무 공간과 사람들</t>
  </si>
  <si>
    <t>모던 매너 : 글로벌 비즈니스 매너의 모든 것</t>
  </si>
  <si>
    <t>(5천 년 역사가 단숨에 이해되는)최소한의 한국사</t>
  </si>
  <si>
    <t>생명의 태피스트리 : 생명을 구하는 자연계의 비밀</t>
  </si>
  <si>
    <t>디스 이즈 스페인 =This is Spain</t>
  </si>
  <si>
    <t>버섯과 균 : 식물도 동물도 아닌 균류의 모든 것</t>
  </si>
  <si>
    <t>Surgery of exotic animals</t>
  </si>
  <si>
    <t>하늘과 바람과 별과 인간 : 원자에서 인간까지</t>
  </si>
  <si>
    <t>넥스트 ESG : ESG경영을 업그레이드하라!</t>
  </si>
  <si>
    <t>있지만 없는 아이들 : 미등록 이주아동 이야기</t>
  </si>
  <si>
    <t>센 강의 이름 모를 여인 : 기욤 뮈소 장편소설</t>
  </si>
  <si>
    <t>나는야 미생물 요리사 : 세계 발효 음식 이야기</t>
  </si>
  <si>
    <t>(디딤돌) 기초생물학 =Basic biology</t>
  </si>
  <si>
    <t>녹조의 번성 : 남세균 탓인가, 사람 잘못인가</t>
  </si>
  <si>
    <t>소똥구리의 비밀 : 우리 동네 멸종위기종을 찾아서</t>
  </si>
  <si>
    <t>(50개 주제로 정리하는) 한입 경제 상식 사전</t>
  </si>
  <si>
    <t>명화로 만나는 생태. 6,  가축과 반려동물</t>
  </si>
  <si>
    <t>(무섭지만 재밌어서 밤새 읽는) 식물학 이야기</t>
  </si>
  <si>
    <t>지구가 뜨거워진다고요? : 기후변화와 탄소중립</t>
  </si>
  <si>
    <t>하프타임.[1],  승부는 후반전에 결정 난다</t>
  </si>
  <si>
    <t>새로운 직물조직 =New fabric tissue</t>
  </si>
  <si>
    <t>스포츠테크 : 혁신적 직물, 패션 그리고 디자인</t>
  </si>
  <si>
    <t>촌철활인.1 : 한 마디의 말로 사람을 살린다</t>
  </si>
  <si>
    <t>엄마는 북극 출장 중 :한 여성 과학자의 분투기</t>
  </si>
  <si>
    <t>날개 위의 세계 : 철새의 놀라운 지구 여행기</t>
  </si>
  <si>
    <t>(가장 쉬운 독학) 페이퍼로지 보고서 첫걸음</t>
  </si>
  <si>
    <t>퓨처 셀프 : 현재와 미래가 달라지는 놀라운 혁명</t>
  </si>
  <si>
    <t>사람 공부 : 논어에서 찾은 인간관계의 처음과 끝</t>
  </si>
  <si>
    <t>강원국의 인생 공부 : 무엇을 위해 살 것인가</t>
  </si>
  <si>
    <t>어머니 나무를 찾아서 : 숲속의 우드 와이드 웹</t>
  </si>
  <si>
    <t>양수인간 : 삶의 격을 높이는 내면 변화 심리학</t>
  </si>
  <si>
    <t>(최재천의) 동물대탐험.5,  황제펭귄의 행진</t>
  </si>
  <si>
    <t xml:space="preserve">조직문화 재구성 : 개인주의 공동체를 꿈꾸다 </t>
  </si>
  <si>
    <t>권학봉의 포토샵 &amp; 라이트룸 클래식 사진보정 강의</t>
  </si>
  <si>
    <t>(조용하고 끈질기게 살아남은) 잡초들의 전략</t>
  </si>
  <si>
    <t>개미 건축 : 경이롭고 아름다운 지하 건축 탐험</t>
  </si>
  <si>
    <t>대통령 보고서 : 청와대 비서실의 보고서 작성법</t>
  </si>
  <si>
    <t>Orchids to know and grow</t>
  </si>
  <si>
    <t>(나를 돌보는 게 서툰 어른을 위한) 애착 수업</t>
  </si>
  <si>
    <t>(삼고) 산림생태학 =Forest ecology</t>
  </si>
  <si>
    <t>Introduction to bryophytes</t>
  </si>
  <si>
    <t>폴터 : 휴먼 게임의 위기, 기후 변화와 레버리지</t>
  </si>
  <si>
    <t>쓰레기 제로 라이프 : 나와 세상을 바꾸는 삶</t>
  </si>
  <si>
    <t>애착 워크북 : 안정적이고 지속적인 관계의 열쇠</t>
  </si>
  <si>
    <t>(세상에서 가장 재미있는) 32가지 생물학 이야기</t>
  </si>
  <si>
    <t>엄마 심리 수업 :엄마의 무의식이 아이를 키운다</t>
  </si>
  <si>
    <t>꽃식물의 이해 : 식물세밀화가를 위한 식물학</t>
  </si>
  <si>
    <t>재벌집 막내아들 : 산경 현대 판타지 소설. 1</t>
  </si>
  <si>
    <t>핸즈 온 전시 Hands-on Exhibitions</t>
  </si>
  <si>
    <t>전시를 디자인하다 designing exhibitions</t>
  </si>
  <si>
    <t>한국의 버섯 원색도감</t>
  </si>
  <si>
    <t>히말라야식물대도감</t>
  </si>
  <si>
    <t>한국식물명의 유래</t>
  </si>
  <si>
    <t>한반도 나비 도감</t>
  </si>
  <si>
    <t>한국식물종자도감</t>
  </si>
  <si>
    <t>한국서해안의 해안사구</t>
  </si>
  <si>
    <t>손바닥 원예식물도감</t>
  </si>
  <si>
    <t>한국 나비 시맥 도감</t>
  </si>
  <si>
    <t>손바닥 민물고기도감</t>
  </si>
  <si>
    <t>세계 장수풍뎅이 해설</t>
  </si>
  <si>
    <t>Over S!ze</t>
  </si>
  <si>
    <t>우리나라 주요 식물</t>
  </si>
  <si>
    <t>한국의 동백나무</t>
  </si>
  <si>
    <t>I Love Type</t>
  </si>
  <si>
    <t>Love Earth</t>
  </si>
  <si>
    <t>열대어의 보석 구피</t>
  </si>
  <si>
    <t>冬芽ハンドブック</t>
  </si>
  <si>
    <t>The Ants</t>
  </si>
  <si>
    <t>21세기 다윈 혁명</t>
  </si>
  <si>
    <t>경관분석과 경관계획</t>
  </si>
  <si>
    <t>기후변화와 해양생태계</t>
  </si>
  <si>
    <t>곤충의 유토피아</t>
  </si>
  <si>
    <t>나무가 청춘이다</t>
  </si>
  <si>
    <t>과학자의 관찰노트</t>
  </si>
  <si>
    <t>동궐의 우리 새</t>
  </si>
  <si>
    <t>까막딱따구리 숲</t>
  </si>
  <si>
    <t>또 다른 인류 유인원</t>
  </si>
  <si>
    <t>바다의 반란 적조</t>
  </si>
  <si>
    <t>래디컬 에콜로지</t>
  </si>
  <si>
    <t>석회암지대의 식물</t>
  </si>
  <si>
    <t>세계의 약용식물</t>
  </si>
  <si>
    <t>알이 닭을 낳는다</t>
  </si>
  <si>
    <t>열대나무 쉽게 찾기</t>
  </si>
  <si>
    <t>식물의 무기영양</t>
  </si>
  <si>
    <t>알기쉬운 온대과수원예</t>
  </si>
  <si>
    <t>열대의 과일자원</t>
  </si>
  <si>
    <t>알기 쉬운 환경과학</t>
  </si>
  <si>
    <t xml:space="preserve">숲 해설 워크북 </t>
  </si>
  <si>
    <t>신갈나무 투쟁기</t>
  </si>
  <si>
    <t>숲의 생태적 관리</t>
  </si>
  <si>
    <t>제주자생식물도감</t>
  </si>
  <si>
    <t>주머니 속 거미도감</t>
  </si>
  <si>
    <t>우포늪의 식물 군락</t>
  </si>
  <si>
    <t>영장류의 평화 만들기</t>
  </si>
  <si>
    <t>제주자생상록수도감</t>
  </si>
  <si>
    <t>우리 나무 백 가지</t>
  </si>
  <si>
    <t>주머니 속 새 도감</t>
  </si>
  <si>
    <t>포유동물 생식세포학</t>
  </si>
  <si>
    <t>주머니속 곤충도감</t>
  </si>
  <si>
    <t>한국나비생태도감</t>
  </si>
  <si>
    <t>하이라인 스토리</t>
  </si>
  <si>
    <t>주머니속 애벌레 도감</t>
  </si>
  <si>
    <t>An introduction to plant structure and development : plant anatomy for the twenty-first century</t>
  </si>
  <si>
    <t>Reforesting the earth : the human drivers of forest conservation, restoration, and expansion</t>
  </si>
  <si>
    <t>Fundamentals of ecological modelling : applications in environmental management and research</t>
  </si>
  <si>
    <t>Flora of China. Vol. 18,Cucurbitaceae through Valerianaceae with Annonaceae and Berberidaceae</t>
  </si>
  <si>
    <t>Infectious disease ecology : the effects of ecosystems on disease and of disease on ecosystems</t>
  </si>
  <si>
    <t>Wetland Indicators: A Guide to Wetland Identification, Delineation, Classification, and Mapping</t>
  </si>
  <si>
    <t>분리 및 정제기술 =Separation and purification technology for food and bioindustry : 식품 및 바이오산업에의 응용</t>
  </si>
  <si>
    <t>Flora of southern Africa .Volume 5, Part 1,Fascicule 2: Asphodelaceae (First part): Kniphofia</t>
  </si>
  <si>
    <t>The complete guide to saving seeds : 322 vegetables, herbs, flowers, fruits, trees, and shrubs</t>
  </si>
  <si>
    <t>Plant pigments, flavors, and textures : the chemistry and biochemistry of selected compounds</t>
  </si>
  <si>
    <t>Climate change 2014 : impacts, adaptation, and vulnerability. pt. A,Global and sectoral aspects</t>
  </si>
  <si>
    <t>The Phylogenetic Handbook: A Practical Approach to Phylogenetic Analysis and Hypothesis Testing</t>
  </si>
  <si>
    <t>Divided environments : an international political ecology of climate change, water and security</t>
  </si>
  <si>
    <t>Z0261752312200000051</t>
  </si>
  <si>
    <t>Z0261752014070406302</t>
  </si>
  <si>
    <t>Z0261752014070406463</t>
  </si>
  <si>
    <t>Z0261752312200000045</t>
  </si>
  <si>
    <t>Z0261752403200000011</t>
  </si>
  <si>
    <t>Z0261752014070404728</t>
  </si>
  <si>
    <t>Z0261752312200000057</t>
  </si>
  <si>
    <t>Z0261752014070409294</t>
  </si>
  <si>
    <t>Z0261752014070409480</t>
  </si>
  <si>
    <t>Z0261752014070409746</t>
  </si>
  <si>
    <t>Z0261752014070404685</t>
  </si>
  <si>
    <t>Z0261752312200000049</t>
  </si>
  <si>
    <t>Z0261752312200000048</t>
  </si>
  <si>
    <t>Z0261752014070406303</t>
  </si>
  <si>
    <t>Z0261752312200000047</t>
  </si>
  <si>
    <t>Z0261752312200000056</t>
  </si>
  <si>
    <t>Z0261752014070406304</t>
  </si>
  <si>
    <t>Z0261752014070407971</t>
  </si>
  <si>
    <t>Z0261752312200000046</t>
  </si>
  <si>
    <t>Z0261752312200000055</t>
  </si>
  <si>
    <t>Z0261752312200000054</t>
  </si>
  <si>
    <t>Z0261752312200000050</t>
  </si>
  <si>
    <t>Z0261752312200000058</t>
  </si>
  <si>
    <t>Z0261752309200000028</t>
  </si>
  <si>
    <t>Z0261752312200000052</t>
  </si>
  <si>
    <t>Z0261752309200000027</t>
  </si>
  <si>
    <t>Z0261752309200000026</t>
  </si>
  <si>
    <t>Z0261752403200000009</t>
  </si>
  <si>
    <t>Z0261752312200000053</t>
  </si>
  <si>
    <t>Z0261752014070408434</t>
  </si>
  <si>
    <t>Z0261752403200000010</t>
  </si>
  <si>
    <t>Z0261752302200000042</t>
  </si>
  <si>
    <t>Z0261752112200000012</t>
  </si>
  <si>
    <t>Z0261752020051832140</t>
  </si>
  <si>
    <t>Z0261752020061850257</t>
  </si>
  <si>
    <t>Z0261752112200000036</t>
  </si>
  <si>
    <t>Z0261752302200000076</t>
  </si>
  <si>
    <t>Z0261752019071680581</t>
  </si>
  <si>
    <t>Z0261752207200000198</t>
  </si>
  <si>
    <t>Z0261752207200000283</t>
  </si>
  <si>
    <t>Z0261752302200000041</t>
  </si>
  <si>
    <t>Z0261752207200000281</t>
  </si>
  <si>
    <t>Z0261752309200000013</t>
  </si>
  <si>
    <t>Z0261752302200000078</t>
  </si>
  <si>
    <t>Z0261752112200000033</t>
  </si>
  <si>
    <t>Z0261752304200000004</t>
  </si>
  <si>
    <t>Z0261752304200000003</t>
  </si>
  <si>
    <t>Z0261752309200000025</t>
  </si>
  <si>
    <t>Z0261752207200000210</t>
  </si>
  <si>
    <t>Z0261752207200000200</t>
  </si>
  <si>
    <t>Z0261752304200000002</t>
  </si>
  <si>
    <t>Z0261752207200000212</t>
  </si>
  <si>
    <t>Z0261752302200000039</t>
  </si>
  <si>
    <t>Z0261752207200000290</t>
  </si>
  <si>
    <t>Z0261752207200000211</t>
  </si>
  <si>
    <t>Z0261752207200000280</t>
  </si>
  <si>
    <t>Z0261752112200000015</t>
  </si>
  <si>
    <t>Z0261752112200000010</t>
  </si>
  <si>
    <t>Z0261752112200000003</t>
  </si>
  <si>
    <t>Z0261752302200000077</t>
  </si>
  <si>
    <t>Z0261752207200000279</t>
  </si>
  <si>
    <t>Z0261752112200000026</t>
  </si>
  <si>
    <t>Z0261752201200000015</t>
  </si>
  <si>
    <t>Z0261752018121547183</t>
  </si>
  <si>
    <t>Z0261752018061433055</t>
  </si>
  <si>
    <t>Z0261752017121344316</t>
  </si>
  <si>
    <t>Z0261752017121344315</t>
  </si>
  <si>
    <t>Z0261752017121344313</t>
  </si>
  <si>
    <t>Z0261752018021372296</t>
  </si>
  <si>
    <t>Z0261752017121344307</t>
  </si>
  <si>
    <t>Z0261752017121344319</t>
  </si>
  <si>
    <t>Z0261752017121344478</t>
  </si>
  <si>
    <t>Z0261752019031612069</t>
  </si>
  <si>
    <t>Z0261752018071441026</t>
  </si>
  <si>
    <t>Z0261752018121547181</t>
  </si>
  <si>
    <t>Z0261751802000000003</t>
  </si>
  <si>
    <t>Z0261752018111534564</t>
  </si>
  <si>
    <t>Z0261751802000000005</t>
  </si>
  <si>
    <t>Z0261752017121344470</t>
  </si>
  <si>
    <t>Z0261752017121344311</t>
  </si>
  <si>
    <t>Z0261752017121344309</t>
  </si>
  <si>
    <t>Z0261752018021372295</t>
  </si>
  <si>
    <t>Z0261752017121344308</t>
  </si>
  <si>
    <t>Z0261752018021369042</t>
  </si>
  <si>
    <t>Z0261752018021369023</t>
  </si>
  <si>
    <t>Z0261752018121547184</t>
  </si>
  <si>
    <t>Z0261752018031383057</t>
  </si>
  <si>
    <t>Z0261752018021369043</t>
  </si>
  <si>
    <t>Z0261752018021369008</t>
  </si>
  <si>
    <t>Z0261752017121344310</t>
  </si>
  <si>
    <t>Z0261752017121344314</t>
  </si>
  <si>
    <t>Z0261752017121344325</t>
  </si>
  <si>
    <t>Z0261752018121547182</t>
  </si>
  <si>
    <t>Z0261752303200000016</t>
  </si>
  <si>
    <t>Z0261752017121344323</t>
  </si>
  <si>
    <t>Z0261752018091493343</t>
  </si>
  <si>
    <t>Z0261752017121344345</t>
  </si>
  <si>
    <t>Z0261752017011040817</t>
  </si>
  <si>
    <t>Z0261752018101494479</t>
  </si>
  <si>
    <t>Z0261752014070406431</t>
  </si>
  <si>
    <t>Z0261752017101267001</t>
  </si>
  <si>
    <t>Z0261752017011040860</t>
  </si>
  <si>
    <t>Z0261752017121344346</t>
  </si>
  <si>
    <t>Z0261752017081204467</t>
  </si>
  <si>
    <t>Z0261752017081204268</t>
  </si>
  <si>
    <t>Z0261752017011040841</t>
  </si>
  <si>
    <t>Z0261752017011040831</t>
  </si>
  <si>
    <t>Z0261752016100947889</t>
  </si>
  <si>
    <t>Z0261752016100947888</t>
  </si>
  <si>
    <t>Z0261752017011040844</t>
  </si>
  <si>
    <t>Z0261752016100947896</t>
  </si>
  <si>
    <t>Z0261752016100947895</t>
  </si>
  <si>
    <t>Z0261752017081204471</t>
  </si>
  <si>
    <t>Z0261752017011040772</t>
  </si>
  <si>
    <t>Z0261752018091493347</t>
  </si>
  <si>
    <t>Z0261752016010782611</t>
  </si>
  <si>
    <t>Z0261752017011040781</t>
  </si>
  <si>
    <t>Z0261752016040828372</t>
  </si>
  <si>
    <t>Z0261752016060830545</t>
  </si>
  <si>
    <t>Z0261752017011040842</t>
  </si>
  <si>
    <t>Z0261752017011040830</t>
  </si>
  <si>
    <t>Z0261752017011040779</t>
  </si>
  <si>
    <t>Z0261752018091493346</t>
  </si>
  <si>
    <t>Z0261752018091493342</t>
  </si>
  <si>
    <t>Z0261752017011040829</t>
  </si>
  <si>
    <t>Z0261752017011040780</t>
  </si>
  <si>
    <t>Z0261752017011040761</t>
  </si>
  <si>
    <t>Z0261752015060595328</t>
  </si>
  <si>
    <t>Z0261752014110473875</t>
  </si>
  <si>
    <t>Z0261752016010775369</t>
  </si>
  <si>
    <t>Z0261752014110473845</t>
  </si>
  <si>
    <t>Z0261752014110473194</t>
  </si>
  <si>
    <t>Z0261752015060595273</t>
  </si>
  <si>
    <t>Z0261752014110473844</t>
  </si>
  <si>
    <t>Z0261752015010569834</t>
  </si>
  <si>
    <t>Z0261752015010569755</t>
  </si>
  <si>
    <t>Z0261752015060595204</t>
  </si>
  <si>
    <t>Z0261752015010569352</t>
  </si>
  <si>
    <t>Z0261752016010775342</t>
  </si>
  <si>
    <t>Z0261752016010780741</t>
  </si>
  <si>
    <t>Z0261752014110473193</t>
  </si>
  <si>
    <t>Z0261752016010775340</t>
  </si>
  <si>
    <t>Z0261752016010775339</t>
  </si>
  <si>
    <t>Z0261752015010569853</t>
  </si>
  <si>
    <t>Z0261752015010569852</t>
  </si>
  <si>
    <t>Z0261752015010569803</t>
  </si>
  <si>
    <t>Z0261752016010775368</t>
  </si>
  <si>
    <t>Z0261752016010780742</t>
  </si>
  <si>
    <t>Z0261752015060595186</t>
  </si>
  <si>
    <t>Z0261752015060595300</t>
  </si>
  <si>
    <t>Z0261752016010780639</t>
  </si>
  <si>
    <t>Z0261752014110474029</t>
  </si>
  <si>
    <t>Z0261752014110474067</t>
  </si>
  <si>
    <t>Z0261752014110473954</t>
  </si>
  <si>
    <t>Z0261752014110473195</t>
  </si>
  <si>
    <t>Z0261752016010780720</t>
  </si>
  <si>
    <t>Z0261752014110474068</t>
  </si>
  <si>
    <t>Z0261752014110473192</t>
  </si>
  <si>
    <t>Z0261752016010775367</t>
  </si>
  <si>
    <t>Z0261752014110472950</t>
  </si>
  <si>
    <t>Z0261752014110473191</t>
  </si>
  <si>
    <t>Z0261752014110472951</t>
  </si>
  <si>
    <t>Z0261752014110473001</t>
  </si>
  <si>
    <t>Z0261752014110472946</t>
  </si>
  <si>
    <t>Z0261752014110473529</t>
  </si>
  <si>
    <t>Z0261752014110473169</t>
  </si>
  <si>
    <t>Z0261752014110473462</t>
  </si>
  <si>
    <t>Z0261752014110473308</t>
  </si>
  <si>
    <t>Z0261752014110472956</t>
  </si>
  <si>
    <t>Z0261752014110473021</t>
  </si>
  <si>
    <t>Z0261752014110473306</t>
  </si>
  <si>
    <t>Z0261752014110472919</t>
  </si>
  <si>
    <t>Z0261752014110472821</t>
  </si>
  <si>
    <t>Z0261752014110473517</t>
  </si>
  <si>
    <t>Z0261752014110472820</t>
  </si>
  <si>
    <t>Z0261752014110472891</t>
  </si>
  <si>
    <t>Z0261752014110471913</t>
  </si>
  <si>
    <t>Z0261752014110471912</t>
  </si>
  <si>
    <t>Z0261752014110471908</t>
  </si>
  <si>
    <t>Z0261752014110472949</t>
  </si>
  <si>
    <t>Z0261752014110471907</t>
  </si>
  <si>
    <t>Z0261752014110471653</t>
  </si>
  <si>
    <t>Z0261752014110471640</t>
  </si>
  <si>
    <t>Z0261752014110470377</t>
  </si>
  <si>
    <t>Z0261752014110472998</t>
  </si>
  <si>
    <t>Z0261752014110473406</t>
  </si>
  <si>
    <t>Z0261752014110472997</t>
  </si>
  <si>
    <t>Z0261752014110471910</t>
  </si>
  <si>
    <t>Z0261752014110473000</t>
  </si>
  <si>
    <t>Z0261752014110472954</t>
  </si>
  <si>
    <t>Z0261752014110472999</t>
  </si>
  <si>
    <t>Z0261752014110470375</t>
  </si>
  <si>
    <t>Z0261752014110470369</t>
  </si>
  <si>
    <t>Z0261752016060830434</t>
  </si>
  <si>
    <t>Z0261752014110474894</t>
  </si>
  <si>
    <t>Z0261752014110474510</t>
  </si>
  <si>
    <t>Z0261752014070405141</t>
  </si>
  <si>
    <t>Z0261752014110474509</t>
  </si>
  <si>
    <t>Z0261752018121538340</t>
  </si>
  <si>
    <t>Z0261752014110475090</t>
  </si>
  <si>
    <t>Z0261752014110474439</t>
  </si>
  <si>
    <t>Z0261752014110470376</t>
  </si>
  <si>
    <t>Z0261752014110470373</t>
  </si>
  <si>
    <t>Z0261752014110474476</t>
  </si>
  <si>
    <t>Z0261752018101495982</t>
  </si>
  <si>
    <t>Z0261752014110474159</t>
  </si>
  <si>
    <t>Z0261752018121538328</t>
  </si>
  <si>
    <t>Z0261752014110470367</t>
  </si>
  <si>
    <t>Z0261752014110470668</t>
  </si>
  <si>
    <t>Z0261752014110470371</t>
  </si>
  <si>
    <t>Z0261752014110475154</t>
  </si>
  <si>
    <t>Z0261752014110470798</t>
  </si>
  <si>
    <t>Z0261752014110470802</t>
  </si>
  <si>
    <t>Z0261752018121538325</t>
  </si>
  <si>
    <t>Z0261752018121538324</t>
  </si>
  <si>
    <t>Z0261752014110475009</t>
  </si>
  <si>
    <t>Z0261752014110474508</t>
  </si>
  <si>
    <t>Z0261752014070405159</t>
  </si>
  <si>
    <t>Z0261752018101495934</t>
  </si>
  <si>
    <t>Z0261752014110474511</t>
  </si>
  <si>
    <t>Z0261752014110470199</t>
  </si>
  <si>
    <t>Z0261752014110471927</t>
  </si>
  <si>
    <t>Z0261752014110470368</t>
  </si>
  <si>
    <t>Z0261752014070406350</t>
  </si>
  <si>
    <t>Z0261752018101495933</t>
  </si>
  <si>
    <t>Z0261752018101496072</t>
  </si>
  <si>
    <t>Z0261752018101495932</t>
  </si>
  <si>
    <t>Z0261752014070408660</t>
  </si>
  <si>
    <t>Z0261752014070408659</t>
  </si>
  <si>
    <t>Z0261752014070409300</t>
  </si>
  <si>
    <t>Z0261752014070408578</t>
  </si>
  <si>
    <t>Z0261752014070411798</t>
  </si>
  <si>
    <t>Z0261752014070408658</t>
  </si>
  <si>
    <t>Z0261752014070407790</t>
  </si>
  <si>
    <t>Z0261752014070411800</t>
  </si>
  <si>
    <t>Z0261752018101496079</t>
  </si>
  <si>
    <t>Z0261752014070409489</t>
  </si>
  <si>
    <t>Z0261752019061673983</t>
  </si>
  <si>
    <t>Z0261752019061673982</t>
  </si>
  <si>
    <t>Z0261752014070409520</t>
  </si>
  <si>
    <t>Z0261752014070408441</t>
  </si>
  <si>
    <t>Z0261752014070405011</t>
  </si>
  <si>
    <t>Z0261752014070408411</t>
  </si>
  <si>
    <t>Z0261752014070411799</t>
  </si>
  <si>
    <t>Z0261752014070406352</t>
  </si>
  <si>
    <t>Z0261752014070406351</t>
  </si>
  <si>
    <t>Z0261752014070409841</t>
  </si>
  <si>
    <t>Z0261752014070407996</t>
  </si>
  <si>
    <t>Z0261752014070407781</t>
  </si>
  <si>
    <t>Z0261752014070408661</t>
  </si>
  <si>
    <t>Z0261752014070409524</t>
  </si>
  <si>
    <t>Z0261752014070409751</t>
  </si>
  <si>
    <t>Z0261752014070409523</t>
  </si>
  <si>
    <t>Z0261752014070409753</t>
  </si>
  <si>
    <t>Z0261752014070411801</t>
  </si>
  <si>
    <t>Z0261752207200000241</t>
  </si>
  <si>
    <t>Z0261752018061433064</t>
  </si>
  <si>
    <t>Z0261752014110471696</t>
  </si>
  <si>
    <t>Z0261752014070406657</t>
  </si>
  <si>
    <t>Z0261752014070406651</t>
  </si>
  <si>
    <t>Z0261752014070407827</t>
  </si>
  <si>
    <t>Z0261752207200000291</t>
  </si>
  <si>
    <t>Z0261752018121547180</t>
  </si>
  <si>
    <t>Z0261752014070404675</t>
  </si>
  <si>
    <t>Z0261751802000000007</t>
  </si>
  <si>
    <t>Z0261751802000000004</t>
  </si>
  <si>
    <t>Z0261752014070406183</t>
  </si>
  <si>
    <t>Z0261752014070407995</t>
  </si>
  <si>
    <t>Z0261752018031383055</t>
  </si>
  <si>
    <t>Z0261752014070406654</t>
  </si>
  <si>
    <t>Z0261752014070404758</t>
  </si>
  <si>
    <t>Z0261751802000000002</t>
  </si>
  <si>
    <t>Z0261752017121344324</t>
  </si>
  <si>
    <t>Z0261752017121344541</t>
  </si>
  <si>
    <t>Z0261752014070406650</t>
  </si>
  <si>
    <t>Z0261752017121344476</t>
  </si>
  <si>
    <t>Z0261752019031615697</t>
  </si>
  <si>
    <t>Z0261751802000000006</t>
  </si>
  <si>
    <t>Z0261752014070406443</t>
  </si>
  <si>
    <t>Z0261752016060830501</t>
  </si>
  <si>
    <t>Z0261752207200000235</t>
  </si>
  <si>
    <t>Z0261752014070406652</t>
  </si>
  <si>
    <t>Z0261752016010775355</t>
  </si>
  <si>
    <t>Z0261752016010780746</t>
  </si>
  <si>
    <t>Z0261752015060595366</t>
  </si>
  <si>
    <t>Z0261752017121344471</t>
  </si>
  <si>
    <t>Z0261752014070406631</t>
  </si>
  <si>
    <t>Z0261752014070406306</t>
  </si>
  <si>
    <t>Z0261752014070406332</t>
  </si>
  <si>
    <t>Z0261752014070406342</t>
  </si>
  <si>
    <t>당신의 경쟁전략은 무엇인가</t>
  </si>
  <si>
    <t>(교양인을 위한) 물리지식</t>
  </si>
  <si>
    <t>Nikon Coolpix A300(2500만화소)</t>
  </si>
  <si>
    <t>GPS, Garmin, TW/GPSMAP 64s</t>
  </si>
  <si>
    <t>IP전화기, 삼성전자, ID/SMT-i2205A</t>
  </si>
  <si>
    <t>KS435, 35.8cc, 4행정 가솔린(예초기)</t>
  </si>
  <si>
    <t>AX85N4020WWD/39.5W(공기청정기)</t>
  </si>
  <si>
    <t>네트워크시스템장비용랙(Server RACK)</t>
  </si>
  <si>
    <t>상업용냉동고, 냉동고, 수요기관규격, 기타물품포함</t>
  </si>
  <si>
    <t>펭귄행동 분석 연구용 모니터lg전자모니터(27형)</t>
  </si>
  <si>
    <t>쌍안경 KOWA 프리즘 유닛 T P-88EC1</t>
  </si>
  <si>
    <t>펌프(윌로)(0.3Hp(PM--150PM))</t>
  </si>
  <si>
    <t>액정모니터, 엘지전자, 34UC98, 86.7cm</t>
  </si>
  <si>
    <t>문서세단기, 이륜, RS-3100PH, 320mm</t>
  </si>
  <si>
    <t>핸드믹서(도깨비방망이, 필립스 HR1372)</t>
  </si>
  <si>
    <t>대물렌즈/ Obj.HC PL Fluotar 4x</t>
  </si>
  <si>
    <t>냉장고, 삼성전자, SRD231KN, 227L</t>
  </si>
  <si>
    <t>KV-120SP/1.35kW(건습식진공청소기)</t>
  </si>
  <si>
    <t>액정모니터, 주연테크, G24NZ, 59.8cm</t>
  </si>
  <si>
    <t>전기전도계, ph미터(탁상용)
cx-505-ph</t>
  </si>
  <si>
    <t>제습기, 가야, KY-6538A, 65L/d</t>
  </si>
  <si>
    <t>대물렌즈/ Obj.HC PL Fluotar 40x</t>
  </si>
  <si>
    <t>책장 1200x1900x300 (입구좌측 벽면)</t>
  </si>
  <si>
    <t>공기청청기, 삼성전자, AX54R7020WDD</t>
  </si>
  <si>
    <t>냉장고, 엘지전자, R-B141GD, 137L</t>
  </si>
  <si>
    <t>수술용현미경,루페,확대기또는액세서리(M651)</t>
  </si>
  <si>
    <t>TR-60, 800×965×660mm(로터리)</t>
  </si>
  <si>
    <t>복사대, Tokina, CN/CS-920set</t>
  </si>
  <si>
    <t>냉장고, 엘지전자, R-B241GV, 237L</t>
  </si>
  <si>
    <t>책장 1000x1900x300(입구좌측 벽면)</t>
  </si>
  <si>
    <t>쌍안경, SilverLine 쌍안경(LEICA)</t>
  </si>
  <si>
    <t>진공청소기, 엘지전자, R75BIM, 로봇청소기</t>
  </si>
  <si>
    <t>니스킨채수기(Niskin 1010 /5L용량)</t>
  </si>
  <si>
    <t>DNA서열분석기(life technologies)</t>
  </si>
  <si>
    <t>문서세단기, 이륜, RS-3300X1, 310mm</t>
  </si>
  <si>
    <t>데스크톱컴퓨터, 컴트리, MX Series
제온</t>
  </si>
  <si>
    <t>경량랙, 풍산앵글, 450*6000*2100</t>
  </si>
  <si>
    <t>카메라용렌즈, Sony, CN/SEL24240</t>
  </si>
  <si>
    <t>경량랙, 풍산앵글, 450*3000*2100</t>
  </si>
  <si>
    <t>경량랙, 풍산앵글, 450*2700*2100</t>
  </si>
  <si>
    <t>Ø100×1.5T×2,000m(핸드햄머 샘플러)</t>
  </si>
  <si>
    <t>Kaleidoscope pro software</t>
  </si>
  <si>
    <t>Ø100×1000(핸드햄머샘플러 지그바이스)</t>
  </si>
  <si>
    <t>휴대용유속측정기 Photometer9500 Kit</t>
  </si>
  <si>
    <t>김치냉장고 LG Refrigerator K328S</t>
  </si>
  <si>
    <t>액정모니터, 삼성전자, MY20WS, 51cm</t>
  </si>
  <si>
    <t>가정용세탁기, 엘지전자, T1207W6, 12kg</t>
  </si>
  <si>
    <t>mini, Microcentrifuge, 607</t>
  </si>
  <si>
    <t>액체질소통, Taylor-wharton, LAB4</t>
  </si>
  <si>
    <t>카메라삼각대, 맨프로토 MK055XPRO3-3W</t>
  </si>
  <si>
    <t>Centrifuge with rotor(5424)</t>
  </si>
  <si>
    <t>전기영동장치 Bio-rad, US/170-4482</t>
  </si>
  <si>
    <t>Ø330×2300×40(핸드햄머샘플러 트라이포드)</t>
  </si>
  <si>
    <t>워크스테이션 인텔제온 CPU, 메모리 128gb</t>
  </si>
  <si>
    <t>상업용냉동고, 엘지전자, A325W, 316L</t>
  </si>
  <si>
    <t>카메라플래시또는광원, SLS CL-150 120W</t>
  </si>
  <si>
    <t>Ø100×500(핸드햄머 샘플러 진공컨트롤러)</t>
  </si>
  <si>
    <t>경량랙, 풍산앵글, 450*4200*2100</t>
  </si>
  <si>
    <t>경량랙, 풍산앵글, 450*3300*2100</t>
  </si>
  <si>
    <t>경량랙, 풍산앵글, 450*2100*2100</t>
  </si>
  <si>
    <t>캠코더, Canon, JP/XA50, 829만화소</t>
  </si>
  <si>
    <t>냉난방공조공사, 냉난방기용STS냉매배관커버설치</t>
  </si>
  <si>
    <t>프롬프터, 제이씨프롬, KSH17, 43.1cm</t>
  </si>
  <si>
    <t>건조기, 대한과학, WOF-105, 강제순환식</t>
  </si>
  <si>
    <t>액정모니터, TGS12199(22인치 삼성전자)</t>
  </si>
  <si>
    <t>낙엽청소기, Maruyama, JP/BL9000</t>
  </si>
  <si>
    <t>카메라용렌즈, Sony, CN/SEL15F14G</t>
  </si>
  <si>
    <t>전기히트펌프, 엘지전자, (부품)싱글형받침대</t>
  </si>
  <si>
    <t>367*436*380, 12.8kg(공기청정기)</t>
  </si>
  <si>
    <t>세탁물건조기, 엘지전자, RH14WNB, 14kg</t>
  </si>
  <si>
    <t>체지방측정기, 인바디, J30, DSM-BIA방식</t>
  </si>
  <si>
    <t>카메라삼각대, LIBEC LX10 + DL-3RB</t>
  </si>
  <si>
    <t>라벨라이터, Brother, CN/PT-D600</t>
  </si>
  <si>
    <t>냉장고, 엘지전자, ID/B328W, 311L</t>
  </si>
  <si>
    <t>티원엘에스, TMI-A73928, 데스크탑컴퓨터</t>
  </si>
  <si>
    <t>냉장고, 엘지전자, R-B232GD, 230L</t>
  </si>
  <si>
    <t>LG전자SQ11B9KWAS(벽걸이형 냉방기)</t>
  </si>
  <si>
    <t>세탁물건조기, 엘지전자, RG19KN, 19kg</t>
  </si>
  <si>
    <t>액정모니터, 에이텍, AL220W, 55.88cm</t>
  </si>
  <si>
    <t>HERO7 BLACK 삼성 U3 Micro 64G</t>
  </si>
  <si>
    <t>영사용스크린 제이엔디지탈 유압 100인치 스크린</t>
  </si>
  <si>
    <t>태블릿컴퓨터, 삼성전자, VN/SM-P615N</t>
  </si>
  <si>
    <t>제습기, 가야, KY-6538U, 65L/d</t>
  </si>
  <si>
    <t>냉장고, (OEM)엘지전자, B057W, 46L</t>
  </si>
  <si>
    <t>ThermoScientific, 
ND-ONE-W</t>
  </si>
  <si>
    <t>신발건조기(씨원주식회사), SDB-1008ST</t>
  </si>
  <si>
    <t>진공청소기, 엘지전자, A9409P, 핸디/스틱형</t>
  </si>
  <si>
    <t>비대면방역용감지장비, 탐투스, OST-8500</t>
  </si>
  <si>
    <t>삼보,DG367-G651-PU06(데스크탑)</t>
  </si>
  <si>
    <t>제습기, 나우이엘, MA-110DN, 110L/d</t>
  </si>
  <si>
    <t>문서세단기, 이륜, RS-5330FD, 310mm</t>
  </si>
  <si>
    <t>제습기, 가야, KY-8565U, 85L/d</t>
  </si>
  <si>
    <t>외장HDD(삼성전자, HX-D201TEB/K)</t>
  </si>
  <si>
    <t>에코리움_지하1층_수조관리지원실(라커룸/여)</t>
  </si>
  <si>
    <t>제습기, 나우이엘, NED-062P, 60L/d</t>
  </si>
  <si>
    <t>전라권 중점지소 (지리산 중점생태실험연구센터**)</t>
  </si>
  <si>
    <t>복원생태관_2층_208호_진단유전학실험실**</t>
  </si>
  <si>
    <t>의자(사무용 가구 574*559*809mm)</t>
  </si>
  <si>
    <t>복원생태관_B101호_부검실_의료폐기물기자재보관실</t>
  </si>
  <si>
    <t>외장HDD(삼성전자, HX-D203TEB/K)</t>
  </si>
  <si>
    <t>복원생태관_동물병원_208호_진단유전학실험실</t>
  </si>
  <si>
    <t>전라권 중점지소 (구례 지리산중점생태연구지소**)</t>
  </si>
  <si>
    <t>외장HDD(삼성전자, HX-D202TEB/K)</t>
  </si>
  <si>
    <t>소파, 거상산업개발, 2120×650×800mm</t>
  </si>
  <si>
    <t>Z0261752018031379597</t>
  </si>
  <si>
    <t>Z0261752018031379589</t>
  </si>
  <si>
    <t>Z0261752018031379590</t>
  </si>
  <si>
    <t>Z0261752018031379600</t>
  </si>
  <si>
    <t>Z0261752018031379588</t>
  </si>
  <si>
    <t>Z0261752018031379587</t>
  </si>
  <si>
    <t>Z0261752018031379586</t>
  </si>
  <si>
    <t>Z0261752018031379598</t>
  </si>
  <si>
    <t>Z0261752018031379602</t>
  </si>
  <si>
    <t>Z0261752018031379595</t>
  </si>
  <si>
    <t>Z0261752018031379585</t>
  </si>
  <si>
    <t>Z0261752018031379584</t>
  </si>
  <si>
    <t>Z0261752018031379583</t>
  </si>
  <si>
    <t>Z0261752018031379596</t>
  </si>
  <si>
    <t>Z0261752018031379581</t>
  </si>
  <si>
    <t>Z0261752018031379580</t>
  </si>
  <si>
    <t>Z0261752018031379579</t>
  </si>
  <si>
    <t>Z0261752018031379578</t>
  </si>
  <si>
    <t>Z0261752018031379577</t>
  </si>
  <si>
    <t>Z0261752018031379575</t>
  </si>
  <si>
    <t>Z0261752018031379574</t>
  </si>
  <si>
    <t>Z0261752018031379594</t>
  </si>
  <si>
    <t>Z0261752018031379573</t>
  </si>
  <si>
    <t>Z0261752018031379603</t>
  </si>
  <si>
    <t>Z0261752018031379576</t>
  </si>
  <si>
    <t>Z0261752018031379601</t>
  </si>
  <si>
    <t>Z0261752018031379593</t>
  </si>
  <si>
    <t>Z0261752018031379592</t>
  </si>
  <si>
    <t>Z0261752018031379591</t>
  </si>
  <si>
    <t>Z0261752018031379582</t>
  </si>
  <si>
    <t>Z0261752018031379599</t>
  </si>
  <si>
    <t>Z0261752018031379604</t>
  </si>
  <si>
    <t>Z0261752014110471096</t>
  </si>
  <si>
    <t>Z0261752014110470879</t>
  </si>
  <si>
    <t>Z0261752014110471125</t>
  </si>
  <si>
    <t>Z0261752014110470501</t>
  </si>
  <si>
    <t>Z0261752014110470500</t>
  </si>
  <si>
    <t>Z0261752014110470499</t>
  </si>
  <si>
    <t>Z0261752014110471211</t>
  </si>
  <si>
    <t>Z0261752014110470880</t>
  </si>
  <si>
    <t>Z0261752014110470498</t>
  </si>
  <si>
    <t>Z0261752014110470497</t>
  </si>
  <si>
    <t>Z0261752014110471173</t>
  </si>
  <si>
    <t>Z0261752014110470401</t>
  </si>
  <si>
    <t>Z0261752014110471090</t>
  </si>
  <si>
    <t>Z0261752014110470496</t>
  </si>
  <si>
    <t>Z0261752014110470400</t>
  </si>
  <si>
    <t>Z0261752014110470288</t>
  </si>
  <si>
    <t>Z0261752014110470803</t>
  </si>
  <si>
    <t>Z0261752014110470247</t>
  </si>
  <si>
    <t>Z0261752014110471184</t>
  </si>
  <si>
    <t>Z0261752014110470284</t>
  </si>
  <si>
    <t>Z0261752014110470409</t>
  </si>
  <si>
    <t>Z0261752014110470403</t>
  </si>
  <si>
    <t>Z0261752014110470408</t>
  </si>
  <si>
    <t>Z0261752014110470804</t>
  </si>
  <si>
    <t>Z0261752014110471147</t>
  </si>
  <si>
    <t>Z0261752014110471095</t>
  </si>
  <si>
    <t>Z0261752014110470993</t>
  </si>
  <si>
    <t>Z0261752014110471163</t>
  </si>
  <si>
    <t>Z0261752014110470881</t>
  </si>
  <si>
    <t>Z0261752014110470502</t>
  </si>
  <si>
    <t>Z0261752014110471210</t>
  </si>
  <si>
    <t>Z0261752014110471209</t>
  </si>
  <si>
    <t>Z0261752014110470480</t>
  </si>
  <si>
    <t>Z0261752016100947840</t>
  </si>
  <si>
    <t>Z0261752016100947839</t>
  </si>
  <si>
    <t>Z0261752014110470516</t>
  </si>
  <si>
    <t>Z0261752016100947841</t>
  </si>
  <si>
    <t>Z0261752014110470506</t>
  </si>
  <si>
    <t>Z0261752014110470507</t>
  </si>
  <si>
    <t>Z0261752014110470514</t>
  </si>
  <si>
    <t>Z0261752014110470513</t>
  </si>
  <si>
    <t>Z0261752014110470509</t>
  </si>
  <si>
    <t>Z0261752014110470282</t>
  </si>
  <si>
    <t>Z0261752014110470652</t>
  </si>
  <si>
    <t>Z0261752016100947844</t>
  </si>
  <si>
    <t>Z0261752014110470647</t>
  </si>
  <si>
    <t>Z0261752015020575211</t>
  </si>
  <si>
    <t>Z0261752015060595353</t>
  </si>
  <si>
    <t>Z0261752016100947843</t>
  </si>
  <si>
    <t>Z0261752014110470517</t>
  </si>
  <si>
    <t>Z0261752015060595352</t>
  </si>
  <si>
    <t>Z0261752015060595159</t>
  </si>
  <si>
    <t>Z0261752014110470512</t>
  </si>
  <si>
    <t>Z0261752016100947842</t>
  </si>
  <si>
    <t>Z0261752014110470485</t>
  </si>
  <si>
    <t>Z0261752014110470510</t>
  </si>
  <si>
    <t>Z0261752014110470515</t>
  </si>
  <si>
    <t>Z0261752014110470508</t>
  </si>
  <si>
    <t>Z0261752014110470484</t>
  </si>
  <si>
    <t>Z0261752014110470483</t>
  </si>
  <si>
    <t>Z0261752014110470353</t>
  </si>
  <si>
    <t>Z0261752014110470482</t>
  </si>
  <si>
    <t>Z0261752014110470481</t>
  </si>
  <si>
    <t>Z0261752014110470511</t>
  </si>
  <si>
    <t>Z0261752014110470547</t>
  </si>
  <si>
    <t>Z0261752014110475166</t>
  </si>
  <si>
    <t>Z0261752014110470476</t>
  </si>
  <si>
    <t>Z0261752014110470477</t>
  </si>
  <si>
    <t>Z0261752014110470478</t>
  </si>
  <si>
    <t>Z0261752014110470549</t>
  </si>
  <si>
    <t>Z0261752014110470541</t>
  </si>
  <si>
    <t>Z0261752014110470543</t>
  </si>
  <si>
    <t>Z0261752014110470548</t>
  </si>
  <si>
    <t>Z0261752014110470542</t>
  </si>
  <si>
    <t>Z0261752014110470539</t>
  </si>
  <si>
    <t>Z0261752014110470530</t>
  </si>
  <si>
    <t>Z0261752014110470202</t>
  </si>
  <si>
    <t>Z0261752014110470546</t>
  </si>
  <si>
    <t>Z0261752014110470545</t>
  </si>
  <si>
    <t>Z0261752014110470540</t>
  </si>
  <si>
    <t>Z0261752014110470535</t>
  </si>
  <si>
    <t>Z0261752014110470479</t>
  </si>
  <si>
    <t>Z0261752014110470544</t>
  </si>
  <si>
    <t>Z0261752014110470534</t>
  </si>
  <si>
    <t>Z0261752014110470532</t>
  </si>
  <si>
    <t>Z0261752014110470538</t>
  </si>
  <si>
    <t>Z0261752014110470531</t>
  </si>
  <si>
    <t>Z0261752014110470533</t>
  </si>
  <si>
    <t>Z0261752014110470211</t>
  </si>
  <si>
    <t>Z0261752014110470536</t>
  </si>
  <si>
    <t>Z0261752014110470537</t>
  </si>
  <si>
    <t>Z0261752014110470204</t>
  </si>
  <si>
    <t>Z0261752014110474319</t>
  </si>
  <si>
    <t>Z0261752016040828183</t>
  </si>
  <si>
    <t>Z0261752014110470201</t>
  </si>
  <si>
    <t>Z0261752014110475167</t>
  </si>
  <si>
    <t>Z0261752014070409898</t>
  </si>
  <si>
    <t>Z0261752014110474552</t>
  </si>
  <si>
    <t>Z0261752014070409932</t>
  </si>
  <si>
    <t>Z0261752014070408121</t>
  </si>
  <si>
    <t>Z0261752014070405146</t>
  </si>
  <si>
    <t>Z0261752014070405129</t>
  </si>
  <si>
    <t>Z0261752014070405128</t>
  </si>
  <si>
    <t>Z0261752014070408129</t>
  </si>
  <si>
    <t>Z0261752014070409899</t>
  </si>
  <si>
    <t>Z0261752014110475118</t>
  </si>
  <si>
    <t>Z0261752014070409957</t>
  </si>
  <si>
    <t>Z0261752014110474375</t>
  </si>
  <si>
    <t>Z0261752014070409984</t>
  </si>
  <si>
    <t>Z0261752014070409952</t>
  </si>
  <si>
    <t>Z0261752014070409901</t>
  </si>
  <si>
    <t>Z0261752014070408128</t>
  </si>
  <si>
    <t>Z0261752014110475149</t>
  </si>
  <si>
    <t>Z0261752014110474553</t>
  </si>
  <si>
    <t>Z0261752014110475105</t>
  </si>
  <si>
    <t>Z0261752014070408101</t>
  </si>
  <si>
    <t>Z0261752014110474920</t>
  </si>
  <si>
    <t>Z0261752014070405127</t>
  </si>
  <si>
    <t>Z0261752014070409958</t>
  </si>
  <si>
    <t>Z0261752014070405125</t>
  </si>
  <si>
    <t>Z0261752014070405124</t>
  </si>
  <si>
    <t>Z0261752014070405120</t>
  </si>
  <si>
    <t>Z0261752014070405118</t>
  </si>
  <si>
    <t>Z0261752014070405097</t>
  </si>
  <si>
    <t>Z0261752014070405094</t>
  </si>
  <si>
    <t>Z0261752014070408065</t>
  </si>
  <si>
    <t>Z0261752014110474183</t>
  </si>
  <si>
    <t>Z0261752014110474178</t>
  </si>
  <si>
    <t>Z0261752014070407773</t>
  </si>
  <si>
    <t>Z0261752014070408502</t>
  </si>
  <si>
    <t>Z0261752014070409306</t>
  </si>
  <si>
    <t>Z0261752014070411793</t>
  </si>
  <si>
    <t>Z0261752014070411792</t>
  </si>
  <si>
    <t>Z0261752014070404670</t>
  </si>
  <si>
    <t>Z0261752014070407960</t>
  </si>
  <si>
    <t>Z0261752014070407935</t>
  </si>
  <si>
    <t>Z0261752016010782479</t>
  </si>
  <si>
    <t>Z0261752018101496082</t>
  </si>
  <si>
    <t>Z0261752014070406366</t>
  </si>
  <si>
    <t>Z0261752014070406326</t>
  </si>
  <si>
    <t>Z0261752014070406318</t>
  </si>
  <si>
    <t>Z0261752014070411761</t>
  </si>
  <si>
    <t>Z0261752014070406322</t>
  </si>
  <si>
    <t>Z0261752014070411481</t>
  </si>
  <si>
    <t>Z0261752018101496083</t>
  </si>
  <si>
    <t>Z0261752014070407698</t>
  </si>
  <si>
    <t>Z0261752014110474173</t>
  </si>
  <si>
    <t>Z0261752018101495943</t>
  </si>
  <si>
    <t>Z0261752014070407699</t>
  </si>
  <si>
    <t>Z0261752014110474171</t>
  </si>
  <si>
    <t>Z0261752014070406365</t>
  </si>
  <si>
    <t>Z0261752014070406363</t>
  </si>
  <si>
    <t>Z0261752014070409574</t>
  </si>
  <si>
    <t>Z0261752014070409455</t>
  </si>
  <si>
    <t>Z0261752016010782478</t>
  </si>
  <si>
    <t>Z0261752014070406307</t>
  </si>
  <si>
    <t>Z0261752014110474172</t>
  </si>
  <si>
    <t>Z0261752014110474170</t>
  </si>
  <si>
    <t>Z0261752016010782480</t>
  </si>
  <si>
    <t>Z0261752014070407792</t>
  </si>
  <si>
    <t>Z0261752014070407916</t>
  </si>
  <si>
    <t>Z0261752014070404940</t>
  </si>
  <si>
    <t>Z0261752014070404931</t>
  </si>
  <si>
    <t>Z0261752014070409538</t>
  </si>
  <si>
    <t>Z0261752014070407921</t>
  </si>
  <si>
    <t>Z0261752014070407920</t>
  </si>
  <si>
    <t>Z0261752014070409514</t>
  </si>
  <si>
    <t>Z0261752014070407919</t>
  </si>
  <si>
    <t>Z0261752014070407918</t>
  </si>
  <si>
    <t>Z0261752014070409511</t>
  </si>
  <si>
    <t>Z0261752014070407917</t>
  </si>
  <si>
    <t>Z0261752014070404966</t>
  </si>
  <si>
    <t>Z0261752014070407924</t>
  </si>
  <si>
    <t>Z0261752014070407926</t>
  </si>
  <si>
    <t>Z0261752014070407915</t>
  </si>
  <si>
    <t>Z0261752014070409510</t>
  </si>
  <si>
    <t>Z0261752014070405016</t>
  </si>
  <si>
    <t>Z0261752014070407922</t>
  </si>
  <si>
    <t>Z0261752014070405001</t>
  </si>
  <si>
    <t>Z0261752014070404932</t>
  </si>
  <si>
    <t>Z0261752014070411475</t>
  </si>
  <si>
    <t>Z0261752014070410739</t>
  </si>
  <si>
    <t>Z0261752014070404964</t>
  </si>
  <si>
    <t>Z0261752014070407975</t>
  </si>
  <si>
    <t>Z0261752014070407923</t>
  </si>
  <si>
    <t>Z0261752014070404953</t>
  </si>
  <si>
    <t>Z0261752014070404949</t>
  </si>
  <si>
    <t>Z0261752014070411474</t>
  </si>
  <si>
    <t>Z0261752014070409670</t>
  </si>
  <si>
    <t>Z0261752014070407925</t>
  </si>
  <si>
    <t>Z0261752014070409669</t>
  </si>
  <si>
    <t>Z0261752014070409532</t>
  </si>
  <si>
    <t>Z0261752014070410355</t>
  </si>
  <si>
    <t>Z0261752014070407837</t>
  </si>
  <si>
    <t>Z0261752014070407831</t>
  </si>
  <si>
    <t>Z0261752014070410360</t>
  </si>
  <si>
    <t>Z0261752014070409836</t>
  </si>
  <si>
    <t>Z0261752014070409833</t>
  </si>
  <si>
    <t>Z0261752014070407836</t>
  </si>
  <si>
    <t>Z0261752014070410354</t>
  </si>
  <si>
    <t>Z0261752014070410358</t>
  </si>
  <si>
    <t>Z0261752014070408535</t>
  </si>
  <si>
    <t>Z0261752014070409873</t>
  </si>
  <si>
    <t>Z0261752014070410108</t>
  </si>
  <si>
    <t>Z0261752014070406609</t>
  </si>
  <si>
    <t>Z0261752014070410361</t>
  </si>
  <si>
    <t>Z0261752014070410359</t>
  </si>
  <si>
    <t>Z0261752014070410353</t>
  </si>
  <si>
    <t>Z0261752014070410691</t>
  </si>
  <si>
    <t>Z0261752014070407834</t>
  </si>
  <si>
    <t>Z0261752014070407833</t>
  </si>
  <si>
    <t>Z0261752014070409835</t>
  </si>
  <si>
    <t>Z0261752014070409832</t>
  </si>
  <si>
    <t>Z0261752014070409831</t>
  </si>
  <si>
    <t>Z0261752014070407856</t>
  </si>
  <si>
    <t>Z0261752014070407832</t>
  </si>
  <si>
    <t>Z0261752014070409829</t>
  </si>
  <si>
    <t>Z0261752014070409828</t>
  </si>
  <si>
    <t>Z0261752014070409827</t>
  </si>
  <si>
    <t>Z0261752014070409826</t>
  </si>
  <si>
    <t>Z0261752014070409825</t>
  </si>
  <si>
    <t>Z0261752014070407835</t>
  </si>
  <si>
    <t>Z0261752014070409834</t>
  </si>
  <si>
    <t>Z0261752014070409830</t>
  </si>
  <si>
    <t>Z0261752014070409817</t>
  </si>
  <si>
    <t>Z0261752014070409820</t>
  </si>
  <si>
    <t>Z0261752014070409814</t>
  </si>
  <si>
    <t>Z0261752014070409808</t>
  </si>
  <si>
    <t>Z0261752014070409811</t>
  </si>
  <si>
    <t>Z0261752014070409810</t>
  </si>
  <si>
    <t>Z0261752014070409809</t>
  </si>
  <si>
    <t>Z0261752014070409816</t>
  </si>
  <si>
    <t>Z0261752014070409818</t>
  </si>
  <si>
    <t>Z0261752014070409822</t>
  </si>
  <si>
    <t>Z0261752014070409821</t>
  </si>
  <si>
    <t>Z0261752014070409813</t>
  </si>
  <si>
    <t>Z0261752014070409824</t>
  </si>
  <si>
    <t>Z0261752014070409815</t>
  </si>
  <si>
    <t>Z0261752014070409819</t>
  </si>
  <si>
    <t>Z0261752014070409807</t>
  </si>
  <si>
    <t>Z0261752014070409806</t>
  </si>
  <si>
    <t>Z0261752014070409805</t>
  </si>
  <si>
    <t>Z0261752014070404712</t>
  </si>
  <si>
    <t>Z0261752014070404711</t>
  </si>
  <si>
    <t>Z0261752014070404710</t>
  </si>
  <si>
    <t>Z0261752014070404709</t>
  </si>
  <si>
    <t>Z0261752014070409823</t>
  </si>
  <si>
    <t>Z0261752014070404708</t>
  </si>
  <si>
    <t>Z0261752014070404707</t>
  </si>
  <si>
    <t>Z0261752014070404706</t>
  </si>
  <si>
    <t>Z0261752014070404705</t>
  </si>
  <si>
    <t>Z0261752014070404704</t>
  </si>
  <si>
    <t>Z0261752014070411418</t>
  </si>
  <si>
    <t>Z0261752014070409812</t>
  </si>
  <si>
    <t>Z0261752014070411417</t>
  </si>
  <si>
    <t>Z0261752014070404703</t>
  </si>
  <si>
    <t>Z0261752014070410640</t>
  </si>
  <si>
    <t>Z0261752014070408014</t>
  </si>
  <si>
    <t>Z0261752014070409569</t>
  </si>
  <si>
    <t>Z0261752014070411415</t>
  </si>
  <si>
    <t>Z0261752014070410337</t>
  </si>
  <si>
    <t>Z0261752014070409297</t>
  </si>
  <si>
    <t>Z0261752014070408422</t>
  </si>
  <si>
    <t>Z0261752014070411413</t>
  </si>
  <si>
    <t>Z0261752014070408015</t>
  </si>
  <si>
    <t>Z0261752014070407703</t>
  </si>
  <si>
    <t>Z0261752014070408013</t>
  </si>
  <si>
    <t>Z0261752014070409568</t>
  </si>
  <si>
    <t>Z0261752014070411387</t>
  </si>
  <si>
    <t>Z0261752014070407704</t>
  </si>
  <si>
    <t>Z0261752014070408016</t>
  </si>
  <si>
    <t>Z0261752014070404895</t>
  </si>
  <si>
    <t>Z0261752014070404894</t>
  </si>
  <si>
    <t>Z0261752014070404893</t>
  </si>
  <si>
    <t>Z0261752014070408421</t>
  </si>
  <si>
    <t>Z0261752014070404891</t>
  </si>
  <si>
    <t>Z0261752014070404890</t>
  </si>
  <si>
    <t>Z0261752014070408017</t>
  </si>
  <si>
    <t>Z0261752014070404888</t>
  </si>
  <si>
    <t>Z0261752014070408266</t>
  </si>
  <si>
    <t>Z0261752014070404889</t>
  </si>
  <si>
    <t>Z0261752014070411416</t>
  </si>
  <si>
    <t>Z0261752014070404892</t>
  </si>
  <si>
    <t>Z0261752014070404887</t>
  </si>
  <si>
    <t>Z0261752014070404886</t>
  </si>
  <si>
    <t>Z0261752014070410338</t>
  </si>
  <si>
    <t>Z0261752014070411414</t>
  </si>
  <si>
    <t>Z0261752014070404885</t>
  </si>
  <si>
    <t>Z0261752014070407761</t>
  </si>
  <si>
    <t>Z0261752014070407735</t>
  </si>
  <si>
    <t>Z0261752014070407734</t>
  </si>
  <si>
    <t>Z0261752014070407992</t>
  </si>
  <si>
    <t>Z0261752014070404879</t>
  </si>
  <si>
    <t>Z0261752014070407744</t>
  </si>
  <si>
    <t>Z0261752014070404877</t>
  </si>
  <si>
    <t>Z0261752014070409295</t>
  </si>
  <si>
    <t>Z0261752014070407745</t>
  </si>
  <si>
    <t>Z0261752014070407736</t>
  </si>
  <si>
    <t>Z0261752014070407994</t>
  </si>
  <si>
    <t>Z0261752014070407879</t>
  </si>
  <si>
    <t>Z0261752014070407762</t>
  </si>
  <si>
    <t>Z0261752014070407741</t>
  </si>
  <si>
    <t>Z0261752014070410287</t>
  </si>
  <si>
    <t>Z0261752014070404884</t>
  </si>
  <si>
    <t>Z0261752014070407738</t>
  </si>
  <si>
    <t>Z0261752014070407878</t>
  </si>
  <si>
    <t>Z0261752014070406202</t>
  </si>
  <si>
    <t>Z0261752014070407993</t>
  </si>
  <si>
    <t>Z0261752014070410284</t>
  </si>
  <si>
    <t>Z0261752014070407737</t>
  </si>
  <si>
    <t>Z0261752014070404878</t>
  </si>
  <si>
    <t>Z0261752014070410285</t>
  </si>
  <si>
    <t>Z0261752014070409839</t>
  </si>
  <si>
    <t>Z0261752014070409838</t>
  </si>
  <si>
    <t>Z0261752014070406424</t>
  </si>
  <si>
    <t>Z0261752014070405069</t>
  </si>
  <si>
    <t>Z0261752014070407742</t>
  </si>
  <si>
    <t>Z0261752014070409716</t>
  </si>
  <si>
    <t>Z0261752014070404880</t>
  </si>
  <si>
    <t>Z0261752014070409742</t>
  </si>
  <si>
    <t>Z0261752014070407844</t>
  </si>
  <si>
    <t>Z0261752014070410655</t>
  </si>
  <si>
    <t>Z0261752014070406416</t>
  </si>
  <si>
    <t>Z0261752014070404725</t>
  </si>
  <si>
    <t>Z0261752014110471185</t>
  </si>
  <si>
    <t>Z0261752014070405068</t>
  </si>
  <si>
    <t>Z0261752014110471175</t>
  </si>
  <si>
    <t>Z0261752016040828386</t>
  </si>
  <si>
    <t>Z0261752014070411813</t>
  </si>
  <si>
    <t>Z0261752014070410091</t>
  </si>
  <si>
    <t>Z0261752014070406445</t>
  </si>
  <si>
    <t>Z0261752014070408272</t>
  </si>
  <si>
    <t>Z0261752014070411509</t>
  </si>
  <si>
    <t>Z0261752014070409307</t>
  </si>
  <si>
    <t>Z0261752014070409168</t>
  </si>
  <si>
    <t>Z0261752014070404727</t>
  </si>
  <si>
    <t>Z0261752014110471701</t>
  </si>
  <si>
    <t>Z0261752014070406406</t>
  </si>
  <si>
    <t>Z0261752016040828385</t>
  </si>
  <si>
    <t>Z0261752014110471181</t>
  </si>
  <si>
    <t>Z0261752014070410111</t>
  </si>
  <si>
    <t>Z0261752014070410330</t>
  </si>
  <si>
    <t>Z0261752014070411815</t>
  </si>
  <si>
    <t>Z0261752014070410272</t>
  </si>
  <si>
    <t>Z0261752014070406444</t>
  </si>
  <si>
    <t>Z0261752014070410304</t>
  </si>
  <si>
    <t>Z0261752014070411496</t>
  </si>
  <si>
    <t>Z0261752014070404726</t>
  </si>
  <si>
    <t>Z0261752014070410351</t>
  </si>
  <si>
    <t>Z0261752014110471180</t>
  </si>
  <si>
    <t>Z0261752014070410352</t>
  </si>
  <si>
    <t>Z0261752014070404718</t>
  </si>
  <si>
    <t>Z0261752014070404916</t>
  </si>
  <si>
    <t>Z0261752014070408562</t>
  </si>
  <si>
    <t>Z0261752014070410275</t>
  </si>
  <si>
    <t>Z0261752014070404920</t>
  </si>
  <si>
    <t>Z0261752014070408350</t>
  </si>
  <si>
    <t>Z0261752014070408565</t>
  </si>
  <si>
    <t>Z0261752014070411376</t>
  </si>
  <si>
    <t>Z0261752014070404915</t>
  </si>
  <si>
    <t>Z0261752014070404917</t>
  </si>
  <si>
    <t>Z0261752014070404922</t>
  </si>
  <si>
    <t>Z0261752014070404921</t>
  </si>
  <si>
    <t>Z0261752014070408513</t>
  </si>
  <si>
    <t>Z0261752014070404924</t>
  </si>
  <si>
    <t>Z0261752014070404914</t>
  </si>
  <si>
    <t>Z0261752014070410274</t>
  </si>
  <si>
    <t>Z0261752014070404919</t>
  </si>
  <si>
    <t>Z0261752014070406273</t>
  </si>
  <si>
    <t>Z0261752014070408564</t>
  </si>
  <si>
    <t>Z0261752014070410277</t>
  </si>
  <si>
    <t>Z0261752014070410372</t>
  </si>
  <si>
    <t>Z0261752014070410371</t>
  </si>
  <si>
    <t>Z0261752014070410370</t>
  </si>
  <si>
    <t>Z0261752014070404923</t>
  </si>
  <si>
    <t>Z0261752014070410276</t>
  </si>
  <si>
    <t>Z0261752014070408563</t>
  </si>
  <si>
    <t>Z0261752014070410369</t>
  </si>
  <si>
    <t>Z0261752014070408297</t>
  </si>
  <si>
    <t>Z0261752014070408296</t>
  </si>
  <si>
    <t>Z0261752014070407876</t>
  </si>
  <si>
    <t>Z0261752014070406266</t>
  </si>
  <si>
    <t>Z0261752014070407875</t>
  </si>
  <si>
    <t>Z0261752014070408532</t>
  </si>
  <si>
    <t>Z0261752014070408260</t>
  </si>
  <si>
    <t>Z0261752014070410757</t>
  </si>
  <si>
    <t>Z0261752014070408556</t>
  </si>
  <si>
    <t>Z0261752014070409188</t>
  </si>
  <si>
    <t>Z0261752014070409189</t>
  </si>
  <si>
    <t>Z0261752014070408531</t>
  </si>
  <si>
    <t>Z0261752014070409197</t>
  </si>
  <si>
    <t>Z0261752014070408550</t>
  </si>
  <si>
    <t>Z0261752014070408549</t>
  </si>
  <si>
    <t>Z0261752014070409196</t>
  </si>
  <si>
    <t>Z0261752014070406645</t>
  </si>
  <si>
    <t>Z0261752014070409198</t>
  </si>
  <si>
    <t>Z0261752014070409192</t>
  </si>
  <si>
    <t>Z0261752014070409194</t>
  </si>
  <si>
    <t>Z0261752014070408259</t>
  </si>
  <si>
    <t>Z0261752014070409195</t>
  </si>
  <si>
    <t>Z0261752014070408183</t>
  </si>
  <si>
    <t>Z0261752014070409190</t>
  </si>
  <si>
    <t>Z0261752014070407843</t>
  </si>
  <si>
    <t>Z0261752014070406189</t>
  </si>
  <si>
    <t>Z0261752014070410290</t>
  </si>
  <si>
    <t>Z0261752014070410117</t>
  </si>
  <si>
    <t>Z0261752014070408240</t>
  </si>
  <si>
    <t>Z0261752014070409191</t>
  </si>
  <si>
    <t>Z0261752014070408241</t>
  </si>
  <si>
    <t>Z0261752014070408239</t>
  </si>
  <si>
    <t>Z0261752014070408238</t>
  </si>
  <si>
    <t>Z0261752014070404746</t>
  </si>
  <si>
    <t>Z0261752014070411515</t>
  </si>
  <si>
    <t>Z0261752014070409193</t>
  </si>
  <si>
    <t>Z0261752014070406646</t>
  </si>
  <si>
    <t>Z0261752014070411420</t>
  </si>
  <si>
    <t>Z0261752014070410745</t>
  </si>
  <si>
    <t>Z0261752014070409508</t>
  </si>
  <si>
    <t>Z0261752014070409774</t>
  </si>
  <si>
    <t>Z0261752014070409507</t>
  </si>
  <si>
    <t>Z0261752014070409506</t>
  </si>
  <si>
    <t>Z0261752014070409500</t>
  </si>
  <si>
    <t>Z0261752014070409505</t>
  </si>
  <si>
    <t>Z0261752014070409504</t>
  </si>
  <si>
    <t>Z0261752014070409502</t>
  </si>
  <si>
    <t>Z0261752014070409499</t>
  </si>
  <si>
    <t>Z0261752014070409498</t>
  </si>
  <si>
    <t>Z0261752014070409494</t>
  </si>
  <si>
    <t>Z0261752014070409493</t>
  </si>
  <si>
    <t>Z0261752014070409492</t>
  </si>
  <si>
    <t>Z0261752014070409286</t>
  </si>
  <si>
    <t>Z0261752014070408522</t>
  </si>
  <si>
    <t>Z0261752014070409497</t>
  </si>
  <si>
    <t>Z0261752014070409496</t>
  </si>
  <si>
    <t>Z0261752014070410087</t>
  </si>
  <si>
    <t>Z0261752014070410085</t>
  </si>
  <si>
    <t>Z0261752014070409617</t>
  </si>
  <si>
    <t>Z0261752014070410086</t>
  </si>
  <si>
    <t>Z0261752014070409491</t>
  </si>
  <si>
    <t>Z0261752014070409588</t>
  </si>
  <si>
    <t>Z0261752014070409495</t>
  </si>
  <si>
    <t>Z0261752014070408521</t>
  </si>
  <si>
    <t>Z0261752014070408505</t>
  </si>
  <si>
    <t>Z0261752014070409616</t>
  </si>
  <si>
    <t>Z0261752014070409673</t>
  </si>
  <si>
    <t>Z0261752014070409501</t>
  </si>
  <si>
    <t>Z0261752014070409647</t>
  </si>
  <si>
    <t>Z0261752014070409503</t>
  </si>
  <si>
    <t>Z0261752014070408503</t>
  </si>
  <si>
    <t>Z0261752014070408155</t>
  </si>
  <si>
    <t>Z0261752014070407989</t>
  </si>
  <si>
    <t>Z0261752014070407988</t>
  </si>
  <si>
    <t>Z0261752014070407914</t>
  </si>
  <si>
    <t>Z0261752014070408156</t>
  </si>
  <si>
    <t>Z0261752014070407910</t>
  </si>
  <si>
    <t>Z0261752014070407911</t>
  </si>
  <si>
    <t>Z0261752014070408504</t>
  </si>
  <si>
    <t>Z0261752014070408008</t>
  </si>
  <si>
    <t>Z0261752014070407908</t>
  </si>
  <si>
    <t>Z0261752014070407904</t>
  </si>
  <si>
    <t>Z0261752014070410156</t>
  </si>
  <si>
    <t>Z0261752014070407882</t>
  </si>
  <si>
    <t>Z0261752014070407906</t>
  </si>
  <si>
    <t>Z0261752014070407913</t>
  </si>
  <si>
    <t>Z0261752014070407905</t>
  </si>
  <si>
    <t>Z0261752014070409801</t>
  </si>
  <si>
    <t>Z0261752014070406575</t>
  </si>
  <si>
    <t>Z0261752014070406662</t>
  </si>
  <si>
    <t>Z0261752014070408007</t>
  </si>
  <si>
    <t>Z0261752014070407990</t>
  </si>
  <si>
    <t>Z0261752014070407987</t>
  </si>
  <si>
    <t>Z0261752014070407986</t>
  </si>
  <si>
    <t>Z0261752014070407912</t>
  </si>
  <si>
    <t>Z0261752014070407909</t>
  </si>
  <si>
    <t>Z0261752014070407907</t>
  </si>
  <si>
    <t>Z0261752014070407903</t>
  </si>
  <si>
    <t>Z0261752014070404872</t>
  </si>
  <si>
    <t>Z0261752014070404871</t>
  </si>
  <si>
    <t>Z0261752014070404870</t>
  </si>
  <si>
    <t>Z0261752014070404869</t>
  </si>
  <si>
    <t>Z0261752014070409412</t>
  </si>
  <si>
    <t>Z0261752014070410310</t>
  </si>
  <si>
    <t>Z0261752014070409410</t>
  </si>
  <si>
    <t>Z0261752014070410316</t>
  </si>
  <si>
    <t>Z0261752014070411546</t>
  </si>
  <si>
    <t>Z0261752014070406624</t>
  </si>
  <si>
    <t>Z0261752014070410308</t>
  </si>
  <si>
    <t>Z0261752014070409409</t>
  </si>
  <si>
    <t>Z0261752014070410309</t>
  </si>
  <si>
    <t>Z0261752014070405024</t>
  </si>
  <si>
    <t>Z0261752014070409413</t>
  </si>
  <si>
    <t>Z0261752014070409419</t>
  </si>
  <si>
    <t>Z0261752014070404785</t>
  </si>
  <si>
    <t>Z0261752014070408489</t>
  </si>
  <si>
    <t>Z0261752014070404784</t>
  </si>
  <si>
    <t>Z0261752014070404771</t>
  </si>
  <si>
    <t>Z0261752014070407886</t>
  </si>
  <si>
    <t>Z0261752014070406239</t>
  </si>
  <si>
    <t>Z0261752014070406238</t>
  </si>
  <si>
    <t>Z0261752014070406236</t>
  </si>
  <si>
    <t>Z0261752014070409414</t>
  </si>
  <si>
    <t>Z0261752014070404817</t>
  </si>
  <si>
    <t>Z0261752014070409615</t>
  </si>
  <si>
    <t>Z0261752014070409415</t>
  </si>
  <si>
    <t>Z0261752016040828464</t>
  </si>
  <si>
    <t>Z0261752014070408495</t>
  </si>
  <si>
    <t>Z0261752014070404787</t>
  </si>
  <si>
    <t>Z0261752014070404786</t>
  </si>
  <si>
    <t>Z0261752014110471970</t>
  </si>
  <si>
    <t>Z0261752014070409794</t>
  </si>
  <si>
    <t>Z0261752014070406240</t>
  </si>
  <si>
    <t>Z0261752014070406237</t>
  </si>
  <si>
    <t>Z0261752014070404750</t>
  </si>
  <si>
    <t>Z0261752014070407716</t>
  </si>
  <si>
    <t>Z0261752014070407717</t>
  </si>
  <si>
    <t>Z0261752014070407715</t>
  </si>
  <si>
    <t>Z0261752014070407714</t>
  </si>
  <si>
    <t>Z0261752014070404755</t>
  </si>
  <si>
    <t>Z0261752014070407713</t>
  </si>
  <si>
    <t>Z0261752014070408004</t>
  </si>
  <si>
    <t>Z0261752014070406261</t>
  </si>
  <si>
    <t>Z0261752014070411552</t>
  </si>
  <si>
    <t>Z0261752014070406221</t>
  </si>
  <si>
    <t>Z0261752014070406462</t>
  </si>
  <si>
    <t>Z0261752014070404754</t>
  </si>
  <si>
    <t>Z0261752014070406437</t>
  </si>
  <si>
    <t>Z0261752014070406234</t>
  </si>
  <si>
    <t>Z0261752014070406233</t>
  </si>
  <si>
    <t>Z0261752014070411553</t>
  </si>
  <si>
    <t>Z0261752014070404747</t>
  </si>
  <si>
    <t>Z0261752014070404799</t>
  </si>
  <si>
    <t>Z0261752014070404798</t>
  </si>
  <si>
    <t>Z0261752014070411551</t>
  </si>
  <si>
    <t>Z0261752014070410333</t>
  </si>
  <si>
    <t>Z0261752014070404797</t>
  </si>
  <si>
    <t>Z0261752014070406235</t>
  </si>
  <si>
    <t>Z0261752014070404748</t>
  </si>
  <si>
    <t>Z0261752014070404751</t>
  </si>
  <si>
    <t>Z0261752014070407818</t>
  </si>
  <si>
    <t>Z0261752014070406461</t>
  </si>
  <si>
    <t>Z0261752014070406263</t>
  </si>
  <si>
    <t>Z0261752014070404796</t>
  </si>
  <si>
    <t>Z0261752014070408003</t>
  </si>
  <si>
    <t>Z0261752014070404753</t>
  </si>
  <si>
    <t>Z0261752312200000016</t>
  </si>
  <si>
    <t>Z0261752014070404821</t>
  </si>
  <si>
    <t>Z0261752014070407700</t>
  </si>
  <si>
    <t>Z0261752404200000012</t>
  </si>
  <si>
    <t>Z0261752404200000009</t>
  </si>
  <si>
    <t>Z0261752014070404822</t>
  </si>
  <si>
    <t>Z0261752312200000011</t>
  </si>
  <si>
    <t>Z0261752014070404749</t>
  </si>
  <si>
    <t>Z0261752014070411510</t>
  </si>
  <si>
    <t>Z0261752404200000006</t>
  </si>
  <si>
    <t>Z0261752309200000034</t>
  </si>
  <si>
    <t>Z0261752309200000023</t>
  </si>
  <si>
    <t>Z0261752309200000022</t>
  </si>
  <si>
    <t>Z0261752014070405070</t>
  </si>
  <si>
    <t>Z0261752312200000017</t>
  </si>
  <si>
    <t>Z0261752404200000008</t>
  </si>
  <si>
    <t>Z0261752309200000035</t>
  </si>
  <si>
    <t>Z0261752309200000024</t>
  </si>
  <si>
    <t>Z0261752309200000019</t>
  </si>
  <si>
    <t>Z0261752309200000018</t>
  </si>
  <si>
    <t>Z0261752014070404713</t>
  </si>
  <si>
    <t>Z0261752014070404761</t>
  </si>
  <si>
    <t>Z0261752404200000011</t>
  </si>
  <si>
    <t>Z0261752014070404679</t>
  </si>
  <si>
    <t>Z0261752014070404677</t>
  </si>
  <si>
    <t>Z0261752404200000010</t>
  </si>
  <si>
    <t>Z0261752404200000007</t>
  </si>
  <si>
    <t>Z0261752312200000012</t>
  </si>
  <si>
    <t>Z0261752312200000010</t>
  </si>
  <si>
    <t>Z0261752309200000033</t>
  </si>
  <si>
    <t>Z0261752309200000021</t>
  </si>
  <si>
    <t>Z0261752309200000020</t>
  </si>
  <si>
    <t>Z0261752207200000275</t>
  </si>
  <si>
    <t>Z0261752308200000504</t>
  </si>
  <si>
    <t>Z0261752308200000498</t>
  </si>
  <si>
    <t>Z0261752308200000502</t>
  </si>
  <si>
    <t>Z0261752308200000501</t>
  </si>
  <si>
    <t>Z0261752308200000507</t>
  </si>
  <si>
    <t>Z0261752212200000034</t>
  </si>
  <si>
    <t>Z0261752210200000010</t>
  </si>
  <si>
    <t>Z0261752308200000506</t>
  </si>
  <si>
    <t>Z0261752308200000500</t>
  </si>
  <si>
    <t>Z0261752308200000503</t>
  </si>
  <si>
    <t>Z0261752302200000051</t>
  </si>
  <si>
    <t>Z0261752207200000206</t>
  </si>
  <si>
    <t>Z0261752207200000277</t>
  </si>
  <si>
    <t>Z0261752212200000082</t>
  </si>
  <si>
    <t>Z0261752302200000052</t>
  </si>
  <si>
    <t>Z0261752207200000205</t>
  </si>
  <si>
    <t>Z0261752309200000012</t>
  </si>
  <si>
    <t>Z0261752112200000082</t>
  </si>
  <si>
    <t>Z0261752112200000078</t>
  </si>
  <si>
    <t>Z0261752308200000505</t>
  </si>
  <si>
    <t>Z0261752302200000028</t>
  </si>
  <si>
    <t>Z0261752212200000035</t>
  </si>
  <si>
    <t>Z0261752302200000063</t>
  </si>
  <si>
    <t>Z0261752207200000208</t>
  </si>
  <si>
    <t>Z0261752207200000207</t>
  </si>
  <si>
    <t>Z0261752207200000286</t>
  </si>
  <si>
    <t>Z0261752308200000499</t>
  </si>
  <si>
    <t>Z0261752207200000268</t>
  </si>
  <si>
    <t>Z0261752112200000083</t>
  </si>
  <si>
    <t>Z0261752112200000077</t>
  </si>
  <si>
    <t>Z0261752112200000076</t>
  </si>
  <si>
    <t>Z0261752112200000057</t>
  </si>
  <si>
    <t>Z0261752112200000052</t>
  </si>
  <si>
    <t>Z0261752112200000029</t>
  </si>
  <si>
    <t>Z0261752112200000024</t>
  </si>
  <si>
    <t>Z0261752112200000021</t>
  </si>
  <si>
    <t>Z0261752112200000065</t>
  </si>
  <si>
    <t>Z0261752112200000051</t>
  </si>
  <si>
    <t>Z0261752112200000067</t>
  </si>
  <si>
    <t>Z0261752112200000072</t>
  </si>
  <si>
    <t>Z0261752112200000066</t>
  </si>
  <si>
    <t>Z0261752112200000064</t>
  </si>
  <si>
    <t>Z0261752112200000061</t>
  </si>
  <si>
    <t>Z0261752112200000055</t>
  </si>
  <si>
    <t>Z0261752112200000075</t>
  </si>
  <si>
    <t>Z0261752112200000070</t>
  </si>
  <si>
    <t>Z0261752112200000069</t>
  </si>
  <si>
    <t>Z0261752112200000062</t>
  </si>
  <si>
    <t>Z0261752112200000068</t>
  </si>
  <si>
    <t>Z0261752112200000074</t>
  </si>
  <si>
    <t>Z0261752112200000073</t>
  </si>
  <si>
    <t>Z0261752112200000056</t>
  </si>
  <si>
    <t>Z0261752112200000054</t>
  </si>
  <si>
    <t>Z0261752112200000053</t>
  </si>
  <si>
    <t>Z0261752112200000050</t>
  </si>
  <si>
    <t>Z0261752112200000048</t>
  </si>
  <si>
    <t>Z0261752112200000038</t>
  </si>
  <si>
    <t>Z0261752112200000059</t>
  </si>
  <si>
    <t>Z0261752112200000058</t>
  </si>
  <si>
    <t>Z0261752112200000071</t>
  </si>
  <si>
    <t>Z0261752112200000063</t>
  </si>
  <si>
    <t>Z0261752112200000060</t>
  </si>
  <si>
    <t>Z0261752112200000049</t>
  </si>
  <si>
    <t>Z0261752206200000014</t>
  </si>
  <si>
    <t>Z0261752108200000182</t>
  </si>
  <si>
    <t>Z0261752108200000193</t>
  </si>
  <si>
    <t>Z0261752112200000011</t>
  </si>
  <si>
    <t>Z0261752207200000433</t>
  </si>
  <si>
    <t>Z0261752108200000172</t>
  </si>
  <si>
    <t>Z0261752108200000179</t>
  </si>
  <si>
    <t>Z0261752206200000015</t>
  </si>
  <si>
    <t>Z0261752112200000019</t>
  </si>
  <si>
    <t>Z0261752206200000012</t>
  </si>
  <si>
    <t>Z0261752108200000160</t>
  </si>
  <si>
    <t>Z0261752108200000201</t>
  </si>
  <si>
    <t>Z0261752108200000345</t>
  </si>
  <si>
    <t>Z0261752206200000013</t>
  </si>
  <si>
    <t>Z0261752206200000007</t>
  </si>
  <si>
    <t>Z0261752206200000008</t>
  </si>
  <si>
    <t>Z0261752108200000344</t>
  </si>
  <si>
    <t>Z0261752108200000346</t>
  </si>
  <si>
    <t>Z0261752108200000343</t>
  </si>
  <si>
    <t>Z0261752108200000177</t>
  </si>
  <si>
    <t>Z0261752108200000159</t>
  </si>
  <si>
    <t>Z0261752206200000011</t>
  </si>
  <si>
    <t>Z0261752207200000435</t>
  </si>
  <si>
    <t>Z0261752108200000208</t>
  </si>
  <si>
    <t>Z0261752108200000342</t>
  </si>
  <si>
    <t>Z0261752112200000016</t>
  </si>
  <si>
    <t>Z0261752206200000010</t>
  </si>
  <si>
    <t>Z0261752206200000009</t>
  </si>
  <si>
    <t>Z0261752207200000434</t>
  </si>
  <si>
    <t>Z0261752108200000206</t>
  </si>
  <si>
    <t>Z0261752206200000016</t>
  </si>
  <si>
    <t>Z0261752207200000408</t>
  </si>
  <si>
    <t>Z0261752307200000164</t>
  </si>
  <si>
    <t>Z0261752307200000157</t>
  </si>
  <si>
    <t>Z0261752307200000163</t>
  </si>
  <si>
    <t>Z0261752308200000275</t>
  </si>
  <si>
    <t>Z0261752307200000154</t>
  </si>
  <si>
    <t>Z0261752307200000158</t>
  </si>
  <si>
    <t>Z0261752308200000483</t>
  </si>
  <si>
    <t>Z0261752307200000162</t>
  </si>
  <si>
    <t>Z0261752307200000156</t>
  </si>
  <si>
    <t>Z0261752307200000153</t>
  </si>
  <si>
    <t>Z0261752108200000228</t>
  </si>
  <si>
    <t>Z0261752308200000398</t>
  </si>
  <si>
    <t>Z0261752108200000184</t>
  </si>
  <si>
    <t>Z0261752307200000165</t>
  </si>
  <si>
    <t>Z0261752307200000159</t>
  </si>
  <si>
    <t>Z0261752307200000152</t>
  </si>
  <si>
    <t>Z0261752108200000174</t>
  </si>
  <si>
    <t>Z0261752307200000151</t>
  </si>
  <si>
    <t>Z0261752108200000171</t>
  </si>
  <si>
    <t>Z0261752308200000481</t>
  </si>
  <si>
    <t>Z0261752108200000229</t>
  </si>
  <si>
    <t>Z0261752308200000401</t>
  </si>
  <si>
    <t>Z0261752311200000003</t>
  </si>
  <si>
    <t>Z0261752108200000183</t>
  </si>
  <si>
    <t>Z0261752108200000384</t>
  </si>
  <si>
    <t>Z0261752307200000161</t>
  </si>
  <si>
    <t>Z0261752307200000160</t>
  </si>
  <si>
    <t>Z0261752307200000155</t>
  </si>
  <si>
    <t>Z0261752308200000480</t>
  </si>
  <si>
    <t>Z0261752308200000400</t>
  </si>
  <si>
    <t>Z0261752308200000482</t>
  </si>
  <si>
    <t>Z0261752308200000253</t>
  </si>
  <si>
    <t>Z0261752307200000148</t>
  </si>
  <si>
    <t>Z0261752307200000145</t>
  </si>
  <si>
    <t>Z0261752307200000137</t>
  </si>
  <si>
    <t>Z0261752307200000149</t>
  </si>
  <si>
    <t>Z0261752307200000142</t>
  </si>
  <si>
    <t>Z0261752307200000141</t>
  </si>
  <si>
    <t>Z0261752307200000140</t>
  </si>
  <si>
    <t>Z0261752307200000147</t>
  </si>
  <si>
    <t>Z0261752307200000144</t>
  </si>
  <si>
    <t>Z0261752307200000135</t>
  </si>
  <si>
    <t>Z0261752307200000130</t>
  </si>
  <si>
    <t>Z0261752307200000126</t>
  </si>
  <si>
    <t>Z0261752307200000146</t>
  </si>
  <si>
    <t>Z0261752307200000124</t>
  </si>
  <si>
    <t>Z0261752307200000136</t>
  </si>
  <si>
    <t>Z0261752307200000122</t>
  </si>
  <si>
    <t>Z0261752307200000123</t>
  </si>
  <si>
    <t>Z0261752307200000120</t>
  </si>
  <si>
    <t>Z0261752307200000139</t>
  </si>
  <si>
    <t>Z0261752307200000133</t>
  </si>
  <si>
    <t>Z0261752307200000132</t>
  </si>
  <si>
    <t>Z0261752307200000129</t>
  </si>
  <si>
    <t>Z0261752307200000150</t>
  </si>
  <si>
    <t>Z0261752307200000138</t>
  </si>
  <si>
    <t>Z0261752307200000131</t>
  </si>
  <si>
    <t>Z0261752307200000128</t>
  </si>
  <si>
    <t>Z0261752307200000134</t>
  </si>
  <si>
    <t>Z0261752307200000127</t>
  </si>
  <si>
    <t>Z0261752307200000125</t>
  </si>
  <si>
    <t>Z0261752307200000143</t>
  </si>
  <si>
    <t>Z0261752307200000121</t>
  </si>
  <si>
    <t>Z0261752307200000119</t>
  </si>
  <si>
    <t>Z0261752307200000092</t>
  </si>
  <si>
    <t>Z0261752307200000109</t>
  </si>
  <si>
    <t>Z0261752307200000103</t>
  </si>
  <si>
    <t>Z0261752307200000114</t>
  </si>
  <si>
    <t>Z0261752307200000107</t>
  </si>
  <si>
    <t>Z0261752307200000118</t>
  </si>
  <si>
    <t>Z0261752307200000112</t>
  </si>
  <si>
    <t>Z0261752307200000106</t>
  </si>
  <si>
    <t>Z0261752307200000111</t>
  </si>
  <si>
    <t>Z0261752307200000105</t>
  </si>
  <si>
    <t>Z0261752307200000108</t>
  </si>
  <si>
    <t>Z0261752307200000100</t>
  </si>
  <si>
    <t>Z0261752307200000098</t>
  </si>
  <si>
    <t>Z0261752307200000094</t>
  </si>
  <si>
    <t>Z0261752307200000093</t>
  </si>
  <si>
    <t>Z0261752307200000102</t>
  </si>
  <si>
    <t>Z0261752307200000091</t>
  </si>
  <si>
    <t>Z0261752307200000113</t>
  </si>
  <si>
    <t>Z0261752307200000096</t>
  </si>
  <si>
    <t>Z0261752307200000090</t>
  </si>
  <si>
    <t>Z0261752307200000110</t>
  </si>
  <si>
    <t>Z0261752307200000088</t>
  </si>
  <si>
    <t>Z0261752307200000099</t>
  </si>
  <si>
    <t>Z0261752307200000117</t>
  </si>
  <si>
    <t>Z0261752307200000115</t>
  </si>
  <si>
    <t>Z0261752307200000087</t>
  </si>
  <si>
    <t>Z0261752307200000116</t>
  </si>
  <si>
    <t>Z0261752307200000104</t>
  </si>
  <si>
    <t>Z0261752307200000089</t>
  </si>
  <si>
    <t>Z0261752307200000097</t>
  </si>
  <si>
    <t>Z0261752307200000101</t>
  </si>
  <si>
    <t>Z0261752307200000095</t>
  </si>
  <si>
    <t>Z0261752307200000055</t>
  </si>
  <si>
    <t>Z0261752307200000084</t>
  </si>
  <si>
    <t>Z0261752307200000083</t>
  </si>
  <si>
    <t>Z0261752307200000056</t>
  </si>
  <si>
    <t>Z0261752307200000085</t>
  </si>
  <si>
    <t>Z0261752307200000075</t>
  </si>
  <si>
    <t>Z0261752307200000073</t>
  </si>
  <si>
    <t>Z0261752307200000074</t>
  </si>
  <si>
    <t>Z0261752307200000077</t>
  </si>
  <si>
    <t>Z0261752307200000070</t>
  </si>
  <si>
    <t>Z0261752307200000081</t>
  </si>
  <si>
    <t>Z0261752307200000068</t>
  </si>
  <si>
    <t>Z0261752307200000067</t>
  </si>
  <si>
    <t>Z0261752307200000066</t>
  </si>
  <si>
    <t>Z0261752307200000082</t>
  </si>
  <si>
    <t>Z0261752307200000080</t>
  </si>
  <si>
    <t>Z0261752307200000065</t>
  </si>
  <si>
    <t>Z0261752307200000064</t>
  </si>
  <si>
    <t>Z0261752307200000079</t>
  </si>
  <si>
    <t>Z0261752307200000078</t>
  </si>
  <si>
    <t>Z0261752307200000063</t>
  </si>
  <si>
    <t>Z0261752307200000086</t>
  </si>
  <si>
    <t>Z0261752307200000062</t>
  </si>
  <si>
    <t>Z0261752307200000072</t>
  </si>
  <si>
    <t>Z0261752307200000071</t>
  </si>
  <si>
    <t>Z0261752307200000060</t>
  </si>
  <si>
    <t>Z0261752307200000059</t>
  </si>
  <si>
    <t>Z0261752307200000058</t>
  </si>
  <si>
    <t>Z0261752307200000076</t>
  </si>
  <si>
    <t>Z0261752307200000069</t>
  </si>
  <si>
    <t>Z0261752307200000061</t>
  </si>
  <si>
    <t>Z0261752307200000057</t>
  </si>
  <si>
    <t>Z0261752307200000043</t>
  </si>
  <si>
    <t>Z0261752307200000051</t>
  </si>
  <si>
    <t>Z0261752307200000050</t>
  </si>
  <si>
    <t>Z0261752307200000047</t>
  </si>
  <si>
    <t>Z0261752307200000041</t>
  </si>
  <si>
    <t>Z0261752307200000032</t>
  </si>
  <si>
    <t>Z0261752307200000030</t>
  </si>
  <si>
    <t>Z0261752307200000044</t>
  </si>
  <si>
    <t>Z0261752307200000054</t>
  </si>
  <si>
    <t>Z0261752307200000022</t>
  </si>
  <si>
    <t>Z0261752307200000037</t>
  </si>
  <si>
    <t>Z0261752307200000026</t>
  </si>
  <si>
    <t>Z0261752307200000021</t>
  </si>
  <si>
    <t>Z0261752307200000035</t>
  </si>
  <si>
    <t>Z0261752307200000039</t>
  </si>
  <si>
    <t>Z0261752307200000046</t>
  </si>
  <si>
    <t>Z0261752307200000038</t>
  </si>
  <si>
    <t>Z0261752307200000028</t>
  </si>
  <si>
    <t>Z0261752307200000034</t>
  </si>
  <si>
    <t>Z0261752307200000033</t>
  </si>
  <si>
    <t>Z0261752307200000053</t>
  </si>
  <si>
    <t>Z0261752307200000052</t>
  </si>
  <si>
    <t>Z0261752307200000049</t>
  </si>
  <si>
    <t>Z0261752307200000048</t>
  </si>
  <si>
    <t>Z0261752307200000045</t>
  </si>
  <si>
    <t>Z0261752307200000042</t>
  </si>
  <si>
    <t>Z0261752307200000040</t>
  </si>
  <si>
    <t>Z0261752307200000036</t>
  </si>
  <si>
    <t>Z0261752307200000031</t>
  </si>
  <si>
    <t>Z0261752307200000029</t>
  </si>
  <si>
    <t>Z0261752307200000027</t>
  </si>
  <si>
    <t>Z0261752307200000025</t>
  </si>
  <si>
    <t>Z0261752201200000011</t>
  </si>
  <si>
    <t>Z0261752201200000008</t>
  </si>
  <si>
    <t>Z0261752201200000007</t>
  </si>
  <si>
    <t>Z0261752201200000006</t>
  </si>
  <si>
    <t>Z0261752020071850810</t>
  </si>
  <si>
    <t>Z0261752307200000017</t>
  </si>
  <si>
    <t>Z0261752307200000013</t>
  </si>
  <si>
    <t>Z0261752307200000015</t>
  </si>
  <si>
    <t>Z0261752307200000019</t>
  </si>
  <si>
    <t>Z0261752020071850798</t>
  </si>
  <si>
    <t>Z0261752020071850796</t>
  </si>
  <si>
    <t>Z0261752201200000055</t>
  </si>
  <si>
    <t>Z0261752201200000047</t>
  </si>
  <si>
    <t>Z0261752201200000051</t>
  </si>
  <si>
    <t>Z0261752201200000044</t>
  </si>
  <si>
    <t>Z0261752201200000052</t>
  </si>
  <si>
    <t>Z0261752201200000049</t>
  </si>
  <si>
    <t>Z0261752201200000010</t>
  </si>
  <si>
    <t>Z0261752201200000048</t>
  </si>
  <si>
    <t>Z0261752307200000020</t>
  </si>
  <si>
    <t>Z0261752201200000046</t>
  </si>
  <si>
    <t>Z0261752201200000042</t>
  </si>
  <si>
    <t>Z0261752201200000045</t>
  </si>
  <si>
    <t>Z0261752307200000004</t>
  </si>
  <si>
    <t>Z0261752307200000003</t>
  </si>
  <si>
    <t>Z0261752201200000050</t>
  </si>
  <si>
    <t>Z0261752201200000033</t>
  </si>
  <si>
    <t>Z0261752201200000009</t>
  </si>
  <si>
    <t>Z0261752307200000018</t>
  </si>
  <si>
    <t>Z0261752020071850799</t>
  </si>
  <si>
    <t>Z0261752201200000043</t>
  </si>
  <si>
    <t>Z0261752201200000034</t>
  </si>
  <si>
    <t>Z0261752018111534563</t>
  </si>
  <si>
    <t>Z0261752019121728235</t>
  </si>
  <si>
    <t>Z0261752019121728236</t>
  </si>
  <si>
    <t>Z0261752019121728211</t>
  </si>
  <si>
    <t>Z0261752018101494511</t>
  </si>
  <si>
    <t>Z0261752018081456631</t>
  </si>
  <si>
    <t>Z0261752018081456609</t>
  </si>
  <si>
    <t>Z0261752018111534742</t>
  </si>
  <si>
    <t>Z0261752020051832194</t>
  </si>
  <si>
    <t>Z0261752018081456600</t>
  </si>
  <si>
    <t>Z0261752018081456599</t>
  </si>
  <si>
    <t>Z0261752018081456580</t>
  </si>
  <si>
    <t>Z0261752108200000364</t>
  </si>
  <si>
    <t>Z0261752018081456583</t>
  </si>
  <si>
    <t>Z0261752018061432624</t>
  </si>
  <si>
    <t>Z0261752018051402743</t>
  </si>
  <si>
    <t>Z0261752018031383027</t>
  </si>
  <si>
    <t>Z0261752018021372322</t>
  </si>
  <si>
    <t>Z0261752018021372318</t>
  </si>
  <si>
    <t>Z0261752018021372316</t>
  </si>
  <si>
    <t>Z0261752019121728227</t>
  </si>
  <si>
    <t>Z0261752019091704096</t>
  </si>
  <si>
    <t>Z0261752019121728207</t>
  </si>
  <si>
    <t>Z0261752019121728214</t>
  </si>
  <si>
    <t>Z0261752019011558789</t>
  </si>
  <si>
    <t>Z0261752018081456630</t>
  </si>
  <si>
    <t>Z0261752019121728238</t>
  </si>
  <si>
    <t>Z0261752019121728226</t>
  </si>
  <si>
    <t>Z0261752020071853071</t>
  </si>
  <si>
    <t>Z0261752019121728231</t>
  </si>
  <si>
    <t>Z0261752019121728228</t>
  </si>
  <si>
    <t>Z0261752019121728208</t>
  </si>
  <si>
    <t>Z0261752018031379826</t>
  </si>
  <si>
    <t>Z0261752018021372306</t>
  </si>
  <si>
    <t>Z0261752018031379836</t>
  </si>
  <si>
    <t>Z0261752018031379829</t>
  </si>
  <si>
    <t>Z0261752018031379818</t>
  </si>
  <si>
    <t>Z0261752018031379816</t>
  </si>
  <si>
    <t>Z0261752018021372305</t>
  </si>
  <si>
    <t>Z0261752018021372314</t>
  </si>
  <si>
    <t>Z0261752018031379827</t>
  </si>
  <si>
    <t>Z0261752018031379832</t>
  </si>
  <si>
    <t>Z0261752018031379831</t>
  </si>
  <si>
    <t>Z0261752018031379835</t>
  </si>
  <si>
    <t>Z0261752018031379834</t>
  </si>
  <si>
    <t>Z0261752018031379825</t>
  </si>
  <si>
    <t>Z0261752018031379828</t>
  </si>
  <si>
    <t>Z0261752018031379824</t>
  </si>
  <si>
    <t>Z0261752018021372299</t>
  </si>
  <si>
    <t>Z0261752018031379838</t>
  </si>
  <si>
    <t>Z0261752018031379822</t>
  </si>
  <si>
    <t>Z0261752018031379820</t>
  </si>
  <si>
    <t>Z0261752018031379819</t>
  </si>
  <si>
    <t>Z0261752018031379817</t>
  </si>
  <si>
    <t>Z0261752018031379833</t>
  </si>
  <si>
    <t>Z0261752018031379837</t>
  </si>
  <si>
    <t>Z0261752018031379814</t>
  </si>
  <si>
    <t>Z0261752018031379813</t>
  </si>
  <si>
    <t>Z0261752018031379812</t>
  </si>
  <si>
    <t>Z0261752018021372313</t>
  </si>
  <si>
    <t>Z0261752018031379815</t>
  </si>
  <si>
    <t>Z0261752018021372300</t>
  </si>
  <si>
    <t>Z0261752018031379823</t>
  </si>
  <si>
    <t>Z0261752018031379821</t>
  </si>
  <si>
    <t>Z0261752018031379791</t>
  </si>
  <si>
    <t>Z0261752018031379810</t>
  </si>
  <si>
    <t>Z0261752018031379809</t>
  </si>
  <si>
    <t>Z0261752018031379802</t>
  </si>
  <si>
    <t>Z0261752018031379811</t>
  </si>
  <si>
    <t>Z0261752018031379799</t>
  </si>
  <si>
    <t>Z0261752018031379798</t>
  </si>
  <si>
    <t>Z0261752018031379795</t>
  </si>
  <si>
    <t>Z0261752018031379792</t>
  </si>
  <si>
    <t>Z0261752018031379789</t>
  </si>
  <si>
    <t>Z0261752018031379807</t>
  </si>
  <si>
    <t>Z0261752018031379785</t>
  </si>
  <si>
    <t>Z0261752018031379780</t>
  </si>
  <si>
    <t>Z0261752018031379783</t>
  </si>
  <si>
    <t>Z0261752018031379808</t>
  </si>
  <si>
    <t>Z0261752018031379806</t>
  </si>
  <si>
    <t>Z0261752018031379803</t>
  </si>
  <si>
    <t>Z0261752018031379794</t>
  </si>
  <si>
    <t>Z0261752018031379805</t>
  </si>
  <si>
    <t>Z0261752018031379804</t>
  </si>
  <si>
    <t>Z0261752018031379801</t>
  </si>
  <si>
    <t>Z0261752018031379800</t>
  </si>
  <si>
    <t>Z0261752018031379797</t>
  </si>
  <si>
    <t>Z0261752018031379796</t>
  </si>
  <si>
    <t>Z0261752018031379793</t>
  </si>
  <si>
    <t>Z0261752018031379790</t>
  </si>
  <si>
    <t>Z0261752018031379788</t>
  </si>
  <si>
    <t>Z0261752018031379787</t>
  </si>
  <si>
    <t>Z0261752018031379786</t>
  </si>
  <si>
    <t>Z0261752018031379784</t>
  </si>
  <si>
    <t>Z0261752018031379782</t>
  </si>
  <si>
    <t>Z0261752018031379781</t>
  </si>
  <si>
    <t>Z0261752018031379770</t>
  </si>
  <si>
    <t>Z0261752018031379769</t>
  </si>
  <si>
    <t>Z0261752018031379763</t>
  </si>
  <si>
    <t>Z0261752018031379776</t>
  </si>
  <si>
    <t>Z0261752018031379759</t>
  </si>
  <si>
    <t>Z0261752018031379778</t>
  </si>
  <si>
    <t>Z0261752018031379764</t>
  </si>
  <si>
    <t>Z0261752018031379768</t>
  </si>
  <si>
    <t>Z0261752018031379762</t>
  </si>
  <si>
    <t>Z0261752018031379758</t>
  </si>
  <si>
    <t>Z0261752018031379771</t>
  </si>
  <si>
    <t>Z0261752018031379777</t>
  </si>
  <si>
    <t>Z0261752018031379774</t>
  </si>
  <si>
    <t>Z0261752018031379765</t>
  </si>
  <si>
    <t>Z0261752018031379755</t>
  </si>
  <si>
    <t>Z0261752018031379753</t>
  </si>
  <si>
    <t>Z0261752018031379752</t>
  </si>
  <si>
    <t>Z0261752018031379751</t>
  </si>
  <si>
    <t>Z0261752018031379750</t>
  </si>
  <si>
    <t>Z0261752018031379748</t>
  </si>
  <si>
    <t>Z0261752018031379772</t>
  </si>
  <si>
    <t>Z0261752018031379761</t>
  </si>
  <si>
    <t>Z0261752018031379760</t>
  </si>
  <si>
    <t>Z0261752018031379773</t>
  </si>
  <si>
    <t>Z0261752018031379767</t>
  </si>
  <si>
    <t>Z0261752018031379766</t>
  </si>
  <si>
    <t>Z0261752018031379757</t>
  </si>
  <si>
    <t>Z0261752018031379756</t>
  </si>
  <si>
    <t>Z0261752018031379779</t>
  </si>
  <si>
    <t>Z0261752018031379754</t>
  </si>
  <si>
    <t>Z0261752018031379749</t>
  </si>
  <si>
    <t>Z0261752018031379775</t>
  </si>
  <si>
    <t>Z0261752018031379743</t>
  </si>
  <si>
    <t>Z0261752018031379717</t>
  </si>
  <si>
    <t>Z0261752018031379716</t>
  </si>
  <si>
    <t>Z0261752018031379746</t>
  </si>
  <si>
    <t>Z0261752018031379727</t>
  </si>
  <si>
    <t>Z0261752018031379724</t>
  </si>
  <si>
    <t>Z0261752018031379730</t>
  </si>
  <si>
    <t>Z0261752018031379744</t>
  </si>
  <si>
    <t>Z0261752018031379731</t>
  </si>
  <si>
    <t>Z0261752018031379741</t>
  </si>
  <si>
    <t>Z0261752018031379725</t>
  </si>
  <si>
    <t>Z0261752018031379723</t>
  </si>
  <si>
    <t>Z0261752018031379722</t>
  </si>
  <si>
    <t>Z0261752018031379742</t>
  </si>
  <si>
    <t>Z0261752018031379736</t>
  </si>
  <si>
    <t>Z0261752018031379737</t>
  </si>
  <si>
    <t>Z0261752018031379734</t>
  </si>
  <si>
    <t>Z0261752018031379721</t>
  </si>
  <si>
    <t>Z0261752018031379733</t>
  </si>
  <si>
    <t>Z0261752018031379732</t>
  </si>
  <si>
    <t>Z0261752018031379720</t>
  </si>
  <si>
    <t>Z0261752018031379740</t>
  </si>
  <si>
    <t>Z0261752018031379719</t>
  </si>
  <si>
    <t>Z0261752018031379735</t>
  </si>
  <si>
    <t>Z0261752018031379729</t>
  </si>
  <si>
    <t>Z0261752018031379747</t>
  </si>
  <si>
    <t>Z0261752018031379739</t>
  </si>
  <si>
    <t>Z0261752018031379738</t>
  </si>
  <si>
    <t>Z0261752018031379728</t>
  </si>
  <si>
    <t>Z0261752018031379726</t>
  </si>
  <si>
    <t>Z0261752018031379745</t>
  </si>
  <si>
    <t>Z0261752018031379718</t>
  </si>
  <si>
    <t>Z0261752018031379709</t>
  </si>
  <si>
    <t>Z0261752018031379706</t>
  </si>
  <si>
    <t>Z0261752018031379712</t>
  </si>
  <si>
    <t>Z0261752018031379713</t>
  </si>
  <si>
    <t>Z0261752018031379714</t>
  </si>
  <si>
    <t>Z0261752018031379711</t>
  </si>
  <si>
    <t>Z0261752018031379708</t>
  </si>
  <si>
    <t>Z0261752018031379702</t>
  </si>
  <si>
    <t>Z0261752018031379710</t>
  </si>
  <si>
    <t>Z0261752018031379707</t>
  </si>
  <si>
    <t>Z0261752018031379701</t>
  </si>
  <si>
    <t>Z0261752018031379700</t>
  </si>
  <si>
    <t>Z0261752018031379699</t>
  </si>
  <si>
    <t>Z0261752018031379705</t>
  </si>
  <si>
    <t>Z0261752018031379704</t>
  </si>
  <si>
    <t>Z0261752018031379696</t>
  </si>
  <si>
    <t>Z0261752018031379697</t>
  </si>
  <si>
    <t>Z0261752018031379715</t>
  </si>
  <si>
    <t>Z0261752018031379703</t>
  </si>
  <si>
    <t>Z0261752018031379692</t>
  </si>
  <si>
    <t>Z0261752018031379691</t>
  </si>
  <si>
    <t>Z0261752018031379689</t>
  </si>
  <si>
    <t>Z0261752018031379688</t>
  </si>
  <si>
    <t>Z0261752018031379687</t>
  </si>
  <si>
    <t>Z0261752018031379686</t>
  </si>
  <si>
    <t>Z0261752018031379685</t>
  </si>
  <si>
    <t>Z0261752018031379694</t>
  </si>
  <si>
    <t>Z0261752018031379693</t>
  </si>
  <si>
    <t>Z0261752018031379695</t>
  </si>
  <si>
    <t>Z0261752018031379698</t>
  </si>
  <si>
    <t>Z0261752018031379690</t>
  </si>
  <si>
    <t>Z0261752018031379684</t>
  </si>
  <si>
    <t>Z0261752018031379681</t>
  </si>
  <si>
    <t>Z0261752018031379666</t>
  </si>
  <si>
    <t>Z0261752018031379673</t>
  </si>
  <si>
    <t>Z0261752018031379662</t>
  </si>
  <si>
    <t>Z0261752018031379678</t>
  </si>
  <si>
    <t>Z0261752018031379677</t>
  </si>
  <si>
    <t>Z0261752018031379676</t>
  </si>
  <si>
    <t>Z0261752018031379683</t>
  </si>
  <si>
    <t>Z0261752018031379680</t>
  </si>
  <si>
    <t>Z0261752018031379671</t>
  </si>
  <si>
    <t>Z0261752018031379659</t>
  </si>
  <si>
    <t>Z0261752018031379679</t>
  </si>
  <si>
    <t>Z0261752018031379682</t>
  </si>
  <si>
    <t>Z0261752018031379660</t>
  </si>
  <si>
    <t>Z0261752018031379672</t>
  </si>
  <si>
    <t>Z0261752018031379658</t>
  </si>
  <si>
    <t>Z0261752018031379657</t>
  </si>
  <si>
    <t>Z0261752018031379654</t>
  </si>
  <si>
    <t>Z0261752018031379675</t>
  </si>
  <si>
    <t>Z0261752018031379669</t>
  </si>
  <si>
    <t>Z0261752018031379668</t>
  </si>
  <si>
    <t>Z0261752018031379665</t>
  </si>
  <si>
    <t>Z0261752018031379664</t>
  </si>
  <si>
    <t>Z0261752018031379674</t>
  </si>
  <si>
    <t>Z0261752018031379667</t>
  </si>
  <si>
    <t>Z0261752018031379663</t>
  </si>
  <si>
    <t>Z0261752018031379670</t>
  </si>
  <si>
    <t>Z0261752018031379661</t>
  </si>
  <si>
    <t>Z0261752018031379656</t>
  </si>
  <si>
    <t>Z0261752018031379655</t>
  </si>
  <si>
    <t>Z0261752018031379653</t>
  </si>
  <si>
    <t>Z0261752018031379652</t>
  </si>
  <si>
    <t>Z0261752018031379646</t>
  </si>
  <si>
    <t>Z0261752018031379632</t>
  </si>
  <si>
    <t>Z0261752018031379628</t>
  </si>
  <si>
    <t>Z0261752018031379650</t>
  </si>
  <si>
    <t>Z0261752018031379644</t>
  </si>
  <si>
    <t>Z0261752018031379630</t>
  </si>
  <si>
    <t>Z0261752018031379627</t>
  </si>
  <si>
    <t>Z0261752018031379647</t>
  </si>
  <si>
    <t>Z0261752018031379637</t>
  </si>
  <si>
    <t>Z0261752018031379625</t>
  </si>
  <si>
    <t>Z0261752018031379640</t>
  </si>
  <si>
    <t>Z0261752018031379623</t>
  </si>
  <si>
    <t>Z0261752018031379624</t>
  </si>
  <si>
    <t>Z0261752018031379629</t>
  </si>
  <si>
    <t>Z0261752018031379642</t>
  </si>
  <si>
    <t>Z0261752018031379649</t>
  </si>
  <si>
    <t>Z0261752018031379622</t>
  </si>
  <si>
    <t>Z0261752018031379621</t>
  </si>
  <si>
    <t>Z0261752018031379620</t>
  </si>
  <si>
    <t>Z0261752018031379641</t>
  </si>
  <si>
    <t>Z0261752018031379648</t>
  </si>
  <si>
    <t>Z0261752018031379639</t>
  </si>
  <si>
    <t>Z0261752018031379651</t>
  </si>
  <si>
    <t>Z0261752018031379645</t>
  </si>
  <si>
    <t>Z0261752018031379643</t>
  </si>
  <si>
    <t>Z0261752018031379638</t>
  </si>
  <si>
    <t>Z0261752018031379635</t>
  </si>
  <si>
    <t>Z0261752018031379633</t>
  </si>
  <si>
    <t>Z0261752018031379631</t>
  </si>
  <si>
    <t>Z0261752018031379634</t>
  </si>
  <si>
    <t>Z0261752018031379626</t>
  </si>
  <si>
    <t>Z0261752018031379636</t>
  </si>
  <si>
    <t>Z0261752018031379609</t>
  </si>
  <si>
    <t>Z0261752018031379618</t>
  </si>
  <si>
    <t>Z0261752018031379615</t>
  </si>
  <si>
    <t>Z0261752018031379617</t>
  </si>
  <si>
    <t>Z0261752018031379608</t>
  </si>
  <si>
    <t>Z0261752018031379614</t>
  </si>
  <si>
    <t>Z0261752018031379613</t>
  </si>
  <si>
    <t>Z0261752018031379610</t>
  </si>
  <si>
    <t>Z0261752018031379612</t>
  </si>
  <si>
    <t>Z0261752018031379611</t>
  </si>
  <si>
    <t>Z0261752018031379616</t>
  </si>
  <si>
    <t>Z0261752018031379606</t>
  </si>
  <si>
    <t>Z0261752018031379605</t>
  </si>
  <si>
    <t>Z0261752018031379619</t>
  </si>
  <si>
    <t>Z0261752018031379607</t>
  </si>
  <si>
    <t>Z0261752019121728230</t>
  </si>
  <si>
    <t>Z0261752307200000008</t>
  </si>
  <si>
    <t>Z0261752020071853182</t>
  </si>
  <si>
    <t>Z0261752017081204449</t>
  </si>
  <si>
    <t>Z0261752016060830450</t>
  </si>
  <si>
    <t>Z0261752016060830465</t>
  </si>
  <si>
    <t>Z0261752016010780685</t>
  </si>
  <si>
    <t>Z0261752018121553771</t>
  </si>
  <si>
    <t>Z0261752020071853180</t>
  </si>
  <si>
    <t>Z0261752201200000004</t>
  </si>
  <si>
    <t>Z0261752020071853183</t>
  </si>
  <si>
    <t>Z0261752307200000007</t>
  </si>
  <si>
    <t>Z0261752307200000006</t>
  </si>
  <si>
    <t>Z0261752018081456591</t>
  </si>
  <si>
    <t>Z0261752020071853181</t>
  </si>
  <si>
    <t>Z0261752017121344455</t>
  </si>
  <si>
    <t>Z0261752112200000008</t>
  </si>
  <si>
    <t>Z0261752307200000014</t>
  </si>
  <si>
    <t>Z0261752018081456611</t>
  </si>
  <si>
    <t>Z0261752016040828474</t>
  </si>
  <si>
    <t>Z0261752015060595316</t>
  </si>
  <si>
    <t>Z0261752015060595228</t>
  </si>
  <si>
    <t>Z0261752020071850813</t>
  </si>
  <si>
    <t>Z0261752307200000009</t>
  </si>
  <si>
    <t>Z0261752015060595224</t>
  </si>
  <si>
    <t>Z0261752015060595307</t>
  </si>
  <si>
    <t>Z0261752015060595296</t>
  </si>
  <si>
    <t>Z0261752015060595126</t>
  </si>
  <si>
    <t>Z0261752016060830404</t>
  </si>
  <si>
    <t>Z0261752017121344539</t>
  </si>
  <si>
    <t>Z0261752015060595106</t>
  </si>
  <si>
    <t>Z0261752015010569823</t>
  </si>
  <si>
    <t>Z0261752014110471815</t>
  </si>
  <si>
    <t>Z0261752014110471812</t>
  </si>
  <si>
    <t>Z0261752014110472012</t>
  </si>
  <si>
    <t>Z0261752014110471816</t>
  </si>
  <si>
    <t>Z0261752014110472011</t>
  </si>
  <si>
    <t>Z0261752014110472010</t>
  </si>
  <si>
    <t>Z0261752014110472884</t>
  </si>
  <si>
    <t>Z0261752014110472005</t>
  </si>
  <si>
    <t>Z0261752014110471997</t>
  </si>
  <si>
    <t>Z0261752014110471813</t>
  </si>
  <si>
    <t>Z0261752014110472026</t>
  </si>
  <si>
    <t>Z0261752014110472015</t>
  </si>
  <si>
    <t>Z0261752014110471825</t>
  </si>
  <si>
    <t>Z0261752014110472885</t>
  </si>
  <si>
    <t>Z0261752014110471796</t>
  </si>
  <si>
    <t>Z0261752014110472962</t>
  </si>
  <si>
    <t>Z0261752014110472882</t>
  </si>
  <si>
    <t>Z0261752014110472000</t>
  </si>
  <si>
    <t>Z0261752014110472881</t>
  </si>
  <si>
    <t>Z0261752014110472002</t>
  </si>
  <si>
    <t>Z0261752014110471804</t>
  </si>
  <si>
    <t>Z0261752014110472965</t>
  </si>
  <si>
    <t>Z0261752014110471800</t>
  </si>
  <si>
    <t>Z0261752014110471998</t>
  </si>
  <si>
    <t>Z0261752014110472014</t>
  </si>
  <si>
    <t>Z0261752014110472963</t>
  </si>
  <si>
    <t>Z0261752014110472964</t>
  </si>
  <si>
    <t>Z0261752014110471817</t>
  </si>
  <si>
    <t>Z0261752014110472001</t>
  </si>
  <si>
    <t>Z0261752014110472013</t>
  </si>
  <si>
    <t>Z0261752014110472003</t>
  </si>
  <si>
    <t>Z0261752014110471999</t>
  </si>
  <si>
    <t>Z0261752014110471087</t>
  </si>
  <si>
    <t>Z0261752014110471076</t>
  </si>
  <si>
    <t>Z0261752014110471198</t>
  </si>
  <si>
    <t>Z0261752014110471097</t>
  </si>
  <si>
    <t>Z0261752014110471197</t>
  </si>
  <si>
    <t>Z0261752014110470728</t>
  </si>
  <si>
    <t>Z0261752014110472007</t>
  </si>
  <si>
    <t>Z0261752014110471708</t>
  </si>
  <si>
    <t>Z0261752014070408083</t>
  </si>
  <si>
    <t>Z0261752014110471924</t>
  </si>
  <si>
    <t>Z0261752014110471809</t>
  </si>
  <si>
    <t>Z0261752014110471822</t>
  </si>
  <si>
    <t>Z0261752014110471085</t>
  </si>
  <si>
    <t>Z0261752014110470982</t>
  </si>
  <si>
    <t>Z0261752014110471968</t>
  </si>
  <si>
    <t>Z0261752014110470981</t>
  </si>
  <si>
    <t>Z0261752014110471811</t>
  </si>
  <si>
    <t>Z0261752014110470312</t>
  </si>
  <si>
    <t>Z0261752014110471810</t>
  </si>
  <si>
    <t>Z0261752014110470434</t>
  </si>
  <si>
    <t>Z0261752014110471808</t>
  </si>
  <si>
    <t>Z0261752014110471060</t>
  </si>
  <si>
    <t>Z0261752014110472008</t>
  </si>
  <si>
    <t>Z0261752014110470782</t>
  </si>
  <si>
    <t>Z0261752014070408149</t>
  </si>
  <si>
    <t>Z0261752014110471109</t>
  </si>
  <si>
    <t>Z0261752014110470393</t>
  </si>
  <si>
    <t>Z0261752014110470389</t>
  </si>
  <si>
    <t>Z0261752014110470388</t>
  </si>
  <si>
    <t>Z0261752014110470386</t>
  </si>
  <si>
    <t>Z0261752016060830504</t>
  </si>
  <si>
    <t>Z0261752014110470306</t>
  </si>
  <si>
    <t>Z0261752014110474925</t>
  </si>
  <si>
    <t>Z0261752014110474935</t>
  </si>
  <si>
    <t>Z0261752014110474919</t>
  </si>
  <si>
    <t>Z0261752014110474913</t>
  </si>
  <si>
    <t>Z0261752014110474941</t>
  </si>
  <si>
    <t>Z0261752014110474332</t>
  </si>
  <si>
    <t>Z0261752014110474934</t>
  </si>
  <si>
    <t>Z0261752014110470444</t>
  </si>
  <si>
    <t>Z0261752014110470223</t>
  </si>
  <si>
    <t>Z0261752014110474325</t>
  </si>
  <si>
    <t>Z0261752014110474944</t>
  </si>
  <si>
    <t>Z0261752014110474938</t>
  </si>
  <si>
    <t>Z0261752014110474926</t>
  </si>
  <si>
    <t>Z0261752014110474910</t>
  </si>
  <si>
    <t>Z0261752014110474571</t>
  </si>
  <si>
    <t>Z0261752014110474205</t>
  </si>
  <si>
    <t>Z0261752014110474987</t>
  </si>
  <si>
    <t>Z0261752014110470445</t>
  </si>
  <si>
    <t>Z0261752014110474939</t>
  </si>
  <si>
    <t>Z0261752014110474936</t>
  </si>
  <si>
    <t>Z0261752014110474937</t>
  </si>
  <si>
    <t>Z0261752014110474930</t>
  </si>
  <si>
    <t>Z0261752014110474940</t>
  </si>
  <si>
    <t>Z0261752014110474933</t>
  </si>
  <si>
    <t>Z0261752014110474931</t>
  </si>
  <si>
    <t>Z0261752014110474929</t>
  </si>
  <si>
    <t>Z0261752014110474942</t>
  </si>
  <si>
    <t>Z0261752014110474932</t>
  </si>
  <si>
    <t>Z0261752014110474943</t>
  </si>
  <si>
    <t>Z0261752014110475101</t>
  </si>
  <si>
    <t>Z0261752014110474928</t>
  </si>
  <si>
    <t>Z0261752014110474927</t>
  </si>
  <si>
    <t>Z0261752014070407675</t>
  </si>
  <si>
    <t>Z0261752014070409939</t>
  </si>
  <si>
    <t>Z0261752014070405165</t>
  </si>
  <si>
    <t>Z0261752014070410062</t>
  </si>
  <si>
    <t>Z0261752018101496040</t>
  </si>
  <si>
    <t>Z0261752014070406354</t>
  </si>
  <si>
    <t>Z0261752014070408102</t>
  </si>
  <si>
    <t>Z0261752014110474167</t>
  </si>
  <si>
    <t>Z0261752014070406353</t>
  </si>
  <si>
    <t>Z0261752014070408049</t>
  </si>
  <si>
    <t>Z0261752014110474146</t>
  </si>
  <si>
    <t>Z0261752014070405161</t>
  </si>
  <si>
    <t>Z0261752014070411794</t>
  </si>
  <si>
    <t>Z0261752014070407785</t>
  </si>
  <si>
    <t>Z0261752014070407691</t>
  </si>
  <si>
    <t>Z0261752014070407689</t>
  </si>
  <si>
    <t>Z0261752014070408075</t>
  </si>
  <si>
    <t>Z0261752014070408074</t>
  </si>
  <si>
    <t>Z0261752014070408236</t>
  </si>
  <si>
    <t>Z0261752014070407688</t>
  </si>
  <si>
    <t>Z0261752014070406341</t>
  </si>
  <si>
    <t>Z0261752014070407687</t>
  </si>
  <si>
    <t>Z0261752014070407683</t>
  </si>
  <si>
    <t>Z0261752014070406167</t>
  </si>
  <si>
    <t>Z0261752018101496066</t>
  </si>
  <si>
    <t>Z0261752014070407682</t>
  </si>
  <si>
    <t>Z0261752014070405157</t>
  </si>
  <si>
    <t>Z0261752014070409963</t>
  </si>
  <si>
    <t>Z0261752014070407690</t>
  </si>
  <si>
    <t>Z0261752014070408081</t>
  </si>
  <si>
    <t>Z0261752014110474149</t>
  </si>
  <si>
    <t>Z0261752014070407686</t>
  </si>
  <si>
    <t>Z0261752014070409657</t>
  </si>
  <si>
    <t>Z0261752015060595331</t>
  </si>
  <si>
    <t>Z0261752014070411535</t>
  </si>
  <si>
    <t>Z0261752015010569458</t>
  </si>
  <si>
    <t>Z0261752014070408164</t>
  </si>
  <si>
    <t>Z0261752015060595199</t>
  </si>
  <si>
    <t>Z0261752014070408170</t>
  </si>
  <si>
    <t>Z0261752014110474983</t>
  </si>
  <si>
    <t>Z0261752014110471833</t>
  </si>
  <si>
    <t>Z0261752014070409591</t>
  </si>
  <si>
    <t>Z0261752014070408167</t>
  </si>
  <si>
    <t>Z0261752014070408158</t>
  </si>
  <si>
    <t>Z0261752014070410299</t>
  </si>
  <si>
    <t>Z0261752014070410824</t>
  </si>
  <si>
    <t>Z0261752014070406616</t>
  </si>
  <si>
    <t>Z0261752014070406615</t>
  </si>
  <si>
    <t>Z0261752014070408168</t>
  </si>
  <si>
    <t>Z0261752014070408159</t>
  </si>
  <si>
    <t>Z0261752308200000215</t>
  </si>
  <si>
    <t>Z0261752016010775294</t>
  </si>
  <si>
    <t>Z0261752014070408157</t>
  </si>
  <si>
    <t>Z0261752014110474984</t>
  </si>
  <si>
    <t>Z0261752014070408163</t>
  </si>
  <si>
    <t>Z0261752015060595198</t>
  </si>
  <si>
    <t>Z0261752015060595063</t>
  </si>
  <si>
    <t>Z0261752014070411536</t>
  </si>
  <si>
    <t>Z0261752014070408165</t>
  </si>
  <si>
    <t>Z0261752015060595196</t>
  </si>
  <si>
    <t>Z0261752014070408166</t>
  </si>
  <si>
    <t>Z0261752014070407674</t>
  </si>
  <si>
    <t>Z0261752014070408169</t>
  </si>
  <si>
    <t>Z0261752014070408171</t>
  </si>
  <si>
    <t>Z0261752014070408433</t>
  </si>
  <si>
    <t>Z0261752014070406281</t>
  </si>
  <si>
    <t>Z0261752014070406608</t>
  </si>
  <si>
    <t>Z0261752014070406212</t>
  </si>
  <si>
    <t>Z0261752014070407754</t>
  </si>
  <si>
    <t>Z0261752014070404760</t>
  </si>
  <si>
    <t>Z0261752014070404819</t>
  </si>
  <si>
    <t>Z0261752014070409567</t>
  </si>
  <si>
    <t>Z0261752014070406417</t>
  </si>
  <si>
    <t>Z0261752014070406216</t>
  </si>
  <si>
    <t>Z0261752014070406414</t>
  </si>
  <si>
    <t>Z0261752014070406405</t>
  </si>
  <si>
    <t>Z0261752014070409696</t>
  </si>
  <si>
    <t>Z0261752014070406404</t>
  </si>
  <si>
    <t>Z0261752014070404824</t>
  </si>
  <si>
    <t>Z0261752014070406403</t>
  </si>
  <si>
    <t>Z0261752014070406402</t>
  </si>
  <si>
    <t>Z0261752014070406401</t>
  </si>
  <si>
    <t>Z0261752014070406280</t>
  </si>
  <si>
    <t>Z0261752014070406613</t>
  </si>
  <si>
    <t>Z0261752014070409296</t>
  </si>
  <si>
    <t>Z0261752014070406614</t>
  </si>
  <si>
    <t>Z0261752014070406206</t>
  </si>
  <si>
    <t>Z0261752014070406215</t>
  </si>
  <si>
    <t>Z0261752014070409596</t>
  </si>
  <si>
    <t>Z0261752014070406208</t>
  </si>
  <si>
    <t>Z0261752014070409584</t>
  </si>
  <si>
    <t>Z0261752014070409314</t>
  </si>
  <si>
    <t>Z0261752014070406607</t>
  </si>
  <si>
    <t>Z0261752014070409313</t>
  </si>
  <si>
    <t>Z0261752014070408289</t>
  </si>
  <si>
    <t>Z0261752014070409566</t>
  </si>
  <si>
    <t>Z0261752014070410343</t>
  </si>
  <si>
    <t>Z0261752014070409773</t>
  </si>
  <si>
    <t>Z0261752014070406396</t>
  </si>
  <si>
    <t>Z0261752014070409640</t>
  </si>
  <si>
    <t>Z0261752014070409639</t>
  </si>
  <si>
    <t>Z0261752014070409473</t>
  </si>
  <si>
    <t>Z0261752014070410329</t>
  </si>
  <si>
    <t>Z0261752014070408523</t>
  </si>
  <si>
    <t>Z0261752014070409641</t>
  </si>
  <si>
    <t>Z0261752014070406398</t>
  </si>
  <si>
    <t>Z0261752014070411471</t>
  </si>
  <si>
    <t>Z0261752014070406633</t>
  </si>
  <si>
    <t>Z0261752014070406393</t>
  </si>
  <si>
    <t>Z0261752014070408520</t>
  </si>
  <si>
    <t>Z0261752014070411500</t>
  </si>
  <si>
    <t>Z0261752014070409426</t>
  </si>
  <si>
    <t>Z0261752014070406644</t>
  </si>
  <si>
    <t>Z0261752014070410342</t>
  </si>
  <si>
    <t>Z0261752014070410320</t>
  </si>
  <si>
    <t>Z0261752014070408172</t>
  </si>
  <si>
    <t>Z0261752014070406399</t>
  </si>
  <si>
    <t>Z0261752014070408414</t>
  </si>
  <si>
    <t>Z0261752014070406394</t>
  </si>
  <si>
    <t>Z0261752014070406397</t>
  </si>
  <si>
    <t>Z0261752014070407871</t>
  </si>
  <si>
    <t>Z0261752014070406395</t>
  </si>
  <si>
    <t>Z0261752014070407869</t>
  </si>
  <si>
    <t>Z0261752014070409164</t>
  </si>
  <si>
    <t>Z0261752014070409187</t>
  </si>
  <si>
    <t>Z0261752014070409163</t>
  </si>
  <si>
    <t>Z0261752014070406400</t>
  </si>
  <si>
    <t>Z0261752014070410321</t>
  </si>
  <si>
    <t>Z0261752014070409279</t>
  </si>
  <si>
    <t>Z0261752014070409277</t>
  </si>
  <si>
    <t>Z0261752014070410298</t>
  </si>
  <si>
    <t>Z0261752014070409280</t>
  </si>
  <si>
    <t>Z0261752014070407858</t>
  </si>
  <si>
    <t>Z0261752014070409884</t>
  </si>
  <si>
    <t>Z0261752014070409423</t>
  </si>
  <si>
    <t>Z0261752014070409417</t>
  </si>
  <si>
    <t>Z0261752014070409416</t>
  </si>
  <si>
    <t>Z0261752014070409282</t>
  </si>
  <si>
    <t>Z0261752014070409425</t>
  </si>
  <si>
    <t>Z0261752014070409278</t>
  </si>
  <si>
    <t>Z0261752014070409272</t>
  </si>
  <si>
    <t>Z0261752014070409276</t>
  </si>
  <si>
    <t>Z0261752014070409424</t>
  </si>
  <si>
    <t>Z0261752014070410335</t>
  </si>
  <si>
    <t>Z0261752014070409421</t>
  </si>
  <si>
    <t>Z0261752014070409285</t>
  </si>
  <si>
    <t>Z0261752014070407859</t>
  </si>
  <si>
    <t>Z0261752014070409422</t>
  </si>
  <si>
    <t>Z0261752014070410365</t>
  </si>
  <si>
    <t>Z0261752014070409271</t>
  </si>
  <si>
    <t>Z0261752014070407860</t>
  </si>
  <si>
    <t>Z0261752014070409283</t>
  </si>
  <si>
    <t>Z0261752014070409418</t>
  </si>
  <si>
    <t>Z0261752014070409281</t>
  </si>
  <si>
    <t>Z0261752014070404811</t>
  </si>
  <si>
    <t>Z0261752014070404810</t>
  </si>
  <si>
    <t>Z0261752014070410334</t>
  </si>
  <si>
    <t>Z0261752014070407861</t>
  </si>
  <si>
    <t>Z0261752014070409420</t>
  </si>
  <si>
    <t>Z0261752014070409284</t>
  </si>
  <si>
    <t>Z0261752014070406468</t>
  </si>
  <si>
    <t>Z0261752014070404815</t>
  </si>
  <si>
    <t>Z0261752014070410010</t>
  </si>
  <si>
    <t>Z0261752014070404793</t>
  </si>
  <si>
    <t>Z0261752014070410008</t>
  </si>
  <si>
    <t>Z0261752014070404814</t>
  </si>
  <si>
    <t>Z0261752312200000032</t>
  </si>
  <si>
    <t>Z0261752302200000038</t>
  </si>
  <si>
    <t>Z0261752302200000037</t>
  </si>
  <si>
    <t>Z0261752014070407963</t>
  </si>
  <si>
    <t>Z0261752014070404686</t>
  </si>
  <si>
    <t>Z0261752302200000036</t>
  </si>
  <si>
    <t>Z0261752014070407961</t>
  </si>
  <si>
    <t>Z0261752014070404792</t>
  </si>
  <si>
    <t>Z0261752014070410011</t>
  </si>
  <si>
    <t>Z0261752312200000033</t>
  </si>
  <si>
    <t>Z0261752302200000035</t>
  </si>
  <si>
    <t>Z0261752302200000034</t>
  </si>
  <si>
    <t>Z0261752302200000033</t>
  </si>
  <si>
    <t>Z0261752014070406449</t>
  </si>
  <si>
    <t>Z0261752014070404689</t>
  </si>
  <si>
    <t>Z0261752014070406262</t>
  </si>
  <si>
    <t>Z0261752312200000034</t>
  </si>
  <si>
    <t>Z0261752014070411557</t>
  </si>
  <si>
    <t>Z0261752312200000031</t>
  </si>
  <si>
    <t>Z0261752312200000030</t>
  </si>
  <si>
    <t>Z0261752014070406459</t>
  </si>
  <si>
    <t>Z0261752302200000064</t>
  </si>
  <si>
    <t>Z0261752014070404794</t>
  </si>
  <si>
    <t>Z0261752014070406453</t>
  </si>
  <si>
    <t>Z0261752014070410009</t>
  </si>
  <si>
    <t>Z0261752014070407884</t>
  </si>
  <si>
    <t>Z0261752212200000012</t>
  </si>
  <si>
    <t>Z0261752212200000015</t>
  </si>
  <si>
    <t>Z0261752212200000057</t>
  </si>
  <si>
    <t>Z0261752212200000008</t>
  </si>
  <si>
    <t>Z0261752207200000254</t>
  </si>
  <si>
    <t>Z0261752212200000014</t>
  </si>
  <si>
    <t>Z0261752207200000252</t>
  </si>
  <si>
    <t>Z0261752212200000013</t>
  </si>
  <si>
    <t>Z0261752207200000251</t>
  </si>
  <si>
    <t>Z0261752207200000249</t>
  </si>
  <si>
    <t>Z0261752207200000245</t>
  </si>
  <si>
    <t>Z0261752207200000243</t>
  </si>
  <si>
    <t>Z0261752207200000248</t>
  </si>
  <si>
    <t>Z0261752212200000017</t>
  </si>
  <si>
    <t>Z0261752207200000253</t>
  </si>
  <si>
    <t>Z0261752207200000246</t>
  </si>
  <si>
    <t>Z0261752207200000242</t>
  </si>
  <si>
    <t>Z0261752207200000222</t>
  </si>
  <si>
    <t>Z0261752207200000220</t>
  </si>
  <si>
    <t>Z0261752207200000247</t>
  </si>
  <si>
    <t>Z0261752207200000244</t>
  </si>
  <si>
    <t>Z0261752207200000250</t>
  </si>
  <si>
    <t>Z0261752207200000221</t>
  </si>
  <si>
    <t>Z0261752212200000009</t>
  </si>
  <si>
    <t>Z0261752207200000219</t>
  </si>
  <si>
    <t>Z0261752207200000218</t>
  </si>
  <si>
    <t>Z0261752212200000011</t>
  </si>
  <si>
    <t>Z0261752207200000217</t>
  </si>
  <si>
    <t>Z0261752212200000033</t>
  </si>
  <si>
    <t>Z0261752212200000010</t>
  </si>
  <si>
    <t>Z0261752207200000255</t>
  </si>
  <si>
    <t>Z0261752302200000032</t>
  </si>
  <si>
    <t>Z0261752207200000413</t>
  </si>
  <si>
    <t>Z0261752207200000412</t>
  </si>
  <si>
    <t>Z0261752207200000381</t>
  </si>
  <si>
    <t>Z0261752207200000214</t>
  </si>
  <si>
    <t>Z0261752212200000019</t>
  </si>
  <si>
    <t>Z0261752207200000426</t>
  </si>
  <si>
    <t>Z0261752207200000419</t>
  </si>
  <si>
    <t>Z0261752207200000216</t>
  </si>
  <si>
    <t>Z0261752207200000385</t>
  </si>
  <si>
    <t>Z0261752207200000383</t>
  </si>
  <si>
    <t>Z0261752207200000415</t>
  </si>
  <si>
    <t>Z0261752207200000213</t>
  </si>
  <si>
    <t>Z0261752207200000420</t>
  </si>
  <si>
    <t>Z0261752207200000417</t>
  </si>
  <si>
    <t>Z0261752207200000414</t>
  </si>
  <si>
    <t>Z0261752207200000425</t>
  </si>
  <si>
    <t>Z0261752207200000386</t>
  </si>
  <si>
    <t>Z0261752207200000427</t>
  </si>
  <si>
    <t>Z0261752207200000384</t>
  </si>
  <si>
    <t>Z0261752207200000382</t>
  </si>
  <si>
    <t>Z0261752207200000380</t>
  </si>
  <si>
    <t>Z0261752207200000379</t>
  </si>
  <si>
    <t>Z0261752207200000215</t>
  </si>
  <si>
    <t>Z0261752207200000416</t>
  </si>
  <si>
    <t>Z0261752207200000378</t>
  </si>
  <si>
    <t>Z0261752207200000377</t>
  </si>
  <si>
    <t>Z0261752207200000423</t>
  </si>
  <si>
    <t>Z0261752207200000424</t>
  </si>
  <si>
    <t>Z0261752207200000421</t>
  </si>
  <si>
    <t>Z0261752212200000018</t>
  </si>
  <si>
    <t>Z0261752207200000422</t>
  </si>
  <si>
    <t>Z0261752207200000418</t>
  </si>
  <si>
    <t>Z0261752201200000026</t>
  </si>
  <si>
    <t>Z0261752020061850263</t>
  </si>
  <si>
    <t>Z0261752019111715308</t>
  </si>
  <si>
    <t>Z0261752019101713245</t>
  </si>
  <si>
    <t>Z0261752020111935259</t>
  </si>
  <si>
    <t>Z0261752108200000314</t>
  </si>
  <si>
    <t>Z0261752201200000056</t>
  </si>
  <si>
    <t>Z0261752108200000316</t>
  </si>
  <si>
    <t>Z0261752108200000315</t>
  </si>
  <si>
    <t>Z0261752108200000322</t>
  </si>
  <si>
    <t>Z0261752108200000319</t>
  </si>
  <si>
    <t>Z0261752020051832200</t>
  </si>
  <si>
    <t>Z0261752201200000029</t>
  </si>
  <si>
    <t>Z0261752207200000376</t>
  </si>
  <si>
    <t>Z0261752020011744138</t>
  </si>
  <si>
    <t>Z0261752020061850262</t>
  </si>
  <si>
    <t>Z0261752108200000320</t>
  </si>
  <si>
    <t>Z0261752108200000313</t>
  </si>
  <si>
    <t>Z0261752020071853218</t>
  </si>
  <si>
    <t>Z0261752019111715311</t>
  </si>
  <si>
    <t>Z0261752019111715309</t>
  </si>
  <si>
    <t>Z0261752019111715310</t>
  </si>
  <si>
    <t>Z0261752020071850758</t>
  </si>
  <si>
    <t>Z0261752019051647524</t>
  </si>
  <si>
    <t>Z0261752018111534577</t>
  </si>
  <si>
    <t>Z0261752018111534576</t>
  </si>
  <si>
    <t>Z0261752108200000317</t>
  </si>
  <si>
    <t>Z0261752018111534575</t>
  </si>
  <si>
    <t>Z0261752108200000318</t>
  </si>
  <si>
    <t>Z0261752108200000321</t>
  </si>
  <si>
    <t>Z0261752020111935258</t>
  </si>
  <si>
    <t>Z0261752020071850818</t>
  </si>
  <si>
    <t>Z0261752017121344485</t>
  </si>
  <si>
    <t>Z0261752017011040827</t>
  </si>
  <si>
    <t>Z0261752017011040869</t>
  </si>
  <si>
    <t>Z0261752018101494496</t>
  </si>
  <si>
    <t>Z0261752016060830535</t>
  </si>
  <si>
    <t>Z0261752016060830443</t>
  </si>
  <si>
    <t>Z0261752018111534571</t>
  </si>
  <si>
    <t>Z0261752018071441029</t>
  </si>
  <si>
    <t>Z0261752017121344484</t>
  </si>
  <si>
    <t>Z0261752018051417582</t>
  </si>
  <si>
    <t>Z0261752018081456616</t>
  </si>
  <si>
    <t>Z0261752016060830444</t>
  </si>
  <si>
    <t>Z0261752016010782518</t>
  </si>
  <si>
    <t>Z0261752016040828375</t>
  </si>
  <si>
    <t>Z0261752016010780631</t>
  </si>
  <si>
    <t>Z0261752016010780625</t>
  </si>
  <si>
    <t>Z0261752018111534574</t>
  </si>
  <si>
    <t>Z0261752018111534570</t>
  </si>
  <si>
    <t>Z0261752018081456620</t>
  </si>
  <si>
    <t>Z0261752018061432391</t>
  </si>
  <si>
    <t>Z0261752018081456615</t>
  </si>
  <si>
    <t>Z0261752018061432388</t>
  </si>
  <si>
    <t>Z0261752018081456603</t>
  </si>
  <si>
    <t>Z0261752018051417418</t>
  </si>
  <si>
    <t>Z0261752018111534572</t>
  </si>
  <si>
    <t>Z0261752017101266996</t>
  </si>
  <si>
    <t>Z0261752017081204207</t>
  </si>
  <si>
    <t>Z0261752017121344326</t>
  </si>
  <si>
    <t>Z0261752018061432390</t>
  </si>
  <si>
    <t>Z0261752014110471213</t>
  </si>
  <si>
    <t>Z0261752018111534573</t>
  </si>
  <si>
    <t>Z0261752018071441028</t>
  </si>
  <si>
    <t>Z0261752014110473189</t>
  </si>
  <si>
    <t>Z0261752014110473183</t>
  </si>
  <si>
    <t>Z0261752014110473299</t>
  </si>
  <si>
    <t>Z0261752014110473298</t>
  </si>
  <si>
    <t>Z0261752016010775302</t>
  </si>
  <si>
    <t>Z0261752016010780622</t>
  </si>
  <si>
    <t>Z0261752016010780608</t>
  </si>
  <si>
    <t>Z0261752016010780609</t>
  </si>
  <si>
    <t>Z0261752016010780624</t>
  </si>
  <si>
    <t>Z0261752015060595253</t>
  </si>
  <si>
    <t>Z0261752015060595230</t>
  </si>
  <si>
    <t>Z0261752015060595229</t>
  </si>
  <si>
    <t>Z0261752015060595194</t>
  </si>
  <si>
    <t>Z0261752015060595157</t>
  </si>
  <si>
    <t>Z0261752015010569561</t>
  </si>
  <si>
    <t>Z0261752014110473069</t>
  </si>
  <si>
    <t>Z0261752015010569559</t>
  </si>
  <si>
    <t>Z0261752015050593712</t>
  </si>
  <si>
    <t>Z0261752015010569516</t>
  </si>
  <si>
    <t>Z0261752015010569500</t>
  </si>
  <si>
    <t>Z0261752014110473207</t>
  </si>
  <si>
    <t>Z0261752014110473206</t>
  </si>
  <si>
    <t>Z0261752014110473205</t>
  </si>
  <si>
    <t>Z0261752016010780607</t>
  </si>
  <si>
    <t>Z0261752016010780604</t>
  </si>
  <si>
    <t>Z0261752014110473204</t>
  </si>
  <si>
    <t>Z0261752015010569676</t>
  </si>
  <si>
    <t>Z0261752014110473198</t>
  </si>
  <si>
    <t>Z0261752016010780623</t>
  </si>
  <si>
    <t>Z0261752015060595360</t>
  </si>
  <si>
    <t>Z0261752015010569562</t>
  </si>
  <si>
    <t>Z0261752014110473889</t>
  </si>
  <si>
    <t>Z0261752014110470769</t>
  </si>
  <si>
    <t>Z0261752014110473155</t>
  </si>
  <si>
    <t>Z0261752014110473156</t>
  </si>
  <si>
    <t>Z0261752014110473154</t>
  </si>
  <si>
    <t>Z0261752014110470786</t>
  </si>
  <si>
    <t>Z0261752014110473160</t>
  </si>
  <si>
    <t>Z0261752014110473174</t>
  </si>
  <si>
    <t>Z0261752014110473356</t>
  </si>
  <si>
    <t>Z0261752014110473158</t>
  </si>
  <si>
    <t>Z0261752014110473172</t>
  </si>
  <si>
    <t>Z0261752014110473153</t>
  </si>
  <si>
    <t>Z0261752014110473523</t>
  </si>
  <si>
    <t>Z0261752014110473164</t>
  </si>
  <si>
    <t>Z0261752014110471814</t>
  </si>
  <si>
    <t>Z0261752014110470780</t>
  </si>
  <si>
    <t>Z0261752014110473171</t>
  </si>
  <si>
    <t>Z0261752014110471074</t>
  </si>
  <si>
    <t>Z0261752014110473159</t>
  </si>
  <si>
    <t>Z0261752014110470973</t>
  </si>
  <si>
    <t>Z0261752014110470968</t>
  </si>
  <si>
    <t>Z0261752014110470596</t>
  </si>
  <si>
    <t>Z0261752014110474338</t>
  </si>
  <si>
    <t>Z0261752014110475172</t>
  </si>
  <si>
    <t>Z0261752014110470969</t>
  </si>
  <si>
    <t>Z0261752014110475098</t>
  </si>
  <si>
    <t>Z0261752014110475064</t>
  </si>
  <si>
    <t>Z0261752014110473170</t>
  </si>
  <si>
    <t>Z0261752014110473157</t>
  </si>
  <si>
    <t>Z0261752014110470339</t>
  </si>
  <si>
    <t>Z0261752014110473165</t>
  </si>
  <si>
    <t>Z0261752014110473340</t>
  </si>
  <si>
    <t>Z0261752014110473487</t>
  </si>
  <si>
    <t>Z0261752014110474396</t>
  </si>
  <si>
    <t>Z0261752014110474366</t>
  </si>
  <si>
    <t>Z0261752014070405072</t>
  </si>
  <si>
    <t>Z0261752014110474460</t>
  </si>
  <si>
    <t>Z0261752014070408515</t>
  </si>
  <si>
    <t>Z0261752014110474179</t>
  </si>
  <si>
    <t>Z0261752014110475029</t>
  </si>
  <si>
    <t>Z0261752014110474469</t>
  </si>
  <si>
    <t>Z0261752014110474468</t>
  </si>
  <si>
    <t>Z0261752014110474463</t>
  </si>
  <si>
    <t>Z0261752014110474374</t>
  </si>
  <si>
    <t>Z0261752014070405096</t>
  </si>
  <si>
    <t>Z0261752014070408319</t>
  </si>
  <si>
    <t>Z0261752014110474153</t>
  </si>
  <si>
    <t>Z0261752014110475030</t>
  </si>
  <si>
    <t>Z0261752014070405087</t>
  </si>
  <si>
    <t>Z0261752014110475023</t>
  </si>
  <si>
    <t>Z0261752014110474467</t>
  </si>
  <si>
    <t>Z0261752014070405084</t>
  </si>
  <si>
    <t>Z0261752014110475024</t>
  </si>
  <si>
    <t>Z0261752014070405078</t>
  </si>
  <si>
    <t>Z0261752014070405093</t>
  </si>
  <si>
    <t>Z0261752014070410753</t>
  </si>
  <si>
    <t>Z0261752014110474464</t>
  </si>
  <si>
    <t>Z0261752014110475017</t>
  </si>
  <si>
    <t>Z0261752014110474461</t>
  </si>
  <si>
    <t>Z0261752014070405089</t>
  </si>
  <si>
    <t>Z0261752014070405088</t>
  </si>
  <si>
    <t>Z0261752018101495985</t>
  </si>
  <si>
    <t>Z0261752018101496010</t>
  </si>
  <si>
    <t>Z0261752014110475019</t>
  </si>
  <si>
    <t>Z0261752014110474465</t>
  </si>
  <si>
    <t>Z0261752014070409180</t>
  </si>
  <si>
    <t>Z0261752014070408306</t>
  </si>
  <si>
    <t>Z0261752018121538314</t>
  </si>
  <si>
    <t>Z0261752014070407706</t>
  </si>
  <si>
    <t>Z0261752014070406296</t>
  </si>
  <si>
    <t>Z0261752014070410093</t>
  </si>
  <si>
    <t>Z0261752014070408059</t>
  </si>
  <si>
    <t>Z0261752014070407853</t>
  </si>
  <si>
    <t>Z0261752014070409620</t>
  </si>
  <si>
    <t>Z0261752018121538310</t>
  </si>
  <si>
    <t>Z0261752014070407784</t>
  </si>
  <si>
    <t>Z0261752014070410107</t>
  </si>
  <si>
    <t>Z0261752014070407760</t>
  </si>
  <si>
    <t>Z0261752014070407747</t>
  </si>
  <si>
    <t>Z0261752014070407740</t>
  </si>
  <si>
    <t>Z0261752014070406286</t>
  </si>
  <si>
    <t>Z0261752014070404773</t>
  </si>
  <si>
    <t>Z0261752014070411457</t>
  </si>
  <si>
    <t>Z0261752014070407757</t>
  </si>
  <si>
    <t>Z0261752014070408275</t>
  </si>
  <si>
    <t>Z0261752018101496039</t>
  </si>
  <si>
    <t>Z0261752014070406287</t>
  </si>
  <si>
    <t>Z0261752014070410293</t>
  </si>
  <si>
    <t>Z0261752014070405057</t>
  </si>
  <si>
    <t>Z0261752014070407766</t>
  </si>
  <si>
    <t>Z0261752014070410301</t>
  </si>
  <si>
    <t>Z0261752014070409754</t>
  </si>
  <si>
    <t>Z0261752018121538309</t>
  </si>
  <si>
    <t>Z0261752014070408268</t>
  </si>
  <si>
    <t>Z0261752014070409184</t>
  </si>
  <si>
    <t>Z0261752014070410141</t>
  </si>
  <si>
    <t>Z0261752014070409181</t>
  </si>
  <si>
    <t>Z0261752404200000004</t>
  </si>
  <si>
    <t>Z0261752404200000066</t>
  </si>
  <si>
    <t>Z0261752404200000068</t>
  </si>
  <si>
    <t>Z0261752014070409637</t>
  </si>
  <si>
    <t>Z0261752014070409176</t>
  </si>
  <si>
    <t>Z0261752014070409634</t>
  </si>
  <si>
    <t>Z0261752014070409173</t>
  </si>
  <si>
    <t>Z0261752014070408254</t>
  </si>
  <si>
    <t>Z0261752014070407815</t>
  </si>
  <si>
    <t>Z0261752404200000067</t>
  </si>
  <si>
    <t>Z0261752404200000063</t>
  </si>
  <si>
    <t>Z0261752014070409635</t>
  </si>
  <si>
    <t>Z0261752404200000107</t>
  </si>
  <si>
    <t>Z0261752404200000065</t>
  </si>
  <si>
    <t>Z0261752404200000062</t>
  </si>
  <si>
    <t>Z0261752404200000061</t>
  </si>
  <si>
    <t>Z0261752404200000102</t>
  </si>
  <si>
    <t>Z0261752014070409175</t>
  </si>
  <si>
    <t>Z0261752014070408548</t>
  </si>
  <si>
    <t>Z0261752014070411532</t>
  </si>
  <si>
    <t>Z0261752404200000101</t>
  </si>
  <si>
    <t>Z0261752404200000100</t>
  </si>
  <si>
    <t>Z0261752014070406634</t>
  </si>
  <si>
    <t>Z0261752404200000064</t>
  </si>
  <si>
    <t>Z0261752404200000099</t>
  </si>
  <si>
    <t>Z0261752404200000098</t>
  </si>
  <si>
    <t>Z0261752404200000017</t>
  </si>
  <si>
    <t>Z0261752404200000018</t>
  </si>
  <si>
    <t>Z0261752404200000003</t>
  </si>
  <si>
    <t>Z0261752014070408552</t>
  </si>
  <si>
    <t>Z0261752014070408558</t>
  </si>
  <si>
    <t>Z0261752014070408255</t>
  </si>
  <si>
    <t>Z0261752403200000015</t>
  </si>
  <si>
    <t>Z0261752404200000096</t>
  </si>
  <si>
    <t>Z0261752404200000086</t>
  </si>
  <si>
    <t>Z0261752404200000091</t>
  </si>
  <si>
    <t>Z0261752404200000084</t>
  </si>
  <si>
    <t>Z0261752404200000095</t>
  </si>
  <si>
    <t>Z0261752404200000089</t>
  </si>
  <si>
    <t>Z0261752404200000083</t>
  </si>
  <si>
    <t>Z0261752404200000088</t>
  </si>
  <si>
    <t>Z0261752404200000082</t>
  </si>
  <si>
    <t>Z0261752404200000085</t>
  </si>
  <si>
    <t>Z0261752404200000080</t>
  </si>
  <si>
    <t>Z0261752404200000071</t>
  </si>
  <si>
    <t>Z0261752404200000070</t>
  </si>
  <si>
    <t>Z0261752404200000072</t>
  </si>
  <si>
    <t>Z0261752404200000075</t>
  </si>
  <si>
    <t>Z0261752404200000097</t>
  </si>
  <si>
    <t>Z0261752404200000090</t>
  </si>
  <si>
    <t>Z0261752404200000074</t>
  </si>
  <si>
    <t>Z0261752404200000073</t>
  </si>
  <si>
    <t>Z0261752404200000087</t>
  </si>
  <si>
    <t>Z0261752404200000079</t>
  </si>
  <si>
    <t>Z0261752404200000078</t>
  </si>
  <si>
    <t>Z0261752404200000094</t>
  </si>
  <si>
    <t>Z0261752404200000092</t>
  </si>
  <si>
    <t>Z0261752404200000077</t>
  </si>
  <si>
    <t>Z0261752404200000093</t>
  </si>
  <si>
    <t>Z0261752404200000081</t>
  </si>
  <si>
    <t>Z0261752404200000076</t>
  </si>
  <si>
    <t>Z0261752403200000016</t>
  </si>
  <si>
    <t>Z0261752404200000069</t>
  </si>
  <si>
    <t>Z0261752403200000012</t>
  </si>
  <si>
    <t>Z0261752018021372301</t>
  </si>
  <si>
    <t>Z0261752016040828354</t>
  </si>
  <si>
    <t>Z0261752014070405130</t>
  </si>
  <si>
    <t>Z0261752108200000117</t>
  </si>
  <si>
    <t>Z0261752014110472893</t>
  </si>
  <si>
    <t>Z0261752312200000022</t>
  </si>
  <si>
    <t>Z0261752207200000287</t>
  </si>
  <si>
    <t>Z0261752309200000036</t>
  </si>
  <si>
    <t>Z0261752309200000032</t>
  </si>
  <si>
    <t>Z0261752207200000432</t>
  </si>
  <si>
    <t>Z0261752018081456626</t>
  </si>
  <si>
    <t>Z0261752015060595192</t>
  </si>
  <si>
    <t>Z0261752014110473394</t>
  </si>
  <si>
    <t>Z0261752016010782558</t>
  </si>
  <si>
    <t>Z0261752014110470767</t>
  </si>
  <si>
    <t>Z0261752014110470732</t>
  </si>
  <si>
    <t>Z0261752210200000011</t>
  </si>
  <si>
    <t>Z0261752014070405099</t>
  </si>
  <si>
    <t>Z0261752014070408279</t>
  </si>
  <si>
    <t>Z0261752403200000049</t>
  </si>
  <si>
    <t>Z0261752312200000026</t>
  </si>
  <si>
    <t>Z0261752312200000025</t>
  </si>
  <si>
    <t>Z0261752014110471700</t>
  </si>
  <si>
    <t>Z0261752207200000199</t>
  </si>
  <si>
    <t>Z0261752312200000024</t>
  </si>
  <si>
    <t>Z0261752207200000400</t>
  </si>
  <si>
    <t>Z0261752112200000087</t>
  </si>
  <si>
    <t>Z0261752112200000009</t>
  </si>
  <si>
    <t>Z0261752207200000391</t>
  </si>
  <si>
    <t>Z0261752312200000023</t>
  </si>
  <si>
    <t>Z0261752020071850823</t>
  </si>
  <si>
    <t>Z0261752207200000209</t>
  </si>
  <si>
    <t>Z0261752014110473509</t>
  </si>
  <si>
    <t>Z0261752014110471110</t>
  </si>
  <si>
    <t>Z0261752203200000004</t>
  </si>
  <si>
    <t>Z0261752016060830549</t>
  </si>
  <si>
    <t>Z0261752014110473337</t>
  </si>
  <si>
    <t>Z0261752020071850767</t>
  </si>
  <si>
    <t>Z0261752019121728233</t>
  </si>
  <si>
    <t>Z0261752014110471111</t>
  </si>
  <si>
    <t>Z0261752014110470589</t>
  </si>
  <si>
    <t>Z0261752014110470258</t>
  </si>
  <si>
    <t>Z0261752014110473973</t>
  </si>
  <si>
    <t>Z0261752017121344353</t>
  </si>
  <si>
    <t>Z0261752015060595256</t>
  </si>
  <si>
    <t>Z0261752014110473511</t>
  </si>
  <si>
    <t>Z0261752020071850817</t>
  </si>
  <si>
    <t>Z0261752019121728213</t>
  </si>
  <si>
    <t>Z0261752014110471123</t>
  </si>
  <si>
    <t>Z0261752014110473329</t>
  </si>
  <si>
    <t>Z0261752014110470261</t>
  </si>
  <si>
    <t>Z0261752014110470260</t>
  </si>
  <si>
    <t>Z0261752014110470277</t>
  </si>
  <si>
    <t>Z0261752014110470262</t>
  </si>
  <si>
    <t>Z0261752014110470256</t>
  </si>
  <si>
    <t>Z0261752015010569484</t>
  </si>
  <si>
    <t>Z0261752014110471154</t>
  </si>
  <si>
    <t>Z0261752014110471150</t>
  </si>
  <si>
    <t>Z0261752018121541905</t>
  </si>
  <si>
    <t>Z0261752018121541906</t>
  </si>
  <si>
    <t>Z0261752018081456597</t>
  </si>
  <si>
    <t>Z0261752014110470259</t>
  </si>
  <si>
    <t>Z0261752018081456627</t>
  </si>
  <si>
    <t>Z0261752016040828211</t>
  </si>
  <si>
    <t>Z0261752403200000014</t>
  </si>
  <si>
    <t>Z0261752014070407937</t>
  </si>
  <si>
    <t>Z0261752014070408400</t>
  </si>
  <si>
    <t>Z0261752014070407676</t>
  </si>
  <si>
    <t>Z0261752405200000017</t>
  </si>
  <si>
    <t>Z0261752014070408318</t>
  </si>
  <si>
    <t>Z0261752014070407769</t>
  </si>
  <si>
    <t>Z0261752405200000012</t>
  </si>
  <si>
    <t>Z0261752014070408410</t>
  </si>
  <si>
    <t>Z0261752405200000011</t>
  </si>
  <si>
    <t>Z0261752014110474478</t>
  </si>
  <si>
    <t>Z0261752014070407825</t>
  </si>
  <si>
    <t>Z0261752405200000015</t>
  </si>
  <si>
    <t>Z0261752405200000010</t>
  </si>
  <si>
    <t>Z0261752405200000009</t>
  </si>
  <si>
    <t>Z0261752405200000008</t>
  </si>
  <si>
    <t>Z0261752014110475072</t>
  </si>
  <si>
    <t>Z0261752014070405080</t>
  </si>
  <si>
    <t>Z0261752014070404874</t>
  </si>
  <si>
    <t>Z0261752405200000014</t>
  </si>
  <si>
    <t>Z0261752014070405110</t>
  </si>
  <si>
    <t>Z0261752014070408409</t>
  </si>
  <si>
    <t>Z0261752014110471202</t>
  </si>
  <si>
    <t>Z0261752014070408314</t>
  </si>
  <si>
    <t>Z0261752014070407677</t>
  </si>
  <si>
    <t>Z0261752405200000013</t>
  </si>
  <si>
    <t>Z0261752014070406362</t>
  </si>
  <si>
    <t>Z0261752405200000007</t>
  </si>
  <si>
    <t>Z0261752405200000016</t>
  </si>
  <si>
    <t>Z0261752405200000006</t>
  </si>
  <si>
    <t>Z0261752405200000005</t>
  </si>
  <si>
    <t>Z0261752405200000004</t>
  </si>
  <si>
    <t>Z0261752205200000013</t>
  </si>
  <si>
    <t>Z0261752205200000007</t>
  </si>
  <si>
    <t>Z0261752112200000018</t>
  </si>
  <si>
    <t>Z0261752307200000209</t>
  </si>
  <si>
    <t>Z0261752205200000011</t>
  </si>
  <si>
    <t>Z0261752205200000016</t>
  </si>
  <si>
    <t>Z0261752205200000014</t>
  </si>
  <si>
    <t>Z0261752307200000208</t>
  </si>
  <si>
    <t>Z0261752307200000197</t>
  </si>
  <si>
    <t>Z0261752307200000193</t>
  </si>
  <si>
    <t>Z0261752212200000112</t>
  </si>
  <si>
    <t>Z0261752205200000002</t>
  </si>
  <si>
    <t>Z0261752205200000015</t>
  </si>
  <si>
    <t>Z0261752205200000010</t>
  </si>
  <si>
    <t>Z0261752205200000009</t>
  </si>
  <si>
    <t>Z0261752212200000118</t>
  </si>
  <si>
    <t>Z0261752307200000196</t>
  </si>
  <si>
    <t>Z0261752205200000008</t>
  </si>
  <si>
    <t>Z0261752205200000005</t>
  </si>
  <si>
    <t>Z0261752205200000004</t>
  </si>
  <si>
    <t>Z0261752212200000117</t>
  </si>
  <si>
    <t>Z0261752205200000006</t>
  </si>
  <si>
    <t>Z0261752205200000003</t>
  </si>
  <si>
    <t>Z0261752307200000194</t>
  </si>
  <si>
    <t>Z0261752403200000013</t>
  </si>
  <si>
    <t>Z0261752307200000192</t>
  </si>
  <si>
    <t>Z0261752205200000012</t>
  </si>
  <si>
    <t>Z0261752203200000008</t>
  </si>
  <si>
    <t>Z0261752205200000017</t>
  </si>
  <si>
    <t>Z0261752112200000079</t>
  </si>
  <si>
    <t>Z0261752112200000037</t>
  </si>
  <si>
    <t>Z0261752307200000195</t>
  </si>
  <si>
    <t>Z0261752020011744136</t>
  </si>
  <si>
    <t>Z0261752206200000035</t>
  </si>
  <si>
    <t>Z0261752206200000036</t>
  </si>
  <si>
    <t>Z0261752206200000034</t>
  </si>
  <si>
    <t>Z0261752206200000027</t>
  </si>
  <si>
    <t>Z0261752206200000018</t>
  </si>
  <si>
    <t>Z0261752206200000026</t>
  </si>
  <si>
    <t>Z0261752206200000031</t>
  </si>
  <si>
    <t>Z0261752206200000038</t>
  </si>
  <si>
    <t>Z0261752206200000033</t>
  </si>
  <si>
    <t>Z0261752206200000029</t>
  </si>
  <si>
    <t>Z0261752206200000017</t>
  </si>
  <si>
    <t>Z0261752020101917989</t>
  </si>
  <si>
    <t>Z0261752020011744134</t>
  </si>
  <si>
    <t>Z0261752019071685423</t>
  </si>
  <si>
    <t>Z0261752019071685421</t>
  </si>
  <si>
    <t>Z0261752206200000024</t>
  </si>
  <si>
    <t>Z0261752206200000040</t>
  </si>
  <si>
    <t>Z0261752206200000020</t>
  </si>
  <si>
    <t>Z0261752020011744137</t>
  </si>
  <si>
    <t>Z0261752206200000041</t>
  </si>
  <si>
    <t>Z0261752020011744135</t>
  </si>
  <si>
    <t>Z0261752020101917987</t>
  </si>
  <si>
    <t>Z0261752206200000019</t>
  </si>
  <si>
    <t>Z0261752019071685424</t>
  </si>
  <si>
    <t>Z0261752019071685422</t>
  </si>
  <si>
    <t>Z0261752206200000037</t>
  </si>
  <si>
    <t>Z0261752206200000028</t>
  </si>
  <si>
    <t>Z0261752206200000039</t>
  </si>
  <si>
    <t>Z0261752206200000025</t>
  </si>
  <si>
    <t>Z0261752206200000030</t>
  </si>
  <si>
    <t>Z0261752206200000032</t>
  </si>
  <si>
    <t>Z0261752019041615946</t>
  </si>
  <si>
    <t>Z0261752019071685415</t>
  </si>
  <si>
    <t>Z0261752019071685416</t>
  </si>
  <si>
    <t>Z0261752019071685414</t>
  </si>
  <si>
    <t>Z0261752019041615948</t>
  </si>
  <si>
    <t>Z0261752019041615945</t>
  </si>
  <si>
    <t>Z0261752019041615947</t>
  </si>
  <si>
    <t>Z0261752019061671699</t>
  </si>
  <si>
    <t>Z0261752019071685418</t>
  </si>
  <si>
    <t>Z0261752019071685413</t>
  </si>
  <si>
    <t>Z0261752019061671697</t>
  </si>
  <si>
    <t>Z0261752019041615943</t>
  </si>
  <si>
    <t>Z0261752019041615940</t>
  </si>
  <si>
    <t>Z0261752019041615939</t>
  </si>
  <si>
    <t>Z0261752019041615938</t>
  </si>
  <si>
    <t>Z0261752019041615937</t>
  </si>
  <si>
    <t>Z0261752019041615936</t>
  </si>
  <si>
    <t>Z0261752019071685420</t>
  </si>
  <si>
    <t>Z0261752019041615944</t>
  </si>
  <si>
    <t>Z0261752019041615941</t>
  </si>
  <si>
    <t>Z0261752019041615935</t>
  </si>
  <si>
    <t>Z0261752019041615934</t>
  </si>
  <si>
    <t>Z0261752019041615933</t>
  </si>
  <si>
    <t>Z0261752019041615932</t>
  </si>
  <si>
    <t>Z0261752019041615931</t>
  </si>
  <si>
    <t>Z0261752019041615930</t>
  </si>
  <si>
    <t>Z0261752019071685417</t>
  </si>
  <si>
    <t>Z0261752019041615949</t>
  </si>
  <si>
    <t>Z0261752019071685419</t>
  </si>
  <si>
    <t>Z0261752019041615942</t>
  </si>
  <si>
    <t>Z0261752019061671698</t>
  </si>
  <si>
    <t>Z0261752019061671700</t>
  </si>
  <si>
    <t>Z0261752019041615908</t>
  </si>
  <si>
    <t>Z0261752019041615929</t>
  </si>
  <si>
    <t>Z0261752019041615928</t>
  </si>
  <si>
    <t>Z0261752019041615923</t>
  </si>
  <si>
    <t>Z0261752019041615917</t>
  </si>
  <si>
    <t>Z0261752019041615911</t>
  </si>
  <si>
    <t>Z0261752019041615924</t>
  </si>
  <si>
    <t>Z0261752019041615922</t>
  </si>
  <si>
    <t>Z0261752019041615909</t>
  </si>
  <si>
    <t>Z0261752019041615913</t>
  </si>
  <si>
    <t>Z0261752019041615926</t>
  </si>
  <si>
    <t>Z0261752019041615916</t>
  </si>
  <si>
    <t>Z0261752019041615915</t>
  </si>
  <si>
    <t>Z0261752019041615912</t>
  </si>
  <si>
    <t>Z0261752019041615927</t>
  </si>
  <si>
    <t>Z0261752019041615925</t>
  </si>
  <si>
    <t>Z0261752019041615920</t>
  </si>
  <si>
    <t>Z0261752019041615919</t>
  </si>
  <si>
    <t>Z0261752019041615910</t>
  </si>
  <si>
    <t>Z0261752019041615907</t>
  </si>
  <si>
    <t>Z0261752019041615906</t>
  </si>
  <si>
    <t>Z0261752019041615905</t>
  </si>
  <si>
    <t>Z0261752019041615914</t>
  </si>
  <si>
    <t>Z0261752019041615918</t>
  </si>
  <si>
    <t>Z0261752019041615904</t>
  </si>
  <si>
    <t>Z0261752019041615902</t>
  </si>
  <si>
    <t>Z0261752019041615901</t>
  </si>
  <si>
    <t>Z0261752019041615900</t>
  </si>
  <si>
    <t>Z0261752019041615899</t>
  </si>
  <si>
    <t>Z0261752019041615921</t>
  </si>
  <si>
    <t>Z0261752019041615903</t>
  </si>
  <si>
    <t>Z0261752019041615898</t>
  </si>
  <si>
    <t>Z0261752017121344522</t>
  </si>
  <si>
    <t>Z0261752017121344518</t>
  </si>
  <si>
    <t>Z0261752017121344517</t>
  </si>
  <si>
    <t>Z0261752019041615891</t>
  </si>
  <si>
    <t>Z0261752018081476581</t>
  </si>
  <si>
    <t>Z0261752018051404512</t>
  </si>
  <si>
    <t>Z0261752018041401603</t>
  </si>
  <si>
    <t>Z0261752019041615890</t>
  </si>
  <si>
    <t>Z0261752017121344523</t>
  </si>
  <si>
    <t>Z0261752019041615894</t>
  </si>
  <si>
    <t>Z0261752017121344520</t>
  </si>
  <si>
    <t>Z0261752018051404513</t>
  </si>
  <si>
    <t>Z0261752019041615897</t>
  </si>
  <si>
    <t>Z0261752019041615895</t>
  </si>
  <si>
    <t>Z0261752017121344524</t>
  </si>
  <si>
    <t>Z0261752018041401602</t>
  </si>
  <si>
    <t>Z0261752017121344519</t>
  </si>
  <si>
    <t>Z0261752018041401604</t>
  </si>
  <si>
    <t>Z0261752017121344521</t>
  </si>
  <si>
    <t>Z0261752019041615896</t>
  </si>
  <si>
    <t>Z0261752019041615893</t>
  </si>
  <si>
    <t>Z0261752017121344516</t>
  </si>
  <si>
    <t>Z0261752018081456589</t>
  </si>
  <si>
    <t>Z0261752017121344515</t>
  </si>
  <si>
    <t>Z0261752017121344514</t>
  </si>
  <si>
    <t>Z0261752017121344513</t>
  </si>
  <si>
    <t>Z0261752017121344527</t>
  </si>
  <si>
    <t>Z0261752018041401601</t>
  </si>
  <si>
    <t>Z0261752019041615892</t>
  </si>
  <si>
    <t>Z0261752018041401605</t>
  </si>
  <si>
    <t>Z0261752017121344526</t>
  </si>
  <si>
    <t>Z0261752017121344525</t>
  </si>
  <si>
    <t>Z0261752017121344507</t>
  </si>
  <si>
    <t>Z0261752017011040868</t>
  </si>
  <si>
    <t>Z0261752017121344506</t>
  </si>
  <si>
    <t>Z0261752016100947959</t>
  </si>
  <si>
    <t>Z0261752016100947953</t>
  </si>
  <si>
    <t>Z0261752017121344530</t>
  </si>
  <si>
    <t>Z0261752016100947952</t>
  </si>
  <si>
    <t>Z0261752016100947958</t>
  </si>
  <si>
    <t>Z0261752016100947961</t>
  </si>
  <si>
    <t>Z0261752019031615699</t>
  </si>
  <si>
    <t>Z0261752017121344509</t>
  </si>
  <si>
    <t>Z0261752017121344511</t>
  </si>
  <si>
    <t>Z0261752019031615698</t>
  </si>
  <si>
    <t>Z0261752017121344508</t>
  </si>
  <si>
    <t>Z0261752017121344502</t>
  </si>
  <si>
    <t>Z0261752017011040861</t>
  </si>
  <si>
    <t>Z0261752016100947956</t>
  </si>
  <si>
    <t>Z0261752017121344505</t>
  </si>
  <si>
    <t>Z0261752016100947957</t>
  </si>
  <si>
    <t>Z0261752016100947955</t>
  </si>
  <si>
    <t>Z0261752016100947951</t>
  </si>
  <si>
    <t>Z0261752016100947950</t>
  </si>
  <si>
    <t>Z0261752017121344529</t>
  </si>
  <si>
    <t>Z0261752017121344510</t>
  </si>
  <si>
    <t>Z0261752017121344504</t>
  </si>
  <si>
    <t>Z0261752017121344503</t>
  </si>
  <si>
    <t>Z0261752016040828421</t>
  </si>
  <si>
    <t>Z0261752016010782525</t>
  </si>
  <si>
    <t>Z0261752016010782519</t>
  </si>
  <si>
    <t>Z0261752016100947954</t>
  </si>
  <si>
    <t>Z0261752016010782502</t>
  </si>
  <si>
    <t>Z0261752017121344512</t>
  </si>
  <si>
    <t>Z0261752016010780635</t>
  </si>
  <si>
    <t>Z0261752017081204392</t>
  </si>
  <si>
    <t>Z0261752017081204391</t>
  </si>
  <si>
    <t>Z0261752016010780627</t>
  </si>
  <si>
    <t>Z0261752017081204393</t>
  </si>
  <si>
    <t>Z0261752015060595302</t>
  </si>
  <si>
    <t>Z0261752017081204387</t>
  </si>
  <si>
    <t>Z0261752017081204382</t>
  </si>
  <si>
    <t>Z0261752017081204381</t>
  </si>
  <si>
    <t>Z0261752016010775231</t>
  </si>
  <si>
    <t>Z0261752017081204389</t>
  </si>
  <si>
    <t>Z0261752015060595335</t>
  </si>
  <si>
    <t>Z0261752017081204396</t>
  </si>
  <si>
    <t>Z0261752015060595304</t>
  </si>
  <si>
    <t>Z0261752017081204390</t>
  </si>
  <si>
    <t>Z0261752017081204388</t>
  </si>
  <si>
    <t>Z0261752017081204395</t>
  </si>
  <si>
    <t>Z0261752017081204385</t>
  </si>
  <si>
    <t>Z0261752017081204398</t>
  </si>
  <si>
    <t>Z0261752017081204397</t>
  </si>
  <si>
    <t>Z0261752017081204386</t>
  </si>
  <si>
    <t>Z0261752017081204394</t>
  </si>
  <si>
    <t>Z0261752017081204380</t>
  </si>
  <si>
    <t>Z0261752016010775232</t>
  </si>
  <si>
    <t>Z0261752017081204383</t>
  </si>
  <si>
    <t>Z0261752016010780628</t>
  </si>
  <si>
    <t>Z0261752016010782488</t>
  </si>
  <si>
    <t>Z0261752015060595294</t>
  </si>
  <si>
    <t>Z0261752015060595291</t>
  </si>
  <si>
    <t>Z0261752015060595297</t>
  </si>
  <si>
    <t>Z0261752017081204384</t>
  </si>
  <si>
    <t>Z0261752017081204379</t>
  </si>
  <si>
    <t>Z0261752015010569554</t>
  </si>
  <si>
    <t>Z0261752014110471886</t>
  </si>
  <si>
    <t>Z0261752015010569553</t>
  </si>
  <si>
    <t>Z0261752015010569816</t>
  </si>
  <si>
    <t>Z0261752014110472886</t>
  </si>
  <si>
    <t>Z0261752014110471883</t>
  </si>
  <si>
    <t>Z0261752014110471882</t>
  </si>
  <si>
    <t>Z0261752014110471881</t>
  </si>
  <si>
    <t>Z0261752014110471878</t>
  </si>
  <si>
    <t>Z0261752014110471884</t>
  </si>
  <si>
    <t>Z0261752018121539984</t>
  </si>
  <si>
    <t>Z0261752015010569818</t>
  </si>
  <si>
    <t>Z0261752015010569606</t>
  </si>
  <si>
    <t>Z0261752018121539983</t>
  </si>
  <si>
    <t>Z0261752015010569434</t>
  </si>
  <si>
    <t>Z0261752015060595289</t>
  </si>
  <si>
    <t>Z0261752014110471879</t>
  </si>
  <si>
    <t>Z0261752015010569537</t>
  </si>
  <si>
    <t>Z0261752014110471875</t>
  </si>
  <si>
    <t>Z0261752018101494487</t>
  </si>
  <si>
    <t>Z0261752014110471885</t>
  </si>
  <si>
    <t>Z0261752015010569381</t>
  </si>
  <si>
    <t>Z0261752014110471880</t>
  </si>
  <si>
    <t>Z0261752015010569605</t>
  </si>
  <si>
    <t>Z0261752015010569512</t>
  </si>
  <si>
    <t>Z0261752015010569508</t>
  </si>
  <si>
    <t>Z0261752015060595167</t>
  </si>
  <si>
    <t>Z0261752015060595169</t>
  </si>
  <si>
    <t>Z0261752016010780642</t>
  </si>
  <si>
    <t>Z0261752014110471887</t>
  </si>
  <si>
    <t>Z0261752015060595131</t>
  </si>
  <si>
    <t>Z0261752015060595138</t>
  </si>
  <si>
    <t>Z0261752014110471869</t>
  </si>
  <si>
    <t>Z0261752014110471865</t>
  </si>
  <si>
    <t>Z0261752014110471864</t>
  </si>
  <si>
    <t>Z0261752014110471867</t>
  </si>
  <si>
    <t>Z0261752014110471861</t>
  </si>
  <si>
    <t>Z0261752014110471857</t>
  </si>
  <si>
    <t>Z0261752014110471855</t>
  </si>
  <si>
    <t>Z0261752014110471874</t>
  </si>
  <si>
    <t>Z0261752014110471858</t>
  </si>
  <si>
    <t>Z0261752014110471851</t>
  </si>
  <si>
    <t>Z0261752014110471846</t>
  </si>
  <si>
    <t>Z0261752014110471844</t>
  </si>
  <si>
    <t>Z0261752014110471843</t>
  </si>
  <si>
    <t>Z0261752014110471866</t>
  </si>
  <si>
    <t>Z0261752014110471854</t>
  </si>
  <si>
    <t>Z0261752014110471860</t>
  </si>
  <si>
    <t>Z0261752014110471853</t>
  </si>
  <si>
    <t>Z0261752014110471852</t>
  </si>
  <si>
    <t>Z0261752014110471849</t>
  </si>
  <si>
    <t>Z0261752014110471848</t>
  </si>
  <si>
    <t>Z0261752014110471859</t>
  </si>
  <si>
    <t>Z0261752014110471863</t>
  </si>
  <si>
    <t>Z0261752014110471862</t>
  </si>
  <si>
    <t>Z0261752014110471870</t>
  </si>
  <si>
    <t>Z0261752014110471856</t>
  </si>
  <si>
    <t>Z0261752014110471850</t>
  </si>
  <si>
    <t>Z0261752014110471872</t>
  </si>
  <si>
    <t>Z0261752014110471847</t>
  </si>
  <si>
    <t>Z0261752014110471868</t>
  </si>
  <si>
    <t>Z0261752014110471871</t>
  </si>
  <si>
    <t>Z0261752014110471845</t>
  </si>
  <si>
    <t>Z0261752014110471873</t>
  </si>
  <si>
    <t>Z0261752014110471783</t>
  </si>
  <si>
    <t>Z0261752014110471702</t>
  </si>
  <si>
    <t>Z0261752014110471704</t>
  </si>
  <si>
    <t>Z0261752014110471775</t>
  </si>
  <si>
    <t>Z0261752014110471650</t>
  </si>
  <si>
    <t>Z0261752014110471781</t>
  </si>
  <si>
    <t>Z0261752014110471789</t>
  </si>
  <si>
    <t>Z0261752014110471703</t>
  </si>
  <si>
    <t>Z0261752014110471785</t>
  </si>
  <si>
    <t>Z0261752014110471782</t>
  </si>
  <si>
    <t>Z0261752014110471776</t>
  </si>
  <si>
    <t>Z0261752014110471774</t>
  </si>
  <si>
    <t>Z0261752014110471784</t>
  </si>
  <si>
    <t>Z0261752014110471779</t>
  </si>
  <si>
    <t>Z0261752014110471773</t>
  </si>
  <si>
    <t>Z0261752014110471772</t>
  </si>
  <si>
    <t>Z0261752014110471778</t>
  </si>
  <si>
    <t>Z0261752014110471790</t>
  </si>
  <si>
    <t>Z0261752014110471787</t>
  </si>
  <si>
    <t>Z0261752014110471771</t>
  </si>
  <si>
    <t>Z0261752014110471770</t>
  </si>
  <si>
    <t>Z0261752014110471777</t>
  </si>
  <si>
    <t>Z0261752014110471768</t>
  </si>
  <si>
    <t>Z0261752014110471767</t>
  </si>
  <si>
    <t>Z0261752014110471766</t>
  </si>
  <si>
    <t>Z0261752014110471765</t>
  </si>
  <si>
    <t>Z0261752014110471769</t>
  </si>
  <si>
    <t>Z0261752014110471842</t>
  </si>
  <si>
    <t>Z0261752014110471780</t>
  </si>
  <si>
    <t>Z0261752014110471788</t>
  </si>
  <si>
    <t>Z0261752014110471677</t>
  </si>
  <si>
    <t>Z0261752014110471786</t>
  </si>
  <si>
    <t>Z0261752014110471736</t>
  </si>
  <si>
    <t>Z0261752014110471735</t>
  </si>
  <si>
    <t>Z0261752014110471761</t>
  </si>
  <si>
    <t>Z0261752014110471755</t>
  </si>
  <si>
    <t>Z0261752014110471744</t>
  </si>
  <si>
    <t>Z0261752014110471749</t>
  </si>
  <si>
    <t>Z0261752014110471747</t>
  </si>
  <si>
    <t>Z0261752014110471748</t>
  </si>
  <si>
    <t>Z0261752014110471742</t>
  </si>
  <si>
    <t>Z0261752014110471757</t>
  </si>
  <si>
    <t>Z0261752014110471741</t>
  </si>
  <si>
    <t>Z0261752014110471740</t>
  </si>
  <si>
    <t>Z0261752014110471752</t>
  </si>
  <si>
    <t>Z0261752014110471739</t>
  </si>
  <si>
    <t>Z0261752014110471738</t>
  </si>
  <si>
    <t>Z0261752014110471737</t>
  </si>
  <si>
    <t>Z0261752014110471734</t>
  </si>
  <si>
    <t>Z0261752014110471733</t>
  </si>
  <si>
    <t>Z0261752014110471764</t>
  </si>
  <si>
    <t>Z0261752014110471762</t>
  </si>
  <si>
    <t>Z0261752014110471758</t>
  </si>
  <si>
    <t>Z0261752014110471763</t>
  </si>
  <si>
    <t>Z0261752014110471753</t>
  </si>
  <si>
    <t>Z0261752014110471756</t>
  </si>
  <si>
    <t>Z0261752014110471751</t>
  </si>
  <si>
    <t>Z0261752014110471754</t>
  </si>
  <si>
    <t>Z0261752014110471750</t>
  </si>
  <si>
    <t>Z0261752014110471746</t>
  </si>
  <si>
    <t>Z0261752014110471760</t>
  </si>
  <si>
    <t>Z0261752014110471745</t>
  </si>
  <si>
    <t>Z0261752014110471759</t>
  </si>
  <si>
    <t>Z0261752014110471743</t>
  </si>
  <si>
    <t>Z0261752014110470329</t>
  </si>
  <si>
    <t>Z0261752014110474397</t>
  </si>
  <si>
    <t>Z0261752014110471729</t>
  </si>
  <si>
    <t>Z0261752014110471730</t>
  </si>
  <si>
    <t>Z0261752014110471731</t>
  </si>
  <si>
    <t>Z0261752014110471728</t>
  </si>
  <si>
    <t>Z0261752014110471725</t>
  </si>
  <si>
    <t>Z0261752014110471724</t>
  </si>
  <si>
    <t>Z0261752014110471727</t>
  </si>
  <si>
    <t>Z0261752014110471722</t>
  </si>
  <si>
    <t>Z0261752014110471721</t>
  </si>
  <si>
    <t>Z0261752014110471723</t>
  </si>
  <si>
    <t>Z0261752014110471717</t>
  </si>
  <si>
    <t>Z0261752014110471716</t>
  </si>
  <si>
    <t>Z0261752014110471714</t>
  </si>
  <si>
    <t>Z0261752014110471720</t>
  </si>
  <si>
    <t>Z0261752014110471713</t>
  </si>
  <si>
    <t>Z0261752014110471732</t>
  </si>
  <si>
    <t>Z0261752014110471715</t>
  </si>
  <si>
    <t>Z0261752014110471712</t>
  </si>
  <si>
    <t>Z0261752014110471711</t>
  </si>
  <si>
    <t>Z0261752014110470370</t>
  </si>
  <si>
    <t>Z0261752014110470328</t>
  </si>
  <si>
    <t>Z0261752014110470317</t>
  </si>
  <si>
    <t>Z0261752014110471082</t>
  </si>
  <si>
    <t>Z0261752014110474569</t>
  </si>
  <si>
    <t>Z0261752014110471719</t>
  </si>
  <si>
    <t>Z0261752014110474528</t>
  </si>
  <si>
    <t>Z0261752014110471726</t>
  </si>
  <si>
    <t>Z0261752014110471718</t>
  </si>
  <si>
    <t>Z0261752014110474526</t>
  </si>
  <si>
    <t>Z0261752014110474390</t>
  </si>
  <si>
    <t>Z0261752014070409433</t>
  </si>
  <si>
    <t>Z0261752014070411558</t>
  </si>
  <si>
    <t>Z0261752014070404671</t>
  </si>
  <si>
    <t>Z0261752014070410278</t>
  </si>
  <si>
    <t>Z0261752014110474354</t>
  </si>
  <si>
    <t>Z0261752014070408480</t>
  </si>
  <si>
    <t>Z0261752014070411755</t>
  </si>
  <si>
    <t>Z0261752014070408475</t>
  </si>
  <si>
    <t>Z0261752018101496065</t>
  </si>
  <si>
    <t>Z0261752014070409802</t>
  </si>
  <si>
    <t>Z0261752014070409490</t>
  </si>
  <si>
    <t>Z0261752014070410103</t>
  </si>
  <si>
    <t>Z0261752014070410101</t>
  </si>
  <si>
    <t>Z0261752014110474346</t>
  </si>
  <si>
    <t>Z0261752014070406175</t>
  </si>
  <si>
    <t>Z0261752014070405098</t>
  </si>
  <si>
    <t>Z0261752018121538326</t>
  </si>
  <si>
    <t>Z0261752014070411433</t>
  </si>
  <si>
    <t>Z0261752018101496071</t>
  </si>
  <si>
    <t>Z0261752018101496067</t>
  </si>
  <si>
    <t>Z0261752014070410135</t>
  </si>
  <si>
    <t>Z0261752018121538327</t>
  </si>
  <si>
    <t>Z0261752014070410134</t>
  </si>
  <si>
    <t>Z0261752014070409551</t>
  </si>
  <si>
    <t>Z0261752018121538312</t>
  </si>
  <si>
    <t>Z0261752014070410133</t>
  </si>
  <si>
    <t>Z0261752014070410136</t>
  </si>
  <si>
    <t>Z0261752014070410120</t>
  </si>
  <si>
    <t>Z0261752014070411460</t>
  </si>
  <si>
    <t>Z0261752014070411405</t>
  </si>
  <si>
    <t>Z0261752014070410137</t>
  </si>
  <si>
    <t>Z0261752018121538339</t>
  </si>
  <si>
    <t>Z0261752312200000009</t>
  </si>
  <si>
    <t>Z0261752014070410279</t>
  </si>
  <si>
    <t>Z0261752014070411763</t>
  </si>
  <si>
    <t>Z0261752014070410639</t>
  </si>
  <si>
    <t>Z0261752304200000001</t>
  </si>
  <si>
    <t>Z0261752312200000007</t>
  </si>
  <si>
    <t>Z0261752312200000006</t>
  </si>
  <si>
    <t>Z0261752112200000027</t>
  </si>
  <si>
    <t>Z0261752014070411454</t>
  </si>
  <si>
    <t>Z0261752014070409171</t>
  </si>
  <si>
    <t>Z0261752014070409590</t>
  </si>
  <si>
    <t>Z0261752014070410281</t>
  </si>
  <si>
    <t>Z0261752014070408512</t>
  </si>
  <si>
    <t>Z0261752312200000008</t>
  </si>
  <si>
    <t>Z0261752112200000088</t>
  </si>
  <si>
    <t>Z0261752014110470817</t>
  </si>
  <si>
    <t>Z0261752014110470832</t>
  </si>
  <si>
    <t>Z0261752014110470831</t>
  </si>
  <si>
    <t>Z0261752014110470824</t>
  </si>
  <si>
    <t>Z0261752014110470833</t>
  </si>
  <si>
    <t>Z0261752014110470820</t>
  </si>
  <si>
    <t>Z0261752014110470819</t>
  </si>
  <si>
    <t>Z0261752014110470822</t>
  </si>
  <si>
    <t>Z0261752014110470821</t>
  </si>
  <si>
    <t>Z0261752014110470818</t>
  </si>
  <si>
    <t>Z0261752014110470829</t>
  </si>
  <si>
    <t>Z0261752014110470813</t>
  </si>
  <si>
    <t>Z0261752014110470836</t>
  </si>
  <si>
    <t>Z0261752014110470816</t>
  </si>
  <si>
    <t>Z0261752014110470830</t>
  </si>
  <si>
    <t>Z0261752014110470828</t>
  </si>
  <si>
    <t>Z0261752014110470835</t>
  </si>
  <si>
    <t>Z0261752014110470825</t>
  </si>
  <si>
    <t>Z0261752014110470827</t>
  </si>
  <si>
    <t>Z0261752014110470826</t>
  </si>
  <si>
    <t>Z0261752014110470815</t>
  </si>
  <si>
    <t>Z0261752014110470834</t>
  </si>
  <si>
    <t>Z0261752014110470814</t>
  </si>
  <si>
    <t>Z0261752014110470812</t>
  </si>
  <si>
    <t>Z0261752014110470823</t>
  </si>
  <si>
    <t>Z0261752014110470811</t>
  </si>
  <si>
    <t>Z0261752014110470810</t>
  </si>
  <si>
    <t>Z0261752014110470808</t>
  </si>
  <si>
    <t>Z0261752014110470807</t>
  </si>
  <si>
    <t>Z0261752014110470809</t>
  </si>
  <si>
    <t>Z0261752014110470806</t>
  </si>
  <si>
    <t>Z0261752014110470805</t>
  </si>
  <si>
    <t>Z0261752014110473304</t>
  </si>
  <si>
    <t>Z0261752014110470267</t>
  </si>
  <si>
    <t>Z0261752014110473910</t>
  </si>
  <si>
    <t>Z0261752014110474091</t>
  </si>
  <si>
    <t>Z0261752015010569483</t>
  </si>
  <si>
    <t>Z0261752015010569822</t>
  </si>
  <si>
    <t>Z0261752014110473909</t>
  </si>
  <si>
    <t>Z0261752014110471119</t>
  </si>
  <si>
    <t>Z0261752014110473907</t>
  </si>
  <si>
    <t>Z0261752014110470264</t>
  </si>
  <si>
    <t>Z0261752014110470666</t>
  </si>
  <si>
    <t>Z0261752014110475121</t>
  </si>
  <si>
    <t>Z0261752014110475158</t>
  </si>
  <si>
    <t>Z0261752014110473294</t>
  </si>
  <si>
    <t>Z0261752014110473046</t>
  </si>
  <si>
    <t>Z0261752014110471107</t>
  </si>
  <si>
    <t>Z0261752014110475141</t>
  </si>
  <si>
    <t>Z0261752015010569651</t>
  </si>
  <si>
    <t>Z0261752014110473039</t>
  </si>
  <si>
    <t>Z0261752014110475156</t>
  </si>
  <si>
    <t>Z0261752014110475020</t>
  </si>
  <si>
    <t>Z0261752014110470669</t>
  </si>
  <si>
    <t>Z0261752014070409987</t>
  </si>
  <si>
    <t>Z0261752014110473335</t>
  </si>
  <si>
    <t>Z0261752014070408144</t>
  </si>
  <si>
    <t>Z0261752014070408122</t>
  </si>
  <si>
    <t>Z0261752014070405153</t>
  </si>
  <si>
    <t>Z0261752014070405138</t>
  </si>
  <si>
    <t>Z0261752014110470785</t>
  </si>
  <si>
    <t>Z0261752014110473343</t>
  </si>
  <si>
    <t>Z0261752014110474924</t>
  </si>
  <si>
    <t>Z0261752014110471823</t>
  </si>
  <si>
    <t>Z0261752014070406660</t>
  </si>
  <si>
    <t>Z0261752014070406294</t>
  </si>
  <si>
    <t>Z0261752014070410328</t>
  </si>
  <si>
    <t>Z0261752014070405077</t>
  </si>
  <si>
    <t>Z0261752014070407681</t>
  </si>
  <si>
    <t>Z0261752014070407678</t>
  </si>
  <si>
    <t>Z0261752014070408056</t>
  </si>
  <si>
    <t>Z0261752014070407978</t>
  </si>
  <si>
    <t>Z0261752014070406298</t>
  </si>
  <si>
    <t>Z0261752014070408287</t>
  </si>
  <si>
    <t>Z0261752014070411483</t>
  </si>
  <si>
    <t>Z0261752014070408407</t>
  </si>
  <si>
    <t>Z0261752014070408536</t>
  </si>
  <si>
    <t>Z0261752014110471699</t>
  </si>
  <si>
    <t>Z0261752014070408182</t>
  </si>
  <si>
    <t>Z0261752014070407929</t>
  </si>
  <si>
    <t>Z0261752014070411538</t>
  </si>
  <si>
    <t>Z0261752014070406383</t>
  </si>
  <si>
    <t>Z0261752014070407679</t>
  </si>
  <si>
    <t>Z0261752014070406661</t>
  </si>
  <si>
    <t>Z0261752014070406297</t>
  </si>
  <si>
    <t>Z0261752014070409553</t>
  </si>
  <si>
    <t>Z0261752014070409230</t>
  </si>
  <si>
    <t>Z0261752014070404717</t>
  </si>
  <si>
    <t>Z0261752014070407692</t>
  </si>
  <si>
    <t>Z0261752405200000003</t>
  </si>
  <si>
    <t>Z0261752014070409579</t>
  </si>
  <si>
    <t>Z0261752014070407770</t>
  </si>
  <si>
    <t>Z0261752014070409893</t>
  </si>
  <si>
    <t>Z0261752014070406384</t>
  </si>
  <si>
    <t>Z0261752014110471966</t>
  </si>
  <si>
    <t>Z0261752014070406665</t>
  </si>
  <si>
    <t>Z0261752206200000002</t>
  </si>
  <si>
    <t>Z0261752204200000004</t>
  </si>
  <si>
    <t>Z0261752204200000011</t>
  </si>
  <si>
    <t>Z0261752405200000002</t>
  </si>
  <si>
    <t>Z0261752312200000029</t>
  </si>
  <si>
    <t>Z0261752311200000007</t>
  </si>
  <si>
    <t>Z0261752302200000080</t>
  </si>
  <si>
    <t>Z0261752206200000001</t>
  </si>
  <si>
    <t>Z0261752206200000003</t>
  </si>
  <si>
    <t>Z0261752204200000006</t>
  </si>
  <si>
    <t>Z0261752212200000001</t>
  </si>
  <si>
    <t>Z0261752312200000027</t>
  </si>
  <si>
    <t>Z0261752302200000081</t>
  </si>
  <si>
    <t>Z0261752301200000112</t>
  </si>
  <si>
    <t>Z0261752206200000004</t>
  </si>
  <si>
    <t>Z0261752303200000035</t>
  </si>
  <si>
    <t>Z0261752204200000005</t>
  </si>
  <si>
    <t>Z0261752311200000008</t>
  </si>
  <si>
    <t>Z0261752204200000007</t>
  </si>
  <si>
    <t>Z0261752204200000016</t>
  </si>
  <si>
    <t>Z0261752204200000015</t>
  </si>
  <si>
    <t>Z0261752204200000014</t>
  </si>
  <si>
    <t>Z0261752204200000013</t>
  </si>
  <si>
    <t>Z0261752212200000002</t>
  </si>
  <si>
    <t>Z0261752204200000012</t>
  </si>
  <si>
    <t>Z0261752204200000010</t>
  </si>
  <si>
    <t>Z0261752303200000033</t>
  </si>
  <si>
    <t>Z0261752303200000034</t>
  </si>
  <si>
    <t>Z0261752303200000031</t>
  </si>
  <si>
    <t>Z0261752312200000028</t>
  </si>
  <si>
    <t>Z0261752303200000032</t>
  </si>
  <si>
    <t>Z0261752302200000079</t>
  </si>
  <si>
    <t>Z0261752108200000323</t>
  </si>
  <si>
    <t>Z0261752020071850769</t>
  </si>
  <si>
    <t>Z0261752020071850763</t>
  </si>
  <si>
    <t>Z0261752020051832201</t>
  </si>
  <si>
    <t>Z0261752018121538421</t>
  </si>
  <si>
    <t>Z0261752204200000009</t>
  </si>
  <si>
    <t>Z0261752020071850770</t>
  </si>
  <si>
    <t>Z0261752017121344452</t>
  </si>
  <si>
    <t>Z0261752020071850766</t>
  </si>
  <si>
    <t>Z0261752018051402554</t>
  </si>
  <si>
    <t>Z0261752018091493329</t>
  </si>
  <si>
    <t>Z0261752016010782451</t>
  </si>
  <si>
    <t>Z0261752016010775123</t>
  </si>
  <si>
    <t>Z0261752016040828387</t>
  </si>
  <si>
    <t>Z0261752016010782551</t>
  </si>
  <si>
    <t>Z0261752018081456585</t>
  </si>
  <si>
    <t>Z0261752016010782493</t>
  </si>
  <si>
    <t>Z0261752016010782446</t>
  </si>
  <si>
    <t>Z0261752108200000326</t>
  </si>
  <si>
    <t>Z0261752108200000325</t>
  </si>
  <si>
    <t>Z0261752108200000327</t>
  </si>
  <si>
    <t>Z0261752020071850780</t>
  </si>
  <si>
    <t>Z0261752020071850765</t>
  </si>
  <si>
    <t>Z0261752020071850764</t>
  </si>
  <si>
    <t>Z0261752108200000324</t>
  </si>
  <si>
    <t>Z0261752019121728234</t>
  </si>
  <si>
    <t>Z0261752108200000328</t>
  </si>
  <si>
    <t>Z0261752019031612070</t>
  </si>
  <si>
    <t>Z0261752018021372311</t>
  </si>
  <si>
    <t>Z0261752017081204356</t>
  </si>
  <si>
    <t>Z0261752016010782449</t>
  </si>
  <si>
    <t>Z0261752016010780650</t>
  </si>
  <si>
    <t>Z0261752015060595145</t>
  </si>
  <si>
    <t>Z0261752014110473846</t>
  </si>
  <si>
    <t>Z0261752014110473020</t>
  </si>
  <si>
    <t>Z0261752014110474990</t>
  </si>
  <si>
    <t>Z0261752014110473847</t>
  </si>
  <si>
    <t>Z0261752015060595086</t>
  </si>
  <si>
    <t>Z0261752015060595268</t>
  </si>
  <si>
    <t>Z0261752014110473146</t>
  </si>
  <si>
    <t>Z0261752015060595143</t>
  </si>
  <si>
    <t>Z0261752014110470859</t>
  </si>
  <si>
    <t>Z0261752014110473004</t>
  </si>
  <si>
    <t>Z0261752014110470672</t>
  </si>
  <si>
    <t>Z0261752015060595303</t>
  </si>
  <si>
    <t>Z0261752014110474051</t>
  </si>
  <si>
    <t>Z0261752014110473012</t>
  </si>
  <si>
    <t>Z0261752014110473519</t>
  </si>
  <si>
    <t>Z0261752014110474095</t>
  </si>
  <si>
    <t>Z0261752014110472025</t>
  </si>
  <si>
    <t>Z0261752014110475104</t>
  </si>
  <si>
    <t>Z0261752014110473413</t>
  </si>
  <si>
    <t>Z0261752014110474144</t>
  </si>
  <si>
    <t>Z0261752014110473848</t>
  </si>
  <si>
    <t>Z0261752014070408151</t>
  </si>
  <si>
    <t>Z0261752014110474329</t>
  </si>
  <si>
    <t>Z0261752014110471103</t>
  </si>
  <si>
    <t>Z0261752014110471102</t>
  </si>
  <si>
    <t>Z0261752014110474902</t>
  </si>
  <si>
    <t>Z0261752014110474196</t>
  </si>
  <si>
    <t>Z0261752015010569373</t>
  </si>
  <si>
    <t>Z0261752014110474364</t>
  </si>
  <si>
    <t>Z0261752014110473493</t>
  </si>
  <si>
    <t>Z0261752016010775122</t>
  </si>
  <si>
    <t>Z0261752014070409948</t>
  </si>
  <si>
    <t>Z0261752014070408508</t>
  </si>
  <si>
    <t>Z0261752014070409627</t>
  </si>
  <si>
    <t>Z0261752014070408079</t>
  </si>
  <si>
    <t>Z0261752014070408253</t>
  </si>
  <si>
    <t>Z0261752014070408054</t>
  </si>
  <si>
    <t>Z0261752014070406231</t>
  </si>
  <si>
    <t>Z0261752014070408248</t>
  </si>
  <si>
    <t>Z0261752016040828380</t>
  </si>
  <si>
    <t>Z0261752014070405013</t>
  </si>
  <si>
    <t>Z0261752014070407874</t>
  </si>
  <si>
    <t>Z0261752018071446038</t>
  </si>
  <si>
    <t>Z0261752014070404976</t>
  </si>
  <si>
    <t>Z0261752014070405132</t>
  </si>
  <si>
    <t>Z0261752014070409752</t>
  </si>
  <si>
    <t>Z0261752014070406643</t>
  </si>
  <si>
    <t>Z0261752014070411517</t>
  </si>
  <si>
    <t>Z0261752014110471893</t>
  </si>
  <si>
    <t>Z0261752207200000411</t>
  </si>
  <si>
    <t>Z0261752014070410694</t>
  </si>
  <si>
    <t>Z0261752014070407867</t>
  </si>
  <si>
    <t>Z0261752014070407709</t>
  </si>
  <si>
    <t>Z0261752016060830424</t>
  </si>
  <si>
    <t>Z0261752016060830423</t>
  </si>
  <si>
    <t>Z0261752016010782453</t>
  </si>
  <si>
    <t>Z0261752016010782448</t>
  </si>
  <si>
    <t>Z0261752014110475119</t>
  </si>
  <si>
    <t>Z0261752014110474148</t>
  </si>
  <si>
    <t>Z0261752014070407866</t>
  </si>
  <si>
    <t>Z0261752016010782450</t>
  </si>
  <si>
    <t>Z0261752016010782431</t>
  </si>
  <si>
    <t>Z0261752016010782447</t>
  </si>
  <si>
    <t>Z0261752309200000002</t>
  </si>
  <si>
    <t>Z0261752404200000016</t>
  </si>
  <si>
    <t>Z0261752014070409837</t>
  </si>
  <si>
    <t>Z0261752404200000015</t>
  </si>
  <si>
    <t>Z0261752404200000014</t>
  </si>
  <si>
    <t>Z0261752309200000008</t>
  </si>
  <si>
    <t>Z0261752309200000005</t>
  </si>
  <si>
    <t>Z0261752309200000004</t>
  </si>
  <si>
    <t>Z0261752014070404951</t>
  </si>
  <si>
    <t>Z0261752309200000007</t>
  </si>
  <si>
    <t>Z0261752309200000003</t>
  </si>
  <si>
    <t>Z0261752309200000001</t>
  </si>
  <si>
    <t>Z0261752108200000113</t>
  </si>
  <si>
    <t>Z0261752304200000029</t>
  </si>
  <si>
    <t>Z0261752108200000112</t>
  </si>
  <si>
    <t>Z0261752108200000037</t>
  </si>
  <si>
    <t>Z0261752108200000125</t>
  </si>
  <si>
    <t>Z0261752108200000124</t>
  </si>
  <si>
    <t>Z0261752108200000084</t>
  </si>
  <si>
    <t>Z0261752108200000083</t>
  </si>
  <si>
    <t>Z0261752108200000097</t>
  </si>
  <si>
    <t>Z0261752108200000096</t>
  </si>
  <si>
    <t>Z0261752108200000120</t>
  </si>
  <si>
    <t>Z0261752308200000212</t>
  </si>
  <si>
    <t>Z0261752307200000173</t>
  </si>
  <si>
    <t>Z0261752108200000119</t>
  </si>
  <si>
    <t>Z0261752014070404950</t>
  </si>
  <si>
    <t>Z0261752309200000006</t>
  </si>
  <si>
    <t>Z0261752014070409787</t>
  </si>
  <si>
    <t>Z0261752309200000014</t>
  </si>
  <si>
    <t>Z0261752108200000082</t>
  </si>
  <si>
    <t>Z0261752020071850803</t>
  </si>
  <si>
    <t>Z0261752018071441729</t>
  </si>
  <si>
    <t>Z0261752019011571089</t>
  </si>
  <si>
    <t>Z0261752019011571103</t>
  </si>
  <si>
    <t>Z0261752019011571097</t>
  </si>
  <si>
    <t>Z0261752018071441728</t>
  </si>
  <si>
    <t>Z0261752018021372321</t>
  </si>
  <si>
    <t>Z0261752020071850760</t>
  </si>
  <si>
    <t>Z0261752020071850759</t>
  </si>
  <si>
    <t>Z0261752019011571108</t>
  </si>
  <si>
    <t>Z0261752019011571099</t>
  </si>
  <si>
    <t>Z0261752019011571098</t>
  </si>
  <si>
    <t>Z0261752019011571102</t>
  </si>
  <si>
    <t>Z0261752019011571101</t>
  </si>
  <si>
    <t>Z0261752019011571095</t>
  </si>
  <si>
    <t>Z0261752019011571096</t>
  </si>
  <si>
    <t>Z0261752019011571094</t>
  </si>
  <si>
    <t>Z0261752019011571106</t>
  </si>
  <si>
    <t>Z0261752019011571105</t>
  </si>
  <si>
    <t>Z0261752018081456614</t>
  </si>
  <si>
    <t>Z0261752018071441727</t>
  </si>
  <si>
    <t>Z0261752018071441726</t>
  </si>
  <si>
    <t>Z0261752018071441725</t>
  </si>
  <si>
    <t>Z0261752019011571100</t>
  </si>
  <si>
    <t>Z0261752019011571104</t>
  </si>
  <si>
    <t>Z0261752018071441724</t>
  </si>
  <si>
    <t>Z0261752018071441722</t>
  </si>
  <si>
    <t>Z0261752018071441731</t>
  </si>
  <si>
    <t>Z0261752019011571092</t>
  </si>
  <si>
    <t>Z0261752018071441730</t>
  </si>
  <si>
    <t>Z0261752019011571107</t>
  </si>
  <si>
    <t>Z0261752019061668147</t>
  </si>
  <si>
    <t>Z0261752019011571093</t>
  </si>
  <si>
    <t>Z0261752016040828403</t>
  </si>
  <si>
    <t>Z0261752016040828584</t>
  </si>
  <si>
    <t>Z0261752016040828583</t>
  </si>
  <si>
    <t>Z0261752017011040777</t>
  </si>
  <si>
    <t>Z0261752016040828581</t>
  </si>
  <si>
    <t>Z0261752016040828579</t>
  </si>
  <si>
    <t>Z0261752016040828575</t>
  </si>
  <si>
    <t>Z0261752017011040843</t>
  </si>
  <si>
    <t>Z0261752018021372317</t>
  </si>
  <si>
    <t>Z0261752016060830387</t>
  </si>
  <si>
    <t>Z0261752016010782515</t>
  </si>
  <si>
    <t>Z0261752015060595255</t>
  </si>
  <si>
    <t>Z0261752016010782476</t>
  </si>
  <si>
    <t>Z0261752016060830447</t>
  </si>
  <si>
    <t>Z0261752016040828580</t>
  </si>
  <si>
    <t>Z0261752016010780740</t>
  </si>
  <si>
    <t>Z0261752014070406411</t>
  </si>
  <si>
    <t>Z0261752015060595160</t>
  </si>
  <si>
    <t>Z0261752015060595158</t>
  </si>
  <si>
    <t>Z0261752016040828359</t>
  </si>
  <si>
    <t>Z0261752015060595203</t>
  </si>
  <si>
    <t>Z0261752016010782655</t>
  </si>
  <si>
    <t>Z0261752016040828574</t>
  </si>
  <si>
    <t>Z0261752016040828585</t>
  </si>
  <si>
    <t>Z0261752015060595156</t>
  </si>
  <si>
    <t>Z0261752017121344299</t>
  </si>
  <si>
    <t>Z0261752016040828418</t>
  </si>
  <si>
    <t>Z0261752016040828417</t>
  </si>
  <si>
    <t>Z0261752016010782548</t>
  </si>
  <si>
    <t>Z0261752016010782547</t>
  </si>
  <si>
    <t>Z0261752017011040773</t>
  </si>
  <si>
    <t>Z0261752016040828216</t>
  </si>
  <si>
    <t>Z0261752014110473473</t>
  </si>
  <si>
    <t>Z0261752014110471791</t>
  </si>
  <si>
    <t>Z0261752014110471982</t>
  </si>
  <si>
    <t>Z0261752015060595122</t>
  </si>
  <si>
    <t>Z0261752015060595098</t>
  </si>
  <si>
    <t>Z0261752014110473071</t>
  </si>
  <si>
    <t>Z0261752014110471706</t>
  </si>
  <si>
    <t>Z0261752014110474135</t>
  </si>
  <si>
    <t>Z0261752014110474134</t>
  </si>
  <si>
    <t>Z0261752014110472911</t>
  </si>
  <si>
    <t>Z0261752014110473078</t>
  </si>
  <si>
    <t>Z0261752015060595109</t>
  </si>
  <si>
    <t>Z0261752014110473410</t>
  </si>
  <si>
    <t>Z0261752014110473466</t>
  </si>
  <si>
    <t>Z0261752015060595097</t>
  </si>
  <si>
    <t>Z0261752014110472858</t>
  </si>
  <si>
    <t>Z0261752015060595085</t>
  </si>
  <si>
    <t>Z0261752014110473878</t>
  </si>
  <si>
    <t>Z0261752015060595095</t>
  </si>
  <si>
    <t>Z0261752015060595094</t>
  </si>
  <si>
    <t>Z0261752014110471819</t>
  </si>
  <si>
    <t>Z0261752014110473320</t>
  </si>
  <si>
    <t>Z0261752014110471792</t>
  </si>
  <si>
    <t>Z0261752014110473851</t>
  </si>
  <si>
    <t>Z0261752015010569706</t>
  </si>
  <si>
    <t>Z0261752015010569487</t>
  </si>
  <si>
    <t>Z0261752014110473072</t>
  </si>
  <si>
    <t>Z0261752014110473319</t>
  </si>
  <si>
    <t>Z0261752014110473310</t>
  </si>
  <si>
    <t>Z0261752014110472023</t>
  </si>
  <si>
    <t>Z0261752014110473536</t>
  </si>
  <si>
    <t>Z0261752014110473852</t>
  </si>
  <si>
    <t>Z0261752014110474583</t>
  </si>
  <si>
    <t>Z0261752014110474579</t>
  </si>
  <si>
    <t>Z0261752014110470280</t>
  </si>
  <si>
    <t>Z0261752014110474577</t>
  </si>
  <si>
    <t>Z0261752014110470663</t>
  </si>
  <si>
    <t>Z0261752014110475066</t>
  </si>
  <si>
    <t>Z0261752014110474900</t>
  </si>
  <si>
    <t>Z0261752014110470713</t>
  </si>
  <si>
    <t>Z0261752014110474585</t>
  </si>
  <si>
    <t>Z0261752014110470801</t>
  </si>
  <si>
    <t>Z0261752014110474582</t>
  </si>
  <si>
    <t>Z0261752014110474581</t>
  </si>
  <si>
    <t>Z0261752014110474584</t>
  </si>
  <si>
    <t>Z0261752014070409982</t>
  </si>
  <si>
    <t>Z0261752014070408123</t>
  </si>
  <si>
    <t>Z0261752014110470685</t>
  </si>
  <si>
    <t>Z0261752014070409916</t>
  </si>
  <si>
    <t>Z0261752014070405166</t>
  </si>
  <si>
    <t>Z0261752014110474199</t>
  </si>
  <si>
    <t>Z0261752014070405085</t>
  </si>
  <si>
    <t>Z0261752014110474580</t>
  </si>
  <si>
    <t>Z0261752014110474576</t>
  </si>
  <si>
    <t>Z0261752014110474575</t>
  </si>
  <si>
    <t>Z0261752014070408147</t>
  </si>
  <si>
    <t>Z0261752014070405103</t>
  </si>
  <si>
    <t>Z0261752014070410738</t>
  </si>
  <si>
    <t>Z0261752014070410057</t>
  </si>
  <si>
    <t>Z0261752014110471083</t>
  </si>
  <si>
    <t>Z0261752014070408501</t>
  </si>
  <si>
    <t>Z0261752014110474204</t>
  </si>
  <si>
    <t>Z0261752014110470665</t>
  </si>
  <si>
    <t>Z0261752014110474586</t>
  </si>
  <si>
    <t>Z0261752014070407751</t>
  </si>
  <si>
    <t>Z0261752014070410707</t>
  </si>
  <si>
    <t>Z0261752014070409488</t>
  </si>
  <si>
    <t>Z0261752014070411482</t>
  </si>
  <si>
    <t>Z0261752014070409528</t>
  </si>
  <si>
    <t>Z0261752014070407791</t>
  </si>
  <si>
    <t>Z0261752014070407778</t>
  </si>
  <si>
    <t>Z0261752014070407898</t>
  </si>
  <si>
    <t>Z0261752014070407780</t>
  </si>
  <si>
    <t>Z0261752014070407767</t>
  </si>
  <si>
    <t>Z0261752014070410815</t>
  </si>
  <si>
    <t>Z0261752014070409530</t>
  </si>
  <si>
    <t>Z0261752014070407768</t>
  </si>
  <si>
    <t>Z0261752014070408052</t>
  </si>
  <si>
    <t>Z0261752014070407746</t>
  </si>
  <si>
    <t>Z0261752014070411389</t>
  </si>
  <si>
    <t>Z0261752014070410814</t>
  </si>
  <si>
    <t>Z0261752014070407900</t>
  </si>
  <si>
    <t>Z0261752014070407783</t>
  </si>
  <si>
    <t>Z0261752014070407782</t>
  </si>
  <si>
    <t>Z0261752014070409896</t>
  </si>
  <si>
    <t>Z0261752014070406334</t>
  </si>
  <si>
    <t>Z0261752014070408277</t>
  </si>
  <si>
    <t>Z0261752014070407739</t>
  </si>
  <si>
    <t>Z0261752014070406422</t>
  </si>
  <si>
    <t>Z0261752014070409222</t>
  </si>
  <si>
    <t>Z0261752014070404778</t>
  </si>
  <si>
    <t>Z0261752014070404779</t>
  </si>
  <si>
    <t>Z0261752014070407779</t>
  </si>
  <si>
    <t>Z0261752014070407901</t>
  </si>
  <si>
    <t>Z0261752014070409760</t>
  </si>
  <si>
    <t>Z0261752014070409750</t>
  </si>
  <si>
    <t>Z0261752014070411478</t>
  </si>
  <si>
    <t>Z0261752014070404902</t>
  </si>
  <si>
    <t>Z0261752014070411453</t>
  </si>
  <si>
    <t>Z0261752014070411463</t>
  </si>
  <si>
    <t>Z0261752014070404897</t>
  </si>
  <si>
    <t>Z0261752014070408001</t>
  </si>
  <si>
    <t>Z0261752014070410341</t>
  </si>
  <si>
    <t>Z0261752014070407895</t>
  </si>
  <si>
    <t>Z0261752014070404901</t>
  </si>
  <si>
    <t>Z0261752014070410324</t>
  </si>
  <si>
    <t>Z0261752014070404812</t>
  </si>
  <si>
    <t>Z0261752014070408360</t>
  </si>
  <si>
    <t>Z0261752014070409610</t>
  </si>
  <si>
    <t>Z0261752014070408002</t>
  </si>
  <si>
    <t>Z0261752014070407893</t>
  </si>
  <si>
    <t>Z0261752014070407894</t>
  </si>
  <si>
    <t>Z0261752014070407891</t>
  </si>
  <si>
    <t>Z0261752014070407890</t>
  </si>
  <si>
    <t>Z0261752014070407888</t>
  </si>
  <si>
    <t>Z0261752014070409886</t>
  </si>
  <si>
    <t>Z0261752014070404900</t>
  </si>
  <si>
    <t>Z0261752014070404898</t>
  </si>
  <si>
    <t>Z0261752014070407897</t>
  </si>
  <si>
    <t>Z0261752014070408359</t>
  </si>
  <si>
    <t>Z0261752014070410109</t>
  </si>
  <si>
    <t>Z0261752014070410088</t>
  </si>
  <si>
    <t>Z0261752014070407896</t>
  </si>
  <si>
    <t>Z0261752014070411406</t>
  </si>
  <si>
    <t>Z0261752014070409885</t>
  </si>
  <si>
    <t>Z0261752014110470678</t>
  </si>
  <si>
    <t>Z0261752014110470737</t>
  </si>
  <si>
    <t>Z0261752014070409316</t>
  </si>
  <si>
    <t>Z0261752014070409460</t>
  </si>
  <si>
    <t>Z0261752014070406469</t>
  </si>
  <si>
    <t>Z0261752014070406471</t>
  </si>
  <si>
    <t>Z0261752014070409463</t>
  </si>
  <si>
    <t>Z0261752301200000020</t>
  </si>
  <si>
    <t>Z0261752311200000012</t>
  </si>
  <si>
    <t>Z0261752301200000019</t>
  </si>
  <si>
    <t>Z0261752014070410323</t>
  </si>
  <si>
    <t>Z0261752014070409465</t>
  </si>
  <si>
    <t>Z0261752014070409461</t>
  </si>
  <si>
    <t>Z0261752014070409458</t>
  </si>
  <si>
    <t>Z0261752014070406470</t>
  </si>
  <si>
    <t>Z0261752014070407848</t>
  </si>
  <si>
    <t>Z0261752014070409459</t>
  </si>
  <si>
    <t>Z0261752014070404783</t>
  </si>
  <si>
    <t>Z0261752014070404782</t>
  </si>
  <si>
    <t>Z0261752014070409469</t>
  </si>
  <si>
    <t>Z0261752014070408560</t>
  </si>
  <si>
    <t>Z0261752311200000010</t>
  </si>
  <si>
    <t>Z0261752311200000011</t>
  </si>
  <si>
    <t>Z0261752301200000024</t>
  </si>
  <si>
    <t>Z0261752014070409457</t>
  </si>
  <si>
    <t>Z0261752301200000023</t>
  </si>
  <si>
    <t>Z0261752014070409467</t>
  </si>
  <si>
    <t>Z0261752301200000018</t>
  </si>
  <si>
    <t>Z0261752014070409464</t>
  </si>
  <si>
    <t>Z0261752014070409456</t>
  </si>
  <si>
    <t>Z0261752301200000021</t>
  </si>
  <si>
    <t>Z0261752301200000022</t>
  </si>
  <si>
    <t>Z0261752301200000025</t>
  </si>
  <si>
    <t>Z0261752014070409462</t>
  </si>
  <si>
    <t>Z0261752014070409468</t>
  </si>
  <si>
    <t>Z0261752205200000026</t>
  </si>
  <si>
    <t>Z0261752301200000014</t>
  </si>
  <si>
    <t>Z0261752204200000022</t>
  </si>
  <si>
    <t>Z0261752204200000003</t>
  </si>
  <si>
    <t>Z0261752301200000012</t>
  </si>
  <si>
    <t>Z0261752301200000013</t>
  </si>
  <si>
    <t>Z0261752301200000008</t>
  </si>
  <si>
    <t>Z0261752301200000002</t>
  </si>
  <si>
    <t>Z0261752301200000004</t>
  </si>
  <si>
    <t>Z0261752301200000001</t>
  </si>
  <si>
    <t>Z0261752301200000017</t>
  </si>
  <si>
    <t>Z0261752210200000044</t>
  </si>
  <si>
    <t>Z0261752207200000371</t>
  </si>
  <si>
    <t>Z0261752301200000006</t>
  </si>
  <si>
    <t>Z0261752301200000010</t>
  </si>
  <si>
    <t>Z0261752301200000009</t>
  </si>
  <si>
    <t>Z0261752301200000015</t>
  </si>
  <si>
    <t>Z0261752206200000123</t>
  </si>
  <si>
    <t>Z0261752301200000005</t>
  </si>
  <si>
    <t>Z0261752301200000026</t>
  </si>
  <si>
    <t>Z0261752301200000016</t>
  </si>
  <si>
    <t>Z0261752301200000007</t>
  </si>
  <si>
    <t>Z0261752206200000006</t>
  </si>
  <si>
    <t>Z0261752301200000011</t>
  </si>
  <si>
    <t>Z0261752210200000043</t>
  </si>
  <si>
    <t>Z0261752208200000001</t>
  </si>
  <si>
    <t>Z0261752206200000005</t>
  </si>
  <si>
    <t>Z0261752205200000029</t>
  </si>
  <si>
    <t>Z0261752301200000003</t>
  </si>
  <si>
    <t>Z0261752206200000124</t>
  </si>
  <si>
    <t>Z0261752205200000028</t>
  </si>
  <si>
    <t>Z0261752205200000027</t>
  </si>
  <si>
    <t>Z0261752112200000110</t>
  </si>
  <si>
    <t>Z0261752202200000014</t>
  </si>
  <si>
    <t>Z0261752202200000017</t>
  </si>
  <si>
    <t>Z0261752112200000112</t>
  </si>
  <si>
    <t>Z0261752110200000002</t>
  </si>
  <si>
    <t>Z0261752110200000021</t>
  </si>
  <si>
    <t>Z0261752204200000002</t>
  </si>
  <si>
    <t>Z0261752112200000109</t>
  </si>
  <si>
    <t>Z0261752112200000111</t>
  </si>
  <si>
    <t>Z0261752202200000019</t>
  </si>
  <si>
    <t>Z0261752202200000018</t>
  </si>
  <si>
    <t>Z0261752202200000013</t>
  </si>
  <si>
    <t>Z0261752202200000012</t>
  </si>
  <si>
    <t>Z0261752112200000047</t>
  </si>
  <si>
    <t>Z0261752201200000003</t>
  </si>
  <si>
    <t>Z0261752110200000001</t>
  </si>
  <si>
    <t>Z0261752202200000022</t>
  </si>
  <si>
    <t>Z0261752202200000016</t>
  </si>
  <si>
    <t>Z0261752112200000001</t>
  </si>
  <si>
    <t>Z0261752110200000026</t>
  </si>
  <si>
    <t>Z0261752112200000045</t>
  </si>
  <si>
    <t>Z0261752110200000025</t>
  </si>
  <si>
    <t>Z0261752202200000020</t>
  </si>
  <si>
    <t>Z0261752202200000015</t>
  </si>
  <si>
    <t>Z0261752110200000003</t>
  </si>
  <si>
    <t>Z0261752110200000027</t>
  </si>
  <si>
    <t>Z0261752110200000024</t>
  </si>
  <si>
    <t>Z0261752112200000044</t>
  </si>
  <si>
    <t>Z0261752110200000023</t>
  </si>
  <si>
    <t>Z0261752204200000001</t>
  </si>
  <si>
    <t>Z0261752112200000046</t>
  </si>
  <si>
    <t>Z0261752110200000022</t>
  </si>
  <si>
    <t>Z0261752112200000041</t>
  </si>
  <si>
    <t>Z0261752110200000014</t>
  </si>
  <si>
    <t>Z0261752110200000009</t>
  </si>
  <si>
    <t>Z0261752110200000016</t>
  </si>
  <si>
    <t>Z0261752110200000008</t>
  </si>
  <si>
    <t>Z0261752110200000013</t>
  </si>
  <si>
    <t>Z0261752021062165360</t>
  </si>
  <si>
    <t>Z0261752109200000076</t>
  </si>
  <si>
    <t>Z0261752112200000043</t>
  </si>
  <si>
    <t>Z0261752110200000011</t>
  </si>
  <si>
    <t>Z0261752110200000004</t>
  </si>
  <si>
    <t>Z0261752108200000338</t>
  </si>
  <si>
    <t>Z0261752110200000010</t>
  </si>
  <si>
    <t>Z0261752110200000015</t>
  </si>
  <si>
    <t>Z0261752110200000005</t>
  </si>
  <si>
    <t>Z0261752110200000007</t>
  </si>
  <si>
    <t>Z0261752109200000074</t>
  </si>
  <si>
    <t>Z0261752112200000042</t>
  </si>
  <si>
    <t>Z0261752110200000006</t>
  </si>
  <si>
    <t>Z0261752109200000075</t>
  </si>
  <si>
    <t>Z0261752108200000335</t>
  </si>
  <si>
    <t>Z0261752110200000012</t>
  </si>
  <si>
    <t>Z0261752108200000334</t>
  </si>
  <si>
    <t>Z0261752110200000019</t>
  </si>
  <si>
    <t>Z0261752109200000078</t>
  </si>
  <si>
    <t>Z0261752109200000077</t>
  </si>
  <si>
    <t>Z0261752108200000339</t>
  </si>
  <si>
    <t>Z0261752108200000337</t>
  </si>
  <si>
    <t>Z0261752110200000017</t>
  </si>
  <si>
    <t>Z0261752110200000020</t>
  </si>
  <si>
    <t>Z0261752021062165359</t>
  </si>
  <si>
    <t>Z0261752110200000018</t>
  </si>
  <si>
    <t>Z0261752021052130624</t>
  </si>
  <si>
    <t>Z0261752021052130620</t>
  </si>
  <si>
    <t>Z0261752021052130623</t>
  </si>
  <si>
    <t>Z0261752108200000330</t>
  </si>
  <si>
    <t>Z0261752021052130615</t>
  </si>
  <si>
    <t>Z0261752021052130630</t>
  </si>
  <si>
    <t>Z0261752021052130621</t>
  </si>
  <si>
    <t>Z0261752021052130616</t>
  </si>
  <si>
    <t>Z0261752021052130619</t>
  </si>
  <si>
    <t>Z0261752021052130633</t>
  </si>
  <si>
    <t>Z0261752021052130626</t>
  </si>
  <si>
    <t>Z0261752108200000331</t>
  </si>
  <si>
    <t>Z0261752021052130628</t>
  </si>
  <si>
    <t>Z0261752108200000340</t>
  </si>
  <si>
    <t>Z0261752021052130625</t>
  </si>
  <si>
    <t>Z0261752021052130629</t>
  </si>
  <si>
    <t>Z0261752021052130622</t>
  </si>
  <si>
    <t>Z0261752021052130631</t>
  </si>
  <si>
    <t>Z0261752021052130618</t>
  </si>
  <si>
    <t>Z0261752021042081743</t>
  </si>
  <si>
    <t>Z0261752021052130617</t>
  </si>
  <si>
    <t>Z0261752021052130632</t>
  </si>
  <si>
    <t>Z0261752021042081908</t>
  </si>
  <si>
    <t>Z0261752021052130627</t>
  </si>
  <si>
    <t>Z0261752021032072368</t>
  </si>
  <si>
    <t>Z0261752021032072367</t>
  </si>
  <si>
    <t>Z0261752108200000333</t>
  </si>
  <si>
    <t>Z0261752108200000341</t>
  </si>
  <si>
    <t>Z0261752108200000332</t>
  </si>
  <si>
    <t>Z0261752021052130706</t>
  </si>
  <si>
    <t>Z0261752108200000336</t>
  </si>
  <si>
    <t>Z0261752108200000329</t>
  </si>
  <si>
    <t>Z0261752020061847316</t>
  </si>
  <si>
    <t>Z0261752020061847310</t>
  </si>
  <si>
    <t>Z0261752020061847315</t>
  </si>
  <si>
    <t>Z0261752019071685890</t>
  </si>
  <si>
    <t>Z0261752020061847318</t>
  </si>
  <si>
    <t>Z0261752201200000058</t>
  </si>
  <si>
    <t>Z0261752020061840675</t>
  </si>
  <si>
    <t>Z0261752020061840673</t>
  </si>
  <si>
    <t>Z0261752020071850782</t>
  </si>
  <si>
    <t>Z0261752020061840672</t>
  </si>
  <si>
    <t>Z0261752020061847311</t>
  </si>
  <si>
    <t>Z0261752020061847309</t>
  </si>
  <si>
    <t>Z0261752019071685889</t>
  </si>
  <si>
    <t>Z0261752020101917990</t>
  </si>
  <si>
    <t>Z0261752203200000002</t>
  </si>
  <si>
    <t>Z0261752203200000001</t>
  </si>
  <si>
    <t>Z0261752020061847312</t>
  </si>
  <si>
    <t>Z0261752019071685887</t>
  </si>
  <si>
    <t>Z0261752020071850784</t>
  </si>
  <si>
    <t>Z0261752020071850783</t>
  </si>
  <si>
    <t>Z0261752019071685892</t>
  </si>
  <si>
    <t>Z0261752020101917991</t>
  </si>
  <si>
    <t>Z0261752019071685891</t>
  </si>
  <si>
    <t>Z0261752203200000003</t>
  </si>
  <si>
    <t>Z0261752020061847320</t>
  </si>
  <si>
    <t>Z0261752020061847319</t>
  </si>
  <si>
    <t>Z0261752021052130021</t>
  </si>
  <si>
    <t>Z0261752020061847314</t>
  </si>
  <si>
    <t>Z0261752020071850781</t>
  </si>
  <si>
    <t>Z0261752020061847317</t>
  </si>
  <si>
    <t>Z0261752020061847313</t>
  </si>
  <si>
    <t>Z0261752019071685888</t>
  </si>
  <si>
    <t>Z0261752019051663349</t>
  </si>
  <si>
    <t>Z0261752309200000069</t>
  </si>
  <si>
    <t>Z0261752309200000058</t>
  </si>
  <si>
    <t>Z0261752019071685886</t>
  </si>
  <si>
    <t>Z0261752019051663347</t>
  </si>
  <si>
    <t>Z0261752309200000067</t>
  </si>
  <si>
    <t>Z0261752309200000066</t>
  </si>
  <si>
    <t>Z0261752019051663350</t>
  </si>
  <si>
    <t>Z0261752309200000071</t>
  </si>
  <si>
    <t>Z0261752309200000065</t>
  </si>
  <si>
    <t>Z0261752309200000068</t>
  </si>
  <si>
    <t>Z0261752309200000057</t>
  </si>
  <si>
    <t>Z0261752019041619576</t>
  </si>
  <si>
    <t>Z0261752019041619575</t>
  </si>
  <si>
    <t>Z0261752019041619574</t>
  </si>
  <si>
    <t>Z0261752019071685885</t>
  </si>
  <si>
    <t>Z0261752309200000056</t>
  </si>
  <si>
    <t>Z0261752019041619570</t>
  </si>
  <si>
    <t>Z0261752019041619572</t>
  </si>
  <si>
    <t>Z0261752019041619569</t>
  </si>
  <si>
    <t>Z0261752019071685884</t>
  </si>
  <si>
    <t>Z0261752309200000070</t>
  </si>
  <si>
    <t>Z0261752019041619568</t>
  </si>
  <si>
    <t>Z0261752019051663348</t>
  </si>
  <si>
    <t>Z0261752309200000072</t>
  </si>
  <si>
    <t>Z0261752019041619567</t>
  </si>
  <si>
    <t>Z0261752019041619566</t>
  </si>
  <si>
    <t>Z0261752309200000064</t>
  </si>
  <si>
    <t>Z0261752019041619565</t>
  </si>
  <si>
    <t>Z0261752019041619573</t>
  </si>
  <si>
    <t>Z0261752309200000055</t>
  </si>
  <si>
    <t>Z0261752019041619571</t>
  </si>
  <si>
    <t>Z0261752019041619556</t>
  </si>
  <si>
    <t>Z0261752019041619552</t>
  </si>
  <si>
    <t>Z0261752018081456617</t>
  </si>
  <si>
    <t>Z0261752019041619554</t>
  </si>
  <si>
    <t>Z0261752018091491679</t>
  </si>
  <si>
    <t>Z0261752019041619551</t>
  </si>
  <si>
    <t>Z0261752018081456608</t>
  </si>
  <si>
    <t>Z0261752019041619561</t>
  </si>
  <si>
    <t>Z0261752017121344454</t>
  </si>
  <si>
    <t>Z0261752019041619549</t>
  </si>
  <si>
    <t>Z0261752019011573275</t>
  </si>
  <si>
    <t>Z0261752017121344453</t>
  </si>
  <si>
    <t>Z0261752019041619564</t>
  </si>
  <si>
    <t>Z0261752019041619553</t>
  </si>
  <si>
    <t>Z0261752019011571091</t>
  </si>
  <si>
    <t>Z0261752019011573276</t>
  </si>
  <si>
    <t>Z0261752018021372310</t>
  </si>
  <si>
    <t>Z0261752018021372309</t>
  </si>
  <si>
    <t>Z0261752017121344377</t>
  </si>
  <si>
    <t>Z0261752019011573301</t>
  </si>
  <si>
    <t>Z0261752018121538254</t>
  </si>
  <si>
    <t>Z0261752019041619563</t>
  </si>
  <si>
    <t>Z0261752019041619562</t>
  </si>
  <si>
    <t>Z0261752019041619557</t>
  </si>
  <si>
    <t>Z0261752019041619550</t>
  </si>
  <si>
    <t>Z0261752018081456613</t>
  </si>
  <si>
    <t>Z0261752019041619559</t>
  </si>
  <si>
    <t>Z0261752018061432625</t>
  </si>
  <si>
    <t>Z0261752019041619555</t>
  </si>
  <si>
    <t>Z0261752019041619558</t>
  </si>
  <si>
    <t>Z0261752018091491680</t>
  </si>
  <si>
    <t>Z0261752019041619560</t>
  </si>
  <si>
    <t>Z0261752016040828412</t>
  </si>
  <si>
    <t>Z0261752016040828411</t>
  </si>
  <si>
    <t>Z0261752016040828410</t>
  </si>
  <si>
    <t>Z0261752016040828409</t>
  </si>
  <si>
    <t>Z0261752017011040765</t>
  </si>
  <si>
    <t>Z0261752017081204343</t>
  </si>
  <si>
    <t>Z0261752017121344410</t>
  </si>
  <si>
    <t>Z0261752017081204341</t>
  </si>
  <si>
    <t>Z0261752017081204407</t>
  </si>
  <si>
    <t>Z0261752017011040893</t>
  </si>
  <si>
    <t>Z0261752017011040892</t>
  </si>
  <si>
    <t>Z0261752017011040891</t>
  </si>
  <si>
    <t>Z0261752017011040890</t>
  </si>
  <si>
    <t>Z0261752017011040889</t>
  </si>
  <si>
    <t>Z0261752014110470245</t>
  </si>
  <si>
    <t>Z0261752016060830389</t>
  </si>
  <si>
    <t>Z0261752016060830541</t>
  </si>
  <si>
    <t>Z0261752016060830540</t>
  </si>
  <si>
    <t>Z0261752017121344390</t>
  </si>
  <si>
    <t>Z0261752017121344480</t>
  </si>
  <si>
    <t>Z0261752016040828259</t>
  </si>
  <si>
    <t>Z0261752016040828469</t>
  </si>
  <si>
    <t>Z0261752016040828467</t>
  </si>
  <si>
    <t>Z0261752017011040888</t>
  </si>
  <si>
    <t>Z0261752017011040754</t>
  </si>
  <si>
    <t>Z0261752016040828468</t>
  </si>
  <si>
    <t>Z0261752016060830480</t>
  </si>
  <si>
    <t>Z0261752016040828302</t>
  </si>
  <si>
    <t>Z0261752017081204346</t>
  </si>
  <si>
    <t>Z0261752017011040894</t>
  </si>
  <si>
    <t>Z0261752014070406429</t>
  </si>
  <si>
    <t>Z0261752016040828413</t>
  </si>
  <si>
    <t>Z0261752016040828275</t>
  </si>
  <si>
    <t>Z0261752016010782646</t>
  </si>
  <si>
    <t>Z0261752016010782653</t>
  </si>
  <si>
    <t>Z0261752016040828408</t>
  </si>
  <si>
    <t>Z0261752016010782647</t>
  </si>
  <si>
    <t>Z0261752016010782640</t>
  </si>
  <si>
    <t>Z0261752016010782637</t>
  </si>
  <si>
    <t>Z0261752016040828379</t>
  </si>
  <si>
    <t>Z0261752016010782641</t>
  </si>
  <si>
    <t>Z0261752016010782635</t>
  </si>
  <si>
    <t>Z0261752016010782633</t>
  </si>
  <si>
    <t>Z0261752016010782632</t>
  </si>
  <si>
    <t>Z0261752016010782644</t>
  </si>
  <si>
    <t>Z0261752016040828199</t>
  </si>
  <si>
    <t>Z0261752016010782631</t>
  </si>
  <si>
    <t>Z0261752016010782630</t>
  </si>
  <si>
    <t>Z0261752016010782628</t>
  </si>
  <si>
    <t>Z0261752016010782629</t>
  </si>
  <si>
    <t>Z0261752016010782627</t>
  </si>
  <si>
    <t>Z0261752016010782529</t>
  </si>
  <si>
    <t>Z0261752016010782650</t>
  </si>
  <si>
    <t>Z0261752016040828177</t>
  </si>
  <si>
    <t>Z0261752016010782645</t>
  </si>
  <si>
    <t>Z0261752016010782648</t>
  </si>
  <si>
    <t>Z0261752016010782643</t>
  </si>
  <si>
    <t>Z0261752016010782642</t>
  </si>
  <si>
    <t>Z0261752016010782639</t>
  </si>
  <si>
    <t>Z0261752016010782649</t>
  </si>
  <si>
    <t>Z0261752016010782652</t>
  </si>
  <si>
    <t>Z0261752016010782638</t>
  </si>
  <si>
    <t>Z0261752016040828407</t>
  </si>
  <si>
    <t>Z0261752016010782651</t>
  </si>
  <si>
    <t>Z0261752016010782615</t>
  </si>
  <si>
    <t>Z0261752016040828548</t>
  </si>
  <si>
    <t>Z0261752016010782614</t>
  </si>
  <si>
    <t>Z0261752016010782621</t>
  </si>
  <si>
    <t>Z0261752016040828534</t>
  </si>
  <si>
    <t>Z0261752016040828549</t>
  </si>
  <si>
    <t>Z0261752016040828533</t>
  </si>
  <si>
    <t>Z0261752016040828561</t>
  </si>
  <si>
    <t>Z0261752016040828547</t>
  </si>
  <si>
    <t>Z0261752016040828535</t>
  </si>
  <si>
    <t>Z0261752016010782617</t>
  </si>
  <si>
    <t>Z0261752016010782622</t>
  </si>
  <si>
    <t>Z0261752016010782619</t>
  </si>
  <si>
    <t>Z0261752016010782616</t>
  </si>
  <si>
    <t>Z0261752016040828558</t>
  </si>
  <si>
    <t>Z0261752016040828545</t>
  </si>
  <si>
    <t>Z0261752016040828544</t>
  </si>
  <si>
    <t>Z0261752016040828543</t>
  </si>
  <si>
    <t>Z0261752016040828538</t>
  </si>
  <si>
    <t>Z0261752016040828537</t>
  </si>
  <si>
    <t>Z0261752016040828536</t>
  </si>
  <si>
    <t>Z0261752016040828542</t>
  </si>
  <si>
    <t>Z0261752016040828532</t>
  </si>
  <si>
    <t>Z0261752016010782618</t>
  </si>
  <si>
    <t>Z0261752016040828560</t>
  </si>
  <si>
    <t>Z0261752016040828559</t>
  </si>
  <si>
    <t>Z0261752016010782625</t>
  </si>
  <si>
    <t>Z0261752016010782626</t>
  </si>
  <si>
    <t>Z0261752016010782623</t>
  </si>
  <si>
    <t>Z0261752016040828546</t>
  </si>
  <si>
    <t>Z0261752016010782624</t>
  </si>
  <si>
    <t>Z0261752016010782620</t>
  </si>
  <si>
    <t>Z0261752016040828500</t>
  </si>
  <si>
    <t>Z0261752016040828519</t>
  </si>
  <si>
    <t>Z0261752016040828509</t>
  </si>
  <si>
    <t>Z0261752016040828514</t>
  </si>
  <si>
    <t>Z0261752016040828528</t>
  </si>
  <si>
    <t>Z0261752016040828525</t>
  </si>
  <si>
    <t>Z0261752016040828531</t>
  </si>
  <si>
    <t>Z0261752016040828526</t>
  </si>
  <si>
    <t>Z0261752016040828523</t>
  </si>
  <si>
    <t>Z0261752016040828522</t>
  </si>
  <si>
    <t>Z0261752016040828518</t>
  </si>
  <si>
    <t>Z0261752016040828524</t>
  </si>
  <si>
    <t>Z0261752016040828512</t>
  </si>
  <si>
    <t>Z0261752016040828511</t>
  </si>
  <si>
    <t>Z0261752016040828508</t>
  </si>
  <si>
    <t>Z0261752016040828521</t>
  </si>
  <si>
    <t>Z0261752016040828520</t>
  </si>
  <si>
    <t>Z0261752016040828513</t>
  </si>
  <si>
    <t>Z0261752016040828507</t>
  </si>
  <si>
    <t>Z0261752016040828506</t>
  </si>
  <si>
    <t>Z0261752016040828510</t>
  </si>
  <si>
    <t>Z0261752016040828505</t>
  </si>
  <si>
    <t>Z0261752016040828503</t>
  </si>
  <si>
    <t>Z0261752016040828530</t>
  </si>
  <si>
    <t>Z0261752016040828529</t>
  </si>
  <si>
    <t>Z0261752016040828517</t>
  </si>
  <si>
    <t>Z0261752016040828516</t>
  </si>
  <si>
    <t>Z0261752016040828515</t>
  </si>
  <si>
    <t>Z0261752016040828527</t>
  </si>
  <si>
    <t>Z0261752016040828504</t>
  </si>
  <si>
    <t>Z0261752016040828502</t>
  </si>
  <si>
    <t>Z0261752016040828501</t>
  </si>
  <si>
    <t>Z0261752016040828582</t>
  </si>
  <si>
    <t>Z0261752016040828571</t>
  </si>
  <si>
    <t>Z0261752016010782468</t>
  </si>
  <si>
    <t>Z0261752016040828573</t>
  </si>
  <si>
    <t>Z0261752016040828499</t>
  </si>
  <si>
    <t>Z0261752016040828568</t>
  </si>
  <si>
    <t>Z0261752016040828562</t>
  </si>
  <si>
    <t>Z0261752016040828365</t>
  </si>
  <si>
    <t>Z0261752016040828555</t>
  </si>
  <si>
    <t>Z0261752016040828541</t>
  </si>
  <si>
    <t>Z0261752016040828565</t>
  </si>
  <si>
    <t>Z0261752016040828554</t>
  </si>
  <si>
    <t>Z0261752016010782473</t>
  </si>
  <si>
    <t>Z0261752016040828572</t>
  </si>
  <si>
    <t>Z0261752016010782509</t>
  </si>
  <si>
    <t>Z0261752016040828553</t>
  </si>
  <si>
    <t>Z0261752016040828552</t>
  </si>
  <si>
    <t>Z0261752016010782471</t>
  </si>
  <si>
    <t>Z0261752016040828551</t>
  </si>
  <si>
    <t>Z0261752016010782516</t>
  </si>
  <si>
    <t>Z0261752016040828564</t>
  </si>
  <si>
    <t>Z0261752016040828567</t>
  </si>
  <si>
    <t>Z0261752016040828570</t>
  </si>
  <si>
    <t>Z0261752016010782555</t>
  </si>
  <si>
    <t>Z0261752016040828339</t>
  </si>
  <si>
    <t>Z0261752016010782470</t>
  </si>
  <si>
    <t>Z0261752016010782565</t>
  </si>
  <si>
    <t>Z0261752016010782469</t>
  </si>
  <si>
    <t>Z0261752016040828576</t>
  </si>
  <si>
    <t>Z0261752016010782544</t>
  </si>
  <si>
    <t>Z0261752016040828563</t>
  </si>
  <si>
    <t>Z0261752016040828569</t>
  </si>
  <si>
    <t>Z0261752016040828484</t>
  </si>
  <si>
    <t>Z0261752016040828488</t>
  </si>
  <si>
    <t>Z0261752016040828489</t>
  </si>
  <si>
    <t>Z0261752016040828487</t>
  </si>
  <si>
    <t>Z0261752016040828485</t>
  </si>
  <si>
    <t>Z0261752016040828482</t>
  </si>
  <si>
    <t>Z0261752016040828483</t>
  </si>
  <si>
    <t>Z0261752016040828480</t>
  </si>
  <si>
    <t>Z0261752016040828491</t>
  </si>
  <si>
    <t>Z0261752016040828496</t>
  </si>
  <si>
    <t>Z0261752016040828486</t>
  </si>
  <si>
    <t>Z0261752016040828481</t>
  </si>
  <si>
    <t>Z0261752016040828479</t>
  </si>
  <si>
    <t>Z0261752016010780675</t>
  </si>
  <si>
    <t>Z0261752016010780674</t>
  </si>
  <si>
    <t>Z0261752016010780677</t>
  </si>
  <si>
    <t>Z0261752016040828497</t>
  </si>
  <si>
    <t>Z0261752016040828493</t>
  </si>
  <si>
    <t>Z0261752016040828540</t>
  </si>
  <si>
    <t>Z0261752016040828495</t>
  </si>
  <si>
    <t>Z0261752016040828494</t>
  </si>
  <si>
    <t>Z0261752016040828556</t>
  </si>
  <si>
    <t>Z0261752016010780672</t>
  </si>
  <si>
    <t>Z0261752016010780673</t>
  </si>
  <si>
    <t>Z0261752016010780671</t>
  </si>
  <si>
    <t>Z0261752016010780670</t>
  </si>
  <si>
    <t>Z0261752016040828490</t>
  </si>
  <si>
    <t>Z0261752016010780676</t>
  </si>
  <si>
    <t>Z0261752016040828557</t>
  </si>
  <si>
    <t>Z0261752016040828498</t>
  </si>
  <si>
    <t>Z0261752016010782467</t>
  </si>
  <si>
    <t>Z0261752016040828492</t>
  </si>
  <si>
    <t>Z0261752016010780666</t>
  </si>
  <si>
    <t>Z0261752016010780647</t>
  </si>
  <si>
    <t>Z0261752016010780669</t>
  </si>
  <si>
    <t>Z0261752016010780668</t>
  </si>
  <si>
    <t>Z0261752016010780681</t>
  </si>
  <si>
    <t>Z0261752016010780644</t>
  </si>
  <si>
    <t>Z0261752016010780656</t>
  </si>
  <si>
    <t>Z0261752016010780662</t>
  </si>
  <si>
    <t>Z0261752016010780667</t>
  </si>
  <si>
    <t>Z0261752016010780651</t>
  </si>
  <si>
    <t>Z0261752016010780653</t>
  </si>
  <si>
    <t>Z0261752016010780649</t>
  </si>
  <si>
    <t>Z0261752016010780645</t>
  </si>
  <si>
    <t>Z0261752016010780665</t>
  </si>
  <si>
    <t>Z0261752016010780664</t>
  </si>
  <si>
    <t>Z0261752016010780659</t>
  </si>
  <si>
    <t>Z0261752016010780658</t>
  </si>
  <si>
    <t>Z0261752016010780663</t>
  </si>
  <si>
    <t>Z0261752016010780655</t>
  </si>
  <si>
    <t>Z0261752016010780654</t>
  </si>
  <si>
    <t>Z0261752016010775206</t>
  </si>
  <si>
    <t>Z0261752016040828303</t>
  </si>
  <si>
    <t>Z0261752016010780652</t>
  </si>
  <si>
    <t>Z0261752016010775200</t>
  </si>
  <si>
    <t>Z0261752016010775198</t>
  </si>
  <si>
    <t>Z0261752016010780660</t>
  </si>
  <si>
    <t>Z0261752016010780661</t>
  </si>
  <si>
    <t>Z0261752016010780648</t>
  </si>
  <si>
    <t>Z0261752016010775324</t>
  </si>
  <si>
    <t>Z0261752016010775199</t>
  </si>
  <si>
    <t>Z0261752016040828304</t>
  </si>
  <si>
    <t>Z0261752014070409887</t>
  </si>
  <si>
    <t>Z0261752015060595322</t>
  </si>
  <si>
    <t>Z0261752015060595139</t>
  </si>
  <si>
    <t>Z0261752016010780689</t>
  </si>
  <si>
    <t>Z0261752015060595218</t>
  </si>
  <si>
    <t>Z0261752016010780694</t>
  </si>
  <si>
    <t>Z0261752016010780693</t>
  </si>
  <si>
    <t>Z0261752016010780692</t>
  </si>
  <si>
    <t>Z0261752016010780687</t>
  </si>
  <si>
    <t>Z0261752015060595116</t>
  </si>
  <si>
    <t>Z0261752015060595113</t>
  </si>
  <si>
    <t>Z0261752016040828356</t>
  </si>
  <si>
    <t>Z0261752015060595084</t>
  </si>
  <si>
    <t>Z0261752015010569875</t>
  </si>
  <si>
    <t>Z0261752015010569874</t>
  </si>
  <si>
    <t>Z0261752016010780688</t>
  </si>
  <si>
    <t>Z0261752015010569872</t>
  </si>
  <si>
    <t>Z0261752015060595104</t>
  </si>
  <si>
    <t>Z0261752015010569873</t>
  </si>
  <si>
    <t>Z0261752016010780691</t>
  </si>
  <si>
    <t>Z0261752016010780684</t>
  </si>
  <si>
    <t>Z0261752015060595281</t>
  </si>
  <si>
    <t>Z0261752015060595181</t>
  </si>
  <si>
    <t>Z0261752015060595243</t>
  </si>
  <si>
    <t>Z0261752016010780690</t>
  </si>
  <si>
    <t>Z0261752015060595265</t>
  </si>
  <si>
    <t>Z0261752015060595237</t>
  </si>
  <si>
    <t>Z0261752016010780686</t>
  </si>
  <si>
    <t>Z0261752016010775292</t>
  </si>
  <si>
    <t>Z0261752015060595211</t>
  </si>
  <si>
    <t>Z0261752015060595339</t>
  </si>
  <si>
    <t>Z0261752016010775293</t>
  </si>
  <si>
    <t>Z0261752015060595148</t>
  </si>
  <si>
    <t>Z0261752015010569785</t>
  </si>
  <si>
    <t>Z0261752015010569593</t>
  </si>
  <si>
    <t>Z0261752015010569589</t>
  </si>
  <si>
    <t>Z0261752015010569845</t>
  </si>
  <si>
    <t>Z0261752015010569584</t>
  </si>
  <si>
    <t>Z0261752015010569583</t>
  </si>
  <si>
    <t>Z0261752015010569582</t>
  </si>
  <si>
    <t>Z0261752015010569829</t>
  </si>
  <si>
    <t>Z0261752015010569847</t>
  </si>
  <si>
    <t>Z0261752015010569783</t>
  </si>
  <si>
    <t>Z0261752015010569581</t>
  </si>
  <si>
    <t>Z0261752015010569579</t>
  </si>
  <si>
    <t>Z0261752015010569580</t>
  </si>
  <si>
    <t>Z0261752015010569784</t>
  </si>
  <si>
    <t>Z0261752015010569608</t>
  </si>
  <si>
    <t>Z0261752015010569657</t>
  </si>
  <si>
    <t>Z0261752015010569578</t>
  </si>
  <si>
    <t>Z0261752015010569577</t>
  </si>
  <si>
    <t>Z0261752015010569592</t>
  </si>
  <si>
    <t>Z0261752015010569590</t>
  </si>
  <si>
    <t>Z0261752015010569586</t>
  </si>
  <si>
    <t>Z0261752015010569750</t>
  </si>
  <si>
    <t>Z0261752015010569591</t>
  </si>
  <si>
    <t>Z0261752015010569871</t>
  </si>
  <si>
    <t>Z0261752015010569607</t>
  </si>
  <si>
    <t>Z0261752015010569846</t>
  </si>
  <si>
    <t>Z0261752015010569724</t>
  </si>
  <si>
    <t>Z0261752015050593719</t>
  </si>
  <si>
    <t>Z0261752015010569588</t>
  </si>
  <si>
    <t>Z0261752015010569585</t>
  </si>
  <si>
    <t>Z0261752015010569844</t>
  </si>
  <si>
    <t>Z0261752015010569587</t>
  </si>
  <si>
    <t>Z0261752015010569572</t>
  </si>
  <si>
    <t>Z0261752015010569568</t>
  </si>
  <si>
    <t>Z0261752015010569525</t>
  </si>
  <si>
    <t>Z0261752015010569457</t>
  </si>
  <si>
    <t>Z0261752014070408009</t>
  </si>
  <si>
    <t>Z0261752015010569348</t>
  </si>
  <si>
    <t>Z0261752015010569347</t>
  </si>
  <si>
    <t>Z0261752015010569409</t>
  </si>
  <si>
    <t>Z0261752015010569467</t>
  </si>
  <si>
    <t>Z0261752015010569564</t>
  </si>
  <si>
    <t>Z0261752015010569563</t>
  </si>
  <si>
    <t>Z0261752015010569567</t>
  </si>
  <si>
    <t>Z0261752015010569566</t>
  </si>
  <si>
    <t>Z0261752014070407966</t>
  </si>
  <si>
    <t>Z0261752015010569524</t>
  </si>
  <si>
    <t>Z0261752015010569346</t>
  </si>
  <si>
    <t>Z0261752015010569571</t>
  </si>
  <si>
    <t>Z0261752015010569570</t>
  </si>
  <si>
    <t>Z0261752015010569375</t>
  </si>
  <si>
    <t>Z0261752015010569345</t>
  </si>
  <si>
    <t>Z0261752015010569343</t>
  </si>
  <si>
    <t>Z0261752015010569342</t>
  </si>
  <si>
    <t>Z0261752015010569565</t>
  </si>
  <si>
    <t>Z0261752015010569573</t>
  </si>
  <si>
    <t>Z0261752015010569569</t>
  </si>
  <si>
    <t>Z0261752015010569344</t>
  </si>
  <si>
    <t>Z0261752015010569575</t>
  </si>
  <si>
    <t>Z0261752015010569341</t>
  </si>
  <si>
    <t>Z0261752015010569340</t>
  </si>
  <si>
    <t>Z0261752015010569574</t>
  </si>
  <si>
    <t>Z0261752015010569349</t>
  </si>
  <si>
    <t>Z0261752015010569576</t>
  </si>
  <si>
    <t>Z0261752014110474022</t>
  </si>
  <si>
    <t>Z0261752014110474018</t>
  </si>
  <si>
    <t>Z0261752014110474025</t>
  </si>
  <si>
    <t>Z0261752015010569320</t>
  </si>
  <si>
    <t>Z0261752015010569334</t>
  </si>
  <si>
    <t>Z0261752015010569339</t>
  </si>
  <si>
    <t>Z0261752015010569337</t>
  </si>
  <si>
    <t>Z0261752015010569338</t>
  </si>
  <si>
    <t>Z0261752015010569332</t>
  </si>
  <si>
    <t>Z0261752015010569331</t>
  </si>
  <si>
    <t>Z0261752015010569329</t>
  </si>
  <si>
    <t>Z0261752015010569330</t>
  </si>
  <si>
    <t>Z0261752015010569328</t>
  </si>
  <si>
    <t>Z0261752015010569324</t>
  </si>
  <si>
    <t>Z0261752015010569321</t>
  </si>
  <si>
    <t>Z0261752015010569327</t>
  </si>
  <si>
    <t>Z0261752014110470352</t>
  </si>
  <si>
    <t>Z0261752015010569322</t>
  </si>
  <si>
    <t>Z0261752014110470396</t>
  </si>
  <si>
    <t>Z0261752014110474026</t>
  </si>
  <si>
    <t>Z0261752014110474024</t>
  </si>
  <si>
    <t>Z0261752014110474023</t>
  </si>
  <si>
    <t>Z0261752014110474021</t>
  </si>
  <si>
    <t>Z0261752015010569336</t>
  </si>
  <si>
    <t>Z0261752015010569335</t>
  </si>
  <si>
    <t>Z0261752015010569323</t>
  </si>
  <si>
    <t>Z0261752015010569326</t>
  </si>
  <si>
    <t>Z0261752014110474046</t>
  </si>
  <si>
    <t>Z0261752015010569333</t>
  </si>
  <si>
    <t>Z0261752015010569325</t>
  </si>
  <si>
    <t>Z0261752014110474020</t>
  </si>
  <si>
    <t>Z0261752014110474019</t>
  </si>
  <si>
    <t>Z0261752014110474039</t>
  </si>
  <si>
    <t>Z0261752014110472910</t>
  </si>
  <si>
    <t>Z0261752014110474060</t>
  </si>
  <si>
    <t>Z0261752014110474061</t>
  </si>
  <si>
    <t>Z0261752014110474040</t>
  </si>
  <si>
    <t>Z0261752014110474016</t>
  </si>
  <si>
    <t>Z0261752014110474062</t>
  </si>
  <si>
    <t>Z0261752014110474017</t>
  </si>
  <si>
    <t>Z0261752014110474059</t>
  </si>
  <si>
    <t>Z0261752014110474015</t>
  </si>
  <si>
    <t>Z0261752014110474012</t>
  </si>
  <si>
    <t>Z0261752014110473236</t>
  </si>
  <si>
    <t>Z0261752014110473990</t>
  </si>
  <si>
    <t>Z0261752014110473057</t>
  </si>
  <si>
    <t>Z0261752014110472995</t>
  </si>
  <si>
    <t>Z0261752014110472993</t>
  </si>
  <si>
    <t>Z0261752014110474013</t>
  </si>
  <si>
    <t>Z0261752014110474065</t>
  </si>
  <si>
    <t>Z0261752014110473871</t>
  </si>
  <si>
    <t>Z0261752014110472994</t>
  </si>
  <si>
    <t>Z0261752014110472992</t>
  </si>
  <si>
    <t>Z0261752014110472991</t>
  </si>
  <si>
    <t>Z0261752014110472990</t>
  </si>
  <si>
    <t>Z0261752014110473989</t>
  </si>
  <si>
    <t>Z0261752014110472988</t>
  </si>
  <si>
    <t>Z0261752014110472987</t>
  </si>
  <si>
    <t>Z0261752014110474010</t>
  </si>
  <si>
    <t>Z0261752014110473992</t>
  </si>
  <si>
    <t>Z0261752014110474011</t>
  </si>
  <si>
    <t>Z0261752014110474014</t>
  </si>
  <si>
    <t>Z0261752014110473991</t>
  </si>
  <si>
    <t>Z0261752014110472989</t>
  </si>
  <si>
    <t>Z0261752014110472933</t>
  </si>
  <si>
    <t>Z0261752014110472982</t>
  </si>
  <si>
    <t>Z0261752014110472976</t>
  </si>
  <si>
    <t>Z0261752014110473139</t>
  </si>
  <si>
    <t>Z0261752014110473474</t>
  </si>
  <si>
    <t>Z0261752014110473421</t>
  </si>
  <si>
    <t>Z0261752014110472981</t>
  </si>
  <si>
    <t>Z0261752014110472984</t>
  </si>
  <si>
    <t>Z0261752014110472934</t>
  </si>
  <si>
    <t>Z0261752014110473141</t>
  </si>
  <si>
    <t>Z0261752014110473140</t>
  </si>
  <si>
    <t>Z0261752014110472975</t>
  </si>
  <si>
    <t>Z0261752014110473528</t>
  </si>
  <si>
    <t>Z0261752014110473498</t>
  </si>
  <si>
    <t>Z0261752014110472935</t>
  </si>
  <si>
    <t>Z0261752014110473469</t>
  </si>
  <si>
    <t>Z0261752014110472979</t>
  </si>
  <si>
    <t>Z0261752014110472978</t>
  </si>
  <si>
    <t>Z0261752014110473490</t>
  </si>
  <si>
    <t>Z0261752014110473411</t>
  </si>
  <si>
    <t>Z0261752014110473309</t>
  </si>
  <si>
    <t>Z0261752014110473361</t>
  </si>
  <si>
    <t>Z0261752014110473142</t>
  </si>
  <si>
    <t>Z0261752014110472977</t>
  </si>
  <si>
    <t>Z0261752014110471877</t>
  </si>
  <si>
    <t>Z0261752014110471876</t>
  </si>
  <si>
    <t>Z0261752014110472985</t>
  </si>
  <si>
    <t>Z0261752014110472983</t>
  </si>
  <si>
    <t>Z0261752014110472986</t>
  </si>
  <si>
    <t>Z0261752014110472980</t>
  </si>
  <si>
    <t>Z0261752014110473463</t>
  </si>
  <si>
    <t>Z0261752014110472045</t>
  </si>
  <si>
    <t>Z0261752014110470311</t>
  </si>
  <si>
    <t>Z0261752014110471895</t>
  </si>
  <si>
    <t>Z0261752014110470852</t>
  </si>
  <si>
    <t>Z0261752014110471680</t>
  </si>
  <si>
    <t>Z0261752014110470443</t>
  </si>
  <si>
    <t>Z0261752014110470474</t>
  </si>
  <si>
    <t>Z0261752014110470472</t>
  </si>
  <si>
    <t>Z0261752014110471891</t>
  </si>
  <si>
    <t>Z0261752014110471890</t>
  </si>
  <si>
    <t>Z0261752014110471686</t>
  </si>
  <si>
    <t>Z0261752014110472029</t>
  </si>
  <si>
    <t>Z0261752014110471984</t>
  </si>
  <si>
    <t>Z0261752014110470341</t>
  </si>
  <si>
    <t>Z0261752014110471644</t>
  </si>
  <si>
    <t>Z0261752014110472028</t>
  </si>
  <si>
    <t>Z0261752014110470473</t>
  </si>
  <si>
    <t>Z0261752014110471897</t>
  </si>
  <si>
    <t>Z0261752014110471698</t>
  </si>
  <si>
    <t>Z0261752014110472018</t>
  </si>
  <si>
    <t>Z0261752014110472009</t>
  </si>
  <si>
    <t>Z0261752014110471643</t>
  </si>
  <si>
    <t>Z0261752014110471635</t>
  </si>
  <si>
    <t>Z0261752014110470315</t>
  </si>
  <si>
    <t>Z0261752014110471687</t>
  </si>
  <si>
    <t>Z0261752014110471892</t>
  </si>
  <si>
    <t>Z0261752014110471682</t>
  </si>
  <si>
    <t>Z0261752014110470471</t>
  </si>
  <si>
    <t>Z0261752014110470470</t>
  </si>
  <si>
    <t>Z0261752014110470475</t>
  </si>
  <si>
    <t>Z0261752014110470432</t>
  </si>
  <si>
    <t>Z0261752014110471985</t>
  </si>
  <si>
    <t>Z0261752014110471688</t>
  </si>
  <si>
    <t>Z0261752014110470840</t>
  </si>
  <si>
    <t>Z0261752014110470837</t>
  </si>
  <si>
    <t>Z0261752014110470842</t>
  </si>
  <si>
    <t>Z0261752014110470851</t>
  </si>
  <si>
    <t>Z0261752014110470850</t>
  </si>
  <si>
    <t>Z0261752014110470846</t>
  </si>
  <si>
    <t>Z0261752014110470841</t>
  </si>
  <si>
    <t>Z0261752014110470849</t>
  </si>
  <si>
    <t>Z0261752014110470844</t>
  </si>
  <si>
    <t>Z0261752014110470839</t>
  </si>
  <si>
    <t>Z0261752014110470838</t>
  </si>
  <si>
    <t>Z0261752014110470845</t>
  </si>
  <si>
    <t>Z0261752014110470848</t>
  </si>
  <si>
    <t>Z0261752014110470847</t>
  </si>
  <si>
    <t>Z0261752014110470843</t>
  </si>
  <si>
    <t>찰스 다윈 평전. 2 : 나는 멸종하지 않을 것이다</t>
  </si>
  <si>
    <t>(구성주의 유아교육철학에 입각한) 생태 통합 프로젝트</t>
  </si>
  <si>
    <t>(SPSS와 G­Power를 활용한)통계학 개론 및 응용</t>
  </si>
  <si>
    <t>Arctic and Alpine Mycology II</t>
  </si>
  <si>
    <t>Fungal Populations and Species</t>
  </si>
  <si>
    <t>Effective Ecological Monitoring</t>
  </si>
  <si>
    <t>Metagenomics for microbiology</t>
  </si>
  <si>
    <t>기술 중독 사회 : 첨단기술은 인류를 구원할 것인가</t>
  </si>
  <si>
    <t>(알수록 재미있는)날씨 이야기 : 하룻밤에 읽는 생활과학</t>
  </si>
  <si>
    <t>Terrestrial hydrometeorology</t>
  </si>
  <si>
    <t>Ecological models and data in R</t>
  </si>
  <si>
    <t>Introduction to systems ecology</t>
  </si>
  <si>
    <t>Plant growth and climate change</t>
  </si>
  <si>
    <t>Population limitation in birds</t>
  </si>
  <si>
    <t>The migration ecology of birds</t>
  </si>
  <si>
    <t>Reptile medicine and surgery</t>
  </si>
  <si>
    <t>A guide to the mammals of China</t>
  </si>
  <si>
    <t>Freshwater fish for Beginners</t>
  </si>
  <si>
    <t>Taxonomy of Australian mammals</t>
  </si>
  <si>
    <t>Urban Mammals : a concise guide</t>
  </si>
  <si>
    <t>Wildlife ecology and management</t>
  </si>
  <si>
    <t>昆蟲觀察圖鑑 : フィ-ルドで役立つ1103種の生態寫眞</t>
  </si>
  <si>
    <t xml:space="preserve">기후변화가 생태계에 미치는 영향 모니터링 체계 구축 </t>
  </si>
  <si>
    <t xml:space="preserve">(스마트라이프를 위한) 브이월드 완벽 활용 가이드 </t>
  </si>
  <si>
    <t>한국의 나비 = Atlas of butterflies</t>
  </si>
  <si>
    <t>세계곤충도감 = Insects of The World</t>
  </si>
  <si>
    <t>한국의 나무 바로 알기 : 우리나라 나무의 모든 것!</t>
  </si>
  <si>
    <t>잎벌레 세계 = World of leaf beetles</t>
  </si>
  <si>
    <t>(가정과 학교에서 함께 보는) 우리 주변식물 생태도감</t>
  </si>
  <si>
    <t>식물병해충도감 : 진단과 방제 : 상,병해(病害)편</t>
  </si>
  <si>
    <t>식물병해충도감 : 진단과 방제 : 하,해충(害蟲)편</t>
  </si>
  <si>
    <t>메뚜기 생태도감 = Orthoptera of Korea</t>
  </si>
  <si>
    <t>캠핑장 생태 도감 : 온 가족이 함께 보는 자연 백과사전</t>
  </si>
  <si>
    <t>(2009 개정 교육과정에 따른)초등학교 통합교과 교육론</t>
  </si>
  <si>
    <t>Biography. 5,최재천(Choe Jae-Chun)</t>
  </si>
  <si>
    <t>Heavy metal stress in plants</t>
  </si>
  <si>
    <t>한국 식물 생태 보감. 1,주변에서 늘 만나는 식물</t>
  </si>
  <si>
    <t>나의 작은 파리 : 파리지엔들만 아는 비밀스러운 파리</t>
  </si>
  <si>
    <t>Fundamentals of plant pathology</t>
  </si>
  <si>
    <t>어젯밤 카레, 내일의 빵 : 기자라 이즈미 장편소설</t>
  </si>
  <si>
    <t>자기개발을 위한 고전 : 고전에서 얻는 오늘의 지혜</t>
  </si>
  <si>
    <t>자신을 새롭게 만드는 26가지 방법 : 자기창조의 철학</t>
  </si>
  <si>
    <t>제3의 이브 : 부조리의 하느님 아포리아 법정에 서다</t>
  </si>
  <si>
    <t>(하루 여행으로 만나는 열두 가지 철학) 우나의 정글</t>
  </si>
  <si>
    <t>파괴의 씨앗 GMO : 미국 식량제국주의의 역사와 실체</t>
  </si>
  <si>
    <t>Molecular biology of the cell</t>
  </si>
  <si>
    <t>사진 구도와 연출 : 사진에 눈을 뜨게 하는 시선의 미학</t>
  </si>
  <si>
    <t>(김산하의) 야생학교 : 도시인의 생태감수성을 깨우다</t>
  </si>
  <si>
    <t>상어는 왜? : 알면 알수록 재미있는 신비한 상어의 세계</t>
  </si>
  <si>
    <t>매혹하는 식물의 뇌 : 식물의 지능과 감각의 비밀을 풀다</t>
  </si>
  <si>
    <t>판다의 엄지 : 자연의 역사 속에 감춰진 진화의 비밀</t>
  </si>
  <si>
    <t>인간 존재의 의미 : 지속 가능한 자유와 책임을 위하여</t>
  </si>
  <si>
    <t>한국의 정원&amp;조경수 도감 : 나만의 힐링 정원 꾸미기</t>
  </si>
  <si>
    <t>곤충학용어집 = Entomological Glossary</t>
  </si>
  <si>
    <t>(McKnight의) 자연지리학 : 경관에 대한 이해</t>
  </si>
  <si>
    <t xml:space="preserve">原色圖鑑芽ばえとたね : 植物3態/芽ばえ·種子·成植物 </t>
  </si>
  <si>
    <t>Basic cell culture protocols</t>
  </si>
  <si>
    <t>The molecular life of plants</t>
  </si>
  <si>
    <t>DNA transfer to cultured cells</t>
  </si>
  <si>
    <t>Essentials of molecular biology</t>
  </si>
  <si>
    <t>The cell : a molecular approach</t>
  </si>
  <si>
    <t>Handbook of stem cells. Vol. 2</t>
  </si>
  <si>
    <t>Handbook of stem cells. Vol. 1</t>
  </si>
  <si>
    <t>꽃을 좋아하는 공룡이 있었을까? : 공룡의 진화와 생태</t>
  </si>
  <si>
    <t>(진정한 성과주의를 실현하는) 인사관리시스템 3.0</t>
  </si>
  <si>
    <t>(2016)사인디자인 = 2016 sign design</t>
  </si>
  <si>
    <t xml:space="preserve">(초등학생을 위한 산마니 교장 선생님의) 산들꽃 이야기 </t>
  </si>
  <si>
    <t>말레이 제도 : 진화론의 숨은 창시자 월리스의 향해탐사기</t>
  </si>
  <si>
    <t>벌레의 마음 : 예쁜꼬마선충에게 배우는 생명의 인문학</t>
  </si>
  <si>
    <t>잃어버린 야생을 찾아서 : 어제의 세계와 내일의 세계</t>
  </si>
  <si>
    <t>소리와 몸짓 : 동물은 어떻게 생각과 감정을 표현하는가?</t>
  </si>
  <si>
    <t xml:space="preserve">10년 후 대한민국 4차 산업혁명 시대의 생산과 소비 </t>
  </si>
  <si>
    <t>Understanding bowel bacteria</t>
  </si>
  <si>
    <t>BSAVA manual of ornamental fish</t>
  </si>
  <si>
    <t>오늘이 마감입니다만 : [1미터 안에 아이디어가 있다]</t>
  </si>
  <si>
    <t>국제기구와 환경·농업·식량 : UNEP·FAO·WFP</t>
  </si>
  <si>
    <t xml:space="preserve">(어느 계절에나 비교 대조하여 찾을 수 있는) 나무도감 </t>
  </si>
  <si>
    <t>꽃들이 나에게 들려준 이야기. 03,드문드문 피는 꽃</t>
  </si>
  <si>
    <t>Evolution and ecology of palms</t>
  </si>
  <si>
    <t>(생태소양 함양과 지속가능한 삶을 위한) 생태교육론</t>
  </si>
  <si>
    <t>Dendrobium and its relatives</t>
  </si>
  <si>
    <t>Flora of China. Vol. 22,Poaceae</t>
  </si>
  <si>
    <t>Mediterranean-type shrublands</t>
  </si>
  <si>
    <t>(정재승의) 과학콘서트 : 복잡한 세상, 명쾌한 과학</t>
  </si>
  <si>
    <t>Core concepts in pharmacology</t>
  </si>
  <si>
    <t>허브 : 몸과 마음을 치유하는 향긋한 식물 100가지</t>
  </si>
  <si>
    <t>Color atlas of equine pathology</t>
  </si>
  <si>
    <t>Dispersal ecology and evolution</t>
  </si>
  <si>
    <t xml:space="preserve">Dragonflies and damselflies </t>
  </si>
  <si>
    <t>Biology of European sea bass</t>
  </si>
  <si>
    <t>The birds of Gloucestershire</t>
  </si>
  <si>
    <t>Vegetation of the Peak District</t>
  </si>
  <si>
    <t>Advances in plant biopesticides</t>
  </si>
  <si>
    <t>Palms and People in the Amazon</t>
  </si>
  <si>
    <t>생태복원 계획·설계론. 제1권,생태복원 이론과 법·제도</t>
  </si>
  <si>
    <t>생명이란 무엇인가 : 물리학자의 관점에서 본 생명현상</t>
  </si>
  <si>
    <t>(28개의 카테고리로 알아 보는) 한국의 조경수. 1</t>
  </si>
  <si>
    <t>딱정벌레 = A guide book of beetles</t>
  </si>
  <si>
    <t>(28개의 카테고리로 알아 보는) 한국의 조경수. 2</t>
  </si>
  <si>
    <t xml:space="preserve">한반도의 새 : 세밀화로 보는 야생조류 540종  </t>
  </si>
  <si>
    <t>Principles of neural science</t>
  </si>
  <si>
    <t>The plant endoplasmic reticulum</t>
  </si>
  <si>
    <t>Essential developmental biology</t>
  </si>
  <si>
    <t>The physiology coloring book</t>
  </si>
  <si>
    <t>환경정책론 = Environmental policy</t>
  </si>
  <si>
    <t>(개미에게 배우는) 생명의 탄생 : 개미의 혼인비행</t>
  </si>
  <si>
    <t>여름엔 북극에 갑니다 : 어느 생태학자의 북극 일기</t>
  </si>
  <si>
    <t>나무, 섬으로 가다 : 열두 달 남이섬 나무 여행기</t>
  </si>
  <si>
    <t>에코 산책 생태 교육 : 갯벌과 더불어 사는 아이들</t>
  </si>
  <si>
    <t>Rock garden and alpine plants</t>
  </si>
  <si>
    <t>The Orchid Review. Volume 10</t>
  </si>
  <si>
    <t xml:space="preserve">One Green Deed Spawns Another  </t>
  </si>
  <si>
    <t xml:space="preserve">Ascidians of coastal waters </t>
  </si>
  <si>
    <t>Nature, environment and poetry</t>
  </si>
  <si>
    <t>The Physiology of Microalgae</t>
  </si>
  <si>
    <t>나무에서 숲을 보다 : 리처드 포티의 생태 관찰 기록</t>
  </si>
  <si>
    <t>Draft Report for Presentation</t>
  </si>
  <si>
    <t>Python data science handbook</t>
  </si>
  <si>
    <t xml:space="preserve">지적대화를 위한 넓고 얕은 지식. [2],현실너머 편 </t>
  </si>
  <si>
    <t>Who we are and how we got here</t>
  </si>
  <si>
    <t xml:space="preserve">Chemical ecology of plants  </t>
  </si>
  <si>
    <t>Handbook of Endangered Species</t>
  </si>
  <si>
    <t>필로아키텍처 : 현대건축과 공간 그리고 철학적 담론</t>
  </si>
  <si>
    <t>농촌생활 교과서 : 슬기로운 귀농인을 위한 자급자족 기술</t>
  </si>
  <si>
    <t>세상을 이루는 모든 원소 118 : 비주얼 원소 백과</t>
  </si>
  <si>
    <t>나의 한국 현대사 : 1959-2014, 55년의 기록</t>
  </si>
  <si>
    <t>도덕의 기원 : 영장류학자가 밝히는 도덕의 탄생과 진화</t>
  </si>
  <si>
    <t xml:space="preserve">(사회책임의 시대) ISO 26000 이해와 활용 </t>
  </si>
  <si>
    <t>Lake Ecology in Kashmir, India</t>
  </si>
  <si>
    <t>(한 권으로 배우는) 파이썬 기초 &amp; 알고리즘 사고법</t>
  </si>
  <si>
    <t>(R 프로그램에 기반한) 다변량분석 및 데이터마이닝</t>
  </si>
  <si>
    <t>Genetics</t>
  </si>
  <si>
    <t xml:space="preserve">꿈의 바다 목장  </t>
  </si>
  <si>
    <t xml:space="preserve">포세이돈의 분노 </t>
  </si>
  <si>
    <t xml:space="preserve">갈라파고스의 꿈 </t>
  </si>
  <si>
    <t>지속가능한 연안개발</t>
  </si>
  <si>
    <t xml:space="preserve">생물다양성과 황해 </t>
  </si>
  <si>
    <t xml:space="preserve">도심 속 바다 생물 </t>
  </si>
  <si>
    <t>해양생물의 세계</t>
  </si>
  <si>
    <t>해양오염과 지구환경</t>
  </si>
  <si>
    <t xml:space="preserve">남극 그리고 사람들 </t>
  </si>
  <si>
    <t>(2017년) 법전</t>
  </si>
  <si>
    <t xml:space="preserve">내부감사매뉴얼 </t>
  </si>
  <si>
    <t>GIS 지도학 가이드</t>
  </si>
  <si>
    <t>거미 이름 해설</t>
  </si>
  <si>
    <t xml:space="preserve">인사평가와 성과관리 </t>
  </si>
  <si>
    <t>식물 생리와 발달</t>
  </si>
  <si>
    <t>우포늪, 걸어서</t>
  </si>
  <si>
    <t xml:space="preserve">물고기, 뛰어오르다 </t>
  </si>
  <si>
    <t xml:space="preserve">식물세균병학의 이해 </t>
  </si>
  <si>
    <t>물고기는 알고 있다</t>
  </si>
  <si>
    <t>최신 발병 어류 질병</t>
  </si>
  <si>
    <t>한국 매미 생태 도감</t>
  </si>
  <si>
    <t>(화살표) 새 도감</t>
  </si>
  <si>
    <t xml:space="preserve">수달천의 그림일기 </t>
  </si>
  <si>
    <t>SIGN design</t>
  </si>
  <si>
    <t>계량경제학. 1</t>
  </si>
  <si>
    <t>국제환경협약의 이해</t>
  </si>
  <si>
    <t>나는 독도의 마스코트</t>
  </si>
  <si>
    <t xml:space="preserve">식물유전자원학개론  </t>
  </si>
  <si>
    <t>환경문제와 국제법</t>
  </si>
  <si>
    <t>APG 나무 도감</t>
  </si>
  <si>
    <t xml:space="preserve">환경정책법규 원 </t>
  </si>
  <si>
    <t>집은 디자인이 아니다</t>
  </si>
  <si>
    <t>R graphics</t>
  </si>
  <si>
    <t>한반도 외래식물</t>
  </si>
  <si>
    <t>야생동물의 질병</t>
  </si>
  <si>
    <t xml:space="preserve">미생물 사냥꾼 </t>
  </si>
  <si>
    <t>Ferocactus</t>
  </si>
  <si>
    <t>자연이 주는 선물</t>
  </si>
  <si>
    <t xml:space="preserve">미생물 도감.Ⅰ </t>
  </si>
  <si>
    <t xml:space="preserve">미생물 도감.Ⅱ </t>
  </si>
  <si>
    <t xml:space="preserve">미생물 도감.Ⅲ </t>
  </si>
  <si>
    <t>과학자의 생각법</t>
  </si>
  <si>
    <t xml:space="preserve">항생제의 길잡이 </t>
  </si>
  <si>
    <t>플랫폼 레볼루션</t>
  </si>
  <si>
    <t>어린이 대학 : 생물</t>
  </si>
  <si>
    <t>경영이란 무엇인가</t>
  </si>
  <si>
    <t>생화학과 분자생물학</t>
  </si>
  <si>
    <t xml:space="preserve">문어의 영혼  </t>
  </si>
  <si>
    <t>생활주변 잡초도감</t>
  </si>
  <si>
    <t>네트워크 분석 방법론</t>
  </si>
  <si>
    <t xml:space="preserve">1천권 독서법 </t>
  </si>
  <si>
    <t>논백 경쟁 전략</t>
  </si>
  <si>
    <t xml:space="preserve">경이로운 생명 </t>
  </si>
  <si>
    <t>코딩 더 매트릭스</t>
  </si>
  <si>
    <t xml:space="preserve">머신러닝 인 액션 </t>
  </si>
  <si>
    <t xml:space="preserve">나는 오늘도 칼퇴근 </t>
  </si>
  <si>
    <t>SPSS 22 매뉴얼</t>
  </si>
  <si>
    <t xml:space="preserve">(입문) 대기과학  </t>
  </si>
  <si>
    <t>(화살표) 버섯 도감</t>
  </si>
  <si>
    <t>현대 문화지리의 이해</t>
  </si>
  <si>
    <t xml:space="preserve">수목의 이해  </t>
  </si>
  <si>
    <t xml:space="preserve">한국특산식물도감 </t>
  </si>
  <si>
    <t xml:space="preserve">새로운 해양학  </t>
  </si>
  <si>
    <t>(최신) 해양과학</t>
  </si>
  <si>
    <t xml:space="preserve">기후변화와 여성 </t>
  </si>
  <si>
    <t xml:space="preserve">淡水珪藻生態圖鑑 </t>
  </si>
  <si>
    <t>식물 분자 생리학</t>
  </si>
  <si>
    <t>(新) 한국정밀지도</t>
  </si>
  <si>
    <t xml:space="preserve">새로운 황금 시대 </t>
  </si>
  <si>
    <t>조선의 생태환경사</t>
  </si>
  <si>
    <t>호모사이언스. 2</t>
  </si>
  <si>
    <t xml:space="preserve">세계의 과학관  </t>
  </si>
  <si>
    <t>호모사이언스. 1</t>
  </si>
  <si>
    <t>생태농업이란 무엇인가</t>
  </si>
  <si>
    <t>인 콜드 블러드</t>
  </si>
  <si>
    <t>(신고) 산림생태학</t>
  </si>
  <si>
    <t>(헨더슨)생물학사전</t>
  </si>
  <si>
    <t>진화론의 상징들</t>
  </si>
  <si>
    <t>손그림 생태도감</t>
  </si>
  <si>
    <t>미래가 원하는 아이</t>
  </si>
  <si>
    <t>숲에서 경영을 가꾸다</t>
  </si>
  <si>
    <t>다르면 다를수록</t>
  </si>
  <si>
    <t>모기가 궁금해?</t>
  </si>
  <si>
    <t>거미가 궁금해?</t>
  </si>
  <si>
    <t xml:space="preserve">캐터필러. 1 </t>
  </si>
  <si>
    <t>인체 구조와 기능</t>
  </si>
  <si>
    <t>Zebra Ways</t>
  </si>
  <si>
    <t>The Orchid</t>
  </si>
  <si>
    <t>도시 어메니티와 생태</t>
  </si>
  <si>
    <t>Q 방법론과 사회과학</t>
  </si>
  <si>
    <t>환경 커뮤니케이션</t>
  </si>
  <si>
    <t>라벤더, 빛의 선물</t>
  </si>
  <si>
    <t>수목진료용어사전</t>
  </si>
  <si>
    <t>소로의 야생화 일기</t>
  </si>
  <si>
    <t>시스템 다이내믹스</t>
  </si>
  <si>
    <t>세상을 바꾼 생물</t>
  </si>
  <si>
    <t xml:space="preserve">곤충 생리학 개론 </t>
  </si>
  <si>
    <t xml:space="preserve">반려동물 행동학 </t>
  </si>
  <si>
    <t>세상의 모든 딱정벌레</t>
  </si>
  <si>
    <t>강화의 나무와 풀</t>
  </si>
  <si>
    <t>조경설계수목도감</t>
  </si>
  <si>
    <t xml:space="preserve">역사의 역사  </t>
  </si>
  <si>
    <t xml:space="preserve">엄마의 자존감 공부 </t>
  </si>
  <si>
    <t>국가란 무엇인가</t>
  </si>
  <si>
    <t xml:space="preserve">힘콩의 재미어트 </t>
  </si>
  <si>
    <t xml:space="preserve">킬링 마케팅  </t>
  </si>
  <si>
    <t>(인조이) 발리</t>
  </si>
  <si>
    <t>자연의 예술가들</t>
  </si>
  <si>
    <t>기호와 공간의 경제</t>
  </si>
  <si>
    <t xml:space="preserve">Money 2.0  </t>
  </si>
  <si>
    <t xml:space="preserve">한국의 자나방  </t>
  </si>
  <si>
    <t>나는 미생물과 산다</t>
  </si>
  <si>
    <t xml:space="preserve">(프렌즈) 베트남  </t>
  </si>
  <si>
    <t xml:space="preserve">국제전시기획론 </t>
  </si>
  <si>
    <t xml:space="preserve">습지 그림일기 </t>
  </si>
  <si>
    <t xml:space="preserve">생명공학을 열다  </t>
  </si>
  <si>
    <t xml:space="preserve">숲은 생각한다 </t>
  </si>
  <si>
    <t>생명과학 이야기</t>
  </si>
  <si>
    <t>제주도 식물도감</t>
  </si>
  <si>
    <t>은여우 길들이기</t>
  </si>
  <si>
    <t xml:space="preserve">도감이라는 것 </t>
  </si>
  <si>
    <t>한국 육서 노린재</t>
  </si>
  <si>
    <t>나의 눈부신 친구</t>
  </si>
  <si>
    <t>펌프의 이론과 실제</t>
  </si>
  <si>
    <t>함께 살아가는 생물들</t>
  </si>
  <si>
    <t>사무인간의 모험</t>
  </si>
  <si>
    <t xml:space="preserve">우리의 소원은 전쟁 </t>
  </si>
  <si>
    <t>어떻게 살 것인가</t>
  </si>
  <si>
    <t>핸즈온 머신러닝</t>
  </si>
  <si>
    <t>기후변화와 환경</t>
  </si>
  <si>
    <t>생물공학의 기초</t>
  </si>
  <si>
    <t>다윈의 섬 갈라파고스</t>
  </si>
  <si>
    <t xml:space="preserve">오해의 동물원 </t>
  </si>
  <si>
    <t>오늘도, 녹색 이슈</t>
  </si>
  <si>
    <t>자연이 마음을 살린다</t>
  </si>
  <si>
    <t>우리가 몰랐던 도시</t>
  </si>
  <si>
    <t>1.5도의 미래</t>
  </si>
  <si>
    <t>Microbiome Community Ecology : Fundamentals and Applications</t>
  </si>
  <si>
    <t>Green materials for sustainable water remediation and treatment</t>
  </si>
  <si>
    <t>Insect bioecology and nutrition for integrated pest management</t>
  </si>
  <si>
    <t>Biodiversity and Climate Change Adaptation in Tropical Islands</t>
  </si>
  <si>
    <t>Flora of China. Vol. 18,Scrophulariaceae through Gesneriaceae</t>
  </si>
  <si>
    <t>Genetic management of fragmented animal and plant populations</t>
  </si>
  <si>
    <t>Data mining : practical machine learning tools and techniques</t>
  </si>
  <si>
    <t>Large carnivore conservation and management : human dimensions</t>
  </si>
  <si>
    <t>A field guide to the birds of Peninsular Malaysia and Singapore</t>
  </si>
  <si>
    <t xml:space="preserve">International yearbook communication design 2017-2018. Vol 1 </t>
  </si>
  <si>
    <t>Ecology and Conservation of Mountaintop Grasslands in Brazil</t>
  </si>
  <si>
    <t>Stem Anatomy of Dalbergia and Diospyros Species from Madagascar</t>
  </si>
  <si>
    <t>Cacti &amp; succulents : The Complete Illustrated Guide to Growing</t>
  </si>
  <si>
    <t>American tropics : the Caribbean roots of biodiversity science</t>
  </si>
  <si>
    <t>General, organic, and biological chemistry : structures of life</t>
  </si>
  <si>
    <t>International yearbook communication design 2017-2018. Vol 2</t>
  </si>
  <si>
    <t>BSAVA manual of canine and feline clinical pathology</t>
  </si>
  <si>
    <t>Gardening in the Middle East : With plant encyclopaedia</t>
  </si>
  <si>
    <t>Flora of China : Illustrations. Vol. 20-21,Asteraceae</t>
  </si>
  <si>
    <t>Agaves, yuccas, and related plants : a gardener's guide</t>
  </si>
  <si>
    <t>Heavy metals in water : presence, removal and safety</t>
  </si>
  <si>
    <t>Water contamination emergencies : managing the threats</t>
  </si>
  <si>
    <t>Textbook of biochemistry : with clinical correlations</t>
  </si>
  <si>
    <t>Growing a revolution : bringing our soil back to life</t>
  </si>
  <si>
    <t>Flora of China. Vol. 23,Acoraceae through Cyperaceae</t>
  </si>
  <si>
    <t>Vanishing bees : science, politics, and honeybee health</t>
  </si>
  <si>
    <t>Ecological Gradient Analyses in a Tropical Landscape</t>
  </si>
  <si>
    <t>Urban carnivores : ecology, conflict, and conservation</t>
  </si>
  <si>
    <t>Mushrooms and Toadstools of Britain and Europe. Vol. 1</t>
  </si>
  <si>
    <t>The singularity is near : when humans transcend biology</t>
  </si>
  <si>
    <t>Biochar application : essential soil microbial ecology</t>
  </si>
  <si>
    <t>Geoheritage : assessment, protection, and management</t>
  </si>
  <si>
    <t>그것의 존재를 알아차리는 순간 : 일상을 만든 테크놀로지</t>
  </si>
  <si>
    <t>Biology and ecology of crayfish</t>
  </si>
  <si>
    <t>GIS tutorial for ArcGIS Pro 2.8</t>
  </si>
  <si>
    <t>The fusarium laboratory manual</t>
  </si>
  <si>
    <t>Alcamo's microbes and society</t>
  </si>
  <si>
    <t>알타이 식물 탐사기 : 알타이에서 만난 한라산 식물</t>
  </si>
  <si>
    <t>건축, 감각의 기술 : 감각의 건축을 위한 내시경적 탐독</t>
  </si>
  <si>
    <t>건축 재료의 새로운 사고 = Material_matter</t>
  </si>
  <si>
    <t>사슴 문제를 생각한다 : 균형이 무너진 자연의 행방</t>
  </si>
  <si>
    <t>약, 먹으면 안 된다 : 우리가 몰랐던 약에 관한 진실</t>
  </si>
  <si>
    <t>버지니아 울프의 정원 : 몽크스 하우스의 정원 이야기</t>
  </si>
  <si>
    <t>(작지만 알차게 키우는) 소규모 유기농을 위한 안내서</t>
  </si>
  <si>
    <t>우리는 아침으로 햇빛을 먹어요! : 식물의 거의 모든 것</t>
  </si>
  <si>
    <t>지리산권 민속풍수 자료집 : 남원·구례·하동·산청·함양</t>
  </si>
  <si>
    <t>나의 비거니즘 만화 : 어느 비건의 채식&amp;동물권 이야기</t>
  </si>
  <si>
    <t>아날로그의 반격 : 디지털, 그 바깥의 세계를 발견하다</t>
  </si>
  <si>
    <t>(그림·사진으로 배우는) 소방시설의 이해. 3,위험물시설</t>
  </si>
  <si>
    <t>(봄 여름 가을 겨울) 그림으로 만나는 사계절 24절기</t>
  </si>
  <si>
    <t>쇠나우 마을 발전소 : 시민이 이끈 에너지 민주주의</t>
  </si>
  <si>
    <t>(환경시설설치공사) 감독수행 업무매뉴얼 해설 및 부록</t>
  </si>
  <si>
    <t>놀자 놀자 해랑 놀자 : 놀이로 배우는 24절기의 지혜</t>
  </si>
  <si>
    <t>건설공사 스마트 핸드북. 4,best practice</t>
  </si>
  <si>
    <t>(우리가 반드시 알아야 할) 지구 온난화의 모든 것</t>
  </si>
  <si>
    <t>네트워크 개론 : 4차 산업혁명과 함께하는 네트워크</t>
  </si>
  <si>
    <t>Fish Behavior : Eco-ethology. 1</t>
  </si>
  <si>
    <t>Fish Behavior : Eco-ethology. 2</t>
  </si>
  <si>
    <t>Planting design for dry gardens</t>
  </si>
  <si>
    <t>정조지 : 음식요리 백과사전. 2,임권경제지 권43-44</t>
  </si>
  <si>
    <t>정조지 : 음식요리 백과사전. 1,임권경제지 권41-42</t>
  </si>
  <si>
    <t>정조지 : 음식요리 백과사전. 3,임권경제지 권45-46</t>
  </si>
  <si>
    <t xml:space="preserve">(2020) 미국 연구개발 테마 총서. Vol. 04 </t>
  </si>
  <si>
    <t>정조지 : 음식요리 백과사전. 4,임권경제지 권47</t>
  </si>
  <si>
    <t>4차산업혁명은 없다 : CEO를 위한 미래산업 보고서</t>
  </si>
  <si>
    <t>그 많던 싱아는 누가 다 먹었을까 : 박완서 장편소설</t>
  </si>
  <si>
    <t>(초등학생이 알아야 할)지구 환경과 기후 변화 100가지</t>
  </si>
  <si>
    <t>Plant roots : the hidden half</t>
  </si>
  <si>
    <t xml:space="preserve">어느 날 대표님이 우리도 브랜딩 좀 해보자고 말했다  </t>
  </si>
  <si>
    <t>Adventures with a microscope</t>
  </si>
  <si>
    <t>반려동물관리학 : 반려동물관리사를 위한 기본 지침서</t>
  </si>
  <si>
    <t>역사의 쓸모 : 자유롭고 떳떳한 삶을 위한 22가지 통찰</t>
  </si>
  <si>
    <t>생태주의자 괴테 : 근대의 길목에서 근대를 성찰하다</t>
  </si>
  <si>
    <t>달팽이는 왜? : 알면 알수록 재미있는 달팽이 이야기</t>
  </si>
  <si>
    <t>동물의 사회 행동 : 동물은 왜 사회적 행동을 하는가</t>
  </si>
  <si>
    <t>(데이비드 리치 씨의) 골목 골목 재미있는 서울 이야기</t>
  </si>
  <si>
    <t>댐 하류 생태계 : 하천 자연성 회복을 위한 생태공학</t>
  </si>
  <si>
    <t>(개싸움을 지적 토론의 장으로 만드는) 어른의 문답법</t>
  </si>
  <si>
    <t>숲 읽어주는 남자 : 산책이 즐거워지는 자연 이야기</t>
  </si>
  <si>
    <t>누가 지구를 망치는가 : 1%가 기획한 환상에 대하여</t>
  </si>
  <si>
    <t>(함께 하면 좋아요~ 환경보존 솔루션) 친환경 동반식물</t>
  </si>
  <si>
    <t>도시를 바꾸는 새 : 새의 선물을 도시에 들이는 법</t>
  </si>
  <si>
    <t>호모 심비우스 : 이기적 인간은 살아남을 수 있는가?</t>
  </si>
  <si>
    <t>생태의 시대와 DMZ : 지속 가능한 미래를 위하여</t>
  </si>
  <si>
    <t>곤충의 살아남기 : 스스로 몸을 지키는 곤충의 능력</t>
  </si>
  <si>
    <t>바이러스란 도대체 무엇인가 : 놀라운 바이러스학 강의</t>
  </si>
  <si>
    <t>이제, 좋은 어른이 될 시간 : 생활밀착형 윤리 솔루션</t>
  </si>
  <si>
    <t>스타트업 CEO, 에디슨 : 청년 기업가 에디슨을 읽다</t>
  </si>
  <si>
    <t>두 번째 산 :삶은 '혼자'가 아닌 '함께'의 이야기다</t>
  </si>
  <si>
    <t>일의 격 : 성장하는 나, 성공하는 조직, 성숙한 삶</t>
  </si>
  <si>
    <t>거의 모든 행동 표현의 영어 : 영어의 반경이 넓어진다!</t>
  </si>
  <si>
    <t>그림책은 재미있다 : 그림책의 다섯 가지 표현 기법</t>
  </si>
  <si>
    <t>한 세대 안에 기후위기 끝내기 : 재생의 시대를 위하여</t>
  </si>
  <si>
    <t>마음의 법칙 : 사람의 마음을 사로잡는 51가지 심리학</t>
  </si>
  <si>
    <t>펭귄의 파란 조끼 : 제6회 국립생태원 생태문학 공모전</t>
  </si>
  <si>
    <t>새의 대화 : 과학적으로 파헤친 비밀스러운 새들의 사생활</t>
  </si>
  <si>
    <t>Methods in ecosystem science</t>
  </si>
  <si>
    <t>교육심리학 =Educational psychology</t>
  </si>
  <si>
    <t>(꽃만 볼 줄 알았는데 벌레를 잡고 있는) 가드너의 일</t>
  </si>
  <si>
    <t>습관의 알고리즘 : 인간의 뇌는 어떻게 행동을 설계하는가</t>
  </si>
  <si>
    <t>(실무에 바로 적용하는) 파이썬 코드 레시피 302</t>
  </si>
  <si>
    <t>세븐 테크 : 3년 후 당신의 미래를 바꿀 7가지 기술</t>
  </si>
  <si>
    <t>이토록 재미있는 새 이야기 : 눈 깜짝할 새 읽는 조류학</t>
  </si>
  <si>
    <t>이웃집 식물상담소 : 식물들이 당신에게 건네는 말과 위로</t>
  </si>
  <si>
    <t>퓰리처 글쓰기 수업 : 논픽션 스토리텔링의 모든 것</t>
  </si>
  <si>
    <t>얼음에 남은 지문 : 과거로부터 온 미래 기후의 증거</t>
  </si>
  <si>
    <t>싱그러운 허브 안내서 =Fresh herb catalog</t>
  </si>
  <si>
    <t>비밀의 동물 기록 : 피 터 아마이젠하우펜 아카이브</t>
  </si>
  <si>
    <t>ESG 2.0 : 자본주의가 선택한 미래 생존 전략</t>
  </si>
  <si>
    <t>최고의 조직 : 리더가 지켜야 할 것과 버려야 할 것</t>
  </si>
  <si>
    <t>초파리 : 생물학과 유전학의 역사를 바꾼 숨은 주인공</t>
  </si>
  <si>
    <t>코로나 19 이후 4차 산업혁명 시대 공공기관의 지식경영</t>
  </si>
  <si>
    <t>(The) goal : 성과관리, '묻고 답하다'.2</t>
  </si>
  <si>
    <t>1도가 올라가면 어떻게 될까? : 기후 변화의 모든 것</t>
  </si>
  <si>
    <t>빙하가 뚝! : 히말라야깡충거미의 기후 변화 미래 뉴스</t>
  </si>
  <si>
    <t>숲 아래서 : 나무와 버섯의 조용한 동맹이 시작되는 곳</t>
  </si>
  <si>
    <t>(멸종 위기 동물이 인간에게 보내는) 편지가 왔어요</t>
  </si>
  <si>
    <t>바다의 숲 : 나의 문어 선생님과 함께한 야생의 세계</t>
  </si>
  <si>
    <t>내 말 듣고 있는 거야? : 우리 아이의 인권 이야기</t>
  </si>
  <si>
    <t>(스스로를 의식하고 자랑스러워하는) 녹색 계급의 출현</t>
  </si>
  <si>
    <t>지구를 살리는 옷장 : 지속가능한 패션을 위한 고민</t>
  </si>
  <si>
    <t>생명을 보는 마음 : 생명과학자의 삶에 깃든 생명 이야기</t>
  </si>
  <si>
    <t>세계의 끝 씨앗 창고 : 스발바르 국제종자저장고 이야기</t>
  </si>
  <si>
    <t>침묵의 범죄 에코사이드 : 환경위기는 곧 인권위기다!</t>
  </si>
  <si>
    <t>하루 교양 공부 : 나와 세계를 잇는 지적 생활 습관</t>
  </si>
  <si>
    <t>눈물 한 방울 : 이어령의 마지막 노트 2019~2022</t>
  </si>
  <si>
    <t>그릿 :IQ, 재능, 환경을 뛰어넘는 열정적 끈기의 힘</t>
  </si>
  <si>
    <t>차세대 전략산업, 바이오 의약 분야별 개발동향과 시장전망</t>
  </si>
  <si>
    <t>눈에 보이지 않는 지도책 : 세상을 읽는 데이터 지리학</t>
  </si>
  <si>
    <t>다시, 책으로 : 순간접속의 시대에 책을 읽는다는 것</t>
  </si>
  <si>
    <t>항생제 스타터 =Antibiotics starter</t>
  </si>
  <si>
    <t>국내외 스마트농업산업 동향보고서 : 2023 개정판</t>
  </si>
  <si>
    <t>(주(住)목하라,) 삶의 공간에 관한 디자인과 인테리어</t>
  </si>
  <si>
    <t>눈 떠보니 선진국 : 앞으로 나아갈 대한민국을 위한 제언</t>
  </si>
  <si>
    <t>(대한민국에서 직장인이 꼭 알아야 할) 노동법 100</t>
  </si>
  <si>
    <t>반드시 다가올 미래 : 한눈에 이해하는 기후 변화 이야기</t>
  </si>
  <si>
    <t>(최재천의) 동물대탐험 .1,  비글호의 푸른 유령</t>
  </si>
  <si>
    <t>인류세에서 죽음을 배우다 : 문명의 종말에 대한 성찰</t>
  </si>
  <si>
    <t>식물균병학 =Fungal Plant Pathology</t>
  </si>
  <si>
    <t>나무의 자리 : 그곳에 머무는 37그루 나무를 읽는 시간</t>
  </si>
  <si>
    <t>(모두를 위한) 실용 전자공학 : 기초부터 실무까지</t>
  </si>
  <si>
    <t>꽃의 계절 : 사계절 피어나는 37송이 꽃을 읽는 시간</t>
  </si>
  <si>
    <t>쿠살낭의 소원 : 제7회 국립생태원 생태문학 공모전</t>
  </si>
  <si>
    <t>(뉴스가 들리고 기사가 읽히는) 세상 친절한 경제상식</t>
  </si>
  <si>
    <t>(집에서 운영하는) 작은 빵집 : SOFT BREAD</t>
  </si>
  <si>
    <t>100대 기업 ESG 담당자가 가장 자주 하는 질문</t>
  </si>
  <si>
    <t>아쿠아리움이 문을 닫으면 : 셸비 반 펠트 장편소설</t>
  </si>
  <si>
    <t>나는 슈뢰딩거의 고양이로소이다 : 원종우 SF 소설</t>
  </si>
  <si>
    <t>디스 이즈 홋카이도 =This is Hokkaido</t>
  </si>
  <si>
    <t>연어의 시간 : 길 잃은 물고기와 지구, 인간에 관하여</t>
  </si>
  <si>
    <t>기후위기행동사전 : 당황하지 않고 새 시대를 사는 법</t>
  </si>
  <si>
    <t>동물들처럼 : 진화생물학으로 밝혀내는 늙지 않음의 과학</t>
  </si>
  <si>
    <t>에코사이드 : 글리포세이트에 맞선 세계 시민 투쟁기</t>
  </si>
  <si>
    <t>생명이란 무엇인가? : 활용할 수 있는 지식과 생리학</t>
  </si>
  <si>
    <t>새로운 직물의 탄생 : 원제국을 겪은 한반도인의 선택</t>
  </si>
  <si>
    <t>환자 혁명 :약과 병원에 의존하던 건강 주권을 회복하라</t>
  </si>
  <si>
    <t>아웃워드 마인드셋 :변화의 시작, 나를 넘어 바라보는 힘</t>
  </si>
  <si>
    <t>공학자의 세상 보는 눈 : 가뿐하게 읽는 교양 공학</t>
  </si>
  <si>
    <t>씽크와이즈가 학교를 만났을 때 : 씽크와이즈 사례집</t>
  </si>
  <si>
    <t>리더의 일 : 조직을 일하게 만드는 리더는 무엇이 다른가</t>
  </si>
  <si>
    <t>훼손지 생태복원 : 생태복원 실행을 위한 국제 표준</t>
  </si>
  <si>
    <t>바다의 제왕 : 두족류, 5억 년의 비범한 진화 이야기</t>
  </si>
  <si>
    <t>기후위기 더 늦기 전에 더 멀어지기 전에 : 큰글자책</t>
  </si>
  <si>
    <t>(1일 1강) 논어 강독 : 오두막에서 논어를 읽다</t>
  </si>
  <si>
    <t>코끼리 없는 동물원 : 수의사가 꿈꾸는 모두를 위한 공간</t>
  </si>
  <si>
    <t>Population ecology in practice</t>
  </si>
  <si>
    <t>Letters to a young scientist</t>
  </si>
  <si>
    <t>클리어 씽킹 : 탁월한 결과에 이르는 생각의 디테일</t>
  </si>
  <si>
    <t>스몰 트라우마 : 삶의 면역을 기르는 자기 돌봄의 심리학</t>
  </si>
  <si>
    <t>돌이킬 수 있는 =Eversible : 문목하 장편소설</t>
  </si>
  <si>
    <t>전기방사를 이용한 나노섬유의 제조와 전기화학적 응용</t>
  </si>
  <si>
    <t>(영업·기획·마케팅을 위한) 엑셀로 배우는 실험계획법</t>
  </si>
  <si>
    <t>침엽수의 자연사</t>
  </si>
  <si>
    <t>괴테의 식물변형론</t>
  </si>
  <si>
    <t>아름다운 한국의 동백</t>
  </si>
  <si>
    <t>매트랩 콘사이스</t>
  </si>
  <si>
    <t>꿀벌의 예언.1</t>
  </si>
  <si>
    <t>마당이 있는 집</t>
  </si>
  <si>
    <t>꿀벌의 예언.2</t>
  </si>
  <si>
    <t>스즈메의 문단속</t>
  </si>
  <si>
    <t>하루 한 권, 식물</t>
  </si>
  <si>
    <t>곰팡이 즉문즉설</t>
  </si>
  <si>
    <t>해양 : 대백과사전</t>
  </si>
  <si>
    <t>옛글의 나무를 찾아서</t>
  </si>
  <si>
    <t>생물은 왜 죽는가</t>
  </si>
  <si>
    <t>생명에 대한 이해</t>
  </si>
  <si>
    <t>죽은 자의 집 청소</t>
  </si>
  <si>
    <t>(MT) 의류학</t>
  </si>
  <si>
    <t>백년 동안의 고독</t>
  </si>
  <si>
    <t>수산생명 질병학</t>
  </si>
  <si>
    <t>식물의 사회생활</t>
  </si>
  <si>
    <t>찰리와 초콜릿 공장</t>
  </si>
  <si>
    <t>수평 조직의 구조</t>
  </si>
  <si>
    <t>헌터 생물의 사냥법</t>
  </si>
  <si>
    <t>곤충의 집 짓기</t>
  </si>
  <si>
    <t>최재천의 곤충사회</t>
  </si>
  <si>
    <t>세계의 애장수풍뎅이</t>
  </si>
  <si>
    <t xml:space="preserve">검수(등록)일 </t>
  </si>
  <si>
    <t xml:space="preserve">바다 생물 콘서트 </t>
  </si>
  <si>
    <t xml:space="preserve">할매, 밥 됩니까 </t>
  </si>
  <si>
    <t>셜록 홈즈 전집. 1</t>
  </si>
  <si>
    <t>국립생태원 수목 등록</t>
  </si>
  <si>
    <t>3-8. 도서내역</t>
  </si>
  <si>
    <t>다윈이 사랑한 식물 : 정원에서 발견한 진화론의 비밀</t>
  </si>
  <si>
    <t>살아있니, 황금두더지 : 사라져 가는 존재에 대한 기억</t>
  </si>
  <si>
    <t>화석은 말한다 : 화석이 말하는 진화와 창조론의 진실</t>
  </si>
  <si>
    <t>식물 바이오테크놀로지 : 파란 장미도 꿈만은 아니다</t>
  </si>
  <si>
    <t>생태환경교육을 만나고 실천하다 : 나와 지구 돌봄이야기</t>
  </si>
  <si>
    <t>골든팰리스 907호(충남 서천군 장항읍 창선2리 256)</t>
  </si>
  <si>
    <r>
      <t>カエルの鼻―たのしい動物行動</t>
    </r>
    <r>
      <rPr>
        <sz val="10"/>
        <color rgb="FF000000"/>
        <rFont val="맑은 고딕"/>
        <family val="3"/>
        <charset val="129"/>
      </rPr>
      <t>学</t>
    </r>
  </si>
  <si>
    <r>
      <t>落葉樹の葉 (山溪ハンディ</t>
    </r>
    <r>
      <rPr>
        <sz val="10"/>
        <color rgb="FF000000"/>
        <rFont val="맑은 고딕"/>
        <family val="3"/>
        <charset val="129"/>
      </rPr>
      <t>図鑑)</t>
    </r>
  </si>
  <si>
    <r>
      <t>高山に</t>
    </r>
    <r>
      <rPr>
        <sz val="10"/>
        <color rgb="FF000000"/>
        <rFont val="맑은 고딕"/>
        <family val="3"/>
        <charset val="129"/>
      </rPr>
      <t>咲く花 (山渓ハンディ図鑑)</t>
    </r>
  </si>
  <si>
    <t>초한지 : 이문열의 史記이야기. 2</t>
  </si>
  <si>
    <t>초한지 : 이문열의 史記이야기. 3</t>
  </si>
  <si>
    <r>
      <t>日本の林業 : 森の環境</t>
    </r>
    <r>
      <rPr>
        <sz val="10"/>
        <color rgb="FF000000"/>
        <rFont val="맑은 고딕"/>
        <family val="3"/>
        <charset val="129"/>
      </rPr>
      <t>・森の生きもの</t>
    </r>
  </si>
  <si>
    <t>초한지 : 이문열의 史記이야기. 4</t>
  </si>
  <si>
    <t>초한지 : 이문열의 史記이야기. 5</t>
  </si>
  <si>
    <t>초한지 : 이문열의 史記이야기. 6</t>
  </si>
  <si>
    <t>초한지 : 이문열의 史記이야기. 7</t>
  </si>
  <si>
    <t>초한지 : 이문열의 史記이야기. 8</t>
  </si>
  <si>
    <t>초한지 : 이문열의 史記이야기. 9</t>
  </si>
  <si>
    <t>계절 알리미! 생활 속 24절기</t>
  </si>
  <si>
    <r>
      <t>食虫植物の文化誌 : 花と木の</t>
    </r>
    <r>
      <rPr>
        <sz val="10"/>
        <color rgb="FF000000"/>
        <rFont val="맑은 고딕"/>
        <family val="3"/>
        <charset val="129"/>
      </rPr>
      <t>図書館</t>
    </r>
  </si>
  <si>
    <r>
      <t>果樹園藝學の基礎 : 農</t>
    </r>
    <r>
      <rPr>
        <sz val="10"/>
        <color rgb="FF000000"/>
        <rFont val="맑은 고딕"/>
        <family val="3"/>
        <charset val="129"/>
      </rPr>
      <t>学基礎シリーズ</t>
    </r>
  </si>
  <si>
    <t>좋은 균, 나쁜 균, 이상한 균</t>
  </si>
  <si>
    <r>
      <t>花卉園藝學の基礎 : 農</t>
    </r>
    <r>
      <rPr>
        <sz val="10"/>
        <color rgb="FF000000"/>
        <rFont val="맑은 고딕"/>
        <family val="3"/>
        <charset val="129"/>
      </rPr>
      <t>学基礎シリーズ</t>
    </r>
  </si>
  <si>
    <r>
      <t>野菜園藝學の基礎 : 農</t>
    </r>
    <r>
      <rPr>
        <sz val="10"/>
        <color rgb="FF000000"/>
        <rFont val="맑은 고딕"/>
        <family val="3"/>
        <charset val="129"/>
      </rPr>
      <t>学基礎シリーズ</t>
    </r>
  </si>
  <si>
    <t>이동진이 말하는 봉준호의 세계</t>
  </si>
  <si>
    <t>(마이클 프리맨의) 사진가 눈</t>
  </si>
  <si>
    <t>(가와구치 요시카즈의) 자연농 교실</t>
  </si>
  <si>
    <t>오늘은 빨간 열매를 주웠습니다</t>
  </si>
  <si>
    <t>왜 크고 사나운 동물은 희귀한가</t>
  </si>
  <si>
    <t>(플로렛 농장의) 컷 플라워 가든</t>
  </si>
  <si>
    <t>우리가 몰랐던 바이러스 이야기</t>
  </si>
  <si>
    <t>함부로 사랑하고 수시로 떠나다</t>
  </si>
  <si>
    <t>실은 나도 식물이 알고 싶었어</t>
  </si>
  <si>
    <t>지구살림, 철학에게 길을 묻다</t>
  </si>
  <si>
    <t>(암을 이기는) 한국의 산나물</t>
  </si>
  <si>
    <t>우리는 어떻게 화학물질에 중독되는가</t>
  </si>
  <si>
    <r>
      <t>たたかう植物 : 仁義なき生存</t>
    </r>
    <r>
      <rPr>
        <sz val="10"/>
        <color rgb="FF000000"/>
        <rFont val="맑은 고딕"/>
        <family val="3"/>
        <charset val="129"/>
      </rPr>
      <t>戦略</t>
    </r>
  </si>
  <si>
    <r>
      <t>中</t>
    </r>
    <r>
      <rPr>
        <sz val="10"/>
        <color rgb="FF000000"/>
        <rFont val="맑은 고딕"/>
        <family val="3"/>
        <charset val="129"/>
      </rPr>
      <t>国真菌志 : 斑痣盘菌目 (Flora Fungorum Sinicorum 40)</t>
    </r>
  </si>
  <si>
    <r>
      <t>中</t>
    </r>
    <r>
      <rPr>
        <sz val="10"/>
        <color rgb="FF000000"/>
        <rFont val="맑은 고딕"/>
        <family val="3"/>
        <charset val="129"/>
      </rPr>
      <t>国真菌志 : 拟茎点霉属(Flora Fungorum Sinicorum 34)</t>
    </r>
  </si>
  <si>
    <r>
      <t>世界の野生蘭=ORCHID ATLAS. 第2</t>
    </r>
    <r>
      <rPr>
        <sz val="10"/>
        <color rgb="FF000000"/>
        <rFont val="맑은 고딕"/>
        <family val="3"/>
        <charset val="129"/>
      </rPr>
      <t>巻 (パフィオペディルム・オルキス)</t>
    </r>
  </si>
  <si>
    <r>
      <t xml:space="preserve">中國眞菌志 =Flora fungorum sinicorum.53,  </t>
    </r>
    <r>
      <rPr>
        <sz val="10"/>
        <color rgb="FF000000"/>
        <rFont val="맑은 고딕"/>
        <family val="3"/>
        <charset val="129"/>
      </rPr>
      <t>丝盖伞科</t>
    </r>
  </si>
  <si>
    <r>
      <t>中國眞菌志 =Flora fungorum sinicorum.59,  炭角菌</t>
    </r>
    <r>
      <rPr>
        <sz val="10"/>
        <color rgb="FF000000"/>
        <rFont val="맑은 고딕"/>
        <family val="3"/>
        <charset val="129"/>
      </rPr>
      <t>属</t>
    </r>
  </si>
  <si>
    <r>
      <t>世界の野生蘭=ORCHID ATLAS. 第3</t>
    </r>
    <r>
      <rPr>
        <sz val="10"/>
        <color rgb="FF000000"/>
        <rFont val="맑은 고딕"/>
        <family val="3"/>
        <charset val="129"/>
      </rPr>
      <t>巻 (パフィオペディルム・オルキス)</t>
    </r>
  </si>
  <si>
    <r>
      <t>高山に</t>
    </r>
    <r>
      <rPr>
        <sz val="10"/>
        <color rgb="FF000000"/>
        <rFont val="맑은 고딕"/>
        <family val="3"/>
        <charset val="129"/>
      </rPr>
      <t>咲く花 増補改訂新版 (山溪ハンディ図鑑) (March 22, 2014)</t>
    </r>
  </si>
  <si>
    <r>
      <t>世界の野生蘭=ORCHID ATLAS. 第1</t>
    </r>
    <r>
      <rPr>
        <sz val="10"/>
        <color rgb="FF000000"/>
        <rFont val="맑은 고딕"/>
        <family val="3"/>
        <charset val="129"/>
      </rPr>
      <t>巻 (パフィオペディルム・オルキス)</t>
    </r>
  </si>
  <si>
    <r>
      <t>樹に</t>
    </r>
    <r>
      <rPr>
        <sz val="10"/>
        <color rgb="FF000000"/>
        <rFont val="맑은 고딕"/>
        <family val="3"/>
        <charset val="129"/>
      </rPr>
      <t>咲く花―離弁花〈1〉 (山渓ハンディ図鑑), 改訂第3版</t>
    </r>
  </si>
  <si>
    <r>
      <t>樹に</t>
    </r>
    <r>
      <rPr>
        <sz val="10"/>
        <color rgb="FF000000"/>
        <rFont val="맑은 고딕"/>
        <family val="3"/>
        <charset val="129"/>
      </rPr>
      <t>咲く花―合弁花・単子葉・裸子植物 (山渓ハンディ図鑑)</t>
    </r>
  </si>
  <si>
    <r>
      <t xml:space="preserve">樹木の葉 </t>
    </r>
    <r>
      <rPr>
        <sz val="10"/>
        <color rgb="FF000000"/>
        <rFont val="맑은 고딕"/>
        <family val="3"/>
        <charset val="129"/>
      </rPr>
      <t>実物ｽｷｬﾝで見分ける1100種類 (山溪ﾊﾝﾃﾞｨ図鑑) (March 22, 2014)</t>
    </r>
  </si>
  <si>
    <r>
      <t>中</t>
    </r>
    <r>
      <rPr>
        <sz val="10"/>
        <color rgb="FF000000"/>
        <rFont val="맑은 고딕"/>
        <family val="3"/>
        <charset val="129"/>
      </rPr>
      <t>国真菌志 : 靑霉属及其相关有性型属(Flora Fungorum Sinicorum 35)</t>
    </r>
  </si>
  <si>
    <r>
      <t xml:space="preserve">中國眞菌志 =Flora fungorum sinicorum.54,  </t>
    </r>
    <r>
      <rPr>
        <sz val="10"/>
        <color rgb="FF000000"/>
        <rFont val="맑은 고딕"/>
        <family val="3"/>
        <charset val="129"/>
      </rPr>
      <t>马勃目马勃科栓皮马勃科</t>
    </r>
  </si>
  <si>
    <t>초한지 : 이문열의 史記이야기. 10</t>
  </si>
  <si>
    <r>
      <t>金</t>
    </r>
    <r>
      <rPr>
        <sz val="10"/>
        <color rgb="FF000000"/>
        <rFont val="맑은 고딕"/>
        <family val="3"/>
        <charset val="129"/>
      </rPr>
      <t>沢城のヒキガエル 競争なき社会に生きる</t>
    </r>
  </si>
  <si>
    <t>(파이썬으로 배우는) 머신러닝의 교과서</t>
  </si>
  <si>
    <t>모든 이가 스승이고, 모든 곳이 학교다</t>
  </si>
  <si>
    <t>ISO 26000을 통해 사회책임 살펴보기</t>
  </si>
  <si>
    <t>미생물군 유전체는 내 몸을 어떻게 바꾸는가</t>
  </si>
  <si>
    <t>조경 수목 피해 병해충 진단 및 처방</t>
  </si>
  <si>
    <r>
      <t>植物新品種保護の</t>
    </r>
    <r>
      <rPr>
        <sz val="10"/>
        <color rgb="FF000000"/>
        <rFont val="맑은 고딕"/>
        <family val="3"/>
        <charset val="129"/>
      </rPr>
      <t>実務 : 權利の取得と侵害</t>
    </r>
  </si>
  <si>
    <t>Flora of Siberia Vol. 2</t>
  </si>
  <si>
    <r>
      <t>名</t>
    </r>
    <r>
      <rPr>
        <sz val="10"/>
        <color rgb="FF000000"/>
        <rFont val="맑은 고딕"/>
        <family val="3"/>
        <charset val="129"/>
      </rPr>
      <t>画の中の植物 : 〈美術の植物学〉への招待</t>
    </r>
  </si>
  <si>
    <t>Flora of Siberia Vol. 3</t>
  </si>
  <si>
    <r>
      <t>爬虫</t>
    </r>
    <r>
      <rPr>
        <sz val="10"/>
        <color rgb="FF000000"/>
        <rFont val="맑은 고딕"/>
        <family val="3"/>
        <charset val="129"/>
      </rPr>
      <t>両生類の上手な飼い方 (アクアライフの本)</t>
    </r>
  </si>
  <si>
    <t>Flora of Siberia Vol. 4</t>
  </si>
  <si>
    <t>Flora of Siberia Vol. 5</t>
  </si>
  <si>
    <t>Flora of Siberia Vol. 7</t>
  </si>
  <si>
    <t>Flora of Siberia Vol. 6</t>
  </si>
  <si>
    <t>Flora of Somalia Vol. 4</t>
  </si>
  <si>
    <t>때론 대충 살고 가끔은 완벽하게 살아</t>
  </si>
  <si>
    <t>Flora of Siberia Vol. 8</t>
  </si>
  <si>
    <t>(먹어서 약이 되는) 산나물 50가지</t>
  </si>
  <si>
    <t>Flora of Siberia Vol. 9</t>
  </si>
  <si>
    <t>삼체.2</t>
  </si>
  <si>
    <t>기후변화 과학</t>
  </si>
  <si>
    <t>향모를 땋으며</t>
  </si>
  <si>
    <t>사계절 꽃도감</t>
  </si>
  <si>
    <t>호두왕국</t>
  </si>
  <si>
    <r>
      <t>新魚類解剖</t>
    </r>
    <r>
      <rPr>
        <sz val="10"/>
        <color rgb="FF000000"/>
        <rFont val="맑은 고딕"/>
        <family val="3"/>
        <charset val="129"/>
      </rPr>
      <t>図鑑</t>
    </r>
  </si>
  <si>
    <t>소재일기</t>
  </si>
  <si>
    <t>플라이룸</t>
  </si>
  <si>
    <r>
      <t>園芸</t>
    </r>
    <r>
      <rPr>
        <sz val="10"/>
        <color rgb="FF000000"/>
        <rFont val="맑은 고딕"/>
        <family val="3"/>
        <charset val="129"/>
      </rPr>
      <t>学の基礎</t>
    </r>
  </si>
  <si>
    <r>
      <t>스파이</t>
    </r>
    <r>
      <rPr>
        <b/>
        <sz val="10"/>
        <color rgb="FF000000"/>
        <rFont val="맑은 고딕"/>
        <family val="3"/>
        <charset val="129"/>
      </rPr>
      <t xml:space="preserve"> </t>
    </r>
    <r>
      <rPr>
        <sz val="10"/>
        <color rgb="FF000000"/>
        <rFont val="맑은 고딕"/>
        <family val="3"/>
        <charset val="129"/>
      </rPr>
      <t>펭귄</t>
    </r>
  </si>
  <si>
    <t>발밑의 혁명</t>
  </si>
  <si>
    <r>
      <t>熱</t>
    </r>
    <r>
      <rPr>
        <sz val="10"/>
        <color rgb="FF000000"/>
        <rFont val="맑은 고딕"/>
        <family val="3"/>
        <charset val="129"/>
      </rPr>
      <t>帯特産果樹</t>
    </r>
  </si>
  <si>
    <t>버드홀릭</t>
  </si>
  <si>
    <t>계절 탐구</t>
  </si>
  <si>
    <t>다양성을 엮다</t>
  </si>
  <si>
    <r>
      <t>면적 (m</t>
    </r>
    <r>
      <rPr>
        <vertAlign val="superscript"/>
        <sz val="10"/>
        <color rgb="FF000000"/>
        <rFont val="맑은 고딕"/>
        <family val="3"/>
        <charset val="129"/>
      </rPr>
      <t>2</t>
    </r>
    <r>
      <rPr>
        <sz val="10"/>
        <color rgb="FF000000"/>
        <rFont val="맑은 고딕"/>
        <family val="3"/>
        <charset val="129"/>
      </rPr>
      <t>)</t>
    </r>
  </si>
  <si>
    <t>삼체.3</t>
  </si>
  <si>
    <r>
      <t>これでナットク!植物の謎. PART2 ,ふしぎと驚きに</t>
    </r>
    <r>
      <rPr>
        <sz val="10"/>
        <color rgb="FF000000"/>
        <rFont val="맑은 고딕"/>
        <family val="3"/>
        <charset val="129"/>
      </rPr>
      <t>満ちたその生き方</t>
    </r>
  </si>
  <si>
    <r>
      <t>中國眞菌志 =Flora fungorum sinicorum.60,  被毛</t>
    </r>
    <r>
      <rPr>
        <sz val="10"/>
        <color rgb="FF000000"/>
        <rFont val="맑은 고딕"/>
        <family val="3"/>
        <charset val="129"/>
      </rPr>
      <t>孢属及其近缘束梗孢类虫生真菌</t>
    </r>
  </si>
  <si>
    <r>
      <t>中</t>
    </r>
    <r>
      <rPr>
        <sz val="10"/>
        <color rgb="FF000000"/>
        <rFont val="맑은 고딕"/>
        <family val="3"/>
        <charset val="129"/>
      </rPr>
      <t>国真菌志 : 球壳孢目 茎点霉属 叶点霉属 (Flora Fungorum Sinicorum 15)</t>
    </r>
  </si>
  <si>
    <r>
      <t>聖書植物園圖鑑 = 聖書で出</t>
    </r>
    <r>
      <rPr>
        <sz val="10"/>
        <color rgb="FF000000"/>
        <rFont val="맑은 고딕"/>
        <family val="3"/>
        <charset val="129"/>
      </rPr>
      <t>会った植物たちと、出会う / Biblical Botanical Garden</t>
    </r>
  </si>
  <si>
    <r>
      <t xml:space="preserve">中國眞菌志 =Flora fungorum sinicorum.64,  </t>
    </r>
    <r>
      <rPr>
        <sz val="10"/>
        <color rgb="FF000000"/>
        <rFont val="맑은 고딕"/>
        <family val="3"/>
        <charset val="129"/>
      </rPr>
      <t>环纹炭团菌属 炭团菌属 炭豆菌属</t>
    </r>
  </si>
  <si>
    <r>
      <t>樹に</t>
    </r>
    <r>
      <rPr>
        <sz val="10"/>
        <color rgb="FF000000"/>
        <rFont val="맑은 고딕"/>
        <family val="3"/>
        <charset val="129"/>
      </rPr>
      <t>咲く花―離弁花〈2〉 (山渓ハンディ図鑑), 2版</t>
    </r>
  </si>
  <si>
    <r>
      <t>カエル飼育ノ</t>
    </r>
    <r>
      <rPr>
        <sz val="10"/>
        <color rgb="FF000000"/>
        <rFont val="맑은 고딕"/>
        <family val="3"/>
        <charset val="129"/>
      </rPr>
      <t>ート: カエルの生態から飼育、繁殖まで</t>
    </r>
  </si>
  <si>
    <r>
      <t>日本産アリ類</t>
    </r>
    <r>
      <rPr>
        <sz val="10"/>
        <color rgb="FF000000"/>
        <rFont val="맑은 고딕"/>
        <family val="3"/>
        <charset val="129"/>
      </rPr>
      <t>図鑑</t>
    </r>
  </si>
  <si>
    <t>내가 찍고 싶은 사진</t>
  </si>
  <si>
    <t>(서울시립과학관 선생님들과 함께하는) 과학 여행</t>
  </si>
  <si>
    <t>나는 비트코인 말고, 미생물에 투자하기로 결심했다</t>
  </si>
  <si>
    <t>조류학자라고 새를 다 좋아하는 건 아닙니다만</t>
  </si>
  <si>
    <t>Flora of Siberia Vol. 10</t>
  </si>
  <si>
    <t>자연의 비밀 네트워크</t>
  </si>
  <si>
    <t>물속을 나는 새</t>
  </si>
  <si>
    <t>광고 사진 워크북</t>
  </si>
  <si>
    <t>세계의 정원 디자인</t>
  </si>
  <si>
    <t>진화와 인간 행동</t>
  </si>
  <si>
    <t>울릉도·독도의 바다 생태계</t>
  </si>
  <si>
    <t>저도 과학은 어렵습니다만</t>
  </si>
  <si>
    <t>맹꽁이의 집을 찾아 주세요</t>
  </si>
  <si>
    <t>런던에서 만난 도시의 미래</t>
  </si>
  <si>
    <t>지구를 떠도는 위험한 물질</t>
  </si>
  <si>
    <t>뜨는 관광에는 이유가 있다</t>
  </si>
  <si>
    <t>치킨에는 진화의 역사가 있다</t>
  </si>
  <si>
    <t>곤충에게 배우는 생존의 지혜</t>
  </si>
  <si>
    <t>산나물 들나물 307가지</t>
  </si>
  <si>
    <t>셜록 홈즈 전집. 3</t>
  </si>
  <si>
    <t>(난생 처음 한번 공부하는) 미술 이야기. 2</t>
  </si>
  <si>
    <t>(난생 처음 한번 공부하는) 미술 이야기. 6</t>
  </si>
  <si>
    <t>(난생 처음 한번 공부하는) 미술 이야기. 5</t>
  </si>
  <si>
    <t>(난생 처음 한번 공부하는) 미술 이야기. 3</t>
  </si>
  <si>
    <t>(난생 처음 한번 공부하는) 미술 이야기. 4</t>
  </si>
  <si>
    <t>셜록 홈즈 전집. 2</t>
  </si>
  <si>
    <t>탄소 사회의 종말</t>
  </si>
  <si>
    <t>동물과 함께하는 삶</t>
  </si>
  <si>
    <t>우리들의 산나물</t>
  </si>
  <si>
    <t>셜록 홈즈 전집. 4</t>
  </si>
  <si>
    <t>셜록 홈즈 전집. 6</t>
  </si>
  <si>
    <t>셜록 홈즈 전집. 5</t>
  </si>
  <si>
    <t>셜록 홈즈 전집. 7</t>
  </si>
  <si>
    <t>셜록 홈즈 전집. 8</t>
  </si>
  <si>
    <t>셜록 홈즈 전집. 9</t>
  </si>
  <si>
    <t>같은 듯 다른 들꽃. 2</t>
  </si>
  <si>
    <t>재벌집 막내아들 : 산경 현대 판타지 소설. 2</t>
  </si>
  <si>
    <t>재벌집 막내아들 : 산경 현대 판타지 소설. 3</t>
  </si>
  <si>
    <t>재벌집 막내아들 : 산경 현대 판타지 소설. 4</t>
  </si>
  <si>
    <t>재벌집 막내아들 : 산경 현대 판타지 소설. 5</t>
  </si>
  <si>
    <t>촌철활인.4 : 한 마디의 말로 사람을 살린다</t>
  </si>
  <si>
    <t>촌철활인.5 : 한 마디의 말로 사람을 살린다</t>
  </si>
  <si>
    <t>촌철활인.6 : 한 마디의 말로 사람을 살린다</t>
  </si>
  <si>
    <t>촌철활인.2 : 한 마디의 말로 사람을 살린다</t>
  </si>
  <si>
    <t>촌철활인.3 : 한 마디의 말로 사람을 살린다</t>
  </si>
  <si>
    <t>촌철활인.10 : 한 마디의 말로 사람을 살린다</t>
  </si>
  <si>
    <t>촌철활인.7 : 한 마디의 말로 사람을 살린다</t>
  </si>
  <si>
    <t>촌철활인.12 : 한 마디의 말로 사람을 살린다</t>
  </si>
  <si>
    <t>촌철활인.11 : 한 마디의 말로 사람을 살린다</t>
  </si>
  <si>
    <t>촌철활인.8 : 한 마디의 말로 사람을 살린다</t>
  </si>
  <si>
    <t>촌철활인.9 : 한 마디의 말로 사람을 살린다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</si>
</sst>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2">
    <numFmt numFmtId="42" formatCode="_-&quot;₩&quot;* #,##0_-;\-&quot;₩&quot;* #,##0_-;_-&quot;₩&quot;* &quot;-&quot;_-;_-@_-"/>
    <numFmt numFmtId="41" formatCode="_-* #,##0_-;\-* #,##0_-;_-* &quot;-&quot;_-;_-@_-"/>
    <numFmt numFmtId="43" formatCode="_-* #,##0.00_-;\-* #,##0.00_-;_-* &quot;-&quot;??_-;_-@_-"/>
    <numFmt numFmtId="176" formatCode="_-* #,##0.00_-;\-* #,##0.00_-;_-* &quot;-&quot;_-;_-@_-"/>
    <numFmt numFmtId="177" formatCode="#,##0_ "/>
    <numFmt numFmtId="178" formatCode="yyyy\/mm\/dd;@"/>
    <numFmt numFmtId="179" formatCode="#,##0.00_);[Red]\(#,##0.00\)"/>
    <numFmt numFmtId="180" formatCode="mm&quot;월&quot;\ dd&quot;일&quot;"/>
    <numFmt numFmtId="181" formatCode="#,##0;[Red]#,##0"/>
    <numFmt numFmtId="182" formatCode="0_ "/>
    <numFmt numFmtId="183" formatCode="0_);[Red]\(0\)"/>
    <numFmt numFmtId="184" formatCode="#,##0.00_ "/>
  </numFmts>
  <fonts count="16">
    <font>
      <sz val="11"/>
      <color rgb="FF000000"/>
      <name val="맑은 고딕"/>
    </font>
    <font>
      <sz val="11"/>
      <color rgb="FF000000"/>
      <name val="돋움"/>
      <family val="3"/>
      <charset val="129"/>
    </font>
    <font>
      <sz val="10"/>
      <color rgb="FF000000"/>
      <name val="맑은 고딕"/>
      <family val="3"/>
      <charset val="129"/>
    </font>
    <font>
      <sz val="11"/>
      <color rgb="FF9C0006"/>
      <name val="맑은 고딕"/>
      <family val="3"/>
      <charset val="129"/>
    </font>
    <font>
      <sz val="12"/>
      <color rgb="FF000000"/>
      <name val="명조"/>
      <family val="3"/>
      <charset val="129"/>
    </font>
    <font>
      <sz val="12"/>
      <color rgb="FF000000"/>
      <name val="굴림"/>
      <family val="3"/>
      <charset val="129"/>
    </font>
    <font>
      <sz val="10"/>
      <color rgb="FF000000"/>
      <name val="Helv"/>
    </font>
    <font>
      <sz val="10"/>
      <color rgb="FF000000"/>
      <name val="Arial"/>
      <family val="2"/>
    </font>
    <font>
      <sz val="12"/>
      <color rgb="FF000000"/>
      <name val="바탕체"/>
      <family val="1"/>
      <charset val="129"/>
    </font>
    <font>
      <b/>
      <sz val="14"/>
      <color rgb="FF2F5597"/>
      <name val="맑은 고딕"/>
      <family val="3"/>
      <charset val="129"/>
    </font>
    <font>
      <b/>
      <sz val="10"/>
      <color rgb="FF000000"/>
      <name val="맑은 고딕"/>
      <family val="3"/>
      <charset val="129"/>
    </font>
    <font>
      <sz val="10"/>
      <color rgb="FF444444"/>
      <name val="맑은 고딕"/>
      <family val="3"/>
      <charset val="129"/>
    </font>
    <font>
      <sz val="10"/>
      <color rgb="FFFF0000"/>
      <name val="맑은 고딕"/>
      <family val="3"/>
      <charset val="129"/>
    </font>
    <font>
      <vertAlign val="superscript"/>
      <sz val="10"/>
      <color rgb="FF000000"/>
      <name val="맑은 고딕"/>
      <family val="3"/>
      <charset val="129"/>
    </font>
    <font>
      <sz val="11"/>
      <color rgb="FF000000"/>
      <name val="맑은 고딕"/>
      <family val="3"/>
      <charset val="129"/>
    </font>
    <font>
      <sz val="8"/>
      <name val="돋움"/>
      <family val="3"/>
      <charset val="129"/>
    </font>
  </fonts>
  <fills count="12">
    <fill>
      <patternFill patternType="none"/>
    </fill>
    <fill>
      <patternFill patternType="gray125"/>
    </fill>
    <fill>
      <patternFill patternType="solid">
        <fgColor rgb="FFFFC7C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E7E6E6"/>
        <bgColor indexed="64"/>
      </patternFill>
    </fill>
    <fill>
      <patternFill patternType="solid">
        <fgColor rgb="FFF8CBAC"/>
        <bgColor indexed="64"/>
      </patternFill>
    </fill>
    <fill>
      <patternFill patternType="solid">
        <fgColor rgb="FFFBE5D7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E2F0D9"/>
        <bgColor indexed="64"/>
      </patternFill>
    </fill>
    <fill>
      <patternFill patternType="solid">
        <fgColor rgb="FFE7E6E6"/>
        <bgColor rgb="FFCCCCFF"/>
      </patternFill>
    </fill>
  </fills>
  <borders count="14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auto="1"/>
      </left>
      <right style="thin">
        <color rgb="FF808080"/>
      </right>
      <top style="thin">
        <color auto="1"/>
      </top>
      <bottom style="thin">
        <color rgb="FF808080"/>
      </bottom>
      <diagonal/>
    </border>
    <border>
      <left style="thin">
        <color rgb="FF808080"/>
      </left>
      <right style="thin">
        <color rgb="FF808080"/>
      </right>
      <top style="thin">
        <color auto="1"/>
      </top>
      <bottom style="thin">
        <color rgb="FF808080"/>
      </bottom>
      <diagonal/>
    </border>
    <border>
      <left style="thin">
        <color rgb="FF808080"/>
      </left>
      <right style="thin">
        <color auto="1"/>
      </right>
      <top style="thin">
        <color auto="1"/>
      </top>
      <bottom style="thin">
        <color rgb="FF808080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auto="1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808080"/>
      </left>
      <right style="thin">
        <color auto="1"/>
      </right>
      <top style="thin">
        <color rgb="FF808080"/>
      </top>
      <bottom style="thin">
        <color rgb="FF808080"/>
      </bottom>
      <diagonal/>
    </border>
    <border>
      <left style="thin">
        <color auto="1"/>
      </left>
      <right style="thin">
        <color rgb="FF808080"/>
      </right>
      <top style="thin">
        <color rgb="FF808080"/>
      </top>
      <bottom style="thin">
        <color auto="1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auto="1"/>
      </bottom>
      <diagonal/>
    </border>
    <border>
      <left style="thin">
        <color rgb="FF808080"/>
      </left>
      <right style="thin">
        <color auto="1"/>
      </right>
      <top style="thin">
        <color rgb="FF808080"/>
      </top>
      <bottom style="thin">
        <color auto="1"/>
      </bottom>
      <diagonal/>
    </border>
    <border>
      <left style="thin">
        <color auto="1"/>
      </left>
      <right/>
      <top style="thin">
        <color rgb="FF808080"/>
      </top>
      <bottom style="thin">
        <color auto="1"/>
      </bottom>
      <diagonal/>
    </border>
    <border>
      <left/>
      <right/>
      <top style="thin">
        <color rgb="FF808080"/>
      </top>
      <bottom style="thin">
        <color auto="1"/>
      </bottom>
      <diagonal/>
    </border>
    <border>
      <left/>
      <right style="thin">
        <color rgb="FF808080"/>
      </right>
      <top style="thin">
        <color rgb="FF808080"/>
      </top>
      <bottom style="thin">
        <color auto="1"/>
      </bottom>
      <diagonal/>
    </border>
  </borders>
  <cellStyleXfs count="36">
    <xf numFmtId="0" fontId="0" fillId="0" borderId="0">
      <alignment vertical="center"/>
    </xf>
    <xf numFmtId="9" fontId="14" fillId="0" borderId="0">
      <alignment vertical="center"/>
    </xf>
    <xf numFmtId="43" fontId="14" fillId="0" borderId="0">
      <alignment vertical="center"/>
    </xf>
    <xf numFmtId="41" fontId="14" fillId="0" borderId="0">
      <alignment vertical="center"/>
    </xf>
    <xf numFmtId="42" fontId="14" fillId="0" borderId="0">
      <alignment vertical="center"/>
    </xf>
    <xf numFmtId="41" fontId="14" fillId="0" borderId="0">
      <alignment vertical="center"/>
    </xf>
    <xf numFmtId="0" fontId="14" fillId="0" borderId="0">
      <alignment vertical="center"/>
    </xf>
    <xf numFmtId="41" fontId="1" fillId="0" borderId="0">
      <alignment vertical="center"/>
    </xf>
    <xf numFmtId="0" fontId="3" fillId="2" borderId="0">
      <alignment vertical="center"/>
    </xf>
    <xf numFmtId="0" fontId="14" fillId="3" borderId="1">
      <alignment vertical="center"/>
    </xf>
    <xf numFmtId="0" fontId="14" fillId="0" borderId="0">
      <alignment vertical="center"/>
    </xf>
    <xf numFmtId="41" fontId="14" fillId="0" borderId="0">
      <alignment vertical="center"/>
    </xf>
    <xf numFmtId="41" fontId="14" fillId="0" borderId="0">
      <alignment vertical="center"/>
    </xf>
    <xf numFmtId="41" fontId="14" fillId="0" borderId="0">
      <alignment vertical="center"/>
    </xf>
    <xf numFmtId="41" fontId="14" fillId="0" borderId="0">
      <alignment vertical="center"/>
    </xf>
    <xf numFmtId="41" fontId="14" fillId="0" borderId="0">
      <alignment vertical="center"/>
    </xf>
    <xf numFmtId="43" fontId="14" fillId="0" borderId="0">
      <alignment vertical="center"/>
    </xf>
    <xf numFmtId="0" fontId="4" fillId="0" borderId="0"/>
    <xf numFmtId="41" fontId="14" fillId="0" borderId="0">
      <alignment vertical="center"/>
    </xf>
    <xf numFmtId="43" fontId="14" fillId="0" borderId="0">
      <alignment vertical="center"/>
    </xf>
    <xf numFmtId="43" fontId="14" fillId="0" borderId="0">
      <alignment vertical="center"/>
    </xf>
    <xf numFmtId="43" fontId="14" fillId="0" borderId="0">
      <alignment vertical="center"/>
    </xf>
    <xf numFmtId="43" fontId="14" fillId="0" borderId="0">
      <alignment vertical="center"/>
    </xf>
    <xf numFmtId="41" fontId="14" fillId="0" borderId="0">
      <alignment vertical="center"/>
    </xf>
    <xf numFmtId="0" fontId="5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6" fillId="0" borderId="0"/>
    <xf numFmtId="0" fontId="7" fillId="0" borderId="0"/>
    <xf numFmtId="0" fontId="14" fillId="0" borderId="0">
      <alignment vertical="center"/>
    </xf>
    <xf numFmtId="0" fontId="7" fillId="0" borderId="0"/>
    <xf numFmtId="41" fontId="14" fillId="0" borderId="0">
      <alignment vertical="center"/>
    </xf>
    <xf numFmtId="0" fontId="14" fillId="0" borderId="0">
      <alignment vertical="center"/>
    </xf>
    <xf numFmtId="0" fontId="8" fillId="0" borderId="0"/>
    <xf numFmtId="0" fontId="8" fillId="0" borderId="0"/>
  </cellStyleXfs>
  <cellXfs count="341">
    <xf numFmtId="0" fontId="0" fillId="0" borderId="0" xfId="0" applyNumberFormat="1">
      <alignment vertical="center"/>
    </xf>
    <xf numFmtId="0" fontId="2" fillId="0" borderId="0" xfId="3" applyNumberFormat="1" applyFont="1" applyFill="1" applyBorder="1" applyAlignment="1">
      <alignment vertical="center"/>
    </xf>
    <xf numFmtId="41" fontId="2" fillId="0" borderId="0" xfId="3" applyNumberFormat="1" applyFont="1" applyFill="1" applyBorder="1" applyAlignment="1">
      <alignment vertical="center"/>
    </xf>
    <xf numFmtId="0" fontId="2" fillId="0" borderId="0" xfId="0" applyNumberFormat="1" applyFont="1" applyFill="1" applyBorder="1" applyAlignment="1">
      <alignment vertical="center"/>
    </xf>
    <xf numFmtId="14" fontId="2" fillId="0" borderId="0" xfId="0" applyNumberFormat="1" applyFont="1" applyFill="1" applyBorder="1" applyAlignment="1">
      <alignment vertical="center"/>
    </xf>
    <xf numFmtId="0" fontId="2" fillId="0" borderId="0" xfId="6" applyNumberFormat="1" applyFont="1">
      <alignment vertical="center"/>
    </xf>
    <xf numFmtId="0" fontId="9" fillId="0" borderId="0" xfId="6" applyNumberFormat="1" applyFont="1">
      <alignment vertical="center"/>
    </xf>
    <xf numFmtId="0" fontId="2" fillId="0" borderId="0" xfId="6" applyNumberFormat="1" applyFont="1">
      <alignment vertical="center"/>
    </xf>
    <xf numFmtId="0" fontId="10" fillId="0" borderId="0" xfId="6" applyNumberFormat="1" applyFont="1">
      <alignment vertical="center"/>
    </xf>
    <xf numFmtId="41" fontId="2" fillId="4" borderId="2" xfId="5" applyNumberFormat="1" applyFont="1" applyFill="1" applyBorder="1" applyAlignment="1" applyProtection="1">
      <alignment horizontal="center" vertical="center"/>
    </xf>
    <xf numFmtId="41" fontId="2" fillId="4" borderId="3" xfId="5" applyNumberFormat="1" applyFont="1" applyFill="1" applyBorder="1" applyAlignment="1" applyProtection="1">
      <alignment horizontal="center" vertical="center"/>
    </xf>
    <xf numFmtId="41" fontId="2" fillId="4" borderId="4" xfId="5" applyNumberFormat="1" applyFont="1" applyFill="1" applyBorder="1" applyAlignment="1" applyProtection="1">
      <alignment horizontal="center" vertical="center"/>
    </xf>
    <xf numFmtId="41" fontId="2" fillId="0" borderId="0" xfId="3" applyNumberFormat="1" applyFont="1">
      <alignment vertical="center"/>
    </xf>
    <xf numFmtId="41" fontId="2" fillId="0" borderId="0" xfId="6" applyNumberFormat="1" applyFont="1">
      <alignment vertical="center"/>
    </xf>
    <xf numFmtId="41" fontId="2" fillId="0" borderId="5" xfId="0" applyNumberFormat="1" applyFont="1" applyFill="1" applyBorder="1" applyAlignment="1">
      <alignment vertical="center"/>
    </xf>
    <xf numFmtId="41" fontId="2" fillId="0" borderId="5" xfId="7" applyNumberFormat="1" applyFont="1" applyBorder="1" applyAlignment="1">
      <alignment vertical="center"/>
    </xf>
    <xf numFmtId="41" fontId="2" fillId="0" borderId="5" xfId="7" applyNumberFormat="1" applyFont="1" applyFill="1" applyBorder="1" applyAlignment="1">
      <alignment vertical="center"/>
    </xf>
    <xf numFmtId="14" fontId="2" fillId="0" borderId="0" xfId="0" applyNumberFormat="1" applyFont="1" applyFill="1" applyBorder="1" applyAlignment="1">
      <alignment horizontal="left" vertical="center" shrinkToFit="1"/>
    </xf>
    <xf numFmtId="0" fontId="2" fillId="0" borderId="6" xfId="0" applyNumberFormat="1" applyFont="1" applyFill="1" applyBorder="1" applyAlignment="1">
      <alignment horizontal="center" vertical="center"/>
    </xf>
    <xf numFmtId="0" fontId="2" fillId="4" borderId="3" xfId="6" applyNumberFormat="1" applyFont="1" applyFill="1" applyBorder="1" applyAlignment="1">
      <alignment horizontal="center" vertical="center"/>
    </xf>
    <xf numFmtId="0" fontId="2" fillId="4" borderId="4" xfId="6" applyNumberFormat="1" applyFont="1" applyFill="1" applyBorder="1" applyAlignment="1">
      <alignment horizontal="center" vertical="center"/>
    </xf>
    <xf numFmtId="41" fontId="2" fillId="0" borderId="5" xfId="6" applyNumberFormat="1" applyFont="1" applyBorder="1">
      <alignment vertical="center"/>
    </xf>
    <xf numFmtId="41" fontId="2" fillId="0" borderId="7" xfId="6" applyNumberFormat="1" applyFont="1" applyBorder="1" applyAlignment="1">
      <alignment vertical="center" shrinkToFit="1"/>
    </xf>
    <xf numFmtId="0" fontId="10" fillId="5" borderId="8" xfId="6" applyNumberFormat="1" applyFont="1" applyFill="1" applyBorder="1" applyAlignment="1">
      <alignment horizontal="center" vertical="center"/>
    </xf>
    <xf numFmtId="41" fontId="10" fillId="5" borderId="9" xfId="6" applyNumberFormat="1" applyFont="1" applyFill="1" applyBorder="1">
      <alignment vertical="center"/>
    </xf>
    <xf numFmtId="41" fontId="10" fillId="5" borderId="10" xfId="6" applyNumberFormat="1" applyFont="1" applyFill="1" applyBorder="1" applyAlignment="1">
      <alignment vertical="center" shrinkToFit="1"/>
    </xf>
    <xf numFmtId="0" fontId="2" fillId="0" borderId="5" xfId="3" applyNumberFormat="1" applyFont="1" applyFill="1" applyBorder="1" applyAlignment="1" applyProtection="1">
      <alignment vertical="center" shrinkToFit="1"/>
    </xf>
    <xf numFmtId="178" fontId="2" fillId="0" borderId="5" xfId="0" applyNumberFormat="1" applyFont="1" applyBorder="1" applyAlignment="1">
      <alignment horizontal="center" vertical="center"/>
    </xf>
    <xf numFmtId="0" fontId="2" fillId="0" borderId="0" xfId="0" applyNumberFormat="1" applyFont="1" applyFill="1" applyBorder="1" applyAlignment="1">
      <alignment vertical="center" shrinkToFit="1"/>
    </xf>
    <xf numFmtId="41" fontId="2" fillId="4" borderId="3" xfId="5" applyNumberFormat="1" applyFont="1" applyFill="1" applyBorder="1" applyAlignment="1" applyProtection="1">
      <alignment horizontal="center" vertical="center" shrinkToFit="1"/>
    </xf>
    <xf numFmtId="0" fontId="2" fillId="0" borderId="5" xfId="3" applyNumberFormat="1" applyFont="1" applyFill="1" applyBorder="1" applyAlignment="1" applyProtection="1">
      <alignment horizontal="center" vertical="center" shrinkToFit="1"/>
    </xf>
    <xf numFmtId="41" fontId="2" fillId="0" borderId="5" xfId="0" applyNumberFormat="1" applyFont="1" applyFill="1" applyBorder="1" applyAlignment="1">
      <alignment horizontal="center" vertical="center"/>
    </xf>
    <xf numFmtId="0" fontId="2" fillId="4" borderId="2" xfId="6" applyNumberFormat="1" applyFont="1" applyFill="1" applyBorder="1" applyAlignment="1">
      <alignment horizontal="center" vertical="center"/>
    </xf>
    <xf numFmtId="0" fontId="2" fillId="0" borderId="6" xfId="6" applyNumberFormat="1" applyFont="1" applyBorder="1" applyAlignment="1">
      <alignment horizontal="center" vertical="center" shrinkToFit="1"/>
    </xf>
    <xf numFmtId="14" fontId="2" fillId="6" borderId="9" xfId="0" applyNumberFormat="1" applyFont="1" applyFill="1" applyBorder="1" applyAlignment="1">
      <alignment vertical="center"/>
    </xf>
    <xf numFmtId="0" fontId="2" fillId="6" borderId="10" xfId="3" applyNumberFormat="1" applyFont="1" applyFill="1" applyBorder="1" applyAlignment="1">
      <alignment vertical="center"/>
    </xf>
    <xf numFmtId="176" fontId="10" fillId="6" borderId="9" xfId="3" applyNumberFormat="1" applyFont="1" applyFill="1" applyBorder="1" applyAlignment="1">
      <alignment vertical="center" shrinkToFit="1"/>
    </xf>
    <xf numFmtId="0" fontId="10" fillId="6" borderId="9" xfId="0" applyNumberFormat="1" applyFont="1" applyFill="1" applyBorder="1" applyAlignment="1">
      <alignment vertical="center" shrinkToFit="1"/>
    </xf>
    <xf numFmtId="14" fontId="10" fillId="6" borderId="9" xfId="0" applyNumberFormat="1" applyFont="1" applyFill="1" applyBorder="1" applyAlignment="1">
      <alignment vertical="center"/>
    </xf>
    <xf numFmtId="41" fontId="10" fillId="6" borderId="9" xfId="3" applyNumberFormat="1" applyFont="1" applyFill="1" applyBorder="1" applyAlignment="1">
      <alignment vertical="center" shrinkToFit="1"/>
    </xf>
    <xf numFmtId="0" fontId="10" fillId="6" borderId="10" xfId="3" applyNumberFormat="1" applyFont="1" applyFill="1" applyBorder="1" applyAlignment="1">
      <alignment vertical="center"/>
    </xf>
    <xf numFmtId="41" fontId="2" fillId="0" borderId="0" xfId="3" applyNumberFormat="1" applyFont="1" applyFill="1" applyBorder="1" applyAlignment="1">
      <alignment vertical="center"/>
    </xf>
    <xf numFmtId="0" fontId="2" fillId="0" borderId="0" xfId="0" applyNumberFormat="1" applyFont="1" applyFill="1" applyBorder="1" applyAlignment="1">
      <alignment horizontal="center" vertical="center"/>
    </xf>
    <xf numFmtId="41" fontId="2" fillId="4" borderId="3" xfId="3" applyNumberFormat="1" applyFont="1" applyFill="1" applyBorder="1" applyAlignment="1" applyProtection="1">
      <alignment horizontal="center" vertical="center"/>
    </xf>
    <xf numFmtId="0" fontId="2" fillId="6" borderId="9" xfId="3" applyNumberFormat="1" applyFont="1" applyFill="1" applyBorder="1" applyAlignment="1">
      <alignment vertical="center"/>
    </xf>
    <xf numFmtId="49" fontId="2" fillId="7" borderId="5" xfId="0" applyNumberFormat="1" applyFont="1" applyFill="1" applyBorder="1" applyAlignment="1">
      <alignment horizontal="left" vertical="center" shrinkToFit="1"/>
    </xf>
    <xf numFmtId="49" fontId="2" fillId="7" borderId="5" xfId="0" applyNumberFormat="1" applyFont="1" applyFill="1" applyBorder="1" applyAlignment="1">
      <alignment horizontal="left" vertical="center"/>
    </xf>
    <xf numFmtId="14" fontId="2" fillId="7" borderId="5" xfId="0" applyNumberFormat="1" applyFont="1" applyFill="1" applyBorder="1" applyAlignment="1">
      <alignment horizontal="center" vertical="center"/>
    </xf>
    <xf numFmtId="41" fontId="2" fillId="7" borderId="5" xfId="3" applyNumberFormat="1" applyFont="1" applyFill="1" applyBorder="1" applyAlignment="1">
      <alignment horizontal="right" vertical="center"/>
    </xf>
    <xf numFmtId="49" fontId="2" fillId="7" borderId="5" xfId="0" applyNumberFormat="1" applyFont="1" applyFill="1" applyBorder="1" applyAlignment="1">
      <alignment horizontal="center" vertical="center"/>
    </xf>
    <xf numFmtId="41" fontId="10" fillId="6" borderId="9" xfId="3" applyNumberFormat="1" applyFont="1" applyFill="1" applyBorder="1" applyAlignment="1">
      <alignment vertical="center"/>
    </xf>
    <xf numFmtId="41" fontId="2" fillId="0" borderId="5" xfId="3" applyNumberFormat="1" applyFont="1" applyBorder="1">
      <alignment vertical="center"/>
    </xf>
    <xf numFmtId="0" fontId="2" fillId="0" borderId="5" xfId="0" applyNumberFormat="1" applyFont="1" applyBorder="1">
      <alignment vertical="center"/>
    </xf>
    <xf numFmtId="0" fontId="2" fillId="0" borderId="7" xfId="0" applyNumberFormat="1" applyFont="1" applyBorder="1">
      <alignment vertical="center"/>
    </xf>
    <xf numFmtId="0" fontId="2" fillId="0" borderId="5" xfId="0" applyNumberFormat="1" applyFont="1" applyBorder="1">
      <alignment vertical="center"/>
    </xf>
    <xf numFmtId="0" fontId="2" fillId="0" borderId="7" xfId="0" applyNumberFormat="1" applyFont="1" applyBorder="1" applyAlignment="1">
      <alignment horizontal="center" vertical="center"/>
    </xf>
    <xf numFmtId="0" fontId="2" fillId="8" borderId="5" xfId="8" applyNumberFormat="1" applyFont="1" applyFill="1" applyBorder="1" applyAlignment="1" applyProtection="1">
      <alignment horizontal="center" vertical="center" shrinkToFit="1"/>
      <protection locked="0"/>
    </xf>
    <xf numFmtId="14" fontId="2" fillId="8" borderId="5" xfId="8" applyNumberFormat="1" applyFont="1" applyFill="1" applyBorder="1" applyAlignment="1" applyProtection="1">
      <alignment horizontal="center" vertical="center" shrinkToFit="1"/>
      <protection locked="0"/>
    </xf>
    <xf numFmtId="41" fontId="2" fillId="8" borderId="5" xfId="3" applyNumberFormat="1" applyFont="1" applyFill="1" applyBorder="1" applyAlignment="1" applyProtection="1">
      <alignment horizontal="right" vertical="center" shrinkToFit="1"/>
      <protection locked="0"/>
    </xf>
    <xf numFmtId="0" fontId="2" fillId="8" borderId="7" xfId="8" applyNumberFormat="1" applyFont="1" applyFill="1" applyBorder="1" applyAlignment="1" applyProtection="1">
      <alignment horizontal="center" vertical="center" shrinkToFit="1"/>
      <protection locked="0"/>
    </xf>
    <xf numFmtId="0" fontId="2" fillId="0" borderId="5" xfId="8" applyNumberFormat="1" applyFont="1" applyFill="1" applyBorder="1" applyAlignment="1" applyProtection="1">
      <alignment horizontal="center" vertical="center" shrinkToFit="1"/>
      <protection locked="0"/>
    </xf>
    <xf numFmtId="14" fontId="2" fillId="0" borderId="5" xfId="8" applyNumberFormat="1" applyFont="1" applyFill="1" applyBorder="1" applyAlignment="1" applyProtection="1">
      <alignment horizontal="center" vertical="center" shrinkToFit="1"/>
      <protection locked="0"/>
    </xf>
    <xf numFmtId="41" fontId="2" fillId="0" borderId="5" xfId="3" applyNumberFormat="1" applyFont="1" applyFill="1" applyBorder="1" applyAlignment="1" applyProtection="1">
      <alignment horizontal="right" vertical="center" shrinkToFit="1"/>
      <protection locked="0"/>
    </xf>
    <xf numFmtId="0" fontId="2" fillId="0" borderId="7" xfId="8" applyNumberFormat="1" applyFont="1" applyFill="1" applyBorder="1" applyAlignment="1" applyProtection="1">
      <alignment horizontal="center" vertical="center" shrinkToFit="1"/>
      <protection locked="0"/>
    </xf>
    <xf numFmtId="41" fontId="2" fillId="8" borderId="5" xfId="3" applyNumberFormat="1" applyFont="1" applyFill="1" applyBorder="1" applyAlignment="1">
      <alignment horizontal="right" vertical="center"/>
    </xf>
    <xf numFmtId="0" fontId="2" fillId="0" borderId="5" xfId="9" applyNumberFormat="1" applyFont="1" applyFill="1" applyBorder="1" applyAlignment="1" applyProtection="1">
      <alignment horizontal="center" vertical="center" shrinkToFit="1"/>
      <protection locked="0"/>
    </xf>
    <xf numFmtId="14" fontId="2" fillId="0" borderId="5" xfId="9" applyNumberFormat="1" applyFont="1" applyFill="1" applyBorder="1" applyAlignment="1" applyProtection="1">
      <alignment horizontal="center" vertical="center" shrinkToFit="1"/>
      <protection locked="0"/>
    </xf>
    <xf numFmtId="41" fontId="2" fillId="0" borderId="5" xfId="9" applyNumberFormat="1" applyFont="1" applyFill="1" applyBorder="1" applyAlignment="1">
      <alignment horizontal="right" vertical="center"/>
    </xf>
    <xf numFmtId="0" fontId="2" fillId="0" borderId="7" xfId="9" applyNumberFormat="1" applyFont="1" applyFill="1" applyBorder="1" applyAlignment="1" applyProtection="1">
      <alignment horizontal="center" vertical="center" shrinkToFit="1"/>
      <protection locked="0"/>
    </xf>
    <xf numFmtId="0" fontId="2" fillId="9" borderId="5" xfId="9" applyNumberFormat="1" applyFont="1" applyFill="1" applyBorder="1" applyAlignment="1" applyProtection="1">
      <alignment horizontal="center" vertical="center" shrinkToFit="1"/>
      <protection locked="0"/>
    </xf>
    <xf numFmtId="14" fontId="2" fillId="9" borderId="5" xfId="9" applyNumberFormat="1" applyFont="1" applyFill="1" applyBorder="1" applyAlignment="1" applyProtection="1">
      <alignment horizontal="center" vertical="center" shrinkToFit="1"/>
      <protection locked="0"/>
    </xf>
    <xf numFmtId="41" fontId="2" fillId="9" borderId="5" xfId="9" applyNumberFormat="1" applyFont="1" applyFill="1" applyBorder="1" applyAlignment="1">
      <alignment horizontal="right" vertical="center"/>
    </xf>
    <xf numFmtId="0" fontId="2" fillId="9" borderId="7" xfId="9" applyNumberFormat="1" applyFont="1" applyFill="1" applyBorder="1" applyAlignment="1" applyProtection="1">
      <alignment horizontal="center" vertical="center" shrinkToFit="1"/>
      <protection locked="0"/>
    </xf>
    <xf numFmtId="41" fontId="2" fillId="8" borderId="5" xfId="3" quotePrefix="1" applyNumberFormat="1" applyFont="1" applyFill="1" applyBorder="1" applyAlignment="1" applyProtection="1">
      <alignment horizontal="right" vertical="center" shrinkToFit="1"/>
      <protection locked="0"/>
    </xf>
    <xf numFmtId="41" fontId="2" fillId="0" borderId="5" xfId="14" applyNumberFormat="1" applyFont="1" applyFill="1" applyBorder="1" applyAlignment="1" applyProtection="1">
      <alignment horizontal="right" vertical="center" shrinkToFit="1"/>
      <protection locked="0"/>
    </xf>
    <xf numFmtId="41" fontId="2" fillId="0" borderId="5" xfId="3" applyNumberFormat="1" applyFont="1" applyFill="1" applyBorder="1" applyAlignment="1">
      <alignment horizontal="right" vertical="center"/>
    </xf>
    <xf numFmtId="41" fontId="2" fillId="8" borderId="5" xfId="14" applyNumberFormat="1" applyFont="1" applyFill="1" applyBorder="1" applyAlignment="1" applyProtection="1">
      <alignment horizontal="right" vertical="center" shrinkToFit="1"/>
      <protection locked="0"/>
    </xf>
    <xf numFmtId="0" fontId="2" fillId="9" borderId="5" xfId="8" applyNumberFormat="1" applyFont="1" applyFill="1" applyBorder="1" applyAlignment="1" applyProtection="1">
      <alignment horizontal="center" vertical="center" shrinkToFit="1"/>
      <protection locked="0"/>
    </xf>
    <xf numFmtId="14" fontId="2" fillId="9" borderId="5" xfId="8" applyNumberFormat="1" applyFont="1" applyFill="1" applyBorder="1" applyAlignment="1" applyProtection="1">
      <alignment horizontal="center" vertical="center" shrinkToFit="1"/>
      <protection locked="0"/>
    </xf>
    <xf numFmtId="41" fontId="2" fillId="9" borderId="5" xfId="15" applyNumberFormat="1" applyFont="1" applyFill="1" applyBorder="1" applyAlignment="1" applyProtection="1">
      <alignment horizontal="right" vertical="center" shrinkToFit="1"/>
      <protection locked="0"/>
    </xf>
    <xf numFmtId="0" fontId="2" fillId="9" borderId="7" xfId="8" applyNumberFormat="1" applyFont="1" applyFill="1" applyBorder="1" applyAlignment="1" applyProtection="1">
      <alignment horizontal="center" vertical="center" shrinkToFit="1"/>
      <protection locked="0"/>
    </xf>
    <xf numFmtId="0" fontId="2" fillId="0" borderId="0" xfId="0" applyNumberFormat="1" applyFont="1" applyFill="1" applyBorder="1" applyAlignment="1">
      <alignment horizontal="center" vertical="center" shrinkToFit="1"/>
    </xf>
    <xf numFmtId="41" fontId="2" fillId="4" borderId="2" xfId="5" applyNumberFormat="1" applyFont="1" applyFill="1" applyBorder="1" applyAlignment="1" applyProtection="1">
      <alignment horizontal="center" vertical="center"/>
    </xf>
    <xf numFmtId="41" fontId="2" fillId="4" borderId="3" xfId="5" applyNumberFormat="1" applyFont="1" applyFill="1" applyBorder="1" applyAlignment="1" applyProtection="1">
      <alignment horizontal="center" vertical="center" shrinkToFit="1"/>
    </xf>
    <xf numFmtId="41" fontId="2" fillId="4" borderId="3" xfId="5" applyNumberFormat="1" applyFont="1" applyFill="1" applyBorder="1" applyAlignment="1" applyProtection="1">
      <alignment horizontal="center" vertical="center"/>
    </xf>
    <xf numFmtId="0" fontId="2" fillId="0" borderId="6" xfId="0" applyNumberFormat="1" applyFont="1" applyFill="1" applyBorder="1" applyAlignment="1">
      <alignment horizontal="center" vertical="center"/>
    </xf>
    <xf numFmtId="0" fontId="2" fillId="0" borderId="5" xfId="3" applyNumberFormat="1" applyFont="1" applyFill="1" applyBorder="1" applyAlignment="1" applyProtection="1">
      <alignment horizontal="center" vertical="center" shrinkToFit="1"/>
    </xf>
    <xf numFmtId="41" fontId="2" fillId="0" borderId="5" xfId="0" applyNumberFormat="1" applyFont="1" applyFill="1" applyBorder="1" applyAlignment="1">
      <alignment vertical="center"/>
    </xf>
    <xf numFmtId="14" fontId="2" fillId="8" borderId="5" xfId="16" applyNumberFormat="1" applyFont="1" applyFill="1" applyBorder="1" applyAlignment="1">
      <alignment horizontal="center" vertical="top"/>
    </xf>
    <xf numFmtId="177" fontId="2" fillId="8" borderId="5" xfId="16" applyNumberFormat="1" applyFont="1" applyFill="1" applyBorder="1" applyAlignment="1">
      <alignment horizontal="right" vertical="top"/>
    </xf>
    <xf numFmtId="14" fontId="2" fillId="0" borderId="5" xfId="16" applyNumberFormat="1" applyFont="1" applyFill="1" applyBorder="1" applyAlignment="1">
      <alignment horizontal="center" vertical="top"/>
    </xf>
    <xf numFmtId="177" fontId="2" fillId="0" borderId="5" xfId="16" applyNumberFormat="1" applyFont="1" applyFill="1" applyBorder="1" applyAlignment="1">
      <alignment horizontal="right" vertical="top"/>
    </xf>
    <xf numFmtId="14" fontId="2" fillId="0" borderId="5" xfId="16" quotePrefix="1" applyNumberFormat="1" applyFont="1" applyBorder="1" applyAlignment="1">
      <alignment horizontal="center" vertical="center"/>
    </xf>
    <xf numFmtId="181" fontId="2" fillId="0" borderId="5" xfId="16" applyNumberFormat="1" applyFont="1" applyBorder="1" applyAlignment="1">
      <alignment horizontal="right" vertical="center"/>
    </xf>
    <xf numFmtId="14" fontId="2" fillId="0" borderId="5" xfId="16" quotePrefix="1" applyNumberFormat="1" applyFont="1" applyFill="1" applyBorder="1" applyAlignment="1">
      <alignment horizontal="center" vertical="center"/>
    </xf>
    <xf numFmtId="181" fontId="2" fillId="0" borderId="5" xfId="16" applyNumberFormat="1" applyFont="1" applyFill="1" applyBorder="1" applyAlignment="1">
      <alignment horizontal="right" vertical="center"/>
    </xf>
    <xf numFmtId="180" fontId="2" fillId="0" borderId="5" xfId="0" applyNumberFormat="1" applyFont="1" applyBorder="1" applyAlignment="1">
      <alignment vertical="center" shrinkToFit="1"/>
    </xf>
    <xf numFmtId="14" fontId="2" fillId="0" borderId="5" xfId="19" quotePrefix="1" applyNumberFormat="1" applyFont="1" applyBorder="1" applyAlignment="1">
      <alignment horizontal="center" vertical="center"/>
    </xf>
    <xf numFmtId="177" fontId="2" fillId="0" borderId="5" xfId="0" applyNumberFormat="1" applyFont="1" applyBorder="1" applyAlignment="1">
      <alignment vertical="center" shrinkToFit="1"/>
    </xf>
    <xf numFmtId="180" fontId="2" fillId="0" borderId="5" xfId="0" applyNumberFormat="1" applyFont="1" applyBorder="1" applyAlignment="1">
      <alignment horizontal="left" vertical="center" shrinkToFit="1"/>
    </xf>
    <xf numFmtId="0" fontId="2" fillId="0" borderId="5" xfId="0" applyNumberFormat="1" applyFont="1" applyBorder="1" applyAlignment="1">
      <alignment horizontal="left" vertical="center" shrinkToFit="1"/>
    </xf>
    <xf numFmtId="49" fontId="2" fillId="0" borderId="5" xfId="0" applyNumberFormat="1" applyFont="1" applyBorder="1" applyAlignment="1">
      <alignment horizontal="left" vertical="center" shrinkToFit="1"/>
    </xf>
    <xf numFmtId="14" fontId="2" fillId="0" borderId="5" xfId="19" quotePrefix="1" applyNumberFormat="1" applyFont="1" applyFill="1" applyBorder="1" applyAlignment="1">
      <alignment horizontal="center" vertical="center"/>
    </xf>
    <xf numFmtId="180" fontId="2" fillId="0" borderId="5" xfId="0" applyNumberFormat="1" applyFont="1" applyBorder="1" applyAlignment="1">
      <alignment vertical="center" shrinkToFit="1"/>
    </xf>
    <xf numFmtId="177" fontId="2" fillId="0" borderId="5" xfId="17" applyNumberFormat="1" applyFont="1" applyBorder="1" applyAlignment="1">
      <alignment vertical="center"/>
    </xf>
    <xf numFmtId="180" fontId="2" fillId="0" borderId="5" xfId="0" applyNumberFormat="1" applyFont="1" applyBorder="1" applyAlignment="1">
      <alignment horizontal="left" vertical="center" shrinkToFit="1"/>
    </xf>
    <xf numFmtId="49" fontId="2" fillId="0" borderId="5" xfId="0" applyNumberFormat="1" applyFont="1" applyBorder="1" applyAlignment="1">
      <alignment vertical="center" shrinkToFit="1"/>
    </xf>
    <xf numFmtId="49" fontId="2" fillId="0" borderId="5" xfId="0" applyNumberFormat="1" applyFont="1" applyBorder="1" applyAlignment="1">
      <alignment horizontal="left" vertical="center" shrinkToFit="1"/>
    </xf>
    <xf numFmtId="14" fontId="2" fillId="0" borderId="5" xfId="0" applyNumberFormat="1" applyFont="1" applyBorder="1" applyAlignment="1">
      <alignment horizontal="center" vertical="center"/>
    </xf>
    <xf numFmtId="3" fontId="2" fillId="0" borderId="5" xfId="0" applyNumberFormat="1" applyFont="1" applyBorder="1">
      <alignment vertical="center"/>
    </xf>
    <xf numFmtId="41" fontId="2" fillId="0" borderId="5" xfId="3" applyNumberFormat="1" applyFont="1" applyFill="1" applyBorder="1" applyAlignment="1">
      <alignment horizontal="left" vertical="center" shrinkToFit="1"/>
    </xf>
    <xf numFmtId="14" fontId="2" fillId="0" borderId="5" xfId="2" quotePrefix="1" applyNumberFormat="1" applyFont="1" applyFill="1" applyBorder="1" applyAlignment="1">
      <alignment horizontal="center" vertical="center"/>
    </xf>
    <xf numFmtId="177" fontId="2" fillId="0" borderId="5" xfId="4" applyNumberFormat="1" applyFont="1" applyFill="1" applyBorder="1" applyAlignment="1">
      <alignment horizontal="right" vertical="center" shrinkToFit="1"/>
    </xf>
    <xf numFmtId="14" fontId="2" fillId="0" borderId="5" xfId="2" quotePrefix="1" applyNumberFormat="1" applyFont="1" applyBorder="1" applyAlignment="1">
      <alignment horizontal="center" vertical="center"/>
    </xf>
    <xf numFmtId="181" fontId="2" fillId="0" borderId="5" xfId="4" applyNumberFormat="1" applyFont="1" applyFill="1" applyBorder="1" applyAlignment="1">
      <alignment horizontal="right" vertical="center" shrinkToFit="1"/>
    </xf>
    <xf numFmtId="41" fontId="2" fillId="0" borderId="5" xfId="0" applyNumberFormat="1" applyFont="1" applyFill="1" applyBorder="1" applyAlignment="1">
      <alignment horizontal="center" vertical="center"/>
    </xf>
    <xf numFmtId="0" fontId="2" fillId="0" borderId="5" xfId="0" applyNumberFormat="1" applyFont="1" applyBorder="1" applyAlignment="1">
      <alignment vertical="center" shrinkToFit="1"/>
    </xf>
    <xf numFmtId="181" fontId="2" fillId="8" borderId="5" xfId="0" applyNumberFormat="1" applyFont="1" applyFill="1" applyBorder="1">
      <alignment vertical="center"/>
    </xf>
    <xf numFmtId="181" fontId="2" fillId="0" borderId="5" xfId="0" applyNumberFormat="1" applyFont="1" applyBorder="1">
      <alignment vertical="center"/>
    </xf>
    <xf numFmtId="0" fontId="2" fillId="8" borderId="5" xfId="0" applyNumberFormat="1" applyFont="1" applyFill="1" applyBorder="1" applyAlignment="1">
      <alignment vertical="center" shrinkToFit="1"/>
    </xf>
    <xf numFmtId="41" fontId="2" fillId="0" borderId="5" xfId="3" applyNumberFormat="1" applyFont="1" applyFill="1" applyBorder="1">
      <alignment vertical="center"/>
    </xf>
    <xf numFmtId="41" fontId="2" fillId="0" borderId="5" xfId="3" applyNumberFormat="1" applyFont="1" applyFill="1" applyBorder="1" applyAlignment="1">
      <alignment vertical="center" wrapText="1"/>
    </xf>
    <xf numFmtId="14" fontId="2" fillId="8" borderId="5" xfId="0" quotePrefix="1" applyNumberFormat="1" applyFont="1" applyFill="1" applyBorder="1" applyAlignment="1">
      <alignment horizontal="center" vertical="center"/>
    </xf>
    <xf numFmtId="3" fontId="2" fillId="8" borderId="5" xfId="0" applyNumberFormat="1" applyFont="1" applyFill="1" applyBorder="1">
      <alignment vertical="center"/>
    </xf>
    <xf numFmtId="14" fontId="2" fillId="0" borderId="5" xfId="0" quotePrefix="1" applyNumberFormat="1" applyFont="1" applyBorder="1" applyAlignment="1">
      <alignment horizontal="center" vertical="center"/>
    </xf>
    <xf numFmtId="0" fontId="2" fillId="9" borderId="5" xfId="0" applyNumberFormat="1" applyFont="1" applyFill="1" applyBorder="1" applyAlignment="1">
      <alignment vertical="center" shrinkToFit="1"/>
    </xf>
    <xf numFmtId="14" fontId="2" fillId="9" borderId="5" xfId="0" quotePrefix="1" applyNumberFormat="1" applyFont="1" applyFill="1" applyBorder="1" applyAlignment="1">
      <alignment horizontal="center" vertical="center"/>
    </xf>
    <xf numFmtId="3" fontId="2" fillId="9" borderId="5" xfId="0" applyNumberFormat="1" applyFont="1" applyFill="1" applyBorder="1">
      <alignment vertical="center"/>
    </xf>
    <xf numFmtId="14" fontId="2" fillId="8" borderId="5" xfId="2" quotePrefix="1" applyNumberFormat="1" applyFont="1" applyFill="1" applyBorder="1" applyAlignment="1">
      <alignment horizontal="center" vertical="center"/>
    </xf>
    <xf numFmtId="41" fontId="2" fillId="8" borderId="5" xfId="3" applyNumberFormat="1" applyFont="1" applyFill="1" applyBorder="1" applyAlignment="1">
      <alignment vertical="center" wrapText="1"/>
    </xf>
    <xf numFmtId="14" fontId="2" fillId="9" borderId="5" xfId="20" quotePrefix="1" applyNumberFormat="1" applyFont="1" applyFill="1" applyBorder="1" applyAlignment="1">
      <alignment horizontal="center" vertical="center"/>
    </xf>
    <xf numFmtId="41" fontId="2" fillId="9" borderId="5" xfId="18" applyNumberFormat="1" applyFont="1" applyFill="1" applyBorder="1" applyAlignment="1">
      <alignment vertical="center" wrapText="1"/>
    </xf>
    <xf numFmtId="14" fontId="2" fillId="9" borderId="5" xfId="21" quotePrefix="1" applyNumberFormat="1" applyFont="1" applyFill="1" applyBorder="1" applyAlignment="1">
      <alignment horizontal="center" vertical="center"/>
    </xf>
    <xf numFmtId="14" fontId="2" fillId="9" borderId="5" xfId="22" quotePrefix="1" applyNumberFormat="1" applyFont="1" applyFill="1" applyBorder="1" applyAlignment="1">
      <alignment horizontal="center" vertical="center"/>
    </xf>
    <xf numFmtId="41" fontId="10" fillId="6" borderId="9" xfId="3" applyNumberFormat="1" applyFont="1" applyFill="1" applyBorder="1" applyAlignment="1">
      <alignment vertical="center"/>
    </xf>
    <xf numFmtId="0" fontId="2" fillId="6" borderId="9" xfId="0" applyNumberFormat="1" applyFont="1" applyFill="1" applyBorder="1" applyAlignment="1">
      <alignment vertical="center"/>
    </xf>
    <xf numFmtId="41" fontId="10" fillId="6" borderId="9" xfId="3" applyNumberFormat="1" applyFont="1" applyFill="1" applyBorder="1" applyAlignment="1">
      <alignment vertical="center"/>
    </xf>
    <xf numFmtId="183" fontId="2" fillId="4" borderId="3" xfId="5" applyNumberFormat="1" applyFont="1" applyFill="1" applyBorder="1" applyAlignment="1" applyProtection="1">
      <alignment horizontal="center" vertical="center"/>
    </xf>
    <xf numFmtId="49" fontId="2" fillId="0" borderId="5" xfId="0" applyNumberFormat="1" applyFont="1" applyBorder="1" applyAlignment="1">
      <alignment vertical="center" shrinkToFit="1"/>
    </xf>
    <xf numFmtId="0" fontId="2" fillId="0" borderId="5" xfId="0" applyNumberFormat="1" applyFont="1" applyBorder="1" applyAlignment="1">
      <alignment horizontal="center" vertical="center" shrinkToFit="1"/>
    </xf>
    <xf numFmtId="41" fontId="2" fillId="0" borderId="5" xfId="3" applyNumberFormat="1" applyFont="1" applyFill="1" applyBorder="1" applyAlignment="1">
      <alignment horizontal="right" vertical="center" shrinkToFit="1"/>
    </xf>
    <xf numFmtId="0" fontId="2" fillId="0" borderId="5" xfId="0" applyNumberFormat="1" applyFont="1" applyBorder="1" applyAlignment="1">
      <alignment vertical="center" shrinkToFit="1"/>
    </xf>
    <xf numFmtId="0" fontId="2" fillId="0" borderId="5" xfId="24" applyNumberFormat="1" applyFont="1" applyBorder="1" applyAlignment="1">
      <alignment vertical="center" shrinkToFit="1"/>
    </xf>
    <xf numFmtId="0" fontId="2" fillId="0" borderId="5" xfId="0" applyNumberFormat="1" applyFont="1" applyBorder="1" applyAlignment="1">
      <alignment vertical="center" shrinkToFit="1"/>
    </xf>
    <xf numFmtId="0" fontId="2" fillId="0" borderId="5" xfId="25" applyNumberFormat="1" applyFont="1" applyBorder="1" applyAlignment="1">
      <alignment vertical="center" shrinkToFit="1"/>
    </xf>
    <xf numFmtId="41" fontId="2" fillId="0" borderId="5" xfId="3" applyNumberFormat="1" applyFont="1" applyFill="1" applyBorder="1" applyAlignment="1">
      <alignment horizontal="right" vertical="center" shrinkToFit="1"/>
    </xf>
    <xf numFmtId="0" fontId="2" fillId="0" borderId="5" xfId="0" applyNumberFormat="1" applyFont="1" applyBorder="1" applyAlignment="1">
      <alignment vertical="center" shrinkToFit="1"/>
    </xf>
    <xf numFmtId="0" fontId="2" fillId="0" borderId="5" xfId="25" applyNumberFormat="1" applyFont="1" applyBorder="1" applyAlignment="1">
      <alignment vertical="center" shrinkToFit="1"/>
    </xf>
    <xf numFmtId="0" fontId="2" fillId="0" borderId="5" xfId="26" applyNumberFormat="1" applyFont="1" applyBorder="1" applyAlignment="1">
      <alignment vertical="center" shrinkToFit="1"/>
    </xf>
    <xf numFmtId="49" fontId="2" fillId="0" borderId="5" xfId="27" applyNumberFormat="1" applyFont="1" applyBorder="1" applyAlignment="1" applyProtection="1">
      <alignment vertical="center" shrinkToFit="1"/>
      <protection locked="0"/>
    </xf>
    <xf numFmtId="0" fontId="2" fillId="0" borderId="5" xfId="28" applyNumberFormat="1" applyFont="1" applyBorder="1" applyAlignment="1">
      <alignment vertical="center" shrinkToFit="1"/>
    </xf>
    <xf numFmtId="182" fontId="2" fillId="0" borderId="5" xfId="28" applyNumberFormat="1" applyFont="1" applyBorder="1" applyAlignment="1">
      <alignment horizontal="center" vertical="center"/>
    </xf>
    <xf numFmtId="182" fontId="2" fillId="0" borderId="5" xfId="28" applyNumberFormat="1" applyFont="1" applyBorder="1" applyAlignment="1">
      <alignment horizontal="center"/>
    </xf>
    <xf numFmtId="41" fontId="2" fillId="0" borderId="5" xfId="3" applyNumberFormat="1" applyFont="1" applyFill="1" applyBorder="1" applyAlignment="1">
      <alignment horizontal="right" vertical="center" wrapText="1"/>
    </xf>
    <xf numFmtId="0" fontId="2" fillId="0" borderId="5" xfId="0" applyNumberFormat="1" applyFont="1" applyBorder="1" applyAlignment="1">
      <alignment horizontal="center" vertical="center" wrapText="1"/>
    </xf>
    <xf numFmtId="41" fontId="2" fillId="0" borderId="5" xfId="3" applyNumberFormat="1" applyFont="1" applyFill="1" applyBorder="1" applyAlignment="1">
      <alignment horizontal="right" vertical="center" wrapText="1"/>
    </xf>
    <xf numFmtId="0" fontId="2" fillId="0" borderId="7" xfId="0" applyNumberFormat="1" applyFont="1" applyBorder="1" applyAlignment="1">
      <alignment horizontal="center" vertical="center" wrapText="1"/>
    </xf>
    <xf numFmtId="41" fontId="2" fillId="0" borderId="5" xfId="3" applyNumberFormat="1" applyFont="1" applyFill="1" applyBorder="1" applyAlignment="1">
      <alignment horizontal="right" vertical="top"/>
    </xf>
    <xf numFmtId="0" fontId="10" fillId="0" borderId="7" xfId="0" applyNumberFormat="1" applyFont="1" applyBorder="1" applyAlignment="1">
      <alignment horizontal="left" vertical="top"/>
    </xf>
    <xf numFmtId="184" fontId="2" fillId="0" borderId="7" xfId="0" applyNumberFormat="1" applyFont="1" applyBorder="1" applyAlignment="1">
      <alignment horizontal="left" vertical="top"/>
    </xf>
    <xf numFmtId="41" fontId="2" fillId="0" borderId="5" xfId="3" applyNumberFormat="1" applyFont="1" applyFill="1" applyBorder="1" applyAlignment="1">
      <alignment horizontal="right" vertical="top" wrapText="1"/>
    </xf>
    <xf numFmtId="0" fontId="2" fillId="0" borderId="7" xfId="0" applyNumberFormat="1" applyFont="1" applyBorder="1" applyAlignment="1">
      <alignment horizontal="left" vertical="top" wrapText="1"/>
    </xf>
    <xf numFmtId="0" fontId="2" fillId="0" borderId="7" xfId="0" applyNumberFormat="1" applyFont="1" applyBorder="1" applyAlignment="1">
      <alignment horizontal="left" vertical="top"/>
    </xf>
    <xf numFmtId="41" fontId="2" fillId="0" borderId="5" xfId="3" applyNumberFormat="1" applyFont="1" applyFill="1" applyBorder="1" applyAlignment="1">
      <alignment horizontal="right" vertical="top" wrapText="1"/>
    </xf>
    <xf numFmtId="0" fontId="2" fillId="0" borderId="7" xfId="0" applyNumberFormat="1" applyFont="1" applyBorder="1" applyAlignment="1">
      <alignment horizontal="left" vertical="top" wrapText="1"/>
    </xf>
    <xf numFmtId="41" fontId="2" fillId="0" borderId="5" xfId="3" applyNumberFormat="1" applyFont="1" applyFill="1" applyBorder="1" applyAlignment="1">
      <alignment horizontal="right"/>
    </xf>
    <xf numFmtId="0" fontId="2" fillId="0" borderId="7" xfId="0" applyNumberFormat="1" applyFont="1" applyBorder="1" applyAlignment="1">
      <alignment horizontal="left"/>
    </xf>
    <xf numFmtId="0" fontId="2" fillId="0" borderId="5" xfId="0" applyNumberFormat="1" applyFont="1" applyBorder="1" applyAlignment="1">
      <alignment horizontal="center" vertical="center" wrapText="1"/>
    </xf>
    <xf numFmtId="41" fontId="2" fillId="0" borderId="5" xfId="3" applyNumberFormat="1" applyFont="1" applyFill="1" applyBorder="1" applyAlignment="1">
      <alignment horizontal="right" vertical="center"/>
    </xf>
    <xf numFmtId="182" fontId="2" fillId="0" borderId="5" xfId="0" applyNumberFormat="1" applyFont="1" applyBorder="1" applyAlignment="1">
      <alignment horizontal="center" vertical="center" wrapText="1"/>
    </xf>
    <xf numFmtId="49" fontId="11" fillId="0" borderId="5" xfId="0" applyNumberFormat="1" applyFont="1" applyBorder="1" applyAlignment="1">
      <alignment vertical="center" shrinkToFit="1"/>
    </xf>
    <xf numFmtId="0" fontId="2" fillId="0" borderId="5" xfId="0" applyNumberFormat="1" applyFont="1" applyBorder="1" applyAlignment="1">
      <alignment horizontal="center" vertical="center"/>
    </xf>
    <xf numFmtId="0" fontId="2" fillId="0" borderId="5" xfId="0" applyNumberFormat="1" applyFont="1" applyBorder="1" applyAlignment="1" applyProtection="1">
      <alignment vertical="center" shrinkToFit="1"/>
      <protection locked="0"/>
    </xf>
    <xf numFmtId="0" fontId="2" fillId="0" borderId="5" xfId="29" applyNumberFormat="1" applyFont="1" applyBorder="1" applyAlignment="1" applyProtection="1">
      <alignment vertical="center" shrinkToFit="1"/>
      <protection locked="0"/>
    </xf>
    <xf numFmtId="49" fontId="2" fillId="0" borderId="5" xfId="0" applyNumberFormat="1" applyFont="1" applyBorder="1" applyAlignment="1">
      <alignment vertical="center" shrinkToFit="1"/>
    </xf>
    <xf numFmtId="0" fontId="2" fillId="0" borderId="5" xfId="0" applyNumberFormat="1" applyFont="1" applyBorder="1" applyAlignment="1" applyProtection="1">
      <alignment horizontal="left" vertical="center" shrinkToFit="1"/>
      <protection locked="0"/>
    </xf>
    <xf numFmtId="0" fontId="2" fillId="0" borderId="5" xfId="0" applyNumberFormat="1" applyFont="1" applyBorder="1" applyAlignment="1" applyProtection="1">
      <alignment horizontal="center" vertical="center" wrapText="1"/>
      <protection locked="0"/>
    </xf>
    <xf numFmtId="41" fontId="2" fillId="0" borderId="5" xfId="3" applyNumberFormat="1" applyFont="1" applyFill="1" applyBorder="1" applyAlignment="1" applyProtection="1">
      <alignment horizontal="right" vertical="center" wrapText="1"/>
      <protection locked="0"/>
    </xf>
    <xf numFmtId="0" fontId="2" fillId="0" borderId="5" xfId="29" applyNumberFormat="1" applyFont="1" applyBorder="1" applyAlignment="1" applyProtection="1">
      <alignment horizontal="left" vertical="center" shrinkToFit="1"/>
      <protection locked="0"/>
    </xf>
    <xf numFmtId="0" fontId="2" fillId="0" borderId="5" xfId="29" applyNumberFormat="1" applyFont="1" applyBorder="1" applyAlignment="1" applyProtection="1">
      <alignment horizontal="center" vertical="center" wrapText="1"/>
      <protection locked="0"/>
    </xf>
    <xf numFmtId="41" fontId="2" fillId="0" borderId="5" xfId="3" applyNumberFormat="1" applyFont="1" applyFill="1" applyBorder="1" applyAlignment="1" applyProtection="1">
      <alignment horizontal="right" vertical="center" wrapText="1"/>
      <protection locked="0"/>
    </xf>
    <xf numFmtId="0" fontId="2" fillId="0" borderId="5" xfId="0" applyNumberFormat="1" applyFont="1" applyBorder="1" applyAlignment="1" applyProtection="1">
      <alignment horizontal="center" vertical="center" wrapText="1"/>
      <protection locked="0"/>
    </xf>
    <xf numFmtId="0" fontId="2" fillId="0" borderId="5" xfId="0" applyNumberFormat="1" applyFont="1" applyBorder="1" applyAlignment="1" applyProtection="1">
      <alignment horizontal="left" vertical="center" shrinkToFit="1"/>
      <protection locked="0"/>
    </xf>
    <xf numFmtId="0" fontId="2" fillId="0" borderId="5" xfId="29" applyNumberFormat="1" applyFont="1" applyBorder="1" applyAlignment="1" applyProtection="1">
      <alignment horizontal="left" vertical="center" shrinkToFit="1"/>
      <protection locked="0"/>
    </xf>
    <xf numFmtId="41" fontId="2" fillId="0" borderId="5" xfId="3" applyNumberFormat="1" applyFont="1" applyFill="1" applyBorder="1" applyAlignment="1" applyProtection="1">
      <alignment horizontal="left" vertical="center" wrapText="1"/>
      <protection locked="0"/>
    </xf>
    <xf numFmtId="41" fontId="2" fillId="0" borderId="5" xfId="3" applyNumberFormat="1" applyFont="1" applyFill="1" applyBorder="1" applyAlignment="1" applyProtection="1">
      <alignment horizontal="left" vertical="center" wrapText="1"/>
      <protection locked="0"/>
    </xf>
    <xf numFmtId="41" fontId="2" fillId="0" borderId="5" xfId="3" applyNumberFormat="1" applyFont="1" applyFill="1" applyBorder="1" applyAlignment="1" applyProtection="1">
      <alignment horizontal="left" vertical="center" shrinkToFit="1"/>
      <protection locked="0"/>
    </xf>
    <xf numFmtId="183" fontId="2" fillId="0" borderId="5" xfId="0" applyNumberFormat="1" applyFont="1" applyBorder="1" applyAlignment="1" applyProtection="1">
      <alignment horizontal="center" vertical="center" wrapText="1"/>
      <protection locked="0"/>
    </xf>
    <xf numFmtId="0" fontId="2" fillId="10" borderId="5" xfId="0" applyNumberFormat="1" applyFont="1" applyFill="1" applyBorder="1" applyAlignment="1" applyProtection="1">
      <alignment horizontal="center" vertical="center" wrapText="1"/>
      <protection locked="0"/>
    </xf>
    <xf numFmtId="0" fontId="2" fillId="10" borderId="7" xfId="0" applyNumberFormat="1" applyFont="1" applyFill="1" applyBorder="1" applyAlignment="1">
      <alignment horizontal="center" vertical="center"/>
    </xf>
    <xf numFmtId="0" fontId="2" fillId="10" borderId="5" xfId="0" applyNumberFormat="1" applyFont="1" applyFill="1" applyBorder="1" applyAlignment="1">
      <alignment vertical="center" shrinkToFit="1"/>
    </xf>
    <xf numFmtId="41" fontId="2" fillId="10" borderId="5" xfId="23" applyNumberFormat="1" applyFont="1" applyFill="1" applyBorder="1">
      <alignment vertical="center"/>
    </xf>
    <xf numFmtId="0" fontId="2" fillId="10" borderId="5" xfId="0" applyNumberFormat="1" applyFont="1" applyFill="1" applyBorder="1" applyAlignment="1">
      <alignment vertical="center" shrinkToFit="1"/>
    </xf>
    <xf numFmtId="0" fontId="2" fillId="10" borderId="5" xfId="0" applyNumberFormat="1" applyFont="1" applyFill="1" applyBorder="1" applyAlignment="1">
      <alignment horizontal="center" vertical="center"/>
    </xf>
    <xf numFmtId="0" fontId="2" fillId="10" borderId="5" xfId="30" applyNumberFormat="1" applyFont="1" applyFill="1" applyBorder="1" applyAlignment="1">
      <alignment vertical="center" shrinkToFit="1"/>
    </xf>
    <xf numFmtId="41" fontId="2" fillId="10" borderId="5" xfId="23" applyNumberFormat="1" applyFont="1" applyFill="1" applyBorder="1" applyAlignment="1"/>
    <xf numFmtId="0" fontId="2" fillId="10" borderId="5" xfId="31" applyNumberFormat="1" applyFont="1" applyFill="1" applyBorder="1" applyAlignment="1">
      <alignment vertical="center" shrinkToFit="1"/>
    </xf>
    <xf numFmtId="41" fontId="2" fillId="10" borderId="5" xfId="23" applyNumberFormat="1" applyFont="1" applyFill="1" applyBorder="1" applyAlignment="1"/>
    <xf numFmtId="41" fontId="2" fillId="0" borderId="5" xfId="3" applyNumberFormat="1" applyFont="1" applyFill="1" applyBorder="1">
      <alignment vertical="center"/>
    </xf>
    <xf numFmtId="41" fontId="2" fillId="0" borderId="5" xfId="3" applyNumberFormat="1" applyFont="1" applyFill="1" applyBorder="1" applyAlignment="1">
      <alignment horizontal="right"/>
    </xf>
    <xf numFmtId="41" fontId="2" fillId="0" borderId="5" xfId="13" applyNumberFormat="1" applyFont="1" applyFill="1" applyBorder="1" applyAlignment="1">
      <alignment vertical="center"/>
    </xf>
    <xf numFmtId="41" fontId="2" fillId="0" borderId="5" xfId="13" applyNumberFormat="1" applyFont="1" applyFill="1" applyBorder="1" applyAlignment="1">
      <alignment horizontal="right" vertical="center"/>
    </xf>
    <xf numFmtId="41" fontId="2" fillId="0" borderId="5" xfId="13" applyNumberFormat="1" applyFont="1" applyFill="1" applyBorder="1">
      <alignment vertical="center"/>
    </xf>
    <xf numFmtId="41" fontId="2" fillId="0" borderId="5" xfId="32" applyNumberFormat="1" applyFont="1" applyFill="1" applyBorder="1" applyAlignment="1">
      <alignment vertical="center"/>
    </xf>
    <xf numFmtId="41" fontId="2" fillId="0" borderId="5" xfId="32" applyNumberFormat="1" applyFont="1" applyFill="1" applyBorder="1" applyAlignment="1">
      <alignment vertical="center"/>
    </xf>
    <xf numFmtId="41" fontId="2" fillId="0" borderId="5" xfId="32" applyNumberFormat="1" applyFont="1" applyFill="1" applyBorder="1" applyAlignment="1"/>
    <xf numFmtId="41" fontId="2" fillId="0" borderId="5" xfId="32" applyNumberFormat="1" applyFont="1" applyFill="1" applyBorder="1" applyAlignment="1">
      <alignment horizontal="right" vertical="center"/>
    </xf>
    <xf numFmtId="41" fontId="2" fillId="0" borderId="5" xfId="3" applyNumberFormat="1" applyFont="1" applyBorder="1" applyAlignment="1">
      <alignment horizontal="center" vertical="center"/>
    </xf>
    <xf numFmtId="0" fontId="2" fillId="0" borderId="0" xfId="3" applyNumberFormat="1" applyFont="1" applyFill="1" applyBorder="1" applyAlignment="1">
      <alignment horizontal="center" vertical="center"/>
    </xf>
    <xf numFmtId="0" fontId="2" fillId="0" borderId="0" xfId="34" applyNumberFormat="1" applyFont="1" applyAlignment="1">
      <alignment vertical="center"/>
    </xf>
    <xf numFmtId="0" fontId="2" fillId="0" borderId="0" xfId="0" applyNumberFormat="1" applyFont="1">
      <alignment vertical="center"/>
    </xf>
    <xf numFmtId="14" fontId="2" fillId="0" borderId="0" xfId="0" applyNumberFormat="1" applyFont="1" applyAlignment="1">
      <alignment horizontal="left" vertical="center" shrinkToFit="1"/>
    </xf>
    <xf numFmtId="0" fontId="2" fillId="0" borderId="0" xfId="1" applyNumberFormat="1" applyFont="1" applyFill="1" applyBorder="1" applyAlignment="1">
      <alignment vertical="center"/>
    </xf>
    <xf numFmtId="41" fontId="2" fillId="4" borderId="2" xfId="5" applyNumberFormat="1" applyFont="1" applyFill="1" applyBorder="1" applyAlignment="1" applyProtection="1">
      <alignment horizontal="center" vertical="center"/>
    </xf>
    <xf numFmtId="0" fontId="2" fillId="4" borderId="3" xfId="3" applyNumberFormat="1" applyFont="1" applyFill="1" applyBorder="1" applyAlignment="1">
      <alignment horizontal="center" vertical="center"/>
    </xf>
    <xf numFmtId="0" fontId="2" fillId="11" borderId="3" xfId="5" applyNumberFormat="1" applyFont="1" applyFill="1" applyBorder="1" applyAlignment="1">
      <alignment horizontal="center" vertical="center"/>
    </xf>
    <xf numFmtId="0" fontId="2" fillId="4" borderId="3" xfId="35" applyNumberFormat="1" applyFont="1" applyFill="1" applyBorder="1" applyAlignment="1">
      <alignment horizontal="center" vertical="center"/>
    </xf>
    <xf numFmtId="0" fontId="2" fillId="4" borderId="4" xfId="3" applyNumberFormat="1" applyFont="1" applyFill="1" applyBorder="1" applyAlignment="1">
      <alignment horizontal="center" vertical="center"/>
    </xf>
    <xf numFmtId="0" fontId="2" fillId="0" borderId="6" xfId="0" applyNumberFormat="1" applyFont="1" applyBorder="1" applyAlignment="1">
      <alignment horizontal="center" vertical="center"/>
    </xf>
    <xf numFmtId="41" fontId="2" fillId="8" borderId="5" xfId="5" applyNumberFormat="1" applyFont="1" applyFill="1" applyBorder="1" applyAlignment="1">
      <alignment vertical="center"/>
    </xf>
    <xf numFmtId="176" fontId="2" fillId="8" borderId="5" xfId="5" applyNumberFormat="1" applyFont="1" applyFill="1" applyBorder="1" applyAlignment="1">
      <alignment vertical="center"/>
    </xf>
    <xf numFmtId="14" fontId="2" fillId="8" borderId="5" xfId="34" applyNumberFormat="1" applyFont="1" applyFill="1" applyBorder="1" applyAlignment="1">
      <alignment vertical="center"/>
    </xf>
    <xf numFmtId="41" fontId="2" fillId="0" borderId="5" xfId="3" applyNumberFormat="1" applyFont="1" applyFill="1" applyBorder="1" applyAlignment="1" applyProtection="1">
      <alignment vertical="center"/>
    </xf>
    <xf numFmtId="176" fontId="10" fillId="6" borderId="9" xfId="5" applyNumberFormat="1" applyFont="1" applyFill="1" applyBorder="1" applyAlignment="1">
      <alignment vertical="center"/>
    </xf>
    <xf numFmtId="14" fontId="2" fillId="6" borderId="9" xfId="34" applyNumberFormat="1" applyFont="1" applyFill="1" applyBorder="1" applyAlignment="1">
      <alignment vertical="center"/>
    </xf>
    <xf numFmtId="41" fontId="10" fillId="6" borderId="9" xfId="5" applyNumberFormat="1" applyFont="1" applyFill="1" applyBorder="1" applyAlignment="1">
      <alignment vertical="center"/>
    </xf>
    <xf numFmtId="41" fontId="10" fillId="6" borderId="10" xfId="5" applyNumberFormat="1" applyFont="1" applyFill="1" applyBorder="1" applyAlignment="1">
      <alignment vertical="center"/>
    </xf>
    <xf numFmtId="43" fontId="2" fillId="0" borderId="0" xfId="3" applyNumberFormat="1" applyFont="1" applyFill="1" applyBorder="1" applyAlignment="1">
      <alignment vertical="center"/>
    </xf>
    <xf numFmtId="0" fontId="2" fillId="0" borderId="0" xfId="0" applyNumberFormat="1" applyFont="1" applyAlignment="1">
      <alignment vertical="center" shrinkToFit="1"/>
    </xf>
    <xf numFmtId="14" fontId="2" fillId="0" borderId="0" xfId="0" applyNumberFormat="1" applyFont="1">
      <alignment vertical="center"/>
    </xf>
    <xf numFmtId="41" fontId="2" fillId="4" borderId="3" xfId="5" applyNumberFormat="1" applyFont="1" applyFill="1" applyBorder="1" applyAlignment="1" applyProtection="1">
      <alignment horizontal="center" vertical="center" shrinkToFit="1"/>
    </xf>
    <xf numFmtId="41" fontId="2" fillId="4" borderId="3" xfId="5" applyNumberFormat="1" applyFont="1" applyFill="1" applyBorder="1" applyAlignment="1" applyProtection="1">
      <alignment horizontal="center" vertical="center"/>
    </xf>
    <xf numFmtId="41" fontId="2" fillId="4" borderId="4" xfId="5" applyNumberFormat="1" applyFont="1" applyFill="1" applyBorder="1" applyAlignment="1" applyProtection="1">
      <alignment horizontal="center" vertical="center"/>
    </xf>
    <xf numFmtId="41" fontId="2" fillId="0" borderId="5" xfId="0" applyNumberFormat="1" applyFont="1" applyBorder="1" applyAlignment="1">
      <alignment horizontal="center" vertical="center"/>
    </xf>
    <xf numFmtId="0" fontId="2" fillId="0" borderId="7" xfId="3" applyNumberFormat="1" applyFont="1" applyFill="1" applyBorder="1" applyAlignment="1" applyProtection="1">
      <alignment horizontal="center" vertical="center"/>
    </xf>
    <xf numFmtId="14" fontId="2" fillId="6" borderId="9" xfId="0" applyNumberFormat="1" applyFont="1" applyFill="1" applyBorder="1">
      <alignment vertical="center"/>
    </xf>
    <xf numFmtId="0" fontId="2" fillId="6" borderId="10" xfId="3" applyNumberFormat="1" applyFont="1" applyFill="1" applyBorder="1" applyAlignment="1">
      <alignment horizontal="center" vertical="center"/>
    </xf>
    <xf numFmtId="0" fontId="2" fillId="0" borderId="0" xfId="0" applyNumberFormat="1" applyFont="1" applyAlignment="1">
      <alignment horizontal="left" vertical="center" shrinkToFit="1"/>
    </xf>
    <xf numFmtId="41" fontId="2" fillId="4" borderId="3" xfId="5" applyNumberFormat="1" applyFont="1" applyFill="1" applyBorder="1" applyAlignment="1" applyProtection="1">
      <alignment horizontal="left" vertical="center" shrinkToFit="1"/>
    </xf>
    <xf numFmtId="49" fontId="2" fillId="0" borderId="5" xfId="33" applyNumberFormat="1" applyFont="1" applyBorder="1" applyAlignment="1">
      <alignment horizontal="left" vertical="center" wrapText="1"/>
    </xf>
    <xf numFmtId="49" fontId="2" fillId="0" borderId="5" xfId="33" applyNumberFormat="1" applyFont="1" applyBorder="1" applyAlignment="1">
      <alignment horizontal="left" vertical="center"/>
    </xf>
    <xf numFmtId="0" fontId="2" fillId="0" borderId="5" xfId="10" applyNumberFormat="1" applyFont="1" applyBorder="1" applyAlignment="1">
      <alignment horizontal="left" vertical="center"/>
    </xf>
    <xf numFmtId="0" fontId="2" fillId="0" borderId="0" xfId="0" applyNumberFormat="1" applyFont="1" applyAlignment="1">
      <alignment horizontal="center" vertical="center"/>
    </xf>
    <xf numFmtId="14" fontId="2" fillId="0" borderId="5" xfId="23" applyNumberFormat="1" applyFont="1" applyBorder="1" applyAlignment="1">
      <alignment horizontal="center" vertical="center"/>
    </xf>
    <xf numFmtId="41" fontId="2" fillId="0" borderId="5" xfId="23" applyNumberFormat="1" applyFont="1" applyBorder="1">
      <alignment vertical="center"/>
    </xf>
    <xf numFmtId="14" fontId="2" fillId="0" borderId="5" xfId="23" applyNumberFormat="1" applyFont="1" applyFill="1" applyBorder="1" applyAlignment="1">
      <alignment horizontal="center" vertical="center"/>
    </xf>
    <xf numFmtId="41" fontId="2" fillId="0" borderId="5" xfId="23" applyNumberFormat="1" applyFont="1" applyFill="1" applyBorder="1">
      <alignment vertical="center"/>
    </xf>
    <xf numFmtId="0" fontId="2" fillId="0" borderId="5" xfId="0" applyNumberFormat="1" applyFont="1" applyBorder="1" applyAlignment="1">
      <alignment vertical="center" wrapText="1"/>
    </xf>
    <xf numFmtId="0" fontId="2" fillId="8" borderId="5" xfId="0" applyNumberFormat="1" applyFont="1" applyFill="1" applyBorder="1">
      <alignment vertical="center"/>
    </xf>
    <xf numFmtId="14" fontId="2" fillId="8" borderId="5" xfId="23" applyNumberFormat="1" applyFont="1" applyFill="1" applyBorder="1" applyAlignment="1">
      <alignment horizontal="center" vertical="center"/>
    </xf>
    <xf numFmtId="41" fontId="2" fillId="8" borderId="5" xfId="23" applyNumberFormat="1" applyFont="1" applyFill="1" applyBorder="1">
      <alignment vertical="center"/>
    </xf>
    <xf numFmtId="0" fontId="2" fillId="8" borderId="7" xfId="0" applyNumberFormat="1" applyFont="1" applyFill="1" applyBorder="1" applyAlignment="1">
      <alignment horizontal="center" vertical="center"/>
    </xf>
    <xf numFmtId="41" fontId="2" fillId="0" borderId="5" xfId="23" applyNumberFormat="1" applyFont="1" applyFill="1" applyBorder="1" applyAlignment="1">
      <alignment horizontal="center" vertical="center"/>
    </xf>
    <xf numFmtId="0" fontId="2" fillId="8" borderId="5" xfId="0" applyNumberFormat="1" applyFont="1" applyFill="1" applyBorder="1" applyAlignment="1">
      <alignment horizontal="left" vertical="center"/>
    </xf>
    <xf numFmtId="41" fontId="2" fillId="8" borderId="5" xfId="23" applyNumberFormat="1" applyFont="1" applyFill="1" applyBorder="1" applyAlignment="1">
      <alignment horizontal="center" vertical="center"/>
    </xf>
    <xf numFmtId="0" fontId="2" fillId="8" borderId="5" xfId="0" applyNumberFormat="1" applyFont="1" applyFill="1" applyBorder="1" applyAlignment="1">
      <alignment horizontal="center" vertical="center"/>
    </xf>
    <xf numFmtId="0" fontId="2" fillId="0" borderId="5" xfId="0" applyNumberFormat="1" applyFont="1" applyBorder="1" applyAlignment="1">
      <alignment horizontal="center" vertical="center" shrinkToFit="1"/>
    </xf>
    <xf numFmtId="0" fontId="2" fillId="0" borderId="7" xfId="0" applyNumberFormat="1" applyFont="1" applyBorder="1" applyAlignment="1">
      <alignment horizontal="left" vertical="center" shrinkToFit="1"/>
    </xf>
    <xf numFmtId="41" fontId="2" fillId="0" borderId="7" xfId="6" applyNumberFormat="1" applyFont="1" applyBorder="1" applyAlignment="1">
      <alignment horizontal="center" vertical="center" shrinkToFit="1"/>
    </xf>
    <xf numFmtId="179" fontId="2" fillId="8" borderId="5" xfId="11" applyNumberFormat="1" applyFont="1" applyFill="1" applyBorder="1" applyAlignment="1">
      <alignment horizontal="right" vertical="center"/>
    </xf>
    <xf numFmtId="14" fontId="2" fillId="8" borderId="5" xfId="0" applyNumberFormat="1" applyFont="1" applyFill="1" applyBorder="1" applyAlignment="1">
      <alignment horizontal="center" vertical="center"/>
    </xf>
    <xf numFmtId="0" fontId="2" fillId="8" borderId="7" xfId="0" applyNumberFormat="1" applyFont="1" applyFill="1" applyBorder="1">
      <alignment vertical="center"/>
    </xf>
    <xf numFmtId="179" fontId="2" fillId="0" borderId="5" xfId="11" applyNumberFormat="1" applyFont="1" applyBorder="1" applyAlignment="1">
      <alignment horizontal="right" vertical="center"/>
    </xf>
    <xf numFmtId="14" fontId="2" fillId="0" borderId="5" xfId="0" applyNumberFormat="1" applyFont="1" applyBorder="1" applyAlignment="1">
      <alignment horizontal="center" vertical="center"/>
    </xf>
    <xf numFmtId="176" fontId="2" fillId="0" borderId="5" xfId="11" applyNumberFormat="1" applyFont="1" applyBorder="1">
      <alignment vertical="center"/>
    </xf>
    <xf numFmtId="179" fontId="2" fillId="0" borderId="5" xfId="0" applyNumberFormat="1" applyFont="1" applyBorder="1" applyAlignment="1">
      <alignment horizontal="right" vertical="center"/>
    </xf>
    <xf numFmtId="14" fontId="2" fillId="0" borderId="5" xfId="0" applyNumberFormat="1" applyFont="1" applyBorder="1" applyAlignment="1">
      <alignment horizontal="center" vertical="center"/>
    </xf>
    <xf numFmtId="179" fontId="2" fillId="8" borderId="5" xfId="0" applyNumberFormat="1" applyFont="1" applyFill="1" applyBorder="1">
      <alignment vertical="center"/>
    </xf>
    <xf numFmtId="179" fontId="2" fillId="0" borderId="5" xfId="11" applyNumberFormat="1" applyFont="1" applyBorder="1" applyAlignment="1">
      <alignment horizontal="right" vertical="center"/>
    </xf>
    <xf numFmtId="0" fontId="2" fillId="0" borderId="5" xfId="0" applyNumberFormat="1" applyFont="1" applyBorder="1" applyAlignment="1">
      <alignment horizontal="center" vertical="center"/>
    </xf>
    <xf numFmtId="179" fontId="2" fillId="9" borderId="5" xfId="0" applyNumberFormat="1" applyFont="1" applyFill="1" applyBorder="1" applyAlignment="1">
      <alignment horizontal="right" vertical="center"/>
    </xf>
    <xf numFmtId="0" fontId="2" fillId="9" borderId="5" xfId="0" applyNumberFormat="1" applyFont="1" applyFill="1" applyBorder="1" applyAlignment="1">
      <alignment horizontal="center" vertical="center"/>
    </xf>
    <xf numFmtId="14" fontId="2" fillId="9" borderId="5" xfId="0" applyNumberFormat="1" applyFont="1" applyFill="1" applyBorder="1" applyAlignment="1">
      <alignment horizontal="center" vertical="center"/>
    </xf>
    <xf numFmtId="0" fontId="2" fillId="9" borderId="7" xfId="0" applyNumberFormat="1" applyFont="1" applyFill="1" applyBorder="1" applyAlignment="1">
      <alignment horizontal="center" vertical="center"/>
    </xf>
    <xf numFmtId="179" fontId="2" fillId="0" borderId="5" xfId="11" applyNumberFormat="1" applyFont="1" applyFill="1" applyBorder="1" applyAlignment="1">
      <alignment horizontal="right" vertical="center"/>
    </xf>
    <xf numFmtId="0" fontId="12" fillId="0" borderId="7" xfId="0" applyNumberFormat="1" applyFont="1" applyBorder="1">
      <alignment vertical="center"/>
    </xf>
    <xf numFmtId="179" fontId="2" fillId="0" borderId="5" xfId="10" applyNumberFormat="1" applyFont="1" applyBorder="1" applyAlignment="1">
      <alignment horizontal="right" vertical="center"/>
    </xf>
    <xf numFmtId="176" fontId="2" fillId="0" borderId="5" xfId="11" applyNumberFormat="1" applyFont="1" applyFill="1" applyBorder="1">
      <alignment vertical="center"/>
    </xf>
    <xf numFmtId="0" fontId="2" fillId="0" borderId="7" xfId="0" applyNumberFormat="1" applyFont="1" applyBorder="1" applyAlignment="1">
      <alignment horizontal="center" vertical="center"/>
    </xf>
    <xf numFmtId="179" fontId="2" fillId="0" borderId="5" xfId="0" applyNumberFormat="1" applyFont="1" applyBorder="1">
      <alignment vertical="center"/>
    </xf>
    <xf numFmtId="179" fontId="2" fillId="8" borderId="5" xfId="0" applyNumberFormat="1" applyFont="1" applyFill="1" applyBorder="1" applyAlignment="1">
      <alignment horizontal="right" vertical="center"/>
    </xf>
    <xf numFmtId="0" fontId="2" fillId="8" borderId="5" xfId="0" applyNumberFormat="1" applyFont="1" applyFill="1" applyBorder="1" applyAlignment="1">
      <alignment horizontal="center" vertical="center"/>
    </xf>
    <xf numFmtId="14" fontId="2" fillId="8" borderId="5" xfId="0" applyNumberFormat="1" applyFont="1" applyFill="1" applyBorder="1" applyAlignment="1">
      <alignment horizontal="center" vertical="center"/>
    </xf>
    <xf numFmtId="0" fontId="2" fillId="8" borderId="7" xfId="0" applyNumberFormat="1" applyFont="1" applyFill="1" applyBorder="1" applyAlignment="1">
      <alignment horizontal="center" vertical="center"/>
    </xf>
    <xf numFmtId="176" fontId="2" fillId="8" borderId="5" xfId="11" applyNumberFormat="1" applyFont="1" applyFill="1" applyBorder="1">
      <alignment vertical="center"/>
    </xf>
    <xf numFmtId="176" fontId="2" fillId="0" borderId="5" xfId="11" applyNumberFormat="1" applyFont="1" applyFill="1" applyBorder="1">
      <alignment vertical="center"/>
    </xf>
    <xf numFmtId="176" fontId="2" fillId="0" borderId="5" xfId="12" applyNumberFormat="1" applyFont="1" applyFill="1" applyBorder="1">
      <alignment vertical="center"/>
    </xf>
    <xf numFmtId="176" fontId="2" fillId="9" borderId="5" xfId="12" applyNumberFormat="1" applyFont="1" applyFill="1" applyBorder="1">
      <alignment vertical="center"/>
    </xf>
    <xf numFmtId="0" fontId="2" fillId="9" borderId="5" xfId="0" applyNumberFormat="1" applyFont="1" applyFill="1" applyBorder="1" applyAlignment="1">
      <alignment horizontal="center" vertical="center"/>
    </xf>
    <xf numFmtId="0" fontId="2" fillId="9" borderId="7" xfId="0" applyNumberFormat="1" applyFont="1" applyFill="1" applyBorder="1" applyAlignment="1">
      <alignment horizontal="center" vertical="center"/>
    </xf>
    <xf numFmtId="41" fontId="2" fillId="9" borderId="5" xfId="7" applyNumberFormat="1" applyFont="1" applyFill="1" applyBorder="1" applyAlignment="1">
      <alignment vertical="center"/>
    </xf>
    <xf numFmtId="41" fontId="2" fillId="9" borderId="5" xfId="0" applyNumberFormat="1" applyFont="1" applyFill="1" applyBorder="1" applyAlignment="1">
      <alignment vertical="center"/>
    </xf>
    <xf numFmtId="0" fontId="2" fillId="9" borderId="5" xfId="3" applyNumberFormat="1" applyFont="1" applyFill="1" applyBorder="1" applyAlignment="1" applyProtection="1">
      <alignment vertical="center" shrinkToFit="1"/>
    </xf>
    <xf numFmtId="0" fontId="2" fillId="9" borderId="6" xfId="0" applyNumberFormat="1" applyFont="1" applyFill="1" applyBorder="1" applyAlignment="1">
      <alignment horizontal="center" vertical="center"/>
    </xf>
    <xf numFmtId="0" fontId="2" fillId="9" borderId="5" xfId="3" applyNumberFormat="1" applyFont="1" applyFill="1" applyBorder="1" applyAlignment="1" applyProtection="1">
      <alignment horizontal="center" vertical="center" shrinkToFit="1"/>
    </xf>
    <xf numFmtId="0" fontId="2" fillId="0" borderId="0" xfId="3" applyNumberFormat="1" applyFont="1" applyFill="1" applyBorder="1" applyAlignment="1">
      <alignment vertical="center" shrinkToFit="1"/>
    </xf>
    <xf numFmtId="41" fontId="2" fillId="4" borderId="4" xfId="5" applyNumberFormat="1" applyFont="1" applyFill="1" applyBorder="1" applyAlignment="1" applyProtection="1">
      <alignment horizontal="center" vertical="center" shrinkToFit="1"/>
    </xf>
    <xf numFmtId="49" fontId="2" fillId="7" borderId="7" xfId="0" applyNumberFormat="1" applyFont="1" applyFill="1" applyBorder="1" applyAlignment="1">
      <alignment horizontal="left" vertical="center" shrinkToFit="1"/>
    </xf>
    <xf numFmtId="0" fontId="2" fillId="6" borderId="10" xfId="3" applyNumberFormat="1" applyFont="1" applyFill="1" applyBorder="1" applyAlignment="1">
      <alignment vertical="center" shrinkToFit="1"/>
    </xf>
    <xf numFmtId="0" fontId="2" fillId="0" borderId="7" xfId="0" applyNumberFormat="1" applyFont="1" applyBorder="1" applyAlignment="1">
      <alignment horizontal="center" vertical="center" shrinkToFit="1"/>
    </xf>
    <xf numFmtId="41" fontId="2" fillId="0" borderId="7" xfId="3" applyNumberFormat="1" applyFont="1" applyBorder="1" applyAlignment="1">
      <alignment vertical="center" shrinkToFit="1"/>
    </xf>
    <xf numFmtId="0" fontId="2" fillId="0" borderId="7" xfId="0" applyNumberFormat="1" applyFont="1" applyBorder="1" applyAlignment="1">
      <alignment vertical="center" shrinkToFit="1"/>
    </xf>
    <xf numFmtId="0" fontId="2" fillId="0" borderId="7" xfId="0" applyNumberFormat="1" applyFont="1" applyBorder="1" applyAlignment="1">
      <alignment vertical="center" shrinkToFit="1"/>
    </xf>
    <xf numFmtId="0" fontId="2" fillId="8" borderId="5" xfId="16" applyNumberFormat="1" applyFont="1" applyFill="1" applyBorder="1" applyAlignment="1">
      <alignment horizontal="center" vertical="top" shrinkToFit="1"/>
    </xf>
    <xf numFmtId="0" fontId="2" fillId="0" borderId="5" xfId="16" applyNumberFormat="1" applyFont="1" applyFill="1" applyBorder="1" applyAlignment="1">
      <alignment horizontal="center" vertical="top" shrinkToFit="1"/>
    </xf>
    <xf numFmtId="0" fontId="2" fillId="8" borderId="5" xfId="0" applyNumberFormat="1" applyFont="1" applyFill="1" applyBorder="1" applyAlignment="1">
      <alignment horizontal="left" vertical="center" shrinkToFit="1"/>
    </xf>
    <xf numFmtId="0" fontId="2" fillId="8" borderId="5" xfId="0" applyNumberFormat="1" applyFont="1" applyFill="1" applyBorder="1" applyAlignment="1">
      <alignment horizontal="left" vertical="center" shrinkToFit="1"/>
    </xf>
    <xf numFmtId="49" fontId="2" fillId="0" borderId="5" xfId="0" applyNumberFormat="1" applyFont="1" applyBorder="1" applyAlignment="1">
      <alignment horizontal="center" vertical="center" shrinkToFit="1"/>
    </xf>
    <xf numFmtId="0" fontId="2" fillId="0" borderId="0" xfId="3" applyNumberFormat="1" applyFont="1" applyFill="1" applyBorder="1" applyAlignment="1">
      <alignment horizontal="left" vertical="center" shrinkToFit="1"/>
    </xf>
    <xf numFmtId="0" fontId="2" fillId="8" borderId="5" xfId="16" applyNumberFormat="1" applyFont="1" applyFill="1" applyBorder="1" applyAlignment="1">
      <alignment horizontal="left" vertical="top" shrinkToFit="1"/>
    </xf>
    <xf numFmtId="0" fontId="2" fillId="0" borderId="5" xfId="16" applyNumberFormat="1" applyFont="1" applyFill="1" applyBorder="1" applyAlignment="1">
      <alignment horizontal="left" vertical="top" shrinkToFit="1"/>
    </xf>
    <xf numFmtId="0" fontId="2" fillId="0" borderId="5" xfId="0" applyNumberFormat="1" applyFont="1" applyBorder="1" applyAlignment="1">
      <alignment horizontal="left" vertical="center" shrinkToFit="1"/>
    </xf>
    <xf numFmtId="0" fontId="2" fillId="9" borderId="5" xfId="0" applyNumberFormat="1" applyFont="1" applyFill="1" applyBorder="1" applyAlignment="1">
      <alignment horizontal="left" vertical="center" shrinkToFit="1"/>
    </xf>
    <xf numFmtId="0" fontId="2" fillId="6" borderId="9" xfId="3" applyNumberFormat="1" applyFont="1" applyFill="1" applyBorder="1" applyAlignment="1">
      <alignment horizontal="left" vertical="center" shrinkToFit="1"/>
    </xf>
    <xf numFmtId="41" fontId="2" fillId="4" borderId="4" xfId="5" applyNumberFormat="1" applyFont="1" applyFill="1" applyBorder="1" applyAlignment="1" applyProtection="1">
      <alignment horizontal="center" vertical="center" shrinkToFit="1"/>
    </xf>
    <xf numFmtId="0" fontId="2" fillId="8" borderId="7" xfId="16" applyNumberFormat="1" applyFont="1" applyFill="1" applyBorder="1" applyAlignment="1">
      <alignment horizontal="center" vertical="top" shrinkToFit="1"/>
    </xf>
    <xf numFmtId="0" fontId="2" fillId="0" borderId="7" xfId="16" applyNumberFormat="1" applyFont="1" applyFill="1" applyBorder="1" applyAlignment="1">
      <alignment horizontal="center" vertical="top" shrinkToFit="1"/>
    </xf>
    <xf numFmtId="0" fontId="2" fillId="0" borderId="7" xfId="16" applyNumberFormat="1" applyFont="1" applyBorder="1" applyAlignment="1">
      <alignment horizontal="center" vertical="center" shrinkToFit="1"/>
    </xf>
    <xf numFmtId="0" fontId="2" fillId="0" borderId="7" xfId="16" applyNumberFormat="1" applyFont="1" applyFill="1" applyBorder="1" applyAlignment="1">
      <alignment horizontal="center" vertical="center" shrinkToFit="1"/>
    </xf>
    <xf numFmtId="0" fontId="2" fillId="0" borderId="7" xfId="19" applyNumberFormat="1" applyFont="1" applyBorder="1" applyAlignment="1">
      <alignment horizontal="center" vertical="center" shrinkToFit="1"/>
    </xf>
    <xf numFmtId="0" fontId="2" fillId="0" borderId="7" xfId="19" applyNumberFormat="1" applyFont="1" applyFill="1" applyBorder="1" applyAlignment="1">
      <alignment horizontal="center" vertical="center" shrinkToFit="1"/>
    </xf>
    <xf numFmtId="0" fontId="2" fillId="0" borderId="7" xfId="0" applyNumberFormat="1" applyFont="1" applyBorder="1" applyAlignment="1">
      <alignment horizontal="center" vertical="center" shrinkToFit="1"/>
    </xf>
    <xf numFmtId="0" fontId="2" fillId="0" borderId="7" xfId="2" applyNumberFormat="1" applyFont="1" applyFill="1" applyBorder="1" applyAlignment="1">
      <alignment horizontal="center" vertical="center" shrinkToFit="1"/>
    </xf>
    <xf numFmtId="0" fontId="2" fillId="0" borderId="7" xfId="2" applyNumberFormat="1" applyFont="1" applyBorder="1" applyAlignment="1">
      <alignment horizontal="center" vertical="center" shrinkToFit="1"/>
    </xf>
    <xf numFmtId="0" fontId="2" fillId="8" borderId="7" xfId="0" applyNumberFormat="1" applyFont="1" applyFill="1" applyBorder="1" applyAlignment="1">
      <alignment horizontal="center" vertical="center" shrinkToFit="1"/>
    </xf>
    <xf numFmtId="0" fontId="2" fillId="9" borderId="7" xfId="0" applyNumberFormat="1" applyFont="1" applyFill="1" applyBorder="1" applyAlignment="1">
      <alignment horizontal="center" vertical="center" shrinkToFit="1"/>
    </xf>
    <xf numFmtId="0" fontId="2" fillId="8" borderId="7" xfId="2" applyNumberFormat="1" applyFont="1" applyFill="1" applyBorder="1" applyAlignment="1">
      <alignment horizontal="center" vertical="center" shrinkToFit="1"/>
    </xf>
    <xf numFmtId="0" fontId="2" fillId="9" borderId="7" xfId="20" applyNumberFormat="1" applyFont="1" applyFill="1" applyBorder="1" applyAlignment="1">
      <alignment horizontal="center" vertical="center" shrinkToFit="1"/>
    </xf>
    <xf numFmtId="0" fontId="2" fillId="9" borderId="7" xfId="21" applyNumberFormat="1" applyFont="1" applyFill="1" applyBorder="1" applyAlignment="1">
      <alignment horizontal="center" vertical="center" shrinkToFit="1"/>
    </xf>
    <xf numFmtId="0" fontId="2" fillId="9" borderId="7" xfId="22" applyNumberFormat="1" applyFont="1" applyFill="1" applyBorder="1" applyAlignment="1">
      <alignment horizontal="center" vertical="center" shrinkToFit="1"/>
    </xf>
    <xf numFmtId="0" fontId="2" fillId="6" borderId="10" xfId="3" applyNumberFormat="1" applyFont="1" applyFill="1" applyBorder="1" applyAlignment="1">
      <alignment vertical="center" shrinkToFit="1"/>
    </xf>
    <xf numFmtId="0" fontId="10" fillId="6" borderId="8" xfId="0" applyNumberFormat="1" applyFont="1" applyFill="1" applyBorder="1" applyAlignment="1">
      <alignment horizontal="center" vertical="center"/>
    </xf>
    <xf numFmtId="0" fontId="10" fillId="6" borderId="9" xfId="0" applyNumberFormat="1" applyFont="1" applyFill="1" applyBorder="1" applyAlignment="1">
      <alignment horizontal="center" vertical="center"/>
    </xf>
    <xf numFmtId="0" fontId="10" fillId="6" borderId="11" xfId="0" applyNumberFormat="1" applyFont="1" applyFill="1" applyBorder="1" applyAlignment="1">
      <alignment horizontal="center" vertical="center"/>
    </xf>
    <xf numFmtId="0" fontId="10" fillId="6" borderId="12" xfId="0" applyNumberFormat="1" applyFont="1" applyFill="1" applyBorder="1" applyAlignment="1">
      <alignment horizontal="center" vertical="center"/>
    </xf>
    <xf numFmtId="0" fontId="10" fillId="6" borderId="13" xfId="0" applyNumberFormat="1" applyFont="1" applyFill="1" applyBorder="1" applyAlignment="1">
      <alignment horizontal="center" vertical="center"/>
    </xf>
    <xf numFmtId="0" fontId="2" fillId="6" borderId="8" xfId="0" applyNumberFormat="1" applyFont="1" applyFill="1" applyBorder="1" applyAlignment="1">
      <alignment horizontal="center" vertical="center"/>
    </xf>
    <xf numFmtId="0" fontId="2" fillId="6" borderId="9" xfId="0" applyNumberFormat="1" applyFont="1" applyFill="1" applyBorder="1" applyAlignment="1">
      <alignment horizontal="center" vertical="center"/>
    </xf>
    <xf numFmtId="41" fontId="10" fillId="6" borderId="11" xfId="5" applyNumberFormat="1" applyFont="1" applyFill="1" applyBorder="1" applyAlignment="1">
      <alignment horizontal="center" vertical="center"/>
    </xf>
    <xf numFmtId="41" fontId="10" fillId="6" borderId="12" xfId="5" applyNumberFormat="1" applyFont="1" applyFill="1" applyBorder="1" applyAlignment="1">
      <alignment horizontal="center" vertical="center"/>
    </xf>
    <xf numFmtId="41" fontId="10" fillId="6" borderId="13" xfId="5" applyNumberFormat="1" applyFont="1" applyFill="1" applyBorder="1" applyAlignment="1">
      <alignment horizontal="center" vertical="center"/>
    </xf>
  </cellXfs>
  <cellStyles count="36">
    <cellStyle name="나쁨" xfId="8" builtinId="27"/>
    <cellStyle name="메모" xfId="9" builtinId="10"/>
    <cellStyle name="백분율" xfId="1" builtinId="5"/>
    <cellStyle name="쉼표" xfId="2" builtinId="3"/>
    <cellStyle name="쉼표 [0]" xfId="3" builtinId="6"/>
    <cellStyle name="쉼표 [0] 10 3" xfId="7"/>
    <cellStyle name="쉼표 [0] 12 2" xfId="23"/>
    <cellStyle name="쉼표 [0] 12 3" xfId="18"/>
    <cellStyle name="쉼표 [0] 2" xfId="11"/>
    <cellStyle name="쉼표 [0] 2 2 2 2" xfId="5"/>
    <cellStyle name="쉼표 [0] 2 3 2" xfId="32"/>
    <cellStyle name="쉼표 [0] 2 6" xfId="12"/>
    <cellStyle name="쉼표 [0] 5" xfId="14"/>
    <cellStyle name="쉼표 [0] 5 2 2 2 2" xfId="15"/>
    <cellStyle name="쉼표 [0] 6 2" xfId="13"/>
    <cellStyle name="쉼표 25" xfId="16"/>
    <cellStyle name="쉼표 28" xfId="19"/>
    <cellStyle name="쉼표 43" xfId="20"/>
    <cellStyle name="쉼표 44" xfId="21"/>
    <cellStyle name="쉼표 45" xfId="22"/>
    <cellStyle name="통화 [0]" xfId="4" builtinId="7"/>
    <cellStyle name="표준" xfId="0" builtinId="0"/>
    <cellStyle name="표준 10" xfId="29"/>
    <cellStyle name="표준 2" xfId="10"/>
    <cellStyle name="표준 2 2 2 2 30" xfId="25"/>
    <cellStyle name="표준 28" xfId="30"/>
    <cellStyle name="표준 29" xfId="31"/>
    <cellStyle name="표준 3 2" xfId="6"/>
    <cellStyle name="표준 3 6 7" xfId="27"/>
    <cellStyle name="표준 4 2" xfId="33"/>
    <cellStyle name="표준 5 10" xfId="26"/>
    <cellStyle name="표준_4)전북어린이영상HW(3)" xfId="17"/>
    <cellStyle name="표준_Sheet1" xfId="24"/>
    <cellStyle name="표준_건물" xfId="34"/>
    <cellStyle name="표준_건물_2002년 한화기계 가액작업" xfId="35"/>
    <cellStyle name="표준_견적양식" xfId="28"/>
  </cellStyles>
  <dxfs count="14">
    <dxf>
      <fill>
        <patternFill patternType="solid">
          <fgColor rgb="FF6182D6"/>
          <bgColor rgb="FF6182D6"/>
        </patternFill>
      </fill>
    </dxf>
    <dxf>
      <fill>
        <patternFill patternType="solid">
          <fgColor rgb="FF94A5DF"/>
          <bgColor rgb="FF94A5DF"/>
        </patternFill>
      </fill>
      <border>
        <top style="thin">
          <color rgb="FF6182D6"/>
        </top>
        <bottom style="thin">
          <color rgb="FF6182D6"/>
        </bottom>
      </border>
    </dxf>
    <dxf>
      <font>
        <b/>
      </font>
    </dxf>
    <dxf>
      <font>
        <b/>
      </font>
    </dxf>
    <dxf>
      <font>
        <b/>
      </font>
      <border>
        <top style="thin">
          <color rgb="FF6182D6"/>
        </top>
      </border>
    </dxf>
    <dxf>
      <font>
        <b/>
      </font>
      <border>
        <bottom style="medium">
          <color rgb="FF6182D6"/>
        </bottom>
      </border>
    </dxf>
    <dxf>
      <font>
        <color rgb="FF000000"/>
      </font>
      <border>
        <left/>
        <right/>
        <top style="medium">
          <color rgb="FF6182D6"/>
        </top>
        <bottom style="medium">
          <color rgb="FF6182D6"/>
        </bottom>
        <vertical/>
        <horizontal/>
      </border>
    </dxf>
    <dxf>
      <fill>
        <patternFill patternType="solid">
          <fgColor rgb="FFAEBFEA"/>
          <bgColor rgb="FFAEBFEA"/>
        </patternFill>
      </fill>
    </dxf>
    <dxf>
      <fill>
        <patternFill patternType="solid">
          <fgColor rgb="FFAEBFEA"/>
          <bgColor rgb="FFAEBFEA"/>
        </patternFill>
      </fill>
    </dxf>
    <dxf>
      <font>
        <b/>
        <color rgb="FFFFFFFF"/>
      </font>
      <fill>
        <patternFill patternType="solid">
          <fgColor rgb="FF6182D6"/>
          <bgColor rgb="FF6182D6"/>
        </patternFill>
      </fill>
    </dxf>
    <dxf>
      <font>
        <b/>
        <color rgb="FFFFFFFF"/>
      </font>
      <fill>
        <patternFill patternType="solid">
          <fgColor rgb="FF6182D6"/>
          <bgColor rgb="FF6182D6"/>
        </patternFill>
      </fill>
    </dxf>
    <dxf>
      <font>
        <b/>
        <color rgb="FFFFFFFF"/>
      </font>
      <fill>
        <patternFill patternType="solid">
          <fgColor rgb="FF6182D6"/>
          <bgColor rgb="FF6182D6"/>
        </patternFill>
      </fill>
      <border>
        <top style="thick">
          <color rgb="FFFFFFFF"/>
        </top>
      </border>
    </dxf>
    <dxf>
      <font>
        <b/>
        <color rgb="FFFFFFFF"/>
      </font>
      <fill>
        <patternFill patternType="solid">
          <fgColor rgb="FF6182D6"/>
          <bgColor rgb="FF6182D6"/>
        </patternFill>
      </fill>
      <border>
        <bottom style="thick">
          <color rgb="FFFFFFFF"/>
        </bottom>
      </border>
    </dxf>
    <dxf>
      <font>
        <color rgb="FF000000"/>
      </font>
      <fill>
        <patternFill patternType="solid">
          <fgColor rgb="FFD7DFF4"/>
          <bgColor rgb="FFD7DFF4"/>
        </patternFill>
      </fill>
      <border>
        <left style="thin">
          <color rgb="FFFFFFFF"/>
        </left>
        <right style="thin">
          <color rgb="FFFFFFFF"/>
        </right>
        <top style="thin">
          <color rgb="FFFFFFFF"/>
        </top>
        <bottom style="thin">
          <color rgb="FFFFFFFF"/>
        </bottom>
        <vertical style="thin">
          <color rgb="FFFFFFFF"/>
        </vertical>
        <horizontal style="thin">
          <color rgb="FFFFFFFF"/>
        </horizontal>
      </border>
    </dxf>
  </dxfs>
  <tableStyles count="2" defaultTableStyle="TableStyleMedium2" defaultPivotStyle="PivotStyleLight16">
    <tableStyle name="Normal Style 1 - Accent 1" pivot="0" count="7">
      <tableStyleElement type="wholeTable" dxfId="13"/>
      <tableStyleElement type="headerRow" dxfId="12"/>
      <tableStyleElement type="totalRow" dxfId="11"/>
      <tableStyleElement type="firstColumn" dxfId="10"/>
      <tableStyleElement type="lastColumn" dxfId="9"/>
      <tableStyleElement type="firstRowStripe" dxfId="8"/>
      <tableStyleElement type="firstColumnStripe" dxfId="7"/>
    </tableStyle>
    <tableStyle name="Light Style 1 - Accent 1" table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26" Type="http://schemas.openxmlformats.org/officeDocument/2006/relationships/externalLink" Target="externalLinks/externalLink16.xml"/><Relationship Id="rId39" Type="http://schemas.openxmlformats.org/officeDocument/2006/relationships/externalLink" Target="externalLinks/externalLink29.xml"/><Relationship Id="rId21" Type="http://schemas.openxmlformats.org/officeDocument/2006/relationships/externalLink" Target="externalLinks/externalLink11.xml"/><Relationship Id="rId34" Type="http://schemas.openxmlformats.org/officeDocument/2006/relationships/externalLink" Target="externalLinks/externalLink24.xml"/><Relationship Id="rId42" Type="http://schemas.openxmlformats.org/officeDocument/2006/relationships/externalLink" Target="externalLinks/externalLink32.xml"/><Relationship Id="rId47" Type="http://schemas.openxmlformats.org/officeDocument/2006/relationships/externalLink" Target="externalLinks/externalLink37.xml"/><Relationship Id="rId50" Type="http://schemas.openxmlformats.org/officeDocument/2006/relationships/externalLink" Target="externalLinks/externalLink40.xml"/><Relationship Id="rId55" Type="http://schemas.openxmlformats.org/officeDocument/2006/relationships/externalLink" Target="externalLinks/externalLink4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9" Type="http://schemas.openxmlformats.org/officeDocument/2006/relationships/externalLink" Target="externalLinks/externalLink19.xml"/><Relationship Id="rId11" Type="http://schemas.openxmlformats.org/officeDocument/2006/relationships/externalLink" Target="externalLinks/externalLink1.xml"/><Relationship Id="rId24" Type="http://schemas.openxmlformats.org/officeDocument/2006/relationships/externalLink" Target="externalLinks/externalLink14.xml"/><Relationship Id="rId32" Type="http://schemas.openxmlformats.org/officeDocument/2006/relationships/externalLink" Target="externalLinks/externalLink22.xml"/><Relationship Id="rId37" Type="http://schemas.openxmlformats.org/officeDocument/2006/relationships/externalLink" Target="externalLinks/externalLink27.xml"/><Relationship Id="rId40" Type="http://schemas.openxmlformats.org/officeDocument/2006/relationships/externalLink" Target="externalLinks/externalLink30.xml"/><Relationship Id="rId45" Type="http://schemas.openxmlformats.org/officeDocument/2006/relationships/externalLink" Target="externalLinks/externalLink35.xml"/><Relationship Id="rId53" Type="http://schemas.openxmlformats.org/officeDocument/2006/relationships/externalLink" Target="externalLinks/externalLink43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19" Type="http://schemas.openxmlformats.org/officeDocument/2006/relationships/externalLink" Target="externalLinks/externalLink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externalLink" Target="externalLinks/externalLink12.xml"/><Relationship Id="rId27" Type="http://schemas.openxmlformats.org/officeDocument/2006/relationships/externalLink" Target="externalLinks/externalLink17.xml"/><Relationship Id="rId30" Type="http://schemas.openxmlformats.org/officeDocument/2006/relationships/externalLink" Target="externalLinks/externalLink20.xml"/><Relationship Id="rId35" Type="http://schemas.openxmlformats.org/officeDocument/2006/relationships/externalLink" Target="externalLinks/externalLink25.xml"/><Relationship Id="rId43" Type="http://schemas.openxmlformats.org/officeDocument/2006/relationships/externalLink" Target="externalLinks/externalLink33.xml"/><Relationship Id="rId48" Type="http://schemas.openxmlformats.org/officeDocument/2006/relationships/externalLink" Target="externalLinks/externalLink38.xml"/><Relationship Id="rId56" Type="http://schemas.openxmlformats.org/officeDocument/2006/relationships/externalLink" Target="externalLinks/externalLink46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41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5" Type="http://schemas.openxmlformats.org/officeDocument/2006/relationships/externalLink" Target="externalLinks/externalLink15.xml"/><Relationship Id="rId33" Type="http://schemas.openxmlformats.org/officeDocument/2006/relationships/externalLink" Target="externalLinks/externalLink23.xml"/><Relationship Id="rId38" Type="http://schemas.openxmlformats.org/officeDocument/2006/relationships/externalLink" Target="externalLinks/externalLink28.xml"/><Relationship Id="rId46" Type="http://schemas.openxmlformats.org/officeDocument/2006/relationships/externalLink" Target="externalLinks/externalLink36.xml"/><Relationship Id="rId59" Type="http://schemas.openxmlformats.org/officeDocument/2006/relationships/sharedStrings" Target="sharedStrings.xml"/><Relationship Id="rId20" Type="http://schemas.openxmlformats.org/officeDocument/2006/relationships/externalLink" Target="externalLinks/externalLink10.xml"/><Relationship Id="rId41" Type="http://schemas.openxmlformats.org/officeDocument/2006/relationships/externalLink" Target="externalLinks/externalLink31.xml"/><Relationship Id="rId54" Type="http://schemas.openxmlformats.org/officeDocument/2006/relationships/externalLink" Target="externalLinks/externalLink4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externalLink" Target="externalLinks/externalLink5.xml"/><Relationship Id="rId23" Type="http://schemas.openxmlformats.org/officeDocument/2006/relationships/externalLink" Target="externalLinks/externalLink13.xml"/><Relationship Id="rId28" Type="http://schemas.openxmlformats.org/officeDocument/2006/relationships/externalLink" Target="externalLinks/externalLink18.xml"/><Relationship Id="rId36" Type="http://schemas.openxmlformats.org/officeDocument/2006/relationships/externalLink" Target="externalLinks/externalLink26.xml"/><Relationship Id="rId49" Type="http://schemas.openxmlformats.org/officeDocument/2006/relationships/externalLink" Target="externalLinks/externalLink39.xml"/><Relationship Id="rId57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21.xml"/><Relationship Id="rId44" Type="http://schemas.openxmlformats.org/officeDocument/2006/relationships/externalLink" Target="externalLinks/externalLink34.xml"/><Relationship Id="rId52" Type="http://schemas.openxmlformats.org/officeDocument/2006/relationships/externalLink" Target="externalLinks/externalLink42.xml"/><Relationship Id="rId60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629666</xdr:colOff>
      <xdr:row>6</xdr:row>
      <xdr:rowOff>0</xdr:rowOff>
    </xdr:from>
    <xdr:to>
      <xdr:col>5</xdr:col>
      <xdr:colOff>0</xdr:colOff>
      <xdr:row>6</xdr:row>
      <xdr:rowOff>0</xdr:rowOff>
    </xdr:to>
    <xdr:sp macro="" textlink="">
      <xdr:nvSpPr>
        <xdr:cNvPr id="2" name="Rectangle 42"/>
        <xdr:cNvSpPr>
          <a:spLocks noRot="1" noChangeArrowheads="1"/>
        </xdr:cNvSpPr>
      </xdr:nvSpPr>
      <xdr:spPr>
        <a:xfrm>
          <a:off x="5686425" y="1466850"/>
          <a:ext cx="19050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6</xdr:row>
      <xdr:rowOff>0</xdr:rowOff>
    </xdr:from>
    <xdr:to>
      <xdr:col>5</xdr:col>
      <xdr:colOff>0</xdr:colOff>
      <xdr:row>6</xdr:row>
      <xdr:rowOff>0</xdr:rowOff>
    </xdr:to>
    <xdr:sp macro="" textlink="">
      <xdr:nvSpPr>
        <xdr:cNvPr id="3" name="Rectangle 46"/>
        <xdr:cNvSpPr>
          <a:spLocks noRot="1" noChangeArrowheads="1"/>
        </xdr:cNvSpPr>
      </xdr:nvSpPr>
      <xdr:spPr>
        <a:xfrm>
          <a:off x="5686425" y="1466850"/>
          <a:ext cx="19050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3730</xdr:row>
      <xdr:rowOff>0</xdr:rowOff>
    </xdr:from>
    <xdr:to>
      <xdr:col>5</xdr:col>
      <xdr:colOff>0</xdr:colOff>
      <xdr:row>3730</xdr:row>
      <xdr:rowOff>0</xdr:rowOff>
    </xdr:to>
    <xdr:sp macro="" textlink="">
      <xdr:nvSpPr>
        <xdr:cNvPr id="4" name="Rectangle 42"/>
        <xdr:cNvSpPr>
          <a:spLocks noRot="1" noChangeArrowheads="1"/>
        </xdr:cNvSpPr>
      </xdr:nvSpPr>
      <xdr:spPr>
        <a:xfrm>
          <a:off x="5686425" y="781831104"/>
          <a:ext cx="19050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3730</xdr:row>
      <xdr:rowOff>0</xdr:rowOff>
    </xdr:from>
    <xdr:to>
      <xdr:col>5</xdr:col>
      <xdr:colOff>0</xdr:colOff>
      <xdr:row>3730</xdr:row>
      <xdr:rowOff>0</xdr:rowOff>
    </xdr:to>
    <xdr:sp macro="" textlink="">
      <xdr:nvSpPr>
        <xdr:cNvPr id="5" name="Rectangle 46"/>
        <xdr:cNvSpPr>
          <a:spLocks noRot="1" noChangeArrowheads="1"/>
        </xdr:cNvSpPr>
      </xdr:nvSpPr>
      <xdr:spPr>
        <a:xfrm>
          <a:off x="5686425" y="781831104"/>
          <a:ext cx="19050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1003</xdr:row>
      <xdr:rowOff>0</xdr:rowOff>
    </xdr:from>
    <xdr:to>
      <xdr:col>5</xdr:col>
      <xdr:colOff>0</xdr:colOff>
      <xdr:row>1003</xdr:row>
      <xdr:rowOff>0</xdr:rowOff>
    </xdr:to>
    <xdr:sp macro="" textlink="">
      <xdr:nvSpPr>
        <xdr:cNvPr id="6" name="Rectangle 42"/>
        <xdr:cNvSpPr>
          <a:spLocks noRot="1" noChangeArrowheads="1"/>
        </xdr:cNvSpPr>
      </xdr:nvSpPr>
      <xdr:spPr>
        <a:xfrm>
          <a:off x="5686425" y="210388208"/>
          <a:ext cx="19050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1003</xdr:row>
      <xdr:rowOff>0</xdr:rowOff>
    </xdr:from>
    <xdr:to>
      <xdr:col>5</xdr:col>
      <xdr:colOff>0</xdr:colOff>
      <xdr:row>1003</xdr:row>
      <xdr:rowOff>0</xdr:rowOff>
    </xdr:to>
    <xdr:sp macro="" textlink="">
      <xdr:nvSpPr>
        <xdr:cNvPr id="7" name="Rectangle 46"/>
        <xdr:cNvSpPr>
          <a:spLocks noRot="1" noChangeArrowheads="1"/>
        </xdr:cNvSpPr>
      </xdr:nvSpPr>
      <xdr:spPr>
        <a:xfrm>
          <a:off x="5686425" y="210388208"/>
          <a:ext cx="19050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1018</xdr:row>
      <xdr:rowOff>0</xdr:rowOff>
    </xdr:from>
    <xdr:to>
      <xdr:col>5</xdr:col>
      <xdr:colOff>0</xdr:colOff>
      <xdr:row>1018</xdr:row>
      <xdr:rowOff>0</xdr:rowOff>
    </xdr:to>
    <xdr:sp macro="" textlink="">
      <xdr:nvSpPr>
        <xdr:cNvPr id="8" name="Rectangle 42"/>
        <xdr:cNvSpPr>
          <a:spLocks noRot="1" noChangeArrowheads="1"/>
        </xdr:cNvSpPr>
      </xdr:nvSpPr>
      <xdr:spPr>
        <a:xfrm>
          <a:off x="5686425" y="213531456"/>
          <a:ext cx="19050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1018</xdr:row>
      <xdr:rowOff>0</xdr:rowOff>
    </xdr:from>
    <xdr:to>
      <xdr:col>5</xdr:col>
      <xdr:colOff>0</xdr:colOff>
      <xdr:row>1018</xdr:row>
      <xdr:rowOff>0</xdr:rowOff>
    </xdr:to>
    <xdr:sp macro="" textlink="">
      <xdr:nvSpPr>
        <xdr:cNvPr id="9" name="Rectangle 46"/>
        <xdr:cNvSpPr>
          <a:spLocks noRot="1" noChangeArrowheads="1"/>
        </xdr:cNvSpPr>
      </xdr:nvSpPr>
      <xdr:spPr>
        <a:xfrm>
          <a:off x="5686425" y="213531456"/>
          <a:ext cx="19050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6</xdr:row>
      <xdr:rowOff>0</xdr:rowOff>
    </xdr:from>
    <xdr:to>
      <xdr:col>5</xdr:col>
      <xdr:colOff>0</xdr:colOff>
      <xdr:row>6</xdr:row>
      <xdr:rowOff>0</xdr:rowOff>
    </xdr:to>
    <xdr:sp macro="" textlink="">
      <xdr:nvSpPr>
        <xdr:cNvPr id="10" name="Rectangle 42"/>
        <xdr:cNvSpPr>
          <a:spLocks noRot="1" noChangeArrowheads="1"/>
        </xdr:cNvSpPr>
      </xdr:nvSpPr>
      <xdr:spPr>
        <a:xfrm>
          <a:off x="5686425" y="1466850"/>
          <a:ext cx="19050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6</xdr:row>
      <xdr:rowOff>0</xdr:rowOff>
    </xdr:from>
    <xdr:to>
      <xdr:col>5</xdr:col>
      <xdr:colOff>0</xdr:colOff>
      <xdr:row>6</xdr:row>
      <xdr:rowOff>0</xdr:rowOff>
    </xdr:to>
    <xdr:sp macro="" textlink="">
      <xdr:nvSpPr>
        <xdr:cNvPr id="11" name="Rectangle 46"/>
        <xdr:cNvSpPr>
          <a:spLocks noRot="1" noChangeArrowheads="1"/>
        </xdr:cNvSpPr>
      </xdr:nvSpPr>
      <xdr:spPr>
        <a:xfrm>
          <a:off x="5686425" y="1466850"/>
          <a:ext cx="19050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93</xdr:row>
      <xdr:rowOff>0</xdr:rowOff>
    </xdr:from>
    <xdr:to>
      <xdr:col>5</xdr:col>
      <xdr:colOff>0</xdr:colOff>
      <xdr:row>93</xdr:row>
      <xdr:rowOff>0</xdr:rowOff>
    </xdr:to>
    <xdr:sp macro="" textlink="">
      <xdr:nvSpPr>
        <xdr:cNvPr id="12" name="Rectangle 42"/>
        <xdr:cNvSpPr>
          <a:spLocks noRot="1" noChangeArrowheads="1"/>
        </xdr:cNvSpPr>
      </xdr:nvSpPr>
      <xdr:spPr>
        <a:xfrm>
          <a:off x="5686425" y="19697700"/>
          <a:ext cx="19050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93</xdr:row>
      <xdr:rowOff>0</xdr:rowOff>
    </xdr:from>
    <xdr:to>
      <xdr:col>5</xdr:col>
      <xdr:colOff>0</xdr:colOff>
      <xdr:row>93</xdr:row>
      <xdr:rowOff>0</xdr:rowOff>
    </xdr:to>
    <xdr:sp macro="" textlink="">
      <xdr:nvSpPr>
        <xdr:cNvPr id="13" name="Rectangle 46"/>
        <xdr:cNvSpPr>
          <a:spLocks noRot="1" noChangeArrowheads="1"/>
        </xdr:cNvSpPr>
      </xdr:nvSpPr>
      <xdr:spPr>
        <a:xfrm>
          <a:off x="5686425" y="19697700"/>
          <a:ext cx="19050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3240</xdr:row>
      <xdr:rowOff>0</xdr:rowOff>
    </xdr:from>
    <xdr:to>
      <xdr:col>5</xdr:col>
      <xdr:colOff>0</xdr:colOff>
      <xdr:row>3240</xdr:row>
      <xdr:rowOff>0</xdr:rowOff>
    </xdr:to>
    <xdr:sp macro="" textlink="">
      <xdr:nvSpPr>
        <xdr:cNvPr id="14" name="Rectangle 42"/>
        <xdr:cNvSpPr>
          <a:spLocks noRot="1" noChangeArrowheads="1"/>
        </xdr:cNvSpPr>
      </xdr:nvSpPr>
      <xdr:spPr>
        <a:xfrm>
          <a:off x="5686425" y="679151552"/>
          <a:ext cx="19050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3240</xdr:row>
      <xdr:rowOff>0</xdr:rowOff>
    </xdr:from>
    <xdr:to>
      <xdr:col>5</xdr:col>
      <xdr:colOff>0</xdr:colOff>
      <xdr:row>3240</xdr:row>
      <xdr:rowOff>0</xdr:rowOff>
    </xdr:to>
    <xdr:sp macro="" textlink="">
      <xdr:nvSpPr>
        <xdr:cNvPr id="15" name="Rectangle 46"/>
        <xdr:cNvSpPr>
          <a:spLocks noRot="1" noChangeArrowheads="1"/>
        </xdr:cNvSpPr>
      </xdr:nvSpPr>
      <xdr:spPr>
        <a:xfrm>
          <a:off x="5686425" y="679151552"/>
          <a:ext cx="19050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3705</xdr:row>
      <xdr:rowOff>0</xdr:rowOff>
    </xdr:from>
    <xdr:to>
      <xdr:col>5</xdr:col>
      <xdr:colOff>0</xdr:colOff>
      <xdr:row>3705</xdr:row>
      <xdr:rowOff>0</xdr:rowOff>
    </xdr:to>
    <xdr:sp macro="" textlink="">
      <xdr:nvSpPr>
        <xdr:cNvPr id="16" name="Rectangle 42"/>
        <xdr:cNvSpPr>
          <a:spLocks noRot="1" noChangeArrowheads="1"/>
        </xdr:cNvSpPr>
      </xdr:nvSpPr>
      <xdr:spPr>
        <a:xfrm>
          <a:off x="5686425" y="776592320"/>
          <a:ext cx="19050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3705</xdr:row>
      <xdr:rowOff>0</xdr:rowOff>
    </xdr:from>
    <xdr:to>
      <xdr:col>5</xdr:col>
      <xdr:colOff>0</xdr:colOff>
      <xdr:row>3705</xdr:row>
      <xdr:rowOff>0</xdr:rowOff>
    </xdr:to>
    <xdr:sp macro="" textlink="">
      <xdr:nvSpPr>
        <xdr:cNvPr id="17" name="Rectangle 46"/>
        <xdr:cNvSpPr>
          <a:spLocks noRot="1" noChangeArrowheads="1"/>
        </xdr:cNvSpPr>
      </xdr:nvSpPr>
      <xdr:spPr>
        <a:xfrm>
          <a:off x="5686425" y="776592320"/>
          <a:ext cx="19050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0</xdr:colOff>
      <xdr:row>6</xdr:row>
      <xdr:rowOff>0</xdr:rowOff>
    </xdr:from>
    <xdr:to>
      <xdr:col>6</xdr:col>
      <xdr:colOff>0</xdr:colOff>
      <xdr:row>6</xdr:row>
      <xdr:rowOff>0</xdr:rowOff>
    </xdr:to>
    <xdr:sp macro="" textlink="">
      <xdr:nvSpPr>
        <xdr:cNvPr id="18" name="Rectangle 42"/>
        <xdr:cNvSpPr>
          <a:spLocks noRot="1" noChangeArrowheads="1"/>
        </xdr:cNvSpPr>
      </xdr:nvSpPr>
      <xdr:spPr>
        <a:xfrm>
          <a:off x="7591425" y="1466850"/>
          <a:ext cx="16002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0</xdr:colOff>
      <xdr:row>6</xdr:row>
      <xdr:rowOff>0</xdr:rowOff>
    </xdr:from>
    <xdr:to>
      <xdr:col>6</xdr:col>
      <xdr:colOff>0</xdr:colOff>
      <xdr:row>6</xdr:row>
      <xdr:rowOff>0</xdr:rowOff>
    </xdr:to>
    <xdr:sp macro="" textlink="">
      <xdr:nvSpPr>
        <xdr:cNvPr id="19" name="Rectangle 46"/>
        <xdr:cNvSpPr>
          <a:spLocks noRot="1" noChangeArrowheads="1"/>
        </xdr:cNvSpPr>
      </xdr:nvSpPr>
      <xdr:spPr>
        <a:xfrm>
          <a:off x="7591425" y="1466850"/>
          <a:ext cx="16002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0</xdr:colOff>
      <xdr:row>3730</xdr:row>
      <xdr:rowOff>0</xdr:rowOff>
    </xdr:from>
    <xdr:to>
      <xdr:col>6</xdr:col>
      <xdr:colOff>0</xdr:colOff>
      <xdr:row>3730</xdr:row>
      <xdr:rowOff>0</xdr:rowOff>
    </xdr:to>
    <xdr:sp macro="" textlink="">
      <xdr:nvSpPr>
        <xdr:cNvPr id="20" name="Rectangle 42"/>
        <xdr:cNvSpPr>
          <a:spLocks noRot="1" noChangeArrowheads="1"/>
        </xdr:cNvSpPr>
      </xdr:nvSpPr>
      <xdr:spPr>
        <a:xfrm>
          <a:off x="7591425" y="781831104"/>
          <a:ext cx="16002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0</xdr:colOff>
      <xdr:row>3730</xdr:row>
      <xdr:rowOff>0</xdr:rowOff>
    </xdr:from>
    <xdr:to>
      <xdr:col>6</xdr:col>
      <xdr:colOff>0</xdr:colOff>
      <xdr:row>3730</xdr:row>
      <xdr:rowOff>0</xdr:rowOff>
    </xdr:to>
    <xdr:sp macro="" textlink="">
      <xdr:nvSpPr>
        <xdr:cNvPr id="21" name="Rectangle 46"/>
        <xdr:cNvSpPr>
          <a:spLocks noRot="1" noChangeArrowheads="1"/>
        </xdr:cNvSpPr>
      </xdr:nvSpPr>
      <xdr:spPr>
        <a:xfrm>
          <a:off x="7591425" y="781831104"/>
          <a:ext cx="16002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0</xdr:colOff>
      <xdr:row>1003</xdr:row>
      <xdr:rowOff>0</xdr:rowOff>
    </xdr:from>
    <xdr:to>
      <xdr:col>6</xdr:col>
      <xdr:colOff>0</xdr:colOff>
      <xdr:row>1003</xdr:row>
      <xdr:rowOff>0</xdr:rowOff>
    </xdr:to>
    <xdr:sp macro="" textlink="">
      <xdr:nvSpPr>
        <xdr:cNvPr id="22" name="Rectangle 42"/>
        <xdr:cNvSpPr>
          <a:spLocks noRot="1" noChangeArrowheads="1"/>
        </xdr:cNvSpPr>
      </xdr:nvSpPr>
      <xdr:spPr>
        <a:xfrm>
          <a:off x="7591425" y="210388208"/>
          <a:ext cx="16002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0</xdr:colOff>
      <xdr:row>1003</xdr:row>
      <xdr:rowOff>0</xdr:rowOff>
    </xdr:from>
    <xdr:to>
      <xdr:col>6</xdr:col>
      <xdr:colOff>0</xdr:colOff>
      <xdr:row>1003</xdr:row>
      <xdr:rowOff>0</xdr:rowOff>
    </xdr:to>
    <xdr:sp macro="" textlink="">
      <xdr:nvSpPr>
        <xdr:cNvPr id="23" name="Rectangle 46"/>
        <xdr:cNvSpPr>
          <a:spLocks noRot="1" noChangeArrowheads="1"/>
        </xdr:cNvSpPr>
      </xdr:nvSpPr>
      <xdr:spPr>
        <a:xfrm>
          <a:off x="7591425" y="210388208"/>
          <a:ext cx="16002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0</xdr:colOff>
      <xdr:row>1018</xdr:row>
      <xdr:rowOff>0</xdr:rowOff>
    </xdr:from>
    <xdr:to>
      <xdr:col>6</xdr:col>
      <xdr:colOff>0</xdr:colOff>
      <xdr:row>1018</xdr:row>
      <xdr:rowOff>0</xdr:rowOff>
    </xdr:to>
    <xdr:sp macro="" textlink="">
      <xdr:nvSpPr>
        <xdr:cNvPr id="24" name="Rectangle 42"/>
        <xdr:cNvSpPr>
          <a:spLocks noRot="1" noChangeArrowheads="1"/>
        </xdr:cNvSpPr>
      </xdr:nvSpPr>
      <xdr:spPr>
        <a:xfrm>
          <a:off x="7591425" y="213531456"/>
          <a:ext cx="16002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0</xdr:colOff>
      <xdr:row>1018</xdr:row>
      <xdr:rowOff>0</xdr:rowOff>
    </xdr:from>
    <xdr:to>
      <xdr:col>6</xdr:col>
      <xdr:colOff>0</xdr:colOff>
      <xdr:row>1018</xdr:row>
      <xdr:rowOff>0</xdr:rowOff>
    </xdr:to>
    <xdr:sp macro="" textlink="">
      <xdr:nvSpPr>
        <xdr:cNvPr id="25" name="Rectangle 46"/>
        <xdr:cNvSpPr>
          <a:spLocks noRot="1" noChangeArrowheads="1"/>
        </xdr:cNvSpPr>
      </xdr:nvSpPr>
      <xdr:spPr>
        <a:xfrm>
          <a:off x="7591425" y="213531456"/>
          <a:ext cx="16002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0</xdr:colOff>
      <xdr:row>6</xdr:row>
      <xdr:rowOff>0</xdr:rowOff>
    </xdr:from>
    <xdr:to>
      <xdr:col>6</xdr:col>
      <xdr:colOff>0</xdr:colOff>
      <xdr:row>6</xdr:row>
      <xdr:rowOff>0</xdr:rowOff>
    </xdr:to>
    <xdr:sp macro="" textlink="">
      <xdr:nvSpPr>
        <xdr:cNvPr id="26" name="Rectangle 42"/>
        <xdr:cNvSpPr>
          <a:spLocks noRot="1" noChangeArrowheads="1"/>
        </xdr:cNvSpPr>
      </xdr:nvSpPr>
      <xdr:spPr>
        <a:xfrm>
          <a:off x="7591425" y="1466850"/>
          <a:ext cx="16002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0</xdr:colOff>
      <xdr:row>6</xdr:row>
      <xdr:rowOff>0</xdr:rowOff>
    </xdr:from>
    <xdr:to>
      <xdr:col>6</xdr:col>
      <xdr:colOff>0</xdr:colOff>
      <xdr:row>6</xdr:row>
      <xdr:rowOff>0</xdr:rowOff>
    </xdr:to>
    <xdr:sp macro="" textlink="">
      <xdr:nvSpPr>
        <xdr:cNvPr id="27" name="Rectangle 46"/>
        <xdr:cNvSpPr>
          <a:spLocks noRot="1" noChangeArrowheads="1"/>
        </xdr:cNvSpPr>
      </xdr:nvSpPr>
      <xdr:spPr>
        <a:xfrm>
          <a:off x="7591425" y="1466850"/>
          <a:ext cx="16002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0</xdr:colOff>
      <xdr:row>93</xdr:row>
      <xdr:rowOff>0</xdr:rowOff>
    </xdr:from>
    <xdr:to>
      <xdr:col>6</xdr:col>
      <xdr:colOff>0</xdr:colOff>
      <xdr:row>93</xdr:row>
      <xdr:rowOff>0</xdr:rowOff>
    </xdr:to>
    <xdr:sp macro="" textlink="">
      <xdr:nvSpPr>
        <xdr:cNvPr id="28" name="Rectangle 42"/>
        <xdr:cNvSpPr>
          <a:spLocks noRot="1" noChangeArrowheads="1"/>
        </xdr:cNvSpPr>
      </xdr:nvSpPr>
      <xdr:spPr>
        <a:xfrm>
          <a:off x="7591425" y="19697700"/>
          <a:ext cx="16002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0</xdr:colOff>
      <xdr:row>93</xdr:row>
      <xdr:rowOff>0</xdr:rowOff>
    </xdr:from>
    <xdr:to>
      <xdr:col>6</xdr:col>
      <xdr:colOff>0</xdr:colOff>
      <xdr:row>93</xdr:row>
      <xdr:rowOff>0</xdr:rowOff>
    </xdr:to>
    <xdr:sp macro="" textlink="">
      <xdr:nvSpPr>
        <xdr:cNvPr id="29" name="Rectangle 46"/>
        <xdr:cNvSpPr>
          <a:spLocks noRot="1" noChangeArrowheads="1"/>
        </xdr:cNvSpPr>
      </xdr:nvSpPr>
      <xdr:spPr>
        <a:xfrm>
          <a:off x="7591425" y="19697700"/>
          <a:ext cx="16002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0</xdr:colOff>
      <xdr:row>3240</xdr:row>
      <xdr:rowOff>0</xdr:rowOff>
    </xdr:from>
    <xdr:to>
      <xdr:col>6</xdr:col>
      <xdr:colOff>0</xdr:colOff>
      <xdr:row>3240</xdr:row>
      <xdr:rowOff>0</xdr:rowOff>
    </xdr:to>
    <xdr:sp macro="" textlink="">
      <xdr:nvSpPr>
        <xdr:cNvPr id="30" name="Rectangle 42"/>
        <xdr:cNvSpPr>
          <a:spLocks noRot="1" noChangeArrowheads="1"/>
        </xdr:cNvSpPr>
      </xdr:nvSpPr>
      <xdr:spPr>
        <a:xfrm>
          <a:off x="7591425" y="679151552"/>
          <a:ext cx="16002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0</xdr:colOff>
      <xdr:row>3240</xdr:row>
      <xdr:rowOff>0</xdr:rowOff>
    </xdr:from>
    <xdr:to>
      <xdr:col>6</xdr:col>
      <xdr:colOff>0</xdr:colOff>
      <xdr:row>3240</xdr:row>
      <xdr:rowOff>0</xdr:rowOff>
    </xdr:to>
    <xdr:sp macro="" textlink="">
      <xdr:nvSpPr>
        <xdr:cNvPr id="31" name="Rectangle 46"/>
        <xdr:cNvSpPr>
          <a:spLocks noRot="1" noChangeArrowheads="1"/>
        </xdr:cNvSpPr>
      </xdr:nvSpPr>
      <xdr:spPr>
        <a:xfrm>
          <a:off x="7591425" y="679151552"/>
          <a:ext cx="16002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0</xdr:colOff>
      <xdr:row>3705</xdr:row>
      <xdr:rowOff>0</xdr:rowOff>
    </xdr:from>
    <xdr:to>
      <xdr:col>6</xdr:col>
      <xdr:colOff>0</xdr:colOff>
      <xdr:row>3705</xdr:row>
      <xdr:rowOff>0</xdr:rowOff>
    </xdr:to>
    <xdr:sp macro="" textlink="">
      <xdr:nvSpPr>
        <xdr:cNvPr id="32" name="Rectangle 42"/>
        <xdr:cNvSpPr>
          <a:spLocks noRot="1" noChangeArrowheads="1"/>
        </xdr:cNvSpPr>
      </xdr:nvSpPr>
      <xdr:spPr>
        <a:xfrm>
          <a:off x="7591425" y="776592320"/>
          <a:ext cx="16002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0</xdr:colOff>
      <xdr:row>3705</xdr:row>
      <xdr:rowOff>0</xdr:rowOff>
    </xdr:from>
    <xdr:to>
      <xdr:col>6</xdr:col>
      <xdr:colOff>0</xdr:colOff>
      <xdr:row>3705</xdr:row>
      <xdr:rowOff>0</xdr:rowOff>
    </xdr:to>
    <xdr:sp macro="" textlink="">
      <xdr:nvSpPr>
        <xdr:cNvPr id="33" name="Rectangle 46"/>
        <xdr:cNvSpPr>
          <a:spLocks noRot="1" noChangeArrowheads="1"/>
        </xdr:cNvSpPr>
      </xdr:nvSpPr>
      <xdr:spPr>
        <a:xfrm>
          <a:off x="7591425" y="776592320"/>
          <a:ext cx="16002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0</xdr:colOff>
      <xdr:row>6</xdr:row>
      <xdr:rowOff>0</xdr:rowOff>
    </xdr:from>
    <xdr:to>
      <xdr:col>7</xdr:col>
      <xdr:colOff>319151</xdr:colOff>
      <xdr:row>6</xdr:row>
      <xdr:rowOff>0</xdr:rowOff>
    </xdr:to>
    <xdr:sp macro="" textlink="">
      <xdr:nvSpPr>
        <xdr:cNvPr id="34" name="Rectangle 42"/>
        <xdr:cNvSpPr>
          <a:spLocks noRot="1" noChangeArrowheads="1"/>
        </xdr:cNvSpPr>
      </xdr:nvSpPr>
      <xdr:spPr>
        <a:xfrm>
          <a:off x="9191625" y="1466850"/>
          <a:ext cx="19526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0</xdr:colOff>
      <xdr:row>6</xdr:row>
      <xdr:rowOff>0</xdr:rowOff>
    </xdr:from>
    <xdr:to>
      <xdr:col>7</xdr:col>
      <xdr:colOff>319151</xdr:colOff>
      <xdr:row>6</xdr:row>
      <xdr:rowOff>0</xdr:rowOff>
    </xdr:to>
    <xdr:sp macro="" textlink="">
      <xdr:nvSpPr>
        <xdr:cNvPr id="35" name="Rectangle 46"/>
        <xdr:cNvSpPr>
          <a:spLocks noRot="1" noChangeArrowheads="1"/>
        </xdr:cNvSpPr>
      </xdr:nvSpPr>
      <xdr:spPr>
        <a:xfrm>
          <a:off x="9191625" y="1466850"/>
          <a:ext cx="19526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0</xdr:colOff>
      <xdr:row>3730</xdr:row>
      <xdr:rowOff>0</xdr:rowOff>
    </xdr:from>
    <xdr:to>
      <xdr:col>7</xdr:col>
      <xdr:colOff>319151</xdr:colOff>
      <xdr:row>3730</xdr:row>
      <xdr:rowOff>0</xdr:rowOff>
    </xdr:to>
    <xdr:sp macro="" textlink="">
      <xdr:nvSpPr>
        <xdr:cNvPr id="36" name="Rectangle 42"/>
        <xdr:cNvSpPr>
          <a:spLocks noRot="1" noChangeArrowheads="1"/>
        </xdr:cNvSpPr>
      </xdr:nvSpPr>
      <xdr:spPr>
        <a:xfrm>
          <a:off x="9191625" y="781831104"/>
          <a:ext cx="19526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0</xdr:colOff>
      <xdr:row>3730</xdr:row>
      <xdr:rowOff>0</xdr:rowOff>
    </xdr:from>
    <xdr:to>
      <xdr:col>7</xdr:col>
      <xdr:colOff>319151</xdr:colOff>
      <xdr:row>3730</xdr:row>
      <xdr:rowOff>0</xdr:rowOff>
    </xdr:to>
    <xdr:sp macro="" textlink="">
      <xdr:nvSpPr>
        <xdr:cNvPr id="37" name="Rectangle 46"/>
        <xdr:cNvSpPr>
          <a:spLocks noRot="1" noChangeArrowheads="1"/>
        </xdr:cNvSpPr>
      </xdr:nvSpPr>
      <xdr:spPr>
        <a:xfrm>
          <a:off x="9191625" y="781831104"/>
          <a:ext cx="19526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0</xdr:colOff>
      <xdr:row>1003</xdr:row>
      <xdr:rowOff>0</xdr:rowOff>
    </xdr:from>
    <xdr:to>
      <xdr:col>7</xdr:col>
      <xdr:colOff>319151</xdr:colOff>
      <xdr:row>1003</xdr:row>
      <xdr:rowOff>0</xdr:rowOff>
    </xdr:to>
    <xdr:sp macro="" textlink="">
      <xdr:nvSpPr>
        <xdr:cNvPr id="38" name="Rectangle 42"/>
        <xdr:cNvSpPr>
          <a:spLocks noRot="1" noChangeArrowheads="1"/>
        </xdr:cNvSpPr>
      </xdr:nvSpPr>
      <xdr:spPr>
        <a:xfrm>
          <a:off x="9191625" y="210388208"/>
          <a:ext cx="19526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0</xdr:colOff>
      <xdr:row>1003</xdr:row>
      <xdr:rowOff>0</xdr:rowOff>
    </xdr:from>
    <xdr:to>
      <xdr:col>7</xdr:col>
      <xdr:colOff>319151</xdr:colOff>
      <xdr:row>1003</xdr:row>
      <xdr:rowOff>0</xdr:rowOff>
    </xdr:to>
    <xdr:sp macro="" textlink="">
      <xdr:nvSpPr>
        <xdr:cNvPr id="39" name="Rectangle 46"/>
        <xdr:cNvSpPr>
          <a:spLocks noRot="1" noChangeArrowheads="1"/>
        </xdr:cNvSpPr>
      </xdr:nvSpPr>
      <xdr:spPr>
        <a:xfrm>
          <a:off x="9191625" y="210388208"/>
          <a:ext cx="19526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0</xdr:colOff>
      <xdr:row>1018</xdr:row>
      <xdr:rowOff>0</xdr:rowOff>
    </xdr:from>
    <xdr:to>
      <xdr:col>7</xdr:col>
      <xdr:colOff>319151</xdr:colOff>
      <xdr:row>1018</xdr:row>
      <xdr:rowOff>0</xdr:rowOff>
    </xdr:to>
    <xdr:sp macro="" textlink="">
      <xdr:nvSpPr>
        <xdr:cNvPr id="40" name="Rectangle 42"/>
        <xdr:cNvSpPr>
          <a:spLocks noRot="1" noChangeArrowheads="1"/>
        </xdr:cNvSpPr>
      </xdr:nvSpPr>
      <xdr:spPr>
        <a:xfrm>
          <a:off x="9191625" y="213531456"/>
          <a:ext cx="19526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0</xdr:colOff>
      <xdr:row>1018</xdr:row>
      <xdr:rowOff>0</xdr:rowOff>
    </xdr:from>
    <xdr:to>
      <xdr:col>7</xdr:col>
      <xdr:colOff>319151</xdr:colOff>
      <xdr:row>1018</xdr:row>
      <xdr:rowOff>0</xdr:rowOff>
    </xdr:to>
    <xdr:sp macro="" textlink="">
      <xdr:nvSpPr>
        <xdr:cNvPr id="41" name="Rectangle 46"/>
        <xdr:cNvSpPr>
          <a:spLocks noRot="1" noChangeArrowheads="1"/>
        </xdr:cNvSpPr>
      </xdr:nvSpPr>
      <xdr:spPr>
        <a:xfrm>
          <a:off x="9191625" y="213531456"/>
          <a:ext cx="19526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0</xdr:colOff>
      <xdr:row>6</xdr:row>
      <xdr:rowOff>0</xdr:rowOff>
    </xdr:from>
    <xdr:to>
      <xdr:col>7</xdr:col>
      <xdr:colOff>319151</xdr:colOff>
      <xdr:row>6</xdr:row>
      <xdr:rowOff>0</xdr:rowOff>
    </xdr:to>
    <xdr:sp macro="" textlink="">
      <xdr:nvSpPr>
        <xdr:cNvPr id="42" name="Rectangle 42"/>
        <xdr:cNvSpPr>
          <a:spLocks noRot="1" noChangeArrowheads="1"/>
        </xdr:cNvSpPr>
      </xdr:nvSpPr>
      <xdr:spPr>
        <a:xfrm>
          <a:off x="9191625" y="1466850"/>
          <a:ext cx="19526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0</xdr:colOff>
      <xdr:row>6</xdr:row>
      <xdr:rowOff>0</xdr:rowOff>
    </xdr:from>
    <xdr:to>
      <xdr:col>7</xdr:col>
      <xdr:colOff>319151</xdr:colOff>
      <xdr:row>6</xdr:row>
      <xdr:rowOff>0</xdr:rowOff>
    </xdr:to>
    <xdr:sp macro="" textlink="">
      <xdr:nvSpPr>
        <xdr:cNvPr id="43" name="Rectangle 46"/>
        <xdr:cNvSpPr>
          <a:spLocks noRot="1" noChangeArrowheads="1"/>
        </xdr:cNvSpPr>
      </xdr:nvSpPr>
      <xdr:spPr>
        <a:xfrm>
          <a:off x="9191625" y="1466850"/>
          <a:ext cx="19526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0</xdr:colOff>
      <xdr:row>93</xdr:row>
      <xdr:rowOff>0</xdr:rowOff>
    </xdr:from>
    <xdr:to>
      <xdr:col>7</xdr:col>
      <xdr:colOff>319151</xdr:colOff>
      <xdr:row>93</xdr:row>
      <xdr:rowOff>0</xdr:rowOff>
    </xdr:to>
    <xdr:sp macro="" textlink="">
      <xdr:nvSpPr>
        <xdr:cNvPr id="44" name="Rectangle 42"/>
        <xdr:cNvSpPr>
          <a:spLocks noRot="1" noChangeArrowheads="1"/>
        </xdr:cNvSpPr>
      </xdr:nvSpPr>
      <xdr:spPr>
        <a:xfrm>
          <a:off x="9191625" y="19697700"/>
          <a:ext cx="19526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0</xdr:colOff>
      <xdr:row>93</xdr:row>
      <xdr:rowOff>0</xdr:rowOff>
    </xdr:from>
    <xdr:to>
      <xdr:col>7</xdr:col>
      <xdr:colOff>319151</xdr:colOff>
      <xdr:row>93</xdr:row>
      <xdr:rowOff>0</xdr:rowOff>
    </xdr:to>
    <xdr:sp macro="" textlink="">
      <xdr:nvSpPr>
        <xdr:cNvPr id="45" name="Rectangle 46"/>
        <xdr:cNvSpPr>
          <a:spLocks noRot="1" noChangeArrowheads="1"/>
        </xdr:cNvSpPr>
      </xdr:nvSpPr>
      <xdr:spPr>
        <a:xfrm>
          <a:off x="9191625" y="19697700"/>
          <a:ext cx="19526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0</xdr:colOff>
      <xdr:row>3240</xdr:row>
      <xdr:rowOff>0</xdr:rowOff>
    </xdr:from>
    <xdr:to>
      <xdr:col>7</xdr:col>
      <xdr:colOff>319151</xdr:colOff>
      <xdr:row>3240</xdr:row>
      <xdr:rowOff>0</xdr:rowOff>
    </xdr:to>
    <xdr:sp macro="" textlink="">
      <xdr:nvSpPr>
        <xdr:cNvPr id="46" name="Rectangle 42"/>
        <xdr:cNvSpPr>
          <a:spLocks noRot="1" noChangeArrowheads="1"/>
        </xdr:cNvSpPr>
      </xdr:nvSpPr>
      <xdr:spPr>
        <a:xfrm>
          <a:off x="9191625" y="679151552"/>
          <a:ext cx="19526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0</xdr:colOff>
      <xdr:row>3240</xdr:row>
      <xdr:rowOff>0</xdr:rowOff>
    </xdr:from>
    <xdr:to>
      <xdr:col>7</xdr:col>
      <xdr:colOff>319151</xdr:colOff>
      <xdr:row>3240</xdr:row>
      <xdr:rowOff>0</xdr:rowOff>
    </xdr:to>
    <xdr:sp macro="" textlink="">
      <xdr:nvSpPr>
        <xdr:cNvPr id="47" name="Rectangle 46"/>
        <xdr:cNvSpPr>
          <a:spLocks noRot="1" noChangeArrowheads="1"/>
        </xdr:cNvSpPr>
      </xdr:nvSpPr>
      <xdr:spPr>
        <a:xfrm>
          <a:off x="9191625" y="679151552"/>
          <a:ext cx="19526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0</xdr:colOff>
      <xdr:row>3705</xdr:row>
      <xdr:rowOff>0</xdr:rowOff>
    </xdr:from>
    <xdr:to>
      <xdr:col>7</xdr:col>
      <xdr:colOff>319151</xdr:colOff>
      <xdr:row>3705</xdr:row>
      <xdr:rowOff>0</xdr:rowOff>
    </xdr:to>
    <xdr:sp macro="" textlink="">
      <xdr:nvSpPr>
        <xdr:cNvPr id="48" name="Rectangle 42"/>
        <xdr:cNvSpPr>
          <a:spLocks noRot="1" noChangeArrowheads="1"/>
        </xdr:cNvSpPr>
      </xdr:nvSpPr>
      <xdr:spPr>
        <a:xfrm>
          <a:off x="9191625" y="776592320"/>
          <a:ext cx="19526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0</xdr:colOff>
      <xdr:row>3705</xdr:row>
      <xdr:rowOff>0</xdr:rowOff>
    </xdr:from>
    <xdr:to>
      <xdr:col>7</xdr:col>
      <xdr:colOff>319151</xdr:colOff>
      <xdr:row>3705</xdr:row>
      <xdr:rowOff>0</xdr:rowOff>
    </xdr:to>
    <xdr:sp macro="" textlink="">
      <xdr:nvSpPr>
        <xdr:cNvPr id="49" name="Rectangle 46"/>
        <xdr:cNvSpPr>
          <a:spLocks noRot="1" noChangeArrowheads="1"/>
        </xdr:cNvSpPr>
      </xdr:nvSpPr>
      <xdr:spPr>
        <a:xfrm>
          <a:off x="9191625" y="776592320"/>
          <a:ext cx="19526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6</xdr:row>
      <xdr:rowOff>0</xdr:rowOff>
    </xdr:from>
    <xdr:to>
      <xdr:col>5</xdr:col>
      <xdr:colOff>319151</xdr:colOff>
      <xdr:row>6</xdr:row>
      <xdr:rowOff>0</xdr:rowOff>
    </xdr:to>
    <xdr:sp macro="" textlink="">
      <xdr:nvSpPr>
        <xdr:cNvPr id="66" name="Rectangle 42"/>
        <xdr:cNvSpPr>
          <a:spLocks noRot="1" noChangeArrowheads="1"/>
        </xdr:cNvSpPr>
      </xdr:nvSpPr>
      <xdr:spPr>
        <a:xfrm>
          <a:off x="5686425" y="1466850"/>
          <a:ext cx="22574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6</xdr:row>
      <xdr:rowOff>0</xdr:rowOff>
    </xdr:from>
    <xdr:to>
      <xdr:col>5</xdr:col>
      <xdr:colOff>319151</xdr:colOff>
      <xdr:row>6</xdr:row>
      <xdr:rowOff>0</xdr:rowOff>
    </xdr:to>
    <xdr:sp macro="" textlink="">
      <xdr:nvSpPr>
        <xdr:cNvPr id="67" name="Rectangle 46"/>
        <xdr:cNvSpPr>
          <a:spLocks noRot="1" noChangeArrowheads="1"/>
        </xdr:cNvSpPr>
      </xdr:nvSpPr>
      <xdr:spPr>
        <a:xfrm>
          <a:off x="5686425" y="1466850"/>
          <a:ext cx="22574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3730</xdr:row>
      <xdr:rowOff>0</xdr:rowOff>
    </xdr:from>
    <xdr:to>
      <xdr:col>5</xdr:col>
      <xdr:colOff>319151</xdr:colOff>
      <xdr:row>3730</xdr:row>
      <xdr:rowOff>0</xdr:rowOff>
    </xdr:to>
    <xdr:sp macro="" textlink="">
      <xdr:nvSpPr>
        <xdr:cNvPr id="68" name="Rectangle 42"/>
        <xdr:cNvSpPr>
          <a:spLocks noRot="1" noChangeArrowheads="1"/>
        </xdr:cNvSpPr>
      </xdr:nvSpPr>
      <xdr:spPr>
        <a:xfrm>
          <a:off x="5686425" y="781831104"/>
          <a:ext cx="22574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3730</xdr:row>
      <xdr:rowOff>0</xdr:rowOff>
    </xdr:from>
    <xdr:to>
      <xdr:col>5</xdr:col>
      <xdr:colOff>319151</xdr:colOff>
      <xdr:row>3730</xdr:row>
      <xdr:rowOff>0</xdr:rowOff>
    </xdr:to>
    <xdr:sp macro="" textlink="">
      <xdr:nvSpPr>
        <xdr:cNvPr id="69" name="Rectangle 46"/>
        <xdr:cNvSpPr>
          <a:spLocks noRot="1" noChangeArrowheads="1"/>
        </xdr:cNvSpPr>
      </xdr:nvSpPr>
      <xdr:spPr>
        <a:xfrm>
          <a:off x="5686425" y="781831104"/>
          <a:ext cx="22574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1003</xdr:row>
      <xdr:rowOff>0</xdr:rowOff>
    </xdr:from>
    <xdr:to>
      <xdr:col>5</xdr:col>
      <xdr:colOff>319151</xdr:colOff>
      <xdr:row>1003</xdr:row>
      <xdr:rowOff>0</xdr:rowOff>
    </xdr:to>
    <xdr:sp macro="" textlink="">
      <xdr:nvSpPr>
        <xdr:cNvPr id="70" name="Rectangle 42"/>
        <xdr:cNvSpPr>
          <a:spLocks noRot="1" noChangeArrowheads="1"/>
        </xdr:cNvSpPr>
      </xdr:nvSpPr>
      <xdr:spPr>
        <a:xfrm>
          <a:off x="5686425" y="210388208"/>
          <a:ext cx="22574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1003</xdr:row>
      <xdr:rowOff>0</xdr:rowOff>
    </xdr:from>
    <xdr:to>
      <xdr:col>5</xdr:col>
      <xdr:colOff>319151</xdr:colOff>
      <xdr:row>1003</xdr:row>
      <xdr:rowOff>0</xdr:rowOff>
    </xdr:to>
    <xdr:sp macro="" textlink="">
      <xdr:nvSpPr>
        <xdr:cNvPr id="71" name="Rectangle 46"/>
        <xdr:cNvSpPr>
          <a:spLocks noRot="1" noChangeArrowheads="1"/>
        </xdr:cNvSpPr>
      </xdr:nvSpPr>
      <xdr:spPr>
        <a:xfrm>
          <a:off x="5686425" y="210388208"/>
          <a:ext cx="22574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1018</xdr:row>
      <xdr:rowOff>0</xdr:rowOff>
    </xdr:from>
    <xdr:to>
      <xdr:col>5</xdr:col>
      <xdr:colOff>319151</xdr:colOff>
      <xdr:row>1018</xdr:row>
      <xdr:rowOff>0</xdr:rowOff>
    </xdr:to>
    <xdr:sp macro="" textlink="">
      <xdr:nvSpPr>
        <xdr:cNvPr id="72" name="Rectangle 42"/>
        <xdr:cNvSpPr>
          <a:spLocks noRot="1" noChangeArrowheads="1"/>
        </xdr:cNvSpPr>
      </xdr:nvSpPr>
      <xdr:spPr>
        <a:xfrm>
          <a:off x="5686425" y="213531456"/>
          <a:ext cx="22574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1018</xdr:row>
      <xdr:rowOff>0</xdr:rowOff>
    </xdr:from>
    <xdr:to>
      <xdr:col>5</xdr:col>
      <xdr:colOff>319151</xdr:colOff>
      <xdr:row>1018</xdr:row>
      <xdr:rowOff>0</xdr:rowOff>
    </xdr:to>
    <xdr:sp macro="" textlink="">
      <xdr:nvSpPr>
        <xdr:cNvPr id="73" name="Rectangle 46"/>
        <xdr:cNvSpPr>
          <a:spLocks noRot="1" noChangeArrowheads="1"/>
        </xdr:cNvSpPr>
      </xdr:nvSpPr>
      <xdr:spPr>
        <a:xfrm>
          <a:off x="5686425" y="213531456"/>
          <a:ext cx="22574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6</xdr:row>
      <xdr:rowOff>0</xdr:rowOff>
    </xdr:from>
    <xdr:to>
      <xdr:col>5</xdr:col>
      <xdr:colOff>319151</xdr:colOff>
      <xdr:row>6</xdr:row>
      <xdr:rowOff>0</xdr:rowOff>
    </xdr:to>
    <xdr:sp macro="" textlink="">
      <xdr:nvSpPr>
        <xdr:cNvPr id="74" name="Rectangle 42"/>
        <xdr:cNvSpPr>
          <a:spLocks noRot="1" noChangeArrowheads="1"/>
        </xdr:cNvSpPr>
      </xdr:nvSpPr>
      <xdr:spPr>
        <a:xfrm>
          <a:off x="5686425" y="1466850"/>
          <a:ext cx="22574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93</xdr:row>
      <xdr:rowOff>0</xdr:rowOff>
    </xdr:from>
    <xdr:to>
      <xdr:col>5</xdr:col>
      <xdr:colOff>319151</xdr:colOff>
      <xdr:row>93</xdr:row>
      <xdr:rowOff>0</xdr:rowOff>
    </xdr:to>
    <xdr:sp macro="" textlink="">
      <xdr:nvSpPr>
        <xdr:cNvPr id="76" name="Rectangle 42"/>
        <xdr:cNvSpPr>
          <a:spLocks noRot="1" noChangeArrowheads="1"/>
        </xdr:cNvSpPr>
      </xdr:nvSpPr>
      <xdr:spPr>
        <a:xfrm>
          <a:off x="5686425" y="19697700"/>
          <a:ext cx="22574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93</xdr:row>
      <xdr:rowOff>0</xdr:rowOff>
    </xdr:from>
    <xdr:to>
      <xdr:col>5</xdr:col>
      <xdr:colOff>319151</xdr:colOff>
      <xdr:row>93</xdr:row>
      <xdr:rowOff>0</xdr:rowOff>
    </xdr:to>
    <xdr:sp macro="" textlink="">
      <xdr:nvSpPr>
        <xdr:cNvPr id="77" name="Rectangle 46"/>
        <xdr:cNvSpPr>
          <a:spLocks noRot="1" noChangeArrowheads="1"/>
        </xdr:cNvSpPr>
      </xdr:nvSpPr>
      <xdr:spPr>
        <a:xfrm>
          <a:off x="5686425" y="19697700"/>
          <a:ext cx="22574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3240</xdr:row>
      <xdr:rowOff>0</xdr:rowOff>
    </xdr:from>
    <xdr:to>
      <xdr:col>5</xdr:col>
      <xdr:colOff>319151</xdr:colOff>
      <xdr:row>3240</xdr:row>
      <xdr:rowOff>0</xdr:rowOff>
    </xdr:to>
    <xdr:sp macro="" textlink="">
      <xdr:nvSpPr>
        <xdr:cNvPr id="78" name="Rectangle 42"/>
        <xdr:cNvSpPr>
          <a:spLocks noRot="1" noChangeArrowheads="1"/>
        </xdr:cNvSpPr>
      </xdr:nvSpPr>
      <xdr:spPr>
        <a:xfrm>
          <a:off x="5686425" y="679151552"/>
          <a:ext cx="22574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3240</xdr:row>
      <xdr:rowOff>0</xdr:rowOff>
    </xdr:from>
    <xdr:to>
      <xdr:col>5</xdr:col>
      <xdr:colOff>319151</xdr:colOff>
      <xdr:row>3240</xdr:row>
      <xdr:rowOff>0</xdr:rowOff>
    </xdr:to>
    <xdr:sp macro="" textlink="">
      <xdr:nvSpPr>
        <xdr:cNvPr id="79" name="Rectangle 46"/>
        <xdr:cNvSpPr>
          <a:spLocks noRot="1" noChangeArrowheads="1"/>
        </xdr:cNvSpPr>
      </xdr:nvSpPr>
      <xdr:spPr>
        <a:xfrm>
          <a:off x="5686425" y="679151552"/>
          <a:ext cx="22574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3705</xdr:row>
      <xdr:rowOff>0</xdr:rowOff>
    </xdr:from>
    <xdr:to>
      <xdr:col>5</xdr:col>
      <xdr:colOff>319151</xdr:colOff>
      <xdr:row>3705</xdr:row>
      <xdr:rowOff>0</xdr:rowOff>
    </xdr:to>
    <xdr:sp macro="" textlink="">
      <xdr:nvSpPr>
        <xdr:cNvPr id="80" name="Rectangle 42"/>
        <xdr:cNvSpPr>
          <a:spLocks noRot="1" noChangeArrowheads="1"/>
        </xdr:cNvSpPr>
      </xdr:nvSpPr>
      <xdr:spPr>
        <a:xfrm>
          <a:off x="5686425" y="776592320"/>
          <a:ext cx="22574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3</xdr:col>
      <xdr:colOff>629666</xdr:colOff>
      <xdr:row>3705</xdr:row>
      <xdr:rowOff>0</xdr:rowOff>
    </xdr:from>
    <xdr:to>
      <xdr:col>5</xdr:col>
      <xdr:colOff>319151</xdr:colOff>
      <xdr:row>3705</xdr:row>
      <xdr:rowOff>0</xdr:rowOff>
    </xdr:to>
    <xdr:sp macro="" textlink="">
      <xdr:nvSpPr>
        <xdr:cNvPr id="81" name="Rectangle 46"/>
        <xdr:cNvSpPr>
          <a:spLocks noRot="1" noChangeArrowheads="1"/>
        </xdr:cNvSpPr>
      </xdr:nvSpPr>
      <xdr:spPr>
        <a:xfrm>
          <a:off x="5686425" y="776592320"/>
          <a:ext cx="225742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6</xdr:row>
      <xdr:rowOff>0</xdr:rowOff>
    </xdr:from>
    <xdr:to>
      <xdr:col>6</xdr:col>
      <xdr:colOff>0</xdr:colOff>
      <xdr:row>6</xdr:row>
      <xdr:rowOff>0</xdr:rowOff>
    </xdr:to>
    <xdr:sp macro="" textlink="">
      <xdr:nvSpPr>
        <xdr:cNvPr id="114" name="Rectangle 42"/>
        <xdr:cNvSpPr>
          <a:spLocks noRot="1" noChangeArrowheads="1"/>
        </xdr:cNvSpPr>
      </xdr:nvSpPr>
      <xdr:spPr>
        <a:xfrm>
          <a:off x="6686550" y="1466850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6</xdr:row>
      <xdr:rowOff>0</xdr:rowOff>
    </xdr:from>
    <xdr:to>
      <xdr:col>6</xdr:col>
      <xdr:colOff>0</xdr:colOff>
      <xdr:row>6</xdr:row>
      <xdr:rowOff>0</xdr:rowOff>
    </xdr:to>
    <xdr:sp macro="" textlink="">
      <xdr:nvSpPr>
        <xdr:cNvPr id="115" name="Rectangle 46"/>
        <xdr:cNvSpPr>
          <a:spLocks noRot="1" noChangeArrowheads="1"/>
        </xdr:cNvSpPr>
      </xdr:nvSpPr>
      <xdr:spPr>
        <a:xfrm>
          <a:off x="6686550" y="1466850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3730</xdr:row>
      <xdr:rowOff>0</xdr:rowOff>
    </xdr:from>
    <xdr:to>
      <xdr:col>6</xdr:col>
      <xdr:colOff>0</xdr:colOff>
      <xdr:row>3730</xdr:row>
      <xdr:rowOff>0</xdr:rowOff>
    </xdr:to>
    <xdr:sp macro="" textlink="">
      <xdr:nvSpPr>
        <xdr:cNvPr id="116" name="Rectangle 42"/>
        <xdr:cNvSpPr>
          <a:spLocks noRot="1" noChangeArrowheads="1"/>
        </xdr:cNvSpPr>
      </xdr:nvSpPr>
      <xdr:spPr>
        <a:xfrm>
          <a:off x="6686550" y="781831104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3730</xdr:row>
      <xdr:rowOff>0</xdr:rowOff>
    </xdr:from>
    <xdr:to>
      <xdr:col>6</xdr:col>
      <xdr:colOff>0</xdr:colOff>
      <xdr:row>3730</xdr:row>
      <xdr:rowOff>0</xdr:rowOff>
    </xdr:to>
    <xdr:sp macro="" textlink="">
      <xdr:nvSpPr>
        <xdr:cNvPr id="117" name="Rectangle 46"/>
        <xdr:cNvSpPr>
          <a:spLocks noRot="1" noChangeArrowheads="1"/>
        </xdr:cNvSpPr>
      </xdr:nvSpPr>
      <xdr:spPr>
        <a:xfrm>
          <a:off x="6686550" y="781831104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1003</xdr:row>
      <xdr:rowOff>0</xdr:rowOff>
    </xdr:from>
    <xdr:to>
      <xdr:col>6</xdr:col>
      <xdr:colOff>0</xdr:colOff>
      <xdr:row>1003</xdr:row>
      <xdr:rowOff>0</xdr:rowOff>
    </xdr:to>
    <xdr:sp macro="" textlink="">
      <xdr:nvSpPr>
        <xdr:cNvPr id="118" name="Rectangle 42"/>
        <xdr:cNvSpPr>
          <a:spLocks noRot="1" noChangeArrowheads="1"/>
        </xdr:cNvSpPr>
      </xdr:nvSpPr>
      <xdr:spPr>
        <a:xfrm>
          <a:off x="6686550" y="210388208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1003</xdr:row>
      <xdr:rowOff>0</xdr:rowOff>
    </xdr:from>
    <xdr:to>
      <xdr:col>6</xdr:col>
      <xdr:colOff>0</xdr:colOff>
      <xdr:row>1003</xdr:row>
      <xdr:rowOff>0</xdr:rowOff>
    </xdr:to>
    <xdr:sp macro="" textlink="">
      <xdr:nvSpPr>
        <xdr:cNvPr id="119" name="Rectangle 46"/>
        <xdr:cNvSpPr>
          <a:spLocks noRot="1" noChangeArrowheads="1"/>
        </xdr:cNvSpPr>
      </xdr:nvSpPr>
      <xdr:spPr>
        <a:xfrm>
          <a:off x="6686550" y="210388208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1018</xdr:row>
      <xdr:rowOff>0</xdr:rowOff>
    </xdr:from>
    <xdr:to>
      <xdr:col>6</xdr:col>
      <xdr:colOff>0</xdr:colOff>
      <xdr:row>1018</xdr:row>
      <xdr:rowOff>0</xdr:rowOff>
    </xdr:to>
    <xdr:sp macro="" textlink="">
      <xdr:nvSpPr>
        <xdr:cNvPr id="120" name="Rectangle 42"/>
        <xdr:cNvSpPr>
          <a:spLocks noRot="1" noChangeArrowheads="1"/>
        </xdr:cNvSpPr>
      </xdr:nvSpPr>
      <xdr:spPr>
        <a:xfrm>
          <a:off x="6686550" y="213531456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1018</xdr:row>
      <xdr:rowOff>0</xdr:rowOff>
    </xdr:from>
    <xdr:to>
      <xdr:col>6</xdr:col>
      <xdr:colOff>0</xdr:colOff>
      <xdr:row>1018</xdr:row>
      <xdr:rowOff>0</xdr:rowOff>
    </xdr:to>
    <xdr:sp macro="" textlink="">
      <xdr:nvSpPr>
        <xdr:cNvPr id="121" name="Rectangle 46"/>
        <xdr:cNvSpPr>
          <a:spLocks noRot="1" noChangeArrowheads="1"/>
        </xdr:cNvSpPr>
      </xdr:nvSpPr>
      <xdr:spPr>
        <a:xfrm>
          <a:off x="6686550" y="213531456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6</xdr:row>
      <xdr:rowOff>0</xdr:rowOff>
    </xdr:from>
    <xdr:to>
      <xdr:col>6</xdr:col>
      <xdr:colOff>0</xdr:colOff>
      <xdr:row>6</xdr:row>
      <xdr:rowOff>0</xdr:rowOff>
    </xdr:to>
    <xdr:sp macro="" textlink="">
      <xdr:nvSpPr>
        <xdr:cNvPr id="122" name="Rectangle 42"/>
        <xdr:cNvSpPr>
          <a:spLocks noRot="1" noChangeArrowheads="1"/>
        </xdr:cNvSpPr>
      </xdr:nvSpPr>
      <xdr:spPr>
        <a:xfrm>
          <a:off x="6686550" y="1466850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6</xdr:row>
      <xdr:rowOff>0</xdr:rowOff>
    </xdr:from>
    <xdr:to>
      <xdr:col>6</xdr:col>
      <xdr:colOff>0</xdr:colOff>
      <xdr:row>6</xdr:row>
      <xdr:rowOff>0</xdr:rowOff>
    </xdr:to>
    <xdr:sp macro="" textlink="">
      <xdr:nvSpPr>
        <xdr:cNvPr id="123" name="Rectangle 46"/>
        <xdr:cNvSpPr>
          <a:spLocks noRot="1" noChangeArrowheads="1"/>
        </xdr:cNvSpPr>
      </xdr:nvSpPr>
      <xdr:spPr>
        <a:xfrm>
          <a:off x="6686550" y="1466850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93</xdr:row>
      <xdr:rowOff>0</xdr:rowOff>
    </xdr:from>
    <xdr:to>
      <xdr:col>6</xdr:col>
      <xdr:colOff>0</xdr:colOff>
      <xdr:row>93</xdr:row>
      <xdr:rowOff>0</xdr:rowOff>
    </xdr:to>
    <xdr:sp macro="" textlink="">
      <xdr:nvSpPr>
        <xdr:cNvPr id="124" name="Rectangle 42"/>
        <xdr:cNvSpPr>
          <a:spLocks noRot="1" noChangeArrowheads="1"/>
        </xdr:cNvSpPr>
      </xdr:nvSpPr>
      <xdr:spPr>
        <a:xfrm>
          <a:off x="6686550" y="19697700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93</xdr:row>
      <xdr:rowOff>0</xdr:rowOff>
    </xdr:from>
    <xdr:to>
      <xdr:col>6</xdr:col>
      <xdr:colOff>0</xdr:colOff>
      <xdr:row>93</xdr:row>
      <xdr:rowOff>0</xdr:rowOff>
    </xdr:to>
    <xdr:sp macro="" textlink="">
      <xdr:nvSpPr>
        <xdr:cNvPr id="125" name="Rectangle 46"/>
        <xdr:cNvSpPr>
          <a:spLocks noRot="1" noChangeArrowheads="1"/>
        </xdr:cNvSpPr>
      </xdr:nvSpPr>
      <xdr:spPr>
        <a:xfrm>
          <a:off x="6686550" y="19697700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3240</xdr:row>
      <xdr:rowOff>0</xdr:rowOff>
    </xdr:from>
    <xdr:to>
      <xdr:col>6</xdr:col>
      <xdr:colOff>0</xdr:colOff>
      <xdr:row>3240</xdr:row>
      <xdr:rowOff>0</xdr:rowOff>
    </xdr:to>
    <xdr:sp macro="" textlink="">
      <xdr:nvSpPr>
        <xdr:cNvPr id="126" name="Rectangle 42"/>
        <xdr:cNvSpPr>
          <a:spLocks noRot="1" noChangeArrowheads="1"/>
        </xdr:cNvSpPr>
      </xdr:nvSpPr>
      <xdr:spPr>
        <a:xfrm>
          <a:off x="6686550" y="679151552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3240</xdr:row>
      <xdr:rowOff>0</xdr:rowOff>
    </xdr:from>
    <xdr:to>
      <xdr:col>6</xdr:col>
      <xdr:colOff>0</xdr:colOff>
      <xdr:row>3240</xdr:row>
      <xdr:rowOff>0</xdr:rowOff>
    </xdr:to>
    <xdr:sp macro="" textlink="">
      <xdr:nvSpPr>
        <xdr:cNvPr id="127" name="Rectangle 46"/>
        <xdr:cNvSpPr>
          <a:spLocks noRot="1" noChangeArrowheads="1"/>
        </xdr:cNvSpPr>
      </xdr:nvSpPr>
      <xdr:spPr>
        <a:xfrm>
          <a:off x="6686550" y="679151552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3705</xdr:row>
      <xdr:rowOff>0</xdr:rowOff>
    </xdr:from>
    <xdr:to>
      <xdr:col>6</xdr:col>
      <xdr:colOff>0</xdr:colOff>
      <xdr:row>3705</xdr:row>
      <xdr:rowOff>0</xdr:rowOff>
    </xdr:to>
    <xdr:sp macro="" textlink="">
      <xdr:nvSpPr>
        <xdr:cNvPr id="128" name="Rectangle 42"/>
        <xdr:cNvSpPr>
          <a:spLocks noRot="1" noChangeArrowheads="1"/>
        </xdr:cNvSpPr>
      </xdr:nvSpPr>
      <xdr:spPr>
        <a:xfrm>
          <a:off x="6686550" y="776592320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3705</xdr:row>
      <xdr:rowOff>0</xdr:rowOff>
    </xdr:from>
    <xdr:to>
      <xdr:col>6</xdr:col>
      <xdr:colOff>0</xdr:colOff>
      <xdr:row>3705</xdr:row>
      <xdr:rowOff>0</xdr:rowOff>
    </xdr:to>
    <xdr:sp macro="" textlink="">
      <xdr:nvSpPr>
        <xdr:cNvPr id="129" name="Rectangle 46"/>
        <xdr:cNvSpPr>
          <a:spLocks noRot="1" noChangeArrowheads="1"/>
        </xdr:cNvSpPr>
      </xdr:nvSpPr>
      <xdr:spPr>
        <a:xfrm>
          <a:off x="6686550" y="776592320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6</xdr:row>
      <xdr:rowOff>0</xdr:rowOff>
    </xdr:from>
    <xdr:to>
      <xdr:col>6</xdr:col>
      <xdr:colOff>319151</xdr:colOff>
      <xdr:row>6</xdr:row>
      <xdr:rowOff>0</xdr:rowOff>
    </xdr:to>
    <xdr:sp macro="" textlink="">
      <xdr:nvSpPr>
        <xdr:cNvPr id="130" name="Rectangle 42"/>
        <xdr:cNvSpPr>
          <a:spLocks noRot="1" noChangeArrowheads="1"/>
        </xdr:cNvSpPr>
      </xdr:nvSpPr>
      <xdr:spPr>
        <a:xfrm>
          <a:off x="6686550" y="1466850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6</xdr:row>
      <xdr:rowOff>0</xdr:rowOff>
    </xdr:from>
    <xdr:to>
      <xdr:col>6</xdr:col>
      <xdr:colOff>319151</xdr:colOff>
      <xdr:row>6</xdr:row>
      <xdr:rowOff>0</xdr:rowOff>
    </xdr:to>
    <xdr:sp macro="" textlink="">
      <xdr:nvSpPr>
        <xdr:cNvPr id="131" name="Rectangle 46"/>
        <xdr:cNvSpPr>
          <a:spLocks noRot="1" noChangeArrowheads="1"/>
        </xdr:cNvSpPr>
      </xdr:nvSpPr>
      <xdr:spPr>
        <a:xfrm>
          <a:off x="6686550" y="1466850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3730</xdr:row>
      <xdr:rowOff>0</xdr:rowOff>
    </xdr:from>
    <xdr:to>
      <xdr:col>6</xdr:col>
      <xdr:colOff>319151</xdr:colOff>
      <xdr:row>3730</xdr:row>
      <xdr:rowOff>0</xdr:rowOff>
    </xdr:to>
    <xdr:sp macro="" textlink="">
      <xdr:nvSpPr>
        <xdr:cNvPr id="132" name="Rectangle 42"/>
        <xdr:cNvSpPr>
          <a:spLocks noRot="1" noChangeArrowheads="1"/>
        </xdr:cNvSpPr>
      </xdr:nvSpPr>
      <xdr:spPr>
        <a:xfrm>
          <a:off x="6686550" y="781831104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3730</xdr:row>
      <xdr:rowOff>0</xdr:rowOff>
    </xdr:from>
    <xdr:to>
      <xdr:col>6</xdr:col>
      <xdr:colOff>319151</xdr:colOff>
      <xdr:row>3730</xdr:row>
      <xdr:rowOff>0</xdr:rowOff>
    </xdr:to>
    <xdr:sp macro="" textlink="">
      <xdr:nvSpPr>
        <xdr:cNvPr id="133" name="Rectangle 46"/>
        <xdr:cNvSpPr>
          <a:spLocks noRot="1" noChangeArrowheads="1"/>
        </xdr:cNvSpPr>
      </xdr:nvSpPr>
      <xdr:spPr>
        <a:xfrm>
          <a:off x="6686550" y="781831104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1003</xdr:row>
      <xdr:rowOff>0</xdr:rowOff>
    </xdr:from>
    <xdr:to>
      <xdr:col>6</xdr:col>
      <xdr:colOff>319151</xdr:colOff>
      <xdr:row>1003</xdr:row>
      <xdr:rowOff>0</xdr:rowOff>
    </xdr:to>
    <xdr:sp macro="" textlink="">
      <xdr:nvSpPr>
        <xdr:cNvPr id="134" name="Rectangle 42"/>
        <xdr:cNvSpPr>
          <a:spLocks noRot="1" noChangeArrowheads="1"/>
        </xdr:cNvSpPr>
      </xdr:nvSpPr>
      <xdr:spPr>
        <a:xfrm>
          <a:off x="6686550" y="210388208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1003</xdr:row>
      <xdr:rowOff>0</xdr:rowOff>
    </xdr:from>
    <xdr:to>
      <xdr:col>6</xdr:col>
      <xdr:colOff>319151</xdr:colOff>
      <xdr:row>1003</xdr:row>
      <xdr:rowOff>0</xdr:rowOff>
    </xdr:to>
    <xdr:sp macro="" textlink="">
      <xdr:nvSpPr>
        <xdr:cNvPr id="135" name="Rectangle 46"/>
        <xdr:cNvSpPr>
          <a:spLocks noRot="1" noChangeArrowheads="1"/>
        </xdr:cNvSpPr>
      </xdr:nvSpPr>
      <xdr:spPr>
        <a:xfrm>
          <a:off x="6686550" y="210388208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1018</xdr:row>
      <xdr:rowOff>0</xdr:rowOff>
    </xdr:from>
    <xdr:to>
      <xdr:col>6</xdr:col>
      <xdr:colOff>319151</xdr:colOff>
      <xdr:row>1018</xdr:row>
      <xdr:rowOff>0</xdr:rowOff>
    </xdr:to>
    <xdr:sp macro="" textlink="">
      <xdr:nvSpPr>
        <xdr:cNvPr id="136" name="Rectangle 42"/>
        <xdr:cNvSpPr>
          <a:spLocks noRot="1" noChangeArrowheads="1"/>
        </xdr:cNvSpPr>
      </xdr:nvSpPr>
      <xdr:spPr>
        <a:xfrm>
          <a:off x="6686550" y="213531456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1018</xdr:row>
      <xdr:rowOff>0</xdr:rowOff>
    </xdr:from>
    <xdr:to>
      <xdr:col>6</xdr:col>
      <xdr:colOff>319151</xdr:colOff>
      <xdr:row>1018</xdr:row>
      <xdr:rowOff>0</xdr:rowOff>
    </xdr:to>
    <xdr:sp macro="" textlink="">
      <xdr:nvSpPr>
        <xdr:cNvPr id="137" name="Rectangle 46"/>
        <xdr:cNvSpPr>
          <a:spLocks noRot="1" noChangeArrowheads="1"/>
        </xdr:cNvSpPr>
      </xdr:nvSpPr>
      <xdr:spPr>
        <a:xfrm>
          <a:off x="6686550" y="213531456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6</xdr:row>
      <xdr:rowOff>0</xdr:rowOff>
    </xdr:from>
    <xdr:to>
      <xdr:col>6</xdr:col>
      <xdr:colOff>319151</xdr:colOff>
      <xdr:row>6</xdr:row>
      <xdr:rowOff>0</xdr:rowOff>
    </xdr:to>
    <xdr:sp macro="" textlink="">
      <xdr:nvSpPr>
        <xdr:cNvPr id="138" name="Rectangle 42"/>
        <xdr:cNvSpPr>
          <a:spLocks noRot="1" noChangeArrowheads="1"/>
        </xdr:cNvSpPr>
      </xdr:nvSpPr>
      <xdr:spPr>
        <a:xfrm>
          <a:off x="6686550" y="1466850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93</xdr:row>
      <xdr:rowOff>0</xdr:rowOff>
    </xdr:from>
    <xdr:to>
      <xdr:col>6</xdr:col>
      <xdr:colOff>319151</xdr:colOff>
      <xdr:row>93</xdr:row>
      <xdr:rowOff>0</xdr:rowOff>
    </xdr:to>
    <xdr:sp macro="" textlink="">
      <xdr:nvSpPr>
        <xdr:cNvPr id="139" name="Rectangle 42"/>
        <xdr:cNvSpPr>
          <a:spLocks noRot="1" noChangeArrowheads="1"/>
        </xdr:cNvSpPr>
      </xdr:nvSpPr>
      <xdr:spPr>
        <a:xfrm>
          <a:off x="6686550" y="19697700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93</xdr:row>
      <xdr:rowOff>0</xdr:rowOff>
    </xdr:from>
    <xdr:to>
      <xdr:col>6</xdr:col>
      <xdr:colOff>319151</xdr:colOff>
      <xdr:row>93</xdr:row>
      <xdr:rowOff>0</xdr:rowOff>
    </xdr:to>
    <xdr:sp macro="" textlink="">
      <xdr:nvSpPr>
        <xdr:cNvPr id="140" name="Rectangle 46"/>
        <xdr:cNvSpPr>
          <a:spLocks noRot="1" noChangeArrowheads="1"/>
        </xdr:cNvSpPr>
      </xdr:nvSpPr>
      <xdr:spPr>
        <a:xfrm>
          <a:off x="6686550" y="19697700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3240</xdr:row>
      <xdr:rowOff>0</xdr:rowOff>
    </xdr:from>
    <xdr:to>
      <xdr:col>6</xdr:col>
      <xdr:colOff>319151</xdr:colOff>
      <xdr:row>3240</xdr:row>
      <xdr:rowOff>0</xdr:rowOff>
    </xdr:to>
    <xdr:sp macro="" textlink="">
      <xdr:nvSpPr>
        <xdr:cNvPr id="141" name="Rectangle 42"/>
        <xdr:cNvSpPr>
          <a:spLocks noRot="1" noChangeArrowheads="1"/>
        </xdr:cNvSpPr>
      </xdr:nvSpPr>
      <xdr:spPr>
        <a:xfrm>
          <a:off x="6686550" y="679151552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3240</xdr:row>
      <xdr:rowOff>0</xdr:rowOff>
    </xdr:from>
    <xdr:to>
      <xdr:col>6</xdr:col>
      <xdr:colOff>319151</xdr:colOff>
      <xdr:row>3240</xdr:row>
      <xdr:rowOff>0</xdr:rowOff>
    </xdr:to>
    <xdr:sp macro="" textlink="">
      <xdr:nvSpPr>
        <xdr:cNvPr id="142" name="Rectangle 46"/>
        <xdr:cNvSpPr>
          <a:spLocks noRot="1" noChangeArrowheads="1"/>
        </xdr:cNvSpPr>
      </xdr:nvSpPr>
      <xdr:spPr>
        <a:xfrm>
          <a:off x="6686550" y="679151552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3705</xdr:row>
      <xdr:rowOff>0</xdr:rowOff>
    </xdr:from>
    <xdr:to>
      <xdr:col>6</xdr:col>
      <xdr:colOff>319151</xdr:colOff>
      <xdr:row>3705</xdr:row>
      <xdr:rowOff>0</xdr:rowOff>
    </xdr:to>
    <xdr:sp macro="" textlink="">
      <xdr:nvSpPr>
        <xdr:cNvPr id="143" name="Rectangle 42"/>
        <xdr:cNvSpPr>
          <a:spLocks noRot="1" noChangeArrowheads="1"/>
        </xdr:cNvSpPr>
      </xdr:nvSpPr>
      <xdr:spPr>
        <a:xfrm>
          <a:off x="6686550" y="776592320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4</xdr:col>
      <xdr:colOff>629666</xdr:colOff>
      <xdr:row>3705</xdr:row>
      <xdr:rowOff>0</xdr:rowOff>
    </xdr:from>
    <xdr:to>
      <xdr:col>6</xdr:col>
      <xdr:colOff>319151</xdr:colOff>
      <xdr:row>3705</xdr:row>
      <xdr:rowOff>0</xdr:rowOff>
    </xdr:to>
    <xdr:sp macro="" textlink="">
      <xdr:nvSpPr>
        <xdr:cNvPr id="144" name="Rectangle 46"/>
        <xdr:cNvSpPr>
          <a:spLocks noRot="1" noChangeArrowheads="1"/>
        </xdr:cNvSpPr>
      </xdr:nvSpPr>
      <xdr:spPr>
        <a:xfrm>
          <a:off x="6686550" y="776592320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6</xdr:row>
      <xdr:rowOff>0</xdr:rowOff>
    </xdr:from>
    <xdr:to>
      <xdr:col>7</xdr:col>
      <xdr:colOff>0</xdr:colOff>
      <xdr:row>6</xdr:row>
      <xdr:rowOff>0</xdr:rowOff>
    </xdr:to>
    <xdr:sp macro="" textlink="">
      <xdr:nvSpPr>
        <xdr:cNvPr id="145" name="Rectangle 42"/>
        <xdr:cNvSpPr>
          <a:spLocks noRot="1" noChangeArrowheads="1"/>
        </xdr:cNvSpPr>
      </xdr:nvSpPr>
      <xdr:spPr>
        <a:xfrm>
          <a:off x="8286750" y="1466850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6</xdr:row>
      <xdr:rowOff>0</xdr:rowOff>
    </xdr:from>
    <xdr:to>
      <xdr:col>7</xdr:col>
      <xdr:colOff>0</xdr:colOff>
      <xdr:row>6</xdr:row>
      <xdr:rowOff>0</xdr:rowOff>
    </xdr:to>
    <xdr:sp macro="" textlink="">
      <xdr:nvSpPr>
        <xdr:cNvPr id="146" name="Rectangle 46"/>
        <xdr:cNvSpPr>
          <a:spLocks noRot="1" noChangeArrowheads="1"/>
        </xdr:cNvSpPr>
      </xdr:nvSpPr>
      <xdr:spPr>
        <a:xfrm>
          <a:off x="8286750" y="1466850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3730</xdr:row>
      <xdr:rowOff>0</xdr:rowOff>
    </xdr:from>
    <xdr:to>
      <xdr:col>7</xdr:col>
      <xdr:colOff>0</xdr:colOff>
      <xdr:row>3730</xdr:row>
      <xdr:rowOff>0</xdr:rowOff>
    </xdr:to>
    <xdr:sp macro="" textlink="">
      <xdr:nvSpPr>
        <xdr:cNvPr id="147" name="Rectangle 42"/>
        <xdr:cNvSpPr>
          <a:spLocks noRot="1" noChangeArrowheads="1"/>
        </xdr:cNvSpPr>
      </xdr:nvSpPr>
      <xdr:spPr>
        <a:xfrm>
          <a:off x="8286750" y="781831104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3730</xdr:row>
      <xdr:rowOff>0</xdr:rowOff>
    </xdr:from>
    <xdr:to>
      <xdr:col>7</xdr:col>
      <xdr:colOff>0</xdr:colOff>
      <xdr:row>3730</xdr:row>
      <xdr:rowOff>0</xdr:rowOff>
    </xdr:to>
    <xdr:sp macro="" textlink="">
      <xdr:nvSpPr>
        <xdr:cNvPr id="148" name="Rectangle 46"/>
        <xdr:cNvSpPr>
          <a:spLocks noRot="1" noChangeArrowheads="1"/>
        </xdr:cNvSpPr>
      </xdr:nvSpPr>
      <xdr:spPr>
        <a:xfrm>
          <a:off x="8286750" y="781831104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1003</xdr:row>
      <xdr:rowOff>0</xdr:rowOff>
    </xdr:from>
    <xdr:to>
      <xdr:col>7</xdr:col>
      <xdr:colOff>0</xdr:colOff>
      <xdr:row>1003</xdr:row>
      <xdr:rowOff>0</xdr:rowOff>
    </xdr:to>
    <xdr:sp macro="" textlink="">
      <xdr:nvSpPr>
        <xdr:cNvPr id="149" name="Rectangle 42"/>
        <xdr:cNvSpPr>
          <a:spLocks noRot="1" noChangeArrowheads="1"/>
        </xdr:cNvSpPr>
      </xdr:nvSpPr>
      <xdr:spPr>
        <a:xfrm>
          <a:off x="8286750" y="210388208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1003</xdr:row>
      <xdr:rowOff>0</xdr:rowOff>
    </xdr:from>
    <xdr:to>
      <xdr:col>7</xdr:col>
      <xdr:colOff>0</xdr:colOff>
      <xdr:row>1003</xdr:row>
      <xdr:rowOff>0</xdr:rowOff>
    </xdr:to>
    <xdr:sp macro="" textlink="">
      <xdr:nvSpPr>
        <xdr:cNvPr id="150" name="Rectangle 46"/>
        <xdr:cNvSpPr>
          <a:spLocks noRot="1" noChangeArrowheads="1"/>
        </xdr:cNvSpPr>
      </xdr:nvSpPr>
      <xdr:spPr>
        <a:xfrm>
          <a:off x="8286750" y="210388208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1018</xdr:row>
      <xdr:rowOff>0</xdr:rowOff>
    </xdr:from>
    <xdr:to>
      <xdr:col>7</xdr:col>
      <xdr:colOff>0</xdr:colOff>
      <xdr:row>1018</xdr:row>
      <xdr:rowOff>0</xdr:rowOff>
    </xdr:to>
    <xdr:sp macro="" textlink="">
      <xdr:nvSpPr>
        <xdr:cNvPr id="151" name="Rectangle 42"/>
        <xdr:cNvSpPr>
          <a:spLocks noRot="1" noChangeArrowheads="1"/>
        </xdr:cNvSpPr>
      </xdr:nvSpPr>
      <xdr:spPr>
        <a:xfrm>
          <a:off x="8286750" y="213531456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1018</xdr:row>
      <xdr:rowOff>0</xdr:rowOff>
    </xdr:from>
    <xdr:to>
      <xdr:col>7</xdr:col>
      <xdr:colOff>0</xdr:colOff>
      <xdr:row>1018</xdr:row>
      <xdr:rowOff>0</xdr:rowOff>
    </xdr:to>
    <xdr:sp macro="" textlink="">
      <xdr:nvSpPr>
        <xdr:cNvPr id="152" name="Rectangle 46"/>
        <xdr:cNvSpPr>
          <a:spLocks noRot="1" noChangeArrowheads="1"/>
        </xdr:cNvSpPr>
      </xdr:nvSpPr>
      <xdr:spPr>
        <a:xfrm>
          <a:off x="8286750" y="213531456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6</xdr:row>
      <xdr:rowOff>0</xdr:rowOff>
    </xdr:from>
    <xdr:to>
      <xdr:col>7</xdr:col>
      <xdr:colOff>0</xdr:colOff>
      <xdr:row>6</xdr:row>
      <xdr:rowOff>0</xdr:rowOff>
    </xdr:to>
    <xdr:sp macro="" textlink="">
      <xdr:nvSpPr>
        <xdr:cNvPr id="153" name="Rectangle 42"/>
        <xdr:cNvSpPr>
          <a:spLocks noRot="1" noChangeArrowheads="1"/>
        </xdr:cNvSpPr>
      </xdr:nvSpPr>
      <xdr:spPr>
        <a:xfrm>
          <a:off x="8286750" y="1466850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6</xdr:row>
      <xdr:rowOff>0</xdr:rowOff>
    </xdr:from>
    <xdr:to>
      <xdr:col>7</xdr:col>
      <xdr:colOff>0</xdr:colOff>
      <xdr:row>6</xdr:row>
      <xdr:rowOff>0</xdr:rowOff>
    </xdr:to>
    <xdr:sp macro="" textlink="">
      <xdr:nvSpPr>
        <xdr:cNvPr id="154" name="Rectangle 46"/>
        <xdr:cNvSpPr>
          <a:spLocks noRot="1" noChangeArrowheads="1"/>
        </xdr:cNvSpPr>
      </xdr:nvSpPr>
      <xdr:spPr>
        <a:xfrm>
          <a:off x="8286750" y="1466850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93</xdr:row>
      <xdr:rowOff>0</xdr:rowOff>
    </xdr:from>
    <xdr:to>
      <xdr:col>7</xdr:col>
      <xdr:colOff>0</xdr:colOff>
      <xdr:row>93</xdr:row>
      <xdr:rowOff>0</xdr:rowOff>
    </xdr:to>
    <xdr:sp macro="" textlink="">
      <xdr:nvSpPr>
        <xdr:cNvPr id="155" name="Rectangle 42"/>
        <xdr:cNvSpPr>
          <a:spLocks noRot="1" noChangeArrowheads="1"/>
        </xdr:cNvSpPr>
      </xdr:nvSpPr>
      <xdr:spPr>
        <a:xfrm>
          <a:off x="8286750" y="19697700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93</xdr:row>
      <xdr:rowOff>0</xdr:rowOff>
    </xdr:from>
    <xdr:to>
      <xdr:col>7</xdr:col>
      <xdr:colOff>0</xdr:colOff>
      <xdr:row>93</xdr:row>
      <xdr:rowOff>0</xdr:rowOff>
    </xdr:to>
    <xdr:sp macro="" textlink="">
      <xdr:nvSpPr>
        <xdr:cNvPr id="156" name="Rectangle 46"/>
        <xdr:cNvSpPr>
          <a:spLocks noRot="1" noChangeArrowheads="1"/>
        </xdr:cNvSpPr>
      </xdr:nvSpPr>
      <xdr:spPr>
        <a:xfrm>
          <a:off x="8286750" y="19697700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3240</xdr:row>
      <xdr:rowOff>0</xdr:rowOff>
    </xdr:from>
    <xdr:to>
      <xdr:col>7</xdr:col>
      <xdr:colOff>0</xdr:colOff>
      <xdr:row>3240</xdr:row>
      <xdr:rowOff>0</xdr:rowOff>
    </xdr:to>
    <xdr:sp macro="" textlink="">
      <xdr:nvSpPr>
        <xdr:cNvPr id="157" name="Rectangle 42"/>
        <xdr:cNvSpPr>
          <a:spLocks noRot="1" noChangeArrowheads="1"/>
        </xdr:cNvSpPr>
      </xdr:nvSpPr>
      <xdr:spPr>
        <a:xfrm>
          <a:off x="8286750" y="679151552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3240</xdr:row>
      <xdr:rowOff>0</xdr:rowOff>
    </xdr:from>
    <xdr:to>
      <xdr:col>7</xdr:col>
      <xdr:colOff>0</xdr:colOff>
      <xdr:row>3240</xdr:row>
      <xdr:rowOff>0</xdr:rowOff>
    </xdr:to>
    <xdr:sp macro="" textlink="">
      <xdr:nvSpPr>
        <xdr:cNvPr id="158" name="Rectangle 46"/>
        <xdr:cNvSpPr>
          <a:spLocks noRot="1" noChangeArrowheads="1"/>
        </xdr:cNvSpPr>
      </xdr:nvSpPr>
      <xdr:spPr>
        <a:xfrm>
          <a:off x="8286750" y="679151552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3705</xdr:row>
      <xdr:rowOff>0</xdr:rowOff>
    </xdr:from>
    <xdr:to>
      <xdr:col>7</xdr:col>
      <xdr:colOff>0</xdr:colOff>
      <xdr:row>3705</xdr:row>
      <xdr:rowOff>0</xdr:rowOff>
    </xdr:to>
    <xdr:sp macro="" textlink="">
      <xdr:nvSpPr>
        <xdr:cNvPr id="159" name="Rectangle 42"/>
        <xdr:cNvSpPr>
          <a:spLocks noRot="1" noChangeArrowheads="1"/>
        </xdr:cNvSpPr>
      </xdr:nvSpPr>
      <xdr:spPr>
        <a:xfrm>
          <a:off x="8286750" y="776592320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3705</xdr:row>
      <xdr:rowOff>0</xdr:rowOff>
    </xdr:from>
    <xdr:to>
      <xdr:col>7</xdr:col>
      <xdr:colOff>0</xdr:colOff>
      <xdr:row>3705</xdr:row>
      <xdr:rowOff>0</xdr:rowOff>
    </xdr:to>
    <xdr:sp macro="" textlink="">
      <xdr:nvSpPr>
        <xdr:cNvPr id="160" name="Rectangle 46"/>
        <xdr:cNvSpPr>
          <a:spLocks noRot="1" noChangeArrowheads="1"/>
        </xdr:cNvSpPr>
      </xdr:nvSpPr>
      <xdr:spPr>
        <a:xfrm>
          <a:off x="8286750" y="776592320"/>
          <a:ext cx="2505075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6</xdr:row>
      <xdr:rowOff>0</xdr:rowOff>
    </xdr:from>
    <xdr:to>
      <xdr:col>7</xdr:col>
      <xdr:colOff>319151</xdr:colOff>
      <xdr:row>6</xdr:row>
      <xdr:rowOff>0</xdr:rowOff>
    </xdr:to>
    <xdr:sp macro="" textlink="">
      <xdr:nvSpPr>
        <xdr:cNvPr id="161" name="Rectangle 42"/>
        <xdr:cNvSpPr>
          <a:spLocks noRot="1" noChangeArrowheads="1"/>
        </xdr:cNvSpPr>
      </xdr:nvSpPr>
      <xdr:spPr>
        <a:xfrm>
          <a:off x="8286750" y="1466850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6</xdr:row>
      <xdr:rowOff>0</xdr:rowOff>
    </xdr:from>
    <xdr:to>
      <xdr:col>7</xdr:col>
      <xdr:colOff>319151</xdr:colOff>
      <xdr:row>6</xdr:row>
      <xdr:rowOff>0</xdr:rowOff>
    </xdr:to>
    <xdr:sp macro="" textlink="">
      <xdr:nvSpPr>
        <xdr:cNvPr id="162" name="Rectangle 46"/>
        <xdr:cNvSpPr>
          <a:spLocks noRot="1" noChangeArrowheads="1"/>
        </xdr:cNvSpPr>
      </xdr:nvSpPr>
      <xdr:spPr>
        <a:xfrm>
          <a:off x="8286750" y="1466850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3730</xdr:row>
      <xdr:rowOff>0</xdr:rowOff>
    </xdr:from>
    <xdr:to>
      <xdr:col>7</xdr:col>
      <xdr:colOff>319151</xdr:colOff>
      <xdr:row>3730</xdr:row>
      <xdr:rowOff>0</xdr:rowOff>
    </xdr:to>
    <xdr:sp macro="" textlink="">
      <xdr:nvSpPr>
        <xdr:cNvPr id="163" name="Rectangle 42"/>
        <xdr:cNvSpPr>
          <a:spLocks noRot="1" noChangeArrowheads="1"/>
        </xdr:cNvSpPr>
      </xdr:nvSpPr>
      <xdr:spPr>
        <a:xfrm>
          <a:off x="8286750" y="781831104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3730</xdr:row>
      <xdr:rowOff>0</xdr:rowOff>
    </xdr:from>
    <xdr:to>
      <xdr:col>7</xdr:col>
      <xdr:colOff>319151</xdr:colOff>
      <xdr:row>3730</xdr:row>
      <xdr:rowOff>0</xdr:rowOff>
    </xdr:to>
    <xdr:sp macro="" textlink="">
      <xdr:nvSpPr>
        <xdr:cNvPr id="164" name="Rectangle 46"/>
        <xdr:cNvSpPr>
          <a:spLocks noRot="1" noChangeArrowheads="1"/>
        </xdr:cNvSpPr>
      </xdr:nvSpPr>
      <xdr:spPr>
        <a:xfrm>
          <a:off x="8286750" y="781831104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1003</xdr:row>
      <xdr:rowOff>0</xdr:rowOff>
    </xdr:from>
    <xdr:to>
      <xdr:col>7</xdr:col>
      <xdr:colOff>319151</xdr:colOff>
      <xdr:row>1003</xdr:row>
      <xdr:rowOff>0</xdr:rowOff>
    </xdr:to>
    <xdr:sp macro="" textlink="">
      <xdr:nvSpPr>
        <xdr:cNvPr id="165" name="Rectangle 42"/>
        <xdr:cNvSpPr>
          <a:spLocks noRot="1" noChangeArrowheads="1"/>
        </xdr:cNvSpPr>
      </xdr:nvSpPr>
      <xdr:spPr>
        <a:xfrm>
          <a:off x="8286750" y="210388208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1003</xdr:row>
      <xdr:rowOff>0</xdr:rowOff>
    </xdr:from>
    <xdr:to>
      <xdr:col>7</xdr:col>
      <xdr:colOff>319151</xdr:colOff>
      <xdr:row>1003</xdr:row>
      <xdr:rowOff>0</xdr:rowOff>
    </xdr:to>
    <xdr:sp macro="" textlink="">
      <xdr:nvSpPr>
        <xdr:cNvPr id="166" name="Rectangle 46"/>
        <xdr:cNvSpPr>
          <a:spLocks noRot="1" noChangeArrowheads="1"/>
        </xdr:cNvSpPr>
      </xdr:nvSpPr>
      <xdr:spPr>
        <a:xfrm>
          <a:off x="8286750" y="210388208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1018</xdr:row>
      <xdr:rowOff>0</xdr:rowOff>
    </xdr:from>
    <xdr:to>
      <xdr:col>7</xdr:col>
      <xdr:colOff>319151</xdr:colOff>
      <xdr:row>1018</xdr:row>
      <xdr:rowOff>0</xdr:rowOff>
    </xdr:to>
    <xdr:sp macro="" textlink="">
      <xdr:nvSpPr>
        <xdr:cNvPr id="167" name="Rectangle 42"/>
        <xdr:cNvSpPr>
          <a:spLocks noRot="1" noChangeArrowheads="1"/>
        </xdr:cNvSpPr>
      </xdr:nvSpPr>
      <xdr:spPr>
        <a:xfrm>
          <a:off x="8286750" y="213531456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1018</xdr:row>
      <xdr:rowOff>0</xdr:rowOff>
    </xdr:from>
    <xdr:to>
      <xdr:col>7</xdr:col>
      <xdr:colOff>319151</xdr:colOff>
      <xdr:row>1018</xdr:row>
      <xdr:rowOff>0</xdr:rowOff>
    </xdr:to>
    <xdr:sp macro="" textlink="">
      <xdr:nvSpPr>
        <xdr:cNvPr id="168" name="Rectangle 46"/>
        <xdr:cNvSpPr>
          <a:spLocks noRot="1" noChangeArrowheads="1"/>
        </xdr:cNvSpPr>
      </xdr:nvSpPr>
      <xdr:spPr>
        <a:xfrm>
          <a:off x="8286750" y="213531456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6</xdr:row>
      <xdr:rowOff>0</xdr:rowOff>
    </xdr:from>
    <xdr:to>
      <xdr:col>7</xdr:col>
      <xdr:colOff>319151</xdr:colOff>
      <xdr:row>6</xdr:row>
      <xdr:rowOff>0</xdr:rowOff>
    </xdr:to>
    <xdr:sp macro="" textlink="">
      <xdr:nvSpPr>
        <xdr:cNvPr id="169" name="Rectangle 42"/>
        <xdr:cNvSpPr>
          <a:spLocks noRot="1" noChangeArrowheads="1"/>
        </xdr:cNvSpPr>
      </xdr:nvSpPr>
      <xdr:spPr>
        <a:xfrm>
          <a:off x="8286750" y="1466850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93</xdr:row>
      <xdr:rowOff>0</xdr:rowOff>
    </xdr:from>
    <xdr:to>
      <xdr:col>7</xdr:col>
      <xdr:colOff>319151</xdr:colOff>
      <xdr:row>93</xdr:row>
      <xdr:rowOff>0</xdr:rowOff>
    </xdr:to>
    <xdr:sp macro="" textlink="">
      <xdr:nvSpPr>
        <xdr:cNvPr id="170" name="Rectangle 42"/>
        <xdr:cNvSpPr>
          <a:spLocks noRot="1" noChangeArrowheads="1"/>
        </xdr:cNvSpPr>
      </xdr:nvSpPr>
      <xdr:spPr>
        <a:xfrm>
          <a:off x="8286750" y="19697700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93</xdr:row>
      <xdr:rowOff>0</xdr:rowOff>
    </xdr:from>
    <xdr:to>
      <xdr:col>7</xdr:col>
      <xdr:colOff>319151</xdr:colOff>
      <xdr:row>93</xdr:row>
      <xdr:rowOff>0</xdr:rowOff>
    </xdr:to>
    <xdr:sp macro="" textlink="">
      <xdr:nvSpPr>
        <xdr:cNvPr id="171" name="Rectangle 46"/>
        <xdr:cNvSpPr>
          <a:spLocks noRot="1" noChangeArrowheads="1"/>
        </xdr:cNvSpPr>
      </xdr:nvSpPr>
      <xdr:spPr>
        <a:xfrm>
          <a:off x="8286750" y="19697700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3240</xdr:row>
      <xdr:rowOff>0</xdr:rowOff>
    </xdr:from>
    <xdr:to>
      <xdr:col>7</xdr:col>
      <xdr:colOff>319151</xdr:colOff>
      <xdr:row>3240</xdr:row>
      <xdr:rowOff>0</xdr:rowOff>
    </xdr:to>
    <xdr:sp macro="" textlink="">
      <xdr:nvSpPr>
        <xdr:cNvPr id="172" name="Rectangle 42"/>
        <xdr:cNvSpPr>
          <a:spLocks noRot="1" noChangeArrowheads="1"/>
        </xdr:cNvSpPr>
      </xdr:nvSpPr>
      <xdr:spPr>
        <a:xfrm>
          <a:off x="8286750" y="679151552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3240</xdr:row>
      <xdr:rowOff>0</xdr:rowOff>
    </xdr:from>
    <xdr:to>
      <xdr:col>7</xdr:col>
      <xdr:colOff>319151</xdr:colOff>
      <xdr:row>3240</xdr:row>
      <xdr:rowOff>0</xdr:rowOff>
    </xdr:to>
    <xdr:sp macro="" textlink="">
      <xdr:nvSpPr>
        <xdr:cNvPr id="173" name="Rectangle 46"/>
        <xdr:cNvSpPr>
          <a:spLocks noRot="1" noChangeArrowheads="1"/>
        </xdr:cNvSpPr>
      </xdr:nvSpPr>
      <xdr:spPr>
        <a:xfrm>
          <a:off x="8286750" y="679151552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3705</xdr:row>
      <xdr:rowOff>0</xdr:rowOff>
    </xdr:from>
    <xdr:to>
      <xdr:col>7</xdr:col>
      <xdr:colOff>319151</xdr:colOff>
      <xdr:row>3705</xdr:row>
      <xdr:rowOff>0</xdr:rowOff>
    </xdr:to>
    <xdr:sp macro="" textlink="">
      <xdr:nvSpPr>
        <xdr:cNvPr id="174" name="Rectangle 42"/>
        <xdr:cNvSpPr>
          <a:spLocks noRot="1" noChangeArrowheads="1"/>
        </xdr:cNvSpPr>
      </xdr:nvSpPr>
      <xdr:spPr>
        <a:xfrm>
          <a:off x="8286750" y="776592320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5</xdr:col>
      <xdr:colOff>629666</xdr:colOff>
      <xdr:row>3705</xdr:row>
      <xdr:rowOff>0</xdr:rowOff>
    </xdr:from>
    <xdr:to>
      <xdr:col>7</xdr:col>
      <xdr:colOff>319151</xdr:colOff>
      <xdr:row>3705</xdr:row>
      <xdr:rowOff>0</xdr:rowOff>
    </xdr:to>
    <xdr:sp macro="" textlink="">
      <xdr:nvSpPr>
        <xdr:cNvPr id="175" name="Rectangle 46"/>
        <xdr:cNvSpPr>
          <a:spLocks noRot="1" noChangeArrowheads="1"/>
        </xdr:cNvSpPr>
      </xdr:nvSpPr>
      <xdr:spPr>
        <a:xfrm>
          <a:off x="8286750" y="776592320"/>
          <a:ext cx="285750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629666</xdr:colOff>
      <xdr:row>6</xdr:row>
      <xdr:rowOff>0</xdr:rowOff>
    </xdr:from>
    <xdr:to>
      <xdr:col>8</xdr:col>
      <xdr:colOff>0</xdr:colOff>
      <xdr:row>6</xdr:row>
      <xdr:rowOff>0</xdr:rowOff>
    </xdr:to>
    <xdr:sp macro="" textlink="">
      <xdr:nvSpPr>
        <xdr:cNvPr id="176" name="Rectangle 42"/>
        <xdr:cNvSpPr>
          <a:spLocks noRot="1" noChangeArrowheads="1"/>
        </xdr:cNvSpPr>
      </xdr:nvSpPr>
      <xdr:spPr>
        <a:xfrm>
          <a:off x="9886950" y="1466850"/>
          <a:ext cx="234315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629666</xdr:colOff>
      <xdr:row>6</xdr:row>
      <xdr:rowOff>0</xdr:rowOff>
    </xdr:from>
    <xdr:to>
      <xdr:col>8</xdr:col>
      <xdr:colOff>0</xdr:colOff>
      <xdr:row>6</xdr:row>
      <xdr:rowOff>0</xdr:rowOff>
    </xdr:to>
    <xdr:sp macro="" textlink="">
      <xdr:nvSpPr>
        <xdr:cNvPr id="177" name="Rectangle 46"/>
        <xdr:cNvSpPr>
          <a:spLocks noRot="1" noChangeArrowheads="1"/>
        </xdr:cNvSpPr>
      </xdr:nvSpPr>
      <xdr:spPr>
        <a:xfrm>
          <a:off x="9886950" y="1466850"/>
          <a:ext cx="234315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629666</xdr:colOff>
      <xdr:row>3730</xdr:row>
      <xdr:rowOff>0</xdr:rowOff>
    </xdr:from>
    <xdr:to>
      <xdr:col>8</xdr:col>
      <xdr:colOff>0</xdr:colOff>
      <xdr:row>3730</xdr:row>
      <xdr:rowOff>0</xdr:rowOff>
    </xdr:to>
    <xdr:sp macro="" textlink="">
      <xdr:nvSpPr>
        <xdr:cNvPr id="178" name="Rectangle 42"/>
        <xdr:cNvSpPr>
          <a:spLocks noRot="1" noChangeArrowheads="1"/>
        </xdr:cNvSpPr>
      </xdr:nvSpPr>
      <xdr:spPr>
        <a:xfrm>
          <a:off x="9886950" y="781831104"/>
          <a:ext cx="234315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629666</xdr:colOff>
      <xdr:row>3730</xdr:row>
      <xdr:rowOff>0</xdr:rowOff>
    </xdr:from>
    <xdr:to>
      <xdr:col>8</xdr:col>
      <xdr:colOff>0</xdr:colOff>
      <xdr:row>3730</xdr:row>
      <xdr:rowOff>0</xdr:rowOff>
    </xdr:to>
    <xdr:sp macro="" textlink="">
      <xdr:nvSpPr>
        <xdr:cNvPr id="179" name="Rectangle 46"/>
        <xdr:cNvSpPr>
          <a:spLocks noRot="1" noChangeArrowheads="1"/>
        </xdr:cNvSpPr>
      </xdr:nvSpPr>
      <xdr:spPr>
        <a:xfrm>
          <a:off x="9886950" y="781831104"/>
          <a:ext cx="234315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629666</xdr:colOff>
      <xdr:row>1003</xdr:row>
      <xdr:rowOff>0</xdr:rowOff>
    </xdr:from>
    <xdr:to>
      <xdr:col>8</xdr:col>
      <xdr:colOff>0</xdr:colOff>
      <xdr:row>1003</xdr:row>
      <xdr:rowOff>0</xdr:rowOff>
    </xdr:to>
    <xdr:sp macro="" textlink="">
      <xdr:nvSpPr>
        <xdr:cNvPr id="180" name="Rectangle 42"/>
        <xdr:cNvSpPr>
          <a:spLocks noRot="1" noChangeArrowheads="1"/>
        </xdr:cNvSpPr>
      </xdr:nvSpPr>
      <xdr:spPr>
        <a:xfrm>
          <a:off x="9886950" y="210388208"/>
          <a:ext cx="234315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629666</xdr:colOff>
      <xdr:row>1003</xdr:row>
      <xdr:rowOff>0</xdr:rowOff>
    </xdr:from>
    <xdr:to>
      <xdr:col>8</xdr:col>
      <xdr:colOff>0</xdr:colOff>
      <xdr:row>1003</xdr:row>
      <xdr:rowOff>0</xdr:rowOff>
    </xdr:to>
    <xdr:sp macro="" textlink="">
      <xdr:nvSpPr>
        <xdr:cNvPr id="181" name="Rectangle 46"/>
        <xdr:cNvSpPr>
          <a:spLocks noRot="1" noChangeArrowheads="1"/>
        </xdr:cNvSpPr>
      </xdr:nvSpPr>
      <xdr:spPr>
        <a:xfrm>
          <a:off x="9886950" y="210388208"/>
          <a:ext cx="234315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629666</xdr:colOff>
      <xdr:row>1018</xdr:row>
      <xdr:rowOff>0</xdr:rowOff>
    </xdr:from>
    <xdr:to>
      <xdr:col>8</xdr:col>
      <xdr:colOff>0</xdr:colOff>
      <xdr:row>1018</xdr:row>
      <xdr:rowOff>0</xdr:rowOff>
    </xdr:to>
    <xdr:sp macro="" textlink="">
      <xdr:nvSpPr>
        <xdr:cNvPr id="182" name="Rectangle 42"/>
        <xdr:cNvSpPr>
          <a:spLocks noRot="1" noChangeArrowheads="1"/>
        </xdr:cNvSpPr>
      </xdr:nvSpPr>
      <xdr:spPr>
        <a:xfrm>
          <a:off x="9886950" y="213531456"/>
          <a:ext cx="234315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629666</xdr:colOff>
      <xdr:row>1018</xdr:row>
      <xdr:rowOff>0</xdr:rowOff>
    </xdr:from>
    <xdr:to>
      <xdr:col>8</xdr:col>
      <xdr:colOff>0</xdr:colOff>
      <xdr:row>1018</xdr:row>
      <xdr:rowOff>0</xdr:rowOff>
    </xdr:to>
    <xdr:sp macro="" textlink="">
      <xdr:nvSpPr>
        <xdr:cNvPr id="183" name="Rectangle 46"/>
        <xdr:cNvSpPr>
          <a:spLocks noRot="1" noChangeArrowheads="1"/>
        </xdr:cNvSpPr>
      </xdr:nvSpPr>
      <xdr:spPr>
        <a:xfrm>
          <a:off x="9886950" y="213531456"/>
          <a:ext cx="234315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629666</xdr:colOff>
      <xdr:row>6</xdr:row>
      <xdr:rowOff>0</xdr:rowOff>
    </xdr:from>
    <xdr:to>
      <xdr:col>8</xdr:col>
      <xdr:colOff>0</xdr:colOff>
      <xdr:row>6</xdr:row>
      <xdr:rowOff>0</xdr:rowOff>
    </xdr:to>
    <xdr:sp macro="" textlink="">
      <xdr:nvSpPr>
        <xdr:cNvPr id="184" name="Rectangle 42"/>
        <xdr:cNvSpPr>
          <a:spLocks noRot="1" noChangeArrowheads="1"/>
        </xdr:cNvSpPr>
      </xdr:nvSpPr>
      <xdr:spPr>
        <a:xfrm>
          <a:off x="9886950" y="1466850"/>
          <a:ext cx="234315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629666</xdr:colOff>
      <xdr:row>6</xdr:row>
      <xdr:rowOff>0</xdr:rowOff>
    </xdr:from>
    <xdr:to>
      <xdr:col>8</xdr:col>
      <xdr:colOff>0</xdr:colOff>
      <xdr:row>6</xdr:row>
      <xdr:rowOff>0</xdr:rowOff>
    </xdr:to>
    <xdr:sp macro="" textlink="">
      <xdr:nvSpPr>
        <xdr:cNvPr id="185" name="Rectangle 46"/>
        <xdr:cNvSpPr>
          <a:spLocks noRot="1" noChangeArrowheads="1"/>
        </xdr:cNvSpPr>
      </xdr:nvSpPr>
      <xdr:spPr>
        <a:xfrm>
          <a:off x="9886950" y="1466850"/>
          <a:ext cx="234315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629666</xdr:colOff>
      <xdr:row>93</xdr:row>
      <xdr:rowOff>0</xdr:rowOff>
    </xdr:from>
    <xdr:to>
      <xdr:col>8</xdr:col>
      <xdr:colOff>0</xdr:colOff>
      <xdr:row>93</xdr:row>
      <xdr:rowOff>0</xdr:rowOff>
    </xdr:to>
    <xdr:sp macro="" textlink="">
      <xdr:nvSpPr>
        <xdr:cNvPr id="186" name="Rectangle 42"/>
        <xdr:cNvSpPr>
          <a:spLocks noRot="1" noChangeArrowheads="1"/>
        </xdr:cNvSpPr>
      </xdr:nvSpPr>
      <xdr:spPr>
        <a:xfrm>
          <a:off x="9886950" y="19697700"/>
          <a:ext cx="234315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629666</xdr:colOff>
      <xdr:row>93</xdr:row>
      <xdr:rowOff>0</xdr:rowOff>
    </xdr:from>
    <xdr:to>
      <xdr:col>8</xdr:col>
      <xdr:colOff>0</xdr:colOff>
      <xdr:row>93</xdr:row>
      <xdr:rowOff>0</xdr:rowOff>
    </xdr:to>
    <xdr:sp macro="" textlink="">
      <xdr:nvSpPr>
        <xdr:cNvPr id="187" name="Rectangle 46"/>
        <xdr:cNvSpPr>
          <a:spLocks noRot="1" noChangeArrowheads="1"/>
        </xdr:cNvSpPr>
      </xdr:nvSpPr>
      <xdr:spPr>
        <a:xfrm>
          <a:off x="9886950" y="19697700"/>
          <a:ext cx="234315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629666</xdr:colOff>
      <xdr:row>3240</xdr:row>
      <xdr:rowOff>0</xdr:rowOff>
    </xdr:from>
    <xdr:to>
      <xdr:col>8</xdr:col>
      <xdr:colOff>0</xdr:colOff>
      <xdr:row>3240</xdr:row>
      <xdr:rowOff>0</xdr:rowOff>
    </xdr:to>
    <xdr:sp macro="" textlink="">
      <xdr:nvSpPr>
        <xdr:cNvPr id="188" name="Rectangle 42"/>
        <xdr:cNvSpPr>
          <a:spLocks noRot="1" noChangeArrowheads="1"/>
        </xdr:cNvSpPr>
      </xdr:nvSpPr>
      <xdr:spPr>
        <a:xfrm>
          <a:off x="9886950" y="679151552"/>
          <a:ext cx="234315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629666</xdr:colOff>
      <xdr:row>3240</xdr:row>
      <xdr:rowOff>0</xdr:rowOff>
    </xdr:from>
    <xdr:to>
      <xdr:col>8</xdr:col>
      <xdr:colOff>0</xdr:colOff>
      <xdr:row>3240</xdr:row>
      <xdr:rowOff>0</xdr:rowOff>
    </xdr:to>
    <xdr:sp macro="" textlink="">
      <xdr:nvSpPr>
        <xdr:cNvPr id="189" name="Rectangle 46"/>
        <xdr:cNvSpPr>
          <a:spLocks noRot="1" noChangeArrowheads="1"/>
        </xdr:cNvSpPr>
      </xdr:nvSpPr>
      <xdr:spPr>
        <a:xfrm>
          <a:off x="9886950" y="679151552"/>
          <a:ext cx="234315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629666</xdr:colOff>
      <xdr:row>3705</xdr:row>
      <xdr:rowOff>0</xdr:rowOff>
    </xdr:from>
    <xdr:to>
      <xdr:col>8</xdr:col>
      <xdr:colOff>0</xdr:colOff>
      <xdr:row>3705</xdr:row>
      <xdr:rowOff>0</xdr:rowOff>
    </xdr:to>
    <xdr:sp macro="" textlink="">
      <xdr:nvSpPr>
        <xdr:cNvPr id="190" name="Rectangle 42"/>
        <xdr:cNvSpPr>
          <a:spLocks noRot="1" noChangeArrowheads="1"/>
        </xdr:cNvSpPr>
      </xdr:nvSpPr>
      <xdr:spPr>
        <a:xfrm>
          <a:off x="9886950" y="776592320"/>
          <a:ext cx="234315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  <xdr:twoCellAnchor>
    <xdr:from>
      <xdr:col>6</xdr:col>
      <xdr:colOff>629666</xdr:colOff>
      <xdr:row>3705</xdr:row>
      <xdr:rowOff>0</xdr:rowOff>
    </xdr:from>
    <xdr:to>
      <xdr:col>8</xdr:col>
      <xdr:colOff>0</xdr:colOff>
      <xdr:row>3705</xdr:row>
      <xdr:rowOff>0</xdr:rowOff>
    </xdr:to>
    <xdr:sp macro="" textlink="">
      <xdr:nvSpPr>
        <xdr:cNvPr id="191" name="Rectangle 46"/>
        <xdr:cNvSpPr>
          <a:spLocks noRot="1" noChangeArrowheads="1"/>
        </xdr:cNvSpPr>
      </xdr:nvSpPr>
      <xdr:spPr>
        <a:xfrm>
          <a:off x="9886950" y="776592320"/>
          <a:ext cx="2343150" cy="0"/>
        </a:xfrm>
        <a:prstGeom prst="rect">
          <a:avLst/>
        </a:prstGeom>
        <a:noFill/>
        <a:ln w="9525">
          <a:noFill/>
          <a:miter/>
        </a:ln>
      </xdr:spPr>
      <xdr:txBody>
        <a:bodyPr vertOverflow="clip" horzOverflow="overflow" wrap="square" lIns="27305" tIns="27305" rIns="0" bIns="27305" anchor="ctr"/>
        <a:lstStyle/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105 - 01 - 24774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한국산학경영연구소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박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자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  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영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서울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마포구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</a:t>
          </a:r>
          <a:r>
            <a:rPr lang="ko-KR" altLang="en-US" sz="1100" b="1">
              <a:solidFill>
                <a:srgbClr val="000000"/>
              </a:solidFill>
              <a:latin typeface="돋움"/>
              <a:ea typeface="돋움"/>
            </a:rPr>
            <a:t>도화동</a:t>
          </a: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 173.</a:t>
          </a:r>
        </a:p>
        <a:p>
          <a:pPr algn="l" eaLnBrk="0" latinLnBrk="0">
            <a:lnSpc>
              <a:spcPct val="100000"/>
            </a:lnSpc>
          </a:pPr>
          <a:r>
            <a:rPr lang="ko-KR" altLang="en-US" sz="1100" b="1">
              <a:solidFill>
                <a:srgbClr val="000000"/>
              </a:solidFill>
              <a:latin typeface="Arial"/>
              <a:ea typeface="Arial"/>
            </a:rPr>
            <a:t>02) 3272 - 4783/5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76;&#49457;&#50756;\&#50896;&#44032;2\111\MSOFFICE\HEXCEL\&#47700;&#47540;&#47536;&#52236;\consolidate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NYJ\JMN\PLAN\97PLAN\0924\&#51228;&#54408;&#48324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aiksan_file\bi&#51116;&#51221;&#54924;&#44228;&#48512;\windows\TEMP\My%20Documents\&#44221;&#46041;&#44508;\&#49352;%20&#54260;&#45908;\&#44208;&#49328;\&#51088;&#44552;\&#44208;&#49328;&#49436;\2000&#44208;&#49328;(2)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s&#51221;&#49457;&#49885;\&#51221;&#49457;&#49885;\&#44048;&#49324;-&#44592;&#47568;\00-5%20&#54620;&#51652;&#51473;&#44277;&#50629;\WF200\TMP\~TMP7233.$$$\WF200\TMP\~TMP5043.$$$\&#44228;&#51221;&#44284;&#47785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s&#51221;&#49457;&#49885;\&#51221;&#49457;&#49885;\&#44048;&#49324;-&#44592;&#47568;\00-5%20&#54620;&#51652;&#51473;&#44277;&#50629;\WF200\TMP\~TMP7233.$$$\WF200\TMP\~TMP7201.$$$\ACT\ACT97\&#51116;&#47924;&#51228;&#54364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592;&#54925;&#49892;12\C\My%20Documents\&#47924;&#54620;&#44288;&#47532;\&#50696;&#49328;&#53804;&#51088;\&#50689;&#50629;&#53804;&#51088;&#51217;&#49688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work\&#54620;&#49436;&#51228;&#50557;\A&#51312;&#49436;-&#54620;&#49436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50629;&#47924;\&#48372;&#54744;(&#51089;&#50629;&#50857;)\&#44228;&#50557;\2019\&#51068;&#48152;&#48372;&#54744;\9&#50900;\&#44397;&#47549;&#49373;&#53468;&#50896;\pkg\24&#45380;\&#51116;&#51312;&#45804;&#44032;&#54217;&#44032;\&#54620;&#54868;%20&#54924;&#49888;&#50857;\POWER7.XLA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WINDOWS\&#48148;&#53461;%20&#54868;&#47732;\99&#45380;\&#44592;&#47568;&#44048;&#49324;\&#44048;&#49324;&#47928;&#49436;\(&#51452;)&#45824;&#50864;-99&#44592;&#47568;4779&#51060;&#44592;&#54868;&#45824;&#47532;\&#49352;%20&#54260;&#45908;%20(2)\KNIT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4608;&#50857;&#44592;\&#50641;&#49472;\GUMI4B2\&#44396;&#48120;4&#45800;2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&#54889;&#45909;&#54616;\&#48148;&#53461;%20&#54868;&#47732;\2008&#45380;&#44208;&#49328;\&#49345;&#48152;&#44592;&#44048;&#49324;\anty\My%20Documents\client\&#44048;&#49324;Client\Client2002\&#46356;&#51648;&#53448;&#51648;&#45432;&#48121;&#49828;\Program%20Files\Microsoft%20Office\Office\DATAFILE\VISUAL\&#44208;&#49328;&#5108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50629;&#47924;\&#48372;&#54744;(&#51089;&#50629;&#50857;)\&#44228;&#50557;\2019\&#51068;&#48152;&#48372;&#54744;\9&#50900;\&#44397;&#47549;&#49373;&#53468;&#50896;\pkg\24&#45380;\&#51116;&#51312;&#45804;&#44032;&#54217;&#44032;\&#54620;&#54868;%20&#54924;&#49888;&#50857;\1999\12Dec99\USER\TFCHUNG\COMM\OS\TH\TH9808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y%20Received%20Files\98&#46300;&#47548;&#46972;&#51064;AS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s&#51221;&#49457;&#49885;\&#51221;&#49457;&#49885;\&#44048;&#49324;-&#44592;&#47568;\00-5%20&#54620;&#51652;&#51473;&#44277;&#50629;\WF200\TMP\~TMP7233.$$$\WF200\TMP\~TMP5461.$$$\&#51116;&#47924;&#51228;&#54364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0work\&#44048;&#49324;\STS&#48152;&#46020;&#52404;&#53685;&#49888;\STS2002&#44592;&#47568;\20021231sts&#48372;&#44256;&#49436;\02STS&#44208;&#49328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4889;&#51064;&#49457;\&#44277;&#51221;&#54532;&#47196;&#44536;&#47016;\P3-data\&#51064;&#52380;&#44397;&#51228;&#44277;&#54637;&#50668;&#44061;&#53552;&#48120;&#45328;\&#44264;&#51312;-package3\excel\CREW\Resource%20Report(98-05-23)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ings.iljin.co.kr/Documents%20and%20Settings/ijmail/My%20Documents/dongwook/2003&#45380;&#46020;/&#44208;&#49328;%202003&#45380;&#46020;/&#44048;&#49324;&#54980;&#51088;&#47308;(2003)/8236%20display_&#50896;&#44032;&#44228;&#49328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&#54620;&#49345;&#51652;\AppData\Local\Microsoft\Windows\Temporary%20Internet%20Files\Temporary%20Compressed%20Files\down\Documents%20and%20Settings\juhkim\Desktop\&#44221;&#44592;&#52992;&#51060;&#48660;&#45348;&#53944;&#50892;&#53356;\03&#44592;&#47568;\&#44221;&#44592;&#52992;&#51060;&#48660;&#45348;&#53944;&#50892;&#53356;\kcn&#51452;&#49437;&#46321;\&#50976;&#54805;&#51088;&#49328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50629;&#47924;\&#48372;&#54744;(&#51089;&#50629;&#50857;)\&#44228;&#50557;\2019\&#51068;&#48152;&#48372;&#54744;\9&#50900;\&#44397;&#47549;&#49373;&#53468;&#50896;\pkg\24&#45380;\&#51116;&#51312;&#45804;&#44032;&#54217;&#44032;\&#54620;&#54868;%20&#54924;&#49888;&#50857;\%20%205431%20&#51116;&#44256;&#51088;&#49328;(2.10)&#51032;%20&#50892;&#53356;&#49884;&#53944;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45236;&#47928;&#49436;\&#54924;&#44228;&#51088;&#47308;\CLOSING(2005YR)\05_4Q\Documents%20and%20Settings\inpark\My%20Documents\My%20Documents\My%20Documents\&#45453;&#50629;&#44592;&#48152;&#44277;&#49324;\&#51312;&#49436;\Trial%20Balance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2384;&#50689;\&#49892;&#51201;&#44288;&#47144;\&#51068;&#48324;&#54788;&#54889;.1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51221;&#46041;&#54924;&#44228;&#48277;&#51064;\&#44048;&#49324;(2006)\&#48372;&#48296;&#49828;\&#48372;&#48296;&#49828;(&#44592;&#47568;)\Documents%20and%20Settings\kkil\Local%20Settings\Temporary%20Internet%20Files\OLKE\Documents%20and%20Settings\leesuk\My%20Documents\Audit\FY%202002\12&#50900;\HDO\Report\Documents%20and%20Settings\leesuk\&#48148;&#53461;%20&#54868;&#47732;\Book3.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50629;&#47924;\&#48372;&#54744;(&#51089;&#50629;&#50857;)\&#44228;&#50557;\2019\&#51068;&#48152;&#48372;&#54744;\9&#50900;\&#44397;&#47549;&#49373;&#53468;&#50896;\pkg\24&#45380;\&#51116;&#51312;&#45804;&#44032;&#54217;&#44032;\&#54620;&#54868;%20&#54924;&#49888;&#50857;\8200%20COST%20OF%20SALES&#51032;%20&#50892;&#53356;&#49884;&#53944;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hwseo\Desktop\201603%20CFO%20Meeting\Documents%20and%20Settings\juhkim\Desktop\&#44221;&#44592;&#52992;&#51060;&#48660;&#45348;&#53944;&#50892;&#53356;\03&#44592;&#47568;\&#44221;&#44592;&#52992;&#51060;&#48660;&#45348;&#53944;&#50892;&#53356;\kcn&#51452;&#49437;&#46321;\&#50976;&#54805;&#51088;&#49328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50629;&#47924;\&#48372;&#54744;(&#51089;&#50629;&#50857;)\&#44228;&#50557;\2019\&#51068;&#48152;&#48372;&#54744;\9&#50900;\&#44397;&#47549;&#49373;&#53468;&#50896;\pkg\24&#45380;\&#51116;&#51312;&#45804;&#44032;&#54217;&#44032;\&#54620;&#54868;%20&#54924;&#49888;&#50857;\(C)%205631%20&#50976;&#54805;&#51088;&#49328;&#51032;%20&#50892;&#53356;&#49884;&#53944;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sel0625\JSG\Documents%20and%20Settings\juhkim\Desktop\&#44221;&#44592;&#52992;&#51060;&#48660;&#45348;&#53944;&#50892;&#53356;\03&#44592;&#47568;\&#44221;&#44592;&#52992;&#51060;&#48660;&#45348;&#53944;&#50892;&#53356;\kcn&#51452;&#49437;&#46321;\&#50976;&#54805;&#51088;&#49328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45236;&#47928;&#49436;\&#54924;&#44228;&#51088;&#47308;\CLOSING(2005YR)\05_4Q\&#50577;&#54952;&#49437;\MY%20DOCUMENT\AUDIT-Anjin&amp;Co\2003&#45380;\2003&#45380;%20&#44592;&#47568;\7.&#49457;&#51652;&#49548;&#51116;\&#48372;&#44256;&#49436;\2261%20Trial%20Balance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50629;&#47924;\&#48372;&#54744;(&#51089;&#50629;&#50857;)\&#44228;&#50557;\2019\&#51068;&#48152;&#48372;&#54744;\9&#50900;\&#44397;&#47549;&#49373;&#53468;&#50896;\pkg\24&#45380;\&#51116;&#51312;&#45804;&#44032;&#54217;&#44032;\&#54620;&#54868;%20&#54924;&#49888;&#50857;\5230%20&#50976;&#44032;&#51613;&#44428;%20&#44592;&#45224;(&#48152;&#44592;)&#51032;%20&#50892;&#53356;&#49884;&#53944;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50629;&#47924;\&#48372;&#54744;(&#51089;&#50629;&#50857;)\&#44228;&#50557;\2019\&#51068;&#48152;&#48372;&#54744;\9&#50900;\&#44397;&#47549;&#49373;&#53468;&#50896;\pkg\24&#45380;\&#51116;&#51312;&#45804;&#44032;&#54217;&#44032;\&#54620;&#54868;%20&#54924;&#49888;&#50857;\5210%20&#50976;&#44032;&#51613;&#44428;_&#49352;&#47212;&#51032;%20&#50892;&#53356;&#49884;&#53944;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50629;&#47924;\&#48372;&#54744;(&#51089;&#50629;&#50857;)\&#44228;&#50557;\2019\&#51068;&#48152;&#48372;&#54744;\9&#50900;\&#44397;&#47549;&#49373;&#53468;&#50896;\pkg\24&#45380;\&#51116;&#51312;&#45804;&#44032;&#54217;&#44032;\&#54620;&#54868;%20&#54924;&#49888;&#50857;\5200%20INVESTMENTS%20Leadsheet&#51032;%20&#50892;&#53356;&#49884;&#53944;%202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50629;&#47924;\&#48372;&#54744;(&#51089;&#50629;&#50857;)\&#44228;&#50557;\2019\&#51068;&#48152;&#48372;&#54744;\9&#50900;\&#44397;&#47549;&#49373;&#53468;&#50896;\pkg\24&#45380;\&#51116;&#51312;&#45804;&#44032;&#54217;&#44032;\&#54620;&#54868;%20&#54924;&#49888;&#50857;\5231%20&#50976;&#44032;&#51613;&#44428;&#51032;%20&#50892;&#53356;&#49884;&#53944;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50629;&#47924;\&#48372;&#54744;(&#51089;&#50629;&#50857;)\&#44228;&#50557;\2019\&#51068;&#48152;&#48372;&#54744;\9&#50900;\&#44397;&#47549;&#49373;&#53468;&#50896;\pkg\24&#45380;\&#51116;&#51312;&#45804;&#44032;&#54217;&#44032;\&#54620;&#54868;%20&#54924;&#49888;&#50857;\(C)%205230%20&#51648;&#48516;&#48277;&#51201;&#50857;&#53804;&#51088;&#51452;&#49885;&#44048;&#49324;&#51312;&#49436;&#51032;%20&#50892;&#53356;&#49884;&#53944;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50629;&#47924;\&#48372;&#54744;(&#51089;&#50629;&#50857;)\&#44228;&#50557;\2019\&#51068;&#48152;&#48372;&#54744;\9&#50900;\&#44397;&#47549;&#49373;&#53468;&#50896;\pkg\24&#45380;\&#51116;&#51312;&#45804;&#44032;&#54217;&#44032;\&#54620;&#54868;%20&#54924;&#49888;&#50857;\2261%20&#49884;&#49328;&#54364;(2321Financial%20Statement%20Review%20&#48143;%202233&#51116;&#47924;&#51228;&#54364;%20&#54252;&#54632;)&#51032;%20&#50892;&#53356;&#49884;&#53944;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hwseo\Desktop\201603%20CFO%20Meeting\&#44048;&#49324;\&#47215;&#45936;&#52880;&#45436;\&#54032;&#44288;&#48708;&#46321;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hwseo\Desktop\201603%20CFO%20Meeting\Documents%20and%20Settings\samoon\My%20Documents\&#50629;&#47924;\&#44048;&#49324;\&#44221;&#44592;&#52992;&#51060;&#48660;\2004&#45380;\&#44048;&#49324;&#51312;&#49436;\2262%20WTB,&#51064;&#49604;&#50857;&#51116;&#47924;&#51228;&#54364;(KCN-&#51060;&#49688;&#47329;)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56;&#44148;&#55148;\&#49888;&#51068;&#51228;&#50557;\&#51312;&#49436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&#54620;&#49345;&#51652;\AppData\Local\Microsoft\Windows\Temporary%20Internet%20Files\Temporary%20Compressed%20Files\down\(&#51452;)&#54616;&#51060;&#50060;\&#45817;&#44592;&#47568;&#51312;&#49436;\6331%20&#52264;&#51077;&#44552;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11&#44221;&#50689;\&#51064;&#50896;\&#48512;&#47928;&#51064;&#50896;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ngyang\db\&#44148;&#52629;&#48512;\&#51032;&#51221;&#48512;%20&#51652;&#54665;&#54788;&#51109;&#44288;&#47532;&#52384;\WIN95\&#48148;&#53461;%20&#54868;&#47732;\&#51064;&#49324;&#44288;~1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KET\&#49340;&#54868;95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50629;&#47924;&#54260;&#45908;\&#44048;&#49324;&#48372;&#44256;&#49436;&#52572;&#51333;\KET\&#49340;&#54868;95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49340;&#51068;&#54924;&#44228;\&#51089;&#50629;_2\&#48277;&#51064;&#49464;&#47560;&#48277;&#49324;_Main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50629;&#47924;\&#48372;&#54744;(&#51089;&#50629;&#50857;)\&#44228;&#50557;\2019\&#51068;&#48152;&#48372;&#54744;\9&#50900;\&#44397;&#47549;&#49373;&#53468;&#50896;\pkg\24&#45380;\&#51116;&#51312;&#45804;&#44032;&#54217;&#44032;\&#54620;&#54868;%20&#54924;&#49888;&#50857;\(C)%205131%20&#54788;&#44552;%20&#48143;%20&#50696;&#52824;&#44552;&#51032;%20&#50892;&#53356;&#49884;&#53944;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857;&#54872;\&#44277;&#51221;&#52293;&#51076;\YONG\TEST\&#45236;&#52789;\AOI&#48516;&#49437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900;&#47749;&#49437;\C\WINDOWS\&#48148;&#53461;%20&#54868;&#47732;\&#44256;\WIN95\&#48148;&#53461;%20&#54868;&#47732;\&#51064;&#49324;&#44288;~1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\&#44221;&#48708;\&#49328;&#52636;&#44592;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ructure Summary"/>
      <sheetName val="Cover"/>
      <sheetName val="Switches"/>
      <sheetName val="Trans"/>
      <sheetName val="Summary"/>
      <sheetName val="RatioSens"/>
      <sheetName val="Merger"/>
      <sheetName val="Ass."/>
      <sheetName val="Contri"/>
      <sheetName val="IS"/>
      <sheetName val="CF"/>
      <sheetName val="BS"/>
      <sheetName val="98Init BS"/>
      <sheetName val="Init BS"/>
      <sheetName val="Debt"/>
      <sheetName val="D&amp;A"/>
      <sheetName val="E_Returns"/>
      <sheetName val="CF_Returns"/>
      <sheetName val="ppt output"/>
      <sheetName val="CHECK"/>
      <sheetName val="BACKUP"/>
      <sheetName val="CFSens"/>
      <sheetName val="Structure_Summary"/>
      <sheetName val="Ass_"/>
      <sheetName val="98Init_BS"/>
      <sheetName val="Init_BS"/>
      <sheetName val="ppt_output"/>
      <sheetName val="comps LFY+"/>
      <sheetName val="HDI implied"/>
      <sheetName val="예금명세"/>
      <sheetName val="consolidated"/>
      <sheetName val="평가&amp;선급.미지급"/>
      <sheetName val="점수계산1-2"/>
      <sheetName val="7682LA SKD(12.4)"/>
      <sheetName val="bar 입고"/>
      <sheetName val="#1 Basic"/>
      <sheetName val="재무상태변동표"/>
      <sheetName val="선급비용"/>
      <sheetName val="#REF"/>
      <sheetName val="단가"/>
      <sheetName val="cv"/>
      <sheetName val="Sheet1"/>
      <sheetName val="Macro2"/>
      <sheetName val="전부인쇄"/>
      <sheetName val="2월"/>
      <sheetName val="계열사현황종합"/>
      <sheetName val="경비공통"/>
      <sheetName val="Macro4"/>
      <sheetName val="수주단가"/>
      <sheetName val="조선소시수"/>
      <sheetName val="I"/>
      <sheetName val="00생산실적"/>
      <sheetName val="요인별시수추이"/>
      <sheetName val="형번별"/>
      <sheetName val="수출반재고"/>
      <sheetName val="Weekly (2)"/>
      <sheetName val="CAP"/>
      <sheetName val="변수"/>
      <sheetName val="TFT 저항"/>
      <sheetName val="FAB별"/>
      <sheetName val="Array-CF-Cell(Sum)"/>
      <sheetName val="Data"/>
      <sheetName val="X13"/>
      <sheetName val="Sapphire"/>
      <sheetName val="利润表"/>
      <sheetName val="资产负债表"/>
      <sheetName val="所有者权益（股东权益）变动表"/>
      <sheetName val="기본 상수"/>
      <sheetName val="14.1sxga+(L3)"/>
      <sheetName val="변수2"/>
      <sheetName val="저항"/>
      <sheetName val="dV&amp;Cl"/>
      <sheetName val="입력변수"/>
      <sheetName val="요구ion"/>
      <sheetName val="R"/>
      <sheetName val="충전율"/>
      <sheetName val="한계원가"/>
      <sheetName val="국내"/>
      <sheetName val="110inch量产生产汇总表 (2014.02)"/>
      <sheetName val="报表 1"/>
      <sheetName val="시산표"/>
      <sheetName val="老产业资金预算-汇总"/>
      <sheetName val="외화금융(97-03)"/>
      <sheetName val="MDL FG-Code"/>
      <sheetName val="고정자산-회사제시"/>
      <sheetName val="원장"/>
      <sheetName val="정산표_10_기말"/>
      <sheetName val="조정분개_11_2Q"/>
      <sheetName val="정산표_11_1Q"/>
      <sheetName val="조정분개_10_기말"/>
      <sheetName val="sap"/>
      <sheetName val="6월인원"/>
      <sheetName val="95TOTREV"/>
      <sheetName val="5사남"/>
      <sheetName val="실적_월별"/>
      <sheetName val="재무제표"/>
      <sheetName val="Natures"/>
      <sheetName val="投影仪"/>
      <sheetName val="분배"/>
      <sheetName val="자재"/>
      <sheetName val="Code"/>
      <sheetName val="평가&amp;선급_미지급"/>
      <sheetName val="#1_Basic"/>
      <sheetName val="bar_입고"/>
      <sheetName val="7682LA_SKD(12_4)"/>
      <sheetName val="MRS세부"/>
      <sheetName val="차수"/>
      <sheetName val="Structure_Summary1"/>
      <sheetName val="Ass_1"/>
      <sheetName val="98Init_BS1"/>
      <sheetName val="Init_BS1"/>
      <sheetName val="ppt_output1"/>
      <sheetName val="bar_입고1"/>
      <sheetName val="평가&amp;선급_미지급1"/>
      <sheetName val="#1_Basic1"/>
      <sheetName val="7682LA_SKD(12_4)1"/>
      <sheetName val="추정99"/>
      <sheetName val="유효성 검사"/>
      <sheetName val="참조"/>
      <sheetName val="U100"/>
      <sheetName val="재무정보"/>
      <sheetName val="보일러"/>
      <sheetName val="comps_LFY+"/>
      <sheetName val="HDI_implied"/>
      <sheetName val="버스 탑승지역 배정"/>
      <sheetName val="기념품"/>
      <sheetName val="Sheet2"/>
      <sheetName val="1.변경범위"/>
      <sheetName val="전력_추가설비 검토"/>
      <sheetName val="BP사（20.10월 기준)"/>
      <sheetName val="Weekly_(2)"/>
      <sheetName val="TFT_저항"/>
      <sheetName val="기본_상수"/>
      <sheetName val="14_1sxga+(L3)"/>
      <sheetName val="110inch量产生产汇总表_(2014_02)"/>
      <sheetName val="报表_1"/>
      <sheetName val="MDL_FG-Code"/>
      <sheetName val="유효성_검사"/>
      <sheetName val="외화계약"/>
      <sheetName val="#연결차입금 (2)"/>
      <sheetName val="List vị trí"/>
      <sheetName val="카테고리"/>
      <sheetName val="Sheet14"/>
      <sheetName val="Var."/>
      <sheetName val="日报嫁动Code注册"/>
      <sheetName val="标准有效性"/>
      <sheetName val="공용정보"/>
      <sheetName val="통계자료"/>
      <sheetName val="시설이용권명세서"/>
      <sheetName val="Var_"/>
      <sheetName val="Bank&amp;Cell In"/>
      <sheetName val="客户名称"/>
      <sheetName val="风险因素"/>
      <sheetName val="不良数据源"/>
      <sheetName val="PR Loss数据源"/>
      <sheetName val="数据验证"/>
      <sheetName val="奖励明细团队"/>
      <sheetName val="参考"/>
      <sheetName val="Repair Mov"/>
      <sheetName val="CFO1"/>
      <sheetName val="Inputs"/>
      <sheetName val="AcqIS"/>
      <sheetName val="AcqBSCF"/>
      <sheetName val="Weekly_(2)1"/>
      <sheetName val="TFT_저항1"/>
      <sheetName val="기본_상수1"/>
      <sheetName val="14_1sxga+(L3)1"/>
      <sheetName val="110inch量产生产汇总表_(2014_02)1"/>
      <sheetName val="报表_11"/>
      <sheetName val="MDL_FG-Code1"/>
      <sheetName val="Var_1"/>
      <sheetName val="Bank&amp;Cell_In"/>
      <sheetName val="PR_Loss数据源"/>
      <sheetName val="Repair_Mov"/>
      <sheetName val="BU&amp;工厂"/>
      <sheetName val="TV"/>
      <sheetName val="尺寸别"/>
      <sheetName val="中大产线产品集中化规划"/>
      <sheetName val="产能情况"/>
      <sheetName val="Sheet3"/>
      <sheetName val="辅助数据页"/>
      <sheetName val="辅助（数据源）"/>
      <sheetName val="3.月度人员变化"/>
      <sheetName val="Sens"/>
      <sheetName val="설계명세서(선로)"/>
      <sheetName val="+A - S&amp;U (Annually)"/>
      <sheetName val="Control Panel"/>
      <sheetName val="TSCLFEB"/>
      <sheetName val="PUR-12K"/>
      <sheetName val="장기차입금"/>
      <sheetName val="외매-기타&amp;접속"/>
      <sheetName val="미수"/>
      <sheetName val="코드"/>
      <sheetName val="조정"/>
      <sheetName val="Confirmation"/>
      <sheetName val="c_data"/>
      <sheetName val="co_code"/>
      <sheetName val="Register"/>
      <sheetName val="statement 1998"/>
      <sheetName val="K31X"/>
      <sheetName val="XVIa(i) - average price (2)"/>
      <sheetName val="153541"/>
      <sheetName val="PLAC"/>
      <sheetName val="수정시산표"/>
      <sheetName val="Call_strike"/>
      <sheetName val="Parm"/>
      <sheetName val="DE"/>
      <sheetName val="COUNTRY AT ACTUAL"/>
      <sheetName val="리스트"/>
      <sheetName val="INCIDENT 유형"/>
      <sheetName val="유산스"/>
      <sheetName val="병"/>
      <sheetName val="Structure_Summary2"/>
      <sheetName val="Ass_2"/>
      <sheetName val="98Init_BS2"/>
      <sheetName val="Init_BS2"/>
      <sheetName val="ppt_output2"/>
      <sheetName val="평가&amp;선급_미지급2"/>
      <sheetName val="7682LA_SKD(12_4)2"/>
      <sheetName val="bar_입고2"/>
      <sheetName val="#1_Basic2"/>
      <sheetName val="comps_LFY+1"/>
      <sheetName val="HDI_implied1"/>
      <sheetName val="Weekly_(2)2"/>
      <sheetName val="TFT_저항2"/>
      <sheetName val="기본_상수2"/>
      <sheetName val="14_1sxga+(L3)2"/>
      <sheetName val="110inch量产生产汇总表_(2014_02)2"/>
      <sheetName val="报表_12"/>
      <sheetName val="MDL_FG-Code2"/>
      <sheetName val="유효성_검사1"/>
      <sheetName val="버스_탑승지역_배정"/>
      <sheetName val="BP사（20_10월_기준)"/>
      <sheetName val="List_vị_trí"/>
      <sheetName val="Var_2"/>
      <sheetName val="Bank&amp;Cell_In1"/>
      <sheetName val="PR_Loss数据源1"/>
      <sheetName val="Repair_Mov1"/>
      <sheetName val="3_月度人员变化"/>
      <sheetName val="#연결차입금_(2)"/>
      <sheetName val="+A_-_S&amp;U_(Annually)"/>
      <sheetName val="Control_Panel"/>
      <sheetName val="1_변경범위"/>
      <sheetName val="현금경비중역"/>
      <sheetName val="CODE (2)"/>
      <sheetName val="불량유형"/>
      <sheetName val="표지★"/>
      <sheetName val="EC_5Y"/>
      <sheetName val="IPO"/>
      <sheetName val="TEMP1"/>
      <sheetName val="TB - 2018"/>
      <sheetName val="계정별실적"/>
      <sheetName val="회사정보"/>
      <sheetName val="공통"/>
      <sheetName val="업무분장 "/>
      <sheetName val="장소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 refreshError="1"/>
      <sheetData sheetId="106" refreshError="1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/>
      <sheetData sheetId="209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B별"/>
      <sheetName val="256D OUT TAT"/>
      <sheetName val="256D_OUT_TAT"/>
      <sheetName val="Trans"/>
      <sheetName val="Sheet1"/>
      <sheetName val="3ND 64M"/>
      <sheetName val="SUB9601"/>
      <sheetName val="FAB4생산"/>
      <sheetName val="6)Matl analysis"/>
      <sheetName val="1)Assumptions"/>
      <sheetName val="#REF"/>
      <sheetName val="제품별"/>
      <sheetName val="95TOTREV"/>
      <sheetName val="hitachi"/>
      <sheetName val="국영"/>
      <sheetName val="asy_o"/>
      <sheetName val="FAB"/>
      <sheetName val="시실누(모) "/>
      <sheetName val="중장SR"/>
      <sheetName val="공용정보"/>
      <sheetName val="Low YLD Reject"/>
      <sheetName val="국산화"/>
      <sheetName val="FOB발"/>
      <sheetName val="ALL"/>
      <sheetName val="개인별장비관리"/>
      <sheetName val="시산표"/>
      <sheetName val="1.현금예금"/>
      <sheetName val="1.현금및현금성자산"/>
      <sheetName val="Total"/>
      <sheetName val="임차보증금"/>
      <sheetName val="은행"/>
      <sheetName val="서류검사"/>
      <sheetName val="SSMITM"/>
      <sheetName val="예적금"/>
      <sheetName val="B"/>
      <sheetName val="환율"/>
      <sheetName val="정산표"/>
      <sheetName val="A"/>
      <sheetName val="工作表"/>
      <sheetName val="재무상태변동표"/>
      <sheetName val="선급비용"/>
      <sheetName val="선급금(에프)"/>
      <sheetName val="2공장"/>
      <sheetName val="3공장"/>
      <sheetName val="BAY실적"/>
      <sheetName val="지수"/>
      <sheetName val="960318-1"/>
      <sheetName val="data_MM"/>
      <sheetName val="fab_o"/>
      <sheetName val="data (누계)"/>
      <sheetName val="data(실적)"/>
      <sheetName val="data (전년동기)"/>
      <sheetName val="통계자료"/>
      <sheetName val="3ND_64M"/>
      <sheetName val="시실누(모)_"/>
      <sheetName val="Low_YLD_Reject"/>
      <sheetName val="data_(누계)"/>
      <sheetName val="data_(전년동기)"/>
      <sheetName val="항목(1)"/>
      <sheetName val="수리결과"/>
      <sheetName val="수요일"/>
      <sheetName val="금요일"/>
      <sheetName val="취합"/>
      <sheetName val="설비운영"/>
      <sheetName val="shutt_bi"/>
      <sheetName val="품의"/>
      <sheetName val="FAB2_상세"/>
      <sheetName val="FAB3_상세"/>
      <sheetName val="PKG_상세"/>
      <sheetName val="Test_상세"/>
      <sheetName val="설비상세"/>
      <sheetName val="구미종합"/>
      <sheetName val="FAB2_Matrix"/>
      <sheetName val="FAB3_Matrix"/>
      <sheetName val="PKG_Matrix"/>
      <sheetName val="Test_Matrix"/>
      <sheetName val="Sheet2"/>
      <sheetName val="Sheet3"/>
      <sheetName val="총괄표"/>
      <sheetName val="증감내역"/>
      <sheetName val="산출근거_사무용품비"/>
      <sheetName val="산출근거_소모품비"/>
      <sheetName val="산출근거_여비교통비"/>
      <sheetName val="항공료기준표"/>
      <sheetName val="해외업무출장"/>
      <sheetName val="사외교육비"/>
      <sheetName val="연구용소모품"/>
      <sheetName val="산출근거(도서비)"/>
      <sheetName val="경상연구개발비"/>
      <sheetName val="1총괄표"/>
      <sheetName val="2증감내역"/>
      <sheetName val="3-1-1 여비교통비"/>
      <sheetName val="4-1해외출장계획"/>
      <sheetName val="3-1-2 사무용품비"/>
      <sheetName val="3-1-3 소모품비"/>
      <sheetName val="3-1-4 교육훈련비"/>
      <sheetName val="6사외교육비"/>
      <sheetName val="3-1-5 운반비"/>
      <sheetName val="3-1-6 통신비"/>
      <sheetName val="3-1-7 전산정보이용료"/>
      <sheetName val="3-1-8 도서비"/>
      <sheetName val="9-2복사인쇄비"/>
      <sheetName val="9-1전문서적"/>
      <sheetName val="3-1-9 수선비"/>
      <sheetName val="3-1-10 경상개발비(지급수수료)"/>
      <sheetName val="10경상연구개발비"/>
      <sheetName val="여비교통비"/>
      <sheetName val="소모품비"/>
      <sheetName val="교육훈련비"/>
      <sheetName val="운반보관비"/>
      <sheetName val="도서비"/>
      <sheetName val="경상개발비"/>
      <sheetName val="4-2해외출장(CONFERENCE)"/>
      <sheetName val="5사내교육비"/>
      <sheetName val="8연구용소모품"/>
      <sheetName val="10경상연구개발비(SMteam)"/>
      <sheetName val="6월인원"/>
      <sheetName val="ASP"/>
      <sheetName val="CHIP_O"/>
      <sheetName val="FAB_I"/>
      <sheetName val="FRT_O"/>
      <sheetName val="PKG_I"/>
      <sheetName val="FT_금액"/>
      <sheetName val="YIELD"/>
      <sheetName val="DDR"/>
      <sheetName val="장비목록"/>
      <sheetName val="원가관리"/>
      <sheetName val="내역서"/>
      <sheetName val="DATA-2001"/>
      <sheetName val="자재 집계표"/>
      <sheetName val="BOM"/>
      <sheetName val="summary"/>
      <sheetName val="HSA"/>
      <sheetName val="현우실적"/>
      <sheetName val="Aries_all_char"/>
      <sheetName val="StepperValues"/>
      <sheetName val="TG9504"/>
      <sheetName val="Ref2"/>
      <sheetName val="3-1-4 교_x0002__x0000_数8"/>
      <sheetName val=""/>
      <sheetName val="Credit Calc"/>
      <sheetName val="FAB2_Á_x0000_"/>
      <sheetName val="F4-F7"/>
      <sheetName val="CAPA분석 360K"/>
      <sheetName val="F5"/>
      <sheetName val="소특"/>
      <sheetName val="팀별"/>
      <sheetName val="J"/>
      <sheetName val="카드키식수내역"/>
      <sheetName val="8)중점관리장비현황"/>
      <sheetName val="현재"/>
      <sheetName val="3-1-4 교_x0002_"/>
      <sheetName val="鄴ႄ뛶棕饭䌋±ONFMRENCE)"/>
      <sheetName val=" 55 BA 장입기 091203.xlsx"/>
      <sheetName val="입력DATA"/>
      <sheetName val="Vendor"/>
      <sheetName val="조명투자및환수계획"/>
      <sheetName val="제조중간결과"/>
      <sheetName val="입찰내역 발주처 양식"/>
      <sheetName val="견적을지"/>
      <sheetName val="목표세부명세"/>
      <sheetName val="장기차입금"/>
      <sheetName val="Source"/>
      <sheetName val="Sheet4"/>
      <sheetName val="불합리 적출 및 관리"/>
      <sheetName val="Controls"/>
      <sheetName val="부품별 매입현황"/>
      <sheetName val="FAB2_Á_x005f_x0000_"/>
      <sheetName val="Cgs계산값1"/>
      <sheetName val="기본 상수"/>
      <sheetName val="FAB2_Á?"/>
      <sheetName val="data"/>
      <sheetName val="DRT102"/>
      <sheetName val="DRT502"/>
      <sheetName val="3-1-4 교_x0002_?数8"/>
      <sheetName val="저항"/>
      <sheetName val="POWER"/>
      <sheetName val="费用预算"/>
      <sheetName val="변수1"/>
      <sheetName val="FAB2_Á_x005f_x005f_x005f_x0000_"/>
      <sheetName val="설계상수"/>
      <sheetName val="DATA1"/>
      <sheetName val="DATA2"/>
      <sheetName val="DATA3"/>
      <sheetName val="CAP"/>
      <sheetName val="변수"/>
      <sheetName val="TFT 저항"/>
      <sheetName val="FAB2_Á_x005f_x005f_x005f_x005f_x005f_x005f_x005f_x0000_"/>
      <sheetName val="3-1-4 교_x005f_x0002__x005f_x0000_数8"/>
      <sheetName val="전압하강"/>
      <sheetName val="dV&amp;Cl"/>
      <sheetName val="F-T Voltage"/>
      <sheetName val="ELECTRIC"/>
      <sheetName val="CTEMCOST"/>
      <sheetName val="SCHEDULE"/>
      <sheetName val="sum"/>
      <sheetName val="XY tilt 2nd"/>
      <sheetName val="1. Angle confirm"/>
      <sheetName val="Var."/>
      <sheetName val="R"/>
      <sheetName val="정리"/>
      <sheetName val="보고서"/>
      <sheetName val="L2"/>
      <sheetName val="L1"/>
      <sheetName val="Map"/>
      <sheetName val="FAB2_Á_"/>
      <sheetName val="국내"/>
      <sheetName val="FAB2_Á_x005f_x005f_x005f_x005f_x005f_x005f_x005f_x005f_"/>
      <sheetName val="Array PI"/>
      <sheetName val="Cgs계산식1"/>
      <sheetName val="Pandora"/>
      <sheetName val="VIZIO DA가격"/>
      <sheetName val="기타 DA가격"/>
      <sheetName val="LGE DA가격"/>
      <sheetName val="잉여처분"/>
      <sheetName val="Prices"/>
      <sheetName val="DATA6"/>
      <sheetName val="지우지말것"/>
      <sheetName val="96재료"/>
      <sheetName val="category"/>
      <sheetName val="3-1-4 교_x005f_x0002_"/>
      <sheetName val="X13"/>
      <sheetName val="Sapphire"/>
      <sheetName val="TOEIC기준점수"/>
      <sheetName val="MatchCode"/>
      <sheetName val="근로(생)"/>
      <sheetName val="1월"/>
      <sheetName val="옥외등신설"/>
      <sheetName val="저케CV22신설"/>
      <sheetName val="저케CV38신설"/>
      <sheetName val="저케CV8신설"/>
      <sheetName val="접지3종"/>
      <sheetName val="WB"/>
      <sheetName val="이천_yj"/>
      <sheetName val="청주_d"/>
      <sheetName val="청주_yj"/>
      <sheetName val="P2KLA"/>
      <sheetName val="YLD"/>
      <sheetName val="GATEKLA"/>
      <sheetName val="ONO3"/>
      <sheetName val="외화금융(97-03)"/>
      <sheetName val="MOTOR"/>
      <sheetName val="MRS세부"/>
      <sheetName val="물가지수!"/>
      <sheetName val="SALE"/>
      <sheetName val="수불1Q"/>
      <sheetName val="수불2Q"/>
      <sheetName val="수불3Q"/>
      <sheetName val="수불4Q"/>
      <sheetName val="FLASH_생산"/>
      <sheetName val="FLASH_CHIP"/>
      <sheetName val="FLASH_sales"/>
      <sheetName val="IF5_F"/>
      <sheetName val="IF5_S"/>
      <sheetName val="IF6_S"/>
      <sheetName val="SRAM_생산"/>
      <sheetName val="SRAM_CHIP"/>
      <sheetName val="SRAM_sales"/>
      <sheetName val="첨부1"/>
      <sheetName val="Data&amp;Assumptions"/>
      <sheetName val="가동비율"/>
      <sheetName val="기상도"/>
      <sheetName val="개인별 프로젝트"/>
      <sheetName val="산출기준(파견전산실)"/>
      <sheetName val="단가산출서(기계)"/>
      <sheetName val="96 기타 전시회 경비"/>
      <sheetName val="96 상반기 전시회 경비"/>
      <sheetName val="96 하반기 전시회 경비"/>
      <sheetName val="개요"/>
      <sheetName val="단가"/>
      <sheetName val="SUB (N)"/>
      <sheetName val="그림"/>
      <sheetName val="기상도월"/>
      <sheetName val="11월 Red Zone 기상도"/>
      <sheetName val="Lot Status"/>
      <sheetName val="Xunit (단위환산)"/>
      <sheetName val="6F8"/>
      <sheetName val="생산직"/>
      <sheetName val="단일장비탐색1"/>
      <sheetName val="일위목록"/>
      <sheetName val="간접비계산"/>
      <sheetName val="Sheet1 (2)"/>
      <sheetName val="연수원"/>
      <sheetName val="Hynix &amp; SYS IC Co"/>
      <sheetName val="Code 2"/>
      <sheetName val="FACTOR"/>
      <sheetName val="MP01"/>
      <sheetName val="atd"/>
      <sheetName val="atm"/>
      <sheetName val="표지"/>
      <sheetName val="PKG_O"/>
      <sheetName val="BEST"/>
      <sheetName val="수정시산표"/>
      <sheetName val="ORIGINAL"/>
      <sheetName val="장비명"/>
      <sheetName val="영업본부US$실적 (2)"/>
      <sheetName val="BTS-시범물량"/>
      <sheetName val="ABUT수량-A1"/>
      <sheetName val="Sheet6"/>
      <sheetName val="3-1-4 교_x0002__数8"/>
      <sheetName val="작업공사목록"/>
      <sheetName val="3-1-4 교_x005f_x005f_x005f_x0002__x005f_x005f_x000"/>
      <sheetName val="3-1-4 교_x005f_x0002__数8"/>
      <sheetName val="3-1-4 ɐ_x0000__x0000__x0000_␀"/>
      <sheetName val="PwC"/>
      <sheetName val="Co_Scoresheet_FY104Q"/>
      <sheetName val="PopCache"/>
      <sheetName val="3-1-4 ɐ"/>
      <sheetName val="원가표"/>
      <sheetName val="제조혁신(이지연, 윤수향)"/>
      <sheetName val="팀장평가"/>
      <sheetName val="값목록(Do not touch)"/>
      <sheetName val="기별월별손익"/>
      <sheetName val="24.보증금(전신전화가입권)"/>
      <sheetName val="EQT-ESTN"/>
      <sheetName val="근로소득 세액표"/>
      <sheetName val="건강보험 표준요율표"/>
      <sheetName val="국민연금 표준요율표"/>
      <sheetName val="원가절감실적(계정별)"/>
      <sheetName val="토목검측서"/>
      <sheetName val="계약1차"/>
      <sheetName val="DATE변환2"/>
      <sheetName val="자판실행"/>
      <sheetName val="전등설비"/>
      <sheetName val="견적"/>
      <sheetName val="RESULT"/>
      <sheetName val="EXTENSION현황"/>
      <sheetName val="PKG"/>
      <sheetName val="_M10C DIFF 산포 개선 사례_BASE PRESSU"/>
      <sheetName val="산근"/>
      <sheetName val="노임"/>
      <sheetName val="조정명세서"/>
      <sheetName val="Laser Alignment Target Spec"/>
      <sheetName val="Laser Focus Spec"/>
      <sheetName val="FAB#7"/>
      <sheetName val="_M10C DIFF 산포 개선 사례_7자 GAS LINE"/>
      <sheetName val="Graph Data"/>
      <sheetName val="환률"/>
      <sheetName val="부대"/>
      <sheetName val="실행내역서 "/>
      <sheetName val="BP-이발-RJ TREND"/>
      <sheetName val="대치판정"/>
      <sheetName val="유해위험요인 분류체계"/>
      <sheetName val="GF2"/>
      <sheetName val="512sd"/>
      <sheetName val="TAT"/>
      <sheetName val="M5_S"/>
      <sheetName val="M6_S"/>
      <sheetName val="DAILY CHECK"/>
      <sheetName val="Total_Cost"/>
      <sheetName val="특정현금과예금"/>
      <sheetName val="L_repair"/>
      <sheetName val="EPM Raw"/>
      <sheetName val="PT1H Raw"/>
      <sheetName val="PT2C_Raw"/>
      <sheetName val="16M"/>
      <sheetName val="1M4M"/>
      <sheetName val="판매실적 종합"/>
      <sheetName val="견적서"/>
      <sheetName val="선급법인세"/>
      <sheetName val="영업보증금"/>
      <sheetName val="CHIP_INV"/>
      <sheetName val="code"/>
      <sheetName val="공통가설"/>
      <sheetName val="Down Time"/>
      <sheetName val="TPM지표"/>
      <sheetName val="H.P견적(참조)"/>
      <sheetName val="97센_협"/>
      <sheetName val="원본"/>
      <sheetName val="RAW_Data"/>
      <sheetName val="전기"/>
      <sheetName val="Tot_Sum"/>
      <sheetName val="M8_Sum"/>
      <sheetName val="M9_Sum"/>
      <sheetName val="경수97.02"/>
      <sheetName val="SALE&amp;COST"/>
      <sheetName val="연구9월"/>
      <sheetName val="1995년 섹터별 매출"/>
      <sheetName val="MFAB"/>
      <sheetName val="MFRT"/>
      <sheetName val="MPKG"/>
      <sheetName val="MPRD"/>
      <sheetName val="고장이력"/>
      <sheetName val="4-8.공통"/>
      <sheetName val="cuslist"/>
      <sheetName val="해트트릭"/>
      <sheetName val="Fabless comp ROE"/>
      <sheetName val="견적율"/>
      <sheetName val="Daily-status"/>
      <sheetName val="DI"/>
      <sheetName val="CODE표"/>
      <sheetName val="Making Order"/>
      <sheetName val="コントロールパネル"/>
      <sheetName val="데이터유효성"/>
      <sheetName val="공정분류기준"/>
      <sheetName val="별첨4_전담운영PM(1)"/>
      <sheetName val="차량실적1"/>
      <sheetName val="PC%계산"/>
      <sheetName val="9-1차이내역"/>
      <sheetName val="9609Aß"/>
      <sheetName val="TEMP1"/>
      <sheetName val="TEMP2"/>
      <sheetName val="BS"/>
      <sheetName val="99선급비용"/>
      <sheetName val="VLOOKUP"/>
      <sheetName val="일위대가표"/>
      <sheetName val="EQUIP LIST"/>
      <sheetName val="유효성"/>
      <sheetName val="TFT 측정(2)"/>
      <sheetName val="사유 구분"/>
      <sheetName val="3-1-1_여비교통비"/>
      <sheetName val="3-1-2_사무용품비"/>
      <sheetName val="3-1-3_소모품비"/>
      <sheetName val="3-1-4_교육훈련비"/>
      <sheetName val="3-1-5_운반비"/>
      <sheetName val="3-1-6_통신비"/>
      <sheetName val="3-1-7_전산정보이용료"/>
      <sheetName val="3-1-8_도서비"/>
      <sheetName val="3-1-9_수선비"/>
      <sheetName val="3-1-10_경상개발비(지급수수료)"/>
      <sheetName val="자재_집계표"/>
      <sheetName val="Credit_Calc"/>
      <sheetName val="CAPA분석_360K"/>
      <sheetName val="3-1-4_교数8"/>
      <sheetName val="입찰내역_발주처_양식"/>
      <sheetName val="3-1-4_교"/>
      <sheetName val="_55_BA_장입기_091203_xlsx"/>
      <sheetName val="3-1-1_여비교통비1"/>
      <sheetName val="3-1-2_사무용품비1"/>
      <sheetName val="3-1-3_소모품비1"/>
      <sheetName val="3-1-4_교육훈련비1"/>
      <sheetName val="3-1-5_운반비1"/>
      <sheetName val="3-1-6_통신비1"/>
      <sheetName val="3-1-7_전산정보이용료1"/>
      <sheetName val="3-1-8_도서비1"/>
      <sheetName val="3-1-9_수선비1"/>
      <sheetName val="3-1-10_경상개발비(지급수수료)1"/>
      <sheetName val="3ND_64M1"/>
      <sheetName val="자재_집계표1"/>
      <sheetName val="시실누(모)_1"/>
      <sheetName val="Credit_Calc1"/>
      <sheetName val="CAPA분석_360K1"/>
      <sheetName val="입찰내역_발주처_양식1"/>
      <sheetName val="_55_BA_장입기_091203_xlsx1"/>
      <sheetName val="FAB2_Á_x005f_x005f_x005f_x005f_"/>
      <sheetName val="14.1&quot; Cst 변화"/>
      <sheetName val="계조에 따른 특성"/>
      <sheetName val="인력관리_Code"/>
      <sheetName val="PIPING"/>
      <sheetName val="Total-P&amp;L(Local)"/>
      <sheetName val="키워드"/>
      <sheetName val="THIN"/>
      <sheetName val="한국단가계약표"/>
      <sheetName val="무상 Part List(BW)"/>
      <sheetName val="노동부강사"/>
      <sheetName val="강사과정"/>
      <sheetName val="개인정보"/>
      <sheetName val="노동필터"/>
      <sheetName val="노동부DB"/>
      <sheetName val="자료입력"/>
      <sheetName val="노동부_조견단가"/>
      <sheetName val="훈련비계산"/>
      <sheetName val="불합리_적출_및_관리"/>
      <sheetName val="부품별_매입현황"/>
      <sheetName val="기본_상수"/>
      <sheetName val="3-1-4_교?数8"/>
      <sheetName val="TFT_저항"/>
      <sheetName val="3-1-4_교_x005f_x0002__x005f_x0000_数8"/>
      <sheetName val="F-T_Voltage"/>
      <sheetName val="XY_tilt_2nd"/>
      <sheetName val="1__Angle_confirm"/>
      <sheetName val="Var_"/>
      <sheetName val="Array_PI"/>
      <sheetName val="VIZIO_DA가격"/>
      <sheetName val="기타_DA가격"/>
      <sheetName val="LGE_DA가격"/>
      <sheetName val="3-1-4_교_x005f_x0002_"/>
      <sheetName val="영업본부US$실적_(2)"/>
      <sheetName val="2)인력관리_Code_Flash"/>
      <sheetName val="※ 참고사항"/>
      <sheetName val="건물"/>
      <sheetName val="일년TOTAL"/>
      <sheetName val=" T3B-SN SOD SKIP + SIGE No Dela"/>
      <sheetName val="앞면인쇄후180도_회전"/>
      <sheetName val="BWipList"/>
      <sheetName val="TWipList"/>
      <sheetName val="CF2"/>
      <sheetName val="CF4"/>
      <sheetName val="CF5"/>
      <sheetName val="CF7"/>
      <sheetName val="CF8"/>
      <sheetName val="GF3"/>
      <sheetName val="128M"/>
      <sheetName val="16EDO"/>
      <sheetName val="16SD"/>
      <sheetName val="16WB"/>
      <sheetName val="256M"/>
      <sheetName val="4M"/>
      <sheetName val="64EDO"/>
      <sheetName val="64SD"/>
      <sheetName val="DRD"/>
      <sheetName val="SRAM"/>
      <sheetName val="PBS"/>
      <sheetName val="내역"/>
      <sheetName val="MVMT_row2"/>
      <sheetName val="F"/>
      <sheetName val="Wip Status"/>
      <sheetName val="차수"/>
      <sheetName val="정부노임단가"/>
      <sheetName val="공사비내역서"/>
      <sheetName val="도급양식"/>
      <sheetName val="Raw Data"/>
      <sheetName val="7682LA SKD(12.4)"/>
      <sheetName val="Header"/>
      <sheetName val="sapactivexlhiddensheet"/>
      <sheetName val="공종별 집계"/>
      <sheetName val="1단계"/>
      <sheetName val="init"/>
      <sheetName val="공사비 내역 (가)"/>
      <sheetName val="BSD (2)"/>
      <sheetName val="TABLE"/>
      <sheetName val="N賃率-職"/>
      <sheetName val="직재"/>
      <sheetName val="토공(완충)"/>
      <sheetName val="PUMP"/>
      <sheetName val="Proposal"/>
      <sheetName val="차액보증"/>
      <sheetName val="차량구입"/>
      <sheetName val=" 견적서"/>
      <sheetName val="설산1.나"/>
      <sheetName val="본사S"/>
      <sheetName val="건축원가계산서"/>
      <sheetName val="예산M12A"/>
      <sheetName val="CONCRETE"/>
      <sheetName val="목록"/>
      <sheetName val="자료"/>
      <sheetName val="임시"/>
      <sheetName val="US 94 COST CENTER LIST"/>
      <sheetName val="Process Tools-Owned"/>
      <sheetName val="LUC-CAL"/>
      <sheetName val="SG&amp;A Allocation"/>
      <sheetName val="Policy"/>
      <sheetName val="AR County"/>
      <sheetName val="Revenue"/>
      <sheetName val="Consulting"/>
      <sheetName val="Equip_Purch"/>
      <sheetName val="Equip_Repair"/>
      <sheetName val="Exp_Software"/>
      <sheetName val="Mailing"/>
      <sheetName val="Mkt_Exp"/>
      <sheetName val="Motivation"/>
      <sheetName val="Office_Supplies"/>
      <sheetName val="Print_Copy"/>
      <sheetName val="Recruiting"/>
      <sheetName val="Temp_Help"/>
      <sheetName val="Training"/>
      <sheetName val="Travel"/>
      <sheetName val="Invoice"/>
      <sheetName val="PLAN_Units"/>
      <sheetName val="AccumOptions"/>
      <sheetName val="Rev Module Retrieve"/>
      <sheetName val="Accretion - Dilution"/>
      <sheetName val="166.415"/>
      <sheetName val="Customer SAB101 Issues Sort"/>
      <sheetName val="BU Commentary"/>
      <sheetName val="FebGL"/>
      <sheetName val="JanGL"/>
      <sheetName val="RUL2"/>
      <sheetName val="개발담당자 "/>
      <sheetName val="종합2"/>
      <sheetName val="May."/>
      <sheetName val="개발담당자_"/>
      <sheetName val="May_"/>
      <sheetName val="차입금 및 담보현황"/>
      <sheetName val="주주 및 채권자 현황v"/>
      <sheetName val="1.BS"/>
      <sheetName val="2.PL"/>
      <sheetName val="PL(Input)"/>
      <sheetName val="BS(Output)"/>
      <sheetName val="해외출자현황(원본틀)"/>
      <sheetName val="누PL"/>
      <sheetName val="96수표어음"/>
      <sheetName val="S영업외손익(연결)"/>
      <sheetName val="FY-07 Personal Property Tax"/>
      <sheetName val="FY-07 Real Property Tax"/>
      <sheetName val="Fcst Summary"/>
      <sheetName val="June01brio sort"/>
      <sheetName val="Period Pivot Summary"/>
      <sheetName val="Summary_by_Account"/>
      <sheetName val="Cube by Product Line"/>
      <sheetName val="공문"/>
      <sheetName val="1_汇总"/>
      <sheetName val="担当工程师"/>
      <sheetName val="반입시나리오(area별 조정)"/>
      <sheetName val="기준정보"/>
      <sheetName val="유통망계획"/>
      <sheetName val="Nand"/>
      <sheetName val="cF4P"/>
      <sheetName val="Nandp"/>
      <sheetName val="한계원가"/>
      <sheetName val="DataBase 작성 샘플"/>
      <sheetName val="도기류"/>
      <sheetName val="개인별_프로젝트"/>
      <sheetName val="96_기타_전시회_경비"/>
      <sheetName val="96_상반기_전시회_경비"/>
      <sheetName val="96_하반기_전시회_경비"/>
      <sheetName val="SUB_(N)"/>
      <sheetName val="11월_Red_Zone_기상도"/>
      <sheetName val="Lot_Status"/>
      <sheetName val="Xunit_(단위환산)"/>
      <sheetName val="Sheet1_(2)"/>
      <sheetName val="Hynix_&amp;_SYS_IC_Co"/>
      <sheetName val="Code_2"/>
      <sheetName val="3-1-4_교_数8"/>
      <sheetName val="3-1-4_교_x005f_x005f_x005f_x0002__x005f_x005f_x000"/>
      <sheetName val="3-1-4_교_x005f_x0002__数8"/>
      <sheetName val="3-1-4_ɐ␀"/>
      <sheetName val="3-1-4_ɐ"/>
      <sheetName val="제조혁신(이지연,_윤수향)"/>
      <sheetName val="값목록(Do_not_touch)"/>
      <sheetName val="24_보증금(전신전화가입권)"/>
      <sheetName val="근로소득_세액표"/>
      <sheetName val="건강보험_표준요율표"/>
      <sheetName val="국민연금_표준요율표"/>
      <sheetName val="_M10C_DIFF_산포_개선_사례_BASE_PRESSU"/>
      <sheetName val="Laser_Alignment_Target_Spec"/>
      <sheetName val="Laser_Focus_Spec"/>
      <sheetName val="_M10C_DIFF_산포_개선_사례_7자_GAS_LINE"/>
      <sheetName val="Graph_Data"/>
      <sheetName val="실행내역서_"/>
      <sheetName val="BP-이발-RJ_TREND"/>
      <sheetName val="유해위험요인_분류체계"/>
      <sheetName val="DAILY_CHECK"/>
      <sheetName val="EPM_Raw"/>
      <sheetName val="PT1H_Raw"/>
      <sheetName val="판매실적_종합"/>
      <sheetName val="Down_Time"/>
      <sheetName val="H_P견적(참조)"/>
      <sheetName val="경수97_02"/>
      <sheetName val="1995년_섹터별_매출"/>
      <sheetName val="4-8_공통"/>
      <sheetName val="Fabless_comp_ROE"/>
      <sheetName val="Making_Order"/>
      <sheetName val="TFT 활동"/>
      <sheetName val="MLM(OL)"/>
      <sheetName val="전일EOH"/>
      <sheetName val="2SL"/>
      <sheetName val="Master"/>
      <sheetName val="Drop Memu"/>
      <sheetName val="Book1"/>
      <sheetName val="CScore February"/>
      <sheetName val="Mapping"/>
      <sheetName val="Series C Options"/>
      <sheetName val="Updated FY2010 Wkg FCST"/>
      <sheetName val="Aug 2010 MSPP Purchase"/>
      <sheetName val="MSPP weighted- QTD"/>
      <sheetName val="Stock Price NASDAQ"/>
      <sheetName val="DSU weighted- QTD"/>
      <sheetName val="MSPP weighted- YTD"/>
      <sheetName val="DSU weighted- YTD"/>
      <sheetName val="SL Input"/>
      <sheetName val="O_I_US"/>
      <sheetName val="GL Recon"/>
      <sheetName val="Lists"/>
      <sheetName val="Operating LR (Q1 - Q4)"/>
      <sheetName val="OB DTL"/>
      <sheetName val="AR AGING"/>
      <sheetName val="HOME"/>
      <sheetName val="RET_LOC"/>
      <sheetName val="RET_USD"/>
      <sheetName val="Lookup"/>
      <sheetName val="J2"/>
      <sheetName val="J3.4"/>
      <sheetName val="J1"/>
      <sheetName val="RATE CHART"/>
      <sheetName val="HW"/>
      <sheetName val="U1.5"/>
      <sheetName val="U1.2"/>
      <sheetName val="U1.4"/>
      <sheetName val="U1.1"/>
      <sheetName val="U1.3"/>
      <sheetName val="Rent Analysis"/>
      <sheetName val="FCST"/>
      <sheetName val="ACTUAL"/>
      <sheetName val="Japan"/>
      <sheetName val="Coverpage"/>
      <sheetName val="Drop Down"/>
      <sheetName val="Game changer priorities"/>
      <sheetName val="Emp Exercise Table"/>
      <sheetName val="SG&amp;Named"/>
      <sheetName val="acctdesc"/>
      <sheetName val="ACTIVITY_TABLE"/>
      <sheetName val="Earn &amp; E&amp;P &amp; Taxes ENXX_06"/>
      <sheetName val="Prelim FPHCI"/>
      <sheetName val="T"/>
      <sheetName val="Details FY00"/>
      <sheetName val="Validation"/>
      <sheetName val="Parameters"/>
      <sheetName val="Expansion Expenses"/>
      <sheetName val="PCP Recruitment &amp; Productivity"/>
      <sheetName val="State Franchise Taxes{C&amp;S}"/>
      <sheetName val="UNADJUSTED FROM PS"/>
      <sheetName val="고장명"/>
      <sheetName val="256D_OUT_TAT1"/>
      <sheetName val="3ND_64M2"/>
      <sheetName val="시실누(모)_2"/>
      <sheetName val="Low_YLD_Reject1"/>
      <sheetName val="data_(누계)1"/>
      <sheetName val="data_(전년동기)1"/>
      <sheetName val="3-1-1_여비교통비2"/>
      <sheetName val="3-1-2_사무용품비2"/>
      <sheetName val="3-1-3_소모품비2"/>
      <sheetName val="3-1-4_교육훈련비2"/>
      <sheetName val="3-1-5_운반비2"/>
      <sheetName val="3-1-6_통신비2"/>
      <sheetName val="3-1-7_전산정보이용료2"/>
      <sheetName val="3-1-8_도서비2"/>
      <sheetName val="3-1-9_수선비2"/>
      <sheetName val="3-1-10_경상개발비(지급수수료)2"/>
      <sheetName val="자재_집계표2"/>
      <sheetName val="Credit_Calc2"/>
      <sheetName val="CAPA분석_360K2"/>
      <sheetName val="_55_BA_장입기_091203_xlsx2"/>
      <sheetName val="입찰내역_발주처_양식2"/>
      <sheetName val="불합리_적출_및_관리1"/>
      <sheetName val="부품별_매입현황1"/>
      <sheetName val="기본_상수1"/>
      <sheetName val="TFT_저항1"/>
      <sheetName val="3-1-4_교_x005f_x0002__x005f_x0000_数81"/>
      <sheetName val="F-T_Voltage1"/>
      <sheetName val="XY_tilt_2nd1"/>
      <sheetName val="1__Angle_confirm1"/>
      <sheetName val="Var_1"/>
      <sheetName val="Array_PI1"/>
      <sheetName val="VIZIO_DA가격1"/>
      <sheetName val="기타_DA가격1"/>
      <sheetName val="LGE_DA가격1"/>
      <sheetName val="3-1-4_교_x005f_x0002_1"/>
      <sheetName val="개인별_프로젝트1"/>
      <sheetName val="96_기타_전시회_경비1"/>
      <sheetName val="96_상반기_전시회_경비1"/>
      <sheetName val="96_하반기_전시회_경비1"/>
      <sheetName val="SUB_(N)1"/>
      <sheetName val="11월_Red_Zone_기상도1"/>
      <sheetName val="Lot_Status1"/>
      <sheetName val="Xunit_(단위환산)1"/>
      <sheetName val="Sheet1_(2)1"/>
      <sheetName val="Hynix_&amp;_SYS_IC_Co1"/>
      <sheetName val="Code_21"/>
      <sheetName val="영업본부US$실적_(2)1"/>
      <sheetName val="3-1-4_교_x005f_x005f_x005f_x0002__x005f_x005f_x001"/>
      <sheetName val="3-1-4_교_x005f_x0002__数81"/>
      <sheetName val="3-1-4_ɐ1"/>
      <sheetName val="제조혁신(이지연,_윤수향)1"/>
      <sheetName val="값목록(Do_not_touch)1"/>
      <sheetName val="24_보증금(전신전화가입권)1"/>
      <sheetName val="근로소득_세액표1"/>
      <sheetName val="건강보험_표준요율표1"/>
      <sheetName val="국민연금_표준요율표1"/>
      <sheetName val="_M10C_DIFF_산포_개선_사례_BASE_PRESS1"/>
      <sheetName val="Laser_Alignment_Target_Spec1"/>
      <sheetName val="Laser_Focus_Spec1"/>
      <sheetName val="_M10C_DIFF_산포_개선_사례_7자_GAS_LIN1"/>
      <sheetName val="Graph_Data1"/>
      <sheetName val="실행내역서_1"/>
      <sheetName val="BP-이발-RJ_TREND1"/>
      <sheetName val="유해위험요인_분류체계1"/>
      <sheetName val="DAILY_CHECK1"/>
      <sheetName val="EPM_Raw1"/>
      <sheetName val="PT1H_Raw1"/>
      <sheetName val="판매실적_종합1"/>
      <sheetName val="Down_Time1"/>
      <sheetName val="H_P견적(참조)1"/>
      <sheetName val="경수97_021"/>
      <sheetName val="1995년_섹터별_매출1"/>
      <sheetName val="4-8_공통1"/>
      <sheetName val="Fabless_comp_ROE1"/>
      <sheetName val="Making_Order1"/>
      <sheetName val="6)Matl_analysis"/>
      <sheetName val="EQUIP_LIST"/>
      <sheetName val="TFT_측정(2)"/>
      <sheetName val="사유_구분"/>
      <sheetName val="14_1&quot;_Cst_변화"/>
      <sheetName val="계조에_따른_특성"/>
      <sheetName val="무상_Part_List(BW)"/>
      <sheetName val="※_참고사항"/>
      <sheetName val="_T3B-SN_SOD_SKIP_+_SIGE_No_Dela"/>
      <sheetName val="Wip_Status"/>
      <sheetName val="7682LA_SKD(12_4)"/>
      <sheetName val="공종별_집계"/>
      <sheetName val="공사비_내역_(가)"/>
      <sheetName val="BSD_(2)"/>
      <sheetName val="_견적서"/>
      <sheetName val="설산1_나"/>
      <sheetName val="US_94_COST_CENTER_LIST"/>
      <sheetName val="Process_Tools-Owned"/>
      <sheetName val="SG&amp;A_Allocation"/>
      <sheetName val="AR_County"/>
      <sheetName val="Rev_Module_Retrieve"/>
      <sheetName val="Accretion_-_Dilution"/>
      <sheetName val="166_415"/>
      <sheetName val="Customer_SAB101_Issues_Sort"/>
      <sheetName val="BU_Commentary"/>
      <sheetName val="FY-07_Personal_Property_Tax"/>
      <sheetName val="FY-07_Real_Property_Tax"/>
      <sheetName val="Fcst_Summary"/>
      <sheetName val="June01brio_sort"/>
      <sheetName val="Period_Pivot_Summary"/>
      <sheetName val="Cube_by_Product_Line"/>
      <sheetName val="반입시나리오(area별_조정)"/>
      <sheetName val="DataBase_작성_샘플"/>
      <sheetName val="TFT_활동"/>
      <sheetName val="1_현금예금"/>
      <sheetName val="1_현금및현금성자산"/>
      <sheetName val="Drop_Memu"/>
      <sheetName val="ValueList_Helper"/>
      <sheetName val="재고 및 일일 TREND"/>
      <sheetName val="일일정산 TREND"/>
      <sheetName val="일일재고관리20045"/>
      <sheetName val="일일재고관리20046"/>
      <sheetName val="일일재고관리20047"/>
      <sheetName val="제조부대설비월정산"/>
      <sheetName val="유형"/>
      <sheetName val="효율M14"/>
      <sheetName val="월별예산"/>
      <sheetName val="info"/>
      <sheetName val="구분"/>
      <sheetName val="Rule"/>
      <sheetName val="세부 대응"/>
      <sheetName val="건들지마세요"/>
      <sheetName val="외상매출금현황-수정분 A2"/>
      <sheetName val="가수현황"/>
      <sheetName val="품종별월계"/>
      <sheetName val="현대성우캐스팅"/>
      <sheetName val="남양금속"/>
      <sheetName val="부산주공"/>
      <sheetName val="메티아"/>
      <sheetName val="전체실적"/>
      <sheetName val="사업소계"/>
      <sheetName val="평가&amp;선급.미지급"/>
      <sheetName val="C"/>
      <sheetName val="01is(누계)"/>
      <sheetName val="LA(INVENTORY)"/>
      <sheetName val="감가상각비"/>
      <sheetName val="SA"/>
      <sheetName val="대차합동"/>
      <sheetName val="building"/>
      <sheetName val="월간단가"/>
      <sheetName val="주주명부&lt;끝&gt;"/>
      <sheetName val="basic_info"/>
      <sheetName val="일수"/>
      <sheetName val="97년추정손익계산서"/>
      <sheetName val="HISTORY REPORT-ARMOR ALL &amp; STP"/>
      <sheetName val="대차총괄"/>
      <sheetName val="DB"/>
      <sheetName val="Cover"/>
      <sheetName val="관세"/>
      <sheetName val="RR Allocation"/>
      <sheetName val="Links"/>
      <sheetName val="Indoor Disposer"/>
      <sheetName val="DATA-2003"/>
      <sheetName val="SLS UPLOAD"/>
      <sheetName val="재고현황(Unit)"/>
      <sheetName val="AFS(국문)"/>
      <sheetName val="미실현손익명세서"/>
      <sheetName val="범례"/>
      <sheetName val="유효성_테이블"/>
      <sheetName val="데이터유효성검사_목록LIST"/>
      <sheetName val="세보설계 인력"/>
      <sheetName val="3-1-4 교_x005f_x005f_x005f_x0002_"/>
      <sheetName val="3-1-4 교_x005f_x005f_x005f_x005f_x005f_x005f_x0002"/>
      <sheetName val="3-1-4 교_x005f_x005f_x005f_x0002__数8"/>
      <sheetName val="3-1-4 ɐ_x005f_x0000__x005f_x0000__x005f_x0000_␀"/>
      <sheetName val="3-1-4 교_x005f_x0002_?数8"/>
      <sheetName val="3월"/>
      <sheetName val="98CKL"/>
      <sheetName val="12월수불자료"/>
      <sheetName val="KMT물량"/>
      <sheetName val="02"/>
      <sheetName val="03"/>
      <sheetName val="01"/>
      <sheetName val="현금흐름표"/>
      <sheetName val="분석내용"/>
      <sheetName val="(99)-상품제품수불 -본지점"/>
      <sheetName val="01월TTL"/>
      <sheetName val="DWS303"/>
      <sheetName val="DWS324"/>
      <sheetName val="TXRF"/>
      <sheetName val="경비"/>
      <sheetName val="일반"/>
      <sheetName val="시설이용권명세서"/>
      <sheetName val="CD-실적"/>
      <sheetName val="목창호"/>
      <sheetName val="노무비단가"/>
      <sheetName val="요율"/>
      <sheetName val="경  비 "/>
      <sheetName val="노무비"/>
      <sheetName val="재료비"/>
      <sheetName val="일일정리"/>
      <sheetName val="Test1"/>
      <sheetName val="배부기준"/>
      <sheetName val="BND"/>
      <sheetName val="T48a"/>
      <sheetName val="노임이"/>
      <sheetName val="노원열병합  건축공사기성내역서"/>
      <sheetName val="신관(1)"/>
      <sheetName val="처음"/>
      <sheetName val="WORK"/>
      <sheetName val="Languages"/>
      <sheetName val="터널조도"/>
      <sheetName val="Macro1"/>
      <sheetName val="Macro2"/>
      <sheetName val="주형"/>
      <sheetName val="할증 "/>
      <sheetName val="PARAMETER"/>
      <sheetName val="LEGEND"/>
      <sheetName val="기준액"/>
      <sheetName val="DCVD공정요약"/>
      <sheetName val="512M"/>
      <sheetName val="64M"/>
      <sheetName val="COVER SHEET "/>
      <sheetName val="기둥(원형)"/>
      <sheetName val="MEXICO-C"/>
      <sheetName val="OD5000"/>
      <sheetName val="---FAB#1업무일지---"/>
      <sheetName val="TYPE-A"/>
      <sheetName val="도급"/>
      <sheetName val="Macro4"/>
      <sheetName val="5"/>
      <sheetName val="DATE"/>
      <sheetName val="특별교실"/>
      <sheetName val="실행철강하도"/>
      <sheetName val="전기일위대가"/>
      <sheetName val="__MAIN"/>
      <sheetName val="laroux"/>
      <sheetName val="TIE-INS"/>
      <sheetName val="NET"/>
      <sheetName val="118.세금과공과"/>
      <sheetName val="현관"/>
      <sheetName val="Graph (LGEN)"/>
      <sheetName val="out_prog"/>
      <sheetName val="선적schedule (2)"/>
      <sheetName val="공사개요"/>
      <sheetName val="참고"/>
      <sheetName val="노임(1차)"/>
      <sheetName val="MP02"/>
      <sheetName val="kimre scrubber"/>
      <sheetName val="총괄"/>
      <sheetName val="일위대가"/>
      <sheetName val="BID"/>
      <sheetName val="인건-측정"/>
      <sheetName val="PROCESS"/>
      <sheetName val="CHITIET VL-NC"/>
      <sheetName val="DON GIA"/>
      <sheetName val="일위대가(원본)"/>
      <sheetName val="상용_mp"/>
      <sheetName val="CAUDIT"/>
      <sheetName val="1"/>
      <sheetName val="단가비교표"/>
      <sheetName val="유기공정"/>
      <sheetName val="결재판(삭제하지말아주세요)"/>
      <sheetName val="POST COL. 일위대가_호표"/>
      <sheetName val="고정자산원본"/>
      <sheetName val="뒤차축소"/>
      <sheetName val="F9804"/>
      <sheetName val="제품별.XLS"/>
      <sheetName val="%EC%A0%9C%ED%92%88%EB%B3%84.XLS"/>
      <sheetName val="FitOutConfCentre"/>
      <sheetName val="부속동"/>
      <sheetName val="조명율표"/>
      <sheetName val="Mkt_Eᙪ"/>
      <sheetName val="Mkt_E빴"/>
      <sheetName val="Mkt_Eᙪ"/>
      <sheetName val="Mkt_Eᙪ"/>
      <sheetName val="Mkt_E魪"/>
      <sheetName val="Mkt_E魪"/>
      <sheetName val="VDID"/>
      <sheetName val="VGID_Hot Carrier"/>
      <sheetName val="BV"/>
      <sheetName val="6.Machine Lis"/>
      <sheetName val="dfrt"/>
      <sheetName val="근태Master"/>
      <sheetName val="Mkt_E"/>
      <sheetName val="VGID_Body Effect"/>
      <sheetName val="Test"/>
      <sheetName val="목록이름"/>
      <sheetName val="데이터 유효성검사"/>
      <sheetName val="Mkt_E홪"/>
      <sheetName val="Mkt_E렀푶"/>
      <sheetName val="기준"/>
      <sheetName val="통계"/>
      <sheetName val="2_汇总"/>
      <sheetName val="참조"/>
      <sheetName val="할증_"/>
      <sheetName val="6_Machine_Lis"/>
      <sheetName val="VGID_Hot_Carrier"/>
      <sheetName val="VGID_Body_Effect"/>
      <sheetName val="충주"/>
      <sheetName val="총투입계"/>
      <sheetName val="인사자료총집계"/>
      <sheetName val="DRUM"/>
      <sheetName val="12CGOU"/>
      <sheetName val="게이트 지연시간 설정 2"/>
      <sheetName val="其他"/>
      <sheetName val="培训费"/>
      <sheetName val="保险费及物流保险"/>
      <sheetName val="研究开发费"/>
      <sheetName val="租赁费"/>
      <sheetName val="图书费"/>
      <sheetName val="免费样品"/>
      <sheetName val="售后服务费"/>
      <sheetName val="质检费"/>
      <sheetName val="宿舍食堂运营费"/>
      <sheetName val="温湿度测试曲线"/>
      <sheetName val="夜班温湿度数据"/>
      <sheetName val="Particle测试曲线"/>
      <sheetName val="3-1-4 교_x005f_x0002__x000"/>
      <sheetName val="3-1-4 교_x005f_x005f_x0002"/>
      <sheetName val="FAB2_Á_x005f_x005f_"/>
      <sheetName val="유첨1_WW47"/>
      <sheetName val="CIPI-IN01"/>
      <sheetName val="파손이력"/>
      <sheetName val="VAC Robot 현황"/>
      <sheetName val="후공정 장비반 업무 List"/>
      <sheetName val="불량율오산_Law"/>
      <sheetName val="Main Data"/>
      <sheetName val="비고"/>
      <sheetName val="3-1-4 교_x0002__x000"/>
      <sheetName val="3-1-4 교_x0002"/>
      <sheetName val="dummyd2"/>
      <sheetName val="Report"/>
      <sheetName val="+ Weekly Progress(KO)"/>
      <sheetName val="연습"/>
      <sheetName val="입출재고현황 (2)"/>
      <sheetName val="당월(1)"/>
      <sheetName val="판매계획"/>
      <sheetName val="재무"/>
      <sheetName val="ROIC"/>
      <sheetName val="N+"/>
      <sheetName val="당초"/>
      <sheetName val="환율change"/>
      <sheetName val="BAND不合理统计"/>
      <sheetName val="첨부."/>
      <sheetName val="R1"/>
      <sheetName val="04월_IO기준"/>
      <sheetName val="AIH수질경향"/>
      <sheetName val="BCD수질경향"/>
      <sheetName val="EFG수질경향"/>
      <sheetName val="GKL수질경향"/>
      <sheetName val="APT"/>
      <sheetName val="Q4 VE Saving( vs Q3)"/>
      <sheetName val="Tool trouble"/>
      <sheetName val="4TH 64M"/>
      <sheetName val="CC별"/>
      <sheetName val="1. H2SO4_SUPPLY"/>
      <sheetName val="Pad 좌표&amp;Location"/>
      <sheetName val="設定"/>
      <sheetName val="사전공사"/>
      <sheetName val="cYLD"/>
      <sheetName val="cM8"/>
      <sheetName val="iE1"/>
      <sheetName val="iM5"/>
      <sheetName val="iM6"/>
      <sheetName val="iM7"/>
      <sheetName val="iYLD"/>
      <sheetName val="cF5p"/>
      <sheetName val="cM8p"/>
      <sheetName val="iE1p"/>
      <sheetName val="iM5p"/>
      <sheetName val="iM6p"/>
      <sheetName val="iM7p"/>
      <sheetName val="PLAN"/>
      <sheetName val="MA"/>
      <sheetName val="MT(ET&amp;AVI)"/>
      <sheetName val="数据有效性"/>
      <sheetName val="Mkt_E᠇⨺"/>
      <sheetName val="FA&amp;REV History Guideline(삭제금지)"/>
      <sheetName val="Hauptdaten"/>
      <sheetName val="자재 기준정보"/>
      <sheetName val="수선비기준정보"/>
      <sheetName val="Device 기준정보"/>
      <sheetName val="Tester Infra 기준정보"/>
      <sheetName val="실장기 Infra 기준정보"/>
      <sheetName val="업무 List"/>
      <sheetName val="목록_수정및 삭제 금지"/>
      <sheetName val="목록이름_접근금지"/>
      <sheetName val="6동"/>
      <sheetName val="下拉菜单数据源_不可删除"/>
      <sheetName val="PR_APW"/>
      <sheetName val="Mkt_E렆☲"/>
      <sheetName val="Mkt_E蠈‵"/>
      <sheetName val="Mkt_Eᘳ"/>
      <sheetName val="Mkt_E砅έ"/>
      <sheetName val="Mkt_Eꠈ┵"/>
      <sheetName val="Mkt_E"/>
      <sheetName val="실행"/>
      <sheetName val="3-1-4 교_x005f_x005f_x005f_x0002__x000"/>
      <sheetName val="DNW"/>
      <sheetName val="引用页"/>
      <sheetName val="Mkt_E項ㅸ"/>
      <sheetName val="첨부1.Utility 물질명, 배관 재질(수정 금지)"/>
      <sheetName val="2_完成实绩"/>
      <sheetName val="不要删除"/>
      <sheetName val="인력현황"/>
      <sheetName val="Infra 기준정보"/>
      <sheetName val="실장기 기준정보"/>
      <sheetName val="04-1.(참고)해외출장비기준"/>
      <sheetName val="참고)미기원 국제학회 Pool&amp;일정"/>
      <sheetName val="3-1-4 교_x005f_x005f_x005f_x005f_x0002"/>
      <sheetName val="3-1-4 교_x005f_x005f_x005f_x005f_x005f_x005f_x005f"/>
      <sheetName val="3-1-4 ɐ_x005f_x005f_x005f_x0000__x005f_x005f_x000"/>
      <sheetName val="3-1-4 교_x005f_x005f_x005f_x0002_?数8"/>
      <sheetName val="별첨3.Marco 기준정보(수정 금지)"/>
      <sheetName val="유형분류"/>
      <sheetName val="참고. 유효성 검사"/>
      <sheetName val="요약"/>
      <sheetName val="유효성_Cell전"/>
      <sheetName val="Category(삭제금지)"/>
      <sheetName val="긴급발주기준"/>
      <sheetName val="팀&amp;계정 Code"/>
      <sheetName val="TP_유효성"/>
      <sheetName val="CSOT T3 기구 견적서 양식_rev1.xlsx"/>
      <sheetName val="파트장 지시업무"/>
      <sheetName val="유효성 기준"/>
      <sheetName val="노임단가"/>
      <sheetName val="区域引用"/>
      <sheetName val="1指标.周间"/>
      <sheetName val="全社"/>
      <sheetName val="항목분류"/>
      <sheetName val="조달설치비계산서"/>
      <sheetName val="원가"/>
      <sheetName val="신우"/>
      <sheetName val="SG"/>
      <sheetName val="3-1-4_교_x005f_x005f_x005f_x0002_"/>
      <sheetName val="3-1-4 교_x005f_x005f_x005f"/>
      <sheetName val="3-1-4 ɐ_x005f_x0000__x000"/>
      <sheetName val="3-1-4_교_x005f_x0002__x000"/>
      <sheetName val="3-1-4_교_x005f_x005f_x0002"/>
      <sheetName val="3-1-4_교_x005f_x005f_x005f_x005f_x005f_x005f_x0002"/>
      <sheetName val="3-1-4_교_x005f_x005f_x005f_x0002__数8"/>
      <sheetName val="3-1-4 ɐ___␀"/>
      <sheetName val="3-1-4 ɐ???␀"/>
      <sheetName val="营业成本表"/>
      <sheetName val="CVP-边际贡献表"/>
      <sheetName val="应收应付票据"/>
      <sheetName val="预收账款账龄分析"/>
      <sheetName val="#REF!"/>
      <sheetName val="입력변수"/>
      <sheetName val="요구ion"/>
      <sheetName val="충전율"/>
      <sheetName val="Para."/>
      <sheetName val="변수2"/>
      <sheetName val="1-9.7&quot;"/>
      <sheetName val="AC List"/>
      <sheetName val="ADJTBL 3100"/>
      <sheetName val="FPY"/>
      <sheetName val="ΔVp &amp; Ω"/>
      <sheetName val="KOR"/>
      <sheetName val="1.1主表"/>
      <sheetName val="Weekly (2)"/>
      <sheetName val="Calculation"/>
      <sheetName val="NCD产品"/>
      <sheetName val="NCD数字"/>
      <sheetName val="3)"/>
      <sheetName val="_Hidden1"/>
      <sheetName val="미구주"/>
      <sheetName val="제품 Master"/>
      <sheetName val="단기차입금(200006)"/>
      <sheetName val="표시트"/>
      <sheetName val="ASIC08-W-SPEC-MO"/>
      <sheetName val="장비별 메이커"/>
      <sheetName val="가설"/>
      <sheetName val="설계내역서"/>
      <sheetName val="MDOD DATA"/>
      <sheetName val="인건비"/>
      <sheetName val="Index_삭제금지"/>
      <sheetName val="데이터이름"/>
      <sheetName val="삭제금지"/>
      <sheetName val="시그네틱스"/>
      <sheetName val="사번순"/>
      <sheetName val="Selection List"/>
      <sheetName val="상품입고집계"/>
      <sheetName val="비품"/>
      <sheetName val="보고"/>
      <sheetName val="고호석"/>
      <sheetName val="전체내역"/>
      <sheetName val="5사남"/>
      <sheetName val="LS"/>
      <sheetName val="명단"/>
      <sheetName val="XREF"/>
      <sheetName val="HCCE01"/>
      <sheetName val="영업.일1"/>
      <sheetName val="1_當期시산표"/>
      <sheetName val="토목주소"/>
      <sheetName val="평가결과_부서별3"/>
      <sheetName val="98년"/>
      <sheetName val="1월22일기준인원"/>
      <sheetName val="호봉표"/>
      <sheetName val="사급연봉(2.5)"/>
      <sheetName val="오급연봉(2.5)"/>
      <sheetName val="구급연봉(2.5)"/>
      <sheetName val="선임연봉(2.5)"/>
      <sheetName val="수석연봉(2.5)"/>
      <sheetName val="전임연봉(2.5)"/>
      <sheetName val="책임연봉(2.5)"/>
      <sheetName val="인사파일"/>
      <sheetName val="Assumptions"/>
      <sheetName val="그래프"/>
      <sheetName val="예수금"/>
      <sheetName val="TABLE01"/>
      <sheetName val="항목"/>
      <sheetName val="Mkt_E_xd808_ሶ"/>
      <sheetName val="3-1-1_여비교통비3"/>
      <sheetName val="3-1-2_사무용품비3"/>
      <sheetName val="3-1-3_소모품비3"/>
      <sheetName val="3-1-4_교육훈련비3"/>
      <sheetName val="3-1-5_운반비3"/>
      <sheetName val="3-1-6_통신비3"/>
      <sheetName val="3-1-7_전산정보이용료3"/>
      <sheetName val="3-1-8_도서비3"/>
      <sheetName val="3-1-9_수선비3"/>
      <sheetName val="3-1-10_경상개발비(지급수수료)3"/>
      <sheetName val="3ND_64M3"/>
      <sheetName val="시실누(모)_3"/>
      <sheetName val="Credit_Calc3"/>
      <sheetName val="CAPA분석_360K3"/>
      <sheetName val="자재_집계표3"/>
      <sheetName val="_55_BA_장입기_091203_xlsx3"/>
      <sheetName val="입찰내역_발주처_양식3"/>
      <sheetName val="부품별_매입현황2"/>
      <sheetName val="기본_상수2"/>
      <sheetName val="불합리_적출_및_관리2"/>
      <sheetName val="TFT_저항2"/>
      <sheetName val="3-1-4_교_x005f_x0002__x005f_x0000_数82"/>
      <sheetName val="F-T_Voltage2"/>
      <sheetName val="XY_tilt_2nd2"/>
      <sheetName val="1__Angle_confirm2"/>
      <sheetName val="3-1-4_교_x005f_x0002_2"/>
      <sheetName val="Var_2"/>
      <sheetName val="Array_PI2"/>
      <sheetName val="VIZIO_DA가격2"/>
      <sheetName val="기타_DA가격2"/>
      <sheetName val="LGE_DA가격2"/>
      <sheetName val="영업본부US$실적_(2)2"/>
      <sheetName val="EQUIP_LIST1"/>
      <sheetName val="TFT_측정(2)1"/>
      <sheetName val="사유_구분1"/>
      <sheetName val="14_1&quot;_Cst_변화1"/>
      <sheetName val="계조에_따른_특성1"/>
      <sheetName val="무상_Part_List(BW)1"/>
      <sheetName val="※_참고사항1"/>
      <sheetName val="_T3B-SN_SOD_SKIP_+_SIGE_No_Del1"/>
      <sheetName val="Wip_Status1"/>
      <sheetName val="7682LA_SKD(12_4)1"/>
      <sheetName val="공종별_집계1"/>
      <sheetName val="공사비_내역_(가)1"/>
      <sheetName val="BSD_(2)1"/>
      <sheetName val="_견적서1"/>
      <sheetName val="설산1_나1"/>
      <sheetName val="반입시나리오(area별_조정)1"/>
      <sheetName val="US_94_COST_CENTER_LIST1"/>
      <sheetName val="Process_Tools-Owned1"/>
      <sheetName val="SG&amp;A_Allocation1"/>
      <sheetName val="AR_County1"/>
      <sheetName val="Rev_Module_Retrieve1"/>
      <sheetName val="Accretion_-_Dilution1"/>
      <sheetName val="166_4151"/>
      <sheetName val="Customer_SAB101_Issues_Sort1"/>
      <sheetName val="BU_Commentary1"/>
      <sheetName val="FY-07_Personal_Property_Tax1"/>
      <sheetName val="FY-07_Real_Property_Tax1"/>
      <sheetName val="Fcst_Summary1"/>
      <sheetName val="June01brio_sort1"/>
      <sheetName val="Period_Pivot_Summary1"/>
      <sheetName val="Cube_by_Product_Line1"/>
      <sheetName val="할증_1"/>
      <sheetName val="6_Machine_Lis1"/>
      <sheetName val="VGID_Hot_Carrier1"/>
      <sheetName val="VGID_Body_Effect1"/>
      <sheetName val="데이터_유효성검사"/>
      <sheetName val="GL_Recon"/>
      <sheetName val="Operating_LR_(Q1_-_Q4)"/>
      <sheetName val="OB_DTL"/>
      <sheetName val="AR_AGING"/>
      <sheetName val="3-1-4_교_x005f_x0002_?数8"/>
      <sheetName val="게이트_지연시간_설정_2"/>
      <sheetName val="3-1-4_ɐ_x005f_x0000__x005f_x0000__x005f_x0000_␀"/>
      <sheetName val="VAC_Robot_현황"/>
      <sheetName val="후공정_장비반_업무_List"/>
      <sheetName val="Main_Data"/>
      <sheetName val="3-1-4_교_x000"/>
      <sheetName val="3-1-4_교_x0002"/>
      <sheetName val="+_Weekly_Progress(KO)"/>
      <sheetName val="입출재고현황_(2)"/>
      <sheetName val="첨부_"/>
      <sheetName val="Q4_VE_Saving(_vs_Q3)"/>
      <sheetName val="Tool_trouble"/>
      <sheetName val="4TH_64M"/>
      <sheetName val="1__H2SO4_SUPPLY"/>
      <sheetName val="Pad_좌표&amp;Location"/>
      <sheetName val="업무_List"/>
      <sheetName val="목록_수정및_삭제_금지"/>
      <sheetName val="FA&amp;REV_History_Guideline(삭제금지)"/>
      <sheetName val="자재_기준정보"/>
      <sheetName val="Device_기준정보"/>
      <sheetName val="Tester_Infra_기준정보"/>
      <sheetName val="실장기_Infra_기준정보"/>
      <sheetName val="3-1-4_교_x005f_x005f_x005f_x0002__x000"/>
      <sheetName val="첨부1_Utility_물질명,_배관_재질(수정_금지)"/>
      <sheetName val="Sheet"/>
      <sheetName val="통폐합유형 작성기준"/>
      <sheetName val="EQD-FGM1"/>
      <sheetName val="3-1-4 ɐ_x005f_x005f_x005f_x005f_x005f_x005f_x0000"/>
      <sheetName val="부품인정 현황"/>
      <sheetName val="3-1-4 ɐ_x005f_x005f_x005f_x005f_x005f_x005f_x005f"/>
      <sheetName val="여비"/>
      <sheetName val="Simulation"/>
      <sheetName val="설비기준정보"/>
      <sheetName val="참고.유효성 검사"/>
      <sheetName val="Back Data"/>
      <sheetName val="불량명"/>
      <sheetName val="근태 Trend"/>
      <sheetName val="List"/>
      <sheetName val="고장분류"/>
      <sheetName val="부외등급"/>
      <sheetName val="分类"/>
      <sheetName val="팀코드"/>
      <sheetName val="인원시간"/>
      <sheetName val="FORM-0"/>
      <sheetName val="定义"/>
      <sheetName val="별첨2.Toxic Gas 배관 시공 기준(수정 금지)"/>
      <sheetName val="Macro_STD_Info"/>
      <sheetName val="예산실적전체당월"/>
      <sheetName val="제품_Master"/>
      <sheetName val="양식3"/>
      <sheetName val="Laser Focu0_x0000_砀_x000c__x0000__x0000_"/>
      <sheetName val="(참조)"/>
      <sheetName val="표준대차대조표(갑)"/>
      <sheetName val="평균단가"/>
      <sheetName val="월별기성현황"/>
      <sheetName val="Laser Focu0"/>
      <sheetName val="인피년 출하list"/>
      <sheetName val="Market_Share"/>
      <sheetName val="부서코드"/>
      <sheetName val="★상세내역(이동계획)"/>
      <sheetName val="TOTAL-PL"/>
      <sheetName val="时刻别出库"/>
      <sheetName val="Option"/>
      <sheetName val="5M1E 목록"/>
      <sheetName val="사업부구분코드"/>
      <sheetName val="ARION"/>
      <sheetName val="96TOTREV"/>
      <sheetName val="준검 내역서"/>
      <sheetName val="Mkt_E?ሶ"/>
      <sheetName val="구성원"/>
      <sheetName val="이동계획"/>
      <sheetName val="참고)출장비 반영 기준표"/>
      <sheetName val="결재"/>
      <sheetName val="구매자재팀 집계"/>
      <sheetName val="구매자재팀 목표"/>
      <sheetName val="Payroll-final"/>
      <sheetName val="UFPrn20020304112952"/>
      <sheetName val="구분자 표준 초안"/>
      <sheetName val="AHU"/>
      <sheetName val="pcw"/>
      <sheetName val="HiPas일보 in"/>
      <sheetName val="세무서코드"/>
      <sheetName val="사업자등록증"/>
      <sheetName val="EBARA PM현황"/>
      <sheetName val="가격표"/>
      <sheetName val="목록표"/>
      <sheetName val="14.1부"/>
      <sheetName val="126.255"/>
      <sheetName val="^Control^"/>
      <sheetName val="고객데이터"/>
      <sheetName val="0-Basics"/>
      <sheetName val="세액계산"/>
      <sheetName val="45,46"/>
      <sheetName val="COA-17"/>
      <sheetName val="C-18"/>
      <sheetName val="1-1"/>
      <sheetName val="HiPas일보_in"/>
      <sheetName val="14_1부"/>
      <sheetName val="할증"/>
      <sheetName val="GAEYO"/>
      <sheetName val="연락처"/>
      <sheetName val="건설"/>
      <sheetName val="손익분석"/>
      <sheetName val="9609추"/>
      <sheetName val="CHART_DATA_PLAN_RESULT_TREND"/>
      <sheetName val="PARAM"/>
      <sheetName val="CHART_DATA_RADAR"/>
      <sheetName val="D_HOT_CHAGER"/>
      <sheetName val="D_CSFKPIID"/>
      <sheetName val="D_INSIDEID"/>
      <sheetName val="D_LEVEL"/>
      <sheetName val="D_UNIT"/>
      <sheetName val="D_WORK_DT"/>
      <sheetName val="SCK"/>
      <sheetName val="평가기준"/>
      <sheetName val="MATL"/>
      <sheetName val="AuWire"/>
      <sheetName val="Epoxy"/>
      <sheetName val="MoldComp"/>
      <sheetName val="Æo°¡±aAØ"/>
      <sheetName val="CPK Job Codes"/>
      <sheetName val="CPK Salary Structure"/>
      <sheetName val="Global Job Codes - Mgmt"/>
      <sheetName val="Mercer Data"/>
      <sheetName val="Budget Control - local Currency"/>
      <sheetName val="기초코드"/>
      <sheetName val="FY-FinModel1.0"/>
      <sheetName val="프랜트면허"/>
      <sheetName val="CAT_5"/>
      <sheetName val="变更复原基准"/>
      <sheetName val="CPK_Job_Codes"/>
      <sheetName val="CPK_Salary_Structure"/>
      <sheetName val="Global_Job_Codes_-_Mgmt"/>
      <sheetName val="Mercer_Data"/>
      <sheetName val="Budget_Control_-_local_Currency"/>
      <sheetName val="FY-FinModel1_0"/>
      <sheetName val="WACC"/>
      <sheetName val="단가산출"/>
      <sheetName val="손익분기점 데이터"/>
      <sheetName val="경제성분석"/>
      <sheetName val="금액집계"/>
      <sheetName val="설계조건"/>
      <sheetName val="피엘"/>
      <sheetName val="데이터유효성목록"/>
      <sheetName val="민감도"/>
      <sheetName val="공통부대비"/>
      <sheetName val="98비정기소모"/>
      <sheetName val="FANDBS"/>
      <sheetName val="GRDATA"/>
      <sheetName val="SHAFTDBSE"/>
      <sheetName val="전신전화가입권"/>
      <sheetName val="데이타"/>
      <sheetName val="식재인부"/>
      <sheetName val="손익차9월2"/>
      <sheetName val="G2설비도급"/>
      <sheetName val="97-98"/>
      <sheetName val="관람석제출"/>
      <sheetName val="기초자료입력"/>
      <sheetName val="00000"/>
      <sheetName val="TB"/>
      <sheetName val="PAJE,PRJE"/>
      <sheetName val="WTB"/>
      <sheetName val="손익"/>
      <sheetName val="건설중인자산"/>
      <sheetName val="개발 RTL.TEST적용"/>
      <sheetName val="양식_WBS(L2)"/>
      <sheetName val="光源条件"/>
      <sheetName val="電圧条件表"/>
      <sheetName val="駆動仕様"/>
      <sheetName val="GraphTemp"/>
      <sheetName val="비정기tel"/>
      <sheetName val="WP"/>
      <sheetName val="INPUT"/>
      <sheetName val="가도공"/>
      <sheetName val="영업_일1"/>
      <sheetName val="경__비_"/>
      <sheetName val="표지 (2)"/>
      <sheetName val="원가data"/>
      <sheetName val="Spec.Infomation Notice Cover"/>
      <sheetName val="내역1"/>
      <sheetName val="정의"/>
      <sheetName val="5311"/>
      <sheetName val="4월 건강정산-기"/>
      <sheetName val="DATE변환"/>
      <sheetName val="작업장"/>
      <sheetName val="소망"/>
      <sheetName val="Mirra"/>
      <sheetName val="현재STEP"/>
      <sheetName val="일위대가(1)"/>
      <sheetName val="유효성검사"/>
      <sheetName val="시운전연료"/>
      <sheetName val="RETICLE (HSG8255ROA)"/>
      <sheetName val="RETICLE (HIPER 1MEGA)"/>
      <sheetName val="RETICLE (27C64) 57006"/>
      <sheetName val="RETICLE (27C128) 57005"/>
      <sheetName val="RETICLE (27C512) 57004"/>
      <sheetName val="RETICLE (27C256) 57003"/>
      <sheetName val="RETICLE (27256) 54002"/>
      <sheetName val="lOT 별 cHECK 사항"/>
      <sheetName val="1,2공구원가계산서"/>
      <sheetName val="2공구산출내역"/>
      <sheetName val="1공구산출내역서"/>
      <sheetName val="원내역"/>
      <sheetName val="SULKEA"/>
      <sheetName val="NM2"/>
      <sheetName val="NW1"/>
      <sheetName val="NW2"/>
      <sheetName val="PW3"/>
      <sheetName val="PW4"/>
      <sheetName val="SC1"/>
      <sheetName val="NE"/>
      <sheetName val="P+"/>
      <sheetName val="PE"/>
      <sheetName val="PM"/>
      <sheetName val="TR"/>
      <sheetName val="설계"/>
      <sheetName val="안전관리신규교육참석자"/>
      <sheetName val="11월 매출 f'cst"/>
      <sheetName val="2010 확산 SDET"/>
      <sheetName val="산출내역서집계표"/>
      <sheetName val="SIMS_RAW"/>
      <sheetName val="시화점실행"/>
      <sheetName val="회사정보"/>
      <sheetName val="Low_YLD_Reject2"/>
      <sheetName val="개인별_프로젝트2"/>
      <sheetName val="96_기타_전시회_경비2"/>
      <sheetName val="96_상반기_전시회_경비2"/>
      <sheetName val="96_하반기_전시회_경비2"/>
      <sheetName val="Lot_Status2"/>
      <sheetName val="11월_Red_Zone_기상도2"/>
      <sheetName val="SUB_(N)2"/>
      <sheetName val="Xunit_(단위환산)2"/>
      <sheetName val="Sheet1_(2)2"/>
      <sheetName val="Hynix_&amp;_SYS_IC_Co2"/>
      <sheetName val="Code_22"/>
      <sheetName val="Tool_trouble1"/>
      <sheetName val="Q4_VE_Saving(_vs_Q3)1"/>
      <sheetName val="4TH_64M1"/>
      <sheetName val="1__H2SO4_SUPPLY1"/>
      <sheetName val="Pad_좌표&amp;Location1"/>
      <sheetName val="RETICLE_(HSG8255ROA)"/>
      <sheetName val="RETICLE_(HIPER_1MEGA)"/>
      <sheetName val="RETICLE_(27C64)_57006"/>
      <sheetName val="RETICLE_(27C128)_57005"/>
      <sheetName val="RETICLE_(27C512)_57004"/>
      <sheetName val="RETICLE_(27C256)_57003"/>
      <sheetName val="RETICLE_(27256)_54002"/>
      <sheetName val="lOT_별_cHECK_사항"/>
      <sheetName val="11월_매출_f'cst"/>
      <sheetName val="2010_확산_SDET"/>
      <sheetName val="금융비용"/>
      <sheetName val="样式2附件 分类体系"/>
      <sheetName val="보고-BS"/>
      <sheetName val="유효성목록"/>
      <sheetName val="256D_OUT_TAT2"/>
      <sheetName val="data_(누계)2"/>
      <sheetName val="data_(전년동기)2"/>
      <sheetName val="3-1-4_교_x005f_x005f_x005f_x0002__x005f_x005f_x002"/>
      <sheetName val="3-1-4_교_x005f_x0002__数82"/>
      <sheetName val="3-1-4_ɐ2"/>
      <sheetName val="제조혁신(이지연,_윤수향)2"/>
      <sheetName val="값목록(Do_not_touch)2"/>
      <sheetName val="24_보증금(전신전화가입권)2"/>
      <sheetName val="근로소득_세액표2"/>
      <sheetName val="건강보험_표준요율표2"/>
      <sheetName val="국민연금_표준요율표2"/>
      <sheetName val="_M10C_DIFF_산포_개선_사례_BASE_PRESS2"/>
      <sheetName val="Laser_Alignment_Target_Spec2"/>
      <sheetName val="Laser_Focus_Spec2"/>
      <sheetName val="_M10C_DIFF_산포_개선_사례_7자_GAS_LIN2"/>
      <sheetName val="Graph_Data2"/>
      <sheetName val="실행내역서_2"/>
      <sheetName val="BP-이발-RJ_TREND2"/>
      <sheetName val="유해위험요인_분류체계2"/>
      <sheetName val="DAILY_CHECK2"/>
      <sheetName val="EPM_Raw2"/>
      <sheetName val="PT1H_Raw2"/>
      <sheetName val="판매실적_종합2"/>
      <sheetName val="Down_Time2"/>
      <sheetName val="H_P견적(참조)2"/>
      <sheetName val="경수97_022"/>
      <sheetName val="1995년_섹터별_매출2"/>
      <sheetName val="4-8_공통2"/>
      <sheetName val="Fabless_comp_ROE2"/>
      <sheetName val="Making_Order2"/>
      <sheetName val="6)Matl_analysis1"/>
      <sheetName val="DataBase_작성_샘플1"/>
      <sheetName val="1_현금예금1"/>
      <sheetName val="1_현금및현금성자산1"/>
      <sheetName val="TFT_활동1"/>
      <sheetName val="Drop_Memu1"/>
      <sheetName val="재고_및_일일_TREND"/>
      <sheetName val="일일정산_TREND"/>
      <sheetName val="세부_대응"/>
      <sheetName val="세보설계_인력"/>
      <sheetName val="1_BS"/>
      <sheetName val="2_PL"/>
      <sheetName val="장비별_메이커"/>
      <sheetName val="CScore_February"/>
      <sheetName val="Series_C_Options"/>
      <sheetName val="Updated_FY2010_Wkg_FCST"/>
      <sheetName val="Aug_2010_MSPP_Purchase"/>
      <sheetName val="MSPP_weighted-_QTD"/>
      <sheetName val="Stock_Price_NASDAQ"/>
      <sheetName val="DSU_weighted-_QTD"/>
      <sheetName val="MSPP_weighted-_YTD"/>
      <sheetName val="DSU_weighted-_YTD"/>
      <sheetName val="SL_Input"/>
      <sheetName val="J3_4"/>
      <sheetName val="RATE_CHART"/>
      <sheetName val="U1_5"/>
      <sheetName val="U1_2"/>
      <sheetName val="U1_4"/>
      <sheetName val="U1_1"/>
      <sheetName val="U1_3"/>
      <sheetName val="Rent_Analysis"/>
      <sheetName val="Drop_Down"/>
      <sheetName val="Game_changer_priorities"/>
      <sheetName val="Emp_Exercise_Table"/>
      <sheetName val="Earn_&amp;_E&amp;P_&amp;_Taxes_ENXX_06"/>
      <sheetName val="Prelim_FPHCI"/>
      <sheetName val="Details_FY00"/>
      <sheetName val="Expansion_Expenses"/>
      <sheetName val="PCP_Recruitment_&amp;_Productivity"/>
      <sheetName val="State_Franchise_Taxes{C&amp;S}"/>
      <sheetName val="UNADJUSTED_FROM_PS"/>
      <sheetName val="MDOD_DATA"/>
      <sheetName val="구분자_표준_초안"/>
      <sheetName val="3-1-4_교_x0002__x0000_数8"/>
      <sheetName val="3-1-4_교_x0002_"/>
      <sheetName val="3-1-4_교_x0002__数8"/>
      <sheetName val="3-1-4_교_x0002__x0000_数81"/>
      <sheetName val="3-1-4_교_x0002_1"/>
      <sheetName val="3-1-4_교_x0002__数81"/>
      <sheetName val="3-1-4_교_x0002__x000"/>
      <sheetName val="3-1-4_교_x0002__x001"/>
      <sheetName val="3-1-4_교_x005f_x0002__x001"/>
      <sheetName val="HP1AMLIST"/>
      <sheetName val="voucher"/>
      <sheetName val="수입"/>
      <sheetName val="갑지1"/>
      <sheetName val="제조원가계산서"/>
      <sheetName val="FG"/>
      <sheetName val="인상효1"/>
      <sheetName val="07DATA"/>
      <sheetName val="SILICATE"/>
      <sheetName val="TH VL, NC, DDHT Thanhphuoc"/>
      <sheetName val="支払手形"/>
      <sheetName val="雑収"/>
      <sheetName val="wall"/>
      <sheetName val="Error별건수실적"/>
      <sheetName val="대비"/>
      <sheetName val="00내역서"/>
      <sheetName val="20관리비율"/>
      <sheetName val="F1YLD"/>
      <sheetName val="F5YLD"/>
      <sheetName val="F8YLD"/>
      <sheetName val="iM1"/>
      <sheetName val="iM1p"/>
      <sheetName val="Income Statement"/>
      <sheetName val="ASEM내역"/>
      <sheetName val="6,000"/>
      <sheetName val="Macro(전선)"/>
      <sheetName val="배관"/>
      <sheetName val="소비자가"/>
      <sheetName val="건축집계표"/>
      <sheetName val="갑지(추정)"/>
      <sheetName val="FRP내역서"/>
      <sheetName val="집계표(OPTION)"/>
      <sheetName val="eq_data"/>
      <sheetName val="Sheet2 (2)"/>
      <sheetName val="공틀공사"/>
      <sheetName val="Y-WORK"/>
      <sheetName val="hMC1"/>
      <sheetName val="hMC2"/>
      <sheetName val="hMP"/>
      <sheetName val="hcYLD"/>
      <sheetName val="iMC1p"/>
      <sheetName val="iMC2p"/>
      <sheetName val="hMPp"/>
      <sheetName val="cM9"/>
      <sheetName val="cM9p"/>
      <sheetName val="f_in"/>
      <sheetName val="물량표"/>
      <sheetName val="적용환율"/>
      <sheetName val="사급자재"/>
      <sheetName val="전체내역 (2)"/>
      <sheetName val="BOQ"/>
      <sheetName val="일반공사"/>
      <sheetName val="MATRLDATA"/>
      <sheetName val="단가표"/>
      <sheetName val="AS복구"/>
      <sheetName val="중기터파기"/>
      <sheetName val="변수값"/>
      <sheetName val="중기상차"/>
      <sheetName val="포장복구집계"/>
      <sheetName val="잡철물"/>
      <sheetName val="전사집계"/>
      <sheetName val="FND"/>
      <sheetName val="FNDp"/>
      <sheetName val="一発シート"/>
      <sheetName val="UR2-Calculation"/>
      <sheetName val="BP2000 Month"/>
      <sheetName val="조명시설"/>
      <sheetName val="내역서을지"/>
      <sheetName val="을지"/>
      <sheetName val="차입금"/>
      <sheetName val="환율021231"/>
      <sheetName val="미확인자산list(171제외)"/>
      <sheetName val="수보제한 (2)"/>
      <sheetName val="고합"/>
      <sheetName val="spread"/>
      <sheetName val="93상각비"/>
      <sheetName val="부대대비"/>
      <sheetName val="냉연집계"/>
      <sheetName val="TIE-IN"/>
      <sheetName val="Data base"/>
      <sheetName val="TOTAL(ITEM)"/>
      <sheetName val="원형맨홀수량"/>
      <sheetName val="plan&amp;section of foundation"/>
      <sheetName val="pile bearing capa &amp; arrenge"/>
      <sheetName val="design load"/>
      <sheetName val="working load at the btm ft."/>
      <sheetName val="stability check"/>
      <sheetName val="design criteria"/>
      <sheetName val="inter"/>
      <sheetName val="PTR台손익"/>
      <sheetName val="골조시행"/>
      <sheetName val="3BL공동구 수량"/>
      <sheetName val="화산경계"/>
      <sheetName val="HISTORICAL"/>
      <sheetName val="FORECASTING"/>
      <sheetName val="WW14"/>
      <sheetName val="WW15"/>
      <sheetName val="견적의뢰"/>
      <sheetName val="집계"/>
      <sheetName val="소방사항"/>
      <sheetName val="중기일위대가"/>
      <sheetName val="CAPVC"/>
      <sheetName val="BM_NEW2"/>
      <sheetName val="실행견적"/>
      <sheetName val="Data_base"/>
      <sheetName val="노원열병합__건축공사기성내역서"/>
      <sheetName val="Raw_Data1"/>
      <sheetName val="Data_base1"/>
      <sheetName val="노원열병합__건축공사기성내역서1"/>
      <sheetName val="비핵심자산"/>
      <sheetName val="Gox_INT"/>
      <sheetName val="P1_INT"/>
      <sheetName val="TST_Gox"/>
      <sheetName val="ﾘｽﾄ"/>
      <sheetName val="물량산출근거"/>
      <sheetName val="estimate"/>
      <sheetName val="원형1호맨홀토공수량"/>
      <sheetName val="진행조건_및_CD_Data"/>
      <sheetName val="APW"/>
      <sheetName val="단가조사서"/>
      <sheetName val="V5"/>
      <sheetName val="電気設備表"/>
      <sheetName val="구미"/>
      <sheetName val="토목내역"/>
      <sheetName val="남양시작동자105노65기1.3화1.2"/>
      <sheetName val="안정계산"/>
      <sheetName val="단면검토"/>
      <sheetName val="Chiet tinh dz35"/>
      <sheetName val="채권(하반기)"/>
      <sheetName val="경비2내역"/>
      <sheetName val="Sheet28"/>
      <sheetName val="Sheet29"/>
      <sheetName val="P.M 별"/>
      <sheetName val="merger"/>
      <sheetName val="Yield Target"/>
      <sheetName val="T6-6(2)"/>
      <sheetName val="PROCURE"/>
      <sheetName val="10고객별 담당자"/>
      <sheetName val="발행"/>
      <sheetName val="갑지"/>
      <sheetName val="매출(본)"/>
      <sheetName val="재고자산미실현이익제거"/>
      <sheetName val="IX 20 Yr"/>
      <sheetName val="PROP_95"/>
      <sheetName val="BaseData"/>
      <sheetName val="ﾛﾎﾞｯﾄ搬送時間ﾃﾞｰﾀ"/>
      <sheetName val="일위대가목차"/>
      <sheetName val="PM DATA"/>
      <sheetName val="실적분석"/>
      <sheetName val="교육"/>
      <sheetName val="95WBS"/>
      <sheetName val="자재표"/>
      <sheetName val="총물량"/>
      <sheetName val="상품보조수불"/>
      <sheetName val="부문손익"/>
      <sheetName val="일위_파일"/>
      <sheetName val="Ekog10"/>
      <sheetName val="개소별수량산출"/>
      <sheetName val=" FURNACE현설"/>
      <sheetName val="식재수량표"/>
      <sheetName val="Baby일위대가"/>
      <sheetName val="예총"/>
      <sheetName val="Sheet5"/>
      <sheetName val="b_balju-단가단가단가"/>
      <sheetName val=" 내역서"/>
      <sheetName val="항목등록"/>
      <sheetName val="산출근거#2-3"/>
      <sheetName val="공비대비"/>
      <sheetName val="형틀공사"/>
      <sheetName val="단가목록"/>
      <sheetName val="코드"/>
      <sheetName val="일정요약"/>
      <sheetName val="b_balju"/>
      <sheetName val="견적내역"/>
      <sheetName val="2-2-1-3"/>
      <sheetName val="중기"/>
      <sheetName val="조직"/>
      <sheetName val=" LC-1"/>
      <sheetName val="PI"/>
      <sheetName val="위생기구"/>
      <sheetName val="기계실냉난방"/>
      <sheetName val="CABLE SIZE-1"/>
      <sheetName val="9811"/>
      <sheetName val="단가표 (2)"/>
      <sheetName val="설비투자"/>
      <sheetName val="설비"/>
      <sheetName val="시설"/>
      <sheetName val="PT_ED"/>
      <sheetName val="DIAINCH"/>
      <sheetName val="C_d"/>
      <sheetName val="정보"/>
      <sheetName val="1인1테마"/>
      <sheetName val="9GNG운반"/>
      <sheetName val="시산표(매출조정전)"/>
      <sheetName val="10월상품입고"/>
      <sheetName val="BEND LOSS"/>
      <sheetName val="_FURNACE현설"/>
      <sheetName val="_내역서"/>
      <sheetName val="_FURNACE현설1"/>
      <sheetName val="_내역서1"/>
      <sheetName val="철거 내역서"/>
      <sheetName val="견적서 을지"/>
      <sheetName val="Amount of Itemized"/>
      <sheetName val="4차원가계산서"/>
      <sheetName val="산출내역서"/>
      <sheetName val="유림총괄"/>
      <sheetName val="건축공사 집계표"/>
      <sheetName val="골조"/>
      <sheetName val="터파기및재료"/>
      <sheetName val="단위중량"/>
      <sheetName val="실행(표지,갑,을)"/>
      <sheetName val="TRIM data(sheet1)"/>
      <sheetName val="기번기준"/>
      <sheetName val="영업총괄"/>
      <sheetName val="영업권1114"/>
      <sheetName val="발생Trend (장비별)"/>
      <sheetName val="유림골조"/>
      <sheetName val="내역서(기계)"/>
      <sheetName val="수목데이타 "/>
      <sheetName val="9509"/>
      <sheetName val="출하생산일보"/>
      <sheetName val="관리,공감"/>
      <sheetName val="HVAC"/>
      <sheetName val="자재단가"/>
      <sheetName val="공통갑지"/>
      <sheetName val="일반부표"/>
      <sheetName val="법인세-2005년"/>
      <sheetName val="3.생산계획"/>
      <sheetName val="MAIN"/>
      <sheetName val="파일"/>
      <sheetName val="설비내역서"/>
      <sheetName val="O＆P"/>
      <sheetName val="백호우계수"/>
      <sheetName val="패널"/>
      <sheetName val="VXXXXXXX"/>
      <sheetName val="확약서"/>
      <sheetName val="기타코드"/>
      <sheetName val="서식"/>
      <sheetName val="기준정보_(Main_Dual_LN)_CHDZ-Y663A"/>
      <sheetName val="별첨2-1"/>
      <sheetName val="GAP log template 가이드"/>
      <sheetName val="RCM Guideline"/>
      <sheetName val="별첨12-1"/>
      <sheetName val="외상매출금현황-수정분_A2"/>
      <sheetName val="개발담당자_1"/>
      <sheetName val="May_1"/>
      <sheetName val="평가&amp;선급_미지급"/>
      <sheetName val="HISTORY_REPORT-ARMOR_ALL_&amp;_STP"/>
      <sheetName val="RR_Allocation"/>
      <sheetName val="Indoor_Disposer"/>
      <sheetName val="SLS_UPLOAD"/>
      <sheetName val="차입금_및_담보현황"/>
      <sheetName val="주주_및_채권자_현황v"/>
      <sheetName val="3-1-4_교_x005f_x005f_x005f_x005f_x005f_x005f_x0001"/>
      <sheetName val="3-1-4_교_x005f_x005f_x005f_x0002_1"/>
      <sheetName val="3-1-4_교_x005f_x005f_x005f_x0002__数81"/>
      <sheetName val="3-1-4_교_x005f_x0002__x0001"/>
      <sheetName val="3-1-4_교_x005f_x005f_x00021"/>
      <sheetName val="Infra_기준정보"/>
      <sheetName val="실장기_기준정보"/>
      <sheetName val="04-1_(참고)해외출장비기준"/>
      <sheetName val="참고)미기원_국제학회_Pool&amp;일정"/>
      <sheetName val="3-1-4_교_x005f_x005f_x005f_x005f_x0002"/>
      <sheetName val="3-1-4_교_x005f_x005f_x005f_x005f_x005f_x005f_x005f"/>
      <sheetName val="3-1-4_ɐ_x005f_x005f_x005f_x0000__x005f_x005f_x000"/>
      <sheetName val="3-1-4_교_x005f_x005f_x005f_x0002_?数8"/>
      <sheetName val="별첨3_Marco_기준정보(수정_금지)"/>
      <sheetName val="참고__유효성_검사"/>
      <sheetName val="팀&amp;계정_Code"/>
      <sheetName val="CSOT_T3_기구_견적서_양식_rev1_xlsx"/>
      <sheetName val="파트장_지시업무"/>
      <sheetName val="유효성_기준"/>
      <sheetName val="1指标_周间"/>
      <sheetName val="3-1-4_교_x005f_x005f_x005f"/>
      <sheetName val="3-1-4_ɐ_x005f_x0000__x000"/>
      <sheetName val="3-1-4_ɐ___␀"/>
      <sheetName val="3-1-4_ɐ???␀"/>
      <sheetName val="Para_"/>
      <sheetName val="1-9_7&quot;"/>
      <sheetName val="AC_List"/>
      <sheetName val="ADJTBL_3100"/>
      <sheetName val="ΔVp_&amp;_Ω"/>
      <sheetName val="1_1主表"/>
      <sheetName val="Weekly_(2)"/>
      <sheetName val="(99)-상품제품수불_-본지점"/>
      <sheetName val="Tracking Groups"/>
      <sheetName val="3-1-4 ɐ_x005f_x005f_x0000"/>
      <sheetName val="3-1-4 ɐ_x005f_x005f_x005f"/>
      <sheetName val="Sheet 효율"/>
      <sheetName val="기초분물량표"/>
      <sheetName val="fmv"/>
      <sheetName val="TBUS"/>
      <sheetName val="경비예산"/>
      <sheetName val="생산성(2차)"/>
      <sheetName val="요약(1차)"/>
      <sheetName val="인원"/>
      <sheetName val="분당임차변경"/>
      <sheetName val="공모펀드추가"/>
      <sheetName val="분석결과"/>
      <sheetName val="수입2"/>
      <sheetName val="임차비용"/>
      <sheetName val="임테블"/>
      <sheetName val="7 (2)"/>
      <sheetName val="PP%계산(초기공정능력)"/>
      <sheetName val="기본"/>
      <sheetName val="Subcons"/>
      <sheetName val="경기남부"/>
      <sheetName val="config"/>
      <sheetName val="3.기준(외화1)"/>
      <sheetName val="Sheet1 (3)"/>
      <sheetName val="대구은행"/>
      <sheetName val="5.임직원 사진"/>
      <sheetName val="0.조회"/>
      <sheetName val="s"/>
      <sheetName val="추가예산"/>
      <sheetName val="집계표"/>
      <sheetName val="Low_YLD_Reject3"/>
      <sheetName val="개인별_프로젝트3"/>
      <sheetName val="11월_Red_Zone_기상도3"/>
      <sheetName val="96_기타_전시회_경비3"/>
      <sheetName val="96_상반기_전시회_경비3"/>
      <sheetName val="96_하반기_전시회_경비3"/>
      <sheetName val="SUB_(N)3"/>
      <sheetName val="Lot_Status3"/>
      <sheetName val="Xunit_(단위환산)3"/>
      <sheetName val="Sheet1_(2)3"/>
      <sheetName val="Hynix_&amp;_SYS_IC_Co3"/>
      <sheetName val="Code_23"/>
      <sheetName val="Pad_좌표&amp;Location2"/>
      <sheetName val="Q4_VE_Saving(_vs_Q3)2"/>
      <sheetName val="Tool_trouble2"/>
      <sheetName val="4TH_64M2"/>
      <sheetName val="1__H2SO4_SUPPLY2"/>
      <sheetName val="데이터_유효성검사1"/>
      <sheetName val="RETICLE_(HSG8255ROA)1"/>
      <sheetName val="RETICLE_(HIPER_1MEGA)1"/>
      <sheetName val="RETICLE_(27C64)_570061"/>
      <sheetName val="RETICLE_(27C128)_570051"/>
      <sheetName val="RETICLE_(27C512)_570041"/>
      <sheetName val="RETICLE_(27C256)_570031"/>
      <sheetName val="RETICLE_(27256)_540021"/>
      <sheetName val="lOT_별_cHECK_사항1"/>
      <sheetName val="11월_매출_f'cst1"/>
      <sheetName val="2010_확산_SDET1"/>
      <sheetName val="样式2附件_分类体系"/>
      <sheetName val="O_970122"/>
      <sheetName val="WAFER X-Y AM03-008581A"/>
      <sheetName val="Anti"/>
      <sheetName val="토목수량(공정)"/>
      <sheetName val="96갑지"/>
      <sheetName val="다목적갑"/>
      <sheetName val="미익SUB"/>
      <sheetName val="기초부품"/>
      <sheetName val="인건비 내역서"/>
      <sheetName val="PLarp"/>
      <sheetName val="US$ I (SEG.)"/>
      <sheetName val="CJ"/>
      <sheetName val="XL4Poppy"/>
      <sheetName val="comm"/>
      <sheetName val="현금"/>
      <sheetName val="법인구분"/>
      <sheetName val="생산현황"/>
      <sheetName val="노무비-TT"/>
      <sheetName val="팀별손익"/>
      <sheetName val="7.세무조정"/>
      <sheetName val="식물림"/>
      <sheetName val="제출용BS(한일+할부)"/>
      <sheetName val="Sheet1_(3)"/>
      <sheetName val="126_255"/>
      <sheetName val="Balance Sheet"/>
      <sheetName val="客戶清單customer list"/>
      <sheetName val="comparables"/>
      <sheetName val="Deduction"/>
      <sheetName val="other"/>
      <sheetName val="conclusion"/>
      <sheetName val="결정단가"/>
      <sheetName val="AFE's  By Afe"/>
      <sheetName val="Disclaimer"/>
      <sheetName val="청도"/>
      <sheetName val="Id"/>
      <sheetName val="Intro2"/>
      <sheetName val="개발_RTL_TEST적용"/>
      <sheetName val="Позиция"/>
      <sheetName val="개산공사비"/>
      <sheetName val="매출월"/>
      <sheetName val="생산매출 (3)"/>
      <sheetName val="대차대조표"/>
      <sheetName val="지급어음"/>
      <sheetName val="9700"/>
      <sheetName val="집계표(수배전제조구매)"/>
      <sheetName val="품셈"/>
      <sheetName val="수정용피벗"/>
      <sheetName val="Register"/>
      <sheetName val="SLAB&quot;1&quot;"/>
      <sheetName val="Pricing"/>
      <sheetName val="CSDL"/>
      <sheetName val="업무분장 "/>
      <sheetName val="사급연봉(2_5)"/>
      <sheetName val="오급연봉(2_5)"/>
      <sheetName val="구급연봉(2_5)"/>
      <sheetName val="선임연봉(2_5)"/>
      <sheetName val="수석연봉(2_5)"/>
      <sheetName val="전임연봉(2_5)"/>
      <sheetName val="책임연봉(2_5)"/>
      <sheetName val="8월차잔"/>
      <sheetName val="Cutting Dies "/>
      <sheetName val="유형자산LS"/>
      <sheetName val="합계잔액시산표"/>
      <sheetName val="현자재그룹내역"/>
      <sheetName val="CPK_Job_Codes1"/>
      <sheetName val="CPK_Salary_Structure1"/>
      <sheetName val="Global_Job_Codes_-_Mgmt1"/>
      <sheetName val="Mercer_Data1"/>
      <sheetName val="Budget_Control_-_local_Currenc1"/>
      <sheetName val="FY-FinModel1_01"/>
      <sheetName val="1106  APS RATE "/>
      <sheetName val="금액내역서"/>
      <sheetName val="ss"/>
      <sheetName val="MEM수율입고"/>
      <sheetName val="판매종합"/>
      <sheetName val="경상비내역"/>
      <sheetName val="Sheet14"/>
      <sheetName val="Sheet13"/>
      <sheetName val="BOQ-1"/>
      <sheetName val="2.대외공문"/>
      <sheetName val="부하집계표"/>
      <sheetName val="Cost Reduction"/>
      <sheetName val="법인세비용_2004"/>
      <sheetName val="전산자료조회(060418)"/>
      <sheetName val="주당순이익"/>
      <sheetName val="감사회사"/>
      <sheetName val="수불명세서"/>
      <sheetName val="BASEMODL"/>
      <sheetName val="예금구좌"/>
      <sheetName val="MOTO"/>
      <sheetName val="중연"/>
      <sheetName val="용연"/>
      <sheetName val="예산M11A"/>
      <sheetName val="3CHBDC"/>
      <sheetName val="FCU (2)"/>
      <sheetName val="7-1단위세대오배수FUD"/>
      <sheetName val="누락일위대가내역"/>
      <sheetName val="计算稿"/>
      <sheetName val="BM2D_5G3"/>
      <sheetName val="VIAD_5G3"/>
      <sheetName val="VIACHN_5G3"/>
      <sheetName val="기본데이타"/>
      <sheetName val="4 LINE"/>
      <sheetName val="7 th"/>
      <sheetName val="확산동"/>
      <sheetName val="차압계산"/>
      <sheetName val="공조기"/>
      <sheetName val="공조기휀"/>
      <sheetName val="AHU집계"/>
      <sheetName val="ACE"/>
      <sheetName val="5.동별횡주관경"/>
      <sheetName val="비케이엘씨디"/>
      <sheetName val="PSTS(2008)"/>
      <sheetName val="영업_일11"/>
      <sheetName val="경__비_1"/>
      <sheetName val="Spec_Infomation_Notice_Cover"/>
      <sheetName val="표지_(2)"/>
      <sheetName val="견적단가"/>
      <sheetName val="빙장비사양"/>
      <sheetName val="장비사양"/>
      <sheetName val="등록양식 (2)"/>
      <sheetName val="수량산출"/>
      <sheetName val="해외세목"/>
      <sheetName val="컨베어"/>
      <sheetName val="환경기계공정표 (3)"/>
      <sheetName val="실행(ALT1)"/>
      <sheetName val="FRP PIPING 일위대가"/>
      <sheetName val="자재대"/>
      <sheetName val="VMB Utility"/>
      <sheetName val="wssm"/>
      <sheetName val="수로BOX"/>
      <sheetName val="설계서(본관)"/>
      <sheetName val="해외법인"/>
      <sheetName val="제조원가"/>
      <sheetName val="10월작업불량"/>
      <sheetName val="Build Plan All"/>
      <sheetName val="※ Code2. 危险性分类｜위험성분류"/>
      <sheetName val="비교표"/>
      <sheetName val="옥외배관기본공량"/>
      <sheetName val="총괄갑 "/>
      <sheetName val="CPk"/>
      <sheetName val="赤"/>
      <sheetName val="Wafer별Data"/>
      <sheetName val="FAB1(생산부)"/>
      <sheetName val="TRE TABLE"/>
      <sheetName val="TOTAL인원"/>
      <sheetName val="C-3,Ass'y"/>
      <sheetName val="설비원가"/>
      <sheetName val="選択肢マスタ"/>
      <sheetName val="타워기초"/>
      <sheetName val="교각1"/>
      <sheetName val="일보"/>
      <sheetName val="HDPDEP"/>
      <sheetName val="PT1"/>
      <sheetName val="Lot처리"/>
      <sheetName val="Status"/>
      <sheetName val="STIET_O2"/>
      <sheetName val="Construction"/>
      <sheetName val="comps LFY+"/>
      <sheetName val="HDI implied"/>
      <sheetName val="가공"/>
      <sheetName val="입력List(입)"/>
      <sheetName val="Data Table"/>
      <sheetName val="ProcessFlow"/>
      <sheetName val="iMPp"/>
      <sheetName val="Fab2summary"/>
      <sheetName val="Trend 그래프用"/>
      <sheetName val="plan-it"/>
      <sheetName val="Sch PR-2"/>
      <sheetName val="Sch PR-3"/>
      <sheetName val="선급법인세 (2)"/>
      <sheetName val="실행(계획,실행)"/>
      <sheetName val="계정code"/>
      <sheetName val="기초단가"/>
      <sheetName val="Trend_그래프用"/>
      <sheetName val="Sch_PR-2"/>
      <sheetName val="Sch_PR-3"/>
      <sheetName val="선급법인세_(2)"/>
      <sheetName val="중기조종사 단위단가"/>
      <sheetName val="노무"/>
      <sheetName val="PST209"/>
      <sheetName val="일위대가 "/>
      <sheetName val="달력"/>
      <sheetName val="달력원본"/>
      <sheetName val="연간근무편성표"/>
      <sheetName val="계정"/>
      <sheetName val="TRIAS_TI"/>
      <sheetName val="FAB7_BPM"/>
      <sheetName val="상불"/>
      <sheetName val="서보,PLC단가표"/>
      <sheetName val="항목구분"/>
      <sheetName val="원가계산서"/>
      <sheetName val="Pumping"/>
      <sheetName val="산출0"/>
      <sheetName val="콘크리트타설집계표"/>
      <sheetName val="※ Code1. 部门｜부서(팀) "/>
      <sheetName val="Chart"/>
      <sheetName val="Pivot"/>
      <sheetName val="잉여금"/>
      <sheetName val="손익계산서"/>
      <sheetName val="LABTOTAL"/>
      <sheetName val="부서CODE"/>
      <sheetName val="호봉CODE"/>
      <sheetName val="TMC_VP2001"/>
      <sheetName val="교육계획"/>
      <sheetName val="과천MAIN"/>
      <sheetName val="Project Brief"/>
      <sheetName val="14_1부1"/>
      <sheetName val="HiPas일보_in1"/>
      <sheetName val="Selection_List"/>
      <sheetName val="폐토수익화 "/>
      <sheetName val="C5200"/>
      <sheetName val="C5200_2(501)"/>
      <sheetName val="C5200_2(712)"/>
      <sheetName val="C5200MXP+"/>
      <sheetName val="C5200_2(702)"/>
      <sheetName val="C5200_2(701)"/>
      <sheetName val="C5200_2(303)"/>
      <sheetName val="C5200DPS"/>
      <sheetName val="C5200DPS_2(509)"/>
      <sheetName val="C5200IPS"/>
      <sheetName val="C5200IPS_2"/>
      <sheetName val="9408"/>
      <sheetName val="9408_2(403)"/>
      <sheetName val="9408_2(404)"/>
      <sheetName val="9408_2(406)"/>
      <sheetName val="9408_2(511)"/>
      <sheetName val="9608"/>
      <sheetName val="9608_2"/>
      <sheetName val="4528"/>
      <sheetName val="4528_2"/>
      <sheetName val="작성기준"/>
      <sheetName val="Contents"/>
      <sheetName val="DROP_DOWN_OPTIONS"/>
      <sheetName val="외주가공"/>
      <sheetName val="1.설계기준"/>
      <sheetName val="을"/>
      <sheetName val=" 냉각수펌프"/>
      <sheetName val="6PILE  (돌출)"/>
      <sheetName val="iM10"/>
      <sheetName val="DATA(BAC)"/>
      <sheetName val="EHP 내역서"/>
      <sheetName val="M10F 3F TSPR05 베이파티션 설치공사_내역서.x"/>
      <sheetName val="3.공통공사대비"/>
      <sheetName val="정보매체A동"/>
      <sheetName val="Spool Status"/>
      <sheetName val="간접"/>
      <sheetName val="HIS"/>
      <sheetName val="118_세금과공과"/>
      <sheetName val="Income_Statement"/>
      <sheetName val="Sheet2_(2)"/>
      <sheetName val="工완성공사율"/>
      <sheetName val="F12"/>
      <sheetName val="General Assumptions"/>
      <sheetName val="Scorecard"/>
      <sheetName val="dfab"/>
      <sheetName val="dfas"/>
      <sheetName val="dfrtd"/>
      <sheetName val="dfrtm"/>
      <sheetName val="dmm"/>
      <sheetName val="dpex"/>
      <sheetName val="dpkg"/>
      <sheetName val="dprd"/>
      <sheetName val="dsal"/>
      <sheetName val="dspd"/>
      <sheetName val="dwfs"/>
      <sheetName val="MM투입 계획"/>
      <sheetName val="SA3200"/>
      <sheetName val="난방열교"/>
      <sheetName val="급탕열교"/>
      <sheetName val="단면치수"/>
      <sheetName val="목차"/>
      <sheetName val="LO"/>
      <sheetName val="RATS_Patch"/>
      <sheetName val="RATS_Gates_Milestones"/>
      <sheetName val="MASTER_Hynix"/>
      <sheetName val="★Friends 핵심 Member 교육"/>
      <sheetName val="업체의 LPL소속정보"/>
      <sheetName val="입찰안"/>
      <sheetName val="공사비집계"/>
      <sheetName val="실행내역"/>
      <sheetName val="직노"/>
      <sheetName val="Customer Databas"/>
      <sheetName val="기초공"/>
      <sheetName val="RAW"/>
      <sheetName val="PACKING LIST"/>
      <sheetName val="직무기준"/>
      <sheetName val="DHE-P"/>
      <sheetName val="붙여넣기(이상발생)"/>
      <sheetName val="plan&amp;section_of_foundation"/>
      <sheetName val="pile_bearing_capa_&amp;_arrenge"/>
      <sheetName val="design_load"/>
      <sheetName val="working_load_at_the_btm_ft_"/>
      <sheetName val="stability_check"/>
      <sheetName val="design_criteria"/>
      <sheetName val="3BL공동구_수량"/>
      <sheetName val="pipe"/>
      <sheetName val="ML"/>
      <sheetName val="1998"/>
      <sheetName val="값목록(Don't touch)"/>
      <sheetName val="생산량"/>
      <sheetName val="Implementation Status"/>
      <sheetName val="POWER ASSUMPTIONS"/>
      <sheetName val="2.1 受電設備棟"/>
      <sheetName val="2.2 受・防火水槽"/>
      <sheetName val="2.3 排水処理設備棟"/>
      <sheetName val="2.4 倉庫棟"/>
      <sheetName val="2.5 守衛棟"/>
      <sheetName val="5월매출분석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장비1반일보"/>
      <sheetName val="Fabout Time chart rev1"/>
      <sheetName val="영업_일12"/>
      <sheetName val="경__비_2"/>
      <sheetName val="개발_RTL_TEST적용1"/>
      <sheetName val="Spec_Infomation_Notice_Cover1"/>
      <sheetName val="표지_(2)1"/>
      <sheetName val="등록양식_(2)"/>
      <sheetName val="환경기계공정표_(3)"/>
      <sheetName val="VMB_Utility"/>
      <sheetName val="FRP_PIPING_일위대가"/>
      <sheetName val="10고객별_담당자"/>
      <sheetName val="POWER_ASSUMPTIONS"/>
      <sheetName val="2_1_受電設備棟"/>
      <sheetName val="2_2_受・防火水槽"/>
      <sheetName val="2_3_排水処理設備棟"/>
      <sheetName val="2_4_倉庫棟"/>
      <sheetName val="2_5_守衛棟"/>
      <sheetName val="총괄매출계획"/>
      <sheetName val="아파트 기성내역서"/>
      <sheetName val="건강"/>
      <sheetName val="2006"/>
      <sheetName val="연체대출"/>
      <sheetName val="등가관장표"/>
      <sheetName val="(4-2)열관류값-2"/>
      <sheetName val="일위대가(당초)"/>
      <sheetName val="2001손익실적"/>
      <sheetName val="출금실적"/>
      <sheetName val="48전력선로일위"/>
      <sheetName val="FC-101"/>
      <sheetName val="매립"/>
      <sheetName val="QandAJunior"/>
      <sheetName val="건축공사"/>
      <sheetName val="입찰"/>
      <sheetName val="현경"/>
      <sheetName val="설계명세,97품셈"/>
      <sheetName val="MNT 개발계획_최종"/>
      <sheetName val="8.수량산출 (2)"/>
      <sheetName val="Front"/>
      <sheetName val="아파트건축"/>
      <sheetName val="BOOK4"/>
      <sheetName val="대운반(철재)"/>
      <sheetName val="가계부"/>
      <sheetName val="제품목록"/>
      <sheetName val="매입매출관리"/>
      <sheetName val="단가결정"/>
      <sheetName val="LOG"/>
      <sheetName val="수목표준대가"/>
      <sheetName val="0110(상세작업분)"/>
      <sheetName val="_내역서2"/>
      <sheetName val="_FURNACE현설2"/>
      <sheetName val="BEND_LOSS"/>
      <sheetName val="철거_내역서"/>
      <sheetName val="견적서_을지"/>
      <sheetName val="PM_DATA"/>
      <sheetName val="Amount_of_Itemized"/>
      <sheetName val="소방"/>
      <sheetName val="광주운남을"/>
      <sheetName val="95년12월말"/>
      <sheetName val="매출매입_153Q"/>
      <sheetName val=" 기성청구서 양식.xlsx"/>
      <sheetName val="기본사항"/>
      <sheetName val="kisvalue data-주채무계열"/>
      <sheetName val="Index"/>
      <sheetName val="월별"/>
      <sheetName val="F45"/>
      <sheetName val="F45(1Q)"/>
      <sheetName val="재단재고"/>
      <sheetName val="etc"/>
      <sheetName val="조립자재_Pivot"/>
      <sheetName val="pre-anal손익계산서"/>
      <sheetName val="pre-anal대차대조표"/>
      <sheetName val="Decision"/>
      <sheetName val="5530"/>
      <sheetName val="MARCsheet"/>
      <sheetName val="YOEMAGUM"/>
      <sheetName val="Sheet109"/>
      <sheetName val="Grouping"/>
      <sheetName val="'M 1"/>
      <sheetName val="'M 2"/>
      <sheetName val="Aicklen"/>
      <sheetName val="Howie"/>
      <sheetName val="Biggs"/>
      <sheetName val="Brains"/>
      <sheetName val="Projections 2"/>
      <sheetName val="BAV_alt"/>
      <sheetName val="Intl def"/>
      <sheetName val="Segment"/>
      <sheetName val="PV Graph Data"/>
      <sheetName val="Human Ressources"/>
      <sheetName val="O.M. by Segment"/>
      <sheetName val="ENXX map to SAP 102204"/>
      <sheetName val="GDX"/>
      <sheetName val="Financials"/>
      <sheetName val="HP Forecast - POL &amp; SW"/>
      <sheetName val="BackUp"/>
      <sheetName val="Exhibit 2.0"/>
      <sheetName val="Exhibit 3.0"/>
      <sheetName val="seg comp op margin_P"/>
      <sheetName val="Forecast Period"/>
      <sheetName val="MCS"/>
      <sheetName val="Variables"/>
      <sheetName val="LC"/>
      <sheetName val="LC last year"/>
      <sheetName val="USD"/>
      <sheetName val="USD last year"/>
      <sheetName val="KeyMultInputs"/>
      <sheetName val="HFR Flash"/>
      <sheetName val="inventory"/>
      <sheetName val="Q1"/>
      <sheetName val="Rounding IS"/>
      <sheetName val="Rounding IS2"/>
      <sheetName val="Rounding Tax"/>
      <sheetName val="Round Type"/>
      <sheetName val="BW Retrieve CY"/>
      <sheetName val="VBasic"/>
      <sheetName val="States"/>
      <sheetName val="Entity Codes"/>
      <sheetName val="Top"/>
      <sheetName val="FY01"/>
      <sheetName val="OCOGS"/>
      <sheetName val="AP SO P&amp;L"/>
      <sheetName val="pmH comet"/>
      <sheetName val="PTE Delta Explanation"/>
      <sheetName val="인원계획-미화"/>
      <sheetName val="재무가정"/>
      <sheetName val="FED R&amp;D PBC"/>
      <sheetName val="Co "/>
      <sheetName val="Group "/>
      <sheetName val="Deluxe Rev FY01"/>
      <sheetName val="Drivers"/>
      <sheetName val="CRITERIA1"/>
      <sheetName val="Outside Services"/>
      <sheetName val="OC lookup table"/>
      <sheetName val="BU VLookup"/>
      <sheetName val="Actual Update"/>
      <sheetName val="B4 JE"/>
      <sheetName val="Payroll"/>
      <sheetName val="Exception List Drop Down"/>
      <sheetName val="IS"/>
      <sheetName val="Comp. Transaction"/>
      <sheetName val="AW"/>
      <sheetName val="RSG"/>
      <sheetName val="IND"/>
      <sheetName val="FAS 109"/>
      <sheetName val="Tickmarks"/>
      <sheetName val="MixPay Tb"/>
      <sheetName val="Basic Subs Mo"/>
      <sheetName val="QBO195"/>
      <sheetName val="Data - Paid Mon sum"/>
      <sheetName val="BO Issue res"/>
      <sheetName val="Instructions"/>
      <sheetName val="Deposits"/>
      <sheetName val="Adjustments-Payouts-Guarantees"/>
      <sheetName val="All Deposits"/>
      <sheetName val="Commissions"/>
      <sheetName val="Detail"/>
      <sheetName val="Measurements"/>
      <sheetName val="Account Number"/>
      <sheetName val="Zuora_GL_Reconcilation"/>
      <sheetName val="CurrentFebPayouts"/>
      <sheetName val="QKN"/>
      <sheetName val="השקעה באחרות"/>
      <sheetName val="Office Expenses"/>
      <sheetName val="BO num cases"/>
      <sheetName val="Q4 forecast customers"/>
      <sheetName val="Lacerte migration 4-17-09"/>
      <sheetName val="ProSeries migration 4-17-09"/>
      <sheetName val="Lacerte - Prior Year"/>
      <sheetName val="ProSeries - Prior Year"/>
      <sheetName val="Subs Summ (2)"/>
      <sheetName val="Channel Structure"/>
      <sheetName val="Employee ISO &amp; NSO Table"/>
      <sheetName val="Clickstream by Week"/>
      <sheetName val="PBC_9-30 Trial Balance"/>
      <sheetName val="COLOR별 인쇄"/>
      <sheetName val="Setting"/>
      <sheetName val="설비2차"/>
      <sheetName val="256D_OUT_TAT3"/>
      <sheetName val="3ND_64M4"/>
      <sheetName val="시실누(모)_4"/>
      <sheetName val="data_(누계)3"/>
      <sheetName val="data_(전년동기)3"/>
      <sheetName val="1_현금예금2"/>
      <sheetName val="1_현금및현금성자산2"/>
      <sheetName val="1_BS1"/>
      <sheetName val="2_PL1"/>
      <sheetName val="3-1-1_여비교통비4"/>
      <sheetName val="3-1-2_사무용품비4"/>
      <sheetName val="3-1-3_소모품비4"/>
      <sheetName val="3-1-4_교육훈련비4"/>
      <sheetName val="3-1-5_운반비4"/>
      <sheetName val="3-1-6_통신비4"/>
      <sheetName val="3-1-7_전산정보이용료4"/>
      <sheetName val="3-1-8_도서비4"/>
      <sheetName val="3-1-9_수선비4"/>
      <sheetName val="3-1-10_경상개발비(지급수수료)4"/>
      <sheetName val="자재_집계표4"/>
      <sheetName val="3-1-4_교数82"/>
      <sheetName val="Credit_Calc4"/>
      <sheetName val="CAPA분석_360K4"/>
      <sheetName val="3-1-4_교2"/>
      <sheetName val="_55_BA_장입기_091203_xlsx4"/>
      <sheetName val="입찰내역_발주처_양식4"/>
      <sheetName val="불합리_적출_및_관리3"/>
      <sheetName val="부품별_매입현황3"/>
      <sheetName val="기본_상수3"/>
      <sheetName val="TFT_저항3"/>
      <sheetName val="3-1-4_교_x005f_x0002__x005f_x0000_数83"/>
      <sheetName val="F-T_Voltage3"/>
      <sheetName val="XY_tilt_2nd3"/>
      <sheetName val="1__Angle_confirm3"/>
      <sheetName val="Var_3"/>
      <sheetName val="Array_PI3"/>
      <sheetName val="VIZIO_DA가격3"/>
      <sheetName val="기타_DA가격3"/>
      <sheetName val="LGE_DA가격3"/>
      <sheetName val="3-1-4_교_x005f_x0002_3"/>
      <sheetName val="영업본부US$실적_(2)3"/>
      <sheetName val="3-1-4_교_数82"/>
      <sheetName val="3-1-4_교_x005f_x005f_x005f_x0002__x005f_x005f_x003"/>
      <sheetName val="3-1-4_교_x005f_x0002__数83"/>
      <sheetName val="3-1-4_ɐ3"/>
      <sheetName val="제조혁신(이지연,_윤수향)3"/>
      <sheetName val="값목록(Do_not_touch)3"/>
      <sheetName val="24_보증금(전신전화가입권)3"/>
      <sheetName val="근로소득_세액표3"/>
      <sheetName val="건강보험_표준요율표3"/>
      <sheetName val="국민연금_표준요율표3"/>
      <sheetName val="_M10C_DIFF_산포_개선_사례_BASE_PRESS3"/>
      <sheetName val="Laser_Alignment_Target_Spec3"/>
      <sheetName val="Laser_Focus_Spec3"/>
      <sheetName val="_M10C_DIFF_산포_개선_사례_7자_GAS_LIN3"/>
      <sheetName val="Graph_Data3"/>
      <sheetName val="실행내역서_3"/>
      <sheetName val="BP-이발-RJ_TREND3"/>
      <sheetName val="유해위험요인_분류체계3"/>
      <sheetName val="DAILY_CHECK3"/>
      <sheetName val="EPM_Raw3"/>
      <sheetName val="PT1H_Raw3"/>
      <sheetName val="판매실적_종합3"/>
      <sheetName val="Down_Time3"/>
      <sheetName val="H_P견적(참조)3"/>
      <sheetName val="경수97_023"/>
      <sheetName val="1995년_섹터별_매출3"/>
      <sheetName val="4-8_공통3"/>
      <sheetName val="Fabless_comp_ROE3"/>
      <sheetName val="Making_Order3"/>
      <sheetName val="6)Matl_analysis2"/>
      <sheetName val="EQUIP_LIST2"/>
      <sheetName val="TFT_측정(2)2"/>
      <sheetName val="사유_구분2"/>
      <sheetName val="14_1&quot;_Cst_변화2"/>
      <sheetName val="계조에_따른_특성2"/>
      <sheetName val="무상_Part_List(BW)2"/>
      <sheetName val="※_참고사항2"/>
      <sheetName val="_T3B-SN_SOD_SKIP_+_SIGE_No_Del2"/>
      <sheetName val="Wip_Status2"/>
      <sheetName val="7682LA_SKD(12_4)2"/>
      <sheetName val="공종별_집계2"/>
      <sheetName val="공사비_내역_(가)2"/>
      <sheetName val="BSD_(2)2"/>
      <sheetName val="_견적서2"/>
      <sheetName val="설산1_나2"/>
      <sheetName val="US_94_COST_CENTER_LIST2"/>
      <sheetName val="Process_Tools-Owned2"/>
      <sheetName val="SG&amp;A_Allocation2"/>
      <sheetName val="AR_County2"/>
      <sheetName val="Rev_Module_Retrieve2"/>
      <sheetName val="Accretion_-_Dilution2"/>
      <sheetName val="166_4152"/>
      <sheetName val="Customer_SAB101_Issues_Sort2"/>
      <sheetName val="BU_Commentary2"/>
      <sheetName val="FY-07_Personal_Property_Tax2"/>
      <sheetName val="FY-07_Real_Property_Tax2"/>
      <sheetName val="Fcst_Summary2"/>
      <sheetName val="June01brio_sort2"/>
      <sheetName val="Period_Pivot_Summary2"/>
      <sheetName val="Cube_by_Product_Line2"/>
      <sheetName val="반입시나리오(area별_조정)2"/>
      <sheetName val="DataBase_작성_샘플2"/>
      <sheetName val="TFT_활동2"/>
      <sheetName val="Drop_Memu2"/>
      <sheetName val="재고_및_일일_TREND1"/>
      <sheetName val="일일정산_TREND1"/>
      <sheetName val="세부_대응1"/>
      <sheetName val="CScore_February1"/>
      <sheetName val="Series_C_Options1"/>
      <sheetName val="Updated_FY2010_Wkg_FCST1"/>
      <sheetName val="Aug_2010_MSPP_Purchase1"/>
      <sheetName val="MSPP_weighted-_QTD1"/>
      <sheetName val="Stock_Price_NASDAQ1"/>
      <sheetName val="DSU_weighted-_QTD1"/>
      <sheetName val="MSPP_weighted-_YTD1"/>
      <sheetName val="DSU_weighted-_YTD1"/>
      <sheetName val="SL_Input1"/>
      <sheetName val="GL_Recon1"/>
      <sheetName val="Operating_LR_(Q1_-_Q4)1"/>
      <sheetName val="OB_DTL1"/>
      <sheetName val="AR_AGING1"/>
      <sheetName val="J3_41"/>
      <sheetName val="RATE_CHART1"/>
      <sheetName val="U1_51"/>
      <sheetName val="U1_21"/>
      <sheetName val="U1_41"/>
      <sheetName val="U1_11"/>
      <sheetName val="U1_31"/>
      <sheetName val="Rent_Analysis1"/>
      <sheetName val="Drop_Down1"/>
      <sheetName val="Game_changer_priorities1"/>
      <sheetName val="Emp_Exercise_Table1"/>
      <sheetName val="Earn_&amp;_E&amp;P_&amp;_Taxes_ENXX_061"/>
      <sheetName val="Prelim_FPHCI1"/>
      <sheetName val="Details_FY001"/>
      <sheetName val="Expansion_Expenses1"/>
      <sheetName val="PCP_Recruitment_&amp;_Productivity1"/>
      <sheetName val="State_Franchise_Taxes{C&amp;S}1"/>
      <sheetName val="UNADJUSTED_FROM_PS1"/>
      <sheetName val="세보설계_인력1"/>
      <sheetName val="장비별_메이커1"/>
      <sheetName val="MDOD_DATA1"/>
      <sheetName val="EBARA_PM현황"/>
      <sheetName val="손익분기점_데이터"/>
      <sheetName val="4월_건강정산-기"/>
      <sheetName val="구분자_표준_초안1"/>
      <sheetName val="3-1-4_교_x0001"/>
      <sheetName val="3-1-4_교数81"/>
      <sheetName val="3-1-4_교1"/>
      <sheetName val="3-1-4_교_数81"/>
      <sheetName val="3-1-4_교_x001"/>
      <sheetName val="NDRAM_DATA"/>
      <sheetName val="审计调整"/>
      <sheetName val="AFF. FILE"/>
      <sheetName val="①FABII"/>
      <sheetName val="Raw materials"/>
      <sheetName val="K701"/>
      <sheetName val="WPL"/>
      <sheetName val="Codes"/>
      <sheetName val="公式条件 勿删"/>
      <sheetName val="Need Data"/>
      <sheetName val="월CAPA계산"/>
      <sheetName val="SYS CAT_RENEW_1"/>
      <sheetName val="SYS GROUP NO"/>
      <sheetName val="CLASS"/>
      <sheetName val="CHEMICALS"/>
      <sheetName val="Mkt_E_x0005_ᙪ"/>
      <sheetName val="유첨1_WW4忕"/>
      <sheetName val="교육일정"/>
      <sheetName val="유림콘도"/>
      <sheetName val="20190530"/>
      <sheetName val="유형 테이블"/>
      <sheetName val="참조)마스터정보"/>
      <sheetName val="장비기능분류"/>
      <sheetName val="작성Guideline"/>
      <sheetName val="업무모델"/>
      <sheetName val="(참조) 장비기능분류"/>
      <sheetName val="(참조) 변경유형"/>
      <sheetName val="总表"/>
      <sheetName val="0-ハード（その他)"/>
      <sheetName val="下拉项目"/>
      <sheetName val="原因分类目录"/>
      <sheetName val="下拉选项"/>
      <sheetName val="투자성격 분류"/>
      <sheetName val="EQT-EST_x0000_"/>
      <sheetName val="산출근거"/>
      <sheetName val="분류목록"/>
      <sheetName val="목록관리"/>
      <sheetName val="Value List"/>
      <sheetName val="(참조) 선택 값 리스트"/>
      <sheetName val="기능분류 List"/>
      <sheetName val="Maker (To-Be)"/>
      <sheetName val="EQ Model List"/>
      <sheetName val="Sub Unit List"/>
      <sheetName val="Sub Unit 분류_191016"/>
      <sheetName val="장비기능분류_191112"/>
      <sheetName val=" BSAF_20190111"/>
      <sheetName val="CODE LIST"/>
      <sheetName val="차체부품 INS REPORT(갑)"/>
      <sheetName val="3-1-4 교_x005f"/>
      <sheetName val="3-1-4 ɐ_x0000__x000"/>
      <sheetName val="WIND"/>
      <sheetName val="M14B"/>
      <sheetName val="用水量"/>
      <sheetName val="작업 반복"/>
      <sheetName val="차트 이름표"/>
      <sheetName val="데이터 액세스"/>
      <sheetName val="작업목록"/>
      <sheetName val="有效性定义"/>
      <sheetName val="VGID_Hot_Carrier2"/>
      <sheetName val="VGID_Body_Effect2"/>
      <sheetName val="할증_2"/>
      <sheetName val="6_Machine_Lis2"/>
      <sheetName val="3-1-4_교_x005f_x0002_?数81"/>
      <sheetName val="게이트_지연시간_설정_21"/>
      <sheetName val="3-1-4_ɐ_x005f_x0000__x005f_x0000__x005f_x0000_␀1"/>
      <sheetName val="VAC_Robot_현황1"/>
      <sheetName val="후공정_장비반_업무_List1"/>
      <sheetName val="Main_Data1"/>
      <sheetName val="3-1-4_교_x00021"/>
      <sheetName val="+_Weekly_Progress(KO)1"/>
      <sheetName val="입출재고현황_(2)1"/>
      <sheetName val="첨부_1"/>
      <sheetName val="FA&amp;REV_History_Guideline(삭제금지)1"/>
      <sheetName val="자재_기준정보1"/>
      <sheetName val="Device_기준정보1"/>
      <sheetName val="Tester_Infra_기준정보1"/>
      <sheetName val="실장기_Infra_기준정보1"/>
      <sheetName val="업무_List1"/>
      <sheetName val="목록_수정및_삭제_금지1"/>
      <sheetName val="3-1-4_교_x005f_x005f_x005f_x0002__x0001"/>
      <sheetName val="첨부1_Utility_물질명,_배관_재질(수정_금지)1"/>
      <sheetName val="제품_Master1"/>
      <sheetName val="Mkt_Eሶ"/>
      <sheetName val="3-1-4_ɐ_x005f_x005f_x005f_x005f_x005f_x005f_x0000"/>
      <sheetName val="부품인정_현황"/>
      <sheetName val="3-1-4_ɐ_x005f_x005f_x005f_x005f_x005f_x005f_x005f"/>
      <sheetName val="참고_유효성_검사"/>
      <sheetName val="Back_Data"/>
      <sheetName val="근태_Trend"/>
      <sheetName val="별첨2_Toxic_Gas_배관_시공_기준(수정_금지)"/>
      <sheetName val="통폐합유형_작성기준"/>
      <sheetName val="Laser_Focu0砀"/>
      <sheetName val="인피년_출하list"/>
      <sheetName val="5M1E_목록"/>
      <sheetName val="Need_Data"/>
      <sheetName val="Laser_Focu0"/>
      <sheetName val="준검_내역서"/>
      <sheetName val="SYS_CAT_RENEW_1"/>
      <sheetName val="SYS_GROUP_NO"/>
      <sheetName val="Mkt_Eᙪ"/>
      <sheetName val="유형_테이블"/>
      <sheetName val="1-4备注"/>
      <sheetName val="업무연락"/>
      <sheetName val="基准"/>
      <sheetName val="勿删基准"/>
      <sheetName val="参数基准"/>
      <sheetName val="3-1-4_교_x0002__x0000_数82"/>
      <sheetName val="3-1-4_교_x0002_2"/>
      <sheetName val="3-1-4_교_x0002_?数8"/>
      <sheetName val="3-1-4 ɐ_x0000"/>
      <sheetName val="3-1-4 ɐ_x005f"/>
      <sheetName val="TTL"/>
      <sheetName val="2016년 계약단가"/>
      <sheetName val="돈암사업"/>
      <sheetName val="C2F 人员"/>
      <sheetName val="区分"/>
      <sheetName val="1-6参照表3"/>
      <sheetName val="분류목록_20191219"/>
      <sheetName val="참고사항"/>
      <sheetName val="0415"/>
      <sheetName val="선택리스트"/>
      <sheetName val="PL-yearly"/>
      <sheetName val="Eqptype"/>
      <sheetName val="Cash Flow"/>
      <sheetName val="HidM SPEC v1"/>
      <sheetName val="BudgetCode"/>
      <sheetName val="DepartCode"/>
      <sheetName val="ProjectCode"/>
      <sheetName val="3-1-4䀀⊔"/>
      <sheetName val="Mkt_E_x0000_⢐"/>
      <sheetName val="2017년 단가"/>
      <sheetName val="参考"/>
      <sheetName val="Trend"/>
      <sheetName val="유첨2. 기준정보"/>
      <sheetName val="기준정보 (9)"/>
      <sheetName val="Pipeline DB 관리 Point"/>
      <sheetName val="Tracking_Groups"/>
      <sheetName val="공통"/>
      <sheetName val="TESTE"/>
      <sheetName val="Model"/>
      <sheetName val="France"/>
      <sheetName val="Q4 Analysis"/>
      <sheetName val="1st qtr frcst"/>
      <sheetName val="Product Factor Analysis"/>
      <sheetName val="Accrued Mgmt Fees{A}"/>
      <sheetName val="02q1"/>
      <sheetName val="Acruals"/>
      <sheetName val="Proforma"/>
      <sheetName val="Mbr"/>
      <sheetName val="Future Hire"/>
      <sheetName val="작업시간기준"/>
      <sheetName val="중계정분류"/>
      <sheetName val="EM No"/>
      <sheetName val="근태 사유코드"/>
      <sheetName val="근태 Code"/>
      <sheetName val="참고. Team&amp;계정 Code"/>
      <sheetName val="기타 Data"/>
      <sheetName val="점수환산"/>
      <sheetName val="格式"/>
      <sheetName val="분석"/>
      <sheetName val="근태코드"/>
      <sheetName val="P2 YTD Acc"/>
      <sheetName val="이자율별 차입금 적수"/>
      <sheetName val="예가표"/>
      <sheetName val="신청서"/>
      <sheetName val="유효성목록정의"/>
      <sheetName val="양식_콤보"/>
      <sheetName val="유효성목록&amp;절차정의"/>
      <sheetName val="3-1-1_여비교통비5"/>
      <sheetName val="3-1-2_사무용품비5"/>
      <sheetName val="3-1-3_소모품비5"/>
      <sheetName val="3-1-4_교육훈련비5"/>
      <sheetName val="3-1-5_운반비5"/>
      <sheetName val="3-1-6_통신비5"/>
      <sheetName val="3-1-7_전산정보이용료5"/>
      <sheetName val="3-1-8_도서비5"/>
      <sheetName val="3-1-9_수선비5"/>
      <sheetName val="3-1-10_경상개발비(지급수수료)5"/>
      <sheetName val="3ND_64M5"/>
      <sheetName val="시실누(모)_5"/>
      <sheetName val="CAPA분석_360K5"/>
      <sheetName val="3-1-4_교数83"/>
      <sheetName val="Credit_Calc5"/>
      <sheetName val="자재_집계표5"/>
      <sheetName val="3-1-4_교3"/>
      <sheetName val="_55_BA_장입기_091203_xlsx5"/>
      <sheetName val="입찰내역_발주처_양식5"/>
      <sheetName val="3-1-4_교?数81"/>
      <sheetName val="부품별_매입현황4"/>
      <sheetName val="기본_상수4"/>
      <sheetName val="불합리_적출_및_관리4"/>
      <sheetName val="TFT_저항4"/>
      <sheetName val="3-1-4_교_x005f_x0002__x005f_x0000_数84"/>
      <sheetName val="F-T_Voltage4"/>
      <sheetName val="XY_tilt_2nd4"/>
      <sheetName val="1__Angle_confirm4"/>
      <sheetName val="Var_4"/>
      <sheetName val="Array_PI4"/>
      <sheetName val="VIZIO_DA가격4"/>
      <sheetName val="기타_DA가격4"/>
      <sheetName val="LGE_DA가격4"/>
      <sheetName val="3-1-4_교_x005f_x0002_4"/>
      <sheetName val="영업본부US$실적_(2)4"/>
      <sheetName val="EQUIP_LIST3"/>
      <sheetName val="TFT_측정(2)3"/>
      <sheetName val="사유_구분3"/>
      <sheetName val="14_1&quot;_Cst_변화3"/>
      <sheetName val="계조에_따른_특성3"/>
      <sheetName val="무상_Part_List(BW)3"/>
      <sheetName val="※_참고사항3"/>
      <sheetName val="할증_3"/>
      <sheetName val="US_94_COST_CENTER_LIST3"/>
      <sheetName val="Process_Tools-Owned3"/>
      <sheetName val="SG&amp;A_Allocation3"/>
      <sheetName val="AR_County3"/>
      <sheetName val="Rev_Module_Retrieve3"/>
      <sheetName val="Accretion_-_Dilution3"/>
      <sheetName val="166_4153"/>
      <sheetName val="Customer_SAB101_Issues_Sort3"/>
      <sheetName val="BU_Commentary3"/>
      <sheetName val="FY-07_Personal_Property_Tax3"/>
      <sheetName val="FY-07_Real_Property_Tax3"/>
      <sheetName val="Fcst_Summary3"/>
      <sheetName val="June01brio_sort3"/>
      <sheetName val="Period_Pivot_Summary3"/>
      <sheetName val="Cube_by_Product_Line3"/>
      <sheetName val="_T3B-SN_SOD_SKIP_+_SIGE_No_Del3"/>
      <sheetName val="Wip_Status3"/>
      <sheetName val="7682LA_SKD(12_4)3"/>
      <sheetName val="공종별_집계3"/>
      <sheetName val="공사비_내역_(가)3"/>
      <sheetName val="BSD_(2)3"/>
      <sheetName val="_견적서3"/>
      <sheetName val="설산1_나3"/>
      <sheetName val="반입시나리오(area별_조정)3"/>
      <sheetName val="6_Machine_Lis3"/>
      <sheetName val="VGID_Hot_Carrier3"/>
      <sheetName val="VGID_Body_Effect3"/>
      <sheetName val="데이터_유효성검사2"/>
      <sheetName val="GL_Recon2"/>
      <sheetName val="Operating_LR_(Q1_-_Q4)2"/>
      <sheetName val="OB_DTL2"/>
      <sheetName val="AR_AGING2"/>
      <sheetName val="3-1-4_교_x005f_x0002_?数82"/>
      <sheetName val="3-1-4_교_x005f_x005f_x005f_x005f_x005f_x005f_x0003"/>
      <sheetName val="3-1-4_교_x005f_x005f_x005f_x0002_2"/>
      <sheetName val="3-1-4_교_x005f_x005f_x005f_x0002__数82"/>
      <sheetName val="게이트_지연시간_설정_22"/>
      <sheetName val="3-1-4_교_x005f_x0002__x0002"/>
      <sheetName val="3-1-4_교_x005f_x005f_x00022"/>
      <sheetName val="3-1-4_ɐ_x005f_x0000__x005f_x0000__x005f_x0000_␀2"/>
      <sheetName val="VAC_Robot_현황2"/>
      <sheetName val="후공정_장비반_업무_List2"/>
      <sheetName val="Main_Data2"/>
      <sheetName val="3-1-4_교_x00022"/>
      <sheetName val="+_Weekly_Progress(KO)2"/>
      <sheetName val="입출재고현황_(2)2"/>
      <sheetName val="첨부_2"/>
      <sheetName val="FA&amp;REV_History_Guideline(삭제금지)2"/>
      <sheetName val="자재_기준정보2"/>
      <sheetName val="Device_기준정보2"/>
      <sheetName val="Tester_Infra_기준정보2"/>
      <sheetName val="실장기_Infra_기준정보2"/>
      <sheetName val="업무_List2"/>
      <sheetName val="목록_수정및_삭제_금지2"/>
      <sheetName val="3-1-4_교_x005f_x005f_x005f_x0002__x0002"/>
      <sheetName val="첨부1_Utility_물질명,_배관_재질(수정_금지)2"/>
      <sheetName val="별첨3_Marco_기준정보(수정_금지)1"/>
      <sheetName val="유효성_기준1"/>
      <sheetName val="04-1_(참고)해외출장비기준1"/>
      <sheetName val="3-1-4_교_x005f_x005f_x005f_x005f_x00021"/>
      <sheetName val="3-1-4_교_x005f_x005f_x005f_x005f_x005f_x005f_x0051"/>
      <sheetName val="3-1-4_ɐ_x005f_x005f_x005f_x0000__x005f_x005f_x001"/>
      <sheetName val="3-1-4_교_x005f_x005f_x005f_x0002_?数81"/>
      <sheetName val="1指标_周间1"/>
      <sheetName val="참고)미기원_국제학회_Pool&amp;일정1"/>
      <sheetName val="평가&amp;선급_미지급1"/>
      <sheetName val="HISTORY_REPORT-ARMOR_ALL_&amp;_STP1"/>
      <sheetName val="Indoor_Disposer1"/>
      <sheetName val="RR_Allocation1"/>
      <sheetName val="SLS_UPLOAD1"/>
      <sheetName val="실장기_기준정보1"/>
      <sheetName val="Infra_기준정보1"/>
      <sheetName val="참고__유효성_검사1"/>
      <sheetName val="팀&amp;계정_Code1"/>
      <sheetName val="CSOT_T3_기구_견적서_양식_rev1_xlsx1"/>
      <sheetName val="3-1-4_교_x005f_x005f_x005f1"/>
      <sheetName val="3-1-4_ɐ_x005f_x0000__x0001"/>
      <sheetName val="3-1-4_ɐ___␀1"/>
      <sheetName val="3-1-4_ɐ???␀1"/>
      <sheetName val="Para_1"/>
      <sheetName val="1-9_7&quot;1"/>
      <sheetName val="AC_List1"/>
      <sheetName val="ADJTBL_31001"/>
      <sheetName val="ΔVp_&amp;_Ω1"/>
      <sheetName val="1_1主表1"/>
      <sheetName val="Weekly_(2)1"/>
      <sheetName val="파트장_지시업무1"/>
      <sheetName val="제품_Master2"/>
      <sheetName val="3-1-4_ɐ_x005f_x005f_x005f_x005f_x005f_x005f_x0001"/>
      <sheetName val="부품인정_현황1"/>
      <sheetName val="3-1-4_ɐ_x005f_x005f_x005f_x005f_x005f_x005f_x0051"/>
      <sheetName val="참고_유효성_검사1"/>
      <sheetName val="Back_Data1"/>
      <sheetName val="근태_Trend1"/>
      <sheetName val="별첨2_Toxic_Gas_배관_시공_기준(수정_금지)1"/>
      <sheetName val="통폐합유형_작성기준1"/>
      <sheetName val="인피년_출하list1"/>
      <sheetName val="5M1E_목록1"/>
      <sheetName val="Need_Data1"/>
      <sheetName val="준검_내역서1"/>
      <sheetName val="SYS_CAT_RENEW_11"/>
      <sheetName val="SYS_GROUP_NO1"/>
      <sheetName val="Laser_Focu01"/>
      <sheetName val="유형_테이블1"/>
      <sheetName val="(참조)_장비기능분류"/>
      <sheetName val="(참조)_변경유형"/>
      <sheetName val="투자성격_분류"/>
      <sheetName val="Value_List"/>
      <sheetName val="(참조)_선택_값_리스트"/>
      <sheetName val="기능분류_List"/>
      <sheetName val="Maker_(To-Be)"/>
      <sheetName val="EQ_Model_List"/>
      <sheetName val="Sub_Unit_List"/>
      <sheetName val="Sub_Unit_분류_191016"/>
      <sheetName val="_BSAF_20190111"/>
      <sheetName val="차체부품_INS_REPORT(갑)"/>
      <sheetName val="3-1-4_교_x005f"/>
      <sheetName val="3-1-4_ɐ_x000"/>
      <sheetName val="CODE_LIST"/>
      <sheetName val="작업_반복"/>
      <sheetName val="차트_이름표"/>
      <sheetName val="데이터_액세스"/>
      <sheetName val="3-1-4_ɐ_x005f_x005f_x0000"/>
      <sheetName val="3-1-4_ɐ_x005f_x005f_x005f"/>
      <sheetName val="3-1-4_ɐ_x0000"/>
      <sheetName val="3-1-4_ɐ_x005f"/>
      <sheetName val="C2F_人员"/>
      <sheetName val="2016년_계약단가"/>
      <sheetName val="Cash_Flow"/>
      <sheetName val="HidM_SPEC_v1"/>
      <sheetName val="2017년_단가"/>
      <sheetName val="참고)출장비_반영_기준표"/>
      <sheetName val="구매자재팀_집계"/>
      <sheetName val="구매자재팀_목표"/>
      <sheetName val="유첨2__기준정보"/>
      <sheetName val="기준정보_(9)"/>
      <sheetName val="Pipeline_DB_관리_Point"/>
      <sheetName val="3-1-4 _x0017__x0000_"/>
      <sheetName val="Sheet25"/>
      <sheetName val="New"/>
      <sheetName val="숨기기시트"/>
      <sheetName val="装备名 划分示例"/>
      <sheetName val="ASSIGN"/>
      <sheetName val="판매98"/>
      <sheetName val="_55_RA_장입기_091203_xlsx2"/>
      <sheetName val="3-1-4_교_x0002__数82"/>
      <sheetName val="3-1-4_교_x005f_x0002__x002"/>
      <sheetName val="기타. Box"/>
      <sheetName val="물량투입계획"/>
      <sheetName val="PART"/>
      <sheetName val="년령분석표(02년)"/>
      <sheetName val="지역별"/>
      <sheetName val="제품"/>
      <sheetName val="BS(4)"/>
      <sheetName val="Sch9"/>
      <sheetName val="FY05_PC"/>
      <sheetName val="AILC004"/>
      <sheetName val="CIN-14"/>
      <sheetName val="취득자산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/>
      <sheetData sheetId="568"/>
      <sheetData sheetId="569"/>
      <sheetData sheetId="570"/>
      <sheetData sheetId="571" refreshError="1"/>
      <sheetData sheetId="572" refreshError="1"/>
      <sheetData sheetId="573" refreshError="1"/>
      <sheetData sheetId="574" refreshError="1"/>
      <sheetData sheetId="575"/>
      <sheetData sheetId="576"/>
      <sheetData sheetId="577"/>
      <sheetData sheetId="578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/>
      <sheetData sheetId="596"/>
      <sheetData sheetId="597" refreshError="1"/>
      <sheetData sheetId="598"/>
      <sheetData sheetId="599"/>
      <sheetData sheetId="600" refreshError="1"/>
      <sheetData sheetId="601" refreshError="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/>
      <sheetData sheetId="1047"/>
      <sheetData sheetId="1048"/>
      <sheetData sheetId="1049"/>
      <sheetData sheetId="1050" refreshError="1"/>
      <sheetData sheetId="1051"/>
      <sheetData sheetId="1052" refreshError="1"/>
      <sheetData sheetId="1053" refreshError="1"/>
      <sheetData sheetId="1054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/>
      <sheetData sheetId="1130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/>
      <sheetData sheetId="1223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/>
      <sheetData sheetId="1296"/>
      <sheetData sheetId="1297"/>
      <sheetData sheetId="1298"/>
      <sheetData sheetId="1299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/>
      <sheetData sheetId="1382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/>
      <sheetData sheetId="1416"/>
      <sheetData sheetId="1417"/>
      <sheetData sheetId="1418"/>
      <sheetData sheetId="1419"/>
      <sheetData sheetId="1420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/>
      <sheetData sheetId="1460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/>
      <sheetData sheetId="1477"/>
      <sheetData sheetId="1478"/>
      <sheetData sheetId="1479"/>
      <sheetData sheetId="1480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 refreshError="1"/>
      <sheetData sheetId="1536" refreshError="1"/>
      <sheetData sheetId="1537" refreshError="1"/>
      <sheetData sheetId="1538" refreshError="1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/>
      <sheetData sheetId="1727"/>
      <sheetData sheetId="1728"/>
      <sheetData sheetId="1729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/>
      <sheetData sheetId="1990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/>
      <sheetData sheetId="2032"/>
      <sheetData sheetId="2033"/>
      <sheetData sheetId="2034"/>
      <sheetData sheetId="2035"/>
      <sheetData sheetId="2036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/>
      <sheetData sheetId="2081"/>
      <sheetData sheetId="2082"/>
      <sheetData sheetId="2083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 refreshError="1"/>
      <sheetData sheetId="2149" refreshError="1"/>
      <sheetData sheetId="2150" refreshError="1"/>
      <sheetData sheetId="2151" refreshError="1"/>
      <sheetData sheetId="2152" refreshError="1"/>
      <sheetData sheetId="2153" refreshError="1"/>
      <sheetData sheetId="2154" refreshError="1"/>
      <sheetData sheetId="2155" refreshError="1"/>
      <sheetData sheetId="2156" refreshError="1"/>
      <sheetData sheetId="2157" refreshError="1"/>
      <sheetData sheetId="2158" refreshError="1"/>
      <sheetData sheetId="2159" refreshError="1"/>
      <sheetData sheetId="2160" refreshError="1"/>
      <sheetData sheetId="2161" refreshError="1"/>
      <sheetData sheetId="2162" refreshError="1"/>
      <sheetData sheetId="2163"/>
      <sheetData sheetId="2164"/>
      <sheetData sheetId="2165" refreshError="1"/>
      <sheetData sheetId="2166" refreshError="1"/>
      <sheetData sheetId="2167" refreshError="1"/>
      <sheetData sheetId="2168" refreshError="1"/>
      <sheetData sheetId="2169" refreshError="1"/>
      <sheetData sheetId="2170" refreshError="1"/>
      <sheetData sheetId="2171" refreshError="1"/>
      <sheetData sheetId="2172" refreshError="1"/>
      <sheetData sheetId="2173" refreshError="1"/>
      <sheetData sheetId="2174"/>
      <sheetData sheetId="2175"/>
      <sheetData sheetId="2176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/>
      <sheetData sheetId="2216"/>
      <sheetData sheetId="2217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/>
      <sheetData sheetId="2257"/>
      <sheetData sheetId="2258"/>
      <sheetData sheetId="2259"/>
      <sheetData sheetId="2260"/>
      <sheetData sheetId="2261"/>
      <sheetData sheetId="2262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/>
      <sheetData sheetId="2330" refreshError="1"/>
      <sheetData sheetId="2331" refreshError="1"/>
      <sheetData sheetId="2332"/>
      <sheetData sheetId="2333"/>
      <sheetData sheetId="2334"/>
      <sheetData sheetId="2335"/>
      <sheetData sheetId="2336"/>
      <sheetData sheetId="2337"/>
      <sheetData sheetId="2338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 refreshError="1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 refreshError="1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 refreshError="1"/>
      <sheetData sheetId="2513" refreshError="1"/>
      <sheetData sheetId="2514" refreshError="1"/>
      <sheetData sheetId="2515" refreshError="1"/>
      <sheetData sheetId="2516" refreshError="1"/>
      <sheetData sheetId="2517" refreshError="1"/>
      <sheetData sheetId="2518" refreshError="1"/>
      <sheetData sheetId="2519" refreshError="1"/>
      <sheetData sheetId="2520" refreshError="1"/>
      <sheetData sheetId="2521" refreshError="1"/>
      <sheetData sheetId="2522" refreshError="1"/>
      <sheetData sheetId="2523" refreshError="1"/>
      <sheetData sheetId="2524" refreshError="1"/>
      <sheetData sheetId="2525" refreshError="1"/>
      <sheetData sheetId="2526" refreshError="1"/>
      <sheetData sheetId="2527" refreshError="1"/>
      <sheetData sheetId="2528" refreshError="1"/>
      <sheetData sheetId="2529" refreshError="1"/>
      <sheetData sheetId="2530" refreshError="1"/>
      <sheetData sheetId="2531" refreshError="1"/>
      <sheetData sheetId="2532" refreshError="1"/>
      <sheetData sheetId="2533" refreshError="1"/>
      <sheetData sheetId="2534" refreshError="1"/>
      <sheetData sheetId="2535" refreshError="1"/>
      <sheetData sheetId="2536" refreshError="1"/>
      <sheetData sheetId="2537" refreshError="1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 refreshError="1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 refreshError="1"/>
      <sheetData sheetId="2568" refreshError="1"/>
      <sheetData sheetId="2569" refreshError="1"/>
      <sheetData sheetId="2570" refreshError="1"/>
      <sheetData sheetId="2571" refreshError="1"/>
      <sheetData sheetId="2572" refreshError="1"/>
      <sheetData sheetId="2573" refreshError="1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 refreshError="1"/>
      <sheetData sheetId="2580" refreshError="1"/>
      <sheetData sheetId="2581" refreshError="1"/>
      <sheetData sheetId="2582" refreshError="1"/>
      <sheetData sheetId="2583" refreshError="1"/>
      <sheetData sheetId="2584" refreshError="1"/>
      <sheetData sheetId="2585" refreshError="1"/>
      <sheetData sheetId="2586" refreshError="1"/>
      <sheetData sheetId="2587" refreshError="1"/>
      <sheetData sheetId="2588" refreshError="1"/>
      <sheetData sheetId="2589" refreshError="1"/>
      <sheetData sheetId="2590" refreshError="1"/>
      <sheetData sheetId="2591" refreshError="1"/>
      <sheetData sheetId="2592" refreshError="1"/>
      <sheetData sheetId="2593" refreshError="1"/>
      <sheetData sheetId="2594" refreshError="1"/>
      <sheetData sheetId="2595" refreshError="1"/>
      <sheetData sheetId="2596" refreshError="1"/>
      <sheetData sheetId="2597" refreshError="1"/>
      <sheetData sheetId="2598" refreshError="1"/>
      <sheetData sheetId="2599" refreshError="1"/>
      <sheetData sheetId="2600" refreshError="1"/>
      <sheetData sheetId="2601" refreshError="1"/>
      <sheetData sheetId="2602" refreshError="1"/>
      <sheetData sheetId="2603" refreshError="1"/>
      <sheetData sheetId="2604" refreshError="1"/>
      <sheetData sheetId="2605" refreshError="1"/>
      <sheetData sheetId="2606" refreshError="1"/>
      <sheetData sheetId="2607" refreshError="1"/>
      <sheetData sheetId="2608" refreshError="1"/>
      <sheetData sheetId="2609" refreshError="1"/>
      <sheetData sheetId="2610" refreshError="1"/>
      <sheetData sheetId="2611" refreshError="1"/>
      <sheetData sheetId="2612" refreshError="1"/>
      <sheetData sheetId="2613" refreshError="1"/>
      <sheetData sheetId="2614" refreshError="1"/>
      <sheetData sheetId="2615" refreshError="1"/>
      <sheetData sheetId="2616" refreshError="1"/>
      <sheetData sheetId="2617" refreshError="1"/>
      <sheetData sheetId="2618" refreshError="1"/>
      <sheetData sheetId="2619" refreshError="1"/>
      <sheetData sheetId="2620" refreshError="1"/>
      <sheetData sheetId="2621" refreshError="1"/>
      <sheetData sheetId="2622" refreshError="1"/>
      <sheetData sheetId="2623" refreshError="1"/>
      <sheetData sheetId="2624" refreshError="1"/>
      <sheetData sheetId="2625" refreshError="1"/>
      <sheetData sheetId="2626" refreshError="1"/>
      <sheetData sheetId="2627" refreshError="1"/>
      <sheetData sheetId="2628" refreshError="1"/>
      <sheetData sheetId="2629" refreshError="1"/>
      <sheetData sheetId="2630" refreshError="1"/>
      <sheetData sheetId="2631" refreshError="1"/>
      <sheetData sheetId="2632" refreshError="1"/>
      <sheetData sheetId="2633" refreshError="1"/>
      <sheetData sheetId="2634" refreshError="1"/>
      <sheetData sheetId="2635" refreshError="1"/>
      <sheetData sheetId="2636" refreshError="1"/>
      <sheetData sheetId="2637" refreshError="1"/>
      <sheetData sheetId="2638" refreshError="1"/>
      <sheetData sheetId="2639" refreshError="1"/>
      <sheetData sheetId="2640" refreshError="1"/>
      <sheetData sheetId="2641" refreshError="1"/>
      <sheetData sheetId="2642" refreshError="1"/>
      <sheetData sheetId="2643" refreshError="1"/>
      <sheetData sheetId="2644" refreshError="1"/>
      <sheetData sheetId="2645" refreshError="1"/>
      <sheetData sheetId="2646" refreshError="1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 refreshError="1"/>
      <sheetData sheetId="2715" refreshError="1"/>
      <sheetData sheetId="2716" refreshError="1"/>
      <sheetData sheetId="2717" refreshError="1"/>
      <sheetData sheetId="2718" refreshError="1"/>
      <sheetData sheetId="2719"/>
      <sheetData sheetId="2720"/>
      <sheetData sheetId="2721"/>
      <sheetData sheetId="2722" refreshError="1"/>
      <sheetData sheetId="2723" refreshError="1"/>
      <sheetData sheetId="2724" refreshError="1"/>
      <sheetData sheetId="2725" refreshError="1"/>
      <sheetData sheetId="2726" refreshError="1"/>
      <sheetData sheetId="2727" refreshError="1"/>
      <sheetData sheetId="2728" refreshError="1"/>
      <sheetData sheetId="2729" refreshError="1"/>
      <sheetData sheetId="2730" refreshError="1"/>
      <sheetData sheetId="273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 refreshError="1"/>
      <sheetData sheetId="2739" refreshError="1"/>
      <sheetData sheetId="2740" refreshError="1"/>
      <sheetData sheetId="2741" refreshError="1"/>
      <sheetData sheetId="2742" refreshError="1"/>
      <sheetData sheetId="2743" refreshError="1"/>
      <sheetData sheetId="2744" refreshError="1"/>
      <sheetData sheetId="2745" refreshError="1"/>
      <sheetData sheetId="2746" refreshError="1"/>
      <sheetData sheetId="2747" refreshError="1"/>
      <sheetData sheetId="2748" refreshError="1"/>
      <sheetData sheetId="2749"/>
      <sheetData sheetId="2750" refreshError="1"/>
      <sheetData sheetId="2751" refreshError="1"/>
      <sheetData sheetId="2752" refreshError="1"/>
      <sheetData sheetId="2753" refreshError="1"/>
      <sheetData sheetId="2754" refreshError="1"/>
      <sheetData sheetId="2755" refreshError="1"/>
      <sheetData sheetId="2756" refreshError="1"/>
      <sheetData sheetId="2757" refreshError="1"/>
      <sheetData sheetId="2758" refreshError="1"/>
      <sheetData sheetId="2759" refreshError="1"/>
      <sheetData sheetId="2760" refreshError="1"/>
      <sheetData sheetId="2761" refreshError="1"/>
      <sheetData sheetId="2762" refreshError="1"/>
      <sheetData sheetId="2763" refreshError="1"/>
      <sheetData sheetId="2764" refreshError="1"/>
      <sheetData sheetId="2765" refreshError="1"/>
      <sheetData sheetId="2766" refreshError="1"/>
      <sheetData sheetId="2767" refreshError="1"/>
      <sheetData sheetId="2768" refreshError="1"/>
      <sheetData sheetId="2769" refreshError="1"/>
      <sheetData sheetId="2770" refreshError="1"/>
      <sheetData sheetId="2771" refreshError="1"/>
      <sheetData sheetId="2772" refreshError="1"/>
      <sheetData sheetId="2773" refreshError="1"/>
      <sheetData sheetId="2774" refreshError="1"/>
      <sheetData sheetId="2775" refreshError="1"/>
      <sheetData sheetId="2776" refreshError="1"/>
      <sheetData sheetId="2777"/>
      <sheetData sheetId="2778" refreshError="1"/>
      <sheetData sheetId="2779" refreshError="1"/>
      <sheetData sheetId="2780" refreshError="1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/>
      <sheetData sheetId="2942"/>
      <sheetData sheetId="2943"/>
      <sheetData sheetId="2944"/>
      <sheetData sheetId="2945"/>
      <sheetData sheetId="2946"/>
      <sheetData sheetId="2947"/>
      <sheetData sheetId="2948"/>
      <sheetData sheetId="2949"/>
      <sheetData sheetId="2950"/>
      <sheetData sheetId="2951"/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/>
      <sheetData sheetId="2969"/>
      <sheetData sheetId="2970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 refreshError="1"/>
      <sheetData sheetId="298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00'미수"/>
      <sheetName val="00'적금미수"/>
      <sheetName val="미지급(00.12.31)"/>
      <sheetName val="01'6월적금미수"/>
      <sheetName val="01'미수결산"/>
      <sheetName val="미수(01,1-6)"/>
      <sheetName val="미수수익(01)"/>
      <sheetName val="이자수익(01)"/>
      <sheetName val="01'3월적금미수"/>
      <sheetName val="적금미수임시"/>
      <sheetName val="부문별이자수익(01)"/>
      <sheetName val="미지급임시"/>
      <sheetName val="미지급(01년3월)"/>
      <sheetName val="미지급(01)"/>
      <sheetName val="선급(01)"/>
      <sheetName val="미수수익명세"/>
      <sheetName val="은행별단기차입"/>
      <sheetName val="단기차입"/>
      <sheetName val="부문별이자비용(01)"/>
      <sheetName val="명세2"/>
      <sheetName val="Sheet1"/>
      <sheetName val="외환차익(01)"/>
      <sheetName val="외환차손(01)"/>
      <sheetName val="외환차손(01-6)"/>
      <sheetName val="외환차익(01-6)"/>
      <sheetName val="이자비용(01)"/>
      <sheetName val="건설이자(01)"/>
      <sheetName val="사채이자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계정과목"/>
      <sheetName val="시산표"/>
      <sheetName val="이연법인세검토"/>
      <sheetName val="XREF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PL"/>
      <sheetName val="시산표"/>
      <sheetName val="99구축"/>
    </sheetNames>
    <sheetDataSet>
      <sheetData sheetId="0"/>
      <sheetData sheetId="1"/>
      <sheetData sheetId="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#REF"/>
      <sheetName val="BS"/>
      <sheetName val="영업투자접수"/>
      <sheetName val="97생산제품"/>
      <sheetName val="코드"/>
      <sheetName val="0"/>
      <sheetName val="회사정보"/>
      <sheetName val="Sheet1"/>
      <sheetName val="A"/>
      <sheetName val="스낵물량"/>
      <sheetName val="근무처"/>
      <sheetName val="상품원가피벗"/>
      <sheetName val="결재인"/>
      <sheetName val="총괄표"/>
      <sheetName val="YUK4"/>
      <sheetName val="2007年"/>
      <sheetName val="임원,관리,별도"/>
      <sheetName val="9,10월신제품 (2)"/>
      <sheetName val="제외분"/>
      <sheetName val="①매출"/>
      <sheetName val="전산직"/>
      <sheetName val="Sheet3"/>
      <sheetName val="9710"/>
      <sheetName val="HACIMLER"/>
      <sheetName val="현황"/>
      <sheetName val="남서울"/>
      <sheetName val="기준9801"/>
      <sheetName val="비교9701"/>
      <sheetName val="96제조"/>
      <sheetName val="SWOT"/>
      <sheetName val="생산"/>
      <sheetName val="출자한도"/>
      <sheetName val="Assign"/>
      <sheetName val="A (3)"/>
      <sheetName val="98TOTAL"/>
      <sheetName val="당년사별실적"/>
      <sheetName val="요인분석"/>
      <sheetName val="품종별월계"/>
      <sheetName val="전전년실적"/>
      <sheetName val="크라운"/>
      <sheetName val="수정시산표"/>
      <sheetName val="자산TOTAL"/>
      <sheetName val="LINE비교"/>
      <sheetName val="기초자료입력"/>
      <sheetName val="손익_조정"/>
      <sheetName val="금액중량"/>
      <sheetName val="단가"/>
      <sheetName val="Piping Design Data"/>
      <sheetName val="전년사별실적"/>
      <sheetName val="빙사별"/>
      <sheetName val="수출포함실적"/>
      <sheetName val="DATA"/>
      <sheetName val="만기"/>
      <sheetName val="가격1"/>
      <sheetName val="RT"/>
      <sheetName val="카"/>
      <sheetName val="6월누계"/>
      <sheetName val="npv"/>
      <sheetName val="우편번호"/>
      <sheetName val="96월별PL"/>
      <sheetName val="당년실적"/>
      <sheetName val="구분"/>
      <sheetName val="1"/>
      <sheetName val="원본2"/>
      <sheetName val="Sheet12"/>
      <sheetName val="03.10"/>
      <sheetName val="단가현황"/>
      <sheetName val="ITS Assumptions"/>
      <sheetName val="갑지"/>
      <sheetName val="변경내역"/>
      <sheetName val="부문99-2"/>
      <sheetName val="생산금액_중량"/>
      <sheetName val="98생산중량"/>
      <sheetName val="감가상각"/>
      <sheetName val="영업소별"/>
      <sheetName val="당월금액"/>
      <sheetName val="주간계획"/>
      <sheetName val="FAB별"/>
      <sheetName val="공표손익"/>
      <sheetName val="04년부품"/>
      <sheetName val="지점직급"/>
      <sheetName val="연습장소"/>
      <sheetName val="공사비예산서(토목분)"/>
      <sheetName val="칙촉"/>
      <sheetName val="급여명세서"/>
      <sheetName val="급여등록"/>
      <sheetName val="Sheet4"/>
      <sheetName val="4월"/>
      <sheetName val="청"/>
      <sheetName val="신규 수주분(사용자 정의)"/>
      <sheetName val="mau"/>
      <sheetName val="월별일수"/>
      <sheetName val="9,10월신제품_(2)"/>
      <sheetName val="A_(3)"/>
      <sheetName val="Piping_Design_Data"/>
      <sheetName val="03_10"/>
      <sheetName val="ITS_Assumptions"/>
      <sheetName val="10월"/>
      <sheetName val="주소"/>
      <sheetName val="연돌일위집계"/>
      <sheetName val="담보현황"/>
      <sheetName val="기초"/>
      <sheetName val="상품권"/>
      <sheetName val="99성력화(우선순위)"/>
      <sheetName val="사용매출"/>
      <sheetName val="sh1"/>
      <sheetName val="sh2"/>
      <sheetName val="sh3"/>
      <sheetName val="PANS수"/>
      <sheetName val="구간별매출거래처수"/>
      <sheetName val="최종판매무_외매유"/>
      <sheetName val="원료코드"/>
      <sheetName val="LINE비교_x0000__x000f_[영업투자접수.xl"/>
      <sheetName val="그루핑c"/>
      <sheetName val="구매 (2)"/>
      <sheetName val="98CLAIM종합"/>
      <sheetName val="99CLAIM종합"/>
      <sheetName val="95투자02"/>
      <sheetName val="CTEMCOST"/>
      <sheetName val="⑤항목별"/>
      <sheetName val="전년실적"/>
      <sheetName val="월별영외"/>
      <sheetName val="총괄"/>
      <sheetName val="07_손익추정"/>
      <sheetName val="가수금대체"/>
      <sheetName val="지보1_98"/>
      <sheetName val="PD(3월)"/>
      <sheetName val="대차대조표"/>
      <sheetName val="목표세부명세"/>
      <sheetName val="가공"/>
      <sheetName val="점당객석수"/>
      <sheetName val="#1.생산MIX"/>
      <sheetName val="제품손익"/>
      <sheetName val="선택"/>
      <sheetName val="년매출"/>
      <sheetName val="9,10월신제품_(2)1"/>
      <sheetName val="A_(3)1"/>
      <sheetName val="Piping_Design_Data1"/>
      <sheetName val="03_101"/>
      <sheetName val="ITS_Assumptions1"/>
      <sheetName val="신규_수주분(사용자_정의)"/>
      <sheetName val="LINE비교[영업투자접수_xl"/>
      <sheetName val="구매_(2)"/>
      <sheetName val="9,10월신제품_(2)2"/>
      <sheetName val="A_(3)2"/>
      <sheetName val="Piping_Design_Data2"/>
      <sheetName val="03_102"/>
      <sheetName val="ITS_Assumptions2"/>
      <sheetName val="신규_수주분(사용자_정의)1"/>
      <sheetName val="구매_(2)1"/>
      <sheetName val="9,10월신제품_(2)3"/>
      <sheetName val="A_(3)3"/>
      <sheetName val="Piping_Design_Data3"/>
      <sheetName val="03_103"/>
      <sheetName val="ITS_Assumptions3"/>
      <sheetName val="신규_수주분(사용자_정의)2"/>
      <sheetName val="구매_(2)2"/>
      <sheetName val="9,10월신제품_(2)4"/>
      <sheetName val="A_(3)4"/>
      <sheetName val="Piping_Design_Data4"/>
      <sheetName val="03_104"/>
      <sheetName val="ITS_Assumptions4"/>
      <sheetName val="신규_수주분(사용자_정의)3"/>
      <sheetName val="구매_(2)3"/>
      <sheetName val="#1_생산MIX"/>
      <sheetName val="9,10월신제품_(2)6"/>
      <sheetName val="A_(3)6"/>
      <sheetName val="Piping_Design_Data6"/>
      <sheetName val="03_106"/>
      <sheetName val="ITS_Assumptions6"/>
      <sheetName val="9,10월신제품_(2)5"/>
      <sheetName val="A_(3)5"/>
      <sheetName val="Piping_Design_Data5"/>
      <sheetName val="03_105"/>
      <sheetName val="ITS_Assumptions5"/>
      <sheetName val="신규_수주분(사용자_정의)4"/>
      <sheetName val="구매_(2)4"/>
      <sheetName val="9,10월신제품_(2)9"/>
      <sheetName val="A_(3)9"/>
      <sheetName val="Piping_Design_Data9"/>
      <sheetName val="03_109"/>
      <sheetName val="ITS_Assumptions9"/>
      <sheetName val="신규_수주분(사용자_정의)7"/>
      <sheetName val="구매_(2)7"/>
      <sheetName val="9,10월신제품_(2)7"/>
      <sheetName val="A_(3)7"/>
      <sheetName val="Piping_Design_Data7"/>
      <sheetName val="03_107"/>
      <sheetName val="ITS_Assumptions7"/>
      <sheetName val="신규_수주분(사용자_정의)5"/>
      <sheetName val="구매_(2)5"/>
      <sheetName val="9,10월신제품_(2)8"/>
      <sheetName val="A_(3)8"/>
      <sheetName val="Piping_Design_Data8"/>
      <sheetName val="03_108"/>
      <sheetName val="ITS_Assumptions8"/>
      <sheetName val="신규_수주분(사용자_정의)6"/>
      <sheetName val="구매_(2)6"/>
      <sheetName val="9,10월신제품_(2)10"/>
      <sheetName val="A_(3)10"/>
      <sheetName val="Piping_Design_Data10"/>
      <sheetName val="03_1010"/>
      <sheetName val="ITS_Assumptions10"/>
      <sheetName val="신규_수주분(사용자_정의)8"/>
      <sheetName val="구매_(2)8"/>
      <sheetName val="#1_생산MIX1"/>
      <sheetName val="9,10월신제품_(2)11"/>
      <sheetName val="A_(3)11"/>
      <sheetName val="Piping_Design_Data11"/>
      <sheetName val="03_1011"/>
      <sheetName val="ITS_Assumptions11"/>
      <sheetName val="신규_수주분(사용자_정의)9"/>
      <sheetName val="구매_(2)9"/>
      <sheetName val="#1_생산MIX2"/>
      <sheetName val="9,10월신제품_(2)12"/>
      <sheetName val="A_(3)12"/>
      <sheetName val="Piping_Design_Data12"/>
      <sheetName val="03_1012"/>
      <sheetName val="ITS_Assumptions12"/>
      <sheetName val="신규_수주분(사용자_정의)10"/>
      <sheetName val="구매_(2)10"/>
      <sheetName val="#1_생산MIX3"/>
      <sheetName val="단기차입금"/>
      <sheetName val="연습"/>
      <sheetName val="유림골조"/>
      <sheetName val="공통부대비"/>
      <sheetName val="-"/>
      <sheetName val="04유"/>
      <sheetName val="종합표"/>
      <sheetName val="부하"/>
      <sheetName val="Sheet14"/>
      <sheetName val="APT"/>
      <sheetName val="Sheet13"/>
      <sheetName val="캔개발배경"/>
      <sheetName val="시장"/>
      <sheetName val="일정표"/>
      <sheetName val="참고"/>
      <sheetName val="LINE비교_x005f_x0000__x005f_x000f__영업투자접수.xl"/>
      <sheetName val="LINE비교_x005f_x0000__x005f_x000f_[영업투자접수.xl"/>
      <sheetName val="부서실적"/>
      <sheetName val="데이터"/>
      <sheetName val="09년4월"/>
      <sheetName val="PPV_Major Ingredients"/>
      <sheetName val="Jun"/>
      <sheetName val="Summary"/>
      <sheetName val="Sheet2"/>
      <sheetName val="0314재고확인"/>
      <sheetName val="원본"/>
      <sheetName val="LINE비교_x005f_x005f_x005f_x0000__x005f_x005f_x000f"/>
      <sheetName val="LINE비교_영업투자접수_xl"/>
      <sheetName val="재료수율"/>
      <sheetName val="원가분석"/>
      <sheetName val="원재료"/>
      <sheetName val="9,10월신제품_(2)13"/>
      <sheetName val="A_(3)13"/>
      <sheetName val="Piping_Design_Data13"/>
      <sheetName val="03_1013"/>
      <sheetName val="ITS_Assumptions13"/>
      <sheetName val="신규_수주분(사용자_정의)11"/>
      <sheetName val="구매_(2)11"/>
      <sheetName val="#1_생산MIX4"/>
      <sheetName val="LINE비교_x005f_x0000__x005f_x000f__영업투자접수_xl"/>
      <sheetName val="LINE비교_x005f_x0000__x005f_x000f_[영업투자접수_xl"/>
      <sheetName val="PPV_Major_Ingredients"/>
      <sheetName val="LINE비교_x0000__x000f__영업투자접수.xl"/>
      <sheetName val="기성집계"/>
      <sheetName val="99입장목표"/>
      <sheetName val="과6"/>
      <sheetName val="9,10월신제품_(2)14"/>
      <sheetName val="A_(3)14"/>
      <sheetName val="Piping_Design_Data14"/>
      <sheetName val="03_1014"/>
      <sheetName val="ITS_Assumptions14"/>
      <sheetName val="신규_수주분(사용자_정의)12"/>
      <sheetName val="구매_(2)12"/>
      <sheetName val="#1_생산MIX5"/>
      <sheetName val="LINE비교_x005f_x0000__x005f_x000f__영업투자접수_xl1"/>
      <sheetName val="LINE비교_x005f_x0000__x005f_x000f_[영업투자접수_xl1"/>
      <sheetName val="PPV_Major_Ingredients1"/>
      <sheetName val="목표"/>
      <sheetName val=""/>
      <sheetName val="code"/>
      <sheetName val="9,10월신제품_(2)15"/>
      <sheetName val="A_(3)15"/>
      <sheetName val="Piping_Design_Data15"/>
      <sheetName val="03_1015"/>
      <sheetName val="ITS_Assumptions15"/>
      <sheetName val="신규_수주분(사용자_정의)13"/>
      <sheetName val="구매_(2)13"/>
      <sheetName val="#1_생산MIX6"/>
      <sheetName val="LINE비교_x005f_x0000__x005f_x000f__영업투자접수_xl2"/>
      <sheetName val="LINE비교_x005f_x0000__x005f_x000f_[영업투자접수_xl2"/>
      <sheetName val="PPV_Major_Ingredients2"/>
      <sheetName val="목록"/>
      <sheetName val="5월"/>
      <sheetName val="대리점"/>
      <sheetName val="LINE비교_x005f_x005f_x005f_x005f_x005f_x005f_x005f_x0000_"/>
      <sheetName val="드롭다운"/>
      <sheetName val="FF시장분석 (3)"/>
      <sheetName val="PLI-1994"/>
      <sheetName val="长期待摊费用"/>
      <sheetName val="13년"/>
      <sheetName val="12년"/>
      <sheetName val="품종별월계_x0000__x0000__x0010_[영업투자접수.xls]요인분석_x0000_텰営"/>
      <sheetName val="LINE비교_x005f_x005f_x005f_x005f_x005f_x005f_x005f_x005f_"/>
      <sheetName val="TYPE-A"/>
      <sheetName val="9,10월신제품_(2)16"/>
      <sheetName val="A_(3)16"/>
      <sheetName val="Piping_Design_Data16"/>
      <sheetName val="03_1016"/>
      <sheetName val="ITS_Assumptions16"/>
      <sheetName val="신규_수주분(사용자_정의)14"/>
      <sheetName val="구매_(2)14"/>
      <sheetName val="#1_생산MIX7"/>
      <sheetName val="LINE비교_x005f_x0000__x005f_x000f__영업투자접수_xl3"/>
      <sheetName val="LINE비교_x005f_x0000__x005f_x000f_[영업투자접수_xl3"/>
      <sheetName val="PPV_Major_Ingredients3"/>
      <sheetName val="-200"/>
      <sheetName val="부품"/>
      <sheetName val="FF시장분석_(3)"/>
      <sheetName val="9,10월신제품_(2)17"/>
      <sheetName val="A_(3)17"/>
      <sheetName val="Piping_Design_Data17"/>
      <sheetName val="ITS_Assumptions17"/>
      <sheetName val="03_1017"/>
      <sheetName val="신규_수주분(사용자_정의)15"/>
      <sheetName val="구매_(2)15"/>
      <sheetName val="#1_생산MIX8"/>
      <sheetName val="LINE비교_x005f_x0000__x005f_x000f__영업투자접수_xl4"/>
      <sheetName val="LINE비교_x005f_x0000__x005f_x000f_[영업투자접수_xl4"/>
      <sheetName val="PPV_Major_Ingredients4"/>
      <sheetName val="FF시장분석_(3)1"/>
      <sheetName val="품종별월계[영업투자접수_xls]요인분석텰営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/>
      <sheetData sheetId="158"/>
      <sheetData sheetId="159"/>
      <sheetData sheetId="160"/>
      <sheetData sheetId="161"/>
      <sheetData sheetId="162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 refreshError="1"/>
      <sheetData sheetId="266" refreshError="1"/>
      <sheetData sheetId="267" refreshError="1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 refreshError="1"/>
      <sheetData sheetId="280" refreshError="1"/>
      <sheetData sheetId="281" refreshError="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/>
      <sheetData sheetId="306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통"/>
      <sheetName val="업무분장 "/>
      <sheetName val="B-90"/>
      <sheetName val="기말요약"/>
      <sheetName val="중요성기준"/>
      <sheetName val="A9-1~5 "/>
      <sheetName val="A9-3"/>
      <sheetName val="경영분석"/>
      <sheetName val="98경영"/>
      <sheetName val="A9-부2 "/>
      <sheetName val="A9"/>
      <sheetName val="A9-2(구)"/>
      <sheetName val="주석자료A7"/>
      <sheetName val="주총요약"/>
      <sheetName val="지급보증"/>
      <sheetName val="(법인,토지)등기부등본요약"/>
      <sheetName val="보험가입"/>
      <sheetName val="계속기업검토표"/>
      <sheetName val="A7"/>
      <sheetName val="등본요약"/>
      <sheetName val="계속기업"/>
      <sheetName val="A1"/>
      <sheetName val="A2"/>
      <sheetName val="to do"/>
      <sheetName val="재고"/>
      <sheetName val="AR"/>
      <sheetName val="단가검증"/>
      <sheetName val="재고분석"/>
      <sheetName val="가공비배부"/>
      <sheetName val="제,원"/>
      <sheetName val="투자"/>
      <sheetName val="평가"/>
      <sheetName val="무형"/>
      <sheetName val="M"/>
      <sheetName val="M1-anl"/>
      <sheetName val="퇴충"/>
      <sheetName val="분석적검토"/>
      <sheetName val="자본"/>
      <sheetName val="스탁옵션"/>
      <sheetName val="원가"/>
      <sheetName val="제조원가"/>
      <sheetName val="월별제조"/>
      <sheetName val="영업외"/>
      <sheetName val="우발"/>
      <sheetName val="법인"/>
      <sheetName val="미지급법인세"/>
      <sheetName val="이연법인세"/>
      <sheetName val="BS일이후"/>
      <sheetName val="매입"/>
      <sheetName val="원재료평가"/>
      <sheetName val="제품평가"/>
      <sheetName val="cc"/>
      <sheetName val="조회"/>
      <sheetName val="총괄"/>
      <sheetName val="미수"/>
      <sheetName val="가상"/>
      <sheetName val="정상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WER7"/>
      <sheetName val="CF2"/>
      <sheetName val="CF4"/>
      <sheetName val="CF5"/>
      <sheetName val="CF7"/>
      <sheetName val="CF8"/>
      <sheetName val="GF3"/>
      <sheetName val="128M"/>
      <sheetName val="16EDO"/>
      <sheetName val="16SD"/>
      <sheetName val="16WB"/>
      <sheetName val="256M"/>
      <sheetName val="4M"/>
      <sheetName val="64EDO"/>
      <sheetName val="64SD"/>
      <sheetName val="DRD"/>
      <sheetName val="SRAM"/>
      <sheetName val="완성차 미수금"/>
      <sheetName val="Sch7a (토요일)"/>
      <sheetName val="Menu"/>
      <sheetName val=""/>
      <sheetName val="부산4"/>
      <sheetName val="FAB별"/>
      <sheetName val="외화금융(97-03)"/>
      <sheetName val="dV&amp;Cl"/>
      <sheetName val="CAP"/>
      <sheetName val="변수"/>
      <sheetName val="전압하강"/>
      <sheetName val="F-T Voltage"/>
      <sheetName val="제조부문배부"/>
      <sheetName val="#REF"/>
      <sheetName val="노무비"/>
      <sheetName val="별첨.8 H.E Datasheet"/>
      <sheetName val="PRCPL.MCR"/>
      <sheetName val="DIAMOND"/>
      <sheetName val="차수"/>
      <sheetName val="분석mast"/>
      <sheetName val="이자율"/>
      <sheetName val="95TOTREV"/>
      <sheetName val="MAIN"/>
      <sheetName val="95D"/>
      <sheetName val="94D"/>
      <sheetName val="Sheet2"/>
      <sheetName val="270"/>
      <sheetName val="별첨 4. No.3 PTA 작업 내용"/>
      <sheetName val="Summary Sheets"/>
      <sheetName val="예산M11A"/>
      <sheetName val="스낵물량"/>
      <sheetName val="시산"/>
      <sheetName val="건강보험"/>
      <sheetName val="Basic_Information"/>
      <sheetName val="품의"/>
      <sheetName val="960318-1"/>
      <sheetName val="월별예산"/>
      <sheetName val="FAB"/>
      <sheetName val="입력변수"/>
      <sheetName val="chart"/>
      <sheetName val="R"/>
      <sheetName val="F-T_Voltage"/>
      <sheetName val="송전기본"/>
      <sheetName val="FAB4생산"/>
      <sheetName val="01월TTL"/>
      <sheetName val="장기대여금"/>
      <sheetName val="중요성"/>
      <sheetName val="대차총괄"/>
      <sheetName val="영업일보"/>
      <sheetName val="표지"/>
      <sheetName val="Controls"/>
      <sheetName val="AcqIS"/>
      <sheetName val="AcqBSCF"/>
      <sheetName val="Inputs"/>
      <sheetName val="bs"/>
      <sheetName val="lam-moi"/>
      <sheetName val="DONGIA"/>
      <sheetName val="thao-go"/>
      <sheetName val="TH XL"/>
      <sheetName val="Financials"/>
      <sheetName val="LS re sales"/>
      <sheetName val="^Control^"/>
      <sheetName val="DATA"/>
      <sheetName val="Configuration"/>
      <sheetName val="JournalSummary"/>
      <sheetName val="WorkFile"/>
      <sheetName val="R&amp;D"/>
      <sheetName val="연장집계 (2)"/>
      <sheetName val="3ND 64M"/>
      <sheetName val="9-1차이내역"/>
      <sheetName val="특판현황(원화)"/>
      <sheetName val="명단"/>
      <sheetName val="02"/>
      <sheetName val="03"/>
      <sheetName val="01"/>
      <sheetName val="판가반영"/>
      <sheetName val="생산액data"/>
      <sheetName val="부산물평가"/>
      <sheetName val="년도별개발"/>
      <sheetName val="잡손실"/>
      <sheetName val="2001.03"/>
      <sheetName val="환율021231"/>
      <sheetName val="raw_CH"/>
      <sheetName val="raw_team"/>
      <sheetName val="수정시산표"/>
      <sheetName val="ΔVp &amp; Ω"/>
      <sheetName val="投影仪"/>
      <sheetName val="기준정보"/>
      <sheetName val="분배"/>
      <sheetName val="95"/>
      <sheetName val="A11_1"/>
      <sheetName val="★외출12"/>
      <sheetName val="6월인원"/>
      <sheetName val="협조전"/>
      <sheetName val="CF-DETAILED"/>
      <sheetName val="CALC data (3)"/>
      <sheetName val="T6-6(2)"/>
      <sheetName val="Dati_Bloomberg"/>
      <sheetName val="Dividend Analysis Assumptions"/>
      <sheetName val="DCF Output"/>
      <sheetName val="Casto Fin"/>
      <sheetName val="DATA for Bill"/>
      <sheetName val="SOS_PLC &amp; Panel"/>
      <sheetName val="F-Assump"/>
      <sheetName val="Q-Data"/>
      <sheetName val="Y-Data"/>
      <sheetName val="CapEx"/>
      <sheetName val="작성기준"/>
      <sheetName val="East Europe"/>
      <sheetName val="통관"/>
      <sheetName val="Control Sheet"/>
      <sheetName val="Cover"/>
      <sheetName val="ProForma"/>
      <sheetName val="Working"/>
      <sheetName val="투자사유"/>
      <sheetName val="Code"/>
      <sheetName val="Sheet3"/>
      <sheetName val="상불"/>
      <sheetName val="ORIGN"/>
      <sheetName val="현장관리비"/>
      <sheetName val="실행내역"/>
      <sheetName val="회사정보"/>
      <sheetName val="11월내역"/>
      <sheetName val="7682LA SKD(12.4)"/>
      <sheetName val="MRS세부"/>
      <sheetName val="진행 DATA (2)"/>
      <sheetName val="GB-IC Villingen GG"/>
      <sheetName val="외주현황.wq1"/>
      <sheetName val="Sheet1"/>
      <sheetName val="FC-101"/>
      <sheetName val="경제성분석"/>
      <sheetName val="1batch량"/>
      <sheetName val="inter"/>
      <sheetName val="손익12월"/>
      <sheetName val="선택박스"/>
      <sheetName val="POWER7.XLA"/>
      <sheetName val="PRT_BS"/>
      <sheetName val="PRT_PL"/>
      <sheetName val="#1 Basic"/>
      <sheetName val="POWER7_XLA"/>
      <sheetName val="#1_Basic"/>
      <sheetName val="Ｂｒａｎｄ"/>
      <sheetName val="AIZ graph"/>
      <sheetName val="Merger"/>
      <sheetName val="금액내역서"/>
      <sheetName val="부대"/>
      <sheetName val="환률"/>
      <sheetName val="손익계산서"/>
      <sheetName val="회계감사"/>
      <sheetName val="Sensitivity"/>
      <sheetName val="Assumption"/>
      <sheetName val="D&amp;A"/>
      <sheetName val="IS"/>
      <sheetName val="Assumptions"/>
      <sheetName val="REV"/>
      <sheetName val="Détail mensuel"/>
      <sheetName val="Personalizza"/>
      <sheetName val="Voucher"/>
      <sheetName val="F-T_Voltage1"/>
      <sheetName val="별첨_8_H_E_Datasheet"/>
      <sheetName val="PRCPL_MCR"/>
      <sheetName val="완성차_미수금"/>
      <sheetName val="LS_re_sales"/>
      <sheetName val="TH_XL"/>
      <sheetName val="연장집계_(2)"/>
      <sheetName val="3ND_64M"/>
      <sheetName val="2001_03"/>
      <sheetName val="Sch7a_(토요일)"/>
      <sheetName val="별첨_4__No_3_PTA_작업_내용"/>
      <sheetName val="Summary_Sheets"/>
      <sheetName val="ΔVp_&amp;_Ω"/>
      <sheetName val="CALC_data_(3)"/>
      <sheetName val="DATA_for_Bill"/>
      <sheetName val="SOS_PLC_&amp;_Panel"/>
      <sheetName val="East_Europe"/>
      <sheetName val="Control_Sheet"/>
      <sheetName val="Dividend_Analysis_Assumptions"/>
      <sheetName val="DCF_Output"/>
      <sheetName val="Casto_Fin"/>
      <sheetName val="comps LFY+"/>
      <sheetName val="HDI implied"/>
      <sheetName val="Dati"/>
      <sheetName val="Public Comps"/>
      <sheetName val="CD+Viasat"/>
      <sheetName val="CD Summary P&amp;L"/>
      <sheetName val="Assumptions CD"/>
      <sheetName val="산출내역서집계표"/>
      <sheetName val="#RIF"/>
      <sheetName val="업무분장 "/>
      <sheetName val="인사현황(부서)"/>
      <sheetName val="Asset9809CAK"/>
      <sheetName val="One-Pager"/>
      <sheetName val="comps_LFY+"/>
      <sheetName val="HDI_implied"/>
      <sheetName val="Public_Comps"/>
      <sheetName val="CD_Summary_P&amp;L"/>
      <sheetName val="Assumptions_CD"/>
      <sheetName val="Index utilityvsMIB30"/>
      <sheetName val="Control Switch"/>
      <sheetName val="TYPES"/>
      <sheetName val="Dividend_Analysis_Assumptions1"/>
      <sheetName val="DCF_Output1"/>
      <sheetName val="Casto_Fin1"/>
      <sheetName val="Capital"/>
      <sheetName val="Preliminary Info"/>
      <sheetName val="CAMBI"/>
      <sheetName val="Operational Input"/>
      <sheetName val="Summary"/>
      <sheetName val="Sources &amp; Uses"/>
      <sheetName val="Financing"/>
      <sheetName val="Summary Results"/>
      <sheetName val="\\srvfs2\PianificazioneControll"/>
      <sheetName val="Données Spéc."/>
      <sheetName val="Test"/>
      <sheetName val="EDS고정비"/>
      <sheetName val="CaseComp5"/>
      <sheetName val="CODE (2)"/>
      <sheetName val="Sheet5"/>
      <sheetName val="Sheet6 (3)"/>
      <sheetName val="수리결과"/>
      <sheetName val="Trans"/>
      <sheetName val="한계원가"/>
      <sheetName val="표지 "/>
      <sheetName val="1.6 成本中心组映射"/>
      <sheetName val="1.5 成本中心组"/>
      <sheetName val="1.2 成本元素列表"/>
      <sheetName val="1.3 成本元素映射"/>
      <sheetName val="1.1 损益科目标准化"/>
      <sheetName val="Loss测算底稿"/>
      <sheetName val="14.1&quot; Cst 변화"/>
      <sheetName val="시설이용권명세서"/>
      <sheetName val="BEST"/>
      <sheetName val="인력현황2000"/>
      <sheetName val="conf"/>
      <sheetName val="TH_XL1"/>
      <sheetName val="LS_re_sales1"/>
      <sheetName val="연장집계_(2)1"/>
      <sheetName val="3ND_64M1"/>
      <sheetName val="2001_031"/>
      <sheetName val="월별손익"/>
      <sheetName val="8월차잔"/>
      <sheetName val="사업일정"/>
      <sheetName val="Info"/>
      <sheetName val="Operating Scenario"/>
      <sheetName val="Offer &amp; Structure"/>
      <sheetName val="BUDGET Revenue"/>
      <sheetName val="Title"/>
      <sheetName val="CURRENT YEAR Revenue"/>
      <sheetName val="LAST YEAR Revenue"/>
      <sheetName val="장려금"/>
      <sheetName val="전사_판매수수료_읽기전용"/>
      <sheetName val="Raw장애(data)"/>
      <sheetName val="Raw회선(data)"/>
      <sheetName val="Raw장애(Voice)"/>
      <sheetName val="Actuals (LY-1)"/>
      <sheetName val="Actuals (LY)"/>
      <sheetName val="Actuals (TY)"/>
      <sheetName val="Budget"/>
      <sheetName val="Control"/>
      <sheetName val="Mkt Cap"/>
      <sheetName val="INPUT"/>
      <sheetName val="START"/>
      <sheetName val="P&amp;L"/>
      <sheetName val="Mkt_Cap"/>
      <sheetName val="Sheet6_(3)"/>
      <sheetName val="Börskurser"/>
      <sheetName val="Average Mkt cap"/>
      <sheetName val="SETTORE"/>
      <sheetName val="PARAMETER"/>
      <sheetName val="HFM 2019 &amp; 2020 OEM"/>
      <sheetName val="HFM 2019 Y 2020 REN"/>
      <sheetName val="Organic Growth"/>
      <sheetName val="Market Share 2020"/>
      <sheetName val="Target Customers"/>
      <sheetName val="Target Customers (2)"/>
      <sheetName val="Go to market strategy"/>
      <sheetName val="Large Projects"/>
      <sheetName val="Products"/>
      <sheetName val="Strategic Growth"/>
      <sheetName val="Config"/>
      <sheetName val="PETTYCASH$"/>
      <sheetName val="Depreciation"/>
      <sheetName val="income"/>
      <sheetName val="Definiciones"/>
      <sheetName val="BS(4)"/>
      <sheetName val="CHAB"/>
      <sheetName val="CVT산정"/>
      <sheetName val="sum"/>
      <sheetName val="부도어음"/>
      <sheetName val="지수"/>
      <sheetName val="12月到货 "/>
      <sheetName val="line 2"/>
      <sheetName val="comps_LFY+1"/>
      <sheetName val="HDI_implied1"/>
      <sheetName val="Public_Comps1"/>
      <sheetName val="CD_Summary_P&amp;L1"/>
      <sheetName val="Assumptions_CD1"/>
      <sheetName val="Operational_Input"/>
      <sheetName val="Sources_&amp;_Uses"/>
      <sheetName val="Summary_Results"/>
      <sheetName val="Preliminary_Info"/>
      <sheetName val="Détail_mensuel"/>
      <sheetName val="Control_Switch"/>
      <sheetName val="Index_utilityvsMIB30"/>
      <sheetName val="Canoni abbonamento"/>
      <sheetName val="Données_Spéc_"/>
      <sheetName val="TABELLA_CONVERGENZA_CDC_SAP"/>
      <sheetName val="잉여금"/>
      <sheetName val="GAEYO"/>
      <sheetName val="입찰안"/>
      <sheetName val="설직재-1"/>
      <sheetName val="MDCMEN"/>
      <sheetName val="RDOTOT"/>
      <sheetName val="Buyer - Input"/>
      <sheetName val="Target 1 - Input"/>
      <sheetName val="Target 2 - Input"/>
      <sheetName val="Target 3 - Input"/>
      <sheetName val="Target - Input - MODEL"/>
      <sheetName val="Funding - Input"/>
      <sheetName val="General assumptions - Input"/>
      <sheetName val="Buyer_-_Input"/>
      <sheetName val="Target_1_-_Input"/>
      <sheetName val="Target_2_-_Input"/>
      <sheetName val="Target_3_-_Input"/>
      <sheetName val="Target_-_Input_-_MODEL"/>
      <sheetName val="Funding_-_Input"/>
      <sheetName val="General_assumptions_-_Input"/>
      <sheetName val="Financial Statements"/>
      <sheetName val="Società"/>
      <sheetName val="stato patrimoniale"/>
      <sheetName val="C.E. pluriennale"/>
      <sheetName val="PREVISIONE CE"/>
      <sheetName val="RICAVI"/>
      <sheetName val="CF"/>
      <sheetName val="Foglio3"/>
      <sheetName val="ST"/>
      <sheetName val="Menu_Link"/>
      <sheetName val="Master"/>
      <sheetName val="按分表(19)"/>
      <sheetName val="グループ情報③"/>
      <sheetName val="初期費用"/>
      <sheetName val="導入(回線)"/>
      <sheetName val="導入(ソフト②)"/>
      <sheetName val="運用(回線)①"/>
      <sheetName val="運用(ワンコイン)"/>
      <sheetName val="運用(ワンコイン)(旧)"/>
      <sheetName val="運用(どこコネ)"/>
      <sheetName val="運用(楽SW)5"/>
      <sheetName val="運用(楽SW)"/>
      <sheetName val="運用(HE)"/>
      <sheetName val="運用(OF)"/>
      <sheetName val="運用(代行)"/>
      <sheetName val="運用(サーバ)"/>
      <sheetName val="運用(DC)"/>
      <sheetName val="運用(LCM)"/>
      <sheetName val="運用(PC)"/>
      <sheetName val="運用(PC＆周辺)"/>
      <sheetName val="運用(周辺)"/>
      <sheetName val="運用(SW)"/>
      <sheetName val="運用(L3)"/>
      <sheetName val="運用(WSUS)"/>
      <sheetName val="WACC"/>
      <sheetName val="COMPS"/>
      <sheetName val="지역개발"/>
      <sheetName val="XREF"/>
      <sheetName val="3-dep"/>
      <sheetName val="처리99누"/>
      <sheetName val="2"/>
      <sheetName val="Scatter"/>
      <sheetName val="P&amp;L Account Mapping"/>
      <sheetName val="$ v. Peers"/>
      <sheetName val="97년"/>
      <sheetName val="꼼죕롤2"/>
      <sheetName val="drop downs"/>
      <sheetName val="상품입고집계"/>
      <sheetName val="Total Coach"/>
      <sheetName val="专项应付款2"/>
      <sheetName val="Dinh nghia"/>
    </sheetNames>
    <definedNames>
      <definedName name="ChangeRange"/>
      <definedName name="ContentsHelp"/>
      <definedName name="CreateTable"/>
      <definedName name="DeleteRange"/>
      <definedName name="DeleteTable"/>
      <definedName name="MerrillPrintIt"/>
      <definedName name="NewRange"/>
      <definedName name="RedefinePrintTableRang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/>
      <sheetData sheetId="210"/>
      <sheetData sheetId="211"/>
      <sheetData sheetId="212"/>
      <sheetData sheetId="213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 refreshError="1"/>
      <sheetData sheetId="283" refreshError="1"/>
      <sheetData sheetId="284" refreshError="1"/>
      <sheetData sheetId="285" refreshError="1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/>
      <sheetData sheetId="349"/>
      <sheetData sheetId="350"/>
      <sheetData sheetId="351"/>
      <sheetData sheetId="352" refreshError="1"/>
      <sheetData sheetId="353" refreshError="1"/>
      <sheetData sheetId="354" refreshError="1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OUSANG"/>
      <sheetName val="JAEGOCHO"/>
      <sheetName val="SANGPUM"/>
      <sheetName val="SONGUB"/>
      <sheetName val="YOEMAGUM"/>
      <sheetName val="CT 재공품생산현황"/>
      <sheetName val="현금흐름표"/>
      <sheetName val="10월상품입고"/>
      <sheetName val="메뉴"/>
      <sheetName val="6월"/>
      <sheetName val="시산표"/>
      <sheetName val="목차"/>
      <sheetName val="FLUC-94"/>
      <sheetName val="6월실적"/>
      <sheetName val="예적금"/>
      <sheetName val="완성차 미수금"/>
      <sheetName val="FS"/>
      <sheetName val="270"/>
      <sheetName val="퇴직자명단"/>
      <sheetName val="해외생산"/>
      <sheetName val="임차보증금현황04.6.30"/>
      <sheetName val="충남 (2)"/>
      <sheetName val="BS-E"/>
      <sheetName val="BS요약"/>
      <sheetName val="수입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찰안"/>
      <sheetName val="부대입찰"/>
      <sheetName val="부대공"/>
      <sheetName val="적격점수"/>
      <sheetName val="자재인력"/>
      <sheetName val="입찰조건"/>
      <sheetName val="조건표"/>
      <sheetName val="차액보증"/>
      <sheetName val="VXXXXX"/>
      <sheetName val="하도급대비"/>
      <sheetName val="하도급기성"/>
      <sheetName val="하도급단가산출"/>
      <sheetName val="토공집계표"/>
      <sheetName val="유토계획및집계"/>
      <sheetName val="유용토모식도"/>
      <sheetName val="토량산출(다짐)"/>
      <sheetName val="토공총괄"/>
      <sheetName val="직영단가"/>
      <sheetName val="하도급기성 (2)"/>
      <sheetName val="하도급단가산출 (2)"/>
      <sheetName val="기초공"/>
      <sheetName val="기둥(원형)"/>
      <sheetName val="BID"/>
      <sheetName val="내역서"/>
      <sheetName val="경비2내역"/>
      <sheetName val="공사개요"/>
      <sheetName val="입출재고현황 (2)"/>
      <sheetName val="TEL"/>
      <sheetName val="대비"/>
      <sheetName val="견적서"/>
      <sheetName val="조명시설"/>
      <sheetName val="hvac내역서(제어동)"/>
      <sheetName val="터파기및재료"/>
      <sheetName val="단면가정"/>
      <sheetName val="설계조건"/>
      <sheetName val="DATE"/>
      <sheetName val="1.설계조건"/>
      <sheetName val="6.OUTPUT"/>
      <sheetName val="단가조건"/>
      <sheetName val="공사비집계"/>
      <sheetName val="전기일위대가"/>
      <sheetName val="말뚝지지력산정"/>
      <sheetName val="계약내역서"/>
      <sheetName val="코드표"/>
      <sheetName val="출력표"/>
      <sheetName val="공사내역"/>
      <sheetName val="지급자재"/>
      <sheetName val="일위대가목차"/>
      <sheetName val="결과조달"/>
      <sheetName val="CODE"/>
      <sheetName val="단위중기"/>
      <sheetName val="TEST1"/>
      <sheetName val="여과지동"/>
      <sheetName val="기초자료"/>
      <sheetName val="인사자료총집계"/>
      <sheetName val="점수계산1-2"/>
      <sheetName val="하수급견적대비"/>
      <sheetName val="Notes "/>
      <sheetName val="매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대차대조표"/>
      <sheetName val="손익계산서"/>
      <sheetName val="합계잔액시산표"/>
      <sheetName val="결손금처리계산서"/>
      <sheetName val="현금"/>
      <sheetName val="당좌예금"/>
      <sheetName val="보통예금"/>
      <sheetName val="별단예금"/>
      <sheetName val="외상매출금"/>
      <sheetName val="받을어음"/>
      <sheetName val="미수금"/>
      <sheetName val="선급금"/>
      <sheetName val="선급비용"/>
      <sheetName val="부가세대급금"/>
      <sheetName val="선납법인세"/>
      <sheetName val="상품수불부"/>
      <sheetName val="상품수불명세서"/>
      <sheetName val="저장품"/>
      <sheetName val="저장품 (2)"/>
      <sheetName val="미착품"/>
      <sheetName val="특정현금과예금"/>
      <sheetName val="전신전화가입권"/>
      <sheetName val="임차보증금"/>
      <sheetName val="예치보증금"/>
      <sheetName val="유형고정자산"/>
      <sheetName val="이연자산"/>
      <sheetName val="외상매입금"/>
      <sheetName val="외화외상매입금"/>
      <sheetName val="지급어음"/>
      <sheetName val="단기차입금"/>
      <sheetName val="미지급금"/>
      <sheetName val="선수금"/>
      <sheetName val="예수금"/>
      <sheetName val="부가세예수금"/>
      <sheetName val="가수금"/>
      <sheetName val="장기차입금"/>
      <sheetName val="퇴직급여충당금"/>
      <sheetName val="퇴직금전환금"/>
      <sheetName val="자본금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m"/>
      <sheetName val="2월"/>
      <sheetName val="TH9808"/>
      <sheetName val="HISTORICAL"/>
      <sheetName val="FORECASTING"/>
      <sheetName val="10급"/>
      <sheetName val="11급"/>
      <sheetName val="12급"/>
      <sheetName val="개인정보"/>
      <sheetName val="합계잔액시산표"/>
      <sheetName val="Asset9809CAK"/>
      <sheetName val="YTD Sales(0411)"/>
      <sheetName val="Parameter"/>
      <sheetName val="상담파트"/>
      <sheetName val="T6-6(2)"/>
      <sheetName val="raw_data"/>
      <sheetName val="7회생채권자표"/>
      <sheetName val="SUMMARY"/>
      <sheetName val="인건비"/>
      <sheetName val="지점장"/>
      <sheetName val="A-A"/>
      <sheetName val="설비 가동현황"/>
      <sheetName val=" 견적서"/>
      <sheetName val="GRACE"/>
      <sheetName val="5.1 본사"/>
      <sheetName val="Sheet1"/>
      <sheetName val="CD-실적"/>
      <sheetName val="손익요약(미사용)"/>
      <sheetName val="披露表(上市)"/>
      <sheetName val="시산표"/>
      <sheetName val="June."/>
      <sheetName val="경제성분석"/>
      <sheetName val="ST"/>
      <sheetName val="부가가치"/>
      <sheetName val="현금및현금등가물"/>
      <sheetName val="지급보증금74"/>
      <sheetName val="지급월수"/>
      <sheetName val="Parts"/>
      <sheetName val="Relation"/>
      <sheetName val="RelationReport"/>
      <sheetName val="Cash Flow"/>
      <sheetName val="월별생산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1"/>
      <sheetName val="A2"/>
      <sheetName val="to do"/>
      <sheetName val="재고"/>
      <sheetName val="AR"/>
      <sheetName val="단가검증"/>
      <sheetName val="재고분석"/>
      <sheetName val="가공비배부"/>
      <sheetName val="제,원"/>
      <sheetName val="투자"/>
      <sheetName val="평가"/>
      <sheetName val="무형"/>
      <sheetName val="M"/>
      <sheetName val="M1-anl"/>
      <sheetName val="퇴충"/>
      <sheetName val="분석적검토"/>
      <sheetName val="자본"/>
      <sheetName val="스탁옵션"/>
      <sheetName val="원가"/>
      <sheetName val="제조원가"/>
      <sheetName val="월별제조"/>
      <sheetName val="영업외"/>
      <sheetName val="우발"/>
      <sheetName val="법인"/>
      <sheetName val="미지급법인세"/>
      <sheetName val="이연법인세"/>
      <sheetName val="BS일이후"/>
      <sheetName val="매입"/>
      <sheetName val="원재료평가"/>
      <sheetName val="제품평가"/>
      <sheetName val="cc"/>
      <sheetName val="조회"/>
      <sheetName val="총괄"/>
      <sheetName val="미수"/>
      <sheetName val="Module1"/>
      <sheetName val="사용법"/>
      <sheetName val="BS"/>
      <sheetName val="PL"/>
      <sheetName val="경영분석지표"/>
      <sheetName val="TEMP1"/>
      <sheetName val="TEMP2"/>
      <sheetName val="JA"/>
      <sheetName val="유형자산(중)"/>
      <sheetName val="무형,이연(중)"/>
      <sheetName val="기타유동부채(중)"/>
      <sheetName val="퇴충(중)"/>
      <sheetName val="매입채무(중)"/>
      <sheetName val="판관비(중)"/>
      <sheetName val="매출원가(중)"/>
      <sheetName val="월별판관비(중)"/>
      <sheetName val="월별제조원가(중)"/>
      <sheetName val="제조원가보고서(중)"/>
      <sheetName val="배부기준"/>
      <sheetName val="Sheet10"/>
      <sheetName val="Sheet3"/>
      <sheetName val="com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PL"/>
      <sheetName val="시산표"/>
      <sheetName val="금융부채"/>
      <sheetName val="비용"/>
      <sheetName val="원가"/>
      <sheetName val="요약재무"/>
      <sheetName val="요약손익"/>
      <sheetName val="사업별"/>
      <sheetName val="사업장별"/>
      <sheetName val="표지"/>
      <sheetName val="grap"/>
      <sheetName val="공사원가"/>
      <sheetName val="잉여금"/>
      <sheetName val="TABLE"/>
      <sheetName val="손익"/>
      <sheetName val="외화금융(97-03)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"/>
      <sheetName val="누TB"/>
      <sheetName val="BS"/>
      <sheetName val="누PL"/>
      <sheetName val="누제조"/>
      <sheetName val="누이익"/>
      <sheetName val="누현금 "/>
      <sheetName val="퇴직금 T.O.T"/>
      <sheetName val="Tickmarks"/>
      <sheetName val="#REF"/>
      <sheetName val="02STS결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Requirement(Work Crew)"/>
      <sheetName val="Sheet1 (2)"/>
      <sheetName val="Requirement(Component)"/>
      <sheetName val="Requirement(Equipment)"/>
      <sheetName val="Availability(Work Crew)"/>
      <sheetName val="Availability(Component)"/>
      <sheetName val="시산표(매출조정전)"/>
      <sheetName val="현금흐름표"/>
      <sheetName val="#REF"/>
      <sheetName val="VAS TB"/>
      <sheetName val="세계수요종합OK"/>
      <sheetName val="Menu_Link"/>
      <sheetName val="표지"/>
      <sheetName val="MARCH 25"/>
      <sheetName val="터파기및재료"/>
      <sheetName val="차액보증"/>
      <sheetName val="정부노임단가"/>
      <sheetName val="내역서"/>
      <sheetName val="유동표"/>
      <sheetName val="을"/>
      <sheetName val="SHEET PILE단가"/>
      <sheetName val="전체"/>
      <sheetName val="토공집계표"/>
      <sheetName val="공사비내역서"/>
      <sheetName val="BID"/>
      <sheetName val="FPA11"/>
      <sheetName val="(BS,CF)-BACK"/>
      <sheetName val="중간감사결과보고"/>
      <sheetName val="개발비자산성검토"/>
      <sheetName val="XREF"/>
      <sheetName val="실행철강하도"/>
      <sheetName val="골조시행"/>
      <sheetName val="B1(반포1차)"/>
      <sheetName val="시설물일위"/>
      <sheetName val="Factor"/>
      <sheetName val="Resource Report(98-05-23)"/>
      <sheetName val="S0"/>
      <sheetName val="건축집계합계"/>
      <sheetName val="건축집계표이수"/>
      <sheetName val="당정동공통이수"/>
      <sheetName val="당정동경상이수"/>
      <sheetName val="MOTOR"/>
      <sheetName val="일위(PN)"/>
      <sheetName val="SG"/>
      <sheetName val="Sheet6"/>
      <sheetName val="유림골조"/>
      <sheetName val="소일위대가코드표"/>
      <sheetName val="COVER"/>
      <sheetName val="상 부"/>
      <sheetName val="ABUT수량-A1"/>
      <sheetName val="총괄"/>
      <sheetName val="BH-1 (2)"/>
      <sheetName val="AHU집계"/>
      <sheetName val="공조기"/>
      <sheetName val="2.대외공문"/>
      <sheetName val="DATE"/>
      <sheetName val="서울재고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품목별QZ구분"/>
      <sheetName val="TFT공정평가"/>
      <sheetName val="집계표"/>
      <sheetName val="TFT-기말재고"/>
      <sheetName val="액정 전공정"/>
      <sheetName val="액정 CUTTING"/>
      <sheetName val="액정 후공정"/>
      <sheetName val="CT"/>
      <sheetName val="MODULE"/>
      <sheetName val="MODULT TEST"/>
      <sheetName val="FT"/>
      <sheetName val="제품 가입고"/>
      <sheetName val="제품수불"/>
      <sheetName val="system수불"/>
      <sheetName val="재고평가"/>
      <sheetName val="XREF"/>
      <sheetName val="재고평가 (2)"/>
      <sheetName val="F1,2"/>
      <sheetName val="1995년 섹터별 매출"/>
      <sheetName val="Assumptions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S (2)"/>
      <sheetName val="감가상각LS (2)"/>
      <sheetName val="건설중인자산대체 (2)"/>
      <sheetName val="건물 (2)"/>
      <sheetName val="구축물 (2)"/>
      <sheetName val="유선방송설비 (2)"/>
      <sheetName val="차량운반구 (2)"/>
      <sheetName val="컨버터 (2)"/>
      <sheetName val="전송선로설비 (2)"/>
      <sheetName val="집기비품 (2)"/>
      <sheetName val="공구기구 (2)"/>
      <sheetName val="LS"/>
      <sheetName val="감가상각LS"/>
      <sheetName val="주석사항"/>
      <sheetName val="건설중인자산대체"/>
      <sheetName val="건물"/>
      <sheetName val="구축물"/>
      <sheetName val="유선방송설비"/>
      <sheetName val="차량운반구"/>
      <sheetName val="컨버터"/>
      <sheetName val="전송선로설비"/>
      <sheetName val="집기비품"/>
      <sheetName val="공구기구"/>
      <sheetName val="Tickmarks"/>
      <sheetName val="XREF"/>
      <sheetName val="F12"/>
      <sheetName val="F3"/>
      <sheetName val="시산표(매출조정전)"/>
      <sheetName val="남동"/>
      <sheetName val="LS "/>
      <sheetName val="Requirement(Work Crew)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음성&amp;평택"/>
      <sheetName val="상품"/>
      <sheetName val="재공제품"/>
      <sheetName val="용지"/>
      <sheetName val="NRV"/>
      <sheetName val="LT-NRV"/>
      <sheetName val="가설재"/>
      <sheetName val="미착품"/>
      <sheetName val="cut-off"/>
      <sheetName val="XREF"/>
      <sheetName val="TFT공정평가"/>
    </sheetNames>
    <sheetDataSet>
      <sheetData sheetId="0"/>
      <sheetData sheetId="1"/>
      <sheetData sheetId="2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 refreshError="1"/>
      <sheetData sheetId="10"/>
      <sheetData sheetId="1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검증"/>
      <sheetName val="Rec"/>
      <sheetName val="BS"/>
      <sheetName val="PL"/>
      <sheetName val="TB(BS)"/>
      <sheetName val="TB(PL)"/>
      <sheetName val="PAJE"/>
      <sheetName val="PRJE"/>
      <sheetName val="CAJE.CRJE"/>
      <sheetName val="BS(일반)"/>
      <sheetName val="PL(일반)"/>
      <sheetName val="BS(회관)"/>
      <sheetName val="PL(회관)"/>
      <sheetName val="BS(센터)"/>
      <sheetName val="PL(센터)"/>
      <sheetName val="BS(보조)"/>
      <sheetName val="PL(보조)"/>
      <sheetName val="Ratio"/>
      <sheetName val="XREF"/>
      <sheetName val="상품"/>
      <sheetName val="LEAD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도서보급"/>
      <sheetName val="KCN"/>
      <sheetName val="지분법LS"/>
      <sheetName val="경기연합"/>
      <sheetName val="새롬방송"/>
      <sheetName val="이천유선"/>
      <sheetName val="안성유선"/>
      <sheetName val="XREF"/>
      <sheetName val="Revenue"/>
      <sheetName val="생산전망"/>
      <sheetName val="만기보유(5211)"/>
      <sheetName val="감가상각LS"/>
      <sheetName val="LS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제품 NRV by DTT"/>
      <sheetName val="제조원가"/>
      <sheetName val="제품별-제품-적수-재고평가"/>
      <sheetName val="Sheet1"/>
      <sheetName val="Sheet2"/>
      <sheetName val="Sheet3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명세"/>
      <sheetName val="Analytical 1"/>
      <sheetName val="Analytical 2"/>
      <sheetName val="XREF"/>
      <sheetName val="제품"/>
      <sheetName val="제조원가"/>
      <sheetName val="재공품원가계산"/>
      <sheetName val="통합수불부"/>
      <sheetName val="직영OB"/>
      <sheetName val="정유-BTX(내부대체)"/>
      <sheetName val="BTX-정유(내부대체)"/>
      <sheetName val="원재료수불"/>
      <sheetName val="원유입고데이터"/>
      <sheetName val="부재료입고"/>
      <sheetName val="부재료입고2"/>
      <sheetName val="제조경비"/>
      <sheetName val="경비배부"/>
      <sheetName val="제조경비월별추이"/>
      <sheetName val="상품"/>
      <sheetName val="상품수불_일반,국제가"/>
      <sheetName val="상품수불_ICO내수가"/>
      <sheetName val="유외상품"/>
      <sheetName val="기타원가추이"/>
      <sheetName val="이송비-월별"/>
      <sheetName val="LG세액"/>
      <sheetName val="LG원가"/>
      <sheetName val="매가추이"/>
      <sheetName val="Analytical"/>
      <sheetName val="#REF"/>
      <sheetName val="전기   "/>
      <sheetName val="LS"/>
      <sheetName val="LEAD (2)"/>
      <sheetName val="Sheet1"/>
      <sheetName val="Sheet1 (2)"/>
      <sheetName val="임율총괄"/>
      <sheetName val="시산표"/>
      <sheetName val="JG"/>
      <sheetName val="EL90"/>
      <sheetName val="HB"/>
      <sheetName val="과천MAIN"/>
      <sheetName val="8200 COST OF SALES의 워크시트"/>
      <sheetName val="Lookup"/>
      <sheetName val="MOTOR"/>
      <sheetName val="일위대가목록"/>
      <sheetName val="계산근거"/>
      <sheetName val="Menu_Link"/>
      <sheetName val="현금흐름표"/>
      <sheetName val="Sheet11"/>
      <sheetName val="한세A4PL"/>
      <sheetName val="장기금융상품"/>
      <sheetName val="리드"/>
      <sheetName val="리드 (2)"/>
      <sheetName val="DATA"/>
      <sheetName val="김성호"/>
      <sheetName val="Cover"/>
      <sheetName val="Assumptio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S (2)"/>
      <sheetName val="감가상각LS (2)"/>
      <sheetName val="건설중인자산대체 (2)"/>
      <sheetName val="건물 (2)"/>
      <sheetName val="구축물 (2)"/>
      <sheetName val="유선방송설비 (2)"/>
      <sheetName val="차량운반구 (2)"/>
      <sheetName val="컨버터 (2)"/>
      <sheetName val="전송선로설비 (2)"/>
      <sheetName val="집기비품 (2)"/>
      <sheetName val="공구기구 (2)"/>
      <sheetName val="LS"/>
      <sheetName val="감가상각LS"/>
      <sheetName val="주석사항"/>
      <sheetName val="건설중인자산대체"/>
      <sheetName val="건물"/>
      <sheetName val="구축물"/>
      <sheetName val="유선방송설비"/>
      <sheetName val="차량운반구"/>
      <sheetName val="컨버터"/>
      <sheetName val="전송선로설비"/>
      <sheetName val="집기비품"/>
      <sheetName val="공구기구"/>
      <sheetName val="Tickmarks"/>
      <sheetName val="남동"/>
      <sheetName val="XREF"/>
      <sheetName val="F12"/>
      <sheetName val="F3"/>
      <sheetName val="시산표(매출조정전)"/>
      <sheetName val="LS "/>
      <sheetName val="WTB"/>
      <sheetName val="PAJE,PRJE"/>
      <sheetName val="지분법LS"/>
      <sheetName val="경기연합"/>
      <sheetName val="도서보급"/>
      <sheetName val="새롬방송"/>
      <sheetName val="이천유선"/>
      <sheetName val="안성유선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S"/>
      <sheetName val="건설중인자산대체"/>
      <sheetName val="감가상각LS"/>
      <sheetName val="건물"/>
      <sheetName val="구축물"/>
      <sheetName val="유선방송설비"/>
      <sheetName val="차량운반구"/>
      <sheetName val="컨버터"/>
      <sheetName val="전송선로설비"/>
      <sheetName val="집기비품"/>
      <sheetName val="공구기구"/>
      <sheetName val="XREF"/>
      <sheetName val="Tickmarks"/>
      <sheetName val="LS "/>
      <sheetName val="주석사항"/>
      <sheetName val="건설중인자산대체 "/>
      <sheetName val="건물 "/>
      <sheetName val="차량운반구 "/>
      <sheetName val="컨버터 "/>
      <sheetName val="공구기구 "/>
      <sheetName val="유형자산리드"/>
      <sheetName val="감가상각비overall test"/>
      <sheetName val="건물감가상각검토"/>
      <sheetName val="구축물감가상각검토"/>
      <sheetName val="기계장치감가상각검토"/>
      <sheetName val="차량감가상각검토"/>
      <sheetName val="기타유형상각검토"/>
      <sheetName val="매각자산"/>
      <sheetName val="회사명및BS일"/>
      <sheetName val="유형자산lead"/>
      <sheetName val="주석사항요약"/>
      <sheetName val="유형자산명세E"/>
      <sheetName val="토지명세서E"/>
      <sheetName val="감가상각비명세E"/>
      <sheetName val="유형자산처분손익명세"/>
      <sheetName val="유형자산취득처분TOT"/>
      <sheetName val="재평가관련 자본항목의 검토"/>
      <sheetName val="감가상각OT"/>
      <sheetName val="감가상각명세서"/>
      <sheetName val="Sheet2"/>
      <sheetName val="유형자산처분손익검토"/>
      <sheetName val="기계장치"/>
      <sheetName val="공구와기구"/>
      <sheetName val="비품"/>
      <sheetName val="선로"/>
      <sheetName val="케이블모뎀"/>
      <sheetName val="유형자산 LEAD"/>
      <sheetName val="보험가입자산(총괄)"/>
      <sheetName val="취득 TEST"/>
      <sheetName val="처분 TEST"/>
      <sheetName val="건물,구축물"/>
      <sheetName val="Sheet1"/>
      <sheetName val="Lead"/>
      <sheetName val="명세"/>
      <sheetName val="취득TEST"/>
      <sheetName val="처분TEST"/>
      <sheetName val="감가상각비PT"/>
      <sheetName val="PAJE,PRJE"/>
      <sheetName val="WTB"/>
      <sheetName val="자산취득,처분내역"/>
      <sheetName val="감가상각"/>
      <sheetName val="고정자산 (2)"/>
      <sheetName val="개발비"/>
      <sheetName val="유형,무형자산리드"/>
      <sheetName val="취득,처분내역"/>
      <sheetName val="구축물 (2)"/>
      <sheetName val="유선방송설비 (2)"/>
      <sheetName val="차량운반구 (2)"/>
      <sheetName val="전송선로설비 (2)"/>
      <sheetName val="컨버터 (2)"/>
      <sheetName val="집기비품 (2)"/>
      <sheetName val="공구기구 (2)"/>
      <sheetName val="subsequent payment"/>
      <sheetName val="Balance Sheet"/>
      <sheetName val="Income Statement"/>
      <sheetName val="F12"/>
      <sheetName val="F3"/>
      <sheetName val="건물 (2)"/>
      <sheetName val="LS (2)"/>
      <sheetName val="정산표"/>
      <sheetName val="이자수익OVERALL"/>
      <sheetName val="현금과예금(부산)"/>
      <sheetName val="Sub Lead"/>
      <sheetName val="Disc"/>
      <sheetName val=".1 취득TOD"/>
      <sheetName val=".2 감가상각비 SAP"/>
      <sheetName val="Disc."/>
      <sheetName val=".3 내용연수 검토"/>
      <sheetName val=".4 손상징후 검토"/>
      <sheetName val="K-IFRS전환"/>
      <sheetName val="임차시설물"/>
      <sheetName val="Footnotes"/>
      <sheetName val="리드"/>
      <sheetName val="감가상각LS (2)"/>
      <sheetName val="법인세"/>
      <sheetName val="주석사항_전기"/>
      <sheetName val="이연법인세"/>
      <sheetName val="공사미수금"/>
      <sheetName val="수정시산표"/>
      <sheetName val="118.세금과공과"/>
      <sheetName val="기타예금_신탁예금_일별잔액"/>
      <sheetName val="Sheet3"/>
      <sheetName val="현금등LS(5131-1)"/>
      <sheetName val="미수수익계산(5123)"/>
      <sheetName val="1월계획 그래프"/>
      <sheetName val="고객리스트"/>
      <sheetName val="F45"/>
      <sheetName val="TB"/>
      <sheetName val="X"/>
      <sheetName val="일보_생산"/>
      <sheetName val="지수"/>
      <sheetName val="선급법인세 (2)"/>
      <sheetName val="유가증권의평가"/>
      <sheetName val="지분법"/>
      <sheetName val="유형자산"/>
      <sheetName val="LEAD 및 감사절차 요약"/>
      <sheetName val="TAT"/>
      <sheetName val="YLD"/>
      <sheetName val="ORIGINAL"/>
      <sheetName val="Balance Sheet(AR)"/>
      <sheetName val="Income Statement(AR)"/>
      <sheetName val="대외공문"/>
      <sheetName val="감가상각누계액"/>
      <sheetName val="F1,2"/>
      <sheetName val="현금흐름표"/>
      <sheetName val="현장"/>
      <sheetName val="97년"/>
      <sheetName val="钢琴明细"/>
      <sheetName val="채권조회서 Roll-forward test"/>
      <sheetName val="PAJE(CAJE)"/>
      <sheetName val="PRJE(CRJE)"/>
      <sheetName val="원재료,저장품"/>
      <sheetName val="(C) 5631 유형자산의 워크시트"/>
      <sheetName val="계정별실적"/>
      <sheetName val="현금예금분류(당기)"/>
      <sheetName val="조회총괄"/>
      <sheetName val="이자수익P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/>
      <sheetData sheetId="49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S (2)"/>
      <sheetName val="감가상각LS (2)"/>
      <sheetName val="건설중인자산대체 (2)"/>
      <sheetName val="건물 (2)"/>
      <sheetName val="구축물 (2)"/>
      <sheetName val="유선방송설비 (2)"/>
      <sheetName val="차량운반구 (2)"/>
      <sheetName val="컨버터 (2)"/>
      <sheetName val="전송선로설비 (2)"/>
      <sheetName val="집기비품 (2)"/>
      <sheetName val="공구기구 (2)"/>
      <sheetName val="LS"/>
      <sheetName val="감가상각LS"/>
      <sheetName val="주석사항"/>
      <sheetName val="건설중인자산대체"/>
      <sheetName val="건물"/>
      <sheetName val="구축물"/>
      <sheetName val="유선방송설비"/>
      <sheetName val="차량운반구"/>
      <sheetName val="컨버터"/>
      <sheetName val="전송선로설비"/>
      <sheetName val="집기비품"/>
      <sheetName val="공구기구"/>
      <sheetName val="Tickmarks"/>
      <sheetName val="XREF"/>
      <sheetName val="WTB"/>
      <sheetName val="PAJE,PRJE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검증"/>
      <sheetName val="BS"/>
      <sheetName val="PL"/>
      <sheetName val="TB(BS일반)"/>
      <sheetName val="TB(PL일반)"/>
      <sheetName val="PAJE"/>
      <sheetName val="PRJE"/>
      <sheetName val="CAJE.CRJE"/>
      <sheetName val="BS일반"/>
      <sheetName val="PL일반"/>
      <sheetName val="합잔(일반)"/>
      <sheetName val="BS(김포)"/>
      <sheetName val="PL(김포)"/>
      <sheetName val="TB(BS김포)"/>
      <sheetName val="TB(PL김포)"/>
      <sheetName val="BS김포"/>
      <sheetName val="PL김포"/>
      <sheetName val="합잔(김포)"/>
      <sheetName val="Ratio"/>
      <sheetName val="XREF"/>
      <sheetName val="PL(일반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S"/>
      <sheetName val="매도가능증권"/>
      <sheetName val="국공채미수수익"/>
      <sheetName val="지분법LS"/>
      <sheetName val="경기연합"/>
      <sheetName val="수원"/>
      <sheetName val="수원방송"/>
      <sheetName val="도서보급"/>
      <sheetName val="새롬방송"/>
      <sheetName val="전주"/>
      <sheetName val="이천유선"/>
      <sheetName val="안성유선"/>
      <sheetName val="강서방송"/>
      <sheetName val="KCN"/>
      <sheetName val="KDMC"/>
      <sheetName val="XREF"/>
      <sheetName val="새롬방송(완)"/>
      <sheetName val="홈초이스(완)"/>
      <sheetName val="유선방송설비 (2)"/>
      <sheetName val="건물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표(5210)"/>
      <sheetName val="매도_유동(5211)"/>
      <sheetName val="매도_비유동(5212)"/>
      <sheetName val="지분법총괄"/>
      <sheetName val="피투자회사FS(5213)"/>
      <sheetName val="동대문(5214)"/>
      <sheetName val="KDMC(5215)"/>
      <sheetName val="XREF"/>
      <sheetName val="Tickmarks"/>
      <sheetName val="#REF"/>
      <sheetName val="홈초이스(완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Links"/>
      <sheetName val="FOOTNOTES"/>
      <sheetName val="총괄표"/>
      <sheetName val="기중지분법평가요약(for info)"/>
      <sheetName val="XREF"/>
      <sheetName val="Tickmarks"/>
      <sheetName val="유가증권총괄표"/>
      <sheetName val="피투자회사FS"/>
      <sheetName val="유가증권실사"/>
      <sheetName val="매도가능증권"/>
      <sheetName val="기남방송"/>
      <sheetName val="낙동방송"/>
      <sheetName val="새롬방송"/>
      <sheetName val="KDMC"/>
      <sheetName val="드라맥스"/>
      <sheetName val="KCT"/>
      <sheetName val="홈초이스"/>
      <sheetName val="Sheet2"/>
      <sheetName val="주석_천원단위"/>
      <sheetName val="주석_원단위"/>
      <sheetName val="매도가능"/>
      <sheetName val="지분법총괄표"/>
      <sheetName val="용어정리"/>
      <sheetName val="지분법(세무조정조서)_2008반기"/>
      <sheetName val="북부산방송"/>
      <sheetName val="북부산BS"/>
      <sheetName val="북부산PL"/>
      <sheetName val="KDMC-경기"/>
      <sheetName val="KDMC_대차"/>
      <sheetName val="KDMC_손익"/>
      <sheetName val="중부"/>
      <sheetName val="새롬BS"/>
      <sheetName val="새롬PL"/>
      <sheetName val="지분법(세무조정조서)"/>
      <sheetName val="procedure"/>
      <sheetName val="실사등"/>
      <sheetName val="만기보유"/>
      <sheetName val="KDMC-수원"/>
      <sheetName val="서해"/>
      <sheetName val="강서-경기"/>
      <sheetName val="강서-수원"/>
      <sheetName val="네트워크"/>
      <sheetName val="기남"/>
      <sheetName val="낙동"/>
      <sheetName val="한빛아이앤비"/>
      <sheetName val="홈쵸이스"/>
      <sheetName val="변경효과"/>
      <sheetName val="원장(INFO)"/>
      <sheetName val="#REF"/>
      <sheetName val="유가증권실사등"/>
      <sheetName val="이천유선"/>
      <sheetName val="안성유선"/>
      <sheetName val="KDMC_기남"/>
      <sheetName val="KDMC_KCN"/>
      <sheetName val="강서"/>
      <sheetName val="북부산"/>
      <sheetName val="매도가능원장(INFO)"/>
      <sheetName val="예규"/>
      <sheetName val="남동"/>
      <sheetName val="KDMC(전주)"/>
      <sheetName val="KDMC(온)"/>
      <sheetName val="한빛"/>
      <sheetName val="원장"/>
      <sheetName val="중부3개월손익"/>
      <sheetName val="KCN"/>
      <sheetName val="GS디지털"/>
      <sheetName val="강서방송"/>
      <sheetName val="BS"/>
      <sheetName val="PL"/>
      <sheetName val="FOOTNOTES(한빛참고)"/>
      <sheetName val="FOOTNOTES(작업완)"/>
      <sheetName val="총괄표(최종)"/>
      <sheetName val="만기보유(5211)"/>
      <sheetName val="지분법적용투자주식(5212)"/>
      <sheetName val="피투자회사FS(5212-1)"/>
      <sheetName val="지분현황 2009.07.01(5212-2)"/>
      <sheetName val="기남(5213)"/>
      <sheetName val="KDMC(5215)(완)"/>
      <sheetName val="KCT(5216)(완)"/>
      <sheetName val="홈초이스(5217)(완)"/>
      <sheetName val="지분법(세무조정조서)_2008"/>
      <sheetName val="Sheet1"/>
      <sheetName val="Sheet3"/>
      <sheetName val="5200 INVESTMENTS Leadsheet의 워크시"/>
      <sheetName val="지분법주식실재성TEST"/>
      <sheetName val="기중지분법회계처리"/>
      <sheetName val="지분법주식원장"/>
      <sheetName val="회사회계처리"/>
      <sheetName val="주석"/>
      <sheetName val="회사회계처리요약"/>
      <sheetName val="IFRS도입에 따른 전환효과분석"/>
      <sheetName val="차입금LS"/>
      <sheetName val="PAJE,PRJE"/>
      <sheetName val="Revenue"/>
      <sheetName val="총괄표(5210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/>
      <sheetData sheetId="87" refreshError="1"/>
      <sheetData sheetId="88"/>
      <sheetData sheetId="89" refreshError="1"/>
      <sheetData sheetId="90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D"/>
      <sheetName val="지분법주식명세"/>
      <sheetName val="지분법"/>
      <sheetName val="피투자회사재무제표검토"/>
      <sheetName val="특수관계자거래내역"/>
      <sheetName val="회계처리방침"/>
      <sheetName val="관련기준"/>
      <sheetName val="Tickmarks"/>
      <sheetName val="LS"/>
      <sheetName val="매도(유동)"/>
      <sheetName val="매도(고정)"/>
      <sheetName val="동대문방송지분법평가"/>
      <sheetName val="매도가능증권(유동)"/>
      <sheetName val="매도가능증권(고정)"/>
      <sheetName val="KDMC지분법평가"/>
      <sheetName val="UBS-BS"/>
      <sheetName val="UBS-IS"/>
      <sheetName val="합병회계처리-서구유선"/>
      <sheetName val="강서방송"/>
      <sheetName val="지분법적용투자주식"/>
      <sheetName val="회계연구원질의회신"/>
      <sheetName val="매도가능증권"/>
      <sheetName val="KDMC-BS"/>
      <sheetName val="KDMC-IS"/>
      <sheetName val="XREF"/>
      <sheetName val="UBS연합방송지분법평가"/>
      <sheetName val="유가증권세부검증"/>
      <sheetName val="유가증권.투자유가증권LS"/>
      <sheetName val="만기보유증권"/>
      <sheetName val="지분법-디아이어쏘시에이츠"/>
      <sheetName val="지분법 - 마이크로텍"/>
      <sheetName val="매도가능증권 - 마이크로텍(반기)"/>
      <sheetName val="Sheet1"/>
      <sheetName val="매도가능증권 - 마이크로텍(온기)"/>
      <sheetName val="매도가능증권 - 마이크로텍"/>
      <sheetName val="LEAD"/>
      <sheetName val="1.지분법(천진한성)"/>
      <sheetName val="1.1해외환산(천진한성)"/>
      <sheetName val="1.3지분법(동관한성)"/>
      <sheetName val="1.4해외환산(동관한성)"/>
      <sheetName val="1.3지분법(광전자)-04 "/>
      <sheetName val="1.3지분법(광전자)-05"/>
      <sheetName val="1.4해외환산(광전자)"/>
      <sheetName val="1.2지분법(마이크롭틱스)"/>
      <sheetName val="1.2지분법(윈팩)"/>
      <sheetName val="2.매도가능증권"/>
      <sheetName val="3.매도가능증권(수익증권)"/>
      <sheetName val="4.매도가능증권(후순위채권)"/>
      <sheetName val="이천유선"/>
      <sheetName val="안성유선"/>
      <sheetName val="새롬방송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지분법총괄표(5230)"/>
      <sheetName val="지분법적용투자주식-실사"/>
      <sheetName val="피투자회사FS(5231)"/>
      <sheetName val="동대문(5232)"/>
      <sheetName val="KDMC(5233)"/>
      <sheetName val="지분현황 2009.01.01"/>
      <sheetName val="Footnotes"/>
      <sheetName val="XREF"/>
      <sheetName val="Tickmarks"/>
      <sheetName val="#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/>
      <sheetData sheetId="8" refreshError="1"/>
      <sheetData sheetId="9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mo&amp;중요성금액"/>
      <sheetName val="Financial Statement Review"/>
      <sheetName val="PAJE(CAJE)"/>
      <sheetName val="PRJE(CRJE)"/>
      <sheetName val="TB"/>
      <sheetName val="ratio"/>
      <sheetName val="인쇄용재무제표"/>
      <sheetName val="인쇄용재무비율"/>
      <sheetName val="XREF"/>
      <sheetName val="Tickmarks"/>
      <sheetName val="5611"/>
      <sheetName val="KCN"/>
      <sheetName val="F3"/>
      <sheetName val="손익합산"/>
      <sheetName val="Bia TQT"/>
      <sheetName val="#REF"/>
      <sheetName val="PAJE,PRJE"/>
      <sheetName val="WTB"/>
      <sheetName val="WPL"/>
      <sheetName val="F12"/>
      <sheetName val="선급비용"/>
      <sheetName val="F456"/>
      <sheetName val="외화자산환산내역"/>
      <sheetName val="인건비 내역서"/>
      <sheetName val="lead"/>
      <sheetName val="현금과예금(부산)"/>
      <sheetName val="Assumptions"/>
      <sheetName val="시산표"/>
      <sheetName val="폼관조직"/>
      <sheetName val="유가증권lead(5200)"/>
      <sheetName val="지분법_수원네트워크(5250)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제조원가명세서"/>
      <sheetName val="2002.12"/>
      <sheetName val="증감내역"/>
      <sheetName val="제출용BS(한일+할부)"/>
      <sheetName val="TB"/>
      <sheetName val="XREF"/>
      <sheetName val="PAJE,PRJE"/>
      <sheetName val="WTB"/>
      <sheetName val="시산표(매출조정전)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대차 및 손익(A.R)"/>
      <sheetName val="PAJE,PRJE"/>
      <sheetName val="BS(회사)"/>
      <sheetName val="IS(회사)"/>
      <sheetName val="BS(증감분석)"/>
      <sheetName val="수정사항(회사)"/>
      <sheetName val="수정사항(감사인)"/>
      <sheetName val="인쇄용BSPLRE"/>
      <sheetName val="현금흐름정산표"/>
      <sheetName val="인쇄용CF"/>
      <sheetName val="WTB"/>
      <sheetName val="전기인쇄용재무제표"/>
      <sheetName val="재무비율(Analytical)"/>
      <sheetName val="인쇄용재무비율"/>
      <sheetName val="주석사항"/>
      <sheetName val="Tickmarks"/>
      <sheetName val="XREF"/>
      <sheetName val="F456"/>
      <sheetName val="총괄표(5210)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표지"/>
      <sheetName val="목차"/>
      <sheetName val="회사개요"/>
      <sheetName val="등록요건검토"/>
      <sheetName val="가치산정 요약"/>
      <sheetName val="자산가치"/>
      <sheetName val="수익가치"/>
      <sheetName val="대차대조표"/>
      <sheetName val="대차대조표추정"/>
      <sheetName val="손익계산서"/>
      <sheetName val="매출액 추정"/>
      <sheetName val="제조원가명세서"/>
      <sheetName val="재료비"/>
      <sheetName val="추정제조경비"/>
      <sheetName val="제조경비추정"/>
      <sheetName val="운용리스"/>
      <sheetName val="판관집계"/>
      <sheetName val="판관비추정"/>
      <sheetName val="인건비추정"/>
      <sheetName val="급여추정집계"/>
      <sheetName val="인원추정"/>
      <sheetName val="평균급여추정"/>
      <sheetName val="급여실적"/>
      <sheetName val="퇴충배분"/>
      <sheetName val="퇴충추정"/>
      <sheetName val="감가상각비배분"/>
      <sheetName val="감가상각추정"/>
      <sheetName val="증감액추정"/>
      <sheetName val="상각율추정"/>
      <sheetName val="감가상각실적"/>
      <sheetName val="영업외수익추정"/>
      <sheetName val="영업외비용추정"/>
      <sheetName val="지급이자추정"/>
      <sheetName val="차입금집계"/>
      <sheetName val="차입금명세"/>
      <sheetName val="매출할인"/>
      <sheetName val="이연자산상각"/>
      <sheetName val="구          분           선"/>
      <sheetName val="신일월별매출"/>
      <sheetName val="매출"/>
      <sheetName val=""/>
      <sheetName val="Sheet2"/>
      <sheetName val="Sheet3"/>
      <sheetName val="Sheet4"/>
      <sheetName val="신일매출액추정"/>
      <sheetName val="재료비1"/>
      <sheetName val="추정영업외수익"/>
      <sheetName val="제예금평잔추정"/>
      <sheetName val="추정단기지급이자"/>
      <sheetName val="단기차입평잔추정"/>
      <sheetName val="장기차입금이자"/>
      <sheetName val="매출실적"/>
      <sheetName val="추정영업외비용"/>
      <sheetName val="Sheet1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Schedule"/>
      <sheetName val="단기차입금명세"/>
      <sheetName val="장기차입금명세서"/>
      <sheetName val="장기금융리스부채명세서"/>
      <sheetName val="외화장기차입금명세서"/>
      <sheetName val="이자비용OVERALL"/>
      <sheetName val="XREF"/>
      <sheetName val="Tickmarks"/>
      <sheetName val="회사정보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국영"/>
      <sheetName val="1공장 재공품생산현황"/>
      <sheetName val="A1"/>
      <sheetName val="DY정리"/>
      <sheetName val="품의"/>
      <sheetName val="7.1~7.31"/>
      <sheetName val="CT 재공품생산현황"/>
      <sheetName val="10한빛"/>
      <sheetName val="1공장_재공품생산현황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비목별 투입비"/>
      <sheetName val="예상공사비 (2)"/>
      <sheetName val="내부마감공사비"/>
      <sheetName val="내부마감공사비 (2)"/>
      <sheetName val="현장별평당금액"/>
      <sheetName val="단위당물량"/>
      <sheetName val="자체현장통합"/>
      <sheetName val="현장별품명통일"/>
      <sheetName val="추정공사비"/>
      <sheetName val="예상자재투입량"/>
      <sheetName val="현장별인원투입"/>
      <sheetName val="월별투입"/>
      <sheetName val="누계투입"/>
      <sheetName val="현장집계"/>
      <sheetName val="Sheet3"/>
      <sheetName val="Sheet1"/>
      <sheetName val="Sheet18"/>
      <sheetName val="현장별평당공사비"/>
      <sheetName val="평당금액"/>
      <sheetName val="타사동향"/>
      <sheetName val="공종별공사비분석"/>
      <sheetName val="33평형"/>
      <sheetName val="Sheet8"/>
      <sheetName val="대공정,중공정"/>
      <sheetName val="유형별공사투입비"/>
      <sheetName val="Sheet10"/>
      <sheetName val="Sheet11"/>
      <sheetName val="Sheet12"/>
      <sheetName val="Sheet13"/>
      <sheetName val="Sheet15"/>
      <sheetName val="Sheet14"/>
      <sheetName val="Sheet16"/>
      <sheetName val="Sheet17"/>
      <sheetName val="laroux"/>
      <sheetName val="인사자료총집계"/>
      <sheetName val="차액보증"/>
      <sheetName val="FORM-0"/>
      <sheetName val="인사관~1"/>
      <sheetName val="CTEMCOST"/>
      <sheetName val="BJJIN"/>
      <sheetName val="연습"/>
      <sheetName val="내역(설계)"/>
      <sheetName val="Baby일위대가"/>
      <sheetName val="을지"/>
      <sheetName val="공조기"/>
      <sheetName val="일위_파일"/>
      <sheetName val="JUCKEYK"/>
      <sheetName val="조건표"/>
      <sheetName val="TEST1"/>
      <sheetName val="단가산출서"/>
      <sheetName val="경비"/>
      <sheetName val="archi(본사)"/>
      <sheetName val="카니발(자105노60)"/>
      <sheetName val=" 견적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정시산표"/>
      <sheetName val="Sheet1"/>
      <sheetName val="정산표"/>
      <sheetName val="경찰공현금흐름표"/>
      <sheetName val="27"/>
      <sheetName val="분석적검토"/>
      <sheetName val="공제회계"/>
      <sheetName val="score sheet"/>
      <sheetName val="00법인세검토"/>
      <sheetName val="공제사업score sheet"/>
      <sheetName val="법인세비용 계산"/>
      <sheetName val="정관 및 회계규정"/>
      <sheetName val="주석"/>
      <sheetName val="AR"/>
      <sheetName val="총괄분석적검토"/>
      <sheetName val="Sheet2"/>
      <sheetName val="주요ISSUE 사항"/>
      <sheetName val="무형자산"/>
      <sheetName val="부서자료"/>
      <sheetName val="WorksheetSettings"/>
      <sheetName val="부서별공수"/>
      <sheetName val="투입공수"/>
      <sheetName val="생산"/>
      <sheetName val="자재재고"/>
      <sheetName val="재공재고"/>
      <sheetName val="품질현황-보류"/>
      <sheetName val="미지급법인세"/>
      <sheetName val="일시적차이의증감내역"/>
      <sheetName val="예상평균과세소득"/>
      <sheetName val="2006 과표및세액조정계산서"/>
      <sheetName val="소득금액조정합계표"/>
      <sheetName val="과목별소득금액조정"/>
      <sheetName val="자본금과적립금(을)"/>
      <sheetName val="퇴직충당금"/>
      <sheetName val="퇴직보험예치금"/>
      <sheetName val="Sheet3"/>
      <sheetName val="Sheet4"/>
      <sheetName val="Sheet5"/>
      <sheetName val="적심사표"/>
      <sheetName val="월할경비"/>
      <sheetName val="사원명부"/>
      <sheetName val="10.31"/>
      <sheetName val="완성차 미수금"/>
      <sheetName val="보정후BS"/>
      <sheetName val="LIST"/>
      <sheetName val="회사정보"/>
      <sheetName val="회사전체"/>
      <sheetName val="출입자명단"/>
      <sheetName val="코드"/>
      <sheetName val="삼화95"/>
      <sheetName val="Sheet11"/>
      <sheetName val="계정과목"/>
      <sheetName val="환율시트"/>
      <sheetName val="1월"/>
      <sheetName val="갑지(추정)"/>
      <sheetName val="경영혁신본부"/>
      <sheetName val="현금"/>
      <sheetName val="법인구분"/>
      <sheetName val="기초코드"/>
      <sheetName val="보증금(전신전화가입권)"/>
      <sheetName val="지점장"/>
      <sheetName val="세부pl"/>
      <sheetName val="5사남"/>
      <sheetName val="IDONG"/>
      <sheetName val="99퇴직"/>
      <sheetName val="관A준공"/>
      <sheetName val="대전"/>
      <sheetName val="외상매출금현황-수정분 A2"/>
      <sheetName val="감가상각"/>
      <sheetName val="총물량"/>
      <sheetName val="PAN"/>
      <sheetName val="원가율"/>
      <sheetName val="TSCLFEB"/>
      <sheetName val="YTD Sales(0411)"/>
      <sheetName val="계수원본(99.2.28)"/>
      <sheetName val="입력자료"/>
      <sheetName val="매출.물동명세"/>
      <sheetName val="Code"/>
      <sheetName val="WPL"/>
      <sheetName val="수익성분석"/>
      <sheetName val="손익계산서"/>
      <sheetName val="이익잉여금처분계산서"/>
      <sheetName val="제조원가명세서"/>
      <sheetName val="현금흐름표"/>
      <sheetName val="Menu_Link"/>
      <sheetName val="basic_info"/>
      <sheetName val="차액보증"/>
      <sheetName val="공통비배부기준"/>
      <sheetName val="취합표"/>
      <sheetName val="물량산출"/>
      <sheetName val="자료"/>
      <sheetName val="주요기준"/>
      <sheetName val="내역"/>
      <sheetName val="설계"/>
      <sheetName val="비용"/>
      <sheetName val="보정전BS(세분류)"/>
      <sheetName val="Net PL(세분류)"/>
      <sheetName val="지역개발"/>
      <sheetName val="Voucher"/>
      <sheetName val="213"/>
      <sheetName val="공통비(전체)"/>
      <sheetName val="산출기준(파견전산실)"/>
      <sheetName val="99매출현"/>
      <sheetName val="발생집계"/>
      <sheetName val="95년간접비"/>
      <sheetName val="서식시트"/>
      <sheetName val="제조부문배부"/>
      <sheetName val="99선급비용"/>
      <sheetName val="원천세납부"/>
      <sheetName val="Cash Flow"/>
      <sheetName val="①매출"/>
      <sheetName val="은행"/>
      <sheetName val="6_3"/>
      <sheetName val="XREF"/>
      <sheetName val="운반장소등록"/>
      <sheetName val="기본자료"/>
      <sheetName val="Details"/>
      <sheetName val="9-1차이내역"/>
      <sheetName val="3.판관비명세서"/>
      <sheetName val="외상매입금_Detail"/>
      <sheetName val="대차대조표"/>
      <sheetName val="2.대외공문"/>
      <sheetName val="공동"/>
      <sheetName val="단독"/>
      <sheetName val="Total"/>
      <sheetName val="B"/>
      <sheetName val="ke24(0404)"/>
      <sheetName val="KE24(0403)"/>
      <sheetName val="총괄표"/>
      <sheetName val="담보평가"/>
      <sheetName val="아파트 기성내역서"/>
      <sheetName val="업무분장 "/>
      <sheetName val="全社経費"/>
      <sheetName val="実績集計"/>
      <sheetName val="実績連絡"/>
      <sheetName val="3-31"/>
      <sheetName val="공사기성"/>
      <sheetName val="일위대가"/>
      <sheetName val="1공장 재공품생산현황"/>
      <sheetName val="정보"/>
      <sheetName val="11.17-11.23"/>
      <sheetName val="11.24-11.30"/>
      <sheetName val="기타현황"/>
      <sheetName val="보빈규격"/>
      <sheetName val="2.상각보정명세"/>
      <sheetName val="목표"/>
      <sheetName val="차수"/>
      <sheetName val="요약BS"/>
      <sheetName val="매출채권 및 담보비율 변동"/>
      <sheetName val="3-4현"/>
      <sheetName val="3-3현"/>
      <sheetName val="score_sheet"/>
      <sheetName val="공제사업score_sheet"/>
      <sheetName val="법인세비용_계산"/>
      <sheetName val="정관_및_회계규정"/>
      <sheetName val="주요ISSUE_사항"/>
      <sheetName val="완성차_미수금"/>
      <sheetName val="YTD_Sales(0411)"/>
      <sheetName val="2006_과표및세액조정계산서"/>
      <sheetName val="계수원본(99_2_28)"/>
      <sheetName val="10_31"/>
      <sheetName val="외상매출금현황-수정분_A2"/>
      <sheetName val="매출_물동명세"/>
      <sheetName val="Net_PL(세분류)"/>
      <sheetName val="Cash_Flow"/>
      <sheetName val="3_판관비명세서"/>
      <sheetName val="2_대외공문"/>
      <sheetName val="아파트_기성내역서"/>
      <sheetName val="업무분장_"/>
      <sheetName val="본부별매출"/>
      <sheetName val="품목별LOT"/>
      <sheetName val="받을어음할인및 융통어음"/>
      <sheetName val="부도어음"/>
      <sheetName val="계정code"/>
      <sheetName val="장할생활 (2)"/>
      <sheetName val="증감분석 및 연결조정"/>
      <sheetName val="입고단가기준"/>
      <sheetName val="MH_생산"/>
      <sheetName val="Menu"/>
      <sheetName val="CashFlow(중간집계)"/>
      <sheetName val="LoanList"/>
      <sheetName val="건축공사"/>
      <sheetName val="가정"/>
      <sheetName val="현장관리비"/>
      <sheetName val="리츠"/>
      <sheetName val="급여지급"/>
      <sheetName val="조견표"/>
      <sheetName val="입력항목"/>
      <sheetName val="INFORM"/>
      <sheetName val="25.보증금(임차보증금외)"/>
      <sheetName val="국산화"/>
      <sheetName val="지성학원"/>
      <sheetName val="ILBAN"/>
      <sheetName val="IJABUNRI"/>
      <sheetName val="TB"/>
      <sheetName val="WELDING"/>
      <sheetName val="요약"/>
      <sheetName val="보조부문비배부"/>
      <sheetName val="계정"/>
      <sheetName val="관계사"/>
      <sheetName val="통화코드"/>
      <sheetName val="투자자산처분손익"/>
      <sheetName val="24.보증금(전신전화가입권)"/>
      <sheetName val="경비예산"/>
      <sheetName val="생산성(2차)"/>
      <sheetName val="요약(1차)"/>
      <sheetName val="경기남부"/>
      <sheetName val="이익잉여금"/>
      <sheetName val="정의"/>
      <sheetName val="E_B_L"/>
      <sheetName val="기초자료"/>
      <sheetName val="테이블"/>
      <sheetName val="J"/>
      <sheetName val="각주"/>
      <sheetName val="其他应收款明细及帐龄分析(表5)"/>
      <sheetName val="달성율"/>
      <sheetName val="1월실적 (2)"/>
      <sheetName val="금융"/>
      <sheetName val="리스"/>
      <sheetName val="보험"/>
      <sheetName val="S&amp;R"/>
      <sheetName val="손익"/>
      <sheetName val="비교원가제출.고"/>
      <sheetName val="공사개요"/>
      <sheetName val="개인법인구분"/>
      <sheetName val="인별호봉표"/>
      <sheetName val="4-1. 매출원가 손익계획 집계표"/>
      <sheetName val="명세서"/>
      <sheetName val="2공구산출내역"/>
      <sheetName val="설계내역서"/>
      <sheetName val="해창정"/>
      <sheetName val="인원자료"/>
      <sheetName val="수h"/>
      <sheetName val="하수급견적대비"/>
      <sheetName val="항목"/>
      <sheetName val="사업자등록증"/>
      <sheetName val="유림골조"/>
      <sheetName val="영업소실적"/>
      <sheetName val="퇴직급여충당금12.31"/>
      <sheetName val="3250-41"/>
      <sheetName val="주주명부&lt;끝&gt;"/>
      <sheetName val="cfanal"/>
      <sheetName val="profit"/>
      <sheetName val="부산"/>
      <sheetName val="DATA"/>
      <sheetName val="RC"/>
      <sheetName val="건설중인"/>
      <sheetName val="금액집계(리포트)"/>
      <sheetName val="수불표"/>
      <sheetName val="입고12"/>
      <sheetName val="출고12"/>
      <sheetName val="미지급비용2"/>
      <sheetName val="미지급비용"/>
      <sheetName val="현금흐름Ⅰ"/>
      <sheetName val="공통"/>
      <sheetName val="노임이"/>
      <sheetName val="업종코드"/>
      <sheetName val="본공사"/>
      <sheetName val="양식3"/>
      <sheetName val="기초"/>
      <sheetName val="추가(완)"/>
      <sheetName val="8월배정예산"/>
      <sheetName val="3"/>
      <sheetName val="연체대출"/>
      <sheetName val="범한여행"/>
      <sheetName val="이자율"/>
      <sheetName val="대차대조표12.01"/>
      <sheetName val="해외법인"/>
      <sheetName val="TCA"/>
      <sheetName val="합계잔액시산표"/>
      <sheetName val="토목"/>
      <sheetName val="적현로"/>
      <sheetName val="크라운"/>
      <sheetName val="화섬 MDP"/>
      <sheetName val="각종data"/>
      <sheetName val="적용환율"/>
      <sheetName val="Sheet6"/>
      <sheetName val="FRDS9805"/>
      <sheetName val="RECIMAKE"/>
      <sheetName val="Farmtrac(Long)"/>
      <sheetName val="Table"/>
      <sheetName val="공수"/>
      <sheetName val="비용 배부후"/>
      <sheetName val="의뢰건 (2)"/>
      <sheetName val="유통망계획"/>
      <sheetName val="수입"/>
      <sheetName val="실행내역서(DCU)"/>
      <sheetName val="경남"/>
      <sheetName val="경북"/>
      <sheetName val="중부"/>
      <sheetName val="5.소재"/>
      <sheetName val="손익(10월)"/>
      <sheetName val="월별손익"/>
      <sheetName val="쌍용자료"/>
      <sheetName val="대우자료"/>
      <sheetName val="만기"/>
      <sheetName val="4.2유효폭의 계산"/>
      <sheetName val="작업불가"/>
      <sheetName val="Dólar Observado"/>
      <sheetName val="Rate"/>
      <sheetName val="Class-Char"/>
      <sheetName val="부재료입고집계"/>
      <sheetName val="0701"/>
      <sheetName val="지급보증금74"/>
      <sheetName val="분개종합(01)"/>
      <sheetName val="수리결과"/>
      <sheetName val="LEASE4"/>
      <sheetName val="시산표"/>
      <sheetName val="미오"/>
      <sheetName val="자본금"/>
      <sheetName val="재고"/>
      <sheetName val="퇴충"/>
      <sheetName val="Summary"/>
      <sheetName val="월별"/>
      <sheetName val="TDTKP"/>
      <sheetName val="DK-KH"/>
      <sheetName val="송전기본"/>
      <sheetName val="A1"/>
      <sheetName val="보조재료비"/>
      <sheetName val="재료비"/>
      <sheetName val="2005원가집계표(합계)"/>
      <sheetName val="원가집계표(월별)"/>
      <sheetName val="118.세금과공과"/>
      <sheetName val="대비"/>
      <sheetName val="1.MDF1공장"/>
      <sheetName val="대구은행"/>
      <sheetName val="기준봉급표"/>
      <sheetName val="Reference"/>
      <sheetName val="00'미수"/>
      <sheetName val="직급별인적"/>
      <sheetName val="외상매입금점별현황"/>
      <sheetName val="0"/>
      <sheetName val="작성요령"/>
      <sheetName val="대차정산"/>
      <sheetName val="회수율"/>
      <sheetName val="권리분석"/>
      <sheetName val="별첨1(임금)"/>
      <sheetName val="주주명부-가나다"/>
      <sheetName val="위험보험료표"/>
      <sheetName val="연장수당"/>
      <sheetName val="듀레이션"/>
      <sheetName val="CAUDIT"/>
      <sheetName val="민감도"/>
      <sheetName val="우리종금예상재무제표"/>
      <sheetName val="T6-6(2)"/>
      <sheetName val="주차별리스트"/>
      <sheetName val="아울렛 농산벤더"/>
      <sheetName val="페이지전경"/>
      <sheetName val="1페이지보고"/>
      <sheetName val="을-ATYPE"/>
      <sheetName val="가격비"/>
      <sheetName val="단기차입금(200006)"/>
      <sheetName val="Template"/>
      <sheetName val="기초해지2"/>
      <sheetName val="기초해지"/>
      <sheetName val="BACKDATA"/>
      <sheetName val="경영비율 "/>
      <sheetName val="투자자본상계"/>
      <sheetName val="Asset98-CAK"/>
      <sheetName val="Asset9809CAK"/>
      <sheetName val="Scoresheet"/>
      <sheetName val="지급이자와할인료(직매각)"/>
      <sheetName val="수율"/>
      <sheetName val="누계매출"/>
      <sheetName val="#REF"/>
      <sheetName val="BM_NEW2"/>
      <sheetName val="마스터"/>
      <sheetName val="근태현황"/>
      <sheetName val="1"/>
      <sheetName val="2"/>
      <sheetName val="4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8"/>
      <sheetName val="29"/>
      <sheetName val="30"/>
      <sheetName val="31"/>
      <sheetName val="32"/>
      <sheetName val="T6-6(7)"/>
      <sheetName val="(실사조정)총괄"/>
      <sheetName val="RES"/>
      <sheetName val="인원계획-미화"/>
      <sheetName val="기초작업"/>
      <sheetName val="Config"/>
      <sheetName val="고객지원무상출하"/>
      <sheetName val="연구소예외출고"/>
      <sheetName val="건설가계정"/>
      <sheetName val="comm"/>
      <sheetName val="입력.판매"/>
      <sheetName val="입력.인원"/>
      <sheetName val="Reference (변경)"/>
      <sheetName val="총괄"/>
      <sheetName val="R&amp;D"/>
      <sheetName val="부서코드"/>
      <sheetName val="CT 재공품생산현황"/>
      <sheetName val="회사제시"/>
      <sheetName val="부서CODE"/>
      <sheetName val="호봉CODE"/>
      <sheetName val="유가증권미수"/>
      <sheetName val="Macro1"/>
      <sheetName val="당월손익계산서★"/>
      <sheetName val="2.Critical Component Estimation"/>
      <sheetName val="국민연금"/>
      <sheetName val="BOM"/>
      <sheetName val="검산금액"/>
      <sheetName val="선수보증금"/>
      <sheetName val="연체일수"/>
      <sheetName val="잔가합계"/>
      <sheetName val="중도해지진행업체"/>
      <sheetName val="00.08계정"/>
      <sheetName val="보증어음분류"/>
      <sheetName val="사모사채분류"/>
      <sheetName val="Reference(15년)"/>
      <sheetName val="경영계획 수립 참고자료 ▶▶▶"/>
      <sheetName val="수립지침"/>
      <sheetName val="계정설명"/>
      <sheetName val="전략단위설명"/>
      <sheetName val="사업부서 작성자료 ▶▶▶"/>
      <sheetName val="15년 손익 (GS신규Vision) 요약-연간비교장"/>
      <sheetName val="15년 손익 (GS신규Vision) 요약-(간접비 포함)"/>
      <sheetName val="15년 손익-GS신규Vision"/>
      <sheetName val="매출 계획"/>
      <sheetName val="매출계획 산출근거"/>
      <sheetName val="재료비(율) 계획"/>
      <sheetName val="재료비(율) 산출근거"/>
      <sheetName val="인원인건비&amp;간접비 계획"/>
      <sheetName val="투자계획"/>
      <sheetName val="투자계획(상세)"/>
      <sheetName val="감가상각비 계산"/>
      <sheetName val="마케팅비용계획"/>
      <sheetName val="비용계획"/>
      <sheetName val="간접비 계획"/>
      <sheetName val="Reference (기존)"/>
      <sheetName val="2014년 손익"/>
      <sheetName val="15년 손익 (GDR Rental사업) 요약-연간비교장"/>
      <sheetName val="15년 손익 (GDR Rent사업) 요약-(간접비 포함)"/>
      <sheetName val="15년 손익-GDR Rental사업"/>
      <sheetName val="매출&amp;재료비&amp;비용&amp;투자 산출근거"/>
      <sheetName val="매출(총액)"/>
      <sheetName val="판관비"/>
      <sheetName val="score_sheet1"/>
      <sheetName val="공제사업score_sheet1"/>
      <sheetName val="법인세비용_계산1"/>
      <sheetName val="정관_및_회계규정1"/>
      <sheetName val="주요ISSUE_사항1"/>
      <sheetName val="2006_과표및세액조정계산서1"/>
      <sheetName val="완성차_미수금1"/>
      <sheetName val="YTD_Sales(0411)1"/>
      <sheetName val="계수원본(99_2_28)1"/>
      <sheetName val="10_311"/>
      <sheetName val="외상매출금현황-수정분_A21"/>
      <sheetName val="매출_물동명세1"/>
      <sheetName val="1공장_재공품생산현황"/>
      <sheetName val="받을어음할인및_융통어음"/>
      <sheetName val="장할생활_(2)"/>
      <sheetName val="증감분석_및_연결조정"/>
      <sheetName val="11_17-11_23"/>
      <sheetName val="11_24-11_30"/>
      <sheetName val="2_상각보정명세"/>
      <sheetName val="매출채권_및_담보비율_변동"/>
      <sheetName val="1월실적_(2)"/>
      <sheetName val="화섬_MDP"/>
      <sheetName val="비교원가제출_고"/>
      <sheetName val="퇴직급여충당금12_31"/>
      <sheetName val="상세"/>
      <sheetName val="뒤차축소"/>
      <sheetName val="상표권"/>
      <sheetName val="일위대가(계측기설치)"/>
      <sheetName val="#2 BSPL"/>
      <sheetName val="분개장·원장"/>
      <sheetName val="재공품"/>
      <sheetName val="대차대조"/>
      <sheetName val="판매금액기본계획"/>
      <sheetName val="판매금액실적"/>
      <sheetName val="판매금액실행계획"/>
      <sheetName val="판매수량기본계획"/>
      <sheetName val="판매수량실적"/>
      <sheetName val="판매수량실행계획"/>
      <sheetName val="해당월"/>
      <sheetName val="품셈TABLE"/>
      <sheetName val="부산9503"/>
      <sheetName val="감가상각(원본)"/>
      <sheetName val="96수표어음"/>
      <sheetName val="품종별월계"/>
      <sheetName val="공정가치"/>
      <sheetName val="기안"/>
      <sheetName val="재무제표"/>
      <sheetName val="작업일보"/>
      <sheetName val="주식적수"/>
      <sheetName val="기타"/>
      <sheetName val="제조원가"/>
      <sheetName val="재고자산명세"/>
      <sheetName val="COVER-P"/>
      <sheetName val="조흥은행"/>
      <sheetName val="확인서"/>
      <sheetName val="건설가"/>
      <sheetName val="치약_v011223"/>
      <sheetName val="본사재고"/>
      <sheetName val="Assumption"/>
      <sheetName val="보험금"/>
      <sheetName val="투자자산"/>
      <sheetName val="대손상각"/>
      <sheetName val="외상매출금"/>
      <sheetName val="받을어음"/>
      <sheetName val="재공품(3)"/>
      <sheetName val="표준원가표(2)"/>
      <sheetName val="ls"/>
      <sheetName val="퇴직충당금(3.31)(국문)"/>
      <sheetName val="관계주식"/>
      <sheetName val="Customer"/>
      <sheetName val="버스업체(57개사)"/>
      <sheetName val="XXXXXX"/>
      <sheetName val="목차본문"/>
      <sheetName val="확정BS"/>
      <sheetName val="확정IS"/>
      <sheetName val="결손금(안)"/>
      <sheetName val="현금흐름"/>
      <sheetName val="부속명세서"/>
      <sheetName val="매출액(명) "/>
      <sheetName val="매출원가(명)"/>
      <sheetName val="경영표지"/>
      <sheetName val="영업사항"/>
      <sheetName val="대주주"/>
      <sheetName val="절감항목"/>
      <sheetName val="현장"/>
      <sheetName val="선급비용"/>
      <sheetName val="YOEMAGUM"/>
      <sheetName val="BOJUNGGM"/>
      <sheetName val="control sheet"/>
      <sheetName val="에뛰드 내부관리가"/>
      <sheetName val="중장기 외화자금 보정명세(PBC)"/>
      <sheetName val="5월"/>
      <sheetName val="도급비정산"/>
      <sheetName val="별제권_정리담보권1"/>
      <sheetName val="POS (2)"/>
      <sheetName val="2월특별상여"/>
      <sheetName val="9월상여"/>
      <sheetName val="05.1Q"/>
      <sheetName val="기간"/>
      <sheetName val="법인정보"/>
      <sheetName val="산업은행 경영지표"/>
      <sheetName val="급여명세서"/>
      <sheetName val="급여등록"/>
      <sheetName val="unit 4"/>
      <sheetName val="계획"/>
      <sheetName val="단가"/>
      <sheetName val="부정형평가"/>
      <sheetName val="재공품평가"/>
      <sheetName val="99판매"/>
      <sheetName val="데이터유효성목록"/>
      <sheetName val="물가지수!"/>
      <sheetName val="공사별5"/>
      <sheetName val="생산기본계획"/>
      <sheetName val="생산실적"/>
      <sheetName val="생산실행계획"/>
      <sheetName val="98"/>
      <sheetName val="일위대가(가설)"/>
      <sheetName val="계정별실적"/>
      <sheetName val="10월판관"/>
      <sheetName val="마산방향"/>
      <sheetName val="진주방향"/>
      <sheetName val="내역서 (2)"/>
      <sheetName val="홍원식"/>
      <sheetName val="controll"/>
      <sheetName val="WACC"/>
      <sheetName val="물류창고제품별집계"/>
      <sheetName val="교각1"/>
      <sheetName val="편입토지조서"/>
      <sheetName val="Tiburon"/>
      <sheetName val="PL"/>
      <sheetName val="재무누계"/>
      <sheetName val="MON"/>
      <sheetName val="INCOME STATEMENT"/>
      <sheetName val="YTD"/>
      <sheetName val="인력(정규직)"/>
      <sheetName val="K-1"/>
      <sheetName val="부서현황"/>
      <sheetName val="합계"/>
      <sheetName val="gyun"/>
      <sheetName val="관계회사거래내역및 채권채무잔액 99"/>
      <sheetName val="매입수불자재"/>
      <sheetName val="수액원료"/>
      <sheetName val="COBS"/>
      <sheetName val="조회서통제표"/>
      <sheetName val="SALE"/>
      <sheetName val="입력"/>
      <sheetName val="목표관리모델(누적)"/>
      <sheetName val="건설중인자산"/>
      <sheetName val="Team 종합"/>
      <sheetName val="비품"/>
      <sheetName val="자산별귀속부서"/>
      <sheetName val="인건비예산(정규직)"/>
      <sheetName val="인건비예산(용역)"/>
      <sheetName val="공통사항"/>
      <sheetName val="部署コード"/>
      <sheetName val="SA"/>
      <sheetName val="RV미수수익보정"/>
      <sheetName val="불균등-거치외(미수)"/>
      <sheetName val="불균등-TOP(선수)"/>
      <sheetName val="점수"/>
      <sheetName val="building"/>
      <sheetName val="건축원가"/>
      <sheetName val="품의양"/>
      <sheetName val="현금흐름표 근거자료"/>
      <sheetName val="黄做原材料进销存"/>
      <sheetName val="Dólar_Observado"/>
      <sheetName val="의뢰건_(2)"/>
      <sheetName val="5_소재"/>
      <sheetName val="대차대조표12_01"/>
      <sheetName val="4_2유효폭의_계산"/>
      <sheetName val="4-1__매출원가_손익계획_집계표"/>
      <sheetName val="25_보증금(임차보증금외)"/>
      <sheetName val="24_보증금(전신전화가입권)"/>
      <sheetName val="Reference_(변경)"/>
      <sheetName val="경영계획_수립_참고자료_▶▶▶"/>
      <sheetName val="사업부서_작성자료_▶▶▶"/>
      <sheetName val="15년_손익_(GS신규Vision)_요약-연간비교장"/>
      <sheetName val="15년_손익_(GS신규Vision)_요약-(간접비_포함)"/>
      <sheetName val="15년_손익-GS신규Vision"/>
      <sheetName val="매출_계획"/>
      <sheetName val="매출계획_산출근거"/>
      <sheetName val="재료비(율)_계획"/>
      <sheetName val="재료비(율)_산출근거"/>
      <sheetName val="인원인건비&amp;간접비_계획"/>
      <sheetName val="감가상각비_계산"/>
      <sheetName val="간접비_계획"/>
      <sheetName val="Reference_(기존)"/>
      <sheetName val="2014년_손익"/>
      <sheetName val="15년_손익_(GDR_Rental사업)_요약-연간비교장"/>
      <sheetName val="15년_손익_(GDR_Rent사업)_요약-(간접비_포함)"/>
      <sheetName val="15년_손익-GDR_Rental사업"/>
      <sheetName val="매출&amp;재료비&amp;비용&amp;투자_산출근거"/>
      <sheetName val="1_MDF1공장"/>
      <sheetName val="CT_재공품생산현황"/>
      <sheetName val="비용_배부후"/>
      <sheetName val="score_sheet2"/>
      <sheetName val="공제사업score_sheet2"/>
      <sheetName val="법인세비용_계산2"/>
      <sheetName val="정관_및_회계규정2"/>
      <sheetName val="주요ISSUE_사항2"/>
      <sheetName val="2006_과표및세액조정계산서2"/>
      <sheetName val="10_312"/>
      <sheetName val="완성차_미수금2"/>
      <sheetName val="매출_물동명세2"/>
      <sheetName val="외상매출금현황-수정분_A22"/>
      <sheetName val="YTD_Sales(0411)2"/>
      <sheetName val="계수원본(99_2_28)2"/>
      <sheetName val="Cash_Flow1"/>
      <sheetName val="Net_PL(세분류)1"/>
      <sheetName val="받을어음할인및_융통어음1"/>
      <sheetName val="3_판관비명세서1"/>
      <sheetName val="아파트_기성내역서1"/>
      <sheetName val="업무분장_1"/>
      <sheetName val="2_대외공문1"/>
      <sheetName val="장할생활_(2)1"/>
      <sheetName val="증감분석_및_연결조정1"/>
      <sheetName val="1공장_재공품생산현황1"/>
      <sheetName val="11_17-11_231"/>
      <sheetName val="11_24-11_301"/>
      <sheetName val="2_상각보정명세1"/>
      <sheetName val="매출채권_및_담보비율_변동1"/>
      <sheetName val="Dólar_Observado1"/>
      <sheetName val="비교원가제출_고1"/>
      <sheetName val="의뢰건_(2)1"/>
      <sheetName val="5_소재1"/>
      <sheetName val="1월실적_(2)1"/>
      <sheetName val="대차대조표12_011"/>
      <sheetName val="4_2유효폭의_계산1"/>
      <sheetName val="4-1__매출원가_손익계획_집계표1"/>
      <sheetName val="퇴직급여충당금12_311"/>
      <sheetName val="25_보증금(임차보증금외)1"/>
      <sheetName val="24_보증금(전신전화가입권)1"/>
      <sheetName val="1_MDF1공장1"/>
      <sheetName val="화섬_MDP1"/>
      <sheetName val="Reference_(변경)1"/>
      <sheetName val="경영계획_수립_참고자료_▶▶▶1"/>
      <sheetName val="사업부서_작성자료_▶▶▶1"/>
      <sheetName val="15년_손익_(GS신규Vision)_요약-연간비교장1"/>
      <sheetName val="15년_손익_(GS신규Vision)_요약-(간접비_포함1"/>
      <sheetName val="15년_손익-GS신규Vision1"/>
      <sheetName val="매출_계획1"/>
      <sheetName val="매출계획_산출근거1"/>
      <sheetName val="재료비(율)_계획1"/>
      <sheetName val="재료비(율)_산출근거1"/>
      <sheetName val="인원인건비&amp;간접비_계획1"/>
      <sheetName val="감가상각비_계산1"/>
      <sheetName val="간접비_계획1"/>
      <sheetName val="Reference_(기존)1"/>
      <sheetName val="2014년_손익1"/>
      <sheetName val="15년_손익_(GDR_Rental사업)_요약-연간비교장1"/>
      <sheetName val="15년_손익_(GDR_Rent사업)_요약-(간접비_포함1"/>
      <sheetName val="15년_손익-GDR_Rental사업1"/>
      <sheetName val="매출&amp;재료비&amp;비용&amp;투자_산출근거1"/>
      <sheetName val="CT_재공품생산현황1"/>
      <sheetName val="비용_배부후1"/>
      <sheetName val="VB "/>
      <sheetName val="EE"/>
      <sheetName val="T48a"/>
      <sheetName val="불량"/>
      <sheetName val="보고서"/>
      <sheetName val="노임단가"/>
      <sheetName val="대환취급"/>
      <sheetName val="원자재상수"/>
      <sheetName val="원자재운송비"/>
      <sheetName val="산출내역서집계표"/>
      <sheetName val="상불"/>
      <sheetName val="Packaging cost Back Data"/>
      <sheetName val="제품구분"/>
      <sheetName val="현지법인 대손설정"/>
      <sheetName val="均等割DB"/>
      <sheetName val="정리"/>
      <sheetName val="직급별인원계획"/>
      <sheetName val="사업별인원계획"/>
      <sheetName val="종기실공문"/>
      <sheetName val="일위_파일"/>
      <sheetName val="법인별요약"/>
      <sheetName val="admin"/>
      <sheetName val="원가계산 (2)"/>
      <sheetName val="도근좌표"/>
      <sheetName val="ST"/>
      <sheetName val="유첨3.적용기준"/>
      <sheetName val="부서실적"/>
      <sheetName val="108.수선비"/>
      <sheetName val="처별전산"/>
      <sheetName val="97년"/>
      <sheetName val="생산직"/>
      <sheetName val="배부표"/>
      <sheetName val="상품입력"/>
      <sheetName val="미수수익"/>
      <sheetName val="이자수익PT"/>
      <sheetName val="현금 및 예치금Lead"/>
      <sheetName val="보정"/>
      <sheetName val="현금및예치금 명세서"/>
      <sheetName val="Sheet7"/>
      <sheetName val="Lead"/>
      <sheetName val="부분품"/>
      <sheetName val="생산부대통지서"/>
      <sheetName val="기본정보"/>
      <sheetName val="General Inputs"/>
      <sheetName val="CGC Inputs"/>
      <sheetName val="9703"/>
      <sheetName val="고정자산원본"/>
      <sheetName val="투자현황"/>
      <sheetName val="부서별"/>
      <sheetName val="Office only Letup"/>
      <sheetName val="Data&amp;Result"/>
      <sheetName val="1부생산계획"/>
      <sheetName val="LeadSchedule"/>
      <sheetName val="요약PL"/>
      <sheetName val="참고_주임대리승진안(2013下)"/>
      <sheetName val="97년추정손익계산서"/>
      <sheetName val="0.0ControlSheet"/>
      <sheetName val="업체손실공수.xls"/>
      <sheetName val="가중치_사용자본회전율"/>
      <sheetName val="지점월추이"/>
      <sheetName val="과8"/>
      <sheetName val="손익분석"/>
      <sheetName val="산근"/>
      <sheetName val="TB(BS)"/>
      <sheetName val="TB(PL)"/>
      <sheetName val="중부사업담당 1-11월 원가"/>
      <sheetName val="51102"/>
      <sheetName val="근로영수증"/>
      <sheetName val="퇴직영수증"/>
      <sheetName val="정시성현황"/>
      <sheetName val="중부사업담당_1-11월_원가"/>
      <sheetName val="직급실적"/>
      <sheetName val="2009BS_감사전"/>
      <sheetName val="scosht"/>
      <sheetName val="2009PL_감사전"/>
      <sheetName val="의왕"/>
      <sheetName val="96시"/>
      <sheetName val="Index"/>
      <sheetName val="용역원가명세서"/>
      <sheetName val="추가예산"/>
      <sheetName val="대차"/>
      <sheetName val="마감분석"/>
      <sheetName val="업체별재고금액"/>
      <sheetName val="일반(본사)"/>
      <sheetName val="일반(의성)"/>
      <sheetName val="미수금(공동공사비)"/>
      <sheetName val="본사감가상각대장(비품)"/>
      <sheetName val="손익계산서(管理)"/>
      <sheetName val="F-1,2"/>
      <sheetName val="96"/>
      <sheetName val="제조공정"/>
      <sheetName val="MA"/>
      <sheetName val="담당자"/>
      <sheetName val="주관사업"/>
      <sheetName val="외화금융(97-03)"/>
      <sheetName val="평가제외"/>
      <sheetName val="수선비"/>
      <sheetName val="대차,손익"/>
      <sheetName val="T02"/>
      <sheetName val="f3"/>
      <sheetName val="费率"/>
      <sheetName val="호프"/>
      <sheetName val="TUL30"/>
      <sheetName val="9706"/>
      <sheetName val="시작"/>
      <sheetName val="주요비율-낙관"/>
      <sheetName val="Ⅰ-1"/>
      <sheetName val="구동"/>
      <sheetName val="경비공통"/>
      <sheetName val="sap`04.7.14"/>
      <sheetName val="성적표96"/>
      <sheetName val="경영분석"/>
      <sheetName val="서식지정"/>
      <sheetName val="기계장치"/>
      <sheetName val="result0927"/>
      <sheetName val="대우자동차용역비"/>
      <sheetName val="ORIGIN"/>
      <sheetName val="13.보증금(전신전화가입권)"/>
      <sheetName val="호봉표"/>
      <sheetName val="형틀공사"/>
      <sheetName val="월말마감"/>
      <sheetName val="SMCB9617145"/>
      <sheetName val="잉여금"/>
      <sheetName val="붙임2-1  지급조서명세서(2001년분)"/>
      <sheetName val="支払明細"/>
      <sheetName val="영업단위-8월"/>
      <sheetName val="중부사업담당_1-11월_원가1"/>
      <sheetName val="PR제조"/>
      <sheetName val="충당금"/>
      <sheetName val="◀Chart_Data"/>
      <sheetName val="아울렛_농산벤더"/>
      <sheetName val="YM98"/>
      <sheetName val="score_sheet3"/>
      <sheetName val="공제사업score_sheet3"/>
      <sheetName val="법인세비용_계산3"/>
      <sheetName val="정관_및_회계규정3"/>
      <sheetName val="주요ISSUE_사항3"/>
      <sheetName val="2006_과표및세액조정계산서3"/>
      <sheetName val="완성차_미수금3"/>
      <sheetName val="10_313"/>
      <sheetName val="매출_물동명세3"/>
      <sheetName val="외상매출금현황-수정분_A23"/>
      <sheetName val="Net_PL(세분류)2"/>
      <sheetName val="계수원본(99_2_28)3"/>
      <sheetName val="YTD_Sales(0411)3"/>
      <sheetName val="Cash_Flow2"/>
      <sheetName val="3_판관비명세서2"/>
      <sheetName val="11_17-11_232"/>
      <sheetName val="11_24-11_302"/>
      <sheetName val="2_상각보정명세2"/>
      <sheetName val="받을어음할인및_융통어음2"/>
      <sheetName val="아파트_기성내역서2"/>
      <sheetName val="장할생활_(2)2"/>
      <sheetName val="증감분석_및_연결조정2"/>
      <sheetName val="2_대외공문2"/>
      <sheetName val="업무분장_2"/>
      <sheetName val="25_보증금(임차보증금외)2"/>
      <sheetName val="24_보증금(전신전화가입권)2"/>
      <sheetName val="1월실적_(2)2"/>
      <sheetName val="비교원가제출_고2"/>
      <sheetName val="4-1__매출원가_손익계획_집계표2"/>
      <sheetName val="1공장_재공품생산현황2"/>
      <sheetName val="매출채권_및_담보비율_변동2"/>
      <sheetName val="퇴직급여충당금12_312"/>
      <sheetName val="대차대조표12_012"/>
      <sheetName val="의뢰건_(2)2"/>
      <sheetName val="5_소재2"/>
      <sheetName val="화섬_MDP2"/>
      <sheetName val="Dólar_Observado2"/>
      <sheetName val="4_2유효폭의_계산2"/>
      <sheetName val="Reference_(변경)2"/>
      <sheetName val="경영계획_수립_참고자료_▶▶▶2"/>
      <sheetName val="사업부서_작성자료_▶▶▶2"/>
      <sheetName val="15년_손익_(GS신규Vision)_요약-연간비교장2"/>
      <sheetName val="15년_손익_(GS신규Vision)_요약-(간접비_포함2"/>
      <sheetName val="15년_손익-GS신규Vision2"/>
      <sheetName val="매출_계획2"/>
      <sheetName val="매출계획_산출근거2"/>
      <sheetName val="재료비(율)_계획2"/>
      <sheetName val="재료비(율)_산출근거2"/>
      <sheetName val="인원인건비&amp;간접비_계획2"/>
      <sheetName val="감가상각비_계산2"/>
      <sheetName val="간접비_계획2"/>
      <sheetName val="Reference_(기존)2"/>
      <sheetName val="2014년_손익2"/>
      <sheetName val="15년_손익_(GDR_Rental사업)_요약-연간비교장2"/>
      <sheetName val="15년_손익_(GDR_Rent사업)_요약-(간접비_포함2"/>
      <sheetName val="15년_손익-GDR_Rental사업2"/>
      <sheetName val="매출&amp;재료비&amp;비용&amp;투자_산출근거2"/>
      <sheetName val="118_세금과공과"/>
      <sheetName val="1_MDF1공장2"/>
      <sheetName val="입력_판매"/>
      <sheetName val="입력_인원"/>
      <sheetName val="비용_배부후2"/>
      <sheetName val="CT_재공품생산현황2"/>
      <sheetName val="아울렛_농산벤더1"/>
      <sheetName val="VB_"/>
      <sheetName val="경영비율_"/>
      <sheetName val="#2_BSPL"/>
      <sheetName val="퇴직충당금(3_31)(국문)"/>
      <sheetName val="POS_(2)"/>
      <sheetName val="05_1Q"/>
      <sheetName val="매출액(명)_"/>
      <sheetName val="산업은행_경영지표"/>
      <sheetName val="control_sheet"/>
      <sheetName val="중장기_외화자금_보정명세(PBC)"/>
      <sheetName val="2_Critical_Component_Estimation"/>
      <sheetName val="00_08계정"/>
      <sheetName val="unit_4"/>
      <sheetName val="내역서_(2)"/>
      <sheetName val="INCOME_STATEMENT"/>
      <sheetName val="관계회사거래내역및_채권채무잔액_99"/>
      <sheetName val="Team_종합"/>
      <sheetName val="현지법인_대손설정"/>
      <sheetName val="현금_및_예치금Lead"/>
      <sheetName val="현금및예치금_명세서"/>
      <sheetName val="에뛰드_내부관리가"/>
      <sheetName val="108_수선비"/>
      <sheetName val="General_Inputs"/>
      <sheetName val="CGC_Inputs"/>
      <sheetName val="Packaging_cost_Back_Data"/>
      <sheetName val="원가계산_(2)"/>
      <sheetName val="유첨3_적용기준"/>
      <sheetName val="업체손실공수_xls"/>
      <sheetName val="중부사업담당_1-11월_원가2"/>
      <sheetName val="Office_only_Letup"/>
      <sheetName val="sap`04_7_14"/>
      <sheetName val="13_보증금(전신전화가입권)"/>
      <sheetName val="붙임2-1__지급조서명세서(2001년분)"/>
      <sheetName val="0_0ControlSheet"/>
      <sheetName val="3사분기계획"/>
      <sheetName val="투자자산명세서"/>
      <sheetName val="명세"/>
      <sheetName val="UTMBPL"/>
      <sheetName val="UTCA"/>
      <sheetName val="1주"/>
      <sheetName val="2주"/>
      <sheetName val="3주"/>
      <sheetName val="4주"/>
      <sheetName val="MANAGER"/>
      <sheetName val="작업통제용"/>
      <sheetName val="95D"/>
      <sheetName val="94D"/>
      <sheetName val="93상각비"/>
      <sheetName val="보통예금"/>
      <sheetName val="WH"/>
      <sheetName val="1_현금흐름표"/>
      <sheetName val="공항,제주 판매율 분석"/>
      <sheetName val="95WBS"/>
      <sheetName val="기본일위"/>
      <sheetName val="EQT-ESTN"/>
      <sheetName val="원가배분01년(등본)"/>
      <sheetName val="공구기구"/>
      <sheetName val="BOX명칭"/>
      <sheetName val="조건식"/>
      <sheetName val="산업잠재수요현황"/>
      <sheetName val="산업체판매량세부내역"/>
      <sheetName val="이름표"/>
      <sheetName val="현금흐름계산"/>
      <sheetName val="단기금융상품"/>
      <sheetName val="영업미수금"/>
      <sheetName val="저장품"/>
      <sheetName val="가동설비"/>
      <sheetName val="고정부채"/>
      <sheetName val="손익계산서(성질별)상수도"/>
      <sheetName val="차이명세"/>
      <sheetName val="총괄원가"/>
      <sheetName val="경영분석산식(참고)"/>
      <sheetName val="차입금상환표"/>
      <sheetName val="은행조회서"/>
      <sheetName val="SE_Output"/>
      <sheetName val="추가강의료내역"/>
      <sheetName val="流资汇总"/>
      <sheetName val="EXPENSE"/>
      <sheetName val="금액"/>
      <sheetName val="제작실적"/>
      <sheetName val="전부인쇄"/>
      <sheetName val="부산물"/>
      <sheetName val="상품원가"/>
      <sheetName val="5131"/>
      <sheetName val="경영계획"/>
      <sheetName val="0000"/>
      <sheetName val="진도현황"/>
      <sheetName val="건설중인자산(기타)"/>
      <sheetName val="연평잔"/>
      <sheetName val="인사자료총집계"/>
      <sheetName val="조립지적"/>
      <sheetName val="2004년추계"/>
      <sheetName val="별제권_정리담보권"/>
      <sheetName val="INTC"/>
      <sheetName val="조정명세서"/>
      <sheetName val="34"/>
      <sheetName val="01_12月_Lot별_판매실적.xls"/>
      <sheetName val="원시데이타"/>
      <sheetName val="차량운반구상각"/>
      <sheetName val="건물"/>
      <sheetName val="구축물"/>
      <sheetName val="당좌예금"/>
      <sheetName val="CapMult"/>
      <sheetName val="Industry Indices"/>
      <sheetName val="2담당0113"/>
      <sheetName val="1담당0113"/>
      <sheetName val="관세구분시트"/>
      <sheetName val="현금등가물"/>
      <sheetName val="Re1"/>
      <sheetName val="매입계산서"/>
      <sheetName val="원가배부작업시간"/>
      <sheetName val="외화"/>
      <sheetName val="LEAD SHEET (K상각후회수율)"/>
      <sheetName val="PC실적"/>
      <sheetName val="신부서코드"/>
      <sheetName val="05현금등가"/>
      <sheetName val="99입장목표"/>
      <sheetName val="일위대가표"/>
      <sheetName val="평가예상(200308)"/>
      <sheetName val="본사"/>
      <sheetName val="Main"/>
      <sheetName val="F-4,5"/>
      <sheetName val="취득"/>
      <sheetName val="매립"/>
      <sheetName val="내역서"/>
      <sheetName val="JP_GP_UP통합"/>
      <sheetName val="참고_ 카본단가 비교"/>
      <sheetName val="시설이용권명세서"/>
      <sheetName val="PUR-12K"/>
      <sheetName val="US Revenue (2)"/>
      <sheetName val="Act-NCI"/>
      <sheetName val="Act-NCE"/>
      <sheetName val="Control"/>
      <sheetName val="시산"/>
      <sheetName val="23기-3분기결산PL"/>
      <sheetName val="피보험자명세(럭키확정분)"/>
      <sheetName val="예적금"/>
      <sheetName val="bs"/>
      <sheetName val="8월"/>
      <sheetName val="파워콤"/>
      <sheetName val="기초데이타"/>
      <sheetName val="배서어음명세서"/>
      <sheetName val="본사_09"/>
      <sheetName val="23을"/>
      <sheetName val="미지금(01)"/>
      <sheetName val="기구표"/>
      <sheetName val="장기차입금"/>
      <sheetName val="MIJIBI"/>
      <sheetName val="수정사항집계표"/>
      <sheetName val="부실채권"/>
      <sheetName val="표2"/>
      <sheetName val="DB"/>
      <sheetName val="TAL"/>
      <sheetName val="6D257"/>
      <sheetName val="주당순이익1분기"/>
      <sheetName val="비교"/>
      <sheetName val="조회서"/>
      <sheetName val="년간 자금계획(90일 적용)"/>
      <sheetName val="매출및매출채권"/>
      <sheetName val="자산"/>
      <sheetName val="99.7월 당월회수 실적"/>
      <sheetName val="Item LIST"/>
      <sheetName val="Volume LIST"/>
      <sheetName val="수입검사현황 Rev1"/>
      <sheetName val="7.3 DY팀"/>
      <sheetName val="매출채권등리드"/>
      <sheetName val="KA021901"/>
      <sheetName val="조정전"/>
      <sheetName val="표시트"/>
      <sheetName val="서비스별 매출추이"/>
      <sheetName val="책임준비금"/>
      <sheetName val="981-4분기"/>
      <sheetName val="12월급여"/>
      <sheetName val="11월급여"/>
      <sheetName val="명단"/>
      <sheetName val="대구"/>
      <sheetName val="2009년6월부터"/>
      <sheetName val="매출액(제품)"/>
      <sheetName val="진천"/>
      <sheetName val="고합"/>
      <sheetName val="급여"/>
      <sheetName val="220 (2)"/>
      <sheetName val="1급갑"/>
      <sheetName val="3.일반사상"/>
      <sheetName val="Sheet1 (2)"/>
      <sheetName val="허들조견표"/>
      <sheetName val="N賃率-職"/>
      <sheetName val="년월차수당"/>
      <sheetName val="상여금"/>
      <sheetName val="GEN Inputs"/>
      <sheetName val="WACC_BUILDUP"/>
      <sheetName val="IRR"/>
      <sheetName val="급상여기초정보_08"/>
      <sheetName val="본사_08"/>
      <sheetName val="대항목"/>
      <sheetName val="질의(금액)참조"/>
      <sheetName val="손익항목표"/>
      <sheetName val="값목록(Do not touch)"/>
      <sheetName val="fnc"/>
      <sheetName val="고급필터"/>
      <sheetName val="결산비용"/>
      <sheetName val="관리1"/>
      <sheetName val="2.지분법적용주식Leadsheet(회사제시)"/>
      <sheetName val="치약_v011㤂ᖄ됁"/>
      <sheetName val="치약_v011_x0000_츀"/>
      <sheetName val="XL4Poppy"/>
      <sheetName val="DATA 입력란"/>
      <sheetName val="1. 설계조건 2.단면가정 3. 하중계산"/>
      <sheetName val="주관1"/>
      <sheetName val="결과확인공문_KEIT"/>
      <sheetName val="감사보고서 (날인X)_KEIT"/>
      <sheetName val="감사보고서_KEIT"/>
      <sheetName val="총괄검토결과내역_KEIT"/>
      <sheetName val="별첨_상세내역_KEIT"/>
      <sheetName val="불인정내역_KEIT"/>
      <sheetName val="결과확인공문_KIAT"/>
      <sheetName val="감사보고서 (날인X)_KIAT"/>
      <sheetName val="감사보고서_KIAT"/>
      <sheetName val="검토결과_KIAT"/>
      <sheetName val="기관별_검토결과_KIAT"/>
      <sheetName val="불인정사항_KIAT"/>
      <sheetName val="결과확인공문-최종결과시(전담)_KETEP"/>
      <sheetName val="결과확인공문-최종결과시(수행)_KETEP"/>
      <sheetName val="결과확인공문-최종결과시_KETEP"/>
      <sheetName val="감사보고서 (날인X)_KETEP"/>
      <sheetName val="감사보고서_KETEP"/>
      <sheetName val="검토결과_KETEP"/>
      <sheetName val="기관별검토결과_KETEP"/>
      <sheetName val="불인정내역_KETEP"/>
      <sheetName val="사용현황"/>
      <sheetName val="인건비"/>
      <sheetName val="환수금계산"/>
      <sheetName val="재원별지출내역"/>
      <sheetName val="재원별지출내역 (2)"/>
      <sheetName val="이월금"/>
      <sheetName val="연구시설·장비 및 재료비"/>
      <sheetName val="연구활동비"/>
      <sheetName val="학생인건비"/>
      <sheetName val="연구과제추진비"/>
      <sheetName val="연구수당"/>
      <sheetName val="간접비"/>
      <sheetName val="세목별 사용내역조회"/>
      <sheetName val="검토내역"/>
      <sheetName val="참여율"/>
      <sheetName val="인건비_피벗"/>
      <sheetName val="내부인건비_(DB)"/>
      <sheetName val="인건비시트"/>
      <sheetName val="★인건비시트_(재)경북테크노파크"/>
      <sheetName val="★인건비시트_재단법인경북차량용임베디드기술연구원"/>
      <sheetName val="인건비 소요 명세"/>
      <sheetName val="검토내역_문구"/>
      <sheetName val="서식"/>
      <sheetName val="간접비율"/>
      <sheetName val="주거"/>
      <sheetName val="Assumptions"/>
      <sheetName val="특별경비"/>
      <sheetName val="긴급근무"/>
      <sheetName val="월별보고표"/>
      <sheetName val="집계표"/>
      <sheetName val="CF_Assumption"/>
      <sheetName val="7 _2_"/>
      <sheetName val="Bank charge"/>
      <sheetName val="FC-101"/>
      <sheetName val="첨부1"/>
      <sheetName val="99년하반기"/>
      <sheetName val="총제품수불"/>
      <sheetName val="작성양식"/>
      <sheetName val="차입"/>
      <sheetName val="CC Down load 0716"/>
      <sheetName val="월급제"/>
      <sheetName val="신공항A-9(원가수정)"/>
      <sheetName val="하우투_집계"/>
      <sheetName val="제품수불(대체)"/>
      <sheetName val="원재료입력"/>
      <sheetName val="제품입력"/>
      <sheetName val="Dec-02"/>
      <sheetName val="Jun-04"/>
      <sheetName val="Oct-02"/>
      <sheetName val="9710"/>
      <sheetName val="관재"/>
      <sheetName val="원본"/>
      <sheetName val="재정비직인"/>
      <sheetName val="재정비내역"/>
      <sheetName val="지적고시내역"/>
      <sheetName val="8월차잔"/>
      <sheetName val="정기적금"/>
      <sheetName val="일반부표"/>
      <sheetName val="잡급"/>
      <sheetName val="회원수&amp;결제&amp;매출"/>
      <sheetName val="지급수수료"/>
      <sheetName val="개발비자산성검토"/>
      <sheetName val="2월"/>
      <sheetName val="ST제품"/>
      <sheetName val="U3.1"/>
      <sheetName val="영업외손익등"/>
      <sheetName val="maccp04"/>
      <sheetName val="10월"/>
      <sheetName val="투자유가증권"/>
      <sheetName val="01is(누계)"/>
      <sheetName val="용연"/>
      <sheetName val="울산"/>
      <sheetName val="구미"/>
      <sheetName val="언양"/>
      <sheetName val="평가금액"/>
      <sheetName val="AQL(0.65)"/>
      <sheetName val="compare2"/>
      <sheetName val="김종록2"/>
      <sheetName val="상환익(2001년도)"/>
      <sheetName val="유가증권현황"/>
      <sheetName val="이자"/>
      <sheetName val="整理後資料"/>
      <sheetName val="表03 "/>
      <sheetName val="表05-1"/>
      <sheetName val="表10-3"/>
      <sheetName val="表10-4"/>
      <sheetName val="表10-5"/>
      <sheetName val="表13-2"/>
      <sheetName val="表30-10"/>
      <sheetName val="Check"/>
      <sheetName val="綜合"/>
      <sheetName val="調前盈餘"/>
      <sheetName val="DIVP_L 1998"/>
      <sheetName val="管理費用(簡)"/>
      <sheetName val="TO DO"/>
      <sheetName val="1300"/>
      <sheetName val="KUBYEA"/>
      <sheetName val="목차"/>
      <sheetName val="1공장_재공품생쩀ᯨ_x0000_"/>
      <sheetName val="기본입력사항"/>
      <sheetName val="매출96(장항)"/>
      <sheetName val="1안98Billing"/>
      <sheetName val="제품분류코드"/>
      <sheetName val="구매차입"/>
      <sheetName val="기존처_식"/>
      <sheetName val="DI1"/>
      <sheetName val="요율표"/>
      <sheetName val="출고상차료"/>
      <sheetName val="5600"/>
      <sheetName val="AU"/>
      <sheetName val="118_세금과공과1"/>
      <sheetName val="108_수선비1"/>
      <sheetName val="공항,제주_판매율_분석"/>
      <sheetName val="US_Revenue_(2)"/>
      <sheetName val="CF_RE type"/>
      <sheetName val="CASH"/>
      <sheetName val="부서"/>
      <sheetName val="PJT"/>
      <sheetName val="치약_v011؃栳蠀"/>
      <sheetName val="Voreinstellungen"/>
      <sheetName val="보유어음"/>
      <sheetName val="原材料单价分析"/>
      <sheetName val="전체"/>
      <sheetName val="도면번호"/>
      <sheetName val="제품L.D."/>
      <sheetName val="Korea Sign-Internal"/>
      <sheetName val="정산내역"/>
      <sheetName val="집연95"/>
      <sheetName val="토목주소"/>
      <sheetName val="프랜트면허"/>
      <sheetName val="Bankruptcies"/>
      <sheetName val="상각중_001116"/>
      <sheetName val="FY00 OP3rdPrty"/>
      <sheetName val="SS20"/>
      <sheetName val="SS10"/>
      <sheetName val="Q199-Q200"/>
      <sheetName val="0201"/>
      <sheetName val="COMMON"/>
      <sheetName val="보정사항"/>
      <sheetName val="Q3 actuals"/>
      <sheetName val="0307 Q3Update"/>
      <sheetName val="FSG"/>
      <sheetName val="Accts_ET"/>
      <sheetName val="매입매출(입력)"/>
      <sheetName val="이연"/>
      <sheetName val="세무서코드"/>
      <sheetName val="비교재무제표"/>
      <sheetName val="반포2차"/>
      <sheetName val="합계db"/>
      <sheetName val="치약_v011"/>
      <sheetName val="경영비율_1"/>
      <sheetName val="원가계산_(2)1"/>
      <sheetName val="VB_1"/>
      <sheetName val="01_12月_Lot별_판매실적_xls"/>
      <sheetName val="Industry_Indices"/>
      <sheetName val="현금흐름표_근거자료"/>
      <sheetName val="개산공사비"/>
      <sheetName val="1월실적_x0000_jĨ˒"/>
      <sheetName val="1월실적_x0000__x0000__x0005__x0000_"/>
      <sheetName val="과장"/>
      <sheetName val="외출포항"/>
      <sheetName val="상품입고집계"/>
      <sheetName val="FA-LISTING"/>
      <sheetName val="96원가"/>
      <sheetName val="Ref Filed"/>
      <sheetName val="1.능률현황"/>
      <sheetName val="2.호선별예상실적"/>
      <sheetName val="절감항_x0000_"/>
      <sheetName val="절감항밀"/>
      <sheetName val="3528"/>
      <sheetName val="3월연장근무"/>
      <sheetName val="82150-39000"/>
      <sheetName val="재고관련흐름"/>
      <sheetName val="부문별손익안분명세서4-6월"/>
      <sheetName val="연구인원내역"/>
      <sheetName val="S1.1총괄"/>
      <sheetName val="월별데이타"/>
      <sheetName val="분기별데이타"/>
      <sheetName val="OTHER_INFO"/>
      <sheetName val="교육계획"/>
      <sheetName val="98년매출액및매출원가"/>
      <sheetName val="손익계산서(가로)"/>
      <sheetName val="연돌일위집계"/>
      <sheetName val="Links"/>
      <sheetName val="Cons.Total company"/>
      <sheetName val="월별수입"/>
      <sheetName val="WBS98"/>
      <sheetName val="FL'G WT."/>
      <sheetName val="고정자산"/>
      <sheetName val="매출원가추정"/>
      <sheetName val="매출추정"/>
      <sheetName val="수금 "/>
      <sheetName val="12월정산수금현황"/>
      <sheetName val="매출"/>
      <sheetName val="견적과실행예산"/>
      <sheetName val="合成単価作成表-BLDG"/>
      <sheetName val="5客诉对比 (2)"/>
      <sheetName val="比较 (2)"/>
      <sheetName val="Baby일위대가"/>
      <sheetName val="5.공종별예산내역서"/>
      <sheetName val="수지예산"/>
      <sheetName val="배수공"/>
      <sheetName val="부대공"/>
      <sheetName val="토공"/>
      <sheetName val="포장공"/>
      <sheetName val="설계명세서"/>
      <sheetName val="SH.R설치"/>
      <sheetName val="시험물량산출"/>
      <sheetName val="TB2005"/>
      <sheetName val="Setup"/>
      <sheetName val="商品"/>
      <sheetName val="财务费用"/>
      <sheetName val="管理费用"/>
      <sheetName val="其他业务成本"/>
      <sheetName val="其他业务收入"/>
      <sheetName val="其他应付款"/>
      <sheetName val="其他应收款"/>
      <sheetName val="销售费用"/>
      <sheetName val="序时账"/>
      <sheetName val="营业外收入"/>
      <sheetName val="营业外支出"/>
      <sheetName val="应付账款"/>
      <sheetName val="应付账款账龄分析"/>
      <sheetName val="应收账款内销"/>
      <sheetName val="应收账款外销"/>
      <sheetName val="应收账款账龄分析"/>
      <sheetName val="预付账款"/>
      <sheetName val="制造费用"/>
      <sheetName val="E1"/>
      <sheetName val="所有者权益(股东权益)变动表(本期)(未审)"/>
      <sheetName val="원가비용"/>
      <sheetName val="1-6(반품내역)"/>
      <sheetName val="040430"/>
      <sheetName val="信息"/>
      <sheetName val="表6-1wuhan（住宅）进度计划"/>
      <sheetName val="건재양식"/>
      <sheetName val="Main Assumptions"/>
      <sheetName val="Revenue Assumptions"/>
      <sheetName val="company operations"/>
      <sheetName val="hangzhou2"/>
      <sheetName val="工资表"/>
      <sheetName val="测算明细表(0+1+1)"/>
      <sheetName val="명단-피평가자명단(전체)"/>
      <sheetName val="환수금계산_총괄"/>
      <sheetName val="환수금계산_주관"/>
      <sheetName val="환수금계산_참여(1)"/>
      <sheetName val="환수금계산_참여(2)"/>
      <sheetName val="환수금계산_참여(3)"/>
      <sheetName val="환수금계산_참여(4)"/>
      <sheetName val="환수금계산_참여(5)"/>
      <sheetName val="재원별지출내역_수행기관제출용"/>
      <sheetName val="집행내역별"/>
      <sheetName val="집행내역_피벗(1)"/>
      <sheetName val="3.부점발견재산"/>
      <sheetName val="6.공사부점손익"/>
      <sheetName val="5.공사손익실적"/>
      <sheetName val="조건"/>
      <sheetName val="이연법인세(2007)"/>
      <sheetName val="Purchasing"/>
      <sheetName val="Business Plan"/>
      <sheetName val="첨부5"/>
      <sheetName val="표지"/>
      <sheetName val="2181.91(Ex-pat)"/>
      <sheetName val="2150.2(Equip-oth)"/>
      <sheetName val="자금실적(신발)"/>
      <sheetName val="1월실적"/>
      <sheetName val="CCC"/>
      <sheetName val="원가투입계획('15.06~12)_봉"/>
      <sheetName val="PI"/>
      <sheetName val="0404급여"/>
      <sheetName val="0312상"/>
      <sheetName val="0405급여"/>
      <sheetName val="0406급여"/>
      <sheetName val="0406상"/>
      <sheetName val="Ctrl"/>
      <sheetName val="기간부서"/>
      <sheetName val="BS(5월-경리과)"/>
      <sheetName val="전환원본"/>
      <sheetName val="생산계획"/>
      <sheetName val="미반영량"/>
      <sheetName val="JT3.0견적-구1"/>
      <sheetName val="계"/>
      <sheetName val="마산월령동골조물량변경"/>
      <sheetName val="hierarchy"/>
      <sheetName val="RD제품개발투자비(매가)"/>
      <sheetName val="총"/>
      <sheetName val="윤영환"/>
      <sheetName val="7 (2)"/>
      <sheetName val="개인별집계"/>
      <sheetName val="당기추가완료"/>
      <sheetName val="출자한도"/>
      <sheetName val="IM0711"/>
      <sheetName val="영업권"/>
      <sheetName val="경영지표"/>
      <sheetName val="지급자재"/>
      <sheetName val="합천내역"/>
      <sheetName val="주소록"/>
      <sheetName val="참조"/>
      <sheetName val="갑지"/>
      <sheetName val="배수통관(좌)"/>
      <sheetName val="인건-측정"/>
      <sheetName val="원료 CODE"/>
      <sheetName val="기기분석"/>
      <sheetName val="지역별수출"/>
      <sheetName val="년판01"/>
      <sheetName val="예산내역서"/>
      <sheetName val="제조경비"/>
      <sheetName val="환율표"/>
      <sheetName val="WEIGHT"/>
      <sheetName val="CASE1"/>
      <sheetName val="98상품수불(기초)"/>
      <sheetName val="98제품수불부"/>
      <sheetName val="대차대조표(수정)"/>
      <sheetName val="영업보증금"/>
      <sheetName val="실적관리"/>
      <sheetName val="표준대차대조표(갑)"/>
      <sheetName val="지구단위계획"/>
      <sheetName val="STAND20"/>
      <sheetName val="실사"/>
      <sheetName val="제품(수출)매출"/>
      <sheetName val="상품매출"/>
      <sheetName val="재고 "/>
      <sheetName val="미수"/>
      <sheetName val="판가반영"/>
      <sheetName val="KCN"/>
      <sheetName val="SPT"/>
      <sheetName val="입찰안"/>
      <sheetName val="계산기초율"/>
      <sheetName val="옥분수불"/>
      <sheetName val="5층 건축물대장 등기 예정"/>
      <sheetName val="층별면적표-060411-5층 통합"/>
      <sheetName val="서피070607"/>
      <sheetName val="China"/>
      <sheetName val="Drop down 참고"/>
      <sheetName val="예금현황"/>
      <sheetName val="원가"/>
      <sheetName val="CFS"/>
      <sheetName val="C1551-1"/>
      <sheetName val="손익합산"/>
      <sheetName val="참고"/>
      <sheetName val="8.월별판관비"/>
      <sheetName val="0.1keyAssumption"/>
      <sheetName val="7상품수"/>
      <sheetName val="VXXXXX"/>
      <sheetName val="상조회"/>
      <sheetName val="소득세"/>
      <sheetName val="SALTAB97"/>
      <sheetName val="의보"/>
      <sheetName val="생산직잔업"/>
      <sheetName val="CC_Down_load_0716"/>
      <sheetName val="년간_자금계획(90일_적용)"/>
      <sheetName val="품의서"/>
      <sheetName val="노방제,촉진제 단가추이"/>
      <sheetName val="현우실적"/>
      <sheetName val="추진전략"/>
      <sheetName val="수량산출"/>
      <sheetName val="현지법인_대손설정1"/>
      <sheetName val="산업은행_경영지표1"/>
      <sheetName val="#2_BSPL1"/>
      <sheetName val="퇴직충당금(3_31)(국문)1"/>
      <sheetName val="매출액(명)_1"/>
      <sheetName val="원료_CODE"/>
      <sheetName val="참고__카본단가_비교"/>
      <sheetName val="입력_판매1"/>
      <sheetName val="입력_인원1"/>
      <sheetName val="POS_(2)1"/>
      <sheetName val="05_1Q1"/>
      <sheetName val="unit_41"/>
      <sheetName val="내역서_(2)1"/>
      <sheetName val="control_sheet1"/>
      <sheetName val="INCOME_STATEMENT1"/>
      <sheetName val="관계회사거래내역및_채권채무잔액_991"/>
      <sheetName val="Team_종합1"/>
      <sheetName val="2_Critical_Component_Estimatio1"/>
      <sheetName val="현금_및_예치금Lead1"/>
      <sheetName val="현금및예치금_명세서1"/>
      <sheetName val="노방제,촉진제_단가추이"/>
      <sheetName val="General"/>
      <sheetName val="SSMITM"/>
      <sheetName val="5층_건축물대장_등기_예정"/>
      <sheetName val="층별면적표-060411-5층_통합"/>
      <sheetName val="2_지분법적용주식Leadsheet(회사제시)"/>
      <sheetName val="TOWER 12TON"/>
      <sheetName val="TOWER 10TON"/>
      <sheetName val="JIB CRANE,HOIST"/>
      <sheetName val="1. Exercised"/>
      <sheetName val="Pref B"/>
      <sheetName val="95하U$가격"/>
      <sheetName val="고정희"/>
      <sheetName val="코드정보"/>
      <sheetName val="0103"/>
      <sheetName val="선수금반제"/>
      <sheetName val="2팀"/>
      <sheetName val="ML"/>
      <sheetName val="LOT 이상품 조치 이력"/>
      <sheetName val="견적서"/>
      <sheetName val="서비스별_매출추이"/>
      <sheetName val="S1_1총괄"/>
      <sheetName val="상제품매출(원가)1~10월"/>
      <sheetName val="4월2일"/>
      <sheetName val="수불명세서"/>
      <sheetName val="입장료"/>
      <sheetName val="토목공사일반"/>
      <sheetName val="수정사항"/>
      <sheetName val="8월 매출수주"/>
      <sheetName val="7월 생산,자공정 불량 현황"/>
      <sheetName val="ld-극동"/>
      <sheetName val="Sch9"/>
      <sheetName val="Margins"/>
      <sheetName val="2000년 충당금자료"/>
      <sheetName val="OtherKPI"/>
      <sheetName val="매  출"/>
      <sheetName val="채권 현황"/>
      <sheetName val="U"/>
      <sheetName val="금관"/>
      <sheetName val="경주"/>
      <sheetName val="백화"/>
      <sheetName val="文字"/>
      <sheetName val="Summary - Budget"/>
      <sheetName val="Chi tiet"/>
      <sheetName val="Исходная база сентябрь"/>
      <sheetName val="5- МЫ"/>
      <sheetName val="Target3_1912"/>
      <sheetName val="RECON"/>
      <sheetName val="보험료"/>
      <sheetName val="상반기손익차2총괄"/>
      <sheetName val="보관문서목록표 기획"/>
      <sheetName val="TNC"/>
      <sheetName val="99종합"/>
      <sheetName val="유통조직현황"/>
      <sheetName val="목록"/>
      <sheetName val="선택지"/>
      <sheetName val="횡배수관집현황(2공구)"/>
      <sheetName val="2002년 교육출장비"/>
      <sheetName val="GEN"/>
      <sheetName val="총수율"/>
      <sheetName val="1-1-1-1"/>
      <sheetName val="잉여금처분"/>
      <sheetName val="방산생산"/>
      <sheetName val="2010년2Q"/>
      <sheetName val="화서상가SA"/>
      <sheetName val="종합현황"/>
      <sheetName val="중간보고서"/>
      <sheetName val="권선상가AC"/>
      <sheetName val="권선아파트AC"/>
      <sheetName val="마라톤AC"/>
      <sheetName val="매탄AC"/>
      <sheetName val="인계동코아AC"/>
      <sheetName val="인계-년도별"/>
      <sheetName val="입금대조"/>
      <sheetName val="인계-미확인"/>
      <sheetName val="인계지주분"/>
      <sheetName val="인계동코아SA"/>
      <sheetName val="정자동코아AC"/>
      <sheetName val="1991"/>
      <sheetName val="정자동코아SA"/>
      <sheetName val="마라톤빌딩SA"/>
      <sheetName val="매탄상가SA"/>
      <sheetName val="매탄연립SA"/>
      <sheetName val="매탄빌라SA"/>
      <sheetName val="지동아파트SA"/>
      <sheetName val="지동상가SA"/>
      <sheetName val="권선아파트SA"/>
      <sheetName val="권선상가SA"/>
      <sheetName val="Sheet"/>
      <sheetName val="SUB (N)"/>
      <sheetName val="시산표12월(수정후)"/>
      <sheetName val="아파트진행률"/>
      <sheetName val="저속"/>
      <sheetName val="현금및현금등가물"/>
      <sheetName val="토목을"/>
      <sheetName val="외화평가"/>
      <sheetName val="99계획대비실적"/>
      <sheetName val="갈현동"/>
      <sheetName val="구미2월"/>
      <sheetName val="안양2월"/>
      <sheetName val="경비"/>
      <sheetName val="2001Org"/>
      <sheetName val="BS(4)"/>
      <sheetName val="FAB별"/>
      <sheetName val="사회보험료세액공제"/>
      <sheetName val="고용증대세액공제"/>
      <sheetName val="2019년_세부자료_(입력할 시트)"/>
      <sheetName val="2019년보험요율_(입력할 시트)"/>
      <sheetName val="경제성분석"/>
      <sheetName val="기준"/>
      <sheetName val="参数表"/>
      <sheetName val="MNT 개발계획_최종"/>
      <sheetName val="master"/>
      <sheetName val="short term loan"/>
      <sheetName val="Tax Category"/>
      <sheetName val="Acct Group"/>
      <sheetName val="기본정보입력"/>
      <sheetName val="FLA"/>
      <sheetName val="수원공사비"/>
      <sheetName val="세부"/>
      <sheetName val="종합판"/>
      <sheetName val="제조원가종합"/>
      <sheetName val="1월실적屨ʨ§"/>
      <sheetName val="dc"/>
      <sheetName val="144"/>
      <sheetName val="시산표(창원)"/>
      <sheetName val="temp_TranSum"/>
      <sheetName val="BKREC"/>
      <sheetName val="TAX"/>
      <sheetName val="Id"/>
      <sheetName val="Intro2"/>
      <sheetName val="TCTTOC"/>
      <sheetName val="경락률"/>
      <sheetName val="법원비용"/>
      <sheetName val="잔존년수"/>
      <sheetName val="항고구분"/>
      <sheetName val="경매회차하락률"/>
      <sheetName val="ADL Val"/>
      <sheetName val="ADL2 Val"/>
      <sheetName val="ADL3 Val"/>
      <sheetName val="ADL4 Val"/>
      <sheetName val="ADL5 Val"/>
      <sheetName val="ASO II Val"/>
      <sheetName val="ASO I Val"/>
      <sheetName val="ASO I Delaware Val"/>
      <sheetName val="GS CK"/>
      <sheetName val="ASO I Mauritius Val"/>
      <sheetName val="MDL Val"/>
      <sheetName val="Main_Assumptions"/>
      <sheetName val="Revenue_Assumptions"/>
      <sheetName val="score_sheet4"/>
      <sheetName val="공제사업score_sheet4"/>
      <sheetName val="법인세비용_계산4"/>
      <sheetName val="정관_및_회계규정4"/>
      <sheetName val="주요ISSUE_사항4"/>
      <sheetName val="1공장_재공품생산현황3"/>
      <sheetName val="CT_재공품생산현황3"/>
      <sheetName val="완성차_미수금4"/>
      <sheetName val="2006_과표및세액조정계산서4"/>
      <sheetName val="외상매출금현황-수정분_A24"/>
      <sheetName val="계수원본(99_2_28)4"/>
      <sheetName val="YTD_Sales(0411)4"/>
      <sheetName val="10_314"/>
      <sheetName val="매출_물동명세4"/>
      <sheetName val="Net_PL(세분류)3"/>
      <sheetName val="Cash_Flow3"/>
      <sheetName val="아파트_기성내역서3"/>
      <sheetName val="받을어음할인및_융통어음3"/>
      <sheetName val="3_판관비명세서3"/>
      <sheetName val="장할생활_(2)3"/>
      <sheetName val="증감분석_및_연결조정3"/>
      <sheetName val="2_대외공문3"/>
      <sheetName val="업무분장_3"/>
      <sheetName val="25_보증금(임차보증금외)3"/>
      <sheetName val="24_보증금(전신전화가입권)3"/>
      <sheetName val="11_17-11_233"/>
      <sheetName val="11_24-11_303"/>
      <sheetName val="2_상각보정명세3"/>
      <sheetName val="1월실적_(2)3"/>
      <sheetName val="비교원가제출_고3"/>
      <sheetName val="4-1__매출원가_손익계획_집계표3"/>
      <sheetName val="매출채권_및_담보비율_변동3"/>
      <sheetName val="화섬_MDP3"/>
      <sheetName val="퇴직급여충당금12_313"/>
      <sheetName val="대차대조표12_013"/>
      <sheetName val="의뢰건_(2)3"/>
      <sheetName val="5_소재3"/>
      <sheetName val="Reference_(변경)3"/>
      <sheetName val="경영계획_수립_참고자료_▶▶▶3"/>
      <sheetName val="사업부서_작성자료_▶▶▶3"/>
      <sheetName val="15년_손익_(GS신규Vision)_요약-연간비교장3"/>
      <sheetName val="15년_손익_(GS신규Vision)_요약-(간접비_포함3"/>
      <sheetName val="15년_손익-GS신규Vision3"/>
      <sheetName val="매출_계획3"/>
      <sheetName val="매출계획_산출근거3"/>
      <sheetName val="재료비(율)_계획3"/>
      <sheetName val="재료비(율)_산출근거3"/>
      <sheetName val="인원인건비&amp;간접비_계획3"/>
      <sheetName val="감가상각비_계산3"/>
      <sheetName val="간접비_계획3"/>
      <sheetName val="Reference_(기존)3"/>
      <sheetName val="2014년_손익3"/>
      <sheetName val="15년_손익_(GDR_Rental사업)_요약-연간비교장3"/>
      <sheetName val="15년_손익_(GDR_Rent사업)_요약-(간접비_포함3"/>
      <sheetName val="15년_손익-GDR_Rental사업3"/>
      <sheetName val="매출&amp;재료비&amp;비용&amp;투자_산출근거3"/>
      <sheetName val="비용_배부후3"/>
      <sheetName val="Dólar_Observado3"/>
      <sheetName val="4_2유효폭의_계산3"/>
      <sheetName val="1_MDF1공장3"/>
      <sheetName val="경영비율_2"/>
      <sheetName val="118_세금과공과2"/>
      <sheetName val="아울렛_농산벤더2"/>
      <sheetName val="VB_2"/>
      <sheetName val="00_08계정1"/>
      <sheetName val="에뛰드_내부관리가1"/>
      <sheetName val="중장기_외화자금_보정명세(PBC)1"/>
      <sheetName val="Packaging_cost_Back_Data1"/>
      <sheetName val="108_수선비2"/>
      <sheetName val="General_Inputs1"/>
      <sheetName val="CGC_Inputs1"/>
      <sheetName val="sap`04_7_141"/>
      <sheetName val="업체손실공수_xls1"/>
      <sheetName val="13_보증금(전신전화가입권)1"/>
      <sheetName val="유첨3_적용기준1"/>
      <sheetName val="원가계산_(2)2"/>
      <sheetName val="붙임2-1__지급조서명세서(2001년분)1"/>
      <sheetName val="Office_only_Letup1"/>
      <sheetName val="0_0ControlSheet1"/>
      <sheetName val="중부사업담당_1-11월_원가3"/>
      <sheetName val="공항,제주_판매율_분석1"/>
      <sheetName val="01_12月_Lot별_판매실적_xls1"/>
      <sheetName val="Industry_Indices1"/>
      <sheetName val="현금흐름표_근거자료1"/>
      <sheetName val="LEAD_SHEET_(K상각후회수율)"/>
      <sheetName val="US_Revenue_(2)1"/>
      <sheetName val="99_7월_당월회수_실적"/>
      <sheetName val="Item_LIST"/>
      <sheetName val="Volume_LIST"/>
      <sheetName val="Sheet1_(2)"/>
      <sheetName val="DATA_입력란"/>
      <sheetName val="1__설계조건_2_단면가정_3__하중계산"/>
      <sheetName val="감사보고서_(날인X)_KEIT"/>
      <sheetName val="감사보고서_(날인X)_KIAT"/>
      <sheetName val="감사보고서_(날인X)_KETEP"/>
      <sheetName val="재원별지출내역_(2)"/>
      <sheetName val="연구시설·장비_및_재료비"/>
      <sheetName val="세목별_사용내역조회"/>
      <sheetName val="인건비_소요_명세"/>
      <sheetName val="GEN_Inputs"/>
      <sheetName val="7__2_"/>
      <sheetName val="값목록(Do_not_touch)"/>
      <sheetName val="AQL(0_65)"/>
      <sheetName val="수입검사현황_Rev1"/>
      <sheetName val="7_3_DY팀"/>
      <sheetName val="Bank_charge"/>
      <sheetName val="U3_1"/>
      <sheetName val="表03_"/>
      <sheetName val="DIVP_L_1998"/>
      <sheetName val="CF_RE_type"/>
      <sheetName val="제품L_D_"/>
      <sheetName val="220_(2)"/>
      <sheetName val="3_일반사상"/>
      <sheetName val="2181_91(Ex-pat)"/>
      <sheetName val="2150_2(Equip-oth)"/>
      <sheetName val="TO_DO"/>
      <sheetName val="Business_Plan"/>
      <sheetName val="3_부점발견재산"/>
      <sheetName val="6_공사부점손익"/>
      <sheetName val="5_공사손익실적"/>
      <sheetName val="Cons_Total_company"/>
      <sheetName val="FL'G_WT_"/>
      <sheetName val="수금_"/>
      <sheetName val="1_능률현황"/>
      <sheetName val="2_호선별예상실적"/>
      <sheetName val="Korea_Sign-Internal"/>
      <sheetName val="FY00_OP3rdPrty"/>
      <sheetName val="Q3_actuals"/>
      <sheetName val="0307_Q3Update"/>
      <sheetName val="구분정보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 refreshError="1"/>
      <sheetData sheetId="61" refreshError="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/>
      <sheetData sheetId="89"/>
      <sheetData sheetId="90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/>
      <sheetData sheetId="576"/>
      <sheetData sheetId="577"/>
      <sheetData sheetId="578"/>
      <sheetData sheetId="579"/>
      <sheetData sheetId="580"/>
      <sheetData sheetId="58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 refreshError="1"/>
      <sheetData sheetId="715" refreshError="1"/>
      <sheetData sheetId="716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 refreshError="1"/>
      <sheetData sheetId="911" refreshError="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 refreshError="1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 refreshError="1"/>
      <sheetData sheetId="945" refreshError="1"/>
      <sheetData sheetId="946" refreshError="1"/>
      <sheetData sheetId="947" refreshError="1"/>
      <sheetData sheetId="948"/>
      <sheetData sheetId="949"/>
      <sheetData sheetId="950"/>
      <sheetData sheetId="951"/>
      <sheetData sheetId="952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/>
      <sheetData sheetId="1116" refreshError="1"/>
      <sheetData sheetId="1117" refreshError="1"/>
      <sheetData sheetId="1118" refreshError="1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/>
      <sheetData sheetId="1250"/>
      <sheetData sheetId="1251"/>
      <sheetData sheetId="1252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/>
      <sheetData sheetId="1290"/>
      <sheetData sheetId="1291"/>
      <sheetData sheetId="1292"/>
      <sheetData sheetId="1293"/>
      <sheetData sheetId="1294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/>
      <sheetData sheetId="1489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/>
      <sheetData sheetId="1536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/>
      <sheetData sheetId="1562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/>
      <sheetData sheetId="1620"/>
      <sheetData sheetId="1621"/>
      <sheetData sheetId="1622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정시산표"/>
      <sheetName val="데이터유효성목록"/>
      <sheetName val="Sheet1"/>
      <sheetName val="정산표"/>
      <sheetName val="경찰공현금흐름표"/>
      <sheetName val="27"/>
      <sheetName val="분석적검토"/>
      <sheetName val="공제회계"/>
      <sheetName val="score sheet"/>
      <sheetName val="00법인세검토"/>
      <sheetName val="공제사업score sheet"/>
      <sheetName val="법인세비용 계산"/>
      <sheetName val="정관 및 회계규정"/>
      <sheetName val="주석"/>
      <sheetName val="AR"/>
      <sheetName val="총괄분석적검토"/>
      <sheetName val="Sheet2"/>
      <sheetName val="주요ISSUE 사항"/>
      <sheetName val="무형자산"/>
      <sheetName val="회사정보"/>
      <sheetName val="부서자료"/>
      <sheetName val="미지급법인세"/>
      <sheetName val="일시적차이의증감내역"/>
      <sheetName val="예상평균과세소득"/>
      <sheetName val="2006 과표및세액조정계산서"/>
      <sheetName val="소득금액조정합계표"/>
      <sheetName val="과목별소득금액조정"/>
      <sheetName val="자본금과적립금(을)"/>
      <sheetName val="퇴직충당금"/>
      <sheetName val="퇴직보험예치금"/>
      <sheetName val="Sheet3"/>
      <sheetName val="Sheet4"/>
      <sheetName val="Sheet5"/>
      <sheetName val="적심사표"/>
      <sheetName val="월할경비"/>
      <sheetName val="부서별공수"/>
      <sheetName val="투입공수"/>
      <sheetName val="생산"/>
      <sheetName val="자재재고"/>
      <sheetName val="재공재고"/>
      <sheetName val="품질현황-보류"/>
      <sheetName val="완성차 미수금"/>
      <sheetName val="보빈규격"/>
      <sheetName val="출입자명단"/>
      <sheetName val="삼화95"/>
      <sheetName val="보증금(전신전화가입권)"/>
      <sheetName val="보정후BS"/>
      <sheetName val="코드"/>
      <sheetName val="지점장"/>
      <sheetName val="사원명부"/>
      <sheetName val="10.31"/>
      <sheetName val="LIST"/>
      <sheetName val="계정과목"/>
      <sheetName val="환율시트"/>
      <sheetName val="회사전체"/>
      <sheetName val="공동"/>
      <sheetName val="단독"/>
      <sheetName val="Total"/>
      <sheetName val="건설중인"/>
      <sheetName val="WorksheetSettings"/>
      <sheetName val="Details"/>
      <sheetName val="업무분장 "/>
      <sheetName val="1월"/>
      <sheetName val="99퇴직"/>
      <sheetName val="갑지(추정)"/>
      <sheetName val="경영혁신본부"/>
      <sheetName val="IDONG"/>
      <sheetName val="감가상각"/>
      <sheetName val="총물량"/>
      <sheetName val="YTD Sales(0411)"/>
      <sheetName val="3.판관비명세서"/>
      <sheetName val="WPL"/>
      <sheetName val="기본자료"/>
      <sheetName val="법인구분"/>
      <sheetName val="기초코드"/>
      <sheetName val="Sheet11"/>
      <sheetName val="세부pl"/>
      <sheetName val="현금"/>
      <sheetName val="수익성분석"/>
      <sheetName val="손익계산서"/>
      <sheetName val="이익잉여금처분계산서"/>
      <sheetName val="제조원가명세서"/>
      <sheetName val="현금흐름표"/>
      <sheetName val="외상매출금현황-수정분 A2"/>
      <sheetName val="PAN"/>
      <sheetName val="보정전BS(세분류)"/>
      <sheetName val="입력자료"/>
      <sheetName val="매출.물동명세"/>
      <sheetName val="Code"/>
      <sheetName val="Menu_Link"/>
      <sheetName val="basic_info"/>
      <sheetName val="원가율"/>
      <sheetName val="TSCLFEB"/>
      <sheetName val="계수원본(99.2.28)"/>
      <sheetName val="차액보증"/>
      <sheetName val="공통비배부기준"/>
      <sheetName val="취합표"/>
      <sheetName val="물량산출"/>
      <sheetName val="자료"/>
      <sheetName val="주요기준"/>
      <sheetName val="내역"/>
      <sheetName val="설계"/>
      <sheetName val="비용"/>
      <sheetName val="관A준공"/>
      <sheetName val="대전"/>
      <sheetName val="Net PL(세분류)"/>
      <sheetName val="지역개발"/>
      <sheetName val="Voucher"/>
      <sheetName val="213"/>
      <sheetName val="5사남"/>
      <sheetName val="공통비(전체)"/>
      <sheetName val="대차대조표"/>
      <sheetName val="산출기준(파견전산실)"/>
      <sheetName val="99매출현"/>
      <sheetName val="발생집계"/>
      <sheetName val="95년간접비"/>
      <sheetName val="서식시트"/>
      <sheetName val="제조부문배부"/>
      <sheetName val="99선급비용"/>
      <sheetName val="받을어음할인및 융통어음"/>
      <sheetName val="부도어음"/>
      <sheetName val="score_sheet"/>
      <sheetName val="공제사업score_sheet"/>
      <sheetName val="법인세비용_계산"/>
      <sheetName val="정관_및_회계규정"/>
      <sheetName val="주요ISSUE_사항"/>
      <sheetName val="완성차_미수금"/>
      <sheetName val="2006_과표및세액조정계산서"/>
      <sheetName val="외상매출금현황-수정분_A2"/>
      <sheetName val="계수원본(99_2_28)"/>
      <sheetName val="YTD_Sales(0411)"/>
      <sheetName val="10_31"/>
      <sheetName val="매출_물동명세"/>
      <sheetName val="원천세납부"/>
      <sheetName val="Cash Flow"/>
      <sheetName val="①매출"/>
      <sheetName val="은행"/>
      <sheetName val="XREF"/>
      <sheetName val="운반장소등록"/>
      <sheetName val="목표"/>
      <sheetName val="차수"/>
      <sheetName val="6_3"/>
      <sheetName val="9-1차이내역"/>
      <sheetName val="아파트 기성내역서"/>
      <sheetName val="B"/>
      <sheetName val="ke24(0404)"/>
      <sheetName val="KE24(0403)"/>
      <sheetName val="계정code"/>
      <sheetName val="담보평가"/>
      <sheetName val="정보"/>
      <sheetName val="11.17-11.23"/>
      <sheetName val="11.24-11.30"/>
      <sheetName val="기타현황"/>
      <sheetName val="MH_생산"/>
      <sheetName val="Menu"/>
      <sheetName val="CashFlow(중간집계)"/>
      <sheetName val="LoanList"/>
      <sheetName val="2.상각보정명세"/>
      <sheetName val="외상매입금_Detail"/>
      <sheetName val="일위대가"/>
      <sheetName val="요약BS"/>
      <sheetName val="2.대외공문"/>
      <sheetName val="1공장 재공품생산현황"/>
      <sheetName val="건축공사"/>
      <sheetName val="가정"/>
      <sheetName val="현장관리비"/>
      <sheetName val="리츠"/>
      <sheetName val="주주명부&lt;끝&gt;"/>
      <sheetName val="cfanal"/>
      <sheetName val="profit"/>
      <sheetName val="부산"/>
      <sheetName val="DATA"/>
      <sheetName val="하수급견적대비"/>
      <sheetName val="장할생활 (2)"/>
      <sheetName val="증감분석 및 연결조정"/>
      <sheetName val="RC"/>
      <sheetName val="S&amp;R"/>
      <sheetName val="손익"/>
      <sheetName val="비교원가제출.고"/>
      <sheetName val="공사개요"/>
      <sheetName val="개인법인구분"/>
      <sheetName val="금액집계(리포트)"/>
      <sheetName val="입고단가기준"/>
      <sheetName val="의뢰건 (2)"/>
      <sheetName val="유통망계획"/>
      <sheetName val="수입"/>
      <sheetName val="실행내역서(DCU)"/>
      <sheetName val="경남"/>
      <sheetName val="경북"/>
      <sheetName val="중부"/>
      <sheetName val="5.소재"/>
      <sheetName val="손익(10월)"/>
      <sheetName val="월별손익"/>
      <sheetName val="토목"/>
      <sheetName val="적현로"/>
      <sheetName val="총괄표"/>
      <sheetName val="공사기성"/>
      <sheetName val="3-31"/>
      <sheetName val="매출채권 및 담보비율 변동"/>
      <sheetName val="미지급비용2"/>
      <sheetName val="미지급비용"/>
      <sheetName val="현금흐름Ⅰ"/>
      <sheetName val="공통"/>
      <sheetName val="쌍용자료"/>
      <sheetName val="대우자료"/>
      <sheetName val="만기"/>
      <sheetName val="달성율"/>
      <sheetName val="2공구산출내역"/>
      <sheetName val="설계내역서"/>
      <sheetName val="해창정"/>
      <sheetName val="1월실적 (2)"/>
      <sheetName val="크라운"/>
      <sheetName val="인원자료"/>
      <sheetName val="화섬 MDP"/>
      <sheetName val="시산표"/>
      <sheetName val="이자율"/>
      <sheetName val="수h"/>
      <sheetName val="영업소실적"/>
      <sheetName val="금융"/>
      <sheetName val="리스"/>
      <sheetName val="보험"/>
      <sheetName val="其他应收款明细及帐龄分析(表5)"/>
      <sheetName val="급여지급"/>
      <sheetName val="조견표"/>
      <sheetName val="입력항목"/>
      <sheetName val="INFORM"/>
      <sheetName val="25.보증금(임차보증금외)"/>
      <sheetName val="국산화"/>
      <sheetName val="지성학원"/>
      <sheetName val="ILBAN"/>
      <sheetName val="IJABUNRI"/>
      <sheetName val="TB"/>
      <sheetName val="WELDING"/>
      <sheetName val="요약"/>
      <sheetName val="보조부문비배부"/>
      <sheetName val="계정"/>
      <sheetName val="관계사"/>
      <sheetName val="통화코드"/>
      <sheetName val="투자자산처분손익"/>
      <sheetName val="24.보증금(전신전화가입권)"/>
      <sheetName val="경비예산"/>
      <sheetName val="생산성(2차)"/>
      <sheetName val="요약(1차)"/>
      <sheetName val="경기남부"/>
      <sheetName val="이익잉여금"/>
      <sheetName val="정의"/>
      <sheetName val="E_B_L"/>
      <sheetName val="기초자료"/>
      <sheetName val="테이블"/>
      <sheetName val="J"/>
      <sheetName val="각주"/>
      <sheetName val="노임이"/>
      <sheetName val="Sheet6"/>
      <sheetName val="퇴직급여충당금12.31"/>
      <sheetName val="TCA"/>
      <sheetName val="미오"/>
      <sheetName val="자본금"/>
      <sheetName val="재고"/>
      <sheetName val="퇴충"/>
      <sheetName val="사업자등록증"/>
      <sheetName val="범한여행"/>
      <sheetName val="대차대조표12.01"/>
      <sheetName val="해외법인"/>
      <sheetName val="합계잔액시산표"/>
      <sheetName val="월별"/>
      <sheetName val="Summary"/>
      <sheetName val="업종코드"/>
      <sheetName val="본공사"/>
      <sheetName val="양식3"/>
      <sheetName val="기초"/>
      <sheetName val="추가(완)"/>
      <sheetName val="8월배정예산"/>
      <sheetName val="3"/>
      <sheetName val="수리결과"/>
      <sheetName val="명세서"/>
      <sheetName val="인별호봉표"/>
      <sheetName val="각종data"/>
      <sheetName val="첨부1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기초정보"/>
      <sheetName val="서식변환정보"/>
      <sheetName val="은행코드"/>
      <sheetName val="임시작업"/>
      <sheetName val="상품입고집계"/>
      <sheetName val="95WBS"/>
      <sheetName val="3공장_Lot_Card"/>
      <sheetName val="Menu_Lin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Schedule"/>
      <sheetName val="현금및예치금집계표"/>
      <sheetName val="현금및등가물명세"/>
      <sheetName val="단기금융상품명세"/>
      <sheetName val="장기금융상품명세"/>
      <sheetName val="이자수익OVERALL"/>
      <sheetName val="Sheet1"/>
      <sheetName val="XREF"/>
      <sheetName val="Tickmarks"/>
      <sheetName val="A1"/>
      <sheetName val="상품입고집계"/>
      <sheetName val="(C) 5131 현금 및 예치금의 워크시트"/>
      <sheetName val="10월판관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1월원본"/>
      <sheetName val="Sheet1"/>
      <sheetName val="작업현황"/>
      <sheetName val="불량현황"/>
      <sheetName val="불량유형"/>
      <sheetName val="모델별"/>
      <sheetName val="호기별"/>
      <sheetName val="Sheet2"/>
      <sheetName val="Sheet3"/>
      <sheetName val="Sheet5"/>
      <sheetName val="설비가동분석"/>
      <sheetName val="생산실적"/>
      <sheetName val="건욕일정"/>
      <sheetName val="근태관리"/>
      <sheetName val="인당생산성"/>
      <sheetName val="월용수"/>
      <sheetName val="원단위"/>
      <sheetName val="도금2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납기별수주"/>
      <sheetName val="庫存"/>
      <sheetName val="7.5 재질별 수율"/>
      <sheetName val="8.2 DY 불량율"/>
      <sheetName val="7.3 DY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인사자료총집계"/>
      <sheetName val="입찰안"/>
      <sheetName val="설계"/>
      <sheetName val="설 계"/>
      <sheetName val="인사관~1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산출기준(파견전산실)"/>
      <sheetName val="인건비 예산 편성 기준"/>
      <sheetName val="산출기준_파견전산실_"/>
      <sheetName val="시실누(모) "/>
      <sheetName val="24.보증금(전신전화가입권)"/>
      <sheetName val="A1"/>
      <sheetName val="재공품"/>
      <sheetName val="제조원가조정"/>
      <sheetName val="정의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/>
        </a:ln>
        <a:ln w="12700" cap="flat" cmpd="sng" algn="ctr">
          <a:solidFill>
            <a:schemeClr val="phClr"/>
          </a:solidFill>
          <a:prstDash val="solid"/>
          <a:miter/>
        </a:ln>
        <a:ln w="19050" cap="flat" cmpd="sng" algn="ctr">
          <a:solidFill>
            <a:schemeClr val="phClr"/>
          </a:solidFill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hyperlink" Target="mailto:&#51204;&#44592;&#50976;&#54008;@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K16"/>
  <sheetViews>
    <sheetView showGridLines="0" tabSelected="1" zoomScaleNormal="100" zoomScaleSheetLayoutView="75" workbookViewId="0">
      <selection activeCell="I10" sqref="I10"/>
    </sheetView>
  </sheetViews>
  <sheetFormatPr defaultColWidth="9" defaultRowHeight="15" customHeight="1"/>
  <cols>
    <col min="1" max="1" width="2.875" style="5" customWidth="1"/>
    <col min="2" max="2" width="13.875" style="5" customWidth="1"/>
    <col min="3" max="5" width="18.75" style="5" customWidth="1"/>
    <col min="6" max="6" width="18.625" style="5" customWidth="1"/>
    <col min="7" max="8" width="9" style="5"/>
    <col min="9" max="11" width="13.875" style="5" bestFit="1" customWidth="1"/>
    <col min="12" max="16384" width="9" style="5"/>
  </cols>
  <sheetData>
    <row r="1" spans="1:11" ht="9.9499999999999993" customHeight="1"/>
    <row r="2" spans="1:11" ht="30" customHeight="1">
      <c r="A2" s="6" t="s">
        <v>3769</v>
      </c>
      <c r="C2" s="6"/>
    </row>
    <row r="3" spans="1:11" s="7" customFormat="1" ht="15" customHeight="1"/>
    <row r="4" spans="1:11" s="7" customFormat="1" ht="15" customHeight="1">
      <c r="B4" s="8" t="s">
        <v>9342</v>
      </c>
      <c r="C4" s="8"/>
    </row>
    <row r="5" spans="1:11" ht="15" customHeight="1">
      <c r="B5" s="32" t="s">
        <v>9698</v>
      </c>
      <c r="C5" s="19" t="s">
        <v>9336</v>
      </c>
      <c r="D5" s="19" t="s">
        <v>9347</v>
      </c>
      <c r="E5" s="19" t="s">
        <v>9337</v>
      </c>
      <c r="F5" s="20" t="s">
        <v>2820</v>
      </c>
      <c r="I5" s="12"/>
      <c r="J5" s="12"/>
      <c r="K5" s="12"/>
    </row>
    <row r="6" spans="1:11" ht="15" customHeight="1">
      <c r="B6" s="33" t="s">
        <v>9709</v>
      </c>
      <c r="C6" s="21">
        <f>건물!H52</f>
        <v>249957339381</v>
      </c>
      <c r="D6" s="21">
        <f>건물!I52</f>
        <v>391210134000</v>
      </c>
      <c r="E6" s="21">
        <f>건물!J52</f>
        <v>342581303000</v>
      </c>
      <c r="F6" s="22"/>
      <c r="I6" s="12"/>
      <c r="J6" s="12"/>
      <c r="K6" s="12"/>
    </row>
    <row r="7" spans="1:11" ht="15" customHeight="1">
      <c r="B7" s="33" t="s">
        <v>9368</v>
      </c>
      <c r="C7" s="21">
        <f>행정물품!F13220</f>
        <v>18897793013</v>
      </c>
      <c r="D7" s="21">
        <f>행정물품!G13220</f>
        <v>20644185000</v>
      </c>
      <c r="E7" s="21">
        <f>행정물품!H13220</f>
        <v>6309972000</v>
      </c>
      <c r="F7" s="22"/>
      <c r="I7" s="12"/>
      <c r="J7" s="12"/>
      <c r="K7" s="12"/>
    </row>
    <row r="8" spans="1:11" ht="15" customHeight="1">
      <c r="B8" s="33" t="s">
        <v>9358</v>
      </c>
      <c r="C8" s="21">
        <f>'기계장비 등(미평가)'!D120</f>
        <v>4617632683.833333</v>
      </c>
      <c r="D8" s="21">
        <f>'기계장비 등(미평가)'!E120</f>
        <v>4617632683.833333</v>
      </c>
      <c r="E8" s="21">
        <f>'기계장비 등(미평가)'!F120</f>
        <v>4617632683.833333</v>
      </c>
      <c r="F8" s="258" t="s">
        <v>701</v>
      </c>
      <c r="I8" s="12"/>
      <c r="J8" s="12"/>
      <c r="K8" s="12"/>
    </row>
    <row r="9" spans="1:11" ht="15" customHeight="1">
      <c r="B9" s="33" t="s">
        <v>9369</v>
      </c>
      <c r="C9" s="21">
        <f>운반장치!F40</f>
        <v>732551680</v>
      </c>
      <c r="D9" s="21">
        <f>운반장치!G40</f>
        <v>808477000</v>
      </c>
      <c r="E9" s="21">
        <f>운반장치!H40</f>
        <v>237995000</v>
      </c>
      <c r="F9" s="22"/>
      <c r="I9" s="12"/>
      <c r="J9" s="12"/>
      <c r="K9" s="12"/>
    </row>
    <row r="10" spans="1:11" ht="15" customHeight="1">
      <c r="B10" s="33" t="s">
        <v>9379</v>
      </c>
      <c r="C10" s="21">
        <f>전시물품!E1262</f>
        <v>2687326068</v>
      </c>
      <c r="D10" s="21">
        <f>전시물품!F1262</f>
        <v>2888212440</v>
      </c>
      <c r="E10" s="21">
        <f>전시물품!G1262</f>
        <v>1013737440</v>
      </c>
      <c r="F10" s="22"/>
      <c r="I10" s="12"/>
      <c r="J10" s="12"/>
      <c r="K10" s="12"/>
    </row>
    <row r="11" spans="1:11" ht="15" customHeight="1">
      <c r="B11" s="33" t="s">
        <v>9366</v>
      </c>
      <c r="C11" s="21">
        <f>정보통신장비!E100</f>
        <v>2549294207.1428571</v>
      </c>
      <c r="D11" s="21">
        <f>정보통신장비!F100</f>
        <v>2362261000</v>
      </c>
      <c r="E11" s="21">
        <f>정보통신장비!G100</f>
        <v>831824000</v>
      </c>
      <c r="F11" s="22"/>
      <c r="I11" s="12"/>
      <c r="J11" s="12"/>
      <c r="K11" s="12"/>
    </row>
    <row r="12" spans="1:11" ht="15" customHeight="1">
      <c r="B12" s="33" t="s">
        <v>9705</v>
      </c>
      <c r="C12" s="21">
        <f>'도서(미평가)'!E9662</f>
        <v>492681186.01998174</v>
      </c>
      <c r="D12" s="21">
        <f>'도서(미평가)'!F9662</f>
        <v>492681186.01998174</v>
      </c>
      <c r="E12" s="21">
        <f>'도서(미평가)'!G9662</f>
        <v>492681186.01998174</v>
      </c>
      <c r="F12" s="258" t="s">
        <v>701</v>
      </c>
      <c r="I12" s="12"/>
      <c r="J12" s="12"/>
      <c r="K12" s="12"/>
    </row>
    <row r="13" spans="1:11" ht="15" customHeight="1">
      <c r="B13" s="33" t="s">
        <v>4960</v>
      </c>
      <c r="C13" s="21">
        <f>국유재산!E8</f>
        <v>21276459600</v>
      </c>
      <c r="D13" s="21">
        <f>국유재산!F8</f>
        <v>24179288000</v>
      </c>
      <c r="E13" s="21">
        <f>국유재산!G8</f>
        <v>16486935000</v>
      </c>
      <c r="F13" s="22"/>
      <c r="I13" s="12"/>
      <c r="J13" s="12"/>
      <c r="K13" s="12"/>
    </row>
    <row r="14" spans="1:11" ht="15" customHeight="1">
      <c r="B14" s="33" t="s">
        <v>9375</v>
      </c>
      <c r="C14" s="21"/>
      <c r="D14" s="21">
        <f>관사!F6</f>
        <v>239584000</v>
      </c>
      <c r="E14" s="21">
        <f>관사!G6</f>
        <v>212824000</v>
      </c>
      <c r="F14" s="22"/>
      <c r="I14" s="12"/>
      <c r="J14" s="12"/>
      <c r="K14" s="12"/>
    </row>
    <row r="15" spans="1:11" ht="15" customHeight="1">
      <c r="B15" s="23" t="s">
        <v>9696</v>
      </c>
      <c r="C15" s="24">
        <f>SUBTOTAL(9,C6:C14)</f>
        <v>301211077818.99622</v>
      </c>
      <c r="D15" s="24">
        <f>SUBTOTAL(9,D6:D14)</f>
        <v>447442455309.85327</v>
      </c>
      <c r="E15" s="24">
        <f>SUBTOTAL(9,E6:E14)</f>
        <v>372784904309.85327</v>
      </c>
      <c r="F15" s="25"/>
      <c r="I15" s="13"/>
      <c r="J15" s="13"/>
      <c r="K15" s="13"/>
    </row>
    <row r="16" spans="1:11" ht="12" customHeight="1"/>
  </sheetData>
  <phoneticPr fontId="15" type="noConversion"/>
  <printOptions horizontalCentered="1"/>
  <pageMargins left="0.19680555164813995" right="0.19680555164813995" top="0.74791663885116577" bottom="0.74791663885116577" header="0.31486111879348755" footer="0.31486111879348755"/>
  <pageSetup paperSize="9" scale="95" fitToHeight="0" orientation="portrait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K52"/>
  <sheetViews>
    <sheetView showGridLines="0" zoomScaleNormal="100" zoomScaleSheetLayoutView="75" workbookViewId="0">
      <pane ySplit="3" topLeftCell="A4" activePane="bottomLeft" state="frozen"/>
      <selection pane="bottomLeft" activeCell="G5" sqref="G5"/>
    </sheetView>
  </sheetViews>
  <sheetFormatPr defaultColWidth="9" defaultRowHeight="15" customHeight="1"/>
  <cols>
    <col min="1" max="1" width="6.625" style="3" customWidth="1"/>
    <col min="2" max="2" width="12.875" style="28" customWidth="1"/>
    <col min="3" max="3" width="26.5" style="28" customWidth="1"/>
    <col min="4" max="4" width="10.5" style="28" bestFit="1" customWidth="1"/>
    <col min="5" max="5" width="20.625" style="28" customWidth="1"/>
    <col min="6" max="6" width="26.5" style="28" customWidth="1"/>
    <col min="7" max="7" width="11.625" style="4" customWidth="1"/>
    <col min="8" max="8" width="18.625" style="2" customWidth="1"/>
    <col min="9" max="10" width="18.625" style="3" customWidth="1"/>
    <col min="11" max="11" width="19.75" style="1" bestFit="1" customWidth="1"/>
    <col min="12" max="16384" width="9" style="3"/>
  </cols>
  <sheetData>
    <row r="1" spans="1:11" ht="30" customHeight="1">
      <c r="A1" s="6" t="s">
        <v>4610</v>
      </c>
    </row>
    <row r="2" spans="1:11" ht="15" customHeight="1">
      <c r="A2" s="3" t="s">
        <v>9339</v>
      </c>
      <c r="B2" s="17">
        <v>45504</v>
      </c>
    </row>
    <row r="3" spans="1:11" ht="15" customHeight="1">
      <c r="A3" s="9" t="s">
        <v>9707</v>
      </c>
      <c r="B3" s="29" t="s">
        <v>9698</v>
      </c>
      <c r="C3" s="29" t="s">
        <v>9725</v>
      </c>
      <c r="D3" s="29" t="s">
        <v>4169</v>
      </c>
      <c r="E3" s="29" t="s">
        <v>9699</v>
      </c>
      <c r="F3" s="29" t="s">
        <v>9745</v>
      </c>
      <c r="G3" s="10" t="s">
        <v>9338</v>
      </c>
      <c r="H3" s="10" t="s">
        <v>3768</v>
      </c>
      <c r="I3" s="10" t="s">
        <v>3767</v>
      </c>
      <c r="J3" s="10" t="s">
        <v>3770</v>
      </c>
      <c r="K3" s="11" t="s">
        <v>2820</v>
      </c>
    </row>
    <row r="4" spans="1:11" ht="15" customHeight="1">
      <c r="A4" s="18">
        <v>1</v>
      </c>
      <c r="B4" s="30" t="s">
        <v>9709</v>
      </c>
      <c r="C4" s="26" t="s">
        <v>4343</v>
      </c>
      <c r="D4" s="259">
        <v>8530.41</v>
      </c>
      <c r="E4" s="255" t="s">
        <v>6147</v>
      </c>
      <c r="F4" s="255" t="s">
        <v>9377</v>
      </c>
      <c r="G4" s="260">
        <v>41121</v>
      </c>
      <c r="H4" s="15">
        <v>32346033564</v>
      </c>
      <c r="I4" s="14">
        <v>51482397000</v>
      </c>
      <c r="J4" s="14">
        <v>44867530000</v>
      </c>
      <c r="K4" s="261"/>
    </row>
    <row r="5" spans="1:11" ht="15" customHeight="1">
      <c r="A5" s="18">
        <v>2</v>
      </c>
      <c r="B5" s="30" t="s">
        <v>9709</v>
      </c>
      <c r="C5" s="26" t="s">
        <v>4963</v>
      </c>
      <c r="D5" s="262">
        <v>3199.92</v>
      </c>
      <c r="E5" s="171" t="s">
        <v>4341</v>
      </c>
      <c r="F5" s="171" t="s">
        <v>9377</v>
      </c>
      <c r="G5" s="263">
        <v>41121</v>
      </c>
      <c r="H5" s="15">
        <v>15861762825</v>
      </c>
      <c r="I5" s="14">
        <v>25245802000</v>
      </c>
      <c r="J5" s="14">
        <v>22002021000</v>
      </c>
      <c r="K5" s="53"/>
    </row>
    <row r="6" spans="1:11" ht="15" customHeight="1">
      <c r="A6" s="18">
        <v>3</v>
      </c>
      <c r="B6" s="30" t="s">
        <v>9709</v>
      </c>
      <c r="C6" s="26" t="s">
        <v>4961</v>
      </c>
      <c r="D6" s="262">
        <v>5234.22</v>
      </c>
      <c r="E6" s="171" t="s">
        <v>4341</v>
      </c>
      <c r="F6" s="171" t="s">
        <v>9377</v>
      </c>
      <c r="G6" s="263">
        <v>41121</v>
      </c>
      <c r="H6" s="15">
        <v>20009890000</v>
      </c>
      <c r="I6" s="14">
        <v>31848019000</v>
      </c>
      <c r="J6" s="14">
        <v>27755932000</v>
      </c>
      <c r="K6" s="53"/>
    </row>
    <row r="7" spans="1:11" ht="15" customHeight="1">
      <c r="A7" s="18">
        <v>4</v>
      </c>
      <c r="B7" s="30" t="s">
        <v>9709</v>
      </c>
      <c r="C7" s="26" t="s">
        <v>2696</v>
      </c>
      <c r="D7" s="262">
        <v>3537.23</v>
      </c>
      <c r="E7" s="171" t="s">
        <v>4341</v>
      </c>
      <c r="F7" s="171" t="s">
        <v>9372</v>
      </c>
      <c r="G7" s="263">
        <v>41121</v>
      </c>
      <c r="H7" s="15">
        <v>18402534090</v>
      </c>
      <c r="I7" s="14">
        <v>29289729000</v>
      </c>
      <c r="J7" s="14">
        <v>25526352000</v>
      </c>
      <c r="K7" s="53"/>
    </row>
    <row r="8" spans="1:11" ht="15" customHeight="1">
      <c r="A8" s="18">
        <v>5</v>
      </c>
      <c r="B8" s="30" t="s">
        <v>9709</v>
      </c>
      <c r="C8" s="26" t="s">
        <v>2692</v>
      </c>
      <c r="D8" s="264">
        <v>21932.47</v>
      </c>
      <c r="E8" s="171" t="s">
        <v>6147</v>
      </c>
      <c r="F8" s="171" t="s">
        <v>9372</v>
      </c>
      <c r="G8" s="263">
        <v>41121</v>
      </c>
      <c r="H8" s="16">
        <v>115166061000</v>
      </c>
      <c r="I8" s="14">
        <v>183299906000</v>
      </c>
      <c r="J8" s="14">
        <v>159748078000</v>
      </c>
      <c r="K8" s="53"/>
    </row>
    <row r="9" spans="1:11" ht="15" customHeight="1">
      <c r="A9" s="18">
        <v>6</v>
      </c>
      <c r="B9" s="30" t="s">
        <v>9709</v>
      </c>
      <c r="C9" s="26" t="s">
        <v>7730</v>
      </c>
      <c r="D9" s="265">
        <v>400</v>
      </c>
      <c r="E9" s="171" t="s">
        <v>9373</v>
      </c>
      <c r="F9" s="171" t="s">
        <v>9377</v>
      </c>
      <c r="G9" s="263">
        <v>42026</v>
      </c>
      <c r="H9" s="16">
        <v>131216660</v>
      </c>
      <c r="I9" s="14">
        <v>199215000</v>
      </c>
      <c r="J9" s="14">
        <v>178903000</v>
      </c>
      <c r="K9" s="53"/>
    </row>
    <row r="10" spans="1:11" ht="15" customHeight="1">
      <c r="A10" s="18">
        <v>7</v>
      </c>
      <c r="B10" s="30" t="s">
        <v>9709</v>
      </c>
      <c r="C10" s="26" t="s">
        <v>2914</v>
      </c>
      <c r="D10" s="264">
        <v>2453.44</v>
      </c>
      <c r="E10" s="171" t="s">
        <v>9374</v>
      </c>
      <c r="F10" s="171" t="s">
        <v>9392</v>
      </c>
      <c r="G10" s="263">
        <v>41117</v>
      </c>
      <c r="H10" s="15">
        <v>3679119022</v>
      </c>
      <c r="I10" s="14">
        <v>5855737000</v>
      </c>
      <c r="J10" s="14">
        <v>5102659000</v>
      </c>
      <c r="K10" s="53"/>
    </row>
    <row r="11" spans="1:11" ht="15" customHeight="1">
      <c r="A11" s="18">
        <v>8</v>
      </c>
      <c r="B11" s="30" t="s">
        <v>9709</v>
      </c>
      <c r="C11" s="26" t="s">
        <v>4964</v>
      </c>
      <c r="D11" s="262">
        <v>668.48</v>
      </c>
      <c r="E11" s="171" t="s">
        <v>6147</v>
      </c>
      <c r="F11" s="171" t="s">
        <v>9372</v>
      </c>
      <c r="G11" s="266">
        <v>42678</v>
      </c>
      <c r="H11" s="16">
        <v>1225034410</v>
      </c>
      <c r="I11" s="14">
        <v>1811429000</v>
      </c>
      <c r="J11" s="14">
        <v>1661362000</v>
      </c>
      <c r="K11" s="53"/>
    </row>
    <row r="12" spans="1:11" ht="15" customHeight="1">
      <c r="A12" s="18">
        <v>9</v>
      </c>
      <c r="B12" s="30" t="s">
        <v>9709</v>
      </c>
      <c r="C12" s="26" t="s">
        <v>2695</v>
      </c>
      <c r="D12" s="267">
        <v>102.4</v>
      </c>
      <c r="E12" s="255" t="s">
        <v>9373</v>
      </c>
      <c r="F12" s="255" t="s">
        <v>9392</v>
      </c>
      <c r="G12" s="260">
        <v>43413</v>
      </c>
      <c r="H12" s="16">
        <v>43999937</v>
      </c>
      <c r="I12" s="14">
        <v>59475000</v>
      </c>
      <c r="J12" s="14">
        <v>55829000</v>
      </c>
      <c r="K12" s="251"/>
    </row>
    <row r="13" spans="1:11" ht="15" customHeight="1">
      <c r="A13" s="18">
        <v>10</v>
      </c>
      <c r="B13" s="30" t="s">
        <v>9709</v>
      </c>
      <c r="C13" s="26" t="s">
        <v>4345</v>
      </c>
      <c r="D13" s="265">
        <v>93.86</v>
      </c>
      <c r="E13" s="171" t="s">
        <v>9374</v>
      </c>
      <c r="F13" s="171" t="s">
        <v>9377</v>
      </c>
      <c r="G13" s="263">
        <v>43875</v>
      </c>
      <c r="H13" s="16">
        <v>104085860</v>
      </c>
      <c r="I13" s="14">
        <v>135604000</v>
      </c>
      <c r="J13" s="14">
        <v>129128000</v>
      </c>
      <c r="K13" s="53"/>
    </row>
    <row r="14" spans="1:11" ht="15" customHeight="1">
      <c r="A14" s="18">
        <v>11</v>
      </c>
      <c r="B14" s="30" t="s">
        <v>9709</v>
      </c>
      <c r="C14" s="26" t="s">
        <v>4962</v>
      </c>
      <c r="D14" s="268">
        <v>113.28</v>
      </c>
      <c r="E14" s="269" t="s">
        <v>9373</v>
      </c>
      <c r="F14" s="269" t="s">
        <v>9372</v>
      </c>
      <c r="G14" s="263">
        <v>42388</v>
      </c>
      <c r="H14" s="16">
        <v>137642091</v>
      </c>
      <c r="I14" s="14">
        <v>209877000</v>
      </c>
      <c r="J14" s="14">
        <v>190706000</v>
      </c>
      <c r="K14" s="53"/>
    </row>
    <row r="15" spans="1:11" ht="15" customHeight="1">
      <c r="A15" s="18">
        <v>12</v>
      </c>
      <c r="B15" s="30" t="s">
        <v>9709</v>
      </c>
      <c r="C15" s="26" t="s">
        <v>9359</v>
      </c>
      <c r="D15" s="262">
        <v>138.76</v>
      </c>
      <c r="E15" s="171" t="s">
        <v>6147</v>
      </c>
      <c r="F15" s="171" t="s">
        <v>9377</v>
      </c>
      <c r="G15" s="263">
        <v>41117</v>
      </c>
      <c r="H15" s="16">
        <v>351265960</v>
      </c>
      <c r="I15" s="14">
        <v>559080000</v>
      </c>
      <c r="J15" s="14">
        <v>487179000</v>
      </c>
      <c r="K15" s="53"/>
    </row>
    <row r="16" spans="1:11" ht="15" customHeight="1">
      <c r="A16" s="18">
        <v>13</v>
      </c>
      <c r="B16" s="30" t="s">
        <v>9709</v>
      </c>
      <c r="C16" s="26" t="s">
        <v>9352</v>
      </c>
      <c r="D16" s="262">
        <v>97.18</v>
      </c>
      <c r="E16" s="171" t="s">
        <v>6147</v>
      </c>
      <c r="F16" s="171" t="s">
        <v>9377</v>
      </c>
      <c r="G16" s="263">
        <v>41121</v>
      </c>
      <c r="H16" s="16">
        <v>214310000</v>
      </c>
      <c r="I16" s="14">
        <v>341099000</v>
      </c>
      <c r="J16" s="14">
        <v>297272000</v>
      </c>
      <c r="K16" s="53"/>
    </row>
    <row r="17" spans="1:11" ht="15" customHeight="1">
      <c r="A17" s="293">
        <v>14</v>
      </c>
      <c r="B17" s="294" t="s">
        <v>9709</v>
      </c>
      <c r="C17" s="292" t="s">
        <v>2699</v>
      </c>
      <c r="D17" s="270">
        <v>45.39</v>
      </c>
      <c r="E17" s="271" t="s">
        <v>9373</v>
      </c>
      <c r="F17" s="271" t="s">
        <v>9377</v>
      </c>
      <c r="G17" s="272">
        <v>45473</v>
      </c>
      <c r="H17" s="290">
        <v>66950208</v>
      </c>
      <c r="I17" s="291">
        <v>66950000</v>
      </c>
      <c r="J17" s="291">
        <v>66889000</v>
      </c>
      <c r="K17" s="273" t="s">
        <v>9743</v>
      </c>
    </row>
    <row r="18" spans="1:11" ht="15" customHeight="1">
      <c r="A18" s="18">
        <v>15</v>
      </c>
      <c r="B18" s="30" t="s">
        <v>9709</v>
      </c>
      <c r="C18" s="26" t="s">
        <v>9376</v>
      </c>
      <c r="D18" s="274">
        <v>750.34</v>
      </c>
      <c r="E18" s="171" t="s">
        <v>6147</v>
      </c>
      <c r="F18" s="171" t="s">
        <v>9377</v>
      </c>
      <c r="G18" s="263">
        <v>41117</v>
      </c>
      <c r="H18" s="16">
        <v>2367061453</v>
      </c>
      <c r="I18" s="14">
        <v>3767448000</v>
      </c>
      <c r="J18" s="14">
        <v>3282935000</v>
      </c>
      <c r="K18" s="275"/>
    </row>
    <row r="19" spans="1:11" ht="15" customHeight="1">
      <c r="A19" s="18">
        <v>16</v>
      </c>
      <c r="B19" s="30" t="s">
        <v>9709</v>
      </c>
      <c r="C19" s="26" t="s">
        <v>9378</v>
      </c>
      <c r="D19" s="262">
        <v>720.56</v>
      </c>
      <c r="E19" s="171" t="s">
        <v>6147</v>
      </c>
      <c r="F19" s="171" t="s">
        <v>9377</v>
      </c>
      <c r="G19" s="263">
        <v>41117</v>
      </c>
      <c r="H19" s="16">
        <v>2132131186</v>
      </c>
      <c r="I19" s="14">
        <v>3393530000</v>
      </c>
      <c r="J19" s="14">
        <v>2957104000</v>
      </c>
      <c r="K19" s="53"/>
    </row>
    <row r="20" spans="1:11" ht="15" customHeight="1">
      <c r="A20" s="18">
        <v>17</v>
      </c>
      <c r="B20" s="30" t="s">
        <v>9709</v>
      </c>
      <c r="C20" s="26" t="s">
        <v>9361</v>
      </c>
      <c r="D20" s="262">
        <v>720.56</v>
      </c>
      <c r="E20" s="171" t="s">
        <v>6147</v>
      </c>
      <c r="F20" s="171" t="s">
        <v>9377</v>
      </c>
      <c r="G20" s="263">
        <v>41117</v>
      </c>
      <c r="H20" s="16">
        <v>2223523000</v>
      </c>
      <c r="I20" s="14">
        <v>3538990000</v>
      </c>
      <c r="J20" s="14">
        <v>3083857000</v>
      </c>
      <c r="K20" s="53"/>
    </row>
    <row r="21" spans="1:11" ht="15" customHeight="1">
      <c r="A21" s="18">
        <v>18</v>
      </c>
      <c r="B21" s="30" t="s">
        <v>9709</v>
      </c>
      <c r="C21" s="26" t="s">
        <v>9363</v>
      </c>
      <c r="D21" s="262">
        <v>744.39</v>
      </c>
      <c r="E21" s="171" t="s">
        <v>6147</v>
      </c>
      <c r="F21" s="171" t="s">
        <v>9377</v>
      </c>
      <c r="G21" s="263">
        <v>41117</v>
      </c>
      <c r="H21" s="16">
        <v>2334252950</v>
      </c>
      <c r="I21" s="14">
        <v>3715229000</v>
      </c>
      <c r="J21" s="14">
        <v>3237431000</v>
      </c>
      <c r="K21" s="53"/>
    </row>
    <row r="22" spans="1:11" ht="15" customHeight="1">
      <c r="A22" s="18">
        <v>19</v>
      </c>
      <c r="B22" s="30" t="s">
        <v>9709</v>
      </c>
      <c r="C22" s="26" t="s">
        <v>9360</v>
      </c>
      <c r="D22" s="262">
        <v>579.79999999999995</v>
      </c>
      <c r="E22" s="171" t="s">
        <v>6147</v>
      </c>
      <c r="F22" s="171" t="s">
        <v>9377</v>
      </c>
      <c r="G22" s="263">
        <v>41121</v>
      </c>
      <c r="H22" s="16">
        <v>1115305000</v>
      </c>
      <c r="I22" s="14">
        <v>1775135000</v>
      </c>
      <c r="J22" s="14">
        <v>1547052000</v>
      </c>
      <c r="K22" s="53"/>
    </row>
    <row r="23" spans="1:11" ht="15" customHeight="1">
      <c r="A23" s="18">
        <v>20</v>
      </c>
      <c r="B23" s="30" t="s">
        <v>9709</v>
      </c>
      <c r="C23" s="26" t="s">
        <v>2697</v>
      </c>
      <c r="D23" s="262">
        <v>813.61</v>
      </c>
      <c r="E23" s="171" t="s">
        <v>9373</v>
      </c>
      <c r="F23" s="171" t="s">
        <v>9377</v>
      </c>
      <c r="G23" s="263">
        <v>41117</v>
      </c>
      <c r="H23" s="16">
        <v>615781000</v>
      </c>
      <c r="I23" s="14">
        <v>980086000</v>
      </c>
      <c r="J23" s="14">
        <v>854042000</v>
      </c>
      <c r="K23" s="53"/>
    </row>
    <row r="24" spans="1:11" ht="15" customHeight="1">
      <c r="A24" s="18">
        <v>21</v>
      </c>
      <c r="B24" s="30" t="s">
        <v>9709</v>
      </c>
      <c r="C24" s="26" t="s">
        <v>9711</v>
      </c>
      <c r="D24" s="262">
        <v>25.26</v>
      </c>
      <c r="E24" s="171" t="s">
        <v>6147</v>
      </c>
      <c r="F24" s="171" t="s">
        <v>9392</v>
      </c>
      <c r="G24" s="263">
        <v>41117</v>
      </c>
      <c r="H24" s="15">
        <v>27514833</v>
      </c>
      <c r="I24" s="14">
        <v>43793000</v>
      </c>
      <c r="J24" s="14">
        <v>38161000</v>
      </c>
      <c r="K24" s="53"/>
    </row>
    <row r="25" spans="1:11" ht="15" customHeight="1">
      <c r="A25" s="18">
        <v>22</v>
      </c>
      <c r="B25" s="30" t="s">
        <v>9709</v>
      </c>
      <c r="C25" s="26" t="s">
        <v>2700</v>
      </c>
      <c r="D25" s="262">
        <v>477.86</v>
      </c>
      <c r="E25" s="171" t="s">
        <v>9373</v>
      </c>
      <c r="F25" s="171" t="s">
        <v>9372</v>
      </c>
      <c r="G25" s="263">
        <v>41117</v>
      </c>
      <c r="H25" s="15">
        <v>1864198180</v>
      </c>
      <c r="I25" s="14">
        <v>2967084000</v>
      </c>
      <c r="J25" s="14">
        <v>2585502000</v>
      </c>
      <c r="K25" s="53"/>
    </row>
    <row r="26" spans="1:11" ht="15" customHeight="1">
      <c r="A26" s="18">
        <v>23</v>
      </c>
      <c r="B26" s="30" t="s">
        <v>9709</v>
      </c>
      <c r="C26" s="26" t="s">
        <v>2698</v>
      </c>
      <c r="D26" s="276">
        <v>186.2</v>
      </c>
      <c r="E26" s="171" t="s">
        <v>9373</v>
      </c>
      <c r="F26" s="171" t="s">
        <v>9372</v>
      </c>
      <c r="G26" s="263">
        <v>41117</v>
      </c>
      <c r="H26" s="15">
        <v>539640620</v>
      </c>
      <c r="I26" s="14">
        <v>858900000</v>
      </c>
      <c r="J26" s="14">
        <v>748441000</v>
      </c>
      <c r="K26" s="53"/>
    </row>
    <row r="27" spans="1:11" ht="15" customHeight="1">
      <c r="A27" s="18">
        <v>24</v>
      </c>
      <c r="B27" s="30" t="s">
        <v>9709</v>
      </c>
      <c r="C27" s="26" t="s">
        <v>9365</v>
      </c>
      <c r="D27" s="262">
        <v>227.83</v>
      </c>
      <c r="E27" s="171" t="s">
        <v>9401</v>
      </c>
      <c r="F27" s="171" t="s">
        <v>9372</v>
      </c>
      <c r="G27" s="263">
        <v>41121</v>
      </c>
      <c r="H27" s="15">
        <v>587444000</v>
      </c>
      <c r="I27" s="14">
        <v>934984000</v>
      </c>
      <c r="J27" s="14">
        <v>814850000</v>
      </c>
      <c r="K27" s="53"/>
    </row>
    <row r="28" spans="1:11" ht="15" customHeight="1">
      <c r="A28" s="18">
        <v>25</v>
      </c>
      <c r="B28" s="30" t="s">
        <v>9709</v>
      </c>
      <c r="C28" s="26" t="s">
        <v>9353</v>
      </c>
      <c r="D28" s="262">
        <v>116.1</v>
      </c>
      <c r="E28" s="171" t="s">
        <v>9373</v>
      </c>
      <c r="F28" s="171" t="s">
        <v>9372</v>
      </c>
      <c r="G28" s="263">
        <v>41117</v>
      </c>
      <c r="H28" s="16">
        <v>50057920</v>
      </c>
      <c r="I28" s="14">
        <v>79673000</v>
      </c>
      <c r="J28" s="14">
        <v>69427000</v>
      </c>
      <c r="K28" s="53"/>
    </row>
    <row r="29" spans="1:11" ht="15" customHeight="1">
      <c r="A29" s="18">
        <v>26</v>
      </c>
      <c r="B29" s="30" t="s">
        <v>9709</v>
      </c>
      <c r="C29" s="26" t="s">
        <v>9354</v>
      </c>
      <c r="D29" s="264">
        <v>599.36</v>
      </c>
      <c r="E29" s="171" t="s">
        <v>6147</v>
      </c>
      <c r="F29" s="171" t="s">
        <v>9372</v>
      </c>
      <c r="G29" s="263">
        <v>41121</v>
      </c>
      <c r="H29" s="16">
        <v>2287658420</v>
      </c>
      <c r="I29" s="14">
        <v>3641069000</v>
      </c>
      <c r="J29" s="14">
        <v>3173236000</v>
      </c>
      <c r="K29" s="53"/>
    </row>
    <row r="30" spans="1:11" ht="15" customHeight="1">
      <c r="A30" s="18">
        <v>27</v>
      </c>
      <c r="B30" s="30" t="s">
        <v>9709</v>
      </c>
      <c r="C30" s="26" t="s">
        <v>9357</v>
      </c>
      <c r="D30" s="264">
        <v>800.46</v>
      </c>
      <c r="E30" s="171" t="s">
        <v>6147</v>
      </c>
      <c r="F30" s="171" t="s">
        <v>9372</v>
      </c>
      <c r="G30" s="263">
        <v>41117</v>
      </c>
      <c r="H30" s="15">
        <v>1511703000</v>
      </c>
      <c r="I30" s="14">
        <v>2406048000</v>
      </c>
      <c r="J30" s="14">
        <v>2096618000</v>
      </c>
      <c r="K30" s="53"/>
    </row>
    <row r="31" spans="1:11" ht="15" customHeight="1">
      <c r="A31" s="18">
        <v>28</v>
      </c>
      <c r="B31" s="30" t="s">
        <v>9709</v>
      </c>
      <c r="C31" s="26" t="s">
        <v>2701</v>
      </c>
      <c r="D31" s="264">
        <v>2027.99</v>
      </c>
      <c r="E31" s="171" t="s">
        <v>9374</v>
      </c>
      <c r="F31" s="171" t="s">
        <v>9392</v>
      </c>
      <c r="G31" s="263">
        <v>41117</v>
      </c>
      <c r="H31" s="16">
        <v>2995677816</v>
      </c>
      <c r="I31" s="14">
        <v>4767963000</v>
      </c>
      <c r="J31" s="14">
        <v>4154778000</v>
      </c>
      <c r="K31" s="53"/>
    </row>
    <row r="32" spans="1:11" ht="15" customHeight="1">
      <c r="A32" s="18">
        <v>29</v>
      </c>
      <c r="B32" s="30" t="s">
        <v>9709</v>
      </c>
      <c r="C32" s="26" t="s">
        <v>2702</v>
      </c>
      <c r="D32" s="264">
        <v>2561.15</v>
      </c>
      <c r="E32" s="171" t="s">
        <v>9374</v>
      </c>
      <c r="F32" s="171" t="s">
        <v>9392</v>
      </c>
      <c r="G32" s="263">
        <v>41117</v>
      </c>
      <c r="H32" s="16">
        <v>4062771485</v>
      </c>
      <c r="I32" s="14">
        <v>6466364000</v>
      </c>
      <c r="J32" s="14">
        <v>5634756000</v>
      </c>
      <c r="K32" s="53"/>
    </row>
    <row r="33" spans="1:11" ht="15" customHeight="1">
      <c r="A33" s="18">
        <v>30</v>
      </c>
      <c r="B33" s="30" t="s">
        <v>9709</v>
      </c>
      <c r="C33" s="26" t="s">
        <v>2693</v>
      </c>
      <c r="D33" s="264">
        <v>751.59</v>
      </c>
      <c r="E33" s="171" t="s">
        <v>9374</v>
      </c>
      <c r="F33" s="171" t="s">
        <v>9392</v>
      </c>
      <c r="G33" s="263">
        <v>41117</v>
      </c>
      <c r="H33" s="16">
        <v>1116570000</v>
      </c>
      <c r="I33" s="14">
        <v>1777148000</v>
      </c>
      <c r="J33" s="14">
        <v>1548598000</v>
      </c>
      <c r="K33" s="53"/>
    </row>
    <row r="34" spans="1:11" ht="15" customHeight="1">
      <c r="A34" s="18">
        <v>31</v>
      </c>
      <c r="B34" s="30" t="s">
        <v>9709</v>
      </c>
      <c r="C34" s="26" t="s">
        <v>4346</v>
      </c>
      <c r="D34" s="264">
        <v>27</v>
      </c>
      <c r="E34" s="171" t="s">
        <v>9374</v>
      </c>
      <c r="F34" s="171" t="s">
        <v>9392</v>
      </c>
      <c r="G34" s="263">
        <v>41117</v>
      </c>
      <c r="H34" s="16">
        <v>39163590</v>
      </c>
      <c r="I34" s="14">
        <v>62333000</v>
      </c>
      <c r="J34" s="14">
        <v>54317000</v>
      </c>
      <c r="K34" s="53"/>
    </row>
    <row r="35" spans="1:11" ht="15" customHeight="1">
      <c r="A35" s="18">
        <v>32</v>
      </c>
      <c r="B35" s="30" t="s">
        <v>9709</v>
      </c>
      <c r="C35" s="26" t="s">
        <v>4348</v>
      </c>
      <c r="D35" s="264">
        <v>60</v>
      </c>
      <c r="E35" s="171" t="s">
        <v>9374</v>
      </c>
      <c r="F35" s="171" t="s">
        <v>9392</v>
      </c>
      <c r="G35" s="263">
        <v>41117</v>
      </c>
      <c r="H35" s="16">
        <v>91817705</v>
      </c>
      <c r="I35" s="14">
        <v>146138000</v>
      </c>
      <c r="J35" s="14">
        <v>127344000</v>
      </c>
      <c r="K35" s="53"/>
    </row>
    <row r="36" spans="1:11" ht="15" customHeight="1">
      <c r="A36" s="18">
        <v>33</v>
      </c>
      <c r="B36" s="30" t="s">
        <v>9709</v>
      </c>
      <c r="C36" s="26" t="s">
        <v>2902</v>
      </c>
      <c r="D36" s="264">
        <v>27</v>
      </c>
      <c r="E36" s="171" t="s">
        <v>9374</v>
      </c>
      <c r="F36" s="171" t="s">
        <v>9392</v>
      </c>
      <c r="G36" s="263">
        <v>41117</v>
      </c>
      <c r="H36" s="16">
        <v>41012084</v>
      </c>
      <c r="I36" s="14">
        <v>65275000</v>
      </c>
      <c r="J36" s="14">
        <v>56880000</v>
      </c>
      <c r="K36" s="53"/>
    </row>
    <row r="37" spans="1:11" ht="15" customHeight="1">
      <c r="A37" s="18">
        <v>34</v>
      </c>
      <c r="B37" s="30" t="s">
        <v>9709</v>
      </c>
      <c r="C37" s="26" t="s">
        <v>9362</v>
      </c>
      <c r="D37" s="264">
        <v>268.31</v>
      </c>
      <c r="E37" s="171" t="s">
        <v>9374</v>
      </c>
      <c r="F37" s="171" t="s">
        <v>9372</v>
      </c>
      <c r="G37" s="263">
        <v>41117</v>
      </c>
      <c r="H37" s="16">
        <v>236480641</v>
      </c>
      <c r="I37" s="14">
        <v>376386000</v>
      </c>
      <c r="J37" s="14">
        <v>327981000</v>
      </c>
      <c r="K37" s="53"/>
    </row>
    <row r="38" spans="1:11" ht="15" customHeight="1">
      <c r="A38" s="18">
        <v>35</v>
      </c>
      <c r="B38" s="30" t="s">
        <v>9709</v>
      </c>
      <c r="C38" s="26" t="s">
        <v>9355</v>
      </c>
      <c r="D38" s="264">
        <v>537.55999999999995</v>
      </c>
      <c r="E38" s="171" t="s">
        <v>9374</v>
      </c>
      <c r="F38" s="171" t="s">
        <v>9372</v>
      </c>
      <c r="G38" s="263">
        <v>41117</v>
      </c>
      <c r="H38" s="16">
        <v>405311790</v>
      </c>
      <c r="I38" s="14">
        <v>645100000</v>
      </c>
      <c r="J38" s="14">
        <v>562137000</v>
      </c>
      <c r="K38" s="53"/>
    </row>
    <row r="39" spans="1:11" ht="15" customHeight="1">
      <c r="A39" s="18">
        <v>36</v>
      </c>
      <c r="B39" s="30" t="s">
        <v>9709</v>
      </c>
      <c r="C39" s="26" t="s">
        <v>9364</v>
      </c>
      <c r="D39" s="264">
        <v>504.46</v>
      </c>
      <c r="E39" s="171" t="s">
        <v>9374</v>
      </c>
      <c r="F39" s="171" t="s">
        <v>9372</v>
      </c>
      <c r="G39" s="263">
        <v>41117</v>
      </c>
      <c r="H39" s="16">
        <v>868272000</v>
      </c>
      <c r="I39" s="14">
        <v>1381954000</v>
      </c>
      <c r="J39" s="14">
        <v>1204228000</v>
      </c>
      <c r="K39" s="53"/>
    </row>
    <row r="40" spans="1:11" ht="15" customHeight="1">
      <c r="A40" s="18">
        <v>37</v>
      </c>
      <c r="B40" s="30" t="s">
        <v>9709</v>
      </c>
      <c r="C40" s="26" t="s">
        <v>4342</v>
      </c>
      <c r="D40" s="265">
        <v>246.51</v>
      </c>
      <c r="E40" s="171" t="s">
        <v>6147</v>
      </c>
      <c r="F40" s="171" t="s">
        <v>9377</v>
      </c>
      <c r="G40" s="263">
        <v>41444</v>
      </c>
      <c r="H40" s="16">
        <v>964202989</v>
      </c>
      <c r="I40" s="14">
        <v>1511906000</v>
      </c>
      <c r="J40" s="14">
        <v>1331960000</v>
      </c>
      <c r="K40" s="53"/>
    </row>
    <row r="41" spans="1:11" ht="15" customHeight="1">
      <c r="A41" s="18">
        <v>38</v>
      </c>
      <c r="B41" s="30" t="s">
        <v>9709</v>
      </c>
      <c r="C41" s="26" t="s">
        <v>6146</v>
      </c>
      <c r="D41" s="267">
        <v>120</v>
      </c>
      <c r="E41" s="255" t="s">
        <v>9396</v>
      </c>
      <c r="F41" s="255" t="s">
        <v>9394</v>
      </c>
      <c r="G41" s="260">
        <v>43103</v>
      </c>
      <c r="H41" s="16">
        <v>258523700</v>
      </c>
      <c r="I41" s="14">
        <v>359423000</v>
      </c>
      <c r="J41" s="14">
        <v>334125000</v>
      </c>
      <c r="K41" s="53"/>
    </row>
    <row r="42" spans="1:11" ht="15" customHeight="1">
      <c r="A42" s="18">
        <v>39</v>
      </c>
      <c r="B42" s="30" t="s">
        <v>9709</v>
      </c>
      <c r="C42" s="26" t="s">
        <v>9706</v>
      </c>
      <c r="D42" s="277">
        <v>28</v>
      </c>
      <c r="E42" s="171" t="s">
        <v>9396</v>
      </c>
      <c r="F42" s="171" t="s">
        <v>9372</v>
      </c>
      <c r="G42" s="263">
        <v>43724</v>
      </c>
      <c r="H42" s="16">
        <v>47476000</v>
      </c>
      <c r="I42" s="14">
        <v>62409000</v>
      </c>
      <c r="J42" s="14">
        <v>59152000</v>
      </c>
      <c r="K42" s="278" t="s">
        <v>6149</v>
      </c>
    </row>
    <row r="43" spans="1:11" ht="15" customHeight="1">
      <c r="A43" s="18">
        <v>40</v>
      </c>
      <c r="B43" s="30" t="s">
        <v>9709</v>
      </c>
      <c r="C43" s="26" t="s">
        <v>9712</v>
      </c>
      <c r="D43" s="264">
        <v>83.16</v>
      </c>
      <c r="E43" s="171" t="s">
        <v>9373</v>
      </c>
      <c r="F43" s="171" t="s">
        <v>9377</v>
      </c>
      <c r="G43" s="263">
        <v>43815</v>
      </c>
      <c r="H43" s="16">
        <v>67662000</v>
      </c>
      <c r="I43" s="14">
        <v>89196000</v>
      </c>
      <c r="J43" s="14">
        <v>84780000</v>
      </c>
      <c r="K43" s="55" t="s">
        <v>4344</v>
      </c>
    </row>
    <row r="44" spans="1:11" ht="15" customHeight="1">
      <c r="A44" s="18">
        <v>41</v>
      </c>
      <c r="B44" s="30" t="s">
        <v>9709</v>
      </c>
      <c r="C44" s="26" t="s">
        <v>9356</v>
      </c>
      <c r="D44" s="262">
        <v>859.54</v>
      </c>
      <c r="E44" s="171" t="s">
        <v>6147</v>
      </c>
      <c r="F44" s="171" t="s">
        <v>9392</v>
      </c>
      <c r="G44" s="266">
        <v>42942</v>
      </c>
      <c r="H44" s="15">
        <v>1330309845</v>
      </c>
      <c r="I44" s="14">
        <v>1924420000</v>
      </c>
      <c r="J44" s="14">
        <v>1779886000</v>
      </c>
      <c r="K44" s="53"/>
    </row>
    <row r="45" spans="1:11" ht="15" customHeight="1">
      <c r="A45" s="18">
        <v>42</v>
      </c>
      <c r="B45" s="30" t="s">
        <v>9709</v>
      </c>
      <c r="C45" s="26" t="s">
        <v>9370</v>
      </c>
      <c r="D45" s="279">
        <v>300</v>
      </c>
      <c r="E45" s="171" t="s">
        <v>9374</v>
      </c>
      <c r="F45" s="171" t="s">
        <v>9397</v>
      </c>
      <c r="G45" s="266">
        <v>43829</v>
      </c>
      <c r="H45" s="15">
        <v>261115080</v>
      </c>
      <c r="I45" s="14">
        <v>344218000</v>
      </c>
      <c r="J45" s="14">
        <v>327316000</v>
      </c>
      <c r="K45" s="55"/>
    </row>
    <row r="46" spans="1:11" ht="15" customHeight="1">
      <c r="A46" s="18">
        <v>43</v>
      </c>
      <c r="B46" s="30" t="s">
        <v>9709</v>
      </c>
      <c r="C46" s="26" t="s">
        <v>4347</v>
      </c>
      <c r="D46" s="280">
        <v>2162.38</v>
      </c>
      <c r="E46" s="281" t="s">
        <v>6147</v>
      </c>
      <c r="F46" s="281" t="s">
        <v>9372</v>
      </c>
      <c r="G46" s="282">
        <v>44413</v>
      </c>
      <c r="H46" s="15">
        <v>5484858249</v>
      </c>
      <c r="I46" s="14">
        <v>6248500000</v>
      </c>
      <c r="J46" s="14">
        <v>6048656000</v>
      </c>
      <c r="K46" s="283" t="s">
        <v>6145</v>
      </c>
    </row>
    <row r="47" spans="1:11" ht="15" customHeight="1">
      <c r="A47" s="18">
        <v>44</v>
      </c>
      <c r="B47" s="30" t="s">
        <v>9709</v>
      </c>
      <c r="C47" s="26" t="s">
        <v>9371</v>
      </c>
      <c r="D47" s="284">
        <v>52.48</v>
      </c>
      <c r="E47" s="281" t="s">
        <v>9373</v>
      </c>
      <c r="F47" s="281" t="s">
        <v>9392</v>
      </c>
      <c r="G47" s="282">
        <v>44095</v>
      </c>
      <c r="H47" s="15">
        <v>41076860</v>
      </c>
      <c r="I47" s="14">
        <v>53068000</v>
      </c>
      <c r="J47" s="14">
        <v>50876000</v>
      </c>
      <c r="K47" s="283" t="s">
        <v>9411</v>
      </c>
    </row>
    <row r="48" spans="1:11" ht="15" customHeight="1">
      <c r="A48" s="18">
        <v>45</v>
      </c>
      <c r="B48" s="30" t="s">
        <v>9709</v>
      </c>
      <c r="C48" s="26" t="s">
        <v>6148</v>
      </c>
      <c r="D48" s="285">
        <v>599.04</v>
      </c>
      <c r="E48" s="269" t="s">
        <v>6147</v>
      </c>
      <c r="F48" s="269" t="s">
        <v>9402</v>
      </c>
      <c r="G48" s="263">
        <v>44645</v>
      </c>
      <c r="H48" s="16">
        <v>2062434510</v>
      </c>
      <c r="I48" s="14">
        <v>2207786000</v>
      </c>
      <c r="J48" s="14">
        <v>2152190000</v>
      </c>
      <c r="K48" s="278"/>
    </row>
    <row r="49" spans="1:11" ht="15" customHeight="1">
      <c r="A49" s="18">
        <v>46</v>
      </c>
      <c r="B49" s="30" t="s">
        <v>9709</v>
      </c>
      <c r="C49" s="26" t="s">
        <v>2694</v>
      </c>
      <c r="D49" s="286">
        <v>273</v>
      </c>
      <c r="E49" s="269" t="s">
        <v>9374</v>
      </c>
      <c r="F49" s="269" t="s">
        <v>9372</v>
      </c>
      <c r="G49" s="263">
        <v>44921</v>
      </c>
      <c r="H49" s="16">
        <v>526569559</v>
      </c>
      <c r="I49" s="14">
        <v>546274000</v>
      </c>
      <c r="J49" s="14">
        <v>536938000</v>
      </c>
      <c r="K49" s="278"/>
    </row>
    <row r="50" spans="1:11" ht="15" customHeight="1">
      <c r="A50" s="293">
        <v>47</v>
      </c>
      <c r="B50" s="294" t="s">
        <v>9709</v>
      </c>
      <c r="C50" s="292" t="s">
        <v>4349</v>
      </c>
      <c r="D50" s="287">
        <v>60</v>
      </c>
      <c r="E50" s="288" t="s">
        <v>9373</v>
      </c>
      <c r="F50" s="288" t="s">
        <v>9377</v>
      </c>
      <c r="G50" s="272">
        <v>45251</v>
      </c>
      <c r="H50" s="290">
        <v>167213860</v>
      </c>
      <c r="I50" s="291">
        <v>168614000</v>
      </c>
      <c r="J50" s="291">
        <v>167363000</v>
      </c>
      <c r="K50" s="289" t="s">
        <v>9714</v>
      </c>
    </row>
    <row r="51" spans="1:11" ht="15" customHeight="1">
      <c r="A51" s="293">
        <v>48</v>
      </c>
      <c r="B51" s="294" t="s">
        <v>9709</v>
      </c>
      <c r="C51" s="292" t="s">
        <v>4350</v>
      </c>
      <c r="D51" s="287">
        <v>1061.21</v>
      </c>
      <c r="E51" s="288" t="s">
        <v>6147</v>
      </c>
      <c r="F51" s="288" t="s">
        <v>9377</v>
      </c>
      <c r="G51" s="272">
        <v>45301</v>
      </c>
      <c r="H51" s="290">
        <v>3492642429</v>
      </c>
      <c r="I51" s="291">
        <v>3499371000</v>
      </c>
      <c r="J51" s="291">
        <v>3478546000</v>
      </c>
      <c r="K51" s="289" t="s">
        <v>9714</v>
      </c>
    </row>
    <row r="52" spans="1:11" ht="15" customHeight="1">
      <c r="A52" s="331" t="s">
        <v>9696</v>
      </c>
      <c r="B52" s="332"/>
      <c r="C52" s="332"/>
      <c r="D52" s="36">
        <f>SUBTOTAL(9,D4:D51)</f>
        <v>65919.75</v>
      </c>
      <c r="E52" s="37"/>
      <c r="F52" s="37"/>
      <c r="G52" s="38"/>
      <c r="H52" s="39">
        <f>SUBTOTAL(9,H4:H51)</f>
        <v>249957339381</v>
      </c>
      <c r="I52" s="39">
        <f>SUBTOTAL(9,I4:I51)</f>
        <v>391210134000</v>
      </c>
      <c r="J52" s="39">
        <f>SUBTOTAL(9,J4:J51)</f>
        <v>342581303000</v>
      </c>
      <c r="K52" s="40"/>
    </row>
  </sheetData>
  <mergeCells count="1">
    <mergeCell ref="A52:C52"/>
  </mergeCells>
  <phoneticPr fontId="15" type="noConversion"/>
  <printOptions horizontalCentered="1"/>
  <pageMargins left="0.51180553436279297" right="0.31486111879348755" top="0.74791663885116577" bottom="0.74791663885116577" header="0.31486111879348755" footer="0.31486111879348755"/>
  <pageSetup paperSize="9" scale="45" fitToHeight="0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J13220"/>
  <sheetViews>
    <sheetView showGridLines="0" zoomScaleNormal="100" zoomScaleSheetLayoutView="75" workbookViewId="0">
      <pane ySplit="3" topLeftCell="A13200" activePane="bottomLeft" state="frozen"/>
      <selection pane="bottomLeft" activeCell="D13229" sqref="D13229"/>
    </sheetView>
  </sheetViews>
  <sheetFormatPr defaultColWidth="9" defaultRowHeight="15" customHeight="1"/>
  <cols>
    <col min="1" max="1" width="6.625" style="3" customWidth="1"/>
    <col min="2" max="2" width="12.875" style="28" customWidth="1"/>
    <col min="3" max="3" width="48.625" style="28" customWidth="1"/>
    <col min="4" max="4" width="23.875" style="28" customWidth="1"/>
    <col min="5" max="5" width="11.625" style="4" customWidth="1"/>
    <col min="6" max="6" width="18.625" style="41" customWidth="1"/>
    <col min="7" max="8" width="18.625" style="42" customWidth="1"/>
    <col min="9" max="9" width="20.125" style="1" bestFit="1" customWidth="1"/>
    <col min="10" max="10" width="27" style="295" customWidth="1"/>
    <col min="11" max="16384" width="9" style="3"/>
  </cols>
  <sheetData>
    <row r="1" spans="1:10" ht="30" customHeight="1">
      <c r="A1" s="6" t="s">
        <v>4605</v>
      </c>
    </row>
    <row r="2" spans="1:10" ht="15" customHeight="1">
      <c r="A2" s="3" t="s">
        <v>9339</v>
      </c>
      <c r="B2" s="17">
        <v>45504</v>
      </c>
      <c r="G2" s="3"/>
      <c r="H2" s="3"/>
    </row>
    <row r="3" spans="1:10" ht="15" customHeight="1">
      <c r="A3" s="9" t="s">
        <v>9707</v>
      </c>
      <c r="B3" s="29" t="s">
        <v>9698</v>
      </c>
      <c r="C3" s="29" t="s">
        <v>9713</v>
      </c>
      <c r="D3" s="29" t="s">
        <v>9788</v>
      </c>
      <c r="E3" s="10" t="s">
        <v>9338</v>
      </c>
      <c r="F3" s="43" t="s">
        <v>3768</v>
      </c>
      <c r="G3" s="10" t="s">
        <v>3767</v>
      </c>
      <c r="H3" s="10" t="s">
        <v>3770</v>
      </c>
      <c r="I3" s="10" t="s">
        <v>9412</v>
      </c>
      <c r="J3" s="296" t="s">
        <v>9280</v>
      </c>
    </row>
    <row r="4" spans="1:10" ht="15" customHeight="1">
      <c r="A4" s="18">
        <v>1</v>
      </c>
      <c r="B4" s="30" t="s">
        <v>9368</v>
      </c>
      <c r="C4" s="45" t="s">
        <v>12990</v>
      </c>
      <c r="D4" s="46" t="s">
        <v>22111</v>
      </c>
      <c r="E4" s="47">
        <v>45380</v>
      </c>
      <c r="F4" s="48">
        <v>4400000</v>
      </c>
      <c r="G4" s="14">
        <v>4434000</v>
      </c>
      <c r="H4" s="14">
        <v>4283000</v>
      </c>
      <c r="I4" s="49" t="s">
        <v>7721</v>
      </c>
      <c r="J4" s="297" t="s">
        <v>3015</v>
      </c>
    </row>
    <row r="5" spans="1:10" ht="15" customHeight="1">
      <c r="A5" s="18">
        <v>2</v>
      </c>
      <c r="B5" s="30" t="s">
        <v>9368</v>
      </c>
      <c r="C5" s="45" t="s">
        <v>11629</v>
      </c>
      <c r="D5" s="46" t="s">
        <v>9380</v>
      </c>
      <c r="E5" s="47">
        <v>45204</v>
      </c>
      <c r="F5" s="48">
        <v>598000</v>
      </c>
      <c r="G5" s="14">
        <v>602000</v>
      </c>
      <c r="H5" s="14">
        <v>553000</v>
      </c>
      <c r="I5" s="49" t="s">
        <v>7736</v>
      </c>
      <c r="J5" s="297"/>
    </row>
    <row r="6" spans="1:10" ht="15" customHeight="1">
      <c r="A6" s="18">
        <v>3</v>
      </c>
      <c r="B6" s="30" t="s">
        <v>9368</v>
      </c>
      <c r="C6" s="45" t="s">
        <v>11629</v>
      </c>
      <c r="D6" s="46" t="s">
        <v>9380</v>
      </c>
      <c r="E6" s="47">
        <v>45204</v>
      </c>
      <c r="F6" s="48">
        <v>598000</v>
      </c>
      <c r="G6" s="14">
        <v>602000</v>
      </c>
      <c r="H6" s="14">
        <v>553000</v>
      </c>
      <c r="I6" s="49" t="s">
        <v>7725</v>
      </c>
      <c r="J6" s="297"/>
    </row>
    <row r="7" spans="1:10" ht="15" customHeight="1">
      <c r="A7" s="18">
        <v>4</v>
      </c>
      <c r="B7" s="30" t="s">
        <v>9368</v>
      </c>
      <c r="C7" s="45" t="s">
        <v>11629</v>
      </c>
      <c r="D7" s="46" t="s">
        <v>9380</v>
      </c>
      <c r="E7" s="47">
        <v>45204</v>
      </c>
      <c r="F7" s="48">
        <v>598000</v>
      </c>
      <c r="G7" s="14">
        <v>602000</v>
      </c>
      <c r="H7" s="14">
        <v>553000</v>
      </c>
      <c r="I7" s="49" t="s">
        <v>7713</v>
      </c>
      <c r="J7" s="297"/>
    </row>
    <row r="8" spans="1:10" ht="15" customHeight="1">
      <c r="A8" s="18">
        <v>5</v>
      </c>
      <c r="B8" s="30" t="s">
        <v>9368</v>
      </c>
      <c r="C8" s="45" t="s">
        <v>11629</v>
      </c>
      <c r="D8" s="46" t="s">
        <v>9380</v>
      </c>
      <c r="E8" s="47">
        <v>45204</v>
      </c>
      <c r="F8" s="48">
        <v>598000</v>
      </c>
      <c r="G8" s="14">
        <v>602000</v>
      </c>
      <c r="H8" s="14">
        <v>553000</v>
      </c>
      <c r="I8" s="49" t="s">
        <v>7716</v>
      </c>
      <c r="J8" s="297"/>
    </row>
    <row r="9" spans="1:10" ht="15" customHeight="1">
      <c r="A9" s="18">
        <v>6</v>
      </c>
      <c r="B9" s="30" t="s">
        <v>9368</v>
      </c>
      <c r="C9" s="45" t="s">
        <v>11629</v>
      </c>
      <c r="D9" s="46" t="s">
        <v>9380</v>
      </c>
      <c r="E9" s="47">
        <v>45204</v>
      </c>
      <c r="F9" s="48">
        <v>598000</v>
      </c>
      <c r="G9" s="14">
        <v>602000</v>
      </c>
      <c r="H9" s="14">
        <v>553000</v>
      </c>
      <c r="I9" s="49" t="s">
        <v>7710</v>
      </c>
      <c r="J9" s="297"/>
    </row>
    <row r="10" spans="1:10" ht="15" customHeight="1">
      <c r="A10" s="18">
        <v>7</v>
      </c>
      <c r="B10" s="30" t="s">
        <v>9368</v>
      </c>
      <c r="C10" s="45" t="s">
        <v>11619</v>
      </c>
      <c r="D10" s="46" t="s">
        <v>14516</v>
      </c>
      <c r="E10" s="47">
        <v>45002</v>
      </c>
      <c r="F10" s="48">
        <v>6050000</v>
      </c>
      <c r="G10" s="14">
        <v>6120000</v>
      </c>
      <c r="H10" s="14">
        <v>5278000</v>
      </c>
      <c r="I10" s="49" t="s">
        <v>7722</v>
      </c>
      <c r="J10" s="297"/>
    </row>
    <row r="11" spans="1:10" ht="15" customHeight="1">
      <c r="A11" s="18">
        <v>8</v>
      </c>
      <c r="B11" s="30" t="s">
        <v>9368</v>
      </c>
      <c r="C11" s="45" t="s">
        <v>3388</v>
      </c>
      <c r="D11" s="46" t="s">
        <v>9164</v>
      </c>
      <c r="E11" s="47">
        <v>44896</v>
      </c>
      <c r="F11" s="48">
        <v>1115000</v>
      </c>
      <c r="G11" s="14">
        <v>1130000</v>
      </c>
      <c r="H11" s="14">
        <v>942000</v>
      </c>
      <c r="I11" s="49" t="s">
        <v>7712</v>
      </c>
      <c r="J11" s="297" t="s">
        <v>4267</v>
      </c>
    </row>
    <row r="12" spans="1:10" ht="15" customHeight="1">
      <c r="A12" s="18">
        <v>9</v>
      </c>
      <c r="B12" s="30" t="s">
        <v>9368</v>
      </c>
      <c r="C12" s="45" t="s">
        <v>14480</v>
      </c>
      <c r="D12" s="46" t="s">
        <v>14480</v>
      </c>
      <c r="E12" s="47">
        <v>44820</v>
      </c>
      <c r="F12" s="48">
        <v>1524000</v>
      </c>
      <c r="G12" s="14">
        <v>1524000</v>
      </c>
      <c r="H12" s="14">
        <v>1238000</v>
      </c>
      <c r="I12" s="49" t="s">
        <v>7719</v>
      </c>
      <c r="J12" s="297" t="s">
        <v>4268</v>
      </c>
    </row>
    <row r="13" spans="1:10" ht="15" customHeight="1">
      <c r="A13" s="18">
        <v>10</v>
      </c>
      <c r="B13" s="30" t="s">
        <v>9368</v>
      </c>
      <c r="C13" s="45" t="s">
        <v>4365</v>
      </c>
      <c r="D13" s="46" t="s">
        <v>4365</v>
      </c>
      <c r="E13" s="47">
        <v>44804</v>
      </c>
      <c r="F13" s="48">
        <v>1490000</v>
      </c>
      <c r="G13" s="14">
        <v>1490000</v>
      </c>
      <c r="H13" s="14">
        <v>1204000</v>
      </c>
      <c r="I13" s="49" t="s">
        <v>7735</v>
      </c>
      <c r="J13" s="297" t="s">
        <v>4272</v>
      </c>
    </row>
    <row r="14" spans="1:10" ht="15" customHeight="1">
      <c r="A14" s="18">
        <v>11</v>
      </c>
      <c r="B14" s="30" t="s">
        <v>9368</v>
      </c>
      <c r="C14" s="45" t="s">
        <v>9731</v>
      </c>
      <c r="D14" s="46" t="s">
        <v>9731</v>
      </c>
      <c r="E14" s="47">
        <v>44801</v>
      </c>
      <c r="F14" s="48">
        <v>577500</v>
      </c>
      <c r="G14" s="14">
        <v>577000</v>
      </c>
      <c r="H14" s="14">
        <v>466000</v>
      </c>
      <c r="I14" s="49" t="s">
        <v>7724</v>
      </c>
      <c r="J14" s="297" t="s">
        <v>4269</v>
      </c>
    </row>
    <row r="15" spans="1:10" ht="15" customHeight="1">
      <c r="A15" s="18">
        <v>12</v>
      </c>
      <c r="B15" s="30" t="s">
        <v>9368</v>
      </c>
      <c r="C15" s="45" t="s">
        <v>9731</v>
      </c>
      <c r="D15" s="46" t="s">
        <v>9731</v>
      </c>
      <c r="E15" s="47">
        <v>44801</v>
      </c>
      <c r="F15" s="48">
        <v>572000</v>
      </c>
      <c r="G15" s="14">
        <v>572000</v>
      </c>
      <c r="H15" s="14">
        <v>462000</v>
      </c>
      <c r="I15" s="49" t="s">
        <v>7726</v>
      </c>
      <c r="J15" s="297" t="s">
        <v>22150</v>
      </c>
    </row>
    <row r="16" spans="1:10" ht="15" customHeight="1">
      <c r="A16" s="18">
        <v>13</v>
      </c>
      <c r="B16" s="30" t="s">
        <v>9368</v>
      </c>
      <c r="C16" s="45" t="s">
        <v>9731</v>
      </c>
      <c r="D16" s="46" t="s">
        <v>9731</v>
      </c>
      <c r="E16" s="47">
        <v>44801</v>
      </c>
      <c r="F16" s="48">
        <v>572000</v>
      </c>
      <c r="G16" s="14">
        <v>572000</v>
      </c>
      <c r="H16" s="14">
        <v>462000</v>
      </c>
      <c r="I16" s="49" t="s">
        <v>7733</v>
      </c>
      <c r="J16" s="297" t="s">
        <v>22150</v>
      </c>
    </row>
    <row r="17" spans="1:10" ht="15" customHeight="1">
      <c r="A17" s="18">
        <v>14</v>
      </c>
      <c r="B17" s="30" t="s">
        <v>9368</v>
      </c>
      <c r="C17" s="45" t="s">
        <v>9731</v>
      </c>
      <c r="D17" s="46" t="s">
        <v>9731</v>
      </c>
      <c r="E17" s="47">
        <v>44801</v>
      </c>
      <c r="F17" s="48">
        <v>572000</v>
      </c>
      <c r="G17" s="14">
        <v>572000</v>
      </c>
      <c r="H17" s="14">
        <v>462000</v>
      </c>
      <c r="I17" s="49" t="s">
        <v>7714</v>
      </c>
      <c r="J17" s="297" t="s">
        <v>22150</v>
      </c>
    </row>
    <row r="18" spans="1:10" ht="15" customHeight="1">
      <c r="A18" s="18">
        <v>15</v>
      </c>
      <c r="B18" s="30" t="s">
        <v>9368</v>
      </c>
      <c r="C18" s="45" t="s">
        <v>9381</v>
      </c>
      <c r="D18" s="46" t="s">
        <v>9381</v>
      </c>
      <c r="E18" s="47">
        <v>44801</v>
      </c>
      <c r="F18" s="48">
        <v>690000</v>
      </c>
      <c r="G18" s="14">
        <v>690000</v>
      </c>
      <c r="H18" s="14">
        <v>557000</v>
      </c>
      <c r="I18" s="49" t="s">
        <v>7709</v>
      </c>
      <c r="J18" s="297" t="s">
        <v>4270</v>
      </c>
    </row>
    <row r="19" spans="1:10" ht="15" customHeight="1">
      <c r="A19" s="18">
        <v>16</v>
      </c>
      <c r="B19" s="30" t="s">
        <v>9368</v>
      </c>
      <c r="C19" s="45" t="s">
        <v>11615</v>
      </c>
      <c r="D19" s="46" t="s">
        <v>14481</v>
      </c>
      <c r="E19" s="47">
        <v>44783</v>
      </c>
      <c r="F19" s="48">
        <v>240000</v>
      </c>
      <c r="G19" s="14">
        <v>239000</v>
      </c>
      <c r="H19" s="14">
        <v>192000</v>
      </c>
      <c r="I19" s="49" t="s">
        <v>7734</v>
      </c>
      <c r="J19" s="297" t="s">
        <v>4272</v>
      </c>
    </row>
    <row r="20" spans="1:10" ht="15" customHeight="1">
      <c r="A20" s="18">
        <v>17</v>
      </c>
      <c r="B20" s="30" t="s">
        <v>9368</v>
      </c>
      <c r="C20" s="45" t="s">
        <v>11615</v>
      </c>
      <c r="D20" s="46" t="s">
        <v>14481</v>
      </c>
      <c r="E20" s="47">
        <v>44783</v>
      </c>
      <c r="F20" s="48">
        <v>240000</v>
      </c>
      <c r="G20" s="14">
        <v>239000</v>
      </c>
      <c r="H20" s="14">
        <v>192000</v>
      </c>
      <c r="I20" s="49" t="s">
        <v>7717</v>
      </c>
      <c r="J20" s="297" t="s">
        <v>4272</v>
      </c>
    </row>
    <row r="21" spans="1:10" ht="15" customHeight="1">
      <c r="A21" s="18">
        <v>18</v>
      </c>
      <c r="B21" s="30" t="s">
        <v>9368</v>
      </c>
      <c r="C21" s="45" t="s">
        <v>3393</v>
      </c>
      <c r="D21" s="46" t="s">
        <v>9465</v>
      </c>
      <c r="E21" s="47">
        <v>44783</v>
      </c>
      <c r="F21" s="48">
        <v>350000</v>
      </c>
      <c r="G21" s="14">
        <v>350000</v>
      </c>
      <c r="H21" s="14">
        <v>281000</v>
      </c>
      <c r="I21" s="49" t="s">
        <v>7731</v>
      </c>
      <c r="J21" s="297" t="s">
        <v>22150</v>
      </c>
    </row>
    <row r="22" spans="1:10" ht="15" customHeight="1">
      <c r="A22" s="18">
        <v>19</v>
      </c>
      <c r="B22" s="30" t="s">
        <v>9368</v>
      </c>
      <c r="C22" s="45" t="s">
        <v>3393</v>
      </c>
      <c r="D22" s="46" t="s">
        <v>9465</v>
      </c>
      <c r="E22" s="47">
        <v>44783</v>
      </c>
      <c r="F22" s="48">
        <v>350000</v>
      </c>
      <c r="G22" s="14">
        <v>350000</v>
      </c>
      <c r="H22" s="14">
        <v>281000</v>
      </c>
      <c r="I22" s="49" t="s">
        <v>7720</v>
      </c>
      <c r="J22" s="297" t="s">
        <v>22150</v>
      </c>
    </row>
    <row r="23" spans="1:10" ht="15" customHeight="1">
      <c r="A23" s="18">
        <v>20</v>
      </c>
      <c r="B23" s="30" t="s">
        <v>9368</v>
      </c>
      <c r="C23" s="45" t="s">
        <v>3393</v>
      </c>
      <c r="D23" s="46" t="s">
        <v>9465</v>
      </c>
      <c r="E23" s="47">
        <v>44783</v>
      </c>
      <c r="F23" s="48">
        <v>350000</v>
      </c>
      <c r="G23" s="14">
        <v>350000</v>
      </c>
      <c r="H23" s="14">
        <v>281000</v>
      </c>
      <c r="I23" s="49" t="s">
        <v>7723</v>
      </c>
      <c r="J23" s="297" t="s">
        <v>22150</v>
      </c>
    </row>
    <row r="24" spans="1:10" ht="15" customHeight="1">
      <c r="A24" s="18">
        <v>21</v>
      </c>
      <c r="B24" s="30" t="s">
        <v>9368</v>
      </c>
      <c r="C24" s="45" t="s">
        <v>3393</v>
      </c>
      <c r="D24" s="46" t="s">
        <v>9465</v>
      </c>
      <c r="E24" s="47">
        <v>44783</v>
      </c>
      <c r="F24" s="48">
        <v>350000</v>
      </c>
      <c r="G24" s="14">
        <v>350000</v>
      </c>
      <c r="H24" s="14">
        <v>281000</v>
      </c>
      <c r="I24" s="49" t="s">
        <v>7727</v>
      </c>
      <c r="J24" s="297" t="s">
        <v>22150</v>
      </c>
    </row>
    <row r="25" spans="1:10" ht="15" customHeight="1">
      <c r="A25" s="18">
        <v>22</v>
      </c>
      <c r="B25" s="30" t="s">
        <v>9368</v>
      </c>
      <c r="C25" s="45" t="s">
        <v>3393</v>
      </c>
      <c r="D25" s="46" t="s">
        <v>9465</v>
      </c>
      <c r="E25" s="47">
        <v>44783</v>
      </c>
      <c r="F25" s="48">
        <v>350000</v>
      </c>
      <c r="G25" s="14">
        <v>350000</v>
      </c>
      <c r="H25" s="14">
        <v>281000</v>
      </c>
      <c r="I25" s="49" t="s">
        <v>7715</v>
      </c>
      <c r="J25" s="297" t="s">
        <v>22150</v>
      </c>
    </row>
    <row r="26" spans="1:10" ht="15" customHeight="1">
      <c r="A26" s="18">
        <v>23</v>
      </c>
      <c r="B26" s="30" t="s">
        <v>9368</v>
      </c>
      <c r="C26" s="45" t="s">
        <v>3393</v>
      </c>
      <c r="D26" s="46" t="s">
        <v>9465</v>
      </c>
      <c r="E26" s="47">
        <v>44783</v>
      </c>
      <c r="F26" s="48">
        <v>350000</v>
      </c>
      <c r="G26" s="14">
        <v>350000</v>
      </c>
      <c r="H26" s="14">
        <v>281000</v>
      </c>
      <c r="I26" s="49" t="s">
        <v>7718</v>
      </c>
      <c r="J26" s="297" t="s">
        <v>22150</v>
      </c>
    </row>
    <row r="27" spans="1:10" ht="15" customHeight="1">
      <c r="A27" s="18">
        <v>24</v>
      </c>
      <c r="B27" s="30" t="s">
        <v>9368</v>
      </c>
      <c r="C27" s="45" t="s">
        <v>14451</v>
      </c>
      <c r="D27" s="46" t="s">
        <v>14527</v>
      </c>
      <c r="E27" s="47">
        <v>44783</v>
      </c>
      <c r="F27" s="48">
        <v>484000</v>
      </c>
      <c r="G27" s="14">
        <v>484000</v>
      </c>
      <c r="H27" s="14">
        <v>388000</v>
      </c>
      <c r="I27" s="49" t="s">
        <v>7728</v>
      </c>
      <c r="J27" s="297" t="s">
        <v>3014</v>
      </c>
    </row>
    <row r="28" spans="1:10" ht="15" customHeight="1">
      <c r="A28" s="18">
        <v>25</v>
      </c>
      <c r="B28" s="30" t="s">
        <v>9368</v>
      </c>
      <c r="C28" s="45" t="s">
        <v>12996</v>
      </c>
      <c r="D28" s="46" t="s">
        <v>9721</v>
      </c>
      <c r="E28" s="47">
        <v>44783</v>
      </c>
      <c r="F28" s="48">
        <v>360000</v>
      </c>
      <c r="G28" s="14">
        <v>360000</v>
      </c>
      <c r="H28" s="14">
        <v>289000</v>
      </c>
      <c r="I28" s="49" t="s">
        <v>7729</v>
      </c>
      <c r="J28" s="297" t="s">
        <v>4273</v>
      </c>
    </row>
    <row r="29" spans="1:10" ht="15" customHeight="1">
      <c r="A29" s="18">
        <v>26</v>
      </c>
      <c r="B29" s="30" t="s">
        <v>9368</v>
      </c>
      <c r="C29" s="45" t="s">
        <v>9409</v>
      </c>
      <c r="D29" s="46" t="s">
        <v>9409</v>
      </c>
      <c r="E29" s="47">
        <v>44781</v>
      </c>
      <c r="F29" s="48">
        <v>239000</v>
      </c>
      <c r="G29" s="14">
        <v>239000</v>
      </c>
      <c r="H29" s="14">
        <v>192000</v>
      </c>
      <c r="I29" s="49" t="s">
        <v>7711</v>
      </c>
      <c r="J29" s="297" t="s">
        <v>22150</v>
      </c>
    </row>
    <row r="30" spans="1:10" ht="15" customHeight="1">
      <c r="A30" s="18">
        <v>27</v>
      </c>
      <c r="B30" s="30" t="s">
        <v>9368</v>
      </c>
      <c r="C30" s="45" t="s">
        <v>9409</v>
      </c>
      <c r="D30" s="46" t="s">
        <v>9409</v>
      </c>
      <c r="E30" s="47">
        <v>44781</v>
      </c>
      <c r="F30" s="48">
        <v>239000</v>
      </c>
      <c r="G30" s="14">
        <v>239000</v>
      </c>
      <c r="H30" s="14">
        <v>192000</v>
      </c>
      <c r="I30" s="49" t="s">
        <v>7732</v>
      </c>
      <c r="J30" s="297" t="s">
        <v>22150</v>
      </c>
    </row>
    <row r="31" spans="1:10" ht="15" customHeight="1">
      <c r="A31" s="18">
        <v>28</v>
      </c>
      <c r="B31" s="30" t="s">
        <v>9368</v>
      </c>
      <c r="C31" s="45" t="s">
        <v>9409</v>
      </c>
      <c r="D31" s="46" t="s">
        <v>9409</v>
      </c>
      <c r="E31" s="47">
        <v>44781</v>
      </c>
      <c r="F31" s="48">
        <v>239000</v>
      </c>
      <c r="G31" s="14">
        <v>239000</v>
      </c>
      <c r="H31" s="14">
        <v>192000</v>
      </c>
      <c r="I31" s="49" t="s">
        <v>7760</v>
      </c>
      <c r="J31" s="297" t="s">
        <v>22150</v>
      </c>
    </row>
    <row r="32" spans="1:10" ht="15" customHeight="1">
      <c r="A32" s="18">
        <v>29</v>
      </c>
      <c r="B32" s="30" t="s">
        <v>9368</v>
      </c>
      <c r="C32" s="45" t="s">
        <v>9409</v>
      </c>
      <c r="D32" s="46" t="s">
        <v>9409</v>
      </c>
      <c r="E32" s="47">
        <v>44781</v>
      </c>
      <c r="F32" s="48">
        <v>239000</v>
      </c>
      <c r="G32" s="14">
        <v>239000</v>
      </c>
      <c r="H32" s="14">
        <v>192000</v>
      </c>
      <c r="I32" s="49" t="s">
        <v>7763</v>
      </c>
      <c r="J32" s="297" t="s">
        <v>22150</v>
      </c>
    </row>
    <row r="33" spans="1:10" ht="15" customHeight="1">
      <c r="A33" s="18">
        <v>30</v>
      </c>
      <c r="B33" s="30" t="s">
        <v>9368</v>
      </c>
      <c r="C33" s="45" t="s">
        <v>9409</v>
      </c>
      <c r="D33" s="46" t="s">
        <v>9409</v>
      </c>
      <c r="E33" s="47">
        <v>44781</v>
      </c>
      <c r="F33" s="48">
        <v>239000</v>
      </c>
      <c r="G33" s="14">
        <v>239000</v>
      </c>
      <c r="H33" s="14">
        <v>192000</v>
      </c>
      <c r="I33" s="49" t="s">
        <v>7759</v>
      </c>
      <c r="J33" s="297" t="s">
        <v>22150</v>
      </c>
    </row>
    <row r="34" spans="1:10" ht="15" customHeight="1">
      <c r="A34" s="18">
        <v>31</v>
      </c>
      <c r="B34" s="30" t="s">
        <v>9368</v>
      </c>
      <c r="C34" s="45" t="s">
        <v>9719</v>
      </c>
      <c r="D34" s="46" t="s">
        <v>9719</v>
      </c>
      <c r="E34" s="47">
        <v>44781</v>
      </c>
      <c r="F34" s="48">
        <v>550000</v>
      </c>
      <c r="G34" s="14">
        <v>550000</v>
      </c>
      <c r="H34" s="14">
        <v>441000</v>
      </c>
      <c r="I34" s="49" t="s">
        <v>7767</v>
      </c>
      <c r="J34" s="297" t="s">
        <v>3013</v>
      </c>
    </row>
    <row r="35" spans="1:10" ht="15" customHeight="1">
      <c r="A35" s="18">
        <v>32</v>
      </c>
      <c r="B35" s="30" t="s">
        <v>9368</v>
      </c>
      <c r="C35" s="45" t="s">
        <v>9719</v>
      </c>
      <c r="D35" s="46" t="s">
        <v>9719</v>
      </c>
      <c r="E35" s="47">
        <v>44781</v>
      </c>
      <c r="F35" s="48">
        <v>550000</v>
      </c>
      <c r="G35" s="14">
        <v>550000</v>
      </c>
      <c r="H35" s="14">
        <v>441000</v>
      </c>
      <c r="I35" s="49" t="s">
        <v>7745</v>
      </c>
      <c r="J35" s="297" t="s">
        <v>3013</v>
      </c>
    </row>
    <row r="36" spans="1:10" ht="15" customHeight="1">
      <c r="A36" s="18">
        <v>33</v>
      </c>
      <c r="B36" s="30" t="s">
        <v>9368</v>
      </c>
      <c r="C36" s="45" t="s">
        <v>9388</v>
      </c>
      <c r="D36" s="46" t="s">
        <v>9388</v>
      </c>
      <c r="E36" s="47">
        <v>44777</v>
      </c>
      <c r="F36" s="48">
        <v>1127000</v>
      </c>
      <c r="G36" s="14">
        <v>1127000</v>
      </c>
      <c r="H36" s="14">
        <v>903000</v>
      </c>
      <c r="I36" s="49" t="s">
        <v>7738</v>
      </c>
      <c r="J36" s="297" t="s">
        <v>22150</v>
      </c>
    </row>
    <row r="37" spans="1:10" ht="15" customHeight="1">
      <c r="A37" s="18">
        <v>34</v>
      </c>
      <c r="B37" s="30" t="s">
        <v>9368</v>
      </c>
      <c r="C37" s="45" t="s">
        <v>9720</v>
      </c>
      <c r="D37" s="46" t="s">
        <v>9720</v>
      </c>
      <c r="E37" s="47">
        <v>44613</v>
      </c>
      <c r="F37" s="48">
        <v>1280000</v>
      </c>
      <c r="G37" s="14">
        <v>1337000</v>
      </c>
      <c r="H37" s="14">
        <v>1011000</v>
      </c>
      <c r="I37" s="49" t="s">
        <v>7764</v>
      </c>
      <c r="J37" s="297" t="s">
        <v>4274</v>
      </c>
    </row>
    <row r="38" spans="1:10" ht="15" customHeight="1">
      <c r="A38" s="18">
        <v>35</v>
      </c>
      <c r="B38" s="30" t="s">
        <v>9368</v>
      </c>
      <c r="C38" s="45" t="s">
        <v>9721</v>
      </c>
      <c r="D38" s="46" t="s">
        <v>9721</v>
      </c>
      <c r="E38" s="47">
        <v>44538</v>
      </c>
      <c r="F38" s="48">
        <v>220000</v>
      </c>
      <c r="G38" s="14">
        <v>235000</v>
      </c>
      <c r="H38" s="14">
        <v>173000</v>
      </c>
      <c r="I38" s="49" t="s">
        <v>7749</v>
      </c>
      <c r="J38" s="297" t="s">
        <v>4276</v>
      </c>
    </row>
    <row r="39" spans="1:10" ht="15" customHeight="1">
      <c r="A39" s="18">
        <v>36</v>
      </c>
      <c r="B39" s="30" t="s">
        <v>9368</v>
      </c>
      <c r="C39" s="45" t="s">
        <v>9721</v>
      </c>
      <c r="D39" s="46" t="s">
        <v>9721</v>
      </c>
      <c r="E39" s="47">
        <v>44538</v>
      </c>
      <c r="F39" s="48">
        <v>220000</v>
      </c>
      <c r="G39" s="14">
        <v>235000</v>
      </c>
      <c r="H39" s="14">
        <v>173000</v>
      </c>
      <c r="I39" s="49" t="s">
        <v>7753</v>
      </c>
      <c r="J39" s="297" t="s">
        <v>4276</v>
      </c>
    </row>
    <row r="40" spans="1:10" ht="15" customHeight="1">
      <c r="A40" s="18">
        <v>37</v>
      </c>
      <c r="B40" s="30" t="s">
        <v>9368</v>
      </c>
      <c r="C40" s="45" t="s">
        <v>9721</v>
      </c>
      <c r="D40" s="46" t="s">
        <v>9721</v>
      </c>
      <c r="E40" s="47">
        <v>44538</v>
      </c>
      <c r="F40" s="48">
        <v>220000</v>
      </c>
      <c r="G40" s="14">
        <v>235000</v>
      </c>
      <c r="H40" s="14">
        <v>173000</v>
      </c>
      <c r="I40" s="49" t="s">
        <v>7741</v>
      </c>
      <c r="J40" s="297" t="s">
        <v>4276</v>
      </c>
    </row>
    <row r="41" spans="1:10" ht="15" customHeight="1">
      <c r="A41" s="18">
        <v>38</v>
      </c>
      <c r="B41" s="30" t="s">
        <v>9368</v>
      </c>
      <c r="C41" s="45" t="s">
        <v>9721</v>
      </c>
      <c r="D41" s="46" t="s">
        <v>9721</v>
      </c>
      <c r="E41" s="47">
        <v>44538</v>
      </c>
      <c r="F41" s="48">
        <v>220000</v>
      </c>
      <c r="G41" s="14">
        <v>235000</v>
      </c>
      <c r="H41" s="14">
        <v>173000</v>
      </c>
      <c r="I41" s="49" t="s">
        <v>7750</v>
      </c>
      <c r="J41" s="297" t="s">
        <v>4276</v>
      </c>
    </row>
    <row r="42" spans="1:10" ht="15" customHeight="1">
      <c r="A42" s="18">
        <v>39</v>
      </c>
      <c r="B42" s="30" t="s">
        <v>9368</v>
      </c>
      <c r="C42" s="45" t="s">
        <v>9721</v>
      </c>
      <c r="D42" s="46" t="s">
        <v>9721</v>
      </c>
      <c r="E42" s="47">
        <v>44538</v>
      </c>
      <c r="F42" s="48">
        <v>220000</v>
      </c>
      <c r="G42" s="14">
        <v>235000</v>
      </c>
      <c r="H42" s="14">
        <v>173000</v>
      </c>
      <c r="I42" s="49" t="s">
        <v>7768</v>
      </c>
      <c r="J42" s="297" t="s">
        <v>4276</v>
      </c>
    </row>
    <row r="43" spans="1:10" ht="15" customHeight="1">
      <c r="A43" s="18">
        <v>40</v>
      </c>
      <c r="B43" s="30" t="s">
        <v>9368</v>
      </c>
      <c r="C43" s="45" t="s">
        <v>9721</v>
      </c>
      <c r="D43" s="46" t="s">
        <v>9721</v>
      </c>
      <c r="E43" s="47">
        <v>44538</v>
      </c>
      <c r="F43" s="48">
        <v>220000</v>
      </c>
      <c r="G43" s="14">
        <v>235000</v>
      </c>
      <c r="H43" s="14">
        <v>173000</v>
      </c>
      <c r="I43" s="49" t="s">
        <v>7756</v>
      </c>
      <c r="J43" s="297" t="s">
        <v>4276</v>
      </c>
    </row>
    <row r="44" spans="1:10" ht="15" customHeight="1">
      <c r="A44" s="18">
        <v>41</v>
      </c>
      <c r="B44" s="30" t="s">
        <v>9368</v>
      </c>
      <c r="C44" s="45" t="s">
        <v>9721</v>
      </c>
      <c r="D44" s="46" t="s">
        <v>9721</v>
      </c>
      <c r="E44" s="47">
        <v>44538</v>
      </c>
      <c r="F44" s="48">
        <v>220000</v>
      </c>
      <c r="G44" s="14">
        <v>235000</v>
      </c>
      <c r="H44" s="14">
        <v>173000</v>
      </c>
      <c r="I44" s="49" t="s">
        <v>7757</v>
      </c>
      <c r="J44" s="297" t="s">
        <v>4276</v>
      </c>
    </row>
    <row r="45" spans="1:10" ht="15" customHeight="1">
      <c r="A45" s="18">
        <v>42</v>
      </c>
      <c r="B45" s="30" t="s">
        <v>9368</v>
      </c>
      <c r="C45" s="45" t="s">
        <v>9721</v>
      </c>
      <c r="D45" s="46" t="s">
        <v>9721</v>
      </c>
      <c r="E45" s="47">
        <v>44538</v>
      </c>
      <c r="F45" s="48">
        <v>220000</v>
      </c>
      <c r="G45" s="14">
        <v>235000</v>
      </c>
      <c r="H45" s="14">
        <v>173000</v>
      </c>
      <c r="I45" s="49" t="s">
        <v>7739</v>
      </c>
      <c r="J45" s="297" t="s">
        <v>4276</v>
      </c>
    </row>
    <row r="46" spans="1:10" ht="15" customHeight="1">
      <c r="A46" s="18">
        <v>43</v>
      </c>
      <c r="B46" s="30" t="s">
        <v>9368</v>
      </c>
      <c r="C46" s="45" t="s">
        <v>11624</v>
      </c>
      <c r="D46" s="46" t="s">
        <v>14481</v>
      </c>
      <c r="E46" s="47">
        <v>44537</v>
      </c>
      <c r="F46" s="48">
        <v>210000</v>
      </c>
      <c r="G46" s="14">
        <v>198000</v>
      </c>
      <c r="H46" s="14">
        <v>146000</v>
      </c>
      <c r="I46" s="49" t="s">
        <v>7765</v>
      </c>
      <c r="J46" s="297" t="s">
        <v>4272</v>
      </c>
    </row>
    <row r="47" spans="1:10" ht="15" customHeight="1">
      <c r="A47" s="18">
        <v>44</v>
      </c>
      <c r="B47" s="30" t="s">
        <v>9368</v>
      </c>
      <c r="C47" s="45" t="s">
        <v>9744</v>
      </c>
      <c r="D47" s="46" t="s">
        <v>9744</v>
      </c>
      <c r="E47" s="47">
        <v>44533</v>
      </c>
      <c r="F47" s="48">
        <v>146000</v>
      </c>
      <c r="G47" s="14">
        <v>156000</v>
      </c>
      <c r="H47" s="14">
        <v>114000</v>
      </c>
      <c r="I47" s="49" t="s">
        <v>7742</v>
      </c>
      <c r="J47" s="297" t="s">
        <v>4270</v>
      </c>
    </row>
    <row r="48" spans="1:10" ht="15" customHeight="1">
      <c r="A48" s="18">
        <v>45</v>
      </c>
      <c r="B48" s="30" t="s">
        <v>9368</v>
      </c>
      <c r="C48" s="45" t="s">
        <v>14481</v>
      </c>
      <c r="D48" s="46" t="s">
        <v>14481</v>
      </c>
      <c r="E48" s="47">
        <v>44369</v>
      </c>
      <c r="F48" s="48">
        <v>207000</v>
      </c>
      <c r="G48" s="14">
        <v>197000</v>
      </c>
      <c r="H48" s="14">
        <v>136000</v>
      </c>
      <c r="I48" s="49" t="s">
        <v>7737</v>
      </c>
      <c r="J48" s="297" t="s">
        <v>4272</v>
      </c>
    </row>
    <row r="49" spans="1:10" ht="15" customHeight="1">
      <c r="A49" s="18">
        <v>46</v>
      </c>
      <c r="B49" s="30" t="s">
        <v>9368</v>
      </c>
      <c r="C49" s="45" t="s">
        <v>14481</v>
      </c>
      <c r="D49" s="46" t="s">
        <v>14481</v>
      </c>
      <c r="E49" s="47">
        <v>44369</v>
      </c>
      <c r="F49" s="48">
        <v>207000</v>
      </c>
      <c r="G49" s="14">
        <v>197000</v>
      </c>
      <c r="H49" s="14">
        <v>136000</v>
      </c>
      <c r="I49" s="49" t="s">
        <v>7766</v>
      </c>
      <c r="J49" s="297" t="s">
        <v>4272</v>
      </c>
    </row>
    <row r="50" spans="1:10" ht="15" customHeight="1">
      <c r="A50" s="18">
        <v>47</v>
      </c>
      <c r="B50" s="30" t="s">
        <v>9368</v>
      </c>
      <c r="C50" s="45" t="s">
        <v>14481</v>
      </c>
      <c r="D50" s="46" t="s">
        <v>14481</v>
      </c>
      <c r="E50" s="47">
        <v>44369</v>
      </c>
      <c r="F50" s="48">
        <v>207000</v>
      </c>
      <c r="G50" s="14">
        <v>197000</v>
      </c>
      <c r="H50" s="14">
        <v>136000</v>
      </c>
      <c r="I50" s="49" t="s">
        <v>7747</v>
      </c>
      <c r="J50" s="297" t="s">
        <v>4272</v>
      </c>
    </row>
    <row r="51" spans="1:10" ht="15" customHeight="1">
      <c r="A51" s="18">
        <v>48</v>
      </c>
      <c r="B51" s="30" t="s">
        <v>9368</v>
      </c>
      <c r="C51" s="45" t="s">
        <v>14481</v>
      </c>
      <c r="D51" s="46" t="s">
        <v>14481</v>
      </c>
      <c r="E51" s="47">
        <v>44369</v>
      </c>
      <c r="F51" s="48">
        <v>207000</v>
      </c>
      <c r="G51" s="14">
        <v>197000</v>
      </c>
      <c r="H51" s="14">
        <v>136000</v>
      </c>
      <c r="I51" s="49" t="s">
        <v>7740</v>
      </c>
      <c r="J51" s="297" t="s">
        <v>4272</v>
      </c>
    </row>
    <row r="52" spans="1:10" ht="15" customHeight="1">
      <c r="A52" s="18">
        <v>49</v>
      </c>
      <c r="B52" s="30" t="s">
        <v>9368</v>
      </c>
      <c r="C52" s="45" t="s">
        <v>9387</v>
      </c>
      <c r="D52" s="46" t="s">
        <v>9387</v>
      </c>
      <c r="E52" s="47">
        <v>44369</v>
      </c>
      <c r="F52" s="48">
        <v>1175000</v>
      </c>
      <c r="G52" s="14">
        <v>1117000</v>
      </c>
      <c r="H52" s="14">
        <v>770000</v>
      </c>
      <c r="I52" s="49" t="s">
        <v>7751</v>
      </c>
      <c r="J52" s="297" t="s">
        <v>4272</v>
      </c>
    </row>
    <row r="53" spans="1:10" ht="15" customHeight="1">
      <c r="A53" s="18">
        <v>50</v>
      </c>
      <c r="B53" s="30" t="s">
        <v>9368</v>
      </c>
      <c r="C53" s="45" t="s">
        <v>9387</v>
      </c>
      <c r="D53" s="46" t="s">
        <v>9387</v>
      </c>
      <c r="E53" s="47">
        <v>44369</v>
      </c>
      <c r="F53" s="48">
        <v>1175000</v>
      </c>
      <c r="G53" s="14">
        <v>1117000</v>
      </c>
      <c r="H53" s="14">
        <v>770000</v>
      </c>
      <c r="I53" s="49" t="s">
        <v>7752</v>
      </c>
      <c r="J53" s="297" t="s">
        <v>4272</v>
      </c>
    </row>
    <row r="54" spans="1:10" ht="15" customHeight="1">
      <c r="A54" s="18">
        <v>51</v>
      </c>
      <c r="B54" s="30" t="s">
        <v>9368</v>
      </c>
      <c r="C54" s="45" t="s">
        <v>9387</v>
      </c>
      <c r="D54" s="46" t="s">
        <v>9387</v>
      </c>
      <c r="E54" s="47">
        <v>44369</v>
      </c>
      <c r="F54" s="48">
        <v>1175000</v>
      </c>
      <c r="G54" s="14">
        <v>1117000</v>
      </c>
      <c r="H54" s="14">
        <v>770000</v>
      </c>
      <c r="I54" s="49" t="s">
        <v>7761</v>
      </c>
      <c r="J54" s="297" t="s">
        <v>4272</v>
      </c>
    </row>
    <row r="55" spans="1:10" ht="15" customHeight="1">
      <c r="A55" s="18">
        <v>52</v>
      </c>
      <c r="B55" s="30" t="s">
        <v>9368</v>
      </c>
      <c r="C55" s="45" t="s">
        <v>9387</v>
      </c>
      <c r="D55" s="46" t="s">
        <v>9387</v>
      </c>
      <c r="E55" s="47">
        <v>44369</v>
      </c>
      <c r="F55" s="48">
        <v>1175000</v>
      </c>
      <c r="G55" s="14">
        <v>1117000</v>
      </c>
      <c r="H55" s="14">
        <v>770000</v>
      </c>
      <c r="I55" s="49" t="s">
        <v>7744</v>
      </c>
      <c r="J55" s="297" t="s">
        <v>4272</v>
      </c>
    </row>
    <row r="56" spans="1:10" ht="15" customHeight="1">
      <c r="A56" s="18">
        <v>53</v>
      </c>
      <c r="B56" s="30" t="s">
        <v>9368</v>
      </c>
      <c r="C56" s="45" t="s">
        <v>9387</v>
      </c>
      <c r="D56" s="46" t="s">
        <v>9387</v>
      </c>
      <c r="E56" s="47">
        <v>44369</v>
      </c>
      <c r="F56" s="48">
        <v>1175500</v>
      </c>
      <c r="G56" s="14">
        <v>1118000</v>
      </c>
      <c r="H56" s="14">
        <v>770000</v>
      </c>
      <c r="I56" s="49" t="s">
        <v>7748</v>
      </c>
      <c r="J56" s="297" t="s">
        <v>2989</v>
      </c>
    </row>
    <row r="57" spans="1:10" ht="15" customHeight="1">
      <c r="A57" s="18">
        <v>54</v>
      </c>
      <c r="B57" s="30" t="s">
        <v>9368</v>
      </c>
      <c r="C57" s="45" t="s">
        <v>9349</v>
      </c>
      <c r="D57" s="46" t="s">
        <v>14501</v>
      </c>
      <c r="E57" s="47">
        <v>44362</v>
      </c>
      <c r="F57" s="48">
        <v>980000</v>
      </c>
      <c r="G57" s="14">
        <v>1104000</v>
      </c>
      <c r="H57" s="14">
        <v>759000</v>
      </c>
      <c r="I57" s="49" t="s">
        <v>7762</v>
      </c>
      <c r="J57" s="297" t="s">
        <v>4272</v>
      </c>
    </row>
    <row r="58" spans="1:10" ht="15" customHeight="1">
      <c r="A58" s="18">
        <v>55</v>
      </c>
      <c r="B58" s="30" t="s">
        <v>9368</v>
      </c>
      <c r="C58" s="45" t="s">
        <v>10646</v>
      </c>
      <c r="D58" s="46" t="s">
        <v>9234</v>
      </c>
      <c r="E58" s="47">
        <v>44340</v>
      </c>
      <c r="F58" s="48">
        <v>333000</v>
      </c>
      <c r="G58" s="14">
        <v>378000</v>
      </c>
      <c r="H58" s="14">
        <v>257000</v>
      </c>
      <c r="I58" s="49" t="s">
        <v>7743</v>
      </c>
      <c r="J58" s="297" t="s">
        <v>4267</v>
      </c>
    </row>
    <row r="59" spans="1:10" ht="15" customHeight="1">
      <c r="A59" s="18">
        <v>56</v>
      </c>
      <c r="B59" s="30" t="s">
        <v>9368</v>
      </c>
      <c r="C59" s="45" t="s">
        <v>10646</v>
      </c>
      <c r="D59" s="46" t="s">
        <v>9234</v>
      </c>
      <c r="E59" s="47">
        <v>44340</v>
      </c>
      <c r="F59" s="48">
        <v>333000</v>
      </c>
      <c r="G59" s="14">
        <v>378000</v>
      </c>
      <c r="H59" s="14">
        <v>257000</v>
      </c>
      <c r="I59" s="49" t="s">
        <v>7746</v>
      </c>
      <c r="J59" s="297" t="s">
        <v>4267</v>
      </c>
    </row>
    <row r="60" spans="1:10" ht="15" customHeight="1">
      <c r="A60" s="18">
        <v>57</v>
      </c>
      <c r="B60" s="30" t="s">
        <v>9368</v>
      </c>
      <c r="C60" s="45" t="s">
        <v>10646</v>
      </c>
      <c r="D60" s="46" t="s">
        <v>9234</v>
      </c>
      <c r="E60" s="47">
        <v>44340</v>
      </c>
      <c r="F60" s="48">
        <v>333000</v>
      </c>
      <c r="G60" s="14">
        <v>378000</v>
      </c>
      <c r="H60" s="14">
        <v>257000</v>
      </c>
      <c r="I60" s="49" t="s">
        <v>7754</v>
      </c>
      <c r="J60" s="297" t="s">
        <v>4267</v>
      </c>
    </row>
    <row r="61" spans="1:10" ht="15" customHeight="1">
      <c r="A61" s="18">
        <v>58</v>
      </c>
      <c r="B61" s="30" t="s">
        <v>9368</v>
      </c>
      <c r="C61" s="45" t="s">
        <v>10644</v>
      </c>
      <c r="D61" s="46" t="s">
        <v>9234</v>
      </c>
      <c r="E61" s="47">
        <v>44340</v>
      </c>
      <c r="F61" s="48">
        <v>294000</v>
      </c>
      <c r="G61" s="14">
        <v>334000</v>
      </c>
      <c r="H61" s="14">
        <v>227000</v>
      </c>
      <c r="I61" s="49" t="s">
        <v>7755</v>
      </c>
      <c r="J61" s="297" t="s">
        <v>4274</v>
      </c>
    </row>
    <row r="62" spans="1:10" ht="15" customHeight="1">
      <c r="A62" s="18">
        <v>59</v>
      </c>
      <c r="B62" s="30" t="s">
        <v>9368</v>
      </c>
      <c r="C62" s="45" t="s">
        <v>11608</v>
      </c>
      <c r="D62" s="46" t="s">
        <v>9759</v>
      </c>
      <c r="E62" s="47">
        <v>44340</v>
      </c>
      <c r="F62" s="48">
        <v>1290000</v>
      </c>
      <c r="G62" s="14">
        <v>1465000</v>
      </c>
      <c r="H62" s="14">
        <v>998000</v>
      </c>
      <c r="I62" s="49" t="s">
        <v>7758</v>
      </c>
      <c r="J62" s="297" t="s">
        <v>4262</v>
      </c>
    </row>
    <row r="63" spans="1:10" ht="15" customHeight="1">
      <c r="A63" s="18">
        <v>60</v>
      </c>
      <c r="B63" s="30" t="s">
        <v>9368</v>
      </c>
      <c r="C63" s="45" t="s">
        <v>11608</v>
      </c>
      <c r="D63" s="46" t="s">
        <v>9759</v>
      </c>
      <c r="E63" s="47">
        <v>44340</v>
      </c>
      <c r="F63" s="48">
        <v>1290000</v>
      </c>
      <c r="G63" s="14">
        <v>1465000</v>
      </c>
      <c r="H63" s="14">
        <v>998000</v>
      </c>
      <c r="I63" s="49" t="s">
        <v>7770</v>
      </c>
      <c r="J63" s="297" t="s">
        <v>4262</v>
      </c>
    </row>
    <row r="64" spans="1:10" ht="15" customHeight="1">
      <c r="A64" s="18">
        <v>61</v>
      </c>
      <c r="B64" s="30" t="s">
        <v>9368</v>
      </c>
      <c r="C64" s="45" t="s">
        <v>11608</v>
      </c>
      <c r="D64" s="46" t="s">
        <v>9759</v>
      </c>
      <c r="E64" s="47">
        <v>44340</v>
      </c>
      <c r="F64" s="48">
        <v>1290000</v>
      </c>
      <c r="G64" s="14">
        <v>1465000</v>
      </c>
      <c r="H64" s="14">
        <v>998000</v>
      </c>
      <c r="I64" s="49" t="s">
        <v>7769</v>
      </c>
      <c r="J64" s="297" t="s">
        <v>4262</v>
      </c>
    </row>
    <row r="65" spans="1:10" ht="15" customHeight="1">
      <c r="A65" s="18">
        <v>62</v>
      </c>
      <c r="B65" s="30" t="s">
        <v>9368</v>
      </c>
      <c r="C65" s="45" t="s">
        <v>11608</v>
      </c>
      <c r="D65" s="46" t="s">
        <v>9759</v>
      </c>
      <c r="E65" s="47">
        <v>44340</v>
      </c>
      <c r="F65" s="48">
        <v>1290000</v>
      </c>
      <c r="G65" s="14">
        <v>1465000</v>
      </c>
      <c r="H65" s="14">
        <v>998000</v>
      </c>
      <c r="I65" s="49" t="s">
        <v>7778</v>
      </c>
      <c r="J65" s="297" t="s">
        <v>4262</v>
      </c>
    </row>
    <row r="66" spans="1:10" ht="15" customHeight="1">
      <c r="A66" s="18">
        <v>63</v>
      </c>
      <c r="B66" s="30" t="s">
        <v>9368</v>
      </c>
      <c r="C66" s="45" t="s">
        <v>11611</v>
      </c>
      <c r="D66" s="46" t="s">
        <v>9759</v>
      </c>
      <c r="E66" s="47">
        <v>44340</v>
      </c>
      <c r="F66" s="48">
        <v>410000</v>
      </c>
      <c r="G66" s="14">
        <v>466000</v>
      </c>
      <c r="H66" s="14">
        <v>317000</v>
      </c>
      <c r="I66" s="49" t="s">
        <v>7783</v>
      </c>
      <c r="J66" s="297" t="s">
        <v>4267</v>
      </c>
    </row>
    <row r="67" spans="1:10" ht="15" customHeight="1">
      <c r="A67" s="18">
        <v>64</v>
      </c>
      <c r="B67" s="30" t="s">
        <v>9368</v>
      </c>
      <c r="C67" s="45" t="s">
        <v>11611</v>
      </c>
      <c r="D67" s="46" t="s">
        <v>9759</v>
      </c>
      <c r="E67" s="47">
        <v>44340</v>
      </c>
      <c r="F67" s="48">
        <v>410000</v>
      </c>
      <c r="G67" s="14">
        <v>466000</v>
      </c>
      <c r="H67" s="14">
        <v>317000</v>
      </c>
      <c r="I67" s="49" t="s">
        <v>7794</v>
      </c>
      <c r="J67" s="297" t="s">
        <v>4267</v>
      </c>
    </row>
    <row r="68" spans="1:10" ht="15" customHeight="1">
      <c r="A68" s="18">
        <v>65</v>
      </c>
      <c r="B68" s="30" t="s">
        <v>9368</v>
      </c>
      <c r="C68" s="45" t="s">
        <v>11617</v>
      </c>
      <c r="D68" s="46" t="s">
        <v>9759</v>
      </c>
      <c r="E68" s="47">
        <v>44340</v>
      </c>
      <c r="F68" s="48">
        <v>350000</v>
      </c>
      <c r="G68" s="14">
        <v>398000</v>
      </c>
      <c r="H68" s="14">
        <v>271000</v>
      </c>
      <c r="I68" s="49" t="s">
        <v>7785</v>
      </c>
      <c r="J68" s="297" t="s">
        <v>4267</v>
      </c>
    </row>
    <row r="69" spans="1:10" ht="15" customHeight="1">
      <c r="A69" s="18">
        <v>66</v>
      </c>
      <c r="B69" s="30" t="s">
        <v>9368</v>
      </c>
      <c r="C69" s="45" t="s">
        <v>11617</v>
      </c>
      <c r="D69" s="46" t="s">
        <v>9759</v>
      </c>
      <c r="E69" s="47">
        <v>44340</v>
      </c>
      <c r="F69" s="48">
        <v>350000</v>
      </c>
      <c r="G69" s="14">
        <v>398000</v>
      </c>
      <c r="H69" s="14">
        <v>271000</v>
      </c>
      <c r="I69" s="49" t="s">
        <v>7771</v>
      </c>
      <c r="J69" s="297" t="s">
        <v>4267</v>
      </c>
    </row>
    <row r="70" spans="1:10" ht="15" customHeight="1">
      <c r="A70" s="18">
        <v>67</v>
      </c>
      <c r="B70" s="30" t="s">
        <v>9368</v>
      </c>
      <c r="C70" s="45" t="s">
        <v>11617</v>
      </c>
      <c r="D70" s="46" t="s">
        <v>9759</v>
      </c>
      <c r="E70" s="47">
        <v>44340</v>
      </c>
      <c r="F70" s="48">
        <v>350000</v>
      </c>
      <c r="G70" s="14">
        <v>398000</v>
      </c>
      <c r="H70" s="14">
        <v>271000</v>
      </c>
      <c r="I70" s="49" t="s">
        <v>7776</v>
      </c>
      <c r="J70" s="297" t="s">
        <v>4267</v>
      </c>
    </row>
    <row r="71" spans="1:10" ht="15" customHeight="1">
      <c r="A71" s="18">
        <v>68</v>
      </c>
      <c r="B71" s="30" t="s">
        <v>9368</v>
      </c>
      <c r="C71" s="45" t="s">
        <v>12995</v>
      </c>
      <c r="D71" s="46" t="s">
        <v>9230</v>
      </c>
      <c r="E71" s="47">
        <v>44340</v>
      </c>
      <c r="F71" s="48">
        <v>480000</v>
      </c>
      <c r="G71" s="14">
        <v>545000</v>
      </c>
      <c r="H71" s="14">
        <v>371000</v>
      </c>
      <c r="I71" s="49" t="s">
        <v>7777</v>
      </c>
      <c r="J71" s="297" t="s">
        <v>4267</v>
      </c>
    </row>
    <row r="72" spans="1:10" ht="15" customHeight="1">
      <c r="A72" s="18">
        <v>69</v>
      </c>
      <c r="B72" s="30" t="s">
        <v>9368</v>
      </c>
      <c r="C72" s="45" t="s">
        <v>12995</v>
      </c>
      <c r="D72" s="46" t="s">
        <v>9230</v>
      </c>
      <c r="E72" s="47">
        <v>44340</v>
      </c>
      <c r="F72" s="48">
        <v>480000</v>
      </c>
      <c r="G72" s="14">
        <v>545000</v>
      </c>
      <c r="H72" s="14">
        <v>371000</v>
      </c>
      <c r="I72" s="49" t="s">
        <v>7790</v>
      </c>
      <c r="J72" s="297" t="s">
        <v>4267</v>
      </c>
    </row>
    <row r="73" spans="1:10" ht="15" customHeight="1">
      <c r="A73" s="18">
        <v>70</v>
      </c>
      <c r="B73" s="30" t="s">
        <v>9368</v>
      </c>
      <c r="C73" s="45" t="s">
        <v>13006</v>
      </c>
      <c r="D73" s="46" t="s">
        <v>9230</v>
      </c>
      <c r="E73" s="47">
        <v>44340</v>
      </c>
      <c r="F73" s="48">
        <v>430000</v>
      </c>
      <c r="G73" s="14">
        <v>488000</v>
      </c>
      <c r="H73" s="14">
        <v>332000</v>
      </c>
      <c r="I73" s="49" t="s">
        <v>7798</v>
      </c>
      <c r="J73" s="297" t="s">
        <v>4267</v>
      </c>
    </row>
    <row r="74" spans="1:10" ht="15" customHeight="1">
      <c r="A74" s="18">
        <v>71</v>
      </c>
      <c r="B74" s="30" t="s">
        <v>9368</v>
      </c>
      <c r="C74" s="45" t="s">
        <v>13006</v>
      </c>
      <c r="D74" s="46" t="s">
        <v>9230</v>
      </c>
      <c r="E74" s="47">
        <v>44340</v>
      </c>
      <c r="F74" s="48">
        <v>430000</v>
      </c>
      <c r="G74" s="14">
        <v>488000</v>
      </c>
      <c r="H74" s="14">
        <v>332000</v>
      </c>
      <c r="I74" s="49" t="s">
        <v>7774</v>
      </c>
      <c r="J74" s="297" t="s">
        <v>4267</v>
      </c>
    </row>
    <row r="75" spans="1:10" ht="15" customHeight="1">
      <c r="A75" s="18">
        <v>72</v>
      </c>
      <c r="B75" s="30" t="s">
        <v>9368</v>
      </c>
      <c r="C75" s="45" t="s">
        <v>12997</v>
      </c>
      <c r="D75" s="46" t="s">
        <v>9230</v>
      </c>
      <c r="E75" s="47">
        <v>44340</v>
      </c>
      <c r="F75" s="48">
        <v>360000</v>
      </c>
      <c r="G75" s="14">
        <v>409000</v>
      </c>
      <c r="H75" s="14">
        <v>279000</v>
      </c>
      <c r="I75" s="49" t="s">
        <v>7782</v>
      </c>
      <c r="J75" s="297" t="s">
        <v>4267</v>
      </c>
    </row>
    <row r="76" spans="1:10" ht="15" customHeight="1">
      <c r="A76" s="18">
        <v>73</v>
      </c>
      <c r="B76" s="30" t="s">
        <v>9368</v>
      </c>
      <c r="C76" s="45" t="s">
        <v>12997</v>
      </c>
      <c r="D76" s="46" t="s">
        <v>9230</v>
      </c>
      <c r="E76" s="47">
        <v>44340</v>
      </c>
      <c r="F76" s="48">
        <v>360000</v>
      </c>
      <c r="G76" s="14">
        <v>409000</v>
      </c>
      <c r="H76" s="14">
        <v>279000</v>
      </c>
      <c r="I76" s="49" t="s">
        <v>7775</v>
      </c>
      <c r="J76" s="297" t="s">
        <v>4262</v>
      </c>
    </row>
    <row r="77" spans="1:10" ht="15" customHeight="1">
      <c r="A77" s="18">
        <v>74</v>
      </c>
      <c r="B77" s="30" t="s">
        <v>9368</v>
      </c>
      <c r="C77" s="45" t="s">
        <v>11623</v>
      </c>
      <c r="D77" s="46" t="s">
        <v>9230</v>
      </c>
      <c r="E77" s="47">
        <v>44340</v>
      </c>
      <c r="F77" s="48">
        <v>295000</v>
      </c>
      <c r="G77" s="14">
        <v>335000</v>
      </c>
      <c r="H77" s="14">
        <v>228000</v>
      </c>
      <c r="I77" s="49" t="s">
        <v>7781</v>
      </c>
      <c r="J77" s="297" t="s">
        <v>4274</v>
      </c>
    </row>
    <row r="78" spans="1:10" ht="15" customHeight="1">
      <c r="A78" s="18">
        <v>75</v>
      </c>
      <c r="B78" s="30" t="s">
        <v>9368</v>
      </c>
      <c r="C78" s="45" t="s">
        <v>11620</v>
      </c>
      <c r="D78" s="46" t="s">
        <v>9230</v>
      </c>
      <c r="E78" s="47">
        <v>44340</v>
      </c>
      <c r="F78" s="48">
        <v>245000</v>
      </c>
      <c r="G78" s="14">
        <v>278000</v>
      </c>
      <c r="H78" s="14">
        <v>189000</v>
      </c>
      <c r="I78" s="49" t="s">
        <v>7792</v>
      </c>
      <c r="J78" s="297" t="s">
        <v>4267</v>
      </c>
    </row>
    <row r="79" spans="1:10" ht="15" customHeight="1">
      <c r="A79" s="18">
        <v>76</v>
      </c>
      <c r="B79" s="30" t="s">
        <v>9368</v>
      </c>
      <c r="C79" s="45" t="s">
        <v>1683</v>
      </c>
      <c r="D79" s="46" t="s">
        <v>9230</v>
      </c>
      <c r="E79" s="47">
        <v>44340</v>
      </c>
      <c r="F79" s="48">
        <v>774000</v>
      </c>
      <c r="G79" s="14">
        <v>879000</v>
      </c>
      <c r="H79" s="14">
        <v>599000</v>
      </c>
      <c r="I79" s="49" t="s">
        <v>7772</v>
      </c>
      <c r="J79" s="297" t="s">
        <v>4267</v>
      </c>
    </row>
    <row r="80" spans="1:10" ht="15" customHeight="1">
      <c r="A80" s="18">
        <v>77</v>
      </c>
      <c r="B80" s="30" t="s">
        <v>9368</v>
      </c>
      <c r="C80" s="45" t="s">
        <v>1693</v>
      </c>
      <c r="D80" s="46" t="s">
        <v>9230</v>
      </c>
      <c r="E80" s="47">
        <v>44340</v>
      </c>
      <c r="F80" s="48">
        <v>676000</v>
      </c>
      <c r="G80" s="14">
        <v>768000</v>
      </c>
      <c r="H80" s="14">
        <v>523000</v>
      </c>
      <c r="I80" s="49" t="s">
        <v>7773</v>
      </c>
      <c r="J80" s="297" t="s">
        <v>4263</v>
      </c>
    </row>
    <row r="81" spans="1:10" ht="15" customHeight="1">
      <c r="A81" s="18">
        <v>78</v>
      </c>
      <c r="B81" s="30" t="s">
        <v>9368</v>
      </c>
      <c r="C81" s="45" t="s">
        <v>1677</v>
      </c>
      <c r="D81" s="46" t="s">
        <v>9230</v>
      </c>
      <c r="E81" s="47">
        <v>44340</v>
      </c>
      <c r="F81" s="48">
        <v>590000</v>
      </c>
      <c r="G81" s="14">
        <v>670000</v>
      </c>
      <c r="H81" s="14">
        <v>456000</v>
      </c>
      <c r="I81" s="49" t="s">
        <v>7784</v>
      </c>
      <c r="J81" s="297" t="s">
        <v>4274</v>
      </c>
    </row>
    <row r="82" spans="1:10" ht="15" customHeight="1">
      <c r="A82" s="18">
        <v>79</v>
      </c>
      <c r="B82" s="30" t="s">
        <v>9368</v>
      </c>
      <c r="C82" s="45" t="s">
        <v>1677</v>
      </c>
      <c r="D82" s="46" t="s">
        <v>9230</v>
      </c>
      <c r="E82" s="47">
        <v>44340</v>
      </c>
      <c r="F82" s="48">
        <v>590000</v>
      </c>
      <c r="G82" s="14">
        <v>670000</v>
      </c>
      <c r="H82" s="14">
        <v>456000</v>
      </c>
      <c r="I82" s="49" t="s">
        <v>7795</v>
      </c>
      <c r="J82" s="297" t="s">
        <v>4274</v>
      </c>
    </row>
    <row r="83" spans="1:10" ht="15" customHeight="1">
      <c r="A83" s="18">
        <v>80</v>
      </c>
      <c r="B83" s="30" t="s">
        <v>9368</v>
      </c>
      <c r="C83" s="45" t="s">
        <v>13001</v>
      </c>
      <c r="D83" s="46" t="s">
        <v>9243</v>
      </c>
      <c r="E83" s="47">
        <v>44340</v>
      </c>
      <c r="F83" s="48">
        <v>480000</v>
      </c>
      <c r="G83" s="14">
        <v>545000</v>
      </c>
      <c r="H83" s="14">
        <v>371000</v>
      </c>
      <c r="I83" s="49" t="s">
        <v>7779</v>
      </c>
      <c r="J83" s="297" t="s">
        <v>3014</v>
      </c>
    </row>
    <row r="84" spans="1:10" ht="15" customHeight="1">
      <c r="A84" s="18">
        <v>81</v>
      </c>
      <c r="B84" s="30" t="s">
        <v>9368</v>
      </c>
      <c r="C84" s="45" t="s">
        <v>13001</v>
      </c>
      <c r="D84" s="46" t="s">
        <v>9243</v>
      </c>
      <c r="E84" s="47">
        <v>44340</v>
      </c>
      <c r="F84" s="48">
        <v>480000</v>
      </c>
      <c r="G84" s="14">
        <v>545000</v>
      </c>
      <c r="H84" s="14">
        <v>371000</v>
      </c>
      <c r="I84" s="49" t="s">
        <v>7788</v>
      </c>
      <c r="J84" s="297" t="s">
        <v>3014</v>
      </c>
    </row>
    <row r="85" spans="1:10" ht="15" customHeight="1">
      <c r="A85" s="18">
        <v>82</v>
      </c>
      <c r="B85" s="30" t="s">
        <v>9368</v>
      </c>
      <c r="C85" s="45" t="s">
        <v>13001</v>
      </c>
      <c r="D85" s="46" t="s">
        <v>9243</v>
      </c>
      <c r="E85" s="47">
        <v>44340</v>
      </c>
      <c r="F85" s="48">
        <v>480000</v>
      </c>
      <c r="G85" s="14">
        <v>545000</v>
      </c>
      <c r="H85" s="14">
        <v>371000</v>
      </c>
      <c r="I85" s="49" t="s">
        <v>7800</v>
      </c>
      <c r="J85" s="297" t="s">
        <v>3014</v>
      </c>
    </row>
    <row r="86" spans="1:10" ht="15" customHeight="1">
      <c r="A86" s="18">
        <v>83</v>
      </c>
      <c r="B86" s="30" t="s">
        <v>9368</v>
      </c>
      <c r="C86" s="45" t="s">
        <v>12992</v>
      </c>
      <c r="D86" s="46" t="s">
        <v>9243</v>
      </c>
      <c r="E86" s="47">
        <v>44340</v>
      </c>
      <c r="F86" s="48">
        <v>440000</v>
      </c>
      <c r="G86" s="14">
        <v>500000</v>
      </c>
      <c r="H86" s="14">
        <v>341000</v>
      </c>
      <c r="I86" s="49" t="s">
        <v>7780</v>
      </c>
      <c r="J86" s="297" t="s">
        <v>4275</v>
      </c>
    </row>
    <row r="87" spans="1:10" ht="15" customHeight="1">
      <c r="A87" s="18">
        <v>84</v>
      </c>
      <c r="B87" s="30" t="s">
        <v>9368</v>
      </c>
      <c r="C87" s="45" t="s">
        <v>12988</v>
      </c>
      <c r="D87" s="46" t="s">
        <v>9243</v>
      </c>
      <c r="E87" s="47">
        <v>44340</v>
      </c>
      <c r="F87" s="48">
        <v>360000</v>
      </c>
      <c r="G87" s="14">
        <v>409000</v>
      </c>
      <c r="H87" s="14">
        <v>279000</v>
      </c>
      <c r="I87" s="49" t="s">
        <v>7796</v>
      </c>
      <c r="J87" s="297" t="s">
        <v>22150</v>
      </c>
    </row>
    <row r="88" spans="1:10" ht="15" customHeight="1">
      <c r="A88" s="18">
        <v>85</v>
      </c>
      <c r="B88" s="30" t="s">
        <v>9368</v>
      </c>
      <c r="C88" s="45" t="s">
        <v>12988</v>
      </c>
      <c r="D88" s="46" t="s">
        <v>9243</v>
      </c>
      <c r="E88" s="47">
        <v>44340</v>
      </c>
      <c r="F88" s="48">
        <v>360000</v>
      </c>
      <c r="G88" s="14">
        <v>409000</v>
      </c>
      <c r="H88" s="14">
        <v>279000</v>
      </c>
      <c r="I88" s="49" t="s">
        <v>7786</v>
      </c>
      <c r="J88" s="297" t="s">
        <v>22150</v>
      </c>
    </row>
    <row r="89" spans="1:10" ht="15" customHeight="1">
      <c r="A89" s="18">
        <v>86</v>
      </c>
      <c r="B89" s="30" t="s">
        <v>9368</v>
      </c>
      <c r="C89" s="45" t="s">
        <v>12988</v>
      </c>
      <c r="D89" s="46" t="s">
        <v>9243</v>
      </c>
      <c r="E89" s="47">
        <v>44340</v>
      </c>
      <c r="F89" s="48">
        <v>360000</v>
      </c>
      <c r="G89" s="14">
        <v>409000</v>
      </c>
      <c r="H89" s="14">
        <v>279000</v>
      </c>
      <c r="I89" s="49" t="s">
        <v>7787</v>
      </c>
      <c r="J89" s="297" t="s">
        <v>22150</v>
      </c>
    </row>
    <row r="90" spans="1:10" ht="15" customHeight="1">
      <c r="A90" s="18">
        <v>87</v>
      </c>
      <c r="B90" s="30" t="s">
        <v>9368</v>
      </c>
      <c r="C90" s="45" t="s">
        <v>12988</v>
      </c>
      <c r="D90" s="46" t="s">
        <v>9243</v>
      </c>
      <c r="E90" s="47">
        <v>44340</v>
      </c>
      <c r="F90" s="48">
        <v>360000</v>
      </c>
      <c r="G90" s="14">
        <v>409000</v>
      </c>
      <c r="H90" s="14">
        <v>279000</v>
      </c>
      <c r="I90" s="49" t="s">
        <v>7789</v>
      </c>
      <c r="J90" s="297" t="s">
        <v>22150</v>
      </c>
    </row>
    <row r="91" spans="1:10" ht="15" customHeight="1">
      <c r="A91" s="18">
        <v>88</v>
      </c>
      <c r="B91" s="30" t="s">
        <v>9368</v>
      </c>
      <c r="C91" s="45" t="s">
        <v>12988</v>
      </c>
      <c r="D91" s="46" t="s">
        <v>9243</v>
      </c>
      <c r="E91" s="47">
        <v>44340</v>
      </c>
      <c r="F91" s="48">
        <v>360000</v>
      </c>
      <c r="G91" s="14">
        <v>409000</v>
      </c>
      <c r="H91" s="14">
        <v>279000</v>
      </c>
      <c r="I91" s="49" t="s">
        <v>7791</v>
      </c>
      <c r="J91" s="297" t="s">
        <v>22150</v>
      </c>
    </row>
    <row r="92" spans="1:10" ht="15" customHeight="1">
      <c r="A92" s="18">
        <v>89</v>
      </c>
      <c r="B92" s="30" t="s">
        <v>9368</v>
      </c>
      <c r="C92" s="45" t="s">
        <v>12988</v>
      </c>
      <c r="D92" s="46" t="s">
        <v>9243</v>
      </c>
      <c r="E92" s="47">
        <v>44340</v>
      </c>
      <c r="F92" s="48">
        <v>360000</v>
      </c>
      <c r="G92" s="14">
        <v>409000</v>
      </c>
      <c r="H92" s="14">
        <v>279000</v>
      </c>
      <c r="I92" s="49" t="s">
        <v>7793</v>
      </c>
      <c r="J92" s="297" t="s">
        <v>22150</v>
      </c>
    </row>
    <row r="93" spans="1:10" ht="15" customHeight="1">
      <c r="A93" s="18">
        <v>90</v>
      </c>
      <c r="B93" s="30" t="s">
        <v>9368</v>
      </c>
      <c r="C93" s="45" t="s">
        <v>13000</v>
      </c>
      <c r="D93" s="46" t="s">
        <v>9436</v>
      </c>
      <c r="E93" s="47">
        <v>44340</v>
      </c>
      <c r="F93" s="48">
        <v>750000</v>
      </c>
      <c r="G93" s="14">
        <v>852000</v>
      </c>
      <c r="H93" s="14">
        <v>580000</v>
      </c>
      <c r="I93" s="49" t="s">
        <v>7797</v>
      </c>
      <c r="J93" s="297" t="s">
        <v>4269</v>
      </c>
    </row>
    <row r="94" spans="1:10" ht="15" customHeight="1">
      <c r="A94" s="18">
        <v>91</v>
      </c>
      <c r="B94" s="30" t="s">
        <v>9368</v>
      </c>
      <c r="C94" s="45" t="s">
        <v>13000</v>
      </c>
      <c r="D94" s="46" t="s">
        <v>9436</v>
      </c>
      <c r="E94" s="47">
        <v>44340</v>
      </c>
      <c r="F94" s="48">
        <v>750000</v>
      </c>
      <c r="G94" s="14">
        <v>852000</v>
      </c>
      <c r="H94" s="14">
        <v>580000</v>
      </c>
      <c r="I94" s="49" t="s">
        <v>7799</v>
      </c>
      <c r="J94" s="297" t="s">
        <v>4279</v>
      </c>
    </row>
    <row r="95" spans="1:10" ht="15" customHeight="1">
      <c r="A95" s="18">
        <v>92</v>
      </c>
      <c r="B95" s="30" t="s">
        <v>9368</v>
      </c>
      <c r="C95" s="45" t="s">
        <v>13000</v>
      </c>
      <c r="D95" s="46" t="s">
        <v>9436</v>
      </c>
      <c r="E95" s="47">
        <v>44340</v>
      </c>
      <c r="F95" s="48">
        <v>750000</v>
      </c>
      <c r="G95" s="14">
        <v>852000</v>
      </c>
      <c r="H95" s="14">
        <v>580000</v>
      </c>
      <c r="I95" s="49" t="s">
        <v>7807</v>
      </c>
      <c r="J95" s="297" t="s">
        <v>4277</v>
      </c>
    </row>
    <row r="96" spans="1:10" ht="15" customHeight="1">
      <c r="A96" s="18">
        <v>93</v>
      </c>
      <c r="B96" s="30" t="s">
        <v>9368</v>
      </c>
      <c r="C96" s="45" t="s">
        <v>13000</v>
      </c>
      <c r="D96" s="46" t="s">
        <v>9436</v>
      </c>
      <c r="E96" s="47">
        <v>44340</v>
      </c>
      <c r="F96" s="48">
        <v>750000</v>
      </c>
      <c r="G96" s="14">
        <v>852000</v>
      </c>
      <c r="H96" s="14">
        <v>580000</v>
      </c>
      <c r="I96" s="49" t="s">
        <v>7826</v>
      </c>
      <c r="J96" s="297" t="s">
        <v>4277</v>
      </c>
    </row>
    <row r="97" spans="1:10" ht="15" customHeight="1">
      <c r="A97" s="18">
        <v>94</v>
      </c>
      <c r="B97" s="30" t="s">
        <v>9368</v>
      </c>
      <c r="C97" s="45" t="s">
        <v>13000</v>
      </c>
      <c r="D97" s="46" t="s">
        <v>9436</v>
      </c>
      <c r="E97" s="47">
        <v>44340</v>
      </c>
      <c r="F97" s="48">
        <v>750000</v>
      </c>
      <c r="G97" s="14">
        <v>852000</v>
      </c>
      <c r="H97" s="14">
        <v>580000</v>
      </c>
      <c r="I97" s="49" t="s">
        <v>7805</v>
      </c>
      <c r="J97" s="297" t="s">
        <v>4268</v>
      </c>
    </row>
    <row r="98" spans="1:10" ht="15" customHeight="1">
      <c r="A98" s="18">
        <v>95</v>
      </c>
      <c r="B98" s="30" t="s">
        <v>9368</v>
      </c>
      <c r="C98" s="45" t="s">
        <v>13000</v>
      </c>
      <c r="D98" s="46" t="s">
        <v>9436</v>
      </c>
      <c r="E98" s="47">
        <v>44340</v>
      </c>
      <c r="F98" s="48">
        <v>750000</v>
      </c>
      <c r="G98" s="14">
        <v>852000</v>
      </c>
      <c r="H98" s="14">
        <v>580000</v>
      </c>
      <c r="I98" s="49" t="s">
        <v>7812</v>
      </c>
      <c r="J98" s="297" t="s">
        <v>4268</v>
      </c>
    </row>
    <row r="99" spans="1:10" ht="15" customHeight="1">
      <c r="A99" s="18">
        <v>96</v>
      </c>
      <c r="B99" s="30" t="s">
        <v>9368</v>
      </c>
      <c r="C99" s="45" t="s">
        <v>13000</v>
      </c>
      <c r="D99" s="46" t="s">
        <v>9436</v>
      </c>
      <c r="E99" s="47">
        <v>44340</v>
      </c>
      <c r="F99" s="48">
        <v>750000</v>
      </c>
      <c r="G99" s="14">
        <v>852000</v>
      </c>
      <c r="H99" s="14">
        <v>580000</v>
      </c>
      <c r="I99" s="49" t="s">
        <v>7806</v>
      </c>
      <c r="J99" s="297" t="s">
        <v>4268</v>
      </c>
    </row>
    <row r="100" spans="1:10" ht="15" customHeight="1">
      <c r="A100" s="18">
        <v>97</v>
      </c>
      <c r="B100" s="30" t="s">
        <v>9368</v>
      </c>
      <c r="C100" s="45" t="s">
        <v>13000</v>
      </c>
      <c r="D100" s="46" t="s">
        <v>9436</v>
      </c>
      <c r="E100" s="47">
        <v>44340</v>
      </c>
      <c r="F100" s="48">
        <v>750000</v>
      </c>
      <c r="G100" s="14">
        <v>852000</v>
      </c>
      <c r="H100" s="14">
        <v>580000</v>
      </c>
      <c r="I100" s="49" t="s">
        <v>7823</v>
      </c>
      <c r="J100" s="297" t="s">
        <v>4277</v>
      </c>
    </row>
    <row r="101" spans="1:10" ht="15" customHeight="1">
      <c r="A101" s="18">
        <v>98</v>
      </c>
      <c r="B101" s="30" t="s">
        <v>9368</v>
      </c>
      <c r="C101" s="45" t="s">
        <v>9744</v>
      </c>
      <c r="D101" s="46" t="s">
        <v>9744</v>
      </c>
      <c r="E101" s="47">
        <v>44340</v>
      </c>
      <c r="F101" s="48">
        <v>316000</v>
      </c>
      <c r="G101" s="14">
        <v>359000</v>
      </c>
      <c r="H101" s="14">
        <v>245000</v>
      </c>
      <c r="I101" s="49" t="s">
        <v>7808</v>
      </c>
      <c r="J101" s="297" t="s">
        <v>4270</v>
      </c>
    </row>
    <row r="102" spans="1:10" ht="15" customHeight="1">
      <c r="A102" s="18">
        <v>99</v>
      </c>
      <c r="B102" s="30" t="s">
        <v>9368</v>
      </c>
      <c r="C102" s="45" t="s">
        <v>9703</v>
      </c>
      <c r="D102" s="46" t="s">
        <v>9389</v>
      </c>
      <c r="E102" s="47">
        <v>44334</v>
      </c>
      <c r="F102" s="48">
        <v>275100</v>
      </c>
      <c r="G102" s="14">
        <v>313000</v>
      </c>
      <c r="H102" s="14">
        <v>213000</v>
      </c>
      <c r="I102" s="49" t="s">
        <v>7804</v>
      </c>
      <c r="J102" s="297" t="s">
        <v>4272</v>
      </c>
    </row>
    <row r="103" spans="1:10" ht="15" customHeight="1">
      <c r="A103" s="18">
        <v>100</v>
      </c>
      <c r="B103" s="30" t="s">
        <v>9368</v>
      </c>
      <c r="C103" s="45" t="s">
        <v>9703</v>
      </c>
      <c r="D103" s="46" t="s">
        <v>9389</v>
      </c>
      <c r="E103" s="47">
        <v>44334</v>
      </c>
      <c r="F103" s="48">
        <v>275100</v>
      </c>
      <c r="G103" s="14">
        <v>313000</v>
      </c>
      <c r="H103" s="14">
        <v>213000</v>
      </c>
      <c r="I103" s="49" t="s">
        <v>7830</v>
      </c>
      <c r="J103" s="297" t="s">
        <v>4272</v>
      </c>
    </row>
    <row r="104" spans="1:10" ht="15" customHeight="1">
      <c r="A104" s="18">
        <v>101</v>
      </c>
      <c r="B104" s="30" t="s">
        <v>9368</v>
      </c>
      <c r="C104" s="45" t="s">
        <v>9703</v>
      </c>
      <c r="D104" s="46" t="s">
        <v>9389</v>
      </c>
      <c r="E104" s="47">
        <v>44334</v>
      </c>
      <c r="F104" s="48">
        <v>275100</v>
      </c>
      <c r="G104" s="14">
        <v>313000</v>
      </c>
      <c r="H104" s="14">
        <v>213000</v>
      </c>
      <c r="I104" s="49" t="s">
        <v>7832</v>
      </c>
      <c r="J104" s="297" t="s">
        <v>4272</v>
      </c>
    </row>
    <row r="105" spans="1:10" ht="15" customHeight="1">
      <c r="A105" s="18">
        <v>102</v>
      </c>
      <c r="B105" s="30" t="s">
        <v>9368</v>
      </c>
      <c r="C105" s="45" t="s">
        <v>9703</v>
      </c>
      <c r="D105" s="46" t="s">
        <v>9389</v>
      </c>
      <c r="E105" s="47">
        <v>44334</v>
      </c>
      <c r="F105" s="48">
        <v>275100</v>
      </c>
      <c r="G105" s="14">
        <v>313000</v>
      </c>
      <c r="H105" s="14">
        <v>213000</v>
      </c>
      <c r="I105" s="49" t="s">
        <v>7827</v>
      </c>
      <c r="J105" s="297" t="s">
        <v>4272</v>
      </c>
    </row>
    <row r="106" spans="1:10" ht="15" customHeight="1">
      <c r="A106" s="18">
        <v>103</v>
      </c>
      <c r="B106" s="30" t="s">
        <v>9368</v>
      </c>
      <c r="C106" s="45" t="s">
        <v>9703</v>
      </c>
      <c r="D106" s="46" t="s">
        <v>9389</v>
      </c>
      <c r="E106" s="47">
        <v>44334</v>
      </c>
      <c r="F106" s="48">
        <v>275100</v>
      </c>
      <c r="G106" s="14">
        <v>313000</v>
      </c>
      <c r="H106" s="14">
        <v>213000</v>
      </c>
      <c r="I106" s="49" t="s">
        <v>7828</v>
      </c>
      <c r="J106" s="297" t="s">
        <v>4272</v>
      </c>
    </row>
    <row r="107" spans="1:10" ht="15" customHeight="1">
      <c r="A107" s="18">
        <v>104</v>
      </c>
      <c r="B107" s="30" t="s">
        <v>9368</v>
      </c>
      <c r="C107" s="45" t="s">
        <v>9703</v>
      </c>
      <c r="D107" s="46" t="s">
        <v>9389</v>
      </c>
      <c r="E107" s="47">
        <v>44334</v>
      </c>
      <c r="F107" s="48">
        <v>275100</v>
      </c>
      <c r="G107" s="14">
        <v>313000</v>
      </c>
      <c r="H107" s="14">
        <v>213000</v>
      </c>
      <c r="I107" s="49" t="s">
        <v>7809</v>
      </c>
      <c r="J107" s="297" t="s">
        <v>4272</v>
      </c>
    </row>
    <row r="108" spans="1:10" ht="15" customHeight="1">
      <c r="A108" s="18">
        <v>105</v>
      </c>
      <c r="B108" s="30" t="s">
        <v>9368</v>
      </c>
      <c r="C108" s="45" t="s">
        <v>9703</v>
      </c>
      <c r="D108" s="46" t="s">
        <v>9389</v>
      </c>
      <c r="E108" s="47">
        <v>44334</v>
      </c>
      <c r="F108" s="48">
        <v>275100</v>
      </c>
      <c r="G108" s="14">
        <v>313000</v>
      </c>
      <c r="H108" s="14">
        <v>213000</v>
      </c>
      <c r="I108" s="49" t="s">
        <v>7824</v>
      </c>
      <c r="J108" s="297" t="s">
        <v>4272</v>
      </c>
    </row>
    <row r="109" spans="1:10" ht="15" customHeight="1">
      <c r="A109" s="18">
        <v>106</v>
      </c>
      <c r="B109" s="30" t="s">
        <v>9368</v>
      </c>
      <c r="C109" s="45" t="s">
        <v>9703</v>
      </c>
      <c r="D109" s="46" t="s">
        <v>9389</v>
      </c>
      <c r="E109" s="47">
        <v>44334</v>
      </c>
      <c r="F109" s="48">
        <v>275100</v>
      </c>
      <c r="G109" s="14">
        <v>313000</v>
      </c>
      <c r="H109" s="14">
        <v>213000</v>
      </c>
      <c r="I109" s="49" t="s">
        <v>7810</v>
      </c>
      <c r="J109" s="297" t="s">
        <v>4272</v>
      </c>
    </row>
    <row r="110" spans="1:10" ht="15" customHeight="1">
      <c r="A110" s="18">
        <v>107</v>
      </c>
      <c r="B110" s="30" t="s">
        <v>9368</v>
      </c>
      <c r="C110" s="45" t="s">
        <v>9703</v>
      </c>
      <c r="D110" s="46" t="s">
        <v>9389</v>
      </c>
      <c r="E110" s="47">
        <v>44334</v>
      </c>
      <c r="F110" s="48">
        <v>275100</v>
      </c>
      <c r="G110" s="14">
        <v>313000</v>
      </c>
      <c r="H110" s="14">
        <v>213000</v>
      </c>
      <c r="I110" s="49" t="s">
        <v>7802</v>
      </c>
      <c r="J110" s="297" t="s">
        <v>4272</v>
      </c>
    </row>
    <row r="111" spans="1:10" ht="15" customHeight="1">
      <c r="A111" s="18">
        <v>108</v>
      </c>
      <c r="B111" s="30" t="s">
        <v>9368</v>
      </c>
      <c r="C111" s="45" t="s">
        <v>9703</v>
      </c>
      <c r="D111" s="46" t="s">
        <v>9389</v>
      </c>
      <c r="E111" s="47">
        <v>44334</v>
      </c>
      <c r="F111" s="48">
        <v>275100</v>
      </c>
      <c r="G111" s="14">
        <v>313000</v>
      </c>
      <c r="H111" s="14">
        <v>213000</v>
      </c>
      <c r="I111" s="49" t="s">
        <v>7801</v>
      </c>
      <c r="J111" s="297" t="s">
        <v>4272</v>
      </c>
    </row>
    <row r="112" spans="1:10" ht="15" customHeight="1">
      <c r="A112" s="18">
        <v>109</v>
      </c>
      <c r="B112" s="30" t="s">
        <v>9368</v>
      </c>
      <c r="C112" s="45" t="s">
        <v>9393</v>
      </c>
      <c r="D112" s="46" t="s">
        <v>9400</v>
      </c>
      <c r="E112" s="47">
        <v>44334</v>
      </c>
      <c r="F112" s="48">
        <v>197300</v>
      </c>
      <c r="G112" s="14">
        <v>224000</v>
      </c>
      <c r="H112" s="14">
        <v>152000</v>
      </c>
      <c r="I112" s="49" t="s">
        <v>7822</v>
      </c>
      <c r="J112" s="297" t="s">
        <v>4272</v>
      </c>
    </row>
    <row r="113" spans="1:10" ht="15" customHeight="1">
      <c r="A113" s="18">
        <v>110</v>
      </c>
      <c r="B113" s="30" t="s">
        <v>9368</v>
      </c>
      <c r="C113" s="45" t="s">
        <v>9393</v>
      </c>
      <c r="D113" s="46" t="s">
        <v>9400</v>
      </c>
      <c r="E113" s="47">
        <v>44334</v>
      </c>
      <c r="F113" s="48">
        <v>197300</v>
      </c>
      <c r="G113" s="14">
        <v>224000</v>
      </c>
      <c r="H113" s="14">
        <v>152000</v>
      </c>
      <c r="I113" s="49" t="s">
        <v>7821</v>
      </c>
      <c r="J113" s="297" t="s">
        <v>4272</v>
      </c>
    </row>
    <row r="114" spans="1:10" ht="15" customHeight="1">
      <c r="A114" s="18">
        <v>111</v>
      </c>
      <c r="B114" s="30" t="s">
        <v>9368</v>
      </c>
      <c r="C114" s="45" t="s">
        <v>9393</v>
      </c>
      <c r="D114" s="46" t="s">
        <v>9400</v>
      </c>
      <c r="E114" s="47">
        <v>44334</v>
      </c>
      <c r="F114" s="48">
        <v>197300</v>
      </c>
      <c r="G114" s="14">
        <v>224000</v>
      </c>
      <c r="H114" s="14">
        <v>152000</v>
      </c>
      <c r="I114" s="49" t="s">
        <v>7811</v>
      </c>
      <c r="J114" s="297" t="s">
        <v>4272</v>
      </c>
    </row>
    <row r="115" spans="1:10" ht="15" customHeight="1">
      <c r="A115" s="18">
        <v>112</v>
      </c>
      <c r="B115" s="30" t="s">
        <v>9368</v>
      </c>
      <c r="C115" s="45" t="s">
        <v>9393</v>
      </c>
      <c r="D115" s="46" t="s">
        <v>9400</v>
      </c>
      <c r="E115" s="47">
        <v>44334</v>
      </c>
      <c r="F115" s="48">
        <v>197300</v>
      </c>
      <c r="G115" s="14">
        <v>224000</v>
      </c>
      <c r="H115" s="14">
        <v>152000</v>
      </c>
      <c r="I115" s="49" t="s">
        <v>7813</v>
      </c>
      <c r="J115" s="297" t="s">
        <v>4272</v>
      </c>
    </row>
    <row r="116" spans="1:10" ht="15" customHeight="1">
      <c r="A116" s="18">
        <v>113</v>
      </c>
      <c r="B116" s="30" t="s">
        <v>9368</v>
      </c>
      <c r="C116" s="45" t="s">
        <v>9393</v>
      </c>
      <c r="D116" s="46" t="s">
        <v>9400</v>
      </c>
      <c r="E116" s="47">
        <v>44334</v>
      </c>
      <c r="F116" s="48">
        <v>197300</v>
      </c>
      <c r="G116" s="14">
        <v>224000</v>
      </c>
      <c r="H116" s="14">
        <v>152000</v>
      </c>
      <c r="I116" s="49" t="s">
        <v>7814</v>
      </c>
      <c r="J116" s="297" t="s">
        <v>4272</v>
      </c>
    </row>
    <row r="117" spans="1:10" ht="15" customHeight="1">
      <c r="A117" s="18">
        <v>114</v>
      </c>
      <c r="B117" s="30" t="s">
        <v>9368</v>
      </c>
      <c r="C117" s="45" t="s">
        <v>9393</v>
      </c>
      <c r="D117" s="46" t="s">
        <v>9400</v>
      </c>
      <c r="E117" s="47">
        <v>44334</v>
      </c>
      <c r="F117" s="48">
        <v>197300</v>
      </c>
      <c r="G117" s="14">
        <v>224000</v>
      </c>
      <c r="H117" s="14">
        <v>152000</v>
      </c>
      <c r="I117" s="49" t="s">
        <v>7829</v>
      </c>
      <c r="J117" s="297" t="s">
        <v>4272</v>
      </c>
    </row>
    <row r="118" spans="1:10" ht="15" customHeight="1">
      <c r="A118" s="18">
        <v>115</v>
      </c>
      <c r="B118" s="30" t="s">
        <v>9368</v>
      </c>
      <c r="C118" s="45" t="s">
        <v>9393</v>
      </c>
      <c r="D118" s="46" t="s">
        <v>9400</v>
      </c>
      <c r="E118" s="47">
        <v>44334</v>
      </c>
      <c r="F118" s="48">
        <v>197300</v>
      </c>
      <c r="G118" s="14">
        <v>224000</v>
      </c>
      <c r="H118" s="14">
        <v>152000</v>
      </c>
      <c r="I118" s="49" t="s">
        <v>7815</v>
      </c>
      <c r="J118" s="297" t="s">
        <v>4272</v>
      </c>
    </row>
    <row r="119" spans="1:10" ht="15" customHeight="1">
      <c r="A119" s="18">
        <v>116</v>
      </c>
      <c r="B119" s="30" t="s">
        <v>9368</v>
      </c>
      <c r="C119" s="45" t="s">
        <v>9393</v>
      </c>
      <c r="D119" s="46" t="s">
        <v>9400</v>
      </c>
      <c r="E119" s="47">
        <v>44334</v>
      </c>
      <c r="F119" s="48">
        <v>197300</v>
      </c>
      <c r="G119" s="14">
        <v>224000</v>
      </c>
      <c r="H119" s="14">
        <v>152000</v>
      </c>
      <c r="I119" s="49" t="s">
        <v>7803</v>
      </c>
      <c r="J119" s="297" t="s">
        <v>4272</v>
      </c>
    </row>
    <row r="120" spans="1:10" ht="15" customHeight="1">
      <c r="A120" s="18">
        <v>117</v>
      </c>
      <c r="B120" s="30" t="s">
        <v>9368</v>
      </c>
      <c r="C120" s="45" t="s">
        <v>9403</v>
      </c>
      <c r="D120" s="46" t="s">
        <v>9403</v>
      </c>
      <c r="E120" s="47">
        <v>44334</v>
      </c>
      <c r="F120" s="48">
        <v>146600</v>
      </c>
      <c r="G120" s="14">
        <v>167000</v>
      </c>
      <c r="H120" s="14">
        <v>113000</v>
      </c>
      <c r="I120" s="49" t="s">
        <v>7816</v>
      </c>
      <c r="J120" s="297" t="s">
        <v>4272</v>
      </c>
    </row>
    <row r="121" spans="1:10" ht="15" customHeight="1">
      <c r="A121" s="18">
        <v>118</v>
      </c>
      <c r="B121" s="30" t="s">
        <v>9368</v>
      </c>
      <c r="C121" s="45" t="s">
        <v>9403</v>
      </c>
      <c r="D121" s="46" t="s">
        <v>9403</v>
      </c>
      <c r="E121" s="47">
        <v>44334</v>
      </c>
      <c r="F121" s="48">
        <v>299000</v>
      </c>
      <c r="G121" s="14">
        <v>340000</v>
      </c>
      <c r="H121" s="14">
        <v>231000</v>
      </c>
      <c r="I121" s="49" t="s">
        <v>7825</v>
      </c>
      <c r="J121" s="297" t="s">
        <v>4264</v>
      </c>
    </row>
    <row r="122" spans="1:10" ht="15" customHeight="1">
      <c r="A122" s="18">
        <v>119</v>
      </c>
      <c r="B122" s="30" t="s">
        <v>9368</v>
      </c>
      <c r="C122" s="45" t="s">
        <v>9395</v>
      </c>
      <c r="D122" s="46" t="s">
        <v>9420</v>
      </c>
      <c r="E122" s="47">
        <v>44334</v>
      </c>
      <c r="F122" s="48">
        <v>814000</v>
      </c>
      <c r="G122" s="14">
        <v>925000</v>
      </c>
      <c r="H122" s="14">
        <v>628000</v>
      </c>
      <c r="I122" s="49" t="s">
        <v>7831</v>
      </c>
      <c r="J122" s="297" t="s">
        <v>4264</v>
      </c>
    </row>
    <row r="123" spans="1:10" ht="15" customHeight="1">
      <c r="A123" s="18">
        <v>120</v>
      </c>
      <c r="B123" s="30" t="s">
        <v>9368</v>
      </c>
      <c r="C123" s="45" t="s">
        <v>9703</v>
      </c>
      <c r="D123" s="46" t="s">
        <v>9389</v>
      </c>
      <c r="E123" s="47">
        <v>44334</v>
      </c>
      <c r="F123" s="48">
        <v>999000</v>
      </c>
      <c r="G123" s="14">
        <v>1135000</v>
      </c>
      <c r="H123" s="14">
        <v>771000</v>
      </c>
      <c r="I123" s="49" t="s">
        <v>7817</v>
      </c>
      <c r="J123" s="297" t="s">
        <v>4264</v>
      </c>
    </row>
    <row r="124" spans="1:10" ht="15" customHeight="1">
      <c r="A124" s="18">
        <v>121</v>
      </c>
      <c r="B124" s="30" t="s">
        <v>9368</v>
      </c>
      <c r="C124" s="45" t="s">
        <v>9382</v>
      </c>
      <c r="D124" s="46" t="s">
        <v>9715</v>
      </c>
      <c r="E124" s="47">
        <v>44334</v>
      </c>
      <c r="F124" s="48">
        <v>242500</v>
      </c>
      <c r="G124" s="14">
        <v>275000</v>
      </c>
      <c r="H124" s="14">
        <v>187000</v>
      </c>
      <c r="I124" s="49" t="s">
        <v>7818</v>
      </c>
      <c r="J124" s="297" t="s">
        <v>4272</v>
      </c>
    </row>
    <row r="125" spans="1:10" ht="15" customHeight="1">
      <c r="A125" s="18">
        <v>122</v>
      </c>
      <c r="B125" s="30" t="s">
        <v>9368</v>
      </c>
      <c r="C125" s="45" t="s">
        <v>9382</v>
      </c>
      <c r="D125" s="46" t="s">
        <v>9715</v>
      </c>
      <c r="E125" s="47">
        <v>44334</v>
      </c>
      <c r="F125" s="48">
        <v>242500</v>
      </c>
      <c r="G125" s="14">
        <v>275000</v>
      </c>
      <c r="H125" s="14">
        <v>187000</v>
      </c>
      <c r="I125" s="49" t="s">
        <v>7819</v>
      </c>
      <c r="J125" s="297" t="s">
        <v>4272</v>
      </c>
    </row>
    <row r="126" spans="1:10" ht="15" customHeight="1">
      <c r="A126" s="18">
        <v>123</v>
      </c>
      <c r="B126" s="30" t="s">
        <v>9368</v>
      </c>
      <c r="C126" s="45" t="s">
        <v>9382</v>
      </c>
      <c r="D126" s="46" t="s">
        <v>9715</v>
      </c>
      <c r="E126" s="47">
        <v>44334</v>
      </c>
      <c r="F126" s="48">
        <v>242500</v>
      </c>
      <c r="G126" s="14">
        <v>275000</v>
      </c>
      <c r="H126" s="14">
        <v>187000</v>
      </c>
      <c r="I126" s="49" t="s">
        <v>7820</v>
      </c>
      <c r="J126" s="297" t="s">
        <v>4272</v>
      </c>
    </row>
    <row r="127" spans="1:10" ht="15" customHeight="1">
      <c r="A127" s="18">
        <v>124</v>
      </c>
      <c r="B127" s="30" t="s">
        <v>9368</v>
      </c>
      <c r="C127" s="45" t="s">
        <v>9382</v>
      </c>
      <c r="D127" s="46" t="s">
        <v>9715</v>
      </c>
      <c r="E127" s="47">
        <v>44334</v>
      </c>
      <c r="F127" s="48">
        <v>242500</v>
      </c>
      <c r="G127" s="14">
        <v>275000</v>
      </c>
      <c r="H127" s="14">
        <v>187000</v>
      </c>
      <c r="I127" s="49" t="s">
        <v>7837</v>
      </c>
      <c r="J127" s="297" t="s">
        <v>4272</v>
      </c>
    </row>
    <row r="128" spans="1:10" ht="15" customHeight="1">
      <c r="A128" s="18">
        <v>125</v>
      </c>
      <c r="B128" s="30" t="s">
        <v>9368</v>
      </c>
      <c r="C128" s="45" t="s">
        <v>9382</v>
      </c>
      <c r="D128" s="46" t="s">
        <v>9715</v>
      </c>
      <c r="E128" s="47">
        <v>44334</v>
      </c>
      <c r="F128" s="48">
        <v>242500</v>
      </c>
      <c r="G128" s="14">
        <v>275000</v>
      </c>
      <c r="H128" s="14">
        <v>187000</v>
      </c>
      <c r="I128" s="49" t="s">
        <v>7844</v>
      </c>
      <c r="J128" s="297" t="s">
        <v>4272</v>
      </c>
    </row>
    <row r="129" spans="1:10" ht="15" customHeight="1">
      <c r="A129" s="18">
        <v>126</v>
      </c>
      <c r="B129" s="30" t="s">
        <v>9368</v>
      </c>
      <c r="C129" s="45" t="s">
        <v>9382</v>
      </c>
      <c r="D129" s="46" t="s">
        <v>9715</v>
      </c>
      <c r="E129" s="47">
        <v>44334</v>
      </c>
      <c r="F129" s="48">
        <v>242500</v>
      </c>
      <c r="G129" s="14">
        <v>275000</v>
      </c>
      <c r="H129" s="14">
        <v>187000</v>
      </c>
      <c r="I129" s="49" t="s">
        <v>7838</v>
      </c>
      <c r="J129" s="297" t="s">
        <v>4272</v>
      </c>
    </row>
    <row r="130" spans="1:10" ht="15" customHeight="1">
      <c r="A130" s="18">
        <v>127</v>
      </c>
      <c r="B130" s="30" t="s">
        <v>9368</v>
      </c>
      <c r="C130" s="45" t="s">
        <v>9382</v>
      </c>
      <c r="D130" s="46" t="s">
        <v>9715</v>
      </c>
      <c r="E130" s="47">
        <v>44334</v>
      </c>
      <c r="F130" s="48">
        <v>242500</v>
      </c>
      <c r="G130" s="14">
        <v>275000</v>
      </c>
      <c r="H130" s="14">
        <v>187000</v>
      </c>
      <c r="I130" s="49" t="s">
        <v>7855</v>
      </c>
      <c r="J130" s="297" t="s">
        <v>4272</v>
      </c>
    </row>
    <row r="131" spans="1:10" ht="15" customHeight="1">
      <c r="A131" s="18">
        <v>128</v>
      </c>
      <c r="B131" s="30" t="s">
        <v>9368</v>
      </c>
      <c r="C131" s="45" t="s">
        <v>9382</v>
      </c>
      <c r="D131" s="46" t="s">
        <v>9715</v>
      </c>
      <c r="E131" s="47">
        <v>44334</v>
      </c>
      <c r="F131" s="48">
        <v>242500</v>
      </c>
      <c r="G131" s="14">
        <v>275000</v>
      </c>
      <c r="H131" s="14">
        <v>187000</v>
      </c>
      <c r="I131" s="49" t="s">
        <v>7839</v>
      </c>
      <c r="J131" s="297" t="s">
        <v>4272</v>
      </c>
    </row>
    <row r="132" spans="1:10" ht="15" customHeight="1">
      <c r="A132" s="18">
        <v>129</v>
      </c>
      <c r="B132" s="30" t="s">
        <v>9368</v>
      </c>
      <c r="C132" s="45" t="s">
        <v>9382</v>
      </c>
      <c r="D132" s="46" t="s">
        <v>9715</v>
      </c>
      <c r="E132" s="47">
        <v>44334</v>
      </c>
      <c r="F132" s="48">
        <v>242500</v>
      </c>
      <c r="G132" s="14">
        <v>275000</v>
      </c>
      <c r="H132" s="14">
        <v>187000</v>
      </c>
      <c r="I132" s="49" t="s">
        <v>7834</v>
      </c>
      <c r="J132" s="297" t="s">
        <v>4272</v>
      </c>
    </row>
    <row r="133" spans="1:10" ht="15" customHeight="1">
      <c r="A133" s="18">
        <v>130</v>
      </c>
      <c r="B133" s="30" t="s">
        <v>9368</v>
      </c>
      <c r="C133" s="45" t="s">
        <v>9382</v>
      </c>
      <c r="D133" s="46" t="s">
        <v>9715</v>
      </c>
      <c r="E133" s="47">
        <v>44334</v>
      </c>
      <c r="F133" s="48">
        <v>242500</v>
      </c>
      <c r="G133" s="14">
        <v>275000</v>
      </c>
      <c r="H133" s="14">
        <v>187000</v>
      </c>
      <c r="I133" s="49" t="s">
        <v>7848</v>
      </c>
      <c r="J133" s="297" t="s">
        <v>4272</v>
      </c>
    </row>
    <row r="134" spans="1:10" ht="15" customHeight="1">
      <c r="A134" s="18">
        <v>131</v>
      </c>
      <c r="B134" s="30" t="s">
        <v>9368</v>
      </c>
      <c r="C134" s="45" t="s">
        <v>9722</v>
      </c>
      <c r="D134" s="46" t="s">
        <v>9721</v>
      </c>
      <c r="E134" s="47">
        <v>44334</v>
      </c>
      <c r="F134" s="48">
        <v>293000</v>
      </c>
      <c r="G134" s="14">
        <v>333000</v>
      </c>
      <c r="H134" s="14">
        <v>226000</v>
      </c>
      <c r="I134" s="49" t="s">
        <v>7843</v>
      </c>
      <c r="J134" s="297" t="s">
        <v>4264</v>
      </c>
    </row>
    <row r="135" spans="1:10" ht="15" customHeight="1">
      <c r="A135" s="18">
        <v>132</v>
      </c>
      <c r="B135" s="30" t="s">
        <v>9368</v>
      </c>
      <c r="C135" s="45" t="s">
        <v>9722</v>
      </c>
      <c r="D135" s="46" t="s">
        <v>9721</v>
      </c>
      <c r="E135" s="47">
        <v>44334</v>
      </c>
      <c r="F135" s="48">
        <v>233000</v>
      </c>
      <c r="G135" s="14">
        <v>265000</v>
      </c>
      <c r="H135" s="14">
        <v>180000</v>
      </c>
      <c r="I135" s="49" t="s">
        <v>7833</v>
      </c>
      <c r="J135" s="297" t="s">
        <v>4276</v>
      </c>
    </row>
    <row r="136" spans="1:10" ht="15" customHeight="1">
      <c r="A136" s="18">
        <v>133</v>
      </c>
      <c r="B136" s="30" t="s">
        <v>9368</v>
      </c>
      <c r="C136" s="45" t="s">
        <v>9393</v>
      </c>
      <c r="D136" s="46" t="s">
        <v>9389</v>
      </c>
      <c r="E136" s="47">
        <v>44334</v>
      </c>
      <c r="F136" s="48">
        <v>478000</v>
      </c>
      <c r="G136" s="14">
        <v>543000</v>
      </c>
      <c r="H136" s="14">
        <v>369000</v>
      </c>
      <c r="I136" s="49" t="s">
        <v>7845</v>
      </c>
      <c r="J136" s="297" t="s">
        <v>4264</v>
      </c>
    </row>
    <row r="137" spans="1:10" ht="15" customHeight="1">
      <c r="A137" s="18">
        <v>134</v>
      </c>
      <c r="B137" s="30" t="s">
        <v>9368</v>
      </c>
      <c r="C137" s="45" t="s">
        <v>9393</v>
      </c>
      <c r="D137" s="46" t="s">
        <v>9389</v>
      </c>
      <c r="E137" s="47">
        <v>44334</v>
      </c>
      <c r="F137" s="48">
        <v>478000</v>
      </c>
      <c r="G137" s="14">
        <v>543000</v>
      </c>
      <c r="H137" s="14">
        <v>369000</v>
      </c>
      <c r="I137" s="49" t="s">
        <v>7851</v>
      </c>
      <c r="J137" s="297" t="s">
        <v>4264</v>
      </c>
    </row>
    <row r="138" spans="1:10" ht="15" customHeight="1">
      <c r="A138" s="18">
        <v>135</v>
      </c>
      <c r="B138" s="30" t="s">
        <v>9368</v>
      </c>
      <c r="C138" s="45" t="s">
        <v>9393</v>
      </c>
      <c r="D138" s="46" t="s">
        <v>9389</v>
      </c>
      <c r="E138" s="47">
        <v>44334</v>
      </c>
      <c r="F138" s="48">
        <v>478000</v>
      </c>
      <c r="G138" s="14">
        <v>543000</v>
      </c>
      <c r="H138" s="14">
        <v>369000</v>
      </c>
      <c r="I138" s="49" t="s">
        <v>7835</v>
      </c>
      <c r="J138" s="297" t="s">
        <v>4264</v>
      </c>
    </row>
    <row r="139" spans="1:10" ht="15" customHeight="1">
      <c r="A139" s="18">
        <v>136</v>
      </c>
      <c r="B139" s="30" t="s">
        <v>9368</v>
      </c>
      <c r="C139" s="45" t="s">
        <v>9393</v>
      </c>
      <c r="D139" s="46" t="s">
        <v>9389</v>
      </c>
      <c r="E139" s="47">
        <v>44334</v>
      </c>
      <c r="F139" s="48">
        <v>478000</v>
      </c>
      <c r="G139" s="14">
        <v>543000</v>
      </c>
      <c r="H139" s="14">
        <v>369000</v>
      </c>
      <c r="I139" s="49" t="s">
        <v>7852</v>
      </c>
      <c r="J139" s="297" t="s">
        <v>4264</v>
      </c>
    </row>
    <row r="140" spans="1:10" ht="15" customHeight="1">
      <c r="A140" s="18">
        <v>137</v>
      </c>
      <c r="B140" s="30" t="s">
        <v>9368</v>
      </c>
      <c r="C140" s="45" t="s">
        <v>9393</v>
      </c>
      <c r="D140" s="46" t="s">
        <v>9389</v>
      </c>
      <c r="E140" s="47">
        <v>44334</v>
      </c>
      <c r="F140" s="48">
        <v>478000</v>
      </c>
      <c r="G140" s="14">
        <v>543000</v>
      </c>
      <c r="H140" s="14">
        <v>369000</v>
      </c>
      <c r="I140" s="49" t="s">
        <v>7842</v>
      </c>
      <c r="J140" s="297" t="s">
        <v>4264</v>
      </c>
    </row>
    <row r="141" spans="1:10" ht="15" customHeight="1">
      <c r="A141" s="18">
        <v>138</v>
      </c>
      <c r="B141" s="30" t="s">
        <v>9368</v>
      </c>
      <c r="C141" s="45" t="s">
        <v>9386</v>
      </c>
      <c r="D141" s="46" t="s">
        <v>9399</v>
      </c>
      <c r="E141" s="47">
        <v>44334</v>
      </c>
      <c r="F141" s="48">
        <v>222000</v>
      </c>
      <c r="G141" s="14">
        <v>252000</v>
      </c>
      <c r="H141" s="14">
        <v>171000</v>
      </c>
      <c r="I141" s="49" t="s">
        <v>7841</v>
      </c>
      <c r="J141" s="297" t="s">
        <v>4264</v>
      </c>
    </row>
    <row r="142" spans="1:10" ht="15" customHeight="1">
      <c r="A142" s="18">
        <v>139</v>
      </c>
      <c r="B142" s="30" t="s">
        <v>9368</v>
      </c>
      <c r="C142" s="45" t="s">
        <v>9386</v>
      </c>
      <c r="D142" s="46" t="s">
        <v>9399</v>
      </c>
      <c r="E142" s="47">
        <v>44334</v>
      </c>
      <c r="F142" s="48">
        <v>170200</v>
      </c>
      <c r="G142" s="14">
        <v>193000</v>
      </c>
      <c r="H142" s="14">
        <v>131000</v>
      </c>
      <c r="I142" s="49" t="s">
        <v>7853</v>
      </c>
      <c r="J142" s="297" t="s">
        <v>4272</v>
      </c>
    </row>
    <row r="143" spans="1:10" ht="15" customHeight="1">
      <c r="A143" s="18">
        <v>140</v>
      </c>
      <c r="B143" s="30" t="s">
        <v>9368</v>
      </c>
      <c r="C143" s="45" t="s">
        <v>9386</v>
      </c>
      <c r="D143" s="46" t="s">
        <v>9399</v>
      </c>
      <c r="E143" s="47">
        <v>44334</v>
      </c>
      <c r="F143" s="48">
        <v>170200</v>
      </c>
      <c r="G143" s="14">
        <v>193000</v>
      </c>
      <c r="H143" s="14">
        <v>131000</v>
      </c>
      <c r="I143" s="49" t="s">
        <v>7856</v>
      </c>
      <c r="J143" s="297" t="s">
        <v>4272</v>
      </c>
    </row>
    <row r="144" spans="1:10" ht="15" customHeight="1">
      <c r="A144" s="18">
        <v>141</v>
      </c>
      <c r="B144" s="30" t="s">
        <v>9368</v>
      </c>
      <c r="C144" s="45" t="s">
        <v>9386</v>
      </c>
      <c r="D144" s="46" t="s">
        <v>9399</v>
      </c>
      <c r="E144" s="47">
        <v>44334</v>
      </c>
      <c r="F144" s="48">
        <v>170200</v>
      </c>
      <c r="G144" s="14">
        <v>193000</v>
      </c>
      <c r="H144" s="14">
        <v>131000</v>
      </c>
      <c r="I144" s="49" t="s">
        <v>7836</v>
      </c>
      <c r="J144" s="297" t="s">
        <v>4272</v>
      </c>
    </row>
    <row r="145" spans="1:10" ht="15" customHeight="1">
      <c r="A145" s="18">
        <v>142</v>
      </c>
      <c r="B145" s="30" t="s">
        <v>9368</v>
      </c>
      <c r="C145" s="45" t="s">
        <v>9386</v>
      </c>
      <c r="D145" s="46" t="s">
        <v>9399</v>
      </c>
      <c r="E145" s="47">
        <v>44334</v>
      </c>
      <c r="F145" s="48">
        <v>170200</v>
      </c>
      <c r="G145" s="14">
        <v>193000</v>
      </c>
      <c r="H145" s="14">
        <v>131000</v>
      </c>
      <c r="I145" s="49" t="s">
        <v>7846</v>
      </c>
      <c r="J145" s="297" t="s">
        <v>4272</v>
      </c>
    </row>
    <row r="146" spans="1:10" ht="15" customHeight="1">
      <c r="A146" s="18">
        <v>143</v>
      </c>
      <c r="B146" s="30" t="s">
        <v>9368</v>
      </c>
      <c r="C146" s="45" t="s">
        <v>9386</v>
      </c>
      <c r="D146" s="46" t="s">
        <v>9399</v>
      </c>
      <c r="E146" s="47">
        <v>44334</v>
      </c>
      <c r="F146" s="48">
        <v>170200</v>
      </c>
      <c r="G146" s="14">
        <v>193000</v>
      </c>
      <c r="H146" s="14">
        <v>131000</v>
      </c>
      <c r="I146" s="49" t="s">
        <v>7840</v>
      </c>
      <c r="J146" s="297" t="s">
        <v>4272</v>
      </c>
    </row>
    <row r="147" spans="1:10" ht="15" customHeight="1">
      <c r="A147" s="18">
        <v>144</v>
      </c>
      <c r="B147" s="30" t="s">
        <v>9368</v>
      </c>
      <c r="C147" s="45" t="s">
        <v>9386</v>
      </c>
      <c r="D147" s="46" t="s">
        <v>9399</v>
      </c>
      <c r="E147" s="47">
        <v>44334</v>
      </c>
      <c r="F147" s="48">
        <v>170200</v>
      </c>
      <c r="G147" s="14">
        <v>193000</v>
      </c>
      <c r="H147" s="14">
        <v>131000</v>
      </c>
      <c r="I147" s="49" t="s">
        <v>7860</v>
      </c>
      <c r="J147" s="297" t="s">
        <v>4272</v>
      </c>
    </row>
    <row r="148" spans="1:10" ht="15" customHeight="1">
      <c r="A148" s="18">
        <v>145</v>
      </c>
      <c r="B148" s="30" t="s">
        <v>9368</v>
      </c>
      <c r="C148" s="45" t="s">
        <v>9386</v>
      </c>
      <c r="D148" s="46" t="s">
        <v>9399</v>
      </c>
      <c r="E148" s="47">
        <v>44334</v>
      </c>
      <c r="F148" s="48">
        <v>170200</v>
      </c>
      <c r="G148" s="14">
        <v>193000</v>
      </c>
      <c r="H148" s="14">
        <v>131000</v>
      </c>
      <c r="I148" s="49" t="s">
        <v>7847</v>
      </c>
      <c r="J148" s="297" t="s">
        <v>4272</v>
      </c>
    </row>
    <row r="149" spans="1:10" ht="15" customHeight="1">
      <c r="A149" s="18">
        <v>146</v>
      </c>
      <c r="B149" s="30" t="s">
        <v>9368</v>
      </c>
      <c r="C149" s="45" t="s">
        <v>9386</v>
      </c>
      <c r="D149" s="46" t="s">
        <v>9399</v>
      </c>
      <c r="E149" s="47">
        <v>44334</v>
      </c>
      <c r="F149" s="48">
        <v>170200</v>
      </c>
      <c r="G149" s="14">
        <v>193000</v>
      </c>
      <c r="H149" s="14">
        <v>131000</v>
      </c>
      <c r="I149" s="49" t="s">
        <v>7854</v>
      </c>
      <c r="J149" s="297" t="s">
        <v>4272</v>
      </c>
    </row>
    <row r="150" spans="1:10" ht="15" customHeight="1">
      <c r="A150" s="18">
        <v>147</v>
      </c>
      <c r="B150" s="30" t="s">
        <v>9368</v>
      </c>
      <c r="C150" s="45" t="s">
        <v>9386</v>
      </c>
      <c r="D150" s="46" t="s">
        <v>9399</v>
      </c>
      <c r="E150" s="47">
        <v>44334</v>
      </c>
      <c r="F150" s="48">
        <v>170200</v>
      </c>
      <c r="G150" s="14">
        <v>193000</v>
      </c>
      <c r="H150" s="14">
        <v>131000</v>
      </c>
      <c r="I150" s="49" t="s">
        <v>7859</v>
      </c>
      <c r="J150" s="297" t="s">
        <v>4272</v>
      </c>
    </row>
    <row r="151" spans="1:10" ht="15" customHeight="1">
      <c r="A151" s="18">
        <v>148</v>
      </c>
      <c r="B151" s="30" t="s">
        <v>9368</v>
      </c>
      <c r="C151" s="45" t="s">
        <v>9386</v>
      </c>
      <c r="D151" s="46" t="s">
        <v>9399</v>
      </c>
      <c r="E151" s="47">
        <v>44334</v>
      </c>
      <c r="F151" s="48">
        <v>170200</v>
      </c>
      <c r="G151" s="14">
        <v>193000</v>
      </c>
      <c r="H151" s="14">
        <v>131000</v>
      </c>
      <c r="I151" s="49" t="s">
        <v>7849</v>
      </c>
      <c r="J151" s="297" t="s">
        <v>4272</v>
      </c>
    </row>
    <row r="152" spans="1:10" ht="15" customHeight="1">
      <c r="A152" s="18">
        <v>149</v>
      </c>
      <c r="B152" s="30" t="s">
        <v>9368</v>
      </c>
      <c r="C152" s="45" t="s">
        <v>9739</v>
      </c>
      <c r="D152" s="46" t="s">
        <v>9715</v>
      </c>
      <c r="E152" s="47">
        <v>44334</v>
      </c>
      <c r="F152" s="48">
        <v>493000</v>
      </c>
      <c r="G152" s="14">
        <v>560000</v>
      </c>
      <c r="H152" s="14">
        <v>380000</v>
      </c>
      <c r="I152" s="49" t="s">
        <v>7857</v>
      </c>
      <c r="J152" s="297" t="s">
        <v>4264</v>
      </c>
    </row>
    <row r="153" spans="1:10" ht="15" customHeight="1">
      <c r="A153" s="18">
        <v>150</v>
      </c>
      <c r="B153" s="30" t="s">
        <v>9368</v>
      </c>
      <c r="C153" s="45" t="s">
        <v>9739</v>
      </c>
      <c r="D153" s="46" t="s">
        <v>9715</v>
      </c>
      <c r="E153" s="47">
        <v>44334</v>
      </c>
      <c r="F153" s="48">
        <v>493000</v>
      </c>
      <c r="G153" s="14">
        <v>560000</v>
      </c>
      <c r="H153" s="14">
        <v>380000</v>
      </c>
      <c r="I153" s="49" t="s">
        <v>7850</v>
      </c>
      <c r="J153" s="297" t="s">
        <v>4264</v>
      </c>
    </row>
    <row r="154" spans="1:10" ht="15" customHeight="1">
      <c r="A154" s="18">
        <v>151</v>
      </c>
      <c r="B154" s="30" t="s">
        <v>9368</v>
      </c>
      <c r="C154" s="45" t="s">
        <v>9726</v>
      </c>
      <c r="D154" s="46" t="s">
        <v>9726</v>
      </c>
      <c r="E154" s="47">
        <v>44334</v>
      </c>
      <c r="F154" s="48">
        <v>625000</v>
      </c>
      <c r="G154" s="14">
        <v>710000</v>
      </c>
      <c r="H154" s="14">
        <v>482000</v>
      </c>
      <c r="I154" s="49" t="s">
        <v>7858</v>
      </c>
      <c r="J154" s="297" t="s">
        <v>4264</v>
      </c>
    </row>
    <row r="155" spans="1:10" ht="15" customHeight="1">
      <c r="A155" s="18">
        <v>152</v>
      </c>
      <c r="B155" s="30" t="s">
        <v>9368</v>
      </c>
      <c r="C155" s="45" t="s">
        <v>9730</v>
      </c>
      <c r="D155" s="46" t="s">
        <v>9715</v>
      </c>
      <c r="E155" s="47">
        <v>44334</v>
      </c>
      <c r="F155" s="48">
        <v>96000</v>
      </c>
      <c r="G155" s="14">
        <v>109000</v>
      </c>
      <c r="H155" s="14">
        <v>74000</v>
      </c>
      <c r="I155" s="49" t="s">
        <v>7861</v>
      </c>
      <c r="J155" s="297" t="s">
        <v>4264</v>
      </c>
    </row>
    <row r="156" spans="1:10" ht="15" customHeight="1">
      <c r="A156" s="18">
        <v>153</v>
      </c>
      <c r="B156" s="30" t="s">
        <v>9368</v>
      </c>
      <c r="C156" s="45" t="s">
        <v>9395</v>
      </c>
      <c r="D156" s="46" t="s">
        <v>9420</v>
      </c>
      <c r="E156" s="47">
        <v>44334</v>
      </c>
      <c r="F156" s="48">
        <v>358400</v>
      </c>
      <c r="G156" s="14">
        <v>407000</v>
      </c>
      <c r="H156" s="14">
        <v>277000</v>
      </c>
      <c r="I156" s="49" t="s">
        <v>7862</v>
      </c>
      <c r="J156" s="297" t="s">
        <v>4272</v>
      </c>
    </row>
    <row r="157" spans="1:10" ht="15" customHeight="1">
      <c r="A157" s="18">
        <v>154</v>
      </c>
      <c r="B157" s="30" t="s">
        <v>9368</v>
      </c>
      <c r="C157" s="45" t="s">
        <v>9735</v>
      </c>
      <c r="D157" s="46" t="s">
        <v>14485</v>
      </c>
      <c r="E157" s="47">
        <v>44334</v>
      </c>
      <c r="F157" s="48">
        <v>269600</v>
      </c>
      <c r="G157" s="14">
        <v>306000</v>
      </c>
      <c r="H157" s="14">
        <v>208000</v>
      </c>
      <c r="I157" s="49" t="s">
        <v>7863</v>
      </c>
      <c r="J157" s="297" t="s">
        <v>4272</v>
      </c>
    </row>
    <row r="158" spans="1:10" ht="15" customHeight="1">
      <c r="A158" s="18">
        <v>155</v>
      </c>
      <c r="B158" s="30" t="s">
        <v>9368</v>
      </c>
      <c r="C158" s="45" t="s">
        <v>9735</v>
      </c>
      <c r="D158" s="46" t="s">
        <v>14485</v>
      </c>
      <c r="E158" s="47">
        <v>44334</v>
      </c>
      <c r="F158" s="48">
        <v>269600</v>
      </c>
      <c r="G158" s="14">
        <v>306000</v>
      </c>
      <c r="H158" s="14">
        <v>208000</v>
      </c>
      <c r="I158" s="49" t="s">
        <v>7864</v>
      </c>
      <c r="J158" s="297" t="s">
        <v>4272</v>
      </c>
    </row>
    <row r="159" spans="1:10" ht="15" customHeight="1">
      <c r="A159" s="18">
        <v>156</v>
      </c>
      <c r="B159" s="30" t="s">
        <v>9368</v>
      </c>
      <c r="C159" s="45" t="s">
        <v>9735</v>
      </c>
      <c r="D159" s="46" t="s">
        <v>14485</v>
      </c>
      <c r="E159" s="47">
        <v>44334</v>
      </c>
      <c r="F159" s="48">
        <v>269600</v>
      </c>
      <c r="G159" s="14">
        <v>306000</v>
      </c>
      <c r="H159" s="14">
        <v>208000</v>
      </c>
      <c r="I159" s="49" t="s">
        <v>7873</v>
      </c>
      <c r="J159" s="297" t="s">
        <v>4272</v>
      </c>
    </row>
    <row r="160" spans="1:10" ht="15" customHeight="1">
      <c r="A160" s="18">
        <v>157</v>
      </c>
      <c r="B160" s="30" t="s">
        <v>9368</v>
      </c>
      <c r="C160" s="45" t="s">
        <v>9735</v>
      </c>
      <c r="D160" s="46" t="s">
        <v>14485</v>
      </c>
      <c r="E160" s="47">
        <v>44334</v>
      </c>
      <c r="F160" s="48">
        <v>269600</v>
      </c>
      <c r="G160" s="14">
        <v>306000</v>
      </c>
      <c r="H160" s="14">
        <v>208000</v>
      </c>
      <c r="I160" s="49" t="s">
        <v>7878</v>
      </c>
      <c r="J160" s="297" t="s">
        <v>4272</v>
      </c>
    </row>
    <row r="161" spans="1:10" ht="15" customHeight="1">
      <c r="A161" s="18">
        <v>158</v>
      </c>
      <c r="B161" s="30" t="s">
        <v>9368</v>
      </c>
      <c r="C161" s="45" t="s">
        <v>9735</v>
      </c>
      <c r="D161" s="46" t="s">
        <v>14485</v>
      </c>
      <c r="E161" s="47">
        <v>44334</v>
      </c>
      <c r="F161" s="48">
        <v>269600</v>
      </c>
      <c r="G161" s="14">
        <v>306000</v>
      </c>
      <c r="H161" s="14">
        <v>208000</v>
      </c>
      <c r="I161" s="49" t="s">
        <v>7870</v>
      </c>
      <c r="J161" s="297" t="s">
        <v>4272</v>
      </c>
    </row>
    <row r="162" spans="1:10" ht="15" customHeight="1">
      <c r="A162" s="18">
        <v>159</v>
      </c>
      <c r="B162" s="30" t="s">
        <v>9368</v>
      </c>
      <c r="C162" s="45" t="s">
        <v>9735</v>
      </c>
      <c r="D162" s="46" t="s">
        <v>14485</v>
      </c>
      <c r="E162" s="47">
        <v>44334</v>
      </c>
      <c r="F162" s="48">
        <v>269600</v>
      </c>
      <c r="G162" s="14">
        <v>306000</v>
      </c>
      <c r="H162" s="14">
        <v>208000</v>
      </c>
      <c r="I162" s="49" t="s">
        <v>7890</v>
      </c>
      <c r="J162" s="297" t="s">
        <v>4272</v>
      </c>
    </row>
    <row r="163" spans="1:10" ht="15" customHeight="1">
      <c r="A163" s="18">
        <v>160</v>
      </c>
      <c r="B163" s="30" t="s">
        <v>9368</v>
      </c>
      <c r="C163" s="45" t="s">
        <v>9735</v>
      </c>
      <c r="D163" s="46" t="s">
        <v>14485</v>
      </c>
      <c r="E163" s="47">
        <v>44334</v>
      </c>
      <c r="F163" s="48">
        <v>269600</v>
      </c>
      <c r="G163" s="14">
        <v>306000</v>
      </c>
      <c r="H163" s="14">
        <v>208000</v>
      </c>
      <c r="I163" s="49" t="s">
        <v>7871</v>
      </c>
      <c r="J163" s="297" t="s">
        <v>4272</v>
      </c>
    </row>
    <row r="164" spans="1:10" ht="15" customHeight="1">
      <c r="A164" s="18">
        <v>161</v>
      </c>
      <c r="B164" s="30" t="s">
        <v>9368</v>
      </c>
      <c r="C164" s="45" t="s">
        <v>9735</v>
      </c>
      <c r="D164" s="46" t="s">
        <v>14485</v>
      </c>
      <c r="E164" s="47">
        <v>44334</v>
      </c>
      <c r="F164" s="48">
        <v>269600</v>
      </c>
      <c r="G164" s="14">
        <v>306000</v>
      </c>
      <c r="H164" s="14">
        <v>208000</v>
      </c>
      <c r="I164" s="49" t="s">
        <v>7866</v>
      </c>
      <c r="J164" s="297" t="s">
        <v>4272</v>
      </c>
    </row>
    <row r="165" spans="1:10" ht="15" customHeight="1">
      <c r="A165" s="18">
        <v>162</v>
      </c>
      <c r="B165" s="30" t="s">
        <v>9368</v>
      </c>
      <c r="C165" s="45" t="s">
        <v>9735</v>
      </c>
      <c r="D165" s="46" t="s">
        <v>14485</v>
      </c>
      <c r="E165" s="47">
        <v>44334</v>
      </c>
      <c r="F165" s="48">
        <v>269600</v>
      </c>
      <c r="G165" s="14">
        <v>306000</v>
      </c>
      <c r="H165" s="14">
        <v>208000</v>
      </c>
      <c r="I165" s="49" t="s">
        <v>7872</v>
      </c>
      <c r="J165" s="297" t="s">
        <v>4272</v>
      </c>
    </row>
    <row r="166" spans="1:10" ht="15" customHeight="1">
      <c r="A166" s="18">
        <v>163</v>
      </c>
      <c r="B166" s="30" t="s">
        <v>9368</v>
      </c>
      <c r="C166" s="45" t="s">
        <v>9735</v>
      </c>
      <c r="D166" s="46" t="s">
        <v>14485</v>
      </c>
      <c r="E166" s="47">
        <v>44334</v>
      </c>
      <c r="F166" s="48">
        <v>269600</v>
      </c>
      <c r="G166" s="14">
        <v>306000</v>
      </c>
      <c r="H166" s="14">
        <v>208000</v>
      </c>
      <c r="I166" s="49" t="s">
        <v>7887</v>
      </c>
      <c r="J166" s="297" t="s">
        <v>4272</v>
      </c>
    </row>
    <row r="167" spans="1:10" ht="15" customHeight="1">
      <c r="A167" s="18">
        <v>164</v>
      </c>
      <c r="B167" s="30" t="s">
        <v>9368</v>
      </c>
      <c r="C167" s="45" t="s">
        <v>9735</v>
      </c>
      <c r="D167" s="46" t="s">
        <v>14485</v>
      </c>
      <c r="E167" s="47">
        <v>44334</v>
      </c>
      <c r="F167" s="48">
        <v>269600</v>
      </c>
      <c r="G167" s="14">
        <v>306000</v>
      </c>
      <c r="H167" s="14">
        <v>208000</v>
      </c>
      <c r="I167" s="49" t="s">
        <v>7896</v>
      </c>
      <c r="J167" s="297" t="s">
        <v>4272</v>
      </c>
    </row>
    <row r="168" spans="1:10" ht="15" customHeight="1">
      <c r="A168" s="18">
        <v>165</v>
      </c>
      <c r="B168" s="30" t="s">
        <v>9368</v>
      </c>
      <c r="C168" s="45" t="s">
        <v>9735</v>
      </c>
      <c r="D168" s="46" t="s">
        <v>14485</v>
      </c>
      <c r="E168" s="47">
        <v>44334</v>
      </c>
      <c r="F168" s="48">
        <v>269600</v>
      </c>
      <c r="G168" s="14">
        <v>306000</v>
      </c>
      <c r="H168" s="14">
        <v>208000</v>
      </c>
      <c r="I168" s="49" t="s">
        <v>7895</v>
      </c>
      <c r="J168" s="297" t="s">
        <v>4272</v>
      </c>
    </row>
    <row r="169" spans="1:10" ht="15" customHeight="1">
      <c r="A169" s="18">
        <v>166</v>
      </c>
      <c r="B169" s="30" t="s">
        <v>9368</v>
      </c>
      <c r="C169" s="45" t="s">
        <v>9735</v>
      </c>
      <c r="D169" s="46" t="s">
        <v>14485</v>
      </c>
      <c r="E169" s="47">
        <v>44334</v>
      </c>
      <c r="F169" s="48">
        <v>269600</v>
      </c>
      <c r="G169" s="14">
        <v>306000</v>
      </c>
      <c r="H169" s="14">
        <v>208000</v>
      </c>
      <c r="I169" s="49" t="s">
        <v>7874</v>
      </c>
      <c r="J169" s="297" t="s">
        <v>4272</v>
      </c>
    </row>
    <row r="170" spans="1:10" ht="15" customHeight="1">
      <c r="A170" s="18">
        <v>167</v>
      </c>
      <c r="B170" s="30" t="s">
        <v>9368</v>
      </c>
      <c r="C170" s="45" t="s">
        <v>14482</v>
      </c>
      <c r="D170" s="46" t="s">
        <v>14485</v>
      </c>
      <c r="E170" s="47">
        <v>44334</v>
      </c>
      <c r="F170" s="48">
        <v>219000</v>
      </c>
      <c r="G170" s="14">
        <v>249000</v>
      </c>
      <c r="H170" s="14">
        <v>169000</v>
      </c>
      <c r="I170" s="49" t="s">
        <v>7865</v>
      </c>
      <c r="J170" s="297" t="s">
        <v>4272</v>
      </c>
    </row>
    <row r="171" spans="1:10" ht="15" customHeight="1">
      <c r="A171" s="18">
        <v>168</v>
      </c>
      <c r="B171" s="30" t="s">
        <v>9368</v>
      </c>
      <c r="C171" s="45" t="s">
        <v>14482</v>
      </c>
      <c r="D171" s="46" t="s">
        <v>14485</v>
      </c>
      <c r="E171" s="47">
        <v>44334</v>
      </c>
      <c r="F171" s="48">
        <v>219000</v>
      </c>
      <c r="G171" s="14">
        <v>249000</v>
      </c>
      <c r="H171" s="14">
        <v>169000</v>
      </c>
      <c r="I171" s="49" t="s">
        <v>7880</v>
      </c>
      <c r="J171" s="297" t="s">
        <v>4272</v>
      </c>
    </row>
    <row r="172" spans="1:10" ht="15" customHeight="1">
      <c r="A172" s="18">
        <v>169</v>
      </c>
      <c r="B172" s="30" t="s">
        <v>9368</v>
      </c>
      <c r="C172" s="45" t="s">
        <v>14482</v>
      </c>
      <c r="D172" s="46" t="s">
        <v>14485</v>
      </c>
      <c r="E172" s="47">
        <v>44334</v>
      </c>
      <c r="F172" s="48">
        <v>219000</v>
      </c>
      <c r="G172" s="14">
        <v>249000</v>
      </c>
      <c r="H172" s="14">
        <v>169000</v>
      </c>
      <c r="I172" s="49" t="s">
        <v>7867</v>
      </c>
      <c r="J172" s="297" t="s">
        <v>4272</v>
      </c>
    </row>
    <row r="173" spans="1:10" ht="15" customHeight="1">
      <c r="A173" s="18">
        <v>170</v>
      </c>
      <c r="B173" s="30" t="s">
        <v>9368</v>
      </c>
      <c r="C173" s="45" t="s">
        <v>14482</v>
      </c>
      <c r="D173" s="46" t="s">
        <v>14485</v>
      </c>
      <c r="E173" s="47">
        <v>44334</v>
      </c>
      <c r="F173" s="48">
        <v>219000</v>
      </c>
      <c r="G173" s="14">
        <v>249000</v>
      </c>
      <c r="H173" s="14">
        <v>169000</v>
      </c>
      <c r="I173" s="49" t="s">
        <v>7885</v>
      </c>
      <c r="J173" s="297" t="s">
        <v>4272</v>
      </c>
    </row>
    <row r="174" spans="1:10" ht="15" customHeight="1">
      <c r="A174" s="18">
        <v>171</v>
      </c>
      <c r="B174" s="30" t="s">
        <v>9368</v>
      </c>
      <c r="C174" s="45" t="s">
        <v>14482</v>
      </c>
      <c r="D174" s="46" t="s">
        <v>14485</v>
      </c>
      <c r="E174" s="47">
        <v>44334</v>
      </c>
      <c r="F174" s="48">
        <v>219000</v>
      </c>
      <c r="G174" s="14">
        <v>249000</v>
      </c>
      <c r="H174" s="14">
        <v>169000</v>
      </c>
      <c r="I174" s="49" t="s">
        <v>7875</v>
      </c>
      <c r="J174" s="297" t="s">
        <v>4272</v>
      </c>
    </row>
    <row r="175" spans="1:10" ht="15" customHeight="1">
      <c r="A175" s="18">
        <v>172</v>
      </c>
      <c r="B175" s="30" t="s">
        <v>9368</v>
      </c>
      <c r="C175" s="45" t="s">
        <v>14482</v>
      </c>
      <c r="D175" s="46" t="s">
        <v>14485</v>
      </c>
      <c r="E175" s="47">
        <v>44334</v>
      </c>
      <c r="F175" s="48">
        <v>219000</v>
      </c>
      <c r="G175" s="14">
        <v>249000</v>
      </c>
      <c r="H175" s="14">
        <v>169000</v>
      </c>
      <c r="I175" s="49" t="s">
        <v>7876</v>
      </c>
      <c r="J175" s="297" t="s">
        <v>4272</v>
      </c>
    </row>
    <row r="176" spans="1:10" ht="15" customHeight="1">
      <c r="A176" s="18">
        <v>173</v>
      </c>
      <c r="B176" s="30" t="s">
        <v>9368</v>
      </c>
      <c r="C176" s="45" t="s">
        <v>14482</v>
      </c>
      <c r="D176" s="46" t="s">
        <v>14485</v>
      </c>
      <c r="E176" s="47">
        <v>44334</v>
      </c>
      <c r="F176" s="48">
        <v>219000</v>
      </c>
      <c r="G176" s="14">
        <v>249000</v>
      </c>
      <c r="H176" s="14">
        <v>169000</v>
      </c>
      <c r="I176" s="49" t="s">
        <v>7868</v>
      </c>
      <c r="J176" s="297" t="s">
        <v>4272</v>
      </c>
    </row>
    <row r="177" spans="1:10" ht="15" customHeight="1">
      <c r="A177" s="18">
        <v>174</v>
      </c>
      <c r="B177" s="30" t="s">
        <v>9368</v>
      </c>
      <c r="C177" s="45" t="s">
        <v>14482</v>
      </c>
      <c r="D177" s="46" t="s">
        <v>14485</v>
      </c>
      <c r="E177" s="47">
        <v>44334</v>
      </c>
      <c r="F177" s="48">
        <v>219000</v>
      </c>
      <c r="G177" s="14">
        <v>249000</v>
      </c>
      <c r="H177" s="14">
        <v>169000</v>
      </c>
      <c r="I177" s="49" t="s">
        <v>7881</v>
      </c>
      <c r="J177" s="297" t="s">
        <v>4272</v>
      </c>
    </row>
    <row r="178" spans="1:10" ht="15" customHeight="1">
      <c r="A178" s="18">
        <v>175</v>
      </c>
      <c r="B178" s="30" t="s">
        <v>9368</v>
      </c>
      <c r="C178" s="45" t="s">
        <v>14482</v>
      </c>
      <c r="D178" s="46" t="s">
        <v>14485</v>
      </c>
      <c r="E178" s="47">
        <v>44334</v>
      </c>
      <c r="F178" s="48">
        <v>219000</v>
      </c>
      <c r="G178" s="14">
        <v>249000</v>
      </c>
      <c r="H178" s="14">
        <v>169000</v>
      </c>
      <c r="I178" s="49" t="s">
        <v>7869</v>
      </c>
      <c r="J178" s="297" t="s">
        <v>4272</v>
      </c>
    </row>
    <row r="179" spans="1:10" ht="15" customHeight="1">
      <c r="A179" s="18">
        <v>176</v>
      </c>
      <c r="B179" s="30" t="s">
        <v>9368</v>
      </c>
      <c r="C179" s="45" t="s">
        <v>14482</v>
      </c>
      <c r="D179" s="46" t="s">
        <v>14485</v>
      </c>
      <c r="E179" s="47">
        <v>44334</v>
      </c>
      <c r="F179" s="48">
        <v>219000</v>
      </c>
      <c r="G179" s="14">
        <v>249000</v>
      </c>
      <c r="H179" s="14">
        <v>169000</v>
      </c>
      <c r="I179" s="49" t="s">
        <v>7877</v>
      </c>
      <c r="J179" s="297" t="s">
        <v>4272</v>
      </c>
    </row>
    <row r="180" spans="1:10" ht="15" customHeight="1">
      <c r="A180" s="18">
        <v>177</v>
      </c>
      <c r="B180" s="30" t="s">
        <v>9368</v>
      </c>
      <c r="C180" s="45" t="s">
        <v>9735</v>
      </c>
      <c r="D180" s="46" t="s">
        <v>14485</v>
      </c>
      <c r="E180" s="47">
        <v>44334</v>
      </c>
      <c r="F180" s="48">
        <v>213400</v>
      </c>
      <c r="G180" s="14">
        <v>242000</v>
      </c>
      <c r="H180" s="14">
        <v>164000</v>
      </c>
      <c r="I180" s="49" t="s">
        <v>7879</v>
      </c>
      <c r="J180" s="297" t="s">
        <v>4272</v>
      </c>
    </row>
    <row r="181" spans="1:10" ht="15" customHeight="1">
      <c r="A181" s="18">
        <v>178</v>
      </c>
      <c r="B181" s="30" t="s">
        <v>9368</v>
      </c>
      <c r="C181" s="45" t="s">
        <v>9735</v>
      </c>
      <c r="D181" s="46" t="s">
        <v>14485</v>
      </c>
      <c r="E181" s="47">
        <v>44334</v>
      </c>
      <c r="F181" s="48">
        <v>213400</v>
      </c>
      <c r="G181" s="14">
        <v>242000</v>
      </c>
      <c r="H181" s="14">
        <v>164000</v>
      </c>
      <c r="I181" s="49" t="s">
        <v>7886</v>
      </c>
      <c r="J181" s="297" t="s">
        <v>4272</v>
      </c>
    </row>
    <row r="182" spans="1:10" ht="15" customHeight="1">
      <c r="A182" s="18">
        <v>179</v>
      </c>
      <c r="B182" s="30" t="s">
        <v>9368</v>
      </c>
      <c r="C182" s="45" t="s">
        <v>9735</v>
      </c>
      <c r="D182" s="46" t="s">
        <v>14485</v>
      </c>
      <c r="E182" s="47">
        <v>44334</v>
      </c>
      <c r="F182" s="48">
        <v>213400</v>
      </c>
      <c r="G182" s="14">
        <v>242000</v>
      </c>
      <c r="H182" s="14">
        <v>164000</v>
      </c>
      <c r="I182" s="49" t="s">
        <v>7888</v>
      </c>
      <c r="J182" s="297" t="s">
        <v>4272</v>
      </c>
    </row>
    <row r="183" spans="1:10" ht="15" customHeight="1">
      <c r="A183" s="18">
        <v>180</v>
      </c>
      <c r="B183" s="30" t="s">
        <v>9368</v>
      </c>
      <c r="C183" s="45" t="s">
        <v>9735</v>
      </c>
      <c r="D183" s="46" t="s">
        <v>14485</v>
      </c>
      <c r="E183" s="47">
        <v>44334</v>
      </c>
      <c r="F183" s="48">
        <v>213400</v>
      </c>
      <c r="G183" s="14">
        <v>242000</v>
      </c>
      <c r="H183" s="14">
        <v>164000</v>
      </c>
      <c r="I183" s="49" t="s">
        <v>7882</v>
      </c>
      <c r="J183" s="297" t="s">
        <v>4272</v>
      </c>
    </row>
    <row r="184" spans="1:10" ht="15" customHeight="1">
      <c r="A184" s="18">
        <v>181</v>
      </c>
      <c r="B184" s="30" t="s">
        <v>9368</v>
      </c>
      <c r="C184" s="45" t="s">
        <v>9735</v>
      </c>
      <c r="D184" s="46" t="s">
        <v>14485</v>
      </c>
      <c r="E184" s="47">
        <v>44334</v>
      </c>
      <c r="F184" s="48">
        <v>192000</v>
      </c>
      <c r="G184" s="14">
        <v>218000</v>
      </c>
      <c r="H184" s="14">
        <v>148000</v>
      </c>
      <c r="I184" s="49" t="s">
        <v>7883</v>
      </c>
      <c r="J184" s="297" t="s">
        <v>4272</v>
      </c>
    </row>
    <row r="185" spans="1:10" ht="15" customHeight="1">
      <c r="A185" s="18">
        <v>182</v>
      </c>
      <c r="B185" s="30" t="s">
        <v>9368</v>
      </c>
      <c r="C185" s="45" t="s">
        <v>9383</v>
      </c>
      <c r="D185" s="46" t="s">
        <v>9726</v>
      </c>
      <c r="E185" s="47">
        <v>44334</v>
      </c>
      <c r="F185" s="48">
        <v>355300</v>
      </c>
      <c r="G185" s="14">
        <v>404000</v>
      </c>
      <c r="H185" s="14">
        <v>274000</v>
      </c>
      <c r="I185" s="49" t="s">
        <v>7891</v>
      </c>
      <c r="J185" s="297" t="s">
        <v>4272</v>
      </c>
    </row>
    <row r="186" spans="1:10" ht="15" customHeight="1">
      <c r="A186" s="18">
        <v>183</v>
      </c>
      <c r="B186" s="30" t="s">
        <v>9368</v>
      </c>
      <c r="C186" s="45" t="s">
        <v>9383</v>
      </c>
      <c r="D186" s="46" t="s">
        <v>9726</v>
      </c>
      <c r="E186" s="47">
        <v>44334</v>
      </c>
      <c r="F186" s="48">
        <v>355300</v>
      </c>
      <c r="G186" s="14">
        <v>404000</v>
      </c>
      <c r="H186" s="14">
        <v>274000</v>
      </c>
      <c r="I186" s="49" t="s">
        <v>7889</v>
      </c>
      <c r="J186" s="297" t="s">
        <v>4272</v>
      </c>
    </row>
    <row r="187" spans="1:10" ht="15" customHeight="1">
      <c r="A187" s="18">
        <v>184</v>
      </c>
      <c r="B187" s="30" t="s">
        <v>9368</v>
      </c>
      <c r="C187" s="45" t="s">
        <v>9383</v>
      </c>
      <c r="D187" s="46" t="s">
        <v>9726</v>
      </c>
      <c r="E187" s="47">
        <v>44334</v>
      </c>
      <c r="F187" s="48">
        <v>355300</v>
      </c>
      <c r="G187" s="14">
        <v>404000</v>
      </c>
      <c r="H187" s="14">
        <v>274000</v>
      </c>
      <c r="I187" s="49" t="s">
        <v>7892</v>
      </c>
      <c r="J187" s="297" t="s">
        <v>4272</v>
      </c>
    </row>
    <row r="188" spans="1:10" ht="15" customHeight="1">
      <c r="A188" s="18">
        <v>185</v>
      </c>
      <c r="B188" s="30" t="s">
        <v>9368</v>
      </c>
      <c r="C188" s="45" t="s">
        <v>9383</v>
      </c>
      <c r="D188" s="46" t="s">
        <v>9726</v>
      </c>
      <c r="E188" s="47">
        <v>44334</v>
      </c>
      <c r="F188" s="48">
        <v>355300</v>
      </c>
      <c r="G188" s="14">
        <v>404000</v>
      </c>
      <c r="H188" s="14">
        <v>274000</v>
      </c>
      <c r="I188" s="49" t="s">
        <v>7893</v>
      </c>
      <c r="J188" s="297" t="s">
        <v>4272</v>
      </c>
    </row>
    <row r="189" spans="1:10" ht="15" customHeight="1">
      <c r="A189" s="18">
        <v>186</v>
      </c>
      <c r="B189" s="30" t="s">
        <v>9368</v>
      </c>
      <c r="C189" s="45" t="s">
        <v>9383</v>
      </c>
      <c r="D189" s="46" t="s">
        <v>9726</v>
      </c>
      <c r="E189" s="47">
        <v>44334</v>
      </c>
      <c r="F189" s="48">
        <v>355300</v>
      </c>
      <c r="G189" s="14">
        <v>404000</v>
      </c>
      <c r="H189" s="14">
        <v>274000</v>
      </c>
      <c r="I189" s="49" t="s">
        <v>7894</v>
      </c>
      <c r="J189" s="297" t="s">
        <v>4272</v>
      </c>
    </row>
    <row r="190" spans="1:10" ht="15" customHeight="1">
      <c r="A190" s="18">
        <v>187</v>
      </c>
      <c r="B190" s="30" t="s">
        <v>9368</v>
      </c>
      <c r="C190" s="45" t="s">
        <v>9383</v>
      </c>
      <c r="D190" s="46" t="s">
        <v>9726</v>
      </c>
      <c r="E190" s="47">
        <v>44334</v>
      </c>
      <c r="F190" s="48">
        <v>355300</v>
      </c>
      <c r="G190" s="14">
        <v>404000</v>
      </c>
      <c r="H190" s="14">
        <v>274000</v>
      </c>
      <c r="I190" s="49" t="s">
        <v>7884</v>
      </c>
      <c r="J190" s="297" t="s">
        <v>4272</v>
      </c>
    </row>
    <row r="191" spans="1:10" ht="15" customHeight="1">
      <c r="A191" s="18">
        <v>188</v>
      </c>
      <c r="B191" s="30" t="s">
        <v>9368</v>
      </c>
      <c r="C191" s="45" t="s">
        <v>9383</v>
      </c>
      <c r="D191" s="46" t="s">
        <v>9726</v>
      </c>
      <c r="E191" s="47">
        <v>44334</v>
      </c>
      <c r="F191" s="48">
        <v>355300</v>
      </c>
      <c r="G191" s="14">
        <v>404000</v>
      </c>
      <c r="H191" s="14">
        <v>274000</v>
      </c>
      <c r="I191" s="49" t="s">
        <v>7897</v>
      </c>
      <c r="J191" s="297" t="s">
        <v>4272</v>
      </c>
    </row>
    <row r="192" spans="1:10" ht="15" customHeight="1">
      <c r="A192" s="18">
        <v>189</v>
      </c>
      <c r="B192" s="30" t="s">
        <v>9368</v>
      </c>
      <c r="C192" s="45" t="s">
        <v>9383</v>
      </c>
      <c r="D192" s="46" t="s">
        <v>9726</v>
      </c>
      <c r="E192" s="47">
        <v>44334</v>
      </c>
      <c r="F192" s="48">
        <v>355300</v>
      </c>
      <c r="G192" s="14">
        <v>404000</v>
      </c>
      <c r="H192" s="14">
        <v>274000</v>
      </c>
      <c r="I192" s="49" t="s">
        <v>7898</v>
      </c>
      <c r="J192" s="297" t="s">
        <v>4272</v>
      </c>
    </row>
    <row r="193" spans="1:10" ht="15" customHeight="1">
      <c r="A193" s="18">
        <v>190</v>
      </c>
      <c r="B193" s="30" t="s">
        <v>9368</v>
      </c>
      <c r="C193" s="45" t="s">
        <v>9383</v>
      </c>
      <c r="D193" s="46" t="s">
        <v>9726</v>
      </c>
      <c r="E193" s="47">
        <v>44334</v>
      </c>
      <c r="F193" s="48">
        <v>355300</v>
      </c>
      <c r="G193" s="14">
        <v>404000</v>
      </c>
      <c r="H193" s="14">
        <v>274000</v>
      </c>
      <c r="I193" s="49" t="s">
        <v>7903</v>
      </c>
      <c r="J193" s="297" t="s">
        <v>4272</v>
      </c>
    </row>
    <row r="194" spans="1:10" ht="15" customHeight="1">
      <c r="A194" s="18">
        <v>191</v>
      </c>
      <c r="B194" s="30" t="s">
        <v>9368</v>
      </c>
      <c r="C194" s="45" t="s">
        <v>9740</v>
      </c>
      <c r="D194" s="46" t="s">
        <v>9741</v>
      </c>
      <c r="E194" s="47">
        <v>44334</v>
      </c>
      <c r="F194" s="48">
        <v>10197000</v>
      </c>
      <c r="G194" s="14">
        <v>11584000</v>
      </c>
      <c r="H194" s="14">
        <v>7871000</v>
      </c>
      <c r="I194" s="49" t="s">
        <v>7901</v>
      </c>
      <c r="J194" s="297" t="s">
        <v>4272</v>
      </c>
    </row>
    <row r="195" spans="1:10" ht="15" customHeight="1">
      <c r="A195" s="18">
        <v>192</v>
      </c>
      <c r="B195" s="30" t="s">
        <v>9368</v>
      </c>
      <c r="C195" s="45" t="s">
        <v>9710</v>
      </c>
      <c r="D195" s="46" t="s">
        <v>14503</v>
      </c>
      <c r="E195" s="47">
        <v>44319</v>
      </c>
      <c r="F195" s="48">
        <v>1490000</v>
      </c>
      <c r="G195" s="14">
        <v>1693000</v>
      </c>
      <c r="H195" s="14">
        <v>1143000</v>
      </c>
      <c r="I195" s="49" t="s">
        <v>7902</v>
      </c>
      <c r="J195" s="297" t="s">
        <v>4272</v>
      </c>
    </row>
    <row r="196" spans="1:10" ht="15" customHeight="1">
      <c r="A196" s="18">
        <v>193</v>
      </c>
      <c r="B196" s="30" t="s">
        <v>9368</v>
      </c>
      <c r="C196" s="45" t="s">
        <v>9710</v>
      </c>
      <c r="D196" s="46" t="s">
        <v>14503</v>
      </c>
      <c r="E196" s="47">
        <v>44319</v>
      </c>
      <c r="F196" s="48">
        <v>1350000</v>
      </c>
      <c r="G196" s="14">
        <v>1534000</v>
      </c>
      <c r="H196" s="14">
        <v>1036000</v>
      </c>
      <c r="I196" s="49" t="s">
        <v>7899</v>
      </c>
      <c r="J196" s="297" t="s">
        <v>4267</v>
      </c>
    </row>
    <row r="197" spans="1:10" ht="15" customHeight="1">
      <c r="A197" s="18">
        <v>194</v>
      </c>
      <c r="B197" s="30" t="s">
        <v>9368</v>
      </c>
      <c r="C197" s="45" t="s">
        <v>9398</v>
      </c>
      <c r="D197" s="46" t="s">
        <v>9566</v>
      </c>
      <c r="E197" s="47">
        <v>44319</v>
      </c>
      <c r="F197" s="48">
        <v>15360000</v>
      </c>
      <c r="G197" s="14">
        <v>17449000</v>
      </c>
      <c r="H197" s="14">
        <v>11784000</v>
      </c>
      <c r="I197" s="49" t="s">
        <v>7900</v>
      </c>
      <c r="J197" s="297" t="s">
        <v>22150</v>
      </c>
    </row>
    <row r="198" spans="1:10" ht="15" customHeight="1">
      <c r="A198" s="18">
        <v>195</v>
      </c>
      <c r="B198" s="30" t="s">
        <v>9368</v>
      </c>
      <c r="C198" s="45" t="s">
        <v>9710</v>
      </c>
      <c r="D198" s="46" t="s">
        <v>14503</v>
      </c>
      <c r="E198" s="47">
        <v>44319</v>
      </c>
      <c r="F198" s="48">
        <v>440000</v>
      </c>
      <c r="G198" s="14">
        <v>500000</v>
      </c>
      <c r="H198" s="14">
        <v>338000</v>
      </c>
      <c r="I198" s="49" t="s">
        <v>7328</v>
      </c>
      <c r="J198" s="297" t="s">
        <v>4264</v>
      </c>
    </row>
    <row r="199" spans="1:10" ht="15" customHeight="1">
      <c r="A199" s="18">
        <v>196</v>
      </c>
      <c r="B199" s="30" t="s">
        <v>9368</v>
      </c>
      <c r="C199" s="45" t="s">
        <v>9710</v>
      </c>
      <c r="D199" s="46" t="s">
        <v>14503</v>
      </c>
      <c r="E199" s="47">
        <v>44319</v>
      </c>
      <c r="F199" s="48">
        <v>2580000</v>
      </c>
      <c r="G199" s="14">
        <v>2931000</v>
      </c>
      <c r="H199" s="14">
        <v>1979000</v>
      </c>
      <c r="I199" s="49" t="s">
        <v>7353</v>
      </c>
      <c r="J199" s="297" t="s">
        <v>3014</v>
      </c>
    </row>
    <row r="200" spans="1:10" ht="15" customHeight="1">
      <c r="A200" s="18">
        <v>197</v>
      </c>
      <c r="B200" s="30" t="s">
        <v>9368</v>
      </c>
      <c r="C200" s="45" t="s">
        <v>9710</v>
      </c>
      <c r="D200" s="46" t="s">
        <v>14503</v>
      </c>
      <c r="E200" s="47">
        <v>44319</v>
      </c>
      <c r="F200" s="48">
        <v>2580000</v>
      </c>
      <c r="G200" s="14">
        <v>2931000</v>
      </c>
      <c r="H200" s="14">
        <v>1979000</v>
      </c>
      <c r="I200" s="49" t="s">
        <v>7326</v>
      </c>
      <c r="J200" s="297" t="s">
        <v>3014</v>
      </c>
    </row>
    <row r="201" spans="1:10" ht="15" customHeight="1">
      <c r="A201" s="18">
        <v>198</v>
      </c>
      <c r="B201" s="30" t="s">
        <v>9368</v>
      </c>
      <c r="C201" s="45" t="s">
        <v>9710</v>
      </c>
      <c r="D201" s="46" t="s">
        <v>14503</v>
      </c>
      <c r="E201" s="47">
        <v>44319</v>
      </c>
      <c r="F201" s="48">
        <v>2580000</v>
      </c>
      <c r="G201" s="14">
        <v>2931000</v>
      </c>
      <c r="H201" s="14">
        <v>1979000</v>
      </c>
      <c r="I201" s="49" t="s">
        <v>7350</v>
      </c>
      <c r="J201" s="297" t="s">
        <v>4267</v>
      </c>
    </row>
    <row r="202" spans="1:10" ht="15" customHeight="1">
      <c r="A202" s="18">
        <v>199</v>
      </c>
      <c r="B202" s="30" t="s">
        <v>9368</v>
      </c>
      <c r="C202" s="45" t="s">
        <v>9724</v>
      </c>
      <c r="D202" s="46" t="s">
        <v>9247</v>
      </c>
      <c r="E202" s="47">
        <v>44313</v>
      </c>
      <c r="F202" s="48">
        <v>1590000</v>
      </c>
      <c r="G202" s="14">
        <v>1829000</v>
      </c>
      <c r="H202" s="14">
        <v>1232000</v>
      </c>
      <c r="I202" s="49" t="s">
        <v>7327</v>
      </c>
      <c r="J202" s="297" t="s">
        <v>4275</v>
      </c>
    </row>
    <row r="203" spans="1:10" ht="15" customHeight="1">
      <c r="A203" s="18">
        <v>200</v>
      </c>
      <c r="B203" s="30" t="s">
        <v>9368</v>
      </c>
      <c r="C203" s="45" t="s">
        <v>9724</v>
      </c>
      <c r="D203" s="46" t="s">
        <v>9247</v>
      </c>
      <c r="E203" s="47">
        <v>44313</v>
      </c>
      <c r="F203" s="48">
        <v>1590000</v>
      </c>
      <c r="G203" s="14">
        <v>1829000</v>
      </c>
      <c r="H203" s="14">
        <v>1232000</v>
      </c>
      <c r="I203" s="49" t="s">
        <v>7354</v>
      </c>
      <c r="J203" s="297" t="s">
        <v>4275</v>
      </c>
    </row>
    <row r="204" spans="1:10" ht="15" customHeight="1">
      <c r="A204" s="18">
        <v>201</v>
      </c>
      <c r="B204" s="30" t="s">
        <v>9368</v>
      </c>
      <c r="C204" s="45" t="s">
        <v>9728</v>
      </c>
      <c r="D204" s="46" t="s">
        <v>9505</v>
      </c>
      <c r="E204" s="47">
        <v>44313</v>
      </c>
      <c r="F204" s="48">
        <v>1100000</v>
      </c>
      <c r="G204" s="14">
        <v>1265000</v>
      </c>
      <c r="H204" s="14">
        <v>852000</v>
      </c>
      <c r="I204" s="49" t="s">
        <v>7356</v>
      </c>
      <c r="J204" s="297" t="s">
        <v>4275</v>
      </c>
    </row>
    <row r="205" spans="1:10" ht="15" customHeight="1">
      <c r="A205" s="18">
        <v>202</v>
      </c>
      <c r="B205" s="30" t="s">
        <v>9368</v>
      </c>
      <c r="C205" s="45" t="s">
        <v>9728</v>
      </c>
      <c r="D205" s="46" t="s">
        <v>9505</v>
      </c>
      <c r="E205" s="47">
        <v>44313</v>
      </c>
      <c r="F205" s="48">
        <v>1100000</v>
      </c>
      <c r="G205" s="14">
        <v>1265000</v>
      </c>
      <c r="H205" s="14">
        <v>852000</v>
      </c>
      <c r="I205" s="49" t="s">
        <v>7329</v>
      </c>
      <c r="J205" s="297" t="s">
        <v>4275</v>
      </c>
    </row>
    <row r="206" spans="1:10" ht="15" customHeight="1">
      <c r="A206" s="18">
        <v>203</v>
      </c>
      <c r="B206" s="30" t="s">
        <v>9368</v>
      </c>
      <c r="C206" s="45" t="s">
        <v>9390</v>
      </c>
      <c r="D206" s="46" t="s">
        <v>14498</v>
      </c>
      <c r="E206" s="47">
        <v>44313</v>
      </c>
      <c r="F206" s="48">
        <v>116000</v>
      </c>
      <c r="G206" s="14">
        <v>133000</v>
      </c>
      <c r="H206" s="14">
        <v>90000</v>
      </c>
      <c r="I206" s="49" t="s">
        <v>7351</v>
      </c>
      <c r="J206" s="297" t="s">
        <v>4274</v>
      </c>
    </row>
    <row r="207" spans="1:10" ht="15" customHeight="1">
      <c r="A207" s="18">
        <v>204</v>
      </c>
      <c r="B207" s="30" t="s">
        <v>9368</v>
      </c>
      <c r="C207" s="45" t="s">
        <v>9390</v>
      </c>
      <c r="D207" s="46" t="s">
        <v>14498</v>
      </c>
      <c r="E207" s="47">
        <v>44313</v>
      </c>
      <c r="F207" s="48">
        <v>116000</v>
      </c>
      <c r="G207" s="14">
        <v>133000</v>
      </c>
      <c r="H207" s="14">
        <v>90000</v>
      </c>
      <c r="I207" s="49" t="s">
        <v>7330</v>
      </c>
      <c r="J207" s="297" t="s">
        <v>4267</v>
      </c>
    </row>
    <row r="208" spans="1:10" ht="15" customHeight="1">
      <c r="A208" s="18">
        <v>205</v>
      </c>
      <c r="B208" s="30" t="s">
        <v>9368</v>
      </c>
      <c r="C208" s="45" t="s">
        <v>9384</v>
      </c>
      <c r="D208" s="46" t="s">
        <v>9384</v>
      </c>
      <c r="E208" s="47">
        <v>44260</v>
      </c>
      <c r="F208" s="48">
        <v>16500000</v>
      </c>
      <c r="G208" s="14">
        <v>19317000</v>
      </c>
      <c r="H208" s="14">
        <v>12733000</v>
      </c>
      <c r="I208" s="49" t="s">
        <v>7335</v>
      </c>
      <c r="J208" s="297" t="s">
        <v>4280</v>
      </c>
    </row>
    <row r="209" spans="1:10" ht="15" customHeight="1">
      <c r="A209" s="18">
        <v>206</v>
      </c>
      <c r="B209" s="30" t="s">
        <v>9368</v>
      </c>
      <c r="C209" s="45" t="s">
        <v>14481</v>
      </c>
      <c r="D209" s="46" t="s">
        <v>14481</v>
      </c>
      <c r="E209" s="47">
        <v>43803</v>
      </c>
      <c r="F209" s="48">
        <v>280000</v>
      </c>
      <c r="G209" s="14">
        <v>269000</v>
      </c>
      <c r="H209" s="14">
        <v>144000</v>
      </c>
      <c r="I209" s="49" t="s">
        <v>7340</v>
      </c>
      <c r="J209" s="297" t="s">
        <v>9357</v>
      </c>
    </row>
    <row r="210" spans="1:10" ht="15" customHeight="1">
      <c r="A210" s="18">
        <v>207</v>
      </c>
      <c r="B210" s="30" t="s">
        <v>9368</v>
      </c>
      <c r="C210" s="45" t="s">
        <v>14483</v>
      </c>
      <c r="D210" s="46" t="s">
        <v>14481</v>
      </c>
      <c r="E210" s="47">
        <v>43068</v>
      </c>
      <c r="F210" s="48">
        <v>250000</v>
      </c>
      <c r="G210" s="14">
        <v>230000</v>
      </c>
      <c r="H210" s="14">
        <v>76000</v>
      </c>
      <c r="I210" s="49" t="s">
        <v>7352</v>
      </c>
      <c r="J210" s="297" t="s">
        <v>4265</v>
      </c>
    </row>
    <row r="211" spans="1:10" ht="15" customHeight="1">
      <c r="A211" s="18">
        <v>208</v>
      </c>
      <c r="B211" s="30" t="s">
        <v>9368</v>
      </c>
      <c r="C211" s="45" t="s">
        <v>11940</v>
      </c>
      <c r="D211" s="46" t="s">
        <v>9387</v>
      </c>
      <c r="E211" s="47">
        <v>43068</v>
      </c>
      <c r="F211" s="48">
        <v>1190000</v>
      </c>
      <c r="G211" s="14">
        <v>1095000</v>
      </c>
      <c r="H211" s="14">
        <v>364000</v>
      </c>
      <c r="I211" s="49" t="s">
        <v>7342</v>
      </c>
      <c r="J211" s="297" t="s">
        <v>4272</v>
      </c>
    </row>
    <row r="212" spans="1:10" ht="15" customHeight="1">
      <c r="A212" s="18">
        <v>209</v>
      </c>
      <c r="B212" s="30" t="s">
        <v>9368</v>
      </c>
      <c r="C212" s="45" t="s">
        <v>4365</v>
      </c>
      <c r="D212" s="46" t="s">
        <v>4365</v>
      </c>
      <c r="E212" s="47">
        <v>42735</v>
      </c>
      <c r="F212" s="48">
        <v>1686000</v>
      </c>
      <c r="G212" s="14">
        <v>2099000</v>
      </c>
      <c r="H212" s="14">
        <v>507000</v>
      </c>
      <c r="I212" s="49" t="s">
        <v>7331</v>
      </c>
      <c r="J212" s="297" t="s">
        <v>4272</v>
      </c>
    </row>
    <row r="213" spans="1:10" ht="15" customHeight="1">
      <c r="A213" s="18">
        <v>210</v>
      </c>
      <c r="B213" s="30" t="s">
        <v>9368</v>
      </c>
      <c r="C213" s="45" t="s">
        <v>14481</v>
      </c>
      <c r="D213" s="46" t="s">
        <v>14481</v>
      </c>
      <c r="E213" s="47">
        <v>42331</v>
      </c>
      <c r="F213" s="48">
        <v>220000</v>
      </c>
      <c r="G213" s="14">
        <v>200000</v>
      </c>
      <c r="H213" s="14">
        <v>40000</v>
      </c>
      <c r="I213" s="49" t="s">
        <v>7333</v>
      </c>
      <c r="J213" s="297" t="s">
        <v>4272</v>
      </c>
    </row>
    <row r="214" spans="1:10" ht="15" customHeight="1">
      <c r="A214" s="18">
        <v>211</v>
      </c>
      <c r="B214" s="30" t="s">
        <v>9368</v>
      </c>
      <c r="C214" s="45" t="s">
        <v>9385</v>
      </c>
      <c r="D214" s="46" t="s">
        <v>9385</v>
      </c>
      <c r="E214" s="47">
        <v>42323</v>
      </c>
      <c r="F214" s="48">
        <v>145200</v>
      </c>
      <c r="G214" s="14">
        <v>185000</v>
      </c>
      <c r="H214" s="14">
        <v>37000</v>
      </c>
      <c r="I214" s="49" t="s">
        <v>7334</v>
      </c>
      <c r="J214" s="297" t="s">
        <v>9357</v>
      </c>
    </row>
    <row r="215" spans="1:10" ht="15" customHeight="1">
      <c r="A215" s="18">
        <v>212</v>
      </c>
      <c r="B215" s="30" t="s">
        <v>9368</v>
      </c>
      <c r="C215" s="45" t="s">
        <v>9387</v>
      </c>
      <c r="D215" s="46" t="s">
        <v>9387</v>
      </c>
      <c r="E215" s="47">
        <v>41920</v>
      </c>
      <c r="F215" s="48">
        <v>820000</v>
      </c>
      <c r="G215" s="14">
        <v>741000</v>
      </c>
      <c r="H215" s="14">
        <v>148000</v>
      </c>
      <c r="I215" s="49" t="s">
        <v>7347</v>
      </c>
      <c r="J215" s="297" t="s">
        <v>9357</v>
      </c>
    </row>
    <row r="216" spans="1:10" ht="15" customHeight="1">
      <c r="A216" s="18">
        <v>213</v>
      </c>
      <c r="B216" s="30" t="s">
        <v>9368</v>
      </c>
      <c r="C216" s="45" t="s">
        <v>9391</v>
      </c>
      <c r="D216" s="46" t="s">
        <v>14481</v>
      </c>
      <c r="E216" s="47">
        <v>41920</v>
      </c>
      <c r="F216" s="48">
        <v>255000</v>
      </c>
      <c r="G216" s="14">
        <v>230000</v>
      </c>
      <c r="H216" s="14">
        <v>46000</v>
      </c>
      <c r="I216" s="49" t="s">
        <v>7355</v>
      </c>
      <c r="J216" s="297" t="s">
        <v>4272</v>
      </c>
    </row>
    <row r="217" spans="1:10" ht="15" customHeight="1">
      <c r="A217" s="18">
        <v>214</v>
      </c>
      <c r="B217" s="30" t="s">
        <v>9368</v>
      </c>
      <c r="C217" s="45" t="s">
        <v>9387</v>
      </c>
      <c r="D217" s="46" t="s">
        <v>9387</v>
      </c>
      <c r="E217" s="47">
        <v>41879</v>
      </c>
      <c r="F217" s="48">
        <v>820000</v>
      </c>
      <c r="G217" s="14">
        <v>739000</v>
      </c>
      <c r="H217" s="14">
        <v>148000</v>
      </c>
      <c r="I217" s="49" t="s">
        <v>7332</v>
      </c>
      <c r="J217" s="297" t="s">
        <v>4272</v>
      </c>
    </row>
    <row r="218" spans="1:10" ht="15" customHeight="1">
      <c r="A218" s="18">
        <v>215</v>
      </c>
      <c r="B218" s="30" t="s">
        <v>9368</v>
      </c>
      <c r="C218" s="45" t="s">
        <v>14481</v>
      </c>
      <c r="D218" s="46" t="s">
        <v>14481</v>
      </c>
      <c r="E218" s="47">
        <v>41879</v>
      </c>
      <c r="F218" s="48">
        <v>255000</v>
      </c>
      <c r="G218" s="14">
        <v>230000</v>
      </c>
      <c r="H218" s="14">
        <v>46000</v>
      </c>
      <c r="I218" s="49" t="s">
        <v>7339</v>
      </c>
      <c r="J218" s="297" t="s">
        <v>3019</v>
      </c>
    </row>
    <row r="219" spans="1:10" ht="15" customHeight="1">
      <c r="A219" s="18">
        <v>216</v>
      </c>
      <c r="B219" s="30" t="s">
        <v>9368</v>
      </c>
      <c r="C219" s="45" t="s">
        <v>14481</v>
      </c>
      <c r="D219" s="46" t="s">
        <v>14481</v>
      </c>
      <c r="E219" s="47">
        <v>41879</v>
      </c>
      <c r="F219" s="48">
        <v>255000</v>
      </c>
      <c r="G219" s="14">
        <v>230000</v>
      </c>
      <c r="H219" s="14">
        <v>46000</v>
      </c>
      <c r="I219" s="49" t="s">
        <v>7336</v>
      </c>
      <c r="J219" s="297" t="s">
        <v>4272</v>
      </c>
    </row>
    <row r="220" spans="1:10" ht="15" customHeight="1">
      <c r="A220" s="18">
        <v>217</v>
      </c>
      <c r="B220" s="30" t="s">
        <v>9368</v>
      </c>
      <c r="C220" s="45" t="s">
        <v>14481</v>
      </c>
      <c r="D220" s="46" t="s">
        <v>14481</v>
      </c>
      <c r="E220" s="47">
        <v>41759</v>
      </c>
      <c r="F220" s="48">
        <v>255000</v>
      </c>
      <c r="G220" s="14">
        <v>229000</v>
      </c>
      <c r="H220" s="14">
        <v>46000</v>
      </c>
      <c r="I220" s="49" t="s">
        <v>7338</v>
      </c>
      <c r="J220" s="297" t="s">
        <v>4272</v>
      </c>
    </row>
    <row r="221" spans="1:10" ht="15" customHeight="1">
      <c r="A221" s="18">
        <v>218</v>
      </c>
      <c r="B221" s="30" t="s">
        <v>9368</v>
      </c>
      <c r="C221" s="45" t="s">
        <v>14481</v>
      </c>
      <c r="D221" s="46" t="s">
        <v>14481</v>
      </c>
      <c r="E221" s="47">
        <v>41759</v>
      </c>
      <c r="F221" s="48">
        <v>255000</v>
      </c>
      <c r="G221" s="14">
        <v>229000</v>
      </c>
      <c r="H221" s="14">
        <v>46000</v>
      </c>
      <c r="I221" s="49" t="s">
        <v>7349</v>
      </c>
      <c r="J221" s="297" t="s">
        <v>9357</v>
      </c>
    </row>
    <row r="222" spans="1:10" ht="15" customHeight="1">
      <c r="A222" s="18">
        <v>219</v>
      </c>
      <c r="B222" s="30" t="s">
        <v>9368</v>
      </c>
      <c r="C222" s="45" t="s">
        <v>9385</v>
      </c>
      <c r="D222" s="46" t="s">
        <v>9385</v>
      </c>
      <c r="E222" s="47">
        <v>41744</v>
      </c>
      <c r="F222" s="48">
        <v>145475</v>
      </c>
      <c r="G222" s="14">
        <v>167000</v>
      </c>
      <c r="H222" s="14">
        <v>33000</v>
      </c>
      <c r="I222" s="49" t="s">
        <v>7337</v>
      </c>
      <c r="J222" s="297" t="s">
        <v>4272</v>
      </c>
    </row>
    <row r="223" spans="1:10" ht="15" customHeight="1">
      <c r="A223" s="18">
        <v>220</v>
      </c>
      <c r="B223" s="30" t="s">
        <v>9368</v>
      </c>
      <c r="C223" s="45" t="s">
        <v>14481</v>
      </c>
      <c r="D223" s="46" t="s">
        <v>14481</v>
      </c>
      <c r="E223" s="47">
        <v>41627</v>
      </c>
      <c r="F223" s="48">
        <v>255000</v>
      </c>
      <c r="G223" s="14">
        <v>233000</v>
      </c>
      <c r="H223" s="14">
        <v>47000</v>
      </c>
      <c r="I223" s="49" t="s">
        <v>7341</v>
      </c>
      <c r="J223" s="297" t="s">
        <v>4304</v>
      </c>
    </row>
    <row r="224" spans="1:10" ht="15" customHeight="1">
      <c r="A224" s="18">
        <v>221</v>
      </c>
      <c r="B224" s="30" t="s">
        <v>9368</v>
      </c>
      <c r="C224" s="45" t="s">
        <v>9385</v>
      </c>
      <c r="D224" s="46" t="s">
        <v>9385</v>
      </c>
      <c r="E224" s="47">
        <v>41612</v>
      </c>
      <c r="F224" s="48">
        <v>159877</v>
      </c>
      <c r="G224" s="14">
        <v>182000</v>
      </c>
      <c r="H224" s="14">
        <v>36000</v>
      </c>
      <c r="I224" s="49" t="s">
        <v>7343</v>
      </c>
      <c r="J224" s="297" t="s">
        <v>4291</v>
      </c>
    </row>
    <row r="225" spans="1:10" ht="15" customHeight="1">
      <c r="A225" s="18">
        <v>222</v>
      </c>
      <c r="B225" s="30" t="s">
        <v>9368</v>
      </c>
      <c r="C225" s="45" t="s">
        <v>9385</v>
      </c>
      <c r="D225" s="46" t="s">
        <v>9385</v>
      </c>
      <c r="E225" s="47">
        <v>41612</v>
      </c>
      <c r="F225" s="48">
        <v>159877</v>
      </c>
      <c r="G225" s="14">
        <v>182000</v>
      </c>
      <c r="H225" s="14">
        <v>36000</v>
      </c>
      <c r="I225" s="49" t="s">
        <v>7344</v>
      </c>
      <c r="J225" s="297" t="s">
        <v>4272</v>
      </c>
    </row>
    <row r="226" spans="1:10" ht="15" customHeight="1">
      <c r="A226" s="18">
        <v>223</v>
      </c>
      <c r="B226" s="30" t="s">
        <v>9368</v>
      </c>
      <c r="C226" s="45" t="s">
        <v>9348</v>
      </c>
      <c r="D226" s="46" t="s">
        <v>9348</v>
      </c>
      <c r="E226" s="47">
        <v>41472</v>
      </c>
      <c r="F226" s="48">
        <v>3100000</v>
      </c>
      <c r="G226" s="14">
        <v>3505000</v>
      </c>
      <c r="H226" s="14">
        <v>701000</v>
      </c>
      <c r="I226" s="49" t="s">
        <v>7345</v>
      </c>
      <c r="J226" s="297" t="s">
        <v>4272</v>
      </c>
    </row>
    <row r="227" spans="1:10" ht="15" customHeight="1">
      <c r="A227" s="18">
        <v>224</v>
      </c>
      <c r="B227" s="30" t="s">
        <v>9368</v>
      </c>
      <c r="C227" s="45" t="s">
        <v>9408</v>
      </c>
      <c r="D227" s="46" t="s">
        <v>9408</v>
      </c>
      <c r="E227" s="47">
        <v>41417</v>
      </c>
      <c r="F227" s="48">
        <v>376000</v>
      </c>
      <c r="G227" s="14">
        <v>425000</v>
      </c>
      <c r="H227" s="14">
        <v>85000</v>
      </c>
      <c r="I227" s="49" t="s">
        <v>7346</v>
      </c>
      <c r="J227" s="297" t="s">
        <v>4299</v>
      </c>
    </row>
    <row r="228" spans="1:10" ht="15" customHeight="1">
      <c r="A228" s="18">
        <v>225</v>
      </c>
      <c r="B228" s="30" t="s">
        <v>9368</v>
      </c>
      <c r="C228" s="45" t="s">
        <v>14481</v>
      </c>
      <c r="D228" s="46" t="s">
        <v>14481</v>
      </c>
      <c r="E228" s="47">
        <v>40898</v>
      </c>
      <c r="F228" s="48">
        <v>285000</v>
      </c>
      <c r="G228" s="14">
        <v>242000</v>
      </c>
      <c r="H228" s="14">
        <v>48000</v>
      </c>
      <c r="I228" s="49" t="s">
        <v>7357</v>
      </c>
      <c r="J228" s="297" t="s">
        <v>4272</v>
      </c>
    </row>
    <row r="229" spans="1:10" ht="15" customHeight="1">
      <c r="A229" s="18">
        <v>226</v>
      </c>
      <c r="B229" s="30" t="s">
        <v>9368</v>
      </c>
      <c r="C229" s="45" t="s">
        <v>9348</v>
      </c>
      <c r="D229" s="46" t="s">
        <v>9348</v>
      </c>
      <c r="E229" s="47">
        <v>39721</v>
      </c>
      <c r="F229" s="48">
        <v>3207350</v>
      </c>
      <c r="G229" s="14">
        <v>3727000</v>
      </c>
      <c r="H229" s="14">
        <v>745000</v>
      </c>
      <c r="I229" s="49" t="s">
        <v>7348</v>
      </c>
      <c r="J229" s="297" t="s">
        <v>22150</v>
      </c>
    </row>
    <row r="230" spans="1:10" ht="15" customHeight="1">
      <c r="A230" s="18">
        <v>227</v>
      </c>
      <c r="B230" s="30" t="s">
        <v>9368</v>
      </c>
      <c r="C230" s="45" t="s">
        <v>1679</v>
      </c>
      <c r="D230" s="46" t="s">
        <v>14481</v>
      </c>
      <c r="E230" s="47">
        <v>44908</v>
      </c>
      <c r="F230" s="48">
        <v>310000</v>
      </c>
      <c r="G230" s="14">
        <v>310000</v>
      </c>
      <c r="H230" s="14">
        <v>259000</v>
      </c>
      <c r="I230" s="49" t="s">
        <v>7367</v>
      </c>
      <c r="J230" s="297" t="s">
        <v>22151</v>
      </c>
    </row>
    <row r="231" spans="1:10" ht="15" customHeight="1">
      <c r="A231" s="18">
        <v>228</v>
      </c>
      <c r="B231" s="30" t="s">
        <v>9368</v>
      </c>
      <c r="C231" s="45" t="s">
        <v>1679</v>
      </c>
      <c r="D231" s="46" t="s">
        <v>14481</v>
      </c>
      <c r="E231" s="47">
        <v>44908</v>
      </c>
      <c r="F231" s="48">
        <v>310000</v>
      </c>
      <c r="G231" s="14">
        <v>310000</v>
      </c>
      <c r="H231" s="14">
        <v>259000</v>
      </c>
      <c r="I231" s="49" t="s">
        <v>7388</v>
      </c>
      <c r="J231" s="297" t="s">
        <v>22151</v>
      </c>
    </row>
    <row r="232" spans="1:10" ht="15" customHeight="1">
      <c r="A232" s="18">
        <v>229</v>
      </c>
      <c r="B232" s="30" t="s">
        <v>9368</v>
      </c>
      <c r="C232" s="45" t="s">
        <v>1679</v>
      </c>
      <c r="D232" s="46" t="s">
        <v>14481</v>
      </c>
      <c r="E232" s="47">
        <v>44908</v>
      </c>
      <c r="F232" s="48">
        <v>310000</v>
      </c>
      <c r="G232" s="14">
        <v>310000</v>
      </c>
      <c r="H232" s="14">
        <v>259000</v>
      </c>
      <c r="I232" s="49" t="s">
        <v>7366</v>
      </c>
      <c r="J232" s="297" t="s">
        <v>22151</v>
      </c>
    </row>
    <row r="233" spans="1:10" ht="15" customHeight="1">
      <c r="A233" s="18">
        <v>230</v>
      </c>
      <c r="B233" s="30" t="s">
        <v>9368</v>
      </c>
      <c r="C233" s="45" t="s">
        <v>1679</v>
      </c>
      <c r="D233" s="46" t="s">
        <v>14481</v>
      </c>
      <c r="E233" s="47">
        <v>44908</v>
      </c>
      <c r="F233" s="48">
        <v>310000</v>
      </c>
      <c r="G233" s="14">
        <v>310000</v>
      </c>
      <c r="H233" s="14">
        <v>259000</v>
      </c>
      <c r="I233" s="49" t="s">
        <v>7376</v>
      </c>
      <c r="J233" s="297" t="s">
        <v>22151</v>
      </c>
    </row>
    <row r="234" spans="1:10" ht="15" customHeight="1">
      <c r="A234" s="18">
        <v>231</v>
      </c>
      <c r="B234" s="30" t="s">
        <v>9368</v>
      </c>
      <c r="C234" s="45" t="s">
        <v>1679</v>
      </c>
      <c r="D234" s="46" t="s">
        <v>14481</v>
      </c>
      <c r="E234" s="47">
        <v>44908</v>
      </c>
      <c r="F234" s="48">
        <v>310000</v>
      </c>
      <c r="G234" s="14">
        <v>310000</v>
      </c>
      <c r="H234" s="14">
        <v>259000</v>
      </c>
      <c r="I234" s="49" t="s">
        <v>7359</v>
      </c>
      <c r="J234" s="297" t="s">
        <v>22151</v>
      </c>
    </row>
    <row r="235" spans="1:10" ht="15" customHeight="1">
      <c r="A235" s="18">
        <v>232</v>
      </c>
      <c r="B235" s="30" t="s">
        <v>9368</v>
      </c>
      <c r="C235" s="45" t="s">
        <v>9387</v>
      </c>
      <c r="D235" s="46" t="s">
        <v>9387</v>
      </c>
      <c r="E235" s="47">
        <v>44736</v>
      </c>
      <c r="F235" s="48">
        <v>1305320</v>
      </c>
      <c r="G235" s="14">
        <v>1247000</v>
      </c>
      <c r="H235" s="14">
        <v>985000</v>
      </c>
      <c r="I235" s="49" t="s">
        <v>7360</v>
      </c>
      <c r="J235" s="297" t="s">
        <v>22152</v>
      </c>
    </row>
    <row r="236" spans="1:10" ht="15" customHeight="1">
      <c r="A236" s="18">
        <v>233</v>
      </c>
      <c r="B236" s="30" t="s">
        <v>9368</v>
      </c>
      <c r="C236" s="45" t="s">
        <v>3394</v>
      </c>
      <c r="D236" s="46" t="s">
        <v>9387</v>
      </c>
      <c r="E236" s="47">
        <v>44539</v>
      </c>
      <c r="F236" s="48">
        <v>1297710</v>
      </c>
      <c r="G236" s="14">
        <v>1223000</v>
      </c>
      <c r="H236" s="14">
        <v>900000</v>
      </c>
      <c r="I236" s="49" t="s">
        <v>7362</v>
      </c>
      <c r="J236" s="297" t="s">
        <v>22151</v>
      </c>
    </row>
    <row r="237" spans="1:10" ht="15" customHeight="1">
      <c r="A237" s="18">
        <v>234</v>
      </c>
      <c r="B237" s="30" t="s">
        <v>9368</v>
      </c>
      <c r="C237" s="45" t="s">
        <v>11624</v>
      </c>
      <c r="D237" s="46" t="s">
        <v>14481</v>
      </c>
      <c r="E237" s="47">
        <v>44537</v>
      </c>
      <c r="F237" s="48">
        <v>210000</v>
      </c>
      <c r="G237" s="14">
        <v>198000</v>
      </c>
      <c r="H237" s="14">
        <v>146000</v>
      </c>
      <c r="I237" s="49" t="s">
        <v>7358</v>
      </c>
      <c r="J237" s="297" t="s">
        <v>22151</v>
      </c>
    </row>
    <row r="238" spans="1:10" ht="15" customHeight="1">
      <c r="A238" s="18">
        <v>235</v>
      </c>
      <c r="B238" s="30" t="s">
        <v>9368</v>
      </c>
      <c r="C238" s="45" t="s">
        <v>11624</v>
      </c>
      <c r="D238" s="46" t="s">
        <v>14481</v>
      </c>
      <c r="E238" s="47">
        <v>44537</v>
      </c>
      <c r="F238" s="48">
        <v>210000</v>
      </c>
      <c r="G238" s="14">
        <v>198000</v>
      </c>
      <c r="H238" s="14">
        <v>146000</v>
      </c>
      <c r="I238" s="49" t="s">
        <v>7373</v>
      </c>
      <c r="J238" s="297" t="s">
        <v>22151</v>
      </c>
    </row>
    <row r="239" spans="1:10" ht="15" customHeight="1">
      <c r="A239" s="18">
        <v>236</v>
      </c>
      <c r="B239" s="30" t="s">
        <v>9368</v>
      </c>
      <c r="C239" s="45" t="s">
        <v>9391</v>
      </c>
      <c r="D239" s="46" t="s">
        <v>14481</v>
      </c>
      <c r="E239" s="47">
        <v>44370</v>
      </c>
      <c r="F239" s="48">
        <v>210000</v>
      </c>
      <c r="G239" s="14">
        <v>200000</v>
      </c>
      <c r="H239" s="14">
        <v>138000</v>
      </c>
      <c r="I239" s="49" t="s">
        <v>7387</v>
      </c>
      <c r="J239" s="297" t="s">
        <v>22152</v>
      </c>
    </row>
    <row r="240" spans="1:10" ht="15" customHeight="1">
      <c r="A240" s="18">
        <v>237</v>
      </c>
      <c r="B240" s="30" t="s">
        <v>9368</v>
      </c>
      <c r="C240" s="45" t="s">
        <v>14452</v>
      </c>
      <c r="D240" s="46" t="s">
        <v>14481</v>
      </c>
      <c r="E240" s="47">
        <v>44012</v>
      </c>
      <c r="F240" s="48">
        <v>249000</v>
      </c>
      <c r="G240" s="14">
        <v>239000</v>
      </c>
      <c r="H240" s="14">
        <v>141000</v>
      </c>
      <c r="I240" s="49" t="s">
        <v>7383</v>
      </c>
      <c r="J240" s="297" t="s">
        <v>22151</v>
      </c>
    </row>
    <row r="241" spans="1:10" ht="15" customHeight="1">
      <c r="A241" s="18">
        <v>238</v>
      </c>
      <c r="B241" s="30" t="s">
        <v>9368</v>
      </c>
      <c r="C241" s="45" t="s">
        <v>3398</v>
      </c>
      <c r="D241" s="46" t="s">
        <v>9387</v>
      </c>
      <c r="E241" s="47">
        <v>44012</v>
      </c>
      <c r="F241" s="48">
        <v>1076000</v>
      </c>
      <c r="G241" s="14">
        <v>1035000</v>
      </c>
      <c r="H241" s="14">
        <v>612000</v>
      </c>
      <c r="I241" s="49" t="s">
        <v>7389</v>
      </c>
      <c r="J241" s="297" t="s">
        <v>22151</v>
      </c>
    </row>
    <row r="242" spans="1:10" ht="15" customHeight="1">
      <c r="A242" s="18">
        <v>239</v>
      </c>
      <c r="B242" s="30" t="s">
        <v>9368</v>
      </c>
      <c r="C242" s="45" t="s">
        <v>12989</v>
      </c>
      <c r="D242" s="46" t="s">
        <v>14502</v>
      </c>
      <c r="E242" s="47">
        <v>44000</v>
      </c>
      <c r="F242" s="48">
        <v>260000</v>
      </c>
      <c r="G242" s="14">
        <v>326000</v>
      </c>
      <c r="H242" s="14">
        <v>192000</v>
      </c>
      <c r="I242" s="49" t="s">
        <v>7364</v>
      </c>
      <c r="J242" s="297" t="s">
        <v>22151</v>
      </c>
    </row>
    <row r="243" spans="1:10" ht="15" customHeight="1">
      <c r="A243" s="18">
        <v>240</v>
      </c>
      <c r="B243" s="30" t="s">
        <v>9368</v>
      </c>
      <c r="C243" s="45" t="s">
        <v>4373</v>
      </c>
      <c r="D243" s="46" t="s">
        <v>14481</v>
      </c>
      <c r="E243" s="47">
        <v>43803</v>
      </c>
      <c r="F243" s="48">
        <v>280000</v>
      </c>
      <c r="G243" s="14">
        <v>269000</v>
      </c>
      <c r="H243" s="14">
        <v>144000</v>
      </c>
      <c r="I243" s="49" t="s">
        <v>7369</v>
      </c>
      <c r="J243" s="297" t="s">
        <v>22151</v>
      </c>
    </row>
    <row r="244" spans="1:10" ht="15" customHeight="1">
      <c r="A244" s="18">
        <v>241</v>
      </c>
      <c r="B244" s="30" t="s">
        <v>9368</v>
      </c>
      <c r="C244" s="45" t="s">
        <v>4189</v>
      </c>
      <c r="D244" s="46" t="s">
        <v>9387</v>
      </c>
      <c r="E244" s="47">
        <v>43803</v>
      </c>
      <c r="F244" s="48">
        <v>1220000</v>
      </c>
      <c r="G244" s="14">
        <v>1173000</v>
      </c>
      <c r="H244" s="14">
        <v>626000</v>
      </c>
      <c r="I244" s="49" t="s">
        <v>7378</v>
      </c>
      <c r="J244" s="297" t="s">
        <v>22151</v>
      </c>
    </row>
    <row r="245" spans="1:10" ht="15" customHeight="1">
      <c r="A245" s="18">
        <v>242</v>
      </c>
      <c r="B245" s="30" t="s">
        <v>9368</v>
      </c>
      <c r="C245" s="45" t="s">
        <v>4189</v>
      </c>
      <c r="D245" s="46" t="s">
        <v>9387</v>
      </c>
      <c r="E245" s="47">
        <v>43803</v>
      </c>
      <c r="F245" s="48">
        <v>1220000</v>
      </c>
      <c r="G245" s="14">
        <v>1173000</v>
      </c>
      <c r="H245" s="14">
        <v>626000</v>
      </c>
      <c r="I245" s="49" t="s">
        <v>7368</v>
      </c>
      <c r="J245" s="297" t="s">
        <v>22151</v>
      </c>
    </row>
    <row r="246" spans="1:10" ht="15" customHeight="1">
      <c r="A246" s="18">
        <v>243</v>
      </c>
      <c r="B246" s="30" t="s">
        <v>9368</v>
      </c>
      <c r="C246" s="45" t="s">
        <v>14481</v>
      </c>
      <c r="D246" s="46" t="s">
        <v>14481</v>
      </c>
      <c r="E246" s="47">
        <v>43454</v>
      </c>
      <c r="F246" s="48">
        <v>310000</v>
      </c>
      <c r="G246" s="14">
        <v>287000</v>
      </c>
      <c r="H246" s="14">
        <v>126000</v>
      </c>
      <c r="I246" s="49" t="s">
        <v>7377</v>
      </c>
      <c r="J246" s="297" t="s">
        <v>22151</v>
      </c>
    </row>
    <row r="247" spans="1:10" ht="15" customHeight="1">
      <c r="A247" s="18">
        <v>244</v>
      </c>
      <c r="B247" s="30" t="s">
        <v>9368</v>
      </c>
      <c r="C247" s="45" t="s">
        <v>9715</v>
      </c>
      <c r="D247" s="46" t="s">
        <v>9715</v>
      </c>
      <c r="E247" s="47">
        <v>43265</v>
      </c>
      <c r="F247" s="48">
        <v>328000</v>
      </c>
      <c r="G247" s="14">
        <v>392000</v>
      </c>
      <c r="H247" s="14">
        <v>152000</v>
      </c>
      <c r="I247" s="49" t="s">
        <v>7374</v>
      </c>
      <c r="J247" s="297" t="s">
        <v>22151</v>
      </c>
    </row>
    <row r="248" spans="1:10" ht="15" customHeight="1">
      <c r="A248" s="18">
        <v>245</v>
      </c>
      <c r="B248" s="30" t="s">
        <v>9368</v>
      </c>
      <c r="C248" s="45" t="s">
        <v>9715</v>
      </c>
      <c r="D248" s="46" t="s">
        <v>9715</v>
      </c>
      <c r="E248" s="47">
        <v>43265</v>
      </c>
      <c r="F248" s="48">
        <v>328000</v>
      </c>
      <c r="G248" s="14">
        <v>392000</v>
      </c>
      <c r="H248" s="14">
        <v>152000</v>
      </c>
      <c r="I248" s="49" t="s">
        <v>7379</v>
      </c>
      <c r="J248" s="297" t="s">
        <v>22151</v>
      </c>
    </row>
    <row r="249" spans="1:10" ht="15" customHeight="1">
      <c r="A249" s="18">
        <v>246</v>
      </c>
      <c r="B249" s="30" t="s">
        <v>9368</v>
      </c>
      <c r="C249" s="45" t="s">
        <v>11940</v>
      </c>
      <c r="D249" s="46" t="s">
        <v>9387</v>
      </c>
      <c r="E249" s="47">
        <v>43068</v>
      </c>
      <c r="F249" s="48">
        <v>1190000</v>
      </c>
      <c r="G249" s="14">
        <v>1095000</v>
      </c>
      <c r="H249" s="14">
        <v>364000</v>
      </c>
      <c r="I249" s="49" t="s">
        <v>7380</v>
      </c>
      <c r="J249" s="297" t="s">
        <v>22151</v>
      </c>
    </row>
    <row r="250" spans="1:10" ht="15" customHeight="1">
      <c r="A250" s="18">
        <v>247</v>
      </c>
      <c r="B250" s="30" t="s">
        <v>9368</v>
      </c>
      <c r="C250" s="45" t="s">
        <v>1221</v>
      </c>
      <c r="D250" s="46" t="s">
        <v>9715</v>
      </c>
      <c r="E250" s="47">
        <v>42919</v>
      </c>
      <c r="F250" s="48">
        <v>321300</v>
      </c>
      <c r="G250" s="14">
        <v>398000</v>
      </c>
      <c r="H250" s="14">
        <v>116000</v>
      </c>
      <c r="I250" s="49" t="s">
        <v>7361</v>
      </c>
      <c r="J250" s="297" t="s">
        <v>22151</v>
      </c>
    </row>
    <row r="251" spans="1:10" ht="15" customHeight="1">
      <c r="A251" s="18">
        <v>248</v>
      </c>
      <c r="B251" s="30" t="s">
        <v>9368</v>
      </c>
      <c r="C251" s="45" t="s">
        <v>9715</v>
      </c>
      <c r="D251" s="46" t="s">
        <v>9715</v>
      </c>
      <c r="E251" s="47">
        <v>42895</v>
      </c>
      <c r="F251" s="48">
        <v>321300</v>
      </c>
      <c r="G251" s="14">
        <v>398000</v>
      </c>
      <c r="H251" s="14">
        <v>114000</v>
      </c>
      <c r="I251" s="49" t="s">
        <v>7381</v>
      </c>
      <c r="J251" s="297" t="s">
        <v>22151</v>
      </c>
    </row>
    <row r="252" spans="1:10" ht="15" customHeight="1">
      <c r="A252" s="18">
        <v>249</v>
      </c>
      <c r="B252" s="30" t="s">
        <v>9368</v>
      </c>
      <c r="C252" s="45" t="s">
        <v>9715</v>
      </c>
      <c r="D252" s="46" t="s">
        <v>9715</v>
      </c>
      <c r="E252" s="47">
        <v>42895</v>
      </c>
      <c r="F252" s="48">
        <v>321300</v>
      </c>
      <c r="G252" s="14">
        <v>398000</v>
      </c>
      <c r="H252" s="14">
        <v>114000</v>
      </c>
      <c r="I252" s="49" t="s">
        <v>7384</v>
      </c>
      <c r="J252" s="297" t="s">
        <v>22151</v>
      </c>
    </row>
    <row r="253" spans="1:10" ht="15" customHeight="1">
      <c r="A253" s="18">
        <v>250</v>
      </c>
      <c r="B253" s="30" t="s">
        <v>9368</v>
      </c>
      <c r="C253" s="45" t="s">
        <v>14485</v>
      </c>
      <c r="D253" s="46" t="s">
        <v>14485</v>
      </c>
      <c r="E253" s="47">
        <v>42895</v>
      </c>
      <c r="F253" s="48">
        <v>251450</v>
      </c>
      <c r="G253" s="14">
        <v>312000</v>
      </c>
      <c r="H253" s="14">
        <v>89000</v>
      </c>
      <c r="I253" s="49" t="s">
        <v>7382</v>
      </c>
      <c r="J253" s="297" t="s">
        <v>22151</v>
      </c>
    </row>
    <row r="254" spans="1:10" ht="15" customHeight="1">
      <c r="A254" s="18">
        <v>251</v>
      </c>
      <c r="B254" s="30" t="s">
        <v>9368</v>
      </c>
      <c r="C254" s="45" t="s">
        <v>9404</v>
      </c>
      <c r="D254" s="46" t="s">
        <v>9404</v>
      </c>
      <c r="E254" s="47">
        <v>42507</v>
      </c>
      <c r="F254" s="48">
        <v>1180000</v>
      </c>
      <c r="G254" s="14">
        <v>1071000</v>
      </c>
      <c r="H254" s="14">
        <v>214000</v>
      </c>
      <c r="I254" s="49" t="s">
        <v>7385</v>
      </c>
      <c r="J254" s="297" t="s">
        <v>22151</v>
      </c>
    </row>
    <row r="255" spans="1:10" ht="15" customHeight="1">
      <c r="A255" s="18">
        <v>252</v>
      </c>
      <c r="B255" s="30" t="s">
        <v>9368</v>
      </c>
      <c r="C255" s="45" t="s">
        <v>9404</v>
      </c>
      <c r="D255" s="46" t="s">
        <v>9404</v>
      </c>
      <c r="E255" s="47">
        <v>42506</v>
      </c>
      <c r="F255" s="48">
        <v>2640000</v>
      </c>
      <c r="G255" s="14">
        <v>2397000</v>
      </c>
      <c r="H255" s="14">
        <v>479000</v>
      </c>
      <c r="I255" s="49" t="s">
        <v>7386</v>
      </c>
      <c r="J255" s="297" t="s">
        <v>22151</v>
      </c>
    </row>
    <row r="256" spans="1:10" ht="15" customHeight="1">
      <c r="A256" s="18">
        <v>253</v>
      </c>
      <c r="B256" s="30" t="s">
        <v>9368</v>
      </c>
      <c r="C256" s="45" t="s">
        <v>9404</v>
      </c>
      <c r="D256" s="46" t="s">
        <v>9404</v>
      </c>
      <c r="E256" s="47">
        <v>42506</v>
      </c>
      <c r="F256" s="48">
        <v>2640000</v>
      </c>
      <c r="G256" s="14">
        <v>2397000</v>
      </c>
      <c r="H256" s="14">
        <v>479000</v>
      </c>
      <c r="I256" s="49" t="s">
        <v>7363</v>
      </c>
      <c r="J256" s="297" t="s">
        <v>22151</v>
      </c>
    </row>
    <row r="257" spans="1:10" ht="15" customHeight="1">
      <c r="A257" s="18">
        <v>254</v>
      </c>
      <c r="B257" s="30" t="s">
        <v>9368</v>
      </c>
      <c r="C257" s="45" t="s">
        <v>9399</v>
      </c>
      <c r="D257" s="46" t="s">
        <v>9399</v>
      </c>
      <c r="E257" s="47">
        <v>42506</v>
      </c>
      <c r="F257" s="48">
        <v>236000</v>
      </c>
      <c r="G257" s="14">
        <v>303000</v>
      </c>
      <c r="H257" s="14">
        <v>61000</v>
      </c>
      <c r="I257" s="49" t="s">
        <v>7372</v>
      </c>
      <c r="J257" s="297" t="s">
        <v>22151</v>
      </c>
    </row>
    <row r="258" spans="1:10" ht="15" customHeight="1">
      <c r="A258" s="18">
        <v>255</v>
      </c>
      <c r="B258" s="30" t="s">
        <v>9368</v>
      </c>
      <c r="C258" s="45" t="s">
        <v>14481</v>
      </c>
      <c r="D258" s="46" t="s">
        <v>14481</v>
      </c>
      <c r="E258" s="47">
        <v>42494</v>
      </c>
      <c r="F258" s="48">
        <v>220000</v>
      </c>
      <c r="G258" s="14">
        <v>200000</v>
      </c>
      <c r="H258" s="14">
        <v>40000</v>
      </c>
      <c r="I258" s="49" t="s">
        <v>7365</v>
      </c>
      <c r="J258" s="297" t="s">
        <v>22152</v>
      </c>
    </row>
    <row r="259" spans="1:10" ht="15" customHeight="1">
      <c r="A259" s="18">
        <v>256</v>
      </c>
      <c r="B259" s="30" t="s">
        <v>9368</v>
      </c>
      <c r="C259" s="45" t="s">
        <v>14486</v>
      </c>
      <c r="D259" s="46" t="s">
        <v>14486</v>
      </c>
      <c r="E259" s="47">
        <v>42466</v>
      </c>
      <c r="F259" s="48">
        <v>190000</v>
      </c>
      <c r="G259" s="14">
        <v>245000</v>
      </c>
      <c r="H259" s="14">
        <v>49000</v>
      </c>
      <c r="I259" s="49" t="s">
        <v>7370</v>
      </c>
      <c r="J259" s="297" t="s">
        <v>22151</v>
      </c>
    </row>
    <row r="260" spans="1:10" ht="15" customHeight="1">
      <c r="A260" s="18">
        <v>257</v>
      </c>
      <c r="B260" s="30" t="s">
        <v>9368</v>
      </c>
      <c r="C260" s="45" t="s">
        <v>14453</v>
      </c>
      <c r="D260" s="46" t="s">
        <v>9404</v>
      </c>
      <c r="E260" s="47">
        <v>42335</v>
      </c>
      <c r="F260" s="48">
        <v>2916667</v>
      </c>
      <c r="G260" s="14">
        <v>2651000</v>
      </c>
      <c r="H260" s="14">
        <v>530000</v>
      </c>
      <c r="I260" s="49" t="s">
        <v>7371</v>
      </c>
      <c r="J260" s="297" t="s">
        <v>22151</v>
      </c>
    </row>
    <row r="261" spans="1:10" ht="15" customHeight="1">
      <c r="A261" s="18">
        <v>258</v>
      </c>
      <c r="B261" s="30" t="s">
        <v>9368</v>
      </c>
      <c r="C261" s="45" t="s">
        <v>14481</v>
      </c>
      <c r="D261" s="46" t="s">
        <v>14481</v>
      </c>
      <c r="E261" s="47">
        <v>42323</v>
      </c>
      <c r="F261" s="48">
        <v>220000</v>
      </c>
      <c r="G261" s="14">
        <v>200000</v>
      </c>
      <c r="H261" s="14">
        <v>40000</v>
      </c>
      <c r="I261" s="49" t="s">
        <v>7375</v>
      </c>
      <c r="J261" s="297" t="s">
        <v>22152</v>
      </c>
    </row>
    <row r="262" spans="1:10" ht="15" customHeight="1">
      <c r="A262" s="18">
        <v>259</v>
      </c>
      <c r="B262" s="30" t="s">
        <v>9368</v>
      </c>
      <c r="C262" s="45" t="s">
        <v>9399</v>
      </c>
      <c r="D262" s="46" t="s">
        <v>9399</v>
      </c>
      <c r="E262" s="47">
        <v>42124</v>
      </c>
      <c r="F262" s="48">
        <v>188200</v>
      </c>
      <c r="G262" s="14">
        <v>230000</v>
      </c>
      <c r="H262" s="14">
        <v>46000</v>
      </c>
      <c r="I262" s="49" t="s">
        <v>7405</v>
      </c>
      <c r="J262" s="297" t="s">
        <v>22151</v>
      </c>
    </row>
    <row r="263" spans="1:10" ht="15" customHeight="1">
      <c r="A263" s="18">
        <v>260</v>
      </c>
      <c r="B263" s="30" t="s">
        <v>9368</v>
      </c>
      <c r="C263" s="45" t="s">
        <v>9403</v>
      </c>
      <c r="D263" s="46" t="s">
        <v>9403</v>
      </c>
      <c r="E263" s="47">
        <v>42034</v>
      </c>
      <c r="F263" s="48">
        <v>194000</v>
      </c>
      <c r="G263" s="14">
        <v>236000</v>
      </c>
      <c r="H263" s="14">
        <v>47000</v>
      </c>
      <c r="I263" s="49" t="s">
        <v>7403</v>
      </c>
      <c r="J263" s="297" t="s">
        <v>22153</v>
      </c>
    </row>
    <row r="264" spans="1:10" ht="15" customHeight="1">
      <c r="A264" s="18">
        <v>261</v>
      </c>
      <c r="B264" s="30" t="s">
        <v>9368</v>
      </c>
      <c r="C264" s="45" t="s">
        <v>9726</v>
      </c>
      <c r="D264" s="46" t="s">
        <v>9726</v>
      </c>
      <c r="E264" s="47">
        <v>41920</v>
      </c>
      <c r="F264" s="48">
        <v>322000</v>
      </c>
      <c r="G264" s="14">
        <v>375000</v>
      </c>
      <c r="H264" s="14">
        <v>75000</v>
      </c>
      <c r="I264" s="49" t="s">
        <v>7390</v>
      </c>
      <c r="J264" s="297" t="s">
        <v>22151</v>
      </c>
    </row>
    <row r="265" spans="1:10" ht="15" customHeight="1">
      <c r="A265" s="18">
        <v>262</v>
      </c>
      <c r="B265" s="30" t="s">
        <v>9368</v>
      </c>
      <c r="C265" s="45" t="s">
        <v>9726</v>
      </c>
      <c r="D265" s="46" t="s">
        <v>9726</v>
      </c>
      <c r="E265" s="47">
        <v>41920</v>
      </c>
      <c r="F265" s="48">
        <v>322000</v>
      </c>
      <c r="G265" s="14">
        <v>375000</v>
      </c>
      <c r="H265" s="14">
        <v>75000</v>
      </c>
      <c r="I265" s="49" t="s">
        <v>7392</v>
      </c>
      <c r="J265" s="297" t="s">
        <v>22151</v>
      </c>
    </row>
    <row r="266" spans="1:10" ht="15" customHeight="1">
      <c r="A266" s="18">
        <v>263</v>
      </c>
      <c r="B266" s="30" t="s">
        <v>9368</v>
      </c>
      <c r="C266" s="45" t="s">
        <v>9726</v>
      </c>
      <c r="D266" s="46" t="s">
        <v>9726</v>
      </c>
      <c r="E266" s="47">
        <v>41920</v>
      </c>
      <c r="F266" s="48">
        <v>322000</v>
      </c>
      <c r="G266" s="14">
        <v>375000</v>
      </c>
      <c r="H266" s="14">
        <v>75000</v>
      </c>
      <c r="I266" s="49" t="s">
        <v>7417</v>
      </c>
      <c r="J266" s="297" t="s">
        <v>22151</v>
      </c>
    </row>
    <row r="267" spans="1:10" ht="15" customHeight="1">
      <c r="A267" s="18">
        <v>264</v>
      </c>
      <c r="B267" s="30" t="s">
        <v>9368</v>
      </c>
      <c r="C267" s="45" t="s">
        <v>9726</v>
      </c>
      <c r="D267" s="46" t="s">
        <v>9726</v>
      </c>
      <c r="E267" s="47">
        <v>41918</v>
      </c>
      <c r="F267" s="48">
        <v>322000</v>
      </c>
      <c r="G267" s="14">
        <v>375000</v>
      </c>
      <c r="H267" s="14">
        <v>75000</v>
      </c>
      <c r="I267" s="49" t="s">
        <v>7391</v>
      </c>
      <c r="J267" s="297" t="s">
        <v>22151</v>
      </c>
    </row>
    <row r="268" spans="1:10" ht="15" customHeight="1">
      <c r="A268" s="18">
        <v>265</v>
      </c>
      <c r="B268" s="30" t="s">
        <v>9368</v>
      </c>
      <c r="C268" s="45" t="s">
        <v>9726</v>
      </c>
      <c r="D268" s="46" t="s">
        <v>9726</v>
      </c>
      <c r="E268" s="47">
        <v>41918</v>
      </c>
      <c r="F268" s="48">
        <v>322000</v>
      </c>
      <c r="G268" s="14">
        <v>375000</v>
      </c>
      <c r="H268" s="14">
        <v>75000</v>
      </c>
      <c r="I268" s="49" t="s">
        <v>7414</v>
      </c>
      <c r="J268" s="297" t="s">
        <v>22151</v>
      </c>
    </row>
    <row r="269" spans="1:10" ht="15" customHeight="1">
      <c r="A269" s="18">
        <v>266</v>
      </c>
      <c r="B269" s="30" t="s">
        <v>9368</v>
      </c>
      <c r="C269" s="45" t="s">
        <v>9389</v>
      </c>
      <c r="D269" s="46" t="s">
        <v>9389</v>
      </c>
      <c r="E269" s="47">
        <v>41894</v>
      </c>
      <c r="F269" s="48">
        <v>289000</v>
      </c>
      <c r="G269" s="14">
        <v>333000</v>
      </c>
      <c r="H269" s="14">
        <v>67000</v>
      </c>
      <c r="I269" s="49" t="s">
        <v>7413</v>
      </c>
      <c r="J269" s="297" t="s">
        <v>22151</v>
      </c>
    </row>
    <row r="270" spans="1:10" ht="15" customHeight="1">
      <c r="A270" s="18">
        <v>267</v>
      </c>
      <c r="B270" s="30" t="s">
        <v>9368</v>
      </c>
      <c r="C270" s="45" t="s">
        <v>9389</v>
      </c>
      <c r="D270" s="46" t="s">
        <v>9389</v>
      </c>
      <c r="E270" s="47">
        <v>41894</v>
      </c>
      <c r="F270" s="48">
        <v>289000</v>
      </c>
      <c r="G270" s="14">
        <v>333000</v>
      </c>
      <c r="H270" s="14">
        <v>67000</v>
      </c>
      <c r="I270" s="49" t="s">
        <v>7395</v>
      </c>
      <c r="J270" s="297" t="s">
        <v>22151</v>
      </c>
    </row>
    <row r="271" spans="1:10" ht="15" customHeight="1">
      <c r="A271" s="18">
        <v>268</v>
      </c>
      <c r="B271" s="30" t="s">
        <v>9368</v>
      </c>
      <c r="C271" s="45" t="s">
        <v>9389</v>
      </c>
      <c r="D271" s="46" t="s">
        <v>9389</v>
      </c>
      <c r="E271" s="47">
        <v>41894</v>
      </c>
      <c r="F271" s="48">
        <v>289000</v>
      </c>
      <c r="G271" s="14">
        <v>333000</v>
      </c>
      <c r="H271" s="14">
        <v>67000</v>
      </c>
      <c r="I271" s="49" t="s">
        <v>7393</v>
      </c>
      <c r="J271" s="297" t="s">
        <v>22151</v>
      </c>
    </row>
    <row r="272" spans="1:10" ht="15" customHeight="1">
      <c r="A272" s="18">
        <v>269</v>
      </c>
      <c r="B272" s="30" t="s">
        <v>9368</v>
      </c>
      <c r="C272" s="45" t="s">
        <v>14481</v>
      </c>
      <c r="D272" s="46" t="s">
        <v>14481</v>
      </c>
      <c r="E272" s="47">
        <v>41886</v>
      </c>
      <c r="F272" s="48">
        <v>255000</v>
      </c>
      <c r="G272" s="14">
        <v>230000</v>
      </c>
      <c r="H272" s="14">
        <v>46000</v>
      </c>
      <c r="I272" s="49" t="s">
        <v>7416</v>
      </c>
      <c r="J272" s="297" t="s">
        <v>22151</v>
      </c>
    </row>
    <row r="273" spans="1:10" ht="15" customHeight="1">
      <c r="A273" s="18">
        <v>270</v>
      </c>
      <c r="B273" s="30" t="s">
        <v>9368</v>
      </c>
      <c r="C273" s="45" t="s">
        <v>9404</v>
      </c>
      <c r="D273" s="46" t="s">
        <v>9404</v>
      </c>
      <c r="E273" s="47">
        <v>41884</v>
      </c>
      <c r="F273" s="48">
        <v>1570000</v>
      </c>
      <c r="G273" s="14">
        <v>1416000</v>
      </c>
      <c r="H273" s="14">
        <v>283000</v>
      </c>
      <c r="I273" s="49" t="s">
        <v>7394</v>
      </c>
      <c r="J273" s="297" t="s">
        <v>22151</v>
      </c>
    </row>
    <row r="274" spans="1:10" ht="15" customHeight="1">
      <c r="A274" s="18">
        <v>271</v>
      </c>
      <c r="B274" s="30" t="s">
        <v>9368</v>
      </c>
      <c r="C274" s="45" t="s">
        <v>9387</v>
      </c>
      <c r="D274" s="46" t="s">
        <v>9387</v>
      </c>
      <c r="E274" s="47">
        <v>41879</v>
      </c>
      <c r="F274" s="48">
        <v>820000</v>
      </c>
      <c r="G274" s="14">
        <v>739000</v>
      </c>
      <c r="H274" s="14">
        <v>148000</v>
      </c>
      <c r="I274" s="49" t="s">
        <v>7409</v>
      </c>
      <c r="J274" s="297" t="s">
        <v>22152</v>
      </c>
    </row>
    <row r="275" spans="1:10" ht="15" customHeight="1">
      <c r="A275" s="18">
        <v>272</v>
      </c>
      <c r="B275" s="30" t="s">
        <v>9368</v>
      </c>
      <c r="C275" s="45" t="s">
        <v>9387</v>
      </c>
      <c r="D275" s="46" t="s">
        <v>9387</v>
      </c>
      <c r="E275" s="47">
        <v>41879</v>
      </c>
      <c r="F275" s="48">
        <v>820000</v>
      </c>
      <c r="G275" s="14">
        <v>739000</v>
      </c>
      <c r="H275" s="14">
        <v>148000</v>
      </c>
      <c r="I275" s="49" t="s">
        <v>7421</v>
      </c>
      <c r="J275" s="297" t="s">
        <v>22151</v>
      </c>
    </row>
    <row r="276" spans="1:10" ht="15" customHeight="1">
      <c r="A276" s="18">
        <v>273</v>
      </c>
      <c r="B276" s="30" t="s">
        <v>9368</v>
      </c>
      <c r="C276" s="45" t="s">
        <v>14481</v>
      </c>
      <c r="D276" s="46" t="s">
        <v>14481</v>
      </c>
      <c r="E276" s="47">
        <v>41879</v>
      </c>
      <c r="F276" s="48">
        <v>255000</v>
      </c>
      <c r="G276" s="14">
        <v>230000</v>
      </c>
      <c r="H276" s="14">
        <v>46000</v>
      </c>
      <c r="I276" s="49" t="s">
        <v>7401</v>
      </c>
      <c r="J276" s="297" t="s">
        <v>22152</v>
      </c>
    </row>
    <row r="277" spans="1:10" ht="15" customHeight="1">
      <c r="A277" s="18">
        <v>274</v>
      </c>
      <c r="B277" s="30" t="s">
        <v>9368</v>
      </c>
      <c r="C277" s="45" t="s">
        <v>9385</v>
      </c>
      <c r="D277" s="46" t="s">
        <v>9385</v>
      </c>
      <c r="E277" s="47">
        <v>41879</v>
      </c>
      <c r="F277" s="48">
        <v>145200</v>
      </c>
      <c r="G277" s="14">
        <v>167000</v>
      </c>
      <c r="H277" s="14">
        <v>33000</v>
      </c>
      <c r="I277" s="49" t="s">
        <v>7402</v>
      </c>
      <c r="J277" s="297" t="s">
        <v>22151</v>
      </c>
    </row>
    <row r="278" spans="1:10" ht="15" customHeight="1">
      <c r="A278" s="18">
        <v>275</v>
      </c>
      <c r="B278" s="30" t="s">
        <v>9368</v>
      </c>
      <c r="C278" s="45" t="s">
        <v>9385</v>
      </c>
      <c r="D278" s="46" t="s">
        <v>9385</v>
      </c>
      <c r="E278" s="47">
        <v>41744</v>
      </c>
      <c r="F278" s="48">
        <v>145475</v>
      </c>
      <c r="G278" s="14">
        <v>167000</v>
      </c>
      <c r="H278" s="14">
        <v>33000</v>
      </c>
      <c r="I278" s="49" t="s">
        <v>7406</v>
      </c>
      <c r="J278" s="297" t="s">
        <v>22153</v>
      </c>
    </row>
    <row r="279" spans="1:10" ht="15" customHeight="1">
      <c r="A279" s="18">
        <v>276</v>
      </c>
      <c r="B279" s="30" t="s">
        <v>9368</v>
      </c>
      <c r="C279" s="45" t="s">
        <v>9385</v>
      </c>
      <c r="D279" s="46" t="s">
        <v>9385</v>
      </c>
      <c r="E279" s="47">
        <v>41744</v>
      </c>
      <c r="F279" s="48">
        <v>145475</v>
      </c>
      <c r="G279" s="14">
        <v>167000</v>
      </c>
      <c r="H279" s="14">
        <v>33000</v>
      </c>
      <c r="I279" s="49" t="s">
        <v>7410</v>
      </c>
      <c r="J279" s="297" t="s">
        <v>22151</v>
      </c>
    </row>
    <row r="280" spans="1:10" ht="15" customHeight="1">
      <c r="A280" s="18">
        <v>277</v>
      </c>
      <c r="B280" s="30" t="s">
        <v>9368</v>
      </c>
      <c r="C280" s="45" t="s">
        <v>9715</v>
      </c>
      <c r="D280" s="46" t="s">
        <v>9715</v>
      </c>
      <c r="E280" s="47">
        <v>41736</v>
      </c>
      <c r="F280" s="48">
        <v>328000</v>
      </c>
      <c r="G280" s="14">
        <v>376000</v>
      </c>
      <c r="H280" s="14">
        <v>75000</v>
      </c>
      <c r="I280" s="49" t="s">
        <v>7404</v>
      </c>
      <c r="J280" s="297" t="s">
        <v>22151</v>
      </c>
    </row>
    <row r="281" spans="1:10" ht="15" customHeight="1">
      <c r="A281" s="18">
        <v>278</v>
      </c>
      <c r="B281" s="30" t="s">
        <v>9368</v>
      </c>
      <c r="C281" s="45" t="s">
        <v>9715</v>
      </c>
      <c r="D281" s="46" t="s">
        <v>9715</v>
      </c>
      <c r="E281" s="47">
        <v>41736</v>
      </c>
      <c r="F281" s="48">
        <v>167000</v>
      </c>
      <c r="G281" s="14">
        <v>191000</v>
      </c>
      <c r="H281" s="14">
        <v>38000</v>
      </c>
      <c r="I281" s="49" t="s">
        <v>7418</v>
      </c>
      <c r="J281" s="297" t="s">
        <v>22151</v>
      </c>
    </row>
    <row r="282" spans="1:10" ht="15" customHeight="1">
      <c r="A282" s="18">
        <v>279</v>
      </c>
      <c r="B282" s="30" t="s">
        <v>9368</v>
      </c>
      <c r="C282" s="45" t="s">
        <v>9399</v>
      </c>
      <c r="D282" s="46" t="s">
        <v>9399</v>
      </c>
      <c r="E282" s="47">
        <v>41736</v>
      </c>
      <c r="F282" s="48">
        <v>236000</v>
      </c>
      <c r="G282" s="14">
        <v>270000</v>
      </c>
      <c r="H282" s="14">
        <v>54000</v>
      </c>
      <c r="I282" s="49" t="s">
        <v>7396</v>
      </c>
      <c r="J282" s="297" t="s">
        <v>22153</v>
      </c>
    </row>
    <row r="283" spans="1:10" ht="15" customHeight="1">
      <c r="A283" s="18">
        <v>280</v>
      </c>
      <c r="B283" s="30" t="s">
        <v>9368</v>
      </c>
      <c r="C283" s="45" t="s">
        <v>9726</v>
      </c>
      <c r="D283" s="46" t="s">
        <v>9726</v>
      </c>
      <c r="E283" s="47">
        <v>41736</v>
      </c>
      <c r="F283" s="48">
        <v>365200</v>
      </c>
      <c r="G283" s="14">
        <v>419000</v>
      </c>
      <c r="H283" s="14">
        <v>84000</v>
      </c>
      <c r="I283" s="49" t="s">
        <v>7397</v>
      </c>
      <c r="J283" s="297" t="s">
        <v>22151</v>
      </c>
    </row>
    <row r="284" spans="1:10" ht="15" customHeight="1">
      <c r="A284" s="18">
        <v>281</v>
      </c>
      <c r="B284" s="30" t="s">
        <v>9368</v>
      </c>
      <c r="C284" s="45" t="s">
        <v>14481</v>
      </c>
      <c r="D284" s="46" t="s">
        <v>14481</v>
      </c>
      <c r="E284" s="47">
        <v>41715</v>
      </c>
      <c r="F284" s="48">
        <v>255000</v>
      </c>
      <c r="G284" s="14">
        <v>232000</v>
      </c>
      <c r="H284" s="14">
        <v>46000</v>
      </c>
      <c r="I284" s="49" t="s">
        <v>7399</v>
      </c>
      <c r="J284" s="297" t="s">
        <v>22152</v>
      </c>
    </row>
    <row r="285" spans="1:10" ht="15" customHeight="1">
      <c r="A285" s="18">
        <v>282</v>
      </c>
      <c r="B285" s="30" t="s">
        <v>9368</v>
      </c>
      <c r="C285" s="45" t="s">
        <v>1225</v>
      </c>
      <c r="D285" s="46" t="s">
        <v>9389</v>
      </c>
      <c r="E285" s="47">
        <v>41638</v>
      </c>
      <c r="F285" s="48">
        <v>271000</v>
      </c>
      <c r="G285" s="14">
        <v>309000</v>
      </c>
      <c r="H285" s="14">
        <v>62000</v>
      </c>
      <c r="I285" s="49" t="s">
        <v>7411</v>
      </c>
      <c r="J285" s="297" t="s">
        <v>22151</v>
      </c>
    </row>
    <row r="286" spans="1:10" ht="15" customHeight="1">
      <c r="A286" s="18">
        <v>283</v>
      </c>
      <c r="B286" s="30" t="s">
        <v>9368</v>
      </c>
      <c r="C286" s="45" t="s">
        <v>1684</v>
      </c>
      <c r="D286" s="46" t="s">
        <v>9389</v>
      </c>
      <c r="E286" s="47">
        <v>41638</v>
      </c>
      <c r="F286" s="48">
        <v>271000</v>
      </c>
      <c r="G286" s="14">
        <v>309000</v>
      </c>
      <c r="H286" s="14">
        <v>62000</v>
      </c>
      <c r="I286" s="49" t="s">
        <v>7412</v>
      </c>
      <c r="J286" s="297" t="s">
        <v>22151</v>
      </c>
    </row>
    <row r="287" spans="1:10" ht="15" customHeight="1">
      <c r="A287" s="18">
        <v>284</v>
      </c>
      <c r="B287" s="30" t="s">
        <v>9368</v>
      </c>
      <c r="C287" s="45" t="s">
        <v>1684</v>
      </c>
      <c r="D287" s="46" t="s">
        <v>9389</v>
      </c>
      <c r="E287" s="47">
        <v>41638</v>
      </c>
      <c r="F287" s="48">
        <v>271000</v>
      </c>
      <c r="G287" s="14">
        <v>309000</v>
      </c>
      <c r="H287" s="14">
        <v>62000</v>
      </c>
      <c r="I287" s="49" t="s">
        <v>7419</v>
      </c>
      <c r="J287" s="297" t="s">
        <v>22151</v>
      </c>
    </row>
    <row r="288" spans="1:10" ht="15" customHeight="1">
      <c r="A288" s="18">
        <v>285</v>
      </c>
      <c r="B288" s="30" t="s">
        <v>9368</v>
      </c>
      <c r="C288" s="45" t="s">
        <v>9721</v>
      </c>
      <c r="D288" s="46" t="s">
        <v>9721</v>
      </c>
      <c r="E288" s="47">
        <v>41638</v>
      </c>
      <c r="F288" s="48">
        <v>217600</v>
      </c>
      <c r="G288" s="14">
        <v>248000</v>
      </c>
      <c r="H288" s="14">
        <v>50000</v>
      </c>
      <c r="I288" s="49" t="s">
        <v>7407</v>
      </c>
      <c r="J288" s="297" t="s">
        <v>22151</v>
      </c>
    </row>
    <row r="289" spans="1:10" ht="15" customHeight="1">
      <c r="A289" s="18">
        <v>286</v>
      </c>
      <c r="B289" s="30" t="s">
        <v>9368</v>
      </c>
      <c r="C289" s="45" t="s">
        <v>9399</v>
      </c>
      <c r="D289" s="46" t="s">
        <v>9399</v>
      </c>
      <c r="E289" s="47">
        <v>41638</v>
      </c>
      <c r="F289" s="48">
        <v>236000</v>
      </c>
      <c r="G289" s="14">
        <v>269000</v>
      </c>
      <c r="H289" s="14">
        <v>54000</v>
      </c>
      <c r="I289" s="49" t="s">
        <v>7408</v>
      </c>
      <c r="J289" s="297" t="s">
        <v>22151</v>
      </c>
    </row>
    <row r="290" spans="1:10" ht="15" customHeight="1">
      <c r="A290" s="18">
        <v>287</v>
      </c>
      <c r="B290" s="30" t="s">
        <v>9368</v>
      </c>
      <c r="C290" s="45" t="s">
        <v>9400</v>
      </c>
      <c r="D290" s="46" t="s">
        <v>9400</v>
      </c>
      <c r="E290" s="47">
        <v>41638</v>
      </c>
      <c r="F290" s="48">
        <v>132000</v>
      </c>
      <c r="G290" s="14">
        <v>150000</v>
      </c>
      <c r="H290" s="14">
        <v>30000</v>
      </c>
      <c r="I290" s="49" t="s">
        <v>7398</v>
      </c>
      <c r="J290" s="297" t="s">
        <v>22151</v>
      </c>
    </row>
    <row r="291" spans="1:10" ht="15" customHeight="1">
      <c r="A291" s="18">
        <v>288</v>
      </c>
      <c r="B291" s="30" t="s">
        <v>9368</v>
      </c>
      <c r="C291" s="45" t="s">
        <v>9400</v>
      </c>
      <c r="D291" s="46" t="s">
        <v>9400</v>
      </c>
      <c r="E291" s="47">
        <v>41638</v>
      </c>
      <c r="F291" s="48">
        <v>132000</v>
      </c>
      <c r="G291" s="14">
        <v>150000</v>
      </c>
      <c r="H291" s="14">
        <v>30000</v>
      </c>
      <c r="I291" s="49" t="s">
        <v>7415</v>
      </c>
      <c r="J291" s="297" t="s">
        <v>22151</v>
      </c>
    </row>
    <row r="292" spans="1:10" ht="15" customHeight="1">
      <c r="A292" s="18">
        <v>289</v>
      </c>
      <c r="B292" s="30" t="s">
        <v>9368</v>
      </c>
      <c r="C292" s="45" t="s">
        <v>9400</v>
      </c>
      <c r="D292" s="46" t="s">
        <v>9400</v>
      </c>
      <c r="E292" s="47">
        <v>41638</v>
      </c>
      <c r="F292" s="48">
        <v>132000</v>
      </c>
      <c r="G292" s="14">
        <v>150000</v>
      </c>
      <c r="H292" s="14">
        <v>30000</v>
      </c>
      <c r="I292" s="49" t="s">
        <v>7400</v>
      </c>
      <c r="J292" s="297" t="s">
        <v>22151</v>
      </c>
    </row>
    <row r="293" spans="1:10" ht="15" customHeight="1">
      <c r="A293" s="18">
        <v>290</v>
      </c>
      <c r="B293" s="30" t="s">
        <v>9368</v>
      </c>
      <c r="C293" s="45" t="s">
        <v>9715</v>
      </c>
      <c r="D293" s="46" t="s">
        <v>9715</v>
      </c>
      <c r="E293" s="47">
        <v>41638</v>
      </c>
      <c r="F293" s="48">
        <v>275000</v>
      </c>
      <c r="G293" s="14">
        <v>313000</v>
      </c>
      <c r="H293" s="14">
        <v>63000</v>
      </c>
      <c r="I293" s="49" t="s">
        <v>7420</v>
      </c>
      <c r="J293" s="297" t="s">
        <v>22151</v>
      </c>
    </row>
    <row r="294" spans="1:10" ht="15" customHeight="1">
      <c r="A294" s="18">
        <v>291</v>
      </c>
      <c r="B294" s="30" t="s">
        <v>9368</v>
      </c>
      <c r="C294" s="45" t="s">
        <v>14481</v>
      </c>
      <c r="D294" s="46" t="s">
        <v>14481</v>
      </c>
      <c r="E294" s="47">
        <v>41627</v>
      </c>
      <c r="F294" s="48">
        <v>255000</v>
      </c>
      <c r="G294" s="14">
        <v>233000</v>
      </c>
      <c r="H294" s="14">
        <v>47000</v>
      </c>
      <c r="I294" s="49" t="s">
        <v>7440</v>
      </c>
      <c r="J294" s="297" t="s">
        <v>22152</v>
      </c>
    </row>
    <row r="295" spans="1:10" ht="15" customHeight="1">
      <c r="A295" s="18">
        <v>292</v>
      </c>
      <c r="B295" s="30" t="s">
        <v>9368</v>
      </c>
      <c r="C295" s="45" t="s">
        <v>9385</v>
      </c>
      <c r="D295" s="46" t="s">
        <v>9385</v>
      </c>
      <c r="E295" s="47">
        <v>41612</v>
      </c>
      <c r="F295" s="48">
        <v>159877</v>
      </c>
      <c r="G295" s="14">
        <v>182000</v>
      </c>
      <c r="H295" s="14">
        <v>36000</v>
      </c>
      <c r="I295" s="49" t="s">
        <v>7426</v>
      </c>
      <c r="J295" s="297" t="s">
        <v>22151</v>
      </c>
    </row>
    <row r="296" spans="1:10" ht="15" customHeight="1">
      <c r="A296" s="18">
        <v>293</v>
      </c>
      <c r="B296" s="30" t="s">
        <v>9368</v>
      </c>
      <c r="C296" s="45" t="s">
        <v>14481</v>
      </c>
      <c r="D296" s="46" t="s">
        <v>14481</v>
      </c>
      <c r="E296" s="47">
        <v>41577</v>
      </c>
      <c r="F296" s="48">
        <v>290000</v>
      </c>
      <c r="G296" s="14">
        <v>265000</v>
      </c>
      <c r="H296" s="14">
        <v>53000</v>
      </c>
      <c r="I296" s="49" t="s">
        <v>7431</v>
      </c>
      <c r="J296" s="297" t="s">
        <v>22152</v>
      </c>
    </row>
    <row r="297" spans="1:10" ht="15" customHeight="1">
      <c r="A297" s="18">
        <v>294</v>
      </c>
      <c r="B297" s="30" t="s">
        <v>9368</v>
      </c>
      <c r="C297" s="45" t="s">
        <v>13002</v>
      </c>
      <c r="D297" s="46" t="s">
        <v>9400</v>
      </c>
      <c r="E297" s="47">
        <v>41516</v>
      </c>
      <c r="F297" s="48">
        <v>167100</v>
      </c>
      <c r="G297" s="14">
        <v>189000</v>
      </c>
      <c r="H297" s="14">
        <v>38000</v>
      </c>
      <c r="I297" s="49" t="s">
        <v>7452</v>
      </c>
      <c r="J297" s="297" t="s">
        <v>22153</v>
      </c>
    </row>
    <row r="298" spans="1:10" ht="15" customHeight="1">
      <c r="A298" s="18">
        <v>295</v>
      </c>
      <c r="B298" s="30" t="s">
        <v>9368</v>
      </c>
      <c r="C298" s="45" t="s">
        <v>9387</v>
      </c>
      <c r="D298" s="46" t="s">
        <v>9387</v>
      </c>
      <c r="E298" s="47">
        <v>41515</v>
      </c>
      <c r="F298" s="48">
        <v>810000</v>
      </c>
      <c r="G298" s="14">
        <v>736000</v>
      </c>
      <c r="H298" s="14">
        <v>147000</v>
      </c>
      <c r="I298" s="49" t="s">
        <v>7425</v>
      </c>
      <c r="J298" s="297" t="s">
        <v>22152</v>
      </c>
    </row>
    <row r="299" spans="1:10" ht="15" customHeight="1">
      <c r="A299" s="18">
        <v>296</v>
      </c>
      <c r="B299" s="30" t="s">
        <v>9368</v>
      </c>
      <c r="C299" s="45" t="s">
        <v>21911</v>
      </c>
      <c r="D299" s="46" t="s">
        <v>9385</v>
      </c>
      <c r="E299" s="47">
        <v>41515</v>
      </c>
      <c r="F299" s="48">
        <v>190000</v>
      </c>
      <c r="G299" s="14">
        <v>215000</v>
      </c>
      <c r="H299" s="14">
        <v>43000</v>
      </c>
      <c r="I299" s="49" t="s">
        <v>7448</v>
      </c>
      <c r="J299" s="297" t="s">
        <v>22151</v>
      </c>
    </row>
    <row r="300" spans="1:10" ht="15" customHeight="1">
      <c r="A300" s="18">
        <v>297</v>
      </c>
      <c r="B300" s="30" t="s">
        <v>9368</v>
      </c>
      <c r="C300" s="45" t="s">
        <v>9403</v>
      </c>
      <c r="D300" s="46" t="s">
        <v>9403</v>
      </c>
      <c r="E300" s="47">
        <v>41515</v>
      </c>
      <c r="F300" s="48">
        <v>185500</v>
      </c>
      <c r="G300" s="14">
        <v>210000</v>
      </c>
      <c r="H300" s="14">
        <v>42000</v>
      </c>
      <c r="I300" s="49" t="s">
        <v>7451</v>
      </c>
      <c r="J300" s="297" t="s">
        <v>22151</v>
      </c>
    </row>
    <row r="301" spans="1:10" ht="15" customHeight="1">
      <c r="A301" s="18">
        <v>298</v>
      </c>
      <c r="B301" s="30" t="s">
        <v>9368</v>
      </c>
      <c r="C301" s="45" t="s">
        <v>9715</v>
      </c>
      <c r="D301" s="46" t="s">
        <v>9715</v>
      </c>
      <c r="E301" s="47">
        <v>41400</v>
      </c>
      <c r="F301" s="48">
        <v>266000</v>
      </c>
      <c r="G301" s="14">
        <v>300000</v>
      </c>
      <c r="H301" s="14">
        <v>60000</v>
      </c>
      <c r="I301" s="49" t="s">
        <v>7433</v>
      </c>
      <c r="J301" s="297" t="s">
        <v>22151</v>
      </c>
    </row>
    <row r="302" spans="1:10" ht="15" customHeight="1">
      <c r="A302" s="18">
        <v>299</v>
      </c>
      <c r="B302" s="30" t="s">
        <v>9368</v>
      </c>
      <c r="C302" s="45" t="s">
        <v>9399</v>
      </c>
      <c r="D302" s="46" t="s">
        <v>9399</v>
      </c>
      <c r="E302" s="47">
        <v>41394</v>
      </c>
      <c r="F302" s="48">
        <v>163800</v>
      </c>
      <c r="G302" s="14">
        <v>184000</v>
      </c>
      <c r="H302" s="14">
        <v>37000</v>
      </c>
      <c r="I302" s="49" t="s">
        <v>7435</v>
      </c>
      <c r="J302" s="297" t="s">
        <v>22151</v>
      </c>
    </row>
    <row r="303" spans="1:10" ht="15" customHeight="1">
      <c r="A303" s="18">
        <v>300</v>
      </c>
      <c r="B303" s="30" t="s">
        <v>9368</v>
      </c>
      <c r="C303" s="45" t="s">
        <v>9405</v>
      </c>
      <c r="D303" s="46" t="s">
        <v>9405</v>
      </c>
      <c r="E303" s="47">
        <v>41374</v>
      </c>
      <c r="F303" s="48">
        <v>600000</v>
      </c>
      <c r="G303" s="14">
        <v>675000</v>
      </c>
      <c r="H303" s="14">
        <v>135000</v>
      </c>
      <c r="I303" s="49" t="s">
        <v>7432</v>
      </c>
      <c r="J303" s="297" t="s">
        <v>22151</v>
      </c>
    </row>
    <row r="304" spans="1:10" ht="15" customHeight="1">
      <c r="A304" s="18">
        <v>301</v>
      </c>
      <c r="B304" s="30" t="s">
        <v>9368</v>
      </c>
      <c r="C304" s="45" t="s">
        <v>9406</v>
      </c>
      <c r="D304" s="46" t="s">
        <v>9406</v>
      </c>
      <c r="E304" s="47">
        <v>45224</v>
      </c>
      <c r="F304" s="48">
        <v>2352000</v>
      </c>
      <c r="G304" s="14">
        <v>2368000</v>
      </c>
      <c r="H304" s="14">
        <v>2186000</v>
      </c>
      <c r="I304" s="49" t="s">
        <v>7453</v>
      </c>
      <c r="J304" s="297" t="s">
        <v>22154</v>
      </c>
    </row>
    <row r="305" spans="1:10" ht="15" customHeight="1">
      <c r="A305" s="18">
        <v>302</v>
      </c>
      <c r="B305" s="30" t="s">
        <v>9368</v>
      </c>
      <c r="C305" s="45" t="s">
        <v>2906</v>
      </c>
      <c r="D305" s="46" t="s">
        <v>2906</v>
      </c>
      <c r="E305" s="47">
        <v>45219</v>
      </c>
      <c r="F305" s="48">
        <v>1940000</v>
      </c>
      <c r="G305" s="14">
        <v>1953000</v>
      </c>
      <c r="H305" s="14">
        <v>1801000</v>
      </c>
      <c r="I305" s="49" t="s">
        <v>7436</v>
      </c>
      <c r="J305" s="297" t="s">
        <v>22154</v>
      </c>
    </row>
    <row r="306" spans="1:10" ht="15" customHeight="1">
      <c r="A306" s="18">
        <v>303</v>
      </c>
      <c r="B306" s="30" t="s">
        <v>9368</v>
      </c>
      <c r="C306" s="45" t="s">
        <v>2906</v>
      </c>
      <c r="D306" s="46" t="s">
        <v>2906</v>
      </c>
      <c r="E306" s="47">
        <v>45219</v>
      </c>
      <c r="F306" s="48">
        <v>1940000</v>
      </c>
      <c r="G306" s="14">
        <v>1953000</v>
      </c>
      <c r="H306" s="14">
        <v>1801000</v>
      </c>
      <c r="I306" s="49" t="s">
        <v>7434</v>
      </c>
      <c r="J306" s="297" t="s">
        <v>22154</v>
      </c>
    </row>
    <row r="307" spans="1:10" ht="15" customHeight="1">
      <c r="A307" s="18">
        <v>304</v>
      </c>
      <c r="B307" s="30" t="s">
        <v>9368</v>
      </c>
      <c r="C307" s="45" t="s">
        <v>9380</v>
      </c>
      <c r="D307" s="46" t="s">
        <v>9380</v>
      </c>
      <c r="E307" s="47">
        <v>45219</v>
      </c>
      <c r="F307" s="48">
        <v>3988000</v>
      </c>
      <c r="G307" s="14">
        <v>4015000</v>
      </c>
      <c r="H307" s="14">
        <v>3702000</v>
      </c>
      <c r="I307" s="49" t="s">
        <v>7445</v>
      </c>
      <c r="J307" s="297" t="s">
        <v>22154</v>
      </c>
    </row>
    <row r="308" spans="1:10" ht="15" customHeight="1">
      <c r="A308" s="18">
        <v>305</v>
      </c>
      <c r="B308" s="30" t="s">
        <v>9368</v>
      </c>
      <c r="C308" s="45" t="s">
        <v>9410</v>
      </c>
      <c r="D308" s="46" t="s">
        <v>9410</v>
      </c>
      <c r="E308" s="47">
        <v>45219</v>
      </c>
      <c r="F308" s="48">
        <v>2960000</v>
      </c>
      <c r="G308" s="14">
        <v>2980000</v>
      </c>
      <c r="H308" s="14">
        <v>2747000</v>
      </c>
      <c r="I308" s="49" t="s">
        <v>7437</v>
      </c>
      <c r="J308" s="297" t="s">
        <v>22154</v>
      </c>
    </row>
    <row r="309" spans="1:10" ht="15" customHeight="1">
      <c r="A309" s="18">
        <v>306</v>
      </c>
      <c r="B309" s="30" t="s">
        <v>9368</v>
      </c>
      <c r="C309" s="45" t="s">
        <v>1692</v>
      </c>
      <c r="D309" s="46" t="s">
        <v>14481</v>
      </c>
      <c r="E309" s="47">
        <v>45166</v>
      </c>
      <c r="F309" s="48">
        <v>240000</v>
      </c>
      <c r="G309" s="14">
        <v>244000</v>
      </c>
      <c r="H309" s="14">
        <v>221000</v>
      </c>
      <c r="I309" s="49" t="s">
        <v>7450</v>
      </c>
      <c r="J309" s="297"/>
    </row>
    <row r="310" spans="1:10" ht="15" customHeight="1">
      <c r="A310" s="18">
        <v>307</v>
      </c>
      <c r="B310" s="30" t="s">
        <v>9368</v>
      </c>
      <c r="C310" s="45" t="s">
        <v>14484</v>
      </c>
      <c r="D310" s="46" t="s">
        <v>9387</v>
      </c>
      <c r="E310" s="47">
        <v>45166</v>
      </c>
      <c r="F310" s="48">
        <v>804000</v>
      </c>
      <c r="G310" s="14">
        <v>817000</v>
      </c>
      <c r="H310" s="14">
        <v>741000</v>
      </c>
      <c r="I310" s="49" t="s">
        <v>7422</v>
      </c>
      <c r="J310" s="297"/>
    </row>
    <row r="311" spans="1:10" ht="15" customHeight="1">
      <c r="A311" s="18">
        <v>308</v>
      </c>
      <c r="B311" s="30" t="s">
        <v>9368</v>
      </c>
      <c r="C311" s="45" t="s">
        <v>2923</v>
      </c>
      <c r="D311" s="46" t="s">
        <v>22110</v>
      </c>
      <c r="E311" s="47">
        <v>45145</v>
      </c>
      <c r="F311" s="48">
        <v>43844570</v>
      </c>
      <c r="G311" s="14">
        <v>44527000</v>
      </c>
      <c r="H311" s="14">
        <v>40147000</v>
      </c>
      <c r="I311" s="49" t="s">
        <v>7429</v>
      </c>
      <c r="J311" s="297"/>
    </row>
    <row r="312" spans="1:10" ht="15" customHeight="1">
      <c r="A312" s="18">
        <v>309</v>
      </c>
      <c r="B312" s="30" t="s">
        <v>9368</v>
      </c>
      <c r="C312" s="45" t="s">
        <v>9387</v>
      </c>
      <c r="D312" s="46" t="s">
        <v>9387</v>
      </c>
      <c r="E312" s="47">
        <v>44973</v>
      </c>
      <c r="F312" s="48">
        <v>1122400</v>
      </c>
      <c r="G312" s="14">
        <v>1136000</v>
      </c>
      <c r="H312" s="14">
        <v>971000</v>
      </c>
      <c r="I312" s="49" t="s">
        <v>7444</v>
      </c>
      <c r="J312" s="297" t="s">
        <v>22156</v>
      </c>
    </row>
    <row r="313" spans="1:10" ht="15" customHeight="1">
      <c r="A313" s="18">
        <v>310</v>
      </c>
      <c r="B313" s="30" t="s">
        <v>9368</v>
      </c>
      <c r="C313" s="45" t="s">
        <v>9387</v>
      </c>
      <c r="D313" s="46" t="s">
        <v>9387</v>
      </c>
      <c r="E313" s="47">
        <v>44973</v>
      </c>
      <c r="F313" s="48">
        <v>1122400</v>
      </c>
      <c r="G313" s="14">
        <v>1136000</v>
      </c>
      <c r="H313" s="14">
        <v>971000</v>
      </c>
      <c r="I313" s="49" t="s">
        <v>7438</v>
      </c>
      <c r="J313" s="297" t="s">
        <v>22156</v>
      </c>
    </row>
    <row r="314" spans="1:10" ht="15" customHeight="1">
      <c r="A314" s="18">
        <v>311</v>
      </c>
      <c r="B314" s="30" t="s">
        <v>9368</v>
      </c>
      <c r="C314" s="45" t="s">
        <v>9387</v>
      </c>
      <c r="D314" s="46" t="s">
        <v>9387</v>
      </c>
      <c r="E314" s="47">
        <v>44973</v>
      </c>
      <c r="F314" s="48">
        <v>1122400</v>
      </c>
      <c r="G314" s="14">
        <v>1136000</v>
      </c>
      <c r="H314" s="14">
        <v>971000</v>
      </c>
      <c r="I314" s="49" t="s">
        <v>7439</v>
      </c>
      <c r="J314" s="297" t="s">
        <v>22156</v>
      </c>
    </row>
    <row r="315" spans="1:10" ht="15" customHeight="1">
      <c r="A315" s="18">
        <v>312</v>
      </c>
      <c r="B315" s="30" t="s">
        <v>9368</v>
      </c>
      <c r="C315" s="45" t="s">
        <v>9387</v>
      </c>
      <c r="D315" s="46" t="s">
        <v>9387</v>
      </c>
      <c r="E315" s="47">
        <v>44973</v>
      </c>
      <c r="F315" s="48">
        <v>1122400</v>
      </c>
      <c r="G315" s="14">
        <v>1136000</v>
      </c>
      <c r="H315" s="14">
        <v>971000</v>
      </c>
      <c r="I315" s="49" t="s">
        <v>7442</v>
      </c>
      <c r="J315" s="297" t="s">
        <v>22156</v>
      </c>
    </row>
    <row r="316" spans="1:10" ht="15" customHeight="1">
      <c r="A316" s="18">
        <v>313</v>
      </c>
      <c r="B316" s="30" t="s">
        <v>9368</v>
      </c>
      <c r="C316" s="45" t="s">
        <v>9387</v>
      </c>
      <c r="D316" s="46" t="s">
        <v>9387</v>
      </c>
      <c r="E316" s="47">
        <v>44973</v>
      </c>
      <c r="F316" s="48">
        <v>1122400</v>
      </c>
      <c r="G316" s="14">
        <v>1136000</v>
      </c>
      <c r="H316" s="14">
        <v>971000</v>
      </c>
      <c r="I316" s="49" t="s">
        <v>7446</v>
      </c>
      <c r="J316" s="297" t="s">
        <v>22156</v>
      </c>
    </row>
    <row r="317" spans="1:10" ht="15" customHeight="1">
      <c r="A317" s="18">
        <v>314</v>
      </c>
      <c r="B317" s="30" t="s">
        <v>9368</v>
      </c>
      <c r="C317" s="45" t="s">
        <v>9406</v>
      </c>
      <c r="D317" s="46" t="s">
        <v>9406</v>
      </c>
      <c r="E317" s="47">
        <v>44900</v>
      </c>
      <c r="F317" s="48">
        <v>1114400</v>
      </c>
      <c r="G317" s="14">
        <v>1129000</v>
      </c>
      <c r="H317" s="14">
        <v>942000</v>
      </c>
      <c r="I317" s="49" t="s">
        <v>7423</v>
      </c>
      <c r="J317" s="297" t="s">
        <v>22154</v>
      </c>
    </row>
    <row r="318" spans="1:10" ht="15" customHeight="1">
      <c r="A318" s="18">
        <v>315</v>
      </c>
      <c r="B318" s="30" t="s">
        <v>9368</v>
      </c>
      <c r="C318" s="45" t="s">
        <v>9406</v>
      </c>
      <c r="D318" s="46" t="s">
        <v>9406</v>
      </c>
      <c r="E318" s="47">
        <v>44900</v>
      </c>
      <c r="F318" s="48">
        <v>1114400</v>
      </c>
      <c r="G318" s="14">
        <v>1129000</v>
      </c>
      <c r="H318" s="14">
        <v>942000</v>
      </c>
      <c r="I318" s="49" t="s">
        <v>7443</v>
      </c>
      <c r="J318" s="297" t="s">
        <v>22154</v>
      </c>
    </row>
    <row r="319" spans="1:10" ht="15" customHeight="1">
      <c r="A319" s="18">
        <v>316</v>
      </c>
      <c r="B319" s="30" t="s">
        <v>9368</v>
      </c>
      <c r="C319" s="45" t="s">
        <v>9406</v>
      </c>
      <c r="D319" s="46" t="s">
        <v>9406</v>
      </c>
      <c r="E319" s="47">
        <v>44900</v>
      </c>
      <c r="F319" s="48">
        <v>1114400</v>
      </c>
      <c r="G319" s="14">
        <v>1129000</v>
      </c>
      <c r="H319" s="14">
        <v>942000</v>
      </c>
      <c r="I319" s="49" t="s">
        <v>7424</v>
      </c>
      <c r="J319" s="297" t="s">
        <v>22154</v>
      </c>
    </row>
    <row r="320" spans="1:10" ht="15" customHeight="1">
      <c r="A320" s="18">
        <v>317</v>
      </c>
      <c r="B320" s="30" t="s">
        <v>9368</v>
      </c>
      <c r="C320" s="45" t="s">
        <v>9406</v>
      </c>
      <c r="D320" s="46" t="s">
        <v>9406</v>
      </c>
      <c r="E320" s="47">
        <v>44900</v>
      </c>
      <c r="F320" s="48">
        <v>1114400</v>
      </c>
      <c r="G320" s="14">
        <v>1129000</v>
      </c>
      <c r="H320" s="14">
        <v>942000</v>
      </c>
      <c r="I320" s="49" t="s">
        <v>7441</v>
      </c>
      <c r="J320" s="297" t="s">
        <v>22154</v>
      </c>
    </row>
    <row r="321" spans="1:10" ht="15" customHeight="1">
      <c r="A321" s="18">
        <v>318</v>
      </c>
      <c r="B321" s="30" t="s">
        <v>9368</v>
      </c>
      <c r="C321" s="45" t="s">
        <v>4377</v>
      </c>
      <c r="D321" s="46" t="s">
        <v>4377</v>
      </c>
      <c r="E321" s="47">
        <v>44900</v>
      </c>
      <c r="F321" s="48">
        <v>4862000</v>
      </c>
      <c r="G321" s="14">
        <v>4926000</v>
      </c>
      <c r="H321" s="14">
        <v>4111000</v>
      </c>
      <c r="I321" s="49" t="s">
        <v>7428</v>
      </c>
      <c r="J321" s="297" t="s">
        <v>22154</v>
      </c>
    </row>
    <row r="322" spans="1:10" ht="15" customHeight="1">
      <c r="A322" s="18">
        <v>319</v>
      </c>
      <c r="B322" s="30" t="s">
        <v>9368</v>
      </c>
      <c r="C322" s="45" t="s">
        <v>9407</v>
      </c>
      <c r="D322" s="46" t="s">
        <v>9407</v>
      </c>
      <c r="E322" s="47">
        <v>44896</v>
      </c>
      <c r="F322" s="48">
        <v>1920000</v>
      </c>
      <c r="G322" s="14">
        <v>1945000</v>
      </c>
      <c r="H322" s="14">
        <v>1621000</v>
      </c>
      <c r="I322" s="49" t="s">
        <v>7447</v>
      </c>
      <c r="J322" s="297" t="s">
        <v>22156</v>
      </c>
    </row>
    <row r="323" spans="1:10" ht="15" customHeight="1">
      <c r="A323" s="18">
        <v>320</v>
      </c>
      <c r="B323" s="30" t="s">
        <v>9368</v>
      </c>
      <c r="C323" s="45" t="s">
        <v>9387</v>
      </c>
      <c r="D323" s="46" t="s">
        <v>9387</v>
      </c>
      <c r="E323" s="47">
        <v>44839</v>
      </c>
      <c r="F323" s="48">
        <v>4113990</v>
      </c>
      <c r="G323" s="14">
        <v>4080000</v>
      </c>
      <c r="H323" s="14">
        <v>3337000</v>
      </c>
      <c r="I323" s="49" t="s">
        <v>7427</v>
      </c>
      <c r="J323" s="297" t="s">
        <v>22156</v>
      </c>
    </row>
    <row r="324" spans="1:10" ht="15" customHeight="1">
      <c r="A324" s="18">
        <v>321</v>
      </c>
      <c r="B324" s="30" t="s">
        <v>9368</v>
      </c>
      <c r="C324" s="45" t="s">
        <v>4351</v>
      </c>
      <c r="D324" s="46" t="s">
        <v>4351</v>
      </c>
      <c r="E324" s="47">
        <v>44774</v>
      </c>
      <c r="F324" s="48">
        <v>1122000</v>
      </c>
      <c r="G324" s="14">
        <v>1122000</v>
      </c>
      <c r="H324" s="14">
        <v>898000</v>
      </c>
      <c r="I324" s="49" t="s">
        <v>7449</v>
      </c>
      <c r="J324" s="297" t="s">
        <v>22156</v>
      </c>
    </row>
    <row r="325" spans="1:10" ht="15" customHeight="1">
      <c r="A325" s="18">
        <v>322</v>
      </c>
      <c r="B325" s="30" t="s">
        <v>9368</v>
      </c>
      <c r="C325" s="45" t="s">
        <v>4351</v>
      </c>
      <c r="D325" s="46" t="s">
        <v>4351</v>
      </c>
      <c r="E325" s="47">
        <v>44774</v>
      </c>
      <c r="F325" s="48">
        <v>1122000</v>
      </c>
      <c r="G325" s="14">
        <v>1122000</v>
      </c>
      <c r="H325" s="14">
        <v>898000</v>
      </c>
      <c r="I325" s="49" t="s">
        <v>7430</v>
      </c>
      <c r="J325" s="297" t="s">
        <v>22156</v>
      </c>
    </row>
    <row r="326" spans="1:10" ht="15" customHeight="1">
      <c r="A326" s="18">
        <v>323</v>
      </c>
      <c r="B326" s="30" t="s">
        <v>9368</v>
      </c>
      <c r="C326" s="45" t="s">
        <v>4351</v>
      </c>
      <c r="D326" s="46" t="s">
        <v>4351</v>
      </c>
      <c r="E326" s="47">
        <v>44774</v>
      </c>
      <c r="F326" s="48">
        <v>1122000</v>
      </c>
      <c r="G326" s="14">
        <v>1122000</v>
      </c>
      <c r="H326" s="14">
        <v>898000</v>
      </c>
      <c r="I326" s="49" t="s">
        <v>7476</v>
      </c>
      <c r="J326" s="297" t="s">
        <v>22156</v>
      </c>
    </row>
    <row r="327" spans="1:10" ht="15" customHeight="1">
      <c r="A327" s="18">
        <v>324</v>
      </c>
      <c r="B327" s="30" t="s">
        <v>9368</v>
      </c>
      <c r="C327" s="45" t="s">
        <v>4351</v>
      </c>
      <c r="D327" s="46" t="s">
        <v>4351</v>
      </c>
      <c r="E327" s="47">
        <v>44774</v>
      </c>
      <c r="F327" s="48">
        <v>418000</v>
      </c>
      <c r="G327" s="14">
        <v>418000</v>
      </c>
      <c r="H327" s="14">
        <v>334000</v>
      </c>
      <c r="I327" s="49" t="s">
        <v>7461</v>
      </c>
      <c r="J327" s="297" t="s">
        <v>22156</v>
      </c>
    </row>
    <row r="328" spans="1:10" ht="15" customHeight="1">
      <c r="A328" s="18">
        <v>325</v>
      </c>
      <c r="B328" s="30" t="s">
        <v>9368</v>
      </c>
      <c r="C328" s="45" t="s">
        <v>4351</v>
      </c>
      <c r="D328" s="46" t="s">
        <v>4351</v>
      </c>
      <c r="E328" s="47">
        <v>44774</v>
      </c>
      <c r="F328" s="48">
        <v>418000</v>
      </c>
      <c r="G328" s="14">
        <v>418000</v>
      </c>
      <c r="H328" s="14">
        <v>334000</v>
      </c>
      <c r="I328" s="49" t="s">
        <v>7457</v>
      </c>
      <c r="J328" s="297" t="s">
        <v>22156</v>
      </c>
    </row>
    <row r="329" spans="1:10" ht="15" customHeight="1">
      <c r="A329" s="18">
        <v>326</v>
      </c>
      <c r="B329" s="30" t="s">
        <v>9368</v>
      </c>
      <c r="C329" s="45" t="s">
        <v>4351</v>
      </c>
      <c r="D329" s="46" t="s">
        <v>4351</v>
      </c>
      <c r="E329" s="47">
        <v>44774</v>
      </c>
      <c r="F329" s="48">
        <v>418000</v>
      </c>
      <c r="G329" s="14">
        <v>418000</v>
      </c>
      <c r="H329" s="14">
        <v>334000</v>
      </c>
      <c r="I329" s="49" t="s">
        <v>7483</v>
      </c>
      <c r="J329" s="297" t="s">
        <v>22156</v>
      </c>
    </row>
    <row r="330" spans="1:10" ht="15" customHeight="1">
      <c r="A330" s="18">
        <v>327</v>
      </c>
      <c r="B330" s="30" t="s">
        <v>9368</v>
      </c>
      <c r="C330" s="45" t="s">
        <v>4351</v>
      </c>
      <c r="D330" s="46" t="s">
        <v>4351</v>
      </c>
      <c r="E330" s="47">
        <v>44774</v>
      </c>
      <c r="F330" s="48">
        <v>418000</v>
      </c>
      <c r="G330" s="14">
        <v>418000</v>
      </c>
      <c r="H330" s="14">
        <v>334000</v>
      </c>
      <c r="I330" s="49" t="s">
        <v>7485</v>
      </c>
      <c r="J330" s="297" t="s">
        <v>22156</v>
      </c>
    </row>
    <row r="331" spans="1:10" ht="15" customHeight="1">
      <c r="A331" s="18">
        <v>328</v>
      </c>
      <c r="B331" s="30" t="s">
        <v>9368</v>
      </c>
      <c r="C331" s="45" t="s">
        <v>4351</v>
      </c>
      <c r="D331" s="46" t="s">
        <v>4351</v>
      </c>
      <c r="E331" s="47">
        <v>44774</v>
      </c>
      <c r="F331" s="48">
        <v>418000</v>
      </c>
      <c r="G331" s="14">
        <v>418000</v>
      </c>
      <c r="H331" s="14">
        <v>334000</v>
      </c>
      <c r="I331" s="49" t="s">
        <v>7479</v>
      </c>
      <c r="J331" s="297" t="s">
        <v>22156</v>
      </c>
    </row>
    <row r="332" spans="1:10" ht="15" customHeight="1">
      <c r="A332" s="18">
        <v>329</v>
      </c>
      <c r="B332" s="30" t="s">
        <v>9368</v>
      </c>
      <c r="C332" s="45" t="s">
        <v>4351</v>
      </c>
      <c r="D332" s="46" t="s">
        <v>4351</v>
      </c>
      <c r="E332" s="47">
        <v>44774</v>
      </c>
      <c r="F332" s="48">
        <v>418000</v>
      </c>
      <c r="G332" s="14">
        <v>418000</v>
      </c>
      <c r="H332" s="14">
        <v>334000</v>
      </c>
      <c r="I332" s="49" t="s">
        <v>7481</v>
      </c>
      <c r="J332" s="297" t="s">
        <v>22156</v>
      </c>
    </row>
    <row r="333" spans="1:10" ht="15" customHeight="1">
      <c r="A333" s="18">
        <v>330</v>
      </c>
      <c r="B333" s="30" t="s">
        <v>9368</v>
      </c>
      <c r="C333" s="45" t="s">
        <v>4351</v>
      </c>
      <c r="D333" s="46" t="s">
        <v>4351</v>
      </c>
      <c r="E333" s="47">
        <v>44774</v>
      </c>
      <c r="F333" s="48">
        <v>418000</v>
      </c>
      <c r="G333" s="14">
        <v>418000</v>
      </c>
      <c r="H333" s="14">
        <v>334000</v>
      </c>
      <c r="I333" s="49" t="s">
        <v>7459</v>
      </c>
      <c r="J333" s="297" t="s">
        <v>22156</v>
      </c>
    </row>
    <row r="334" spans="1:10" ht="15" customHeight="1">
      <c r="A334" s="18">
        <v>331</v>
      </c>
      <c r="B334" s="30" t="s">
        <v>9368</v>
      </c>
      <c r="C334" s="45" t="s">
        <v>4351</v>
      </c>
      <c r="D334" s="46" t="s">
        <v>4351</v>
      </c>
      <c r="E334" s="47">
        <v>44774</v>
      </c>
      <c r="F334" s="48">
        <v>418000</v>
      </c>
      <c r="G334" s="14">
        <v>418000</v>
      </c>
      <c r="H334" s="14">
        <v>334000</v>
      </c>
      <c r="I334" s="49" t="s">
        <v>7477</v>
      </c>
      <c r="J334" s="297" t="s">
        <v>22156</v>
      </c>
    </row>
    <row r="335" spans="1:10" ht="15" customHeight="1">
      <c r="A335" s="18">
        <v>332</v>
      </c>
      <c r="B335" s="30" t="s">
        <v>9368</v>
      </c>
      <c r="C335" s="45" t="s">
        <v>4351</v>
      </c>
      <c r="D335" s="46" t="s">
        <v>4351</v>
      </c>
      <c r="E335" s="47">
        <v>44774</v>
      </c>
      <c r="F335" s="48">
        <v>418000</v>
      </c>
      <c r="G335" s="14">
        <v>418000</v>
      </c>
      <c r="H335" s="14">
        <v>334000</v>
      </c>
      <c r="I335" s="49" t="s">
        <v>7455</v>
      </c>
      <c r="J335" s="297" t="s">
        <v>22156</v>
      </c>
    </row>
    <row r="336" spans="1:10" ht="15" customHeight="1">
      <c r="A336" s="18">
        <v>333</v>
      </c>
      <c r="B336" s="30" t="s">
        <v>9368</v>
      </c>
      <c r="C336" s="45" t="s">
        <v>4351</v>
      </c>
      <c r="D336" s="46" t="s">
        <v>4351</v>
      </c>
      <c r="E336" s="47">
        <v>44774</v>
      </c>
      <c r="F336" s="48">
        <v>418000</v>
      </c>
      <c r="G336" s="14">
        <v>418000</v>
      </c>
      <c r="H336" s="14">
        <v>334000</v>
      </c>
      <c r="I336" s="49" t="s">
        <v>7469</v>
      </c>
      <c r="J336" s="297" t="s">
        <v>22156</v>
      </c>
    </row>
    <row r="337" spans="1:10" ht="15" customHeight="1">
      <c r="A337" s="18">
        <v>334</v>
      </c>
      <c r="B337" s="30" t="s">
        <v>9368</v>
      </c>
      <c r="C337" s="45" t="s">
        <v>4351</v>
      </c>
      <c r="D337" s="46" t="s">
        <v>4351</v>
      </c>
      <c r="E337" s="47">
        <v>44774</v>
      </c>
      <c r="F337" s="48">
        <v>418000</v>
      </c>
      <c r="G337" s="14">
        <v>418000</v>
      </c>
      <c r="H337" s="14">
        <v>334000</v>
      </c>
      <c r="I337" s="49" t="s">
        <v>7464</v>
      </c>
      <c r="J337" s="297" t="s">
        <v>22156</v>
      </c>
    </row>
    <row r="338" spans="1:10" ht="15" customHeight="1">
      <c r="A338" s="18">
        <v>335</v>
      </c>
      <c r="B338" s="30" t="s">
        <v>9368</v>
      </c>
      <c r="C338" s="45" t="s">
        <v>4351</v>
      </c>
      <c r="D338" s="46" t="s">
        <v>4351</v>
      </c>
      <c r="E338" s="47">
        <v>44774</v>
      </c>
      <c r="F338" s="48">
        <v>418000</v>
      </c>
      <c r="G338" s="14">
        <v>418000</v>
      </c>
      <c r="H338" s="14">
        <v>334000</v>
      </c>
      <c r="I338" s="49" t="s">
        <v>7454</v>
      </c>
      <c r="J338" s="297" t="s">
        <v>22156</v>
      </c>
    </row>
    <row r="339" spans="1:10" ht="15" customHeight="1">
      <c r="A339" s="18">
        <v>336</v>
      </c>
      <c r="B339" s="30" t="s">
        <v>9368</v>
      </c>
      <c r="C339" s="45" t="s">
        <v>4351</v>
      </c>
      <c r="D339" s="46" t="s">
        <v>4351</v>
      </c>
      <c r="E339" s="47">
        <v>44774</v>
      </c>
      <c r="F339" s="48">
        <v>418000</v>
      </c>
      <c r="G339" s="14">
        <v>418000</v>
      </c>
      <c r="H339" s="14">
        <v>334000</v>
      </c>
      <c r="I339" s="49" t="s">
        <v>7465</v>
      </c>
      <c r="J339" s="297" t="s">
        <v>22156</v>
      </c>
    </row>
    <row r="340" spans="1:10" ht="15" customHeight="1">
      <c r="A340" s="18">
        <v>337</v>
      </c>
      <c r="B340" s="30" t="s">
        <v>9368</v>
      </c>
      <c r="C340" s="45" t="s">
        <v>4351</v>
      </c>
      <c r="D340" s="46" t="s">
        <v>4351</v>
      </c>
      <c r="E340" s="47">
        <v>44774</v>
      </c>
      <c r="F340" s="48">
        <v>418000</v>
      </c>
      <c r="G340" s="14">
        <v>418000</v>
      </c>
      <c r="H340" s="14">
        <v>334000</v>
      </c>
      <c r="I340" s="49" t="s">
        <v>7472</v>
      </c>
      <c r="J340" s="297" t="s">
        <v>22156</v>
      </c>
    </row>
    <row r="341" spans="1:10" ht="15" customHeight="1">
      <c r="A341" s="18">
        <v>338</v>
      </c>
      <c r="B341" s="30" t="s">
        <v>9368</v>
      </c>
      <c r="C341" s="45" t="s">
        <v>4351</v>
      </c>
      <c r="D341" s="46" t="s">
        <v>4351</v>
      </c>
      <c r="E341" s="47">
        <v>44774</v>
      </c>
      <c r="F341" s="48">
        <v>418000</v>
      </c>
      <c r="G341" s="14">
        <v>418000</v>
      </c>
      <c r="H341" s="14">
        <v>334000</v>
      </c>
      <c r="I341" s="49" t="s">
        <v>7456</v>
      </c>
      <c r="J341" s="297" t="s">
        <v>22156</v>
      </c>
    </row>
    <row r="342" spans="1:10" ht="15" customHeight="1">
      <c r="A342" s="18">
        <v>339</v>
      </c>
      <c r="B342" s="30" t="s">
        <v>9368</v>
      </c>
      <c r="C342" s="45" t="s">
        <v>4351</v>
      </c>
      <c r="D342" s="46" t="s">
        <v>4351</v>
      </c>
      <c r="E342" s="47">
        <v>44774</v>
      </c>
      <c r="F342" s="48">
        <v>418000</v>
      </c>
      <c r="G342" s="14">
        <v>418000</v>
      </c>
      <c r="H342" s="14">
        <v>334000</v>
      </c>
      <c r="I342" s="49" t="s">
        <v>7467</v>
      </c>
      <c r="J342" s="297" t="s">
        <v>22156</v>
      </c>
    </row>
    <row r="343" spans="1:10" ht="15" customHeight="1">
      <c r="A343" s="18">
        <v>340</v>
      </c>
      <c r="B343" s="30" t="s">
        <v>9368</v>
      </c>
      <c r="C343" s="45" t="s">
        <v>4351</v>
      </c>
      <c r="D343" s="46" t="s">
        <v>4351</v>
      </c>
      <c r="E343" s="47">
        <v>44774</v>
      </c>
      <c r="F343" s="48">
        <v>418000</v>
      </c>
      <c r="G343" s="14">
        <v>418000</v>
      </c>
      <c r="H343" s="14">
        <v>334000</v>
      </c>
      <c r="I343" s="49" t="s">
        <v>7463</v>
      </c>
      <c r="J343" s="297" t="s">
        <v>22156</v>
      </c>
    </row>
    <row r="344" spans="1:10" ht="15" customHeight="1">
      <c r="A344" s="18">
        <v>341</v>
      </c>
      <c r="B344" s="30" t="s">
        <v>9368</v>
      </c>
      <c r="C344" s="45" t="s">
        <v>4351</v>
      </c>
      <c r="D344" s="46" t="s">
        <v>4351</v>
      </c>
      <c r="E344" s="47">
        <v>44774</v>
      </c>
      <c r="F344" s="48">
        <v>418000</v>
      </c>
      <c r="G344" s="14">
        <v>418000</v>
      </c>
      <c r="H344" s="14">
        <v>334000</v>
      </c>
      <c r="I344" s="49" t="s">
        <v>7458</v>
      </c>
      <c r="J344" s="297" t="s">
        <v>22156</v>
      </c>
    </row>
    <row r="345" spans="1:10" ht="15" customHeight="1">
      <c r="A345" s="18">
        <v>342</v>
      </c>
      <c r="B345" s="30" t="s">
        <v>9368</v>
      </c>
      <c r="C345" s="45" t="s">
        <v>4351</v>
      </c>
      <c r="D345" s="46" t="s">
        <v>4351</v>
      </c>
      <c r="E345" s="47">
        <v>44774</v>
      </c>
      <c r="F345" s="48">
        <v>418000</v>
      </c>
      <c r="G345" s="14">
        <v>418000</v>
      </c>
      <c r="H345" s="14">
        <v>334000</v>
      </c>
      <c r="I345" s="49" t="s">
        <v>7468</v>
      </c>
      <c r="J345" s="297" t="s">
        <v>22156</v>
      </c>
    </row>
    <row r="346" spans="1:10" ht="15" customHeight="1">
      <c r="A346" s="18">
        <v>343</v>
      </c>
      <c r="B346" s="30" t="s">
        <v>9368</v>
      </c>
      <c r="C346" s="45" t="s">
        <v>4351</v>
      </c>
      <c r="D346" s="46" t="s">
        <v>4351</v>
      </c>
      <c r="E346" s="47">
        <v>44774</v>
      </c>
      <c r="F346" s="48">
        <v>418000</v>
      </c>
      <c r="G346" s="14">
        <v>418000</v>
      </c>
      <c r="H346" s="14">
        <v>334000</v>
      </c>
      <c r="I346" s="49" t="s">
        <v>7466</v>
      </c>
      <c r="J346" s="297" t="s">
        <v>22156</v>
      </c>
    </row>
    <row r="347" spans="1:10" ht="15" customHeight="1">
      <c r="A347" s="18">
        <v>344</v>
      </c>
      <c r="B347" s="30" t="s">
        <v>9368</v>
      </c>
      <c r="C347" s="45" t="s">
        <v>4351</v>
      </c>
      <c r="D347" s="46" t="s">
        <v>4351</v>
      </c>
      <c r="E347" s="47">
        <v>44774</v>
      </c>
      <c r="F347" s="48">
        <v>418000</v>
      </c>
      <c r="G347" s="14">
        <v>418000</v>
      </c>
      <c r="H347" s="14">
        <v>334000</v>
      </c>
      <c r="I347" s="49" t="s">
        <v>7478</v>
      </c>
      <c r="J347" s="297" t="s">
        <v>22156</v>
      </c>
    </row>
    <row r="348" spans="1:10" ht="15" customHeight="1">
      <c r="A348" s="18">
        <v>345</v>
      </c>
      <c r="B348" s="30" t="s">
        <v>9368</v>
      </c>
      <c r="C348" s="45" t="s">
        <v>4351</v>
      </c>
      <c r="D348" s="46" t="s">
        <v>4351</v>
      </c>
      <c r="E348" s="47">
        <v>44774</v>
      </c>
      <c r="F348" s="48">
        <v>418000</v>
      </c>
      <c r="G348" s="14">
        <v>418000</v>
      </c>
      <c r="H348" s="14">
        <v>334000</v>
      </c>
      <c r="I348" s="49" t="s">
        <v>7470</v>
      </c>
      <c r="J348" s="297" t="s">
        <v>22156</v>
      </c>
    </row>
    <row r="349" spans="1:10" ht="15" customHeight="1">
      <c r="A349" s="18">
        <v>346</v>
      </c>
      <c r="B349" s="30" t="s">
        <v>9368</v>
      </c>
      <c r="C349" s="45" t="s">
        <v>4351</v>
      </c>
      <c r="D349" s="46" t="s">
        <v>4351</v>
      </c>
      <c r="E349" s="47">
        <v>44774</v>
      </c>
      <c r="F349" s="48">
        <v>418000</v>
      </c>
      <c r="G349" s="14">
        <v>418000</v>
      </c>
      <c r="H349" s="14">
        <v>334000</v>
      </c>
      <c r="I349" s="49" t="s">
        <v>7482</v>
      </c>
      <c r="J349" s="297" t="s">
        <v>22156</v>
      </c>
    </row>
    <row r="350" spans="1:10" ht="15" customHeight="1">
      <c r="A350" s="18">
        <v>347</v>
      </c>
      <c r="B350" s="30" t="s">
        <v>9368</v>
      </c>
      <c r="C350" s="45" t="s">
        <v>4351</v>
      </c>
      <c r="D350" s="46" t="s">
        <v>4351</v>
      </c>
      <c r="E350" s="47">
        <v>44774</v>
      </c>
      <c r="F350" s="48">
        <v>418000</v>
      </c>
      <c r="G350" s="14">
        <v>418000</v>
      </c>
      <c r="H350" s="14">
        <v>334000</v>
      </c>
      <c r="I350" s="49" t="s">
        <v>7484</v>
      </c>
      <c r="J350" s="297" t="s">
        <v>22156</v>
      </c>
    </row>
    <row r="351" spans="1:10" ht="15" customHeight="1">
      <c r="A351" s="18">
        <v>348</v>
      </c>
      <c r="B351" s="30" t="s">
        <v>9368</v>
      </c>
      <c r="C351" s="45" t="s">
        <v>4351</v>
      </c>
      <c r="D351" s="46" t="s">
        <v>4351</v>
      </c>
      <c r="E351" s="47">
        <v>44774</v>
      </c>
      <c r="F351" s="48">
        <v>418000</v>
      </c>
      <c r="G351" s="14">
        <v>418000</v>
      </c>
      <c r="H351" s="14">
        <v>334000</v>
      </c>
      <c r="I351" s="49" t="s">
        <v>7462</v>
      </c>
      <c r="J351" s="297" t="s">
        <v>22156</v>
      </c>
    </row>
    <row r="352" spans="1:10" ht="15" customHeight="1">
      <c r="A352" s="18">
        <v>349</v>
      </c>
      <c r="B352" s="30" t="s">
        <v>9368</v>
      </c>
      <c r="C352" s="45" t="s">
        <v>4351</v>
      </c>
      <c r="D352" s="46" t="s">
        <v>4351</v>
      </c>
      <c r="E352" s="47">
        <v>44774</v>
      </c>
      <c r="F352" s="48">
        <v>418000</v>
      </c>
      <c r="G352" s="14">
        <v>418000</v>
      </c>
      <c r="H352" s="14">
        <v>334000</v>
      </c>
      <c r="I352" s="49" t="s">
        <v>7480</v>
      </c>
      <c r="J352" s="297" t="s">
        <v>22156</v>
      </c>
    </row>
    <row r="353" spans="1:10" ht="15" customHeight="1">
      <c r="A353" s="18">
        <v>350</v>
      </c>
      <c r="B353" s="30" t="s">
        <v>9368</v>
      </c>
      <c r="C353" s="45" t="s">
        <v>4351</v>
      </c>
      <c r="D353" s="46" t="s">
        <v>4351</v>
      </c>
      <c r="E353" s="47">
        <v>44774</v>
      </c>
      <c r="F353" s="48">
        <v>418000</v>
      </c>
      <c r="G353" s="14">
        <v>418000</v>
      </c>
      <c r="H353" s="14">
        <v>334000</v>
      </c>
      <c r="I353" s="49" t="s">
        <v>7471</v>
      </c>
      <c r="J353" s="297" t="s">
        <v>22156</v>
      </c>
    </row>
    <row r="354" spans="1:10" ht="15" customHeight="1">
      <c r="A354" s="18">
        <v>351</v>
      </c>
      <c r="B354" s="30" t="s">
        <v>9368</v>
      </c>
      <c r="C354" s="45" t="s">
        <v>4351</v>
      </c>
      <c r="D354" s="46" t="s">
        <v>4351</v>
      </c>
      <c r="E354" s="47">
        <v>44774</v>
      </c>
      <c r="F354" s="48">
        <v>418000</v>
      </c>
      <c r="G354" s="14">
        <v>418000</v>
      </c>
      <c r="H354" s="14">
        <v>334000</v>
      </c>
      <c r="I354" s="49" t="s">
        <v>7473</v>
      </c>
      <c r="J354" s="297" t="s">
        <v>22156</v>
      </c>
    </row>
    <row r="355" spans="1:10" ht="15" customHeight="1">
      <c r="A355" s="18">
        <v>352</v>
      </c>
      <c r="B355" s="30" t="s">
        <v>9368</v>
      </c>
      <c r="C355" s="45" t="s">
        <v>4351</v>
      </c>
      <c r="D355" s="46" t="s">
        <v>4351</v>
      </c>
      <c r="E355" s="47">
        <v>44774</v>
      </c>
      <c r="F355" s="48">
        <v>418000</v>
      </c>
      <c r="G355" s="14">
        <v>418000</v>
      </c>
      <c r="H355" s="14">
        <v>334000</v>
      </c>
      <c r="I355" s="49" t="s">
        <v>7474</v>
      </c>
      <c r="J355" s="297" t="s">
        <v>22156</v>
      </c>
    </row>
    <row r="356" spans="1:10" ht="15" customHeight="1">
      <c r="A356" s="18">
        <v>353</v>
      </c>
      <c r="B356" s="30" t="s">
        <v>9368</v>
      </c>
      <c r="C356" s="45" t="s">
        <v>4351</v>
      </c>
      <c r="D356" s="46" t="s">
        <v>4351</v>
      </c>
      <c r="E356" s="47">
        <v>44774</v>
      </c>
      <c r="F356" s="48">
        <v>418000</v>
      </c>
      <c r="G356" s="14">
        <v>418000</v>
      </c>
      <c r="H356" s="14">
        <v>334000</v>
      </c>
      <c r="I356" s="49" t="s">
        <v>7460</v>
      </c>
      <c r="J356" s="297" t="s">
        <v>22156</v>
      </c>
    </row>
    <row r="357" spans="1:10" ht="15" customHeight="1">
      <c r="A357" s="18">
        <v>354</v>
      </c>
      <c r="B357" s="30" t="s">
        <v>9368</v>
      </c>
      <c r="C357" s="45" t="s">
        <v>9429</v>
      </c>
      <c r="D357" s="46" t="s">
        <v>9429</v>
      </c>
      <c r="E357" s="47">
        <v>44774</v>
      </c>
      <c r="F357" s="48">
        <v>27500000</v>
      </c>
      <c r="G357" s="14">
        <v>27493000</v>
      </c>
      <c r="H357" s="14">
        <v>21994000</v>
      </c>
      <c r="I357" s="49" t="s">
        <v>7475</v>
      </c>
      <c r="J357" s="297" t="s">
        <v>22156</v>
      </c>
    </row>
    <row r="358" spans="1:10" ht="15" customHeight="1">
      <c r="A358" s="18">
        <v>355</v>
      </c>
      <c r="B358" s="30" t="s">
        <v>9368</v>
      </c>
      <c r="C358" s="45" t="s">
        <v>11626</v>
      </c>
      <c r="D358" s="46" t="s">
        <v>9726</v>
      </c>
      <c r="E358" s="47">
        <v>44726</v>
      </c>
      <c r="F358" s="48">
        <v>231000</v>
      </c>
      <c r="G358" s="14">
        <v>226000</v>
      </c>
      <c r="H358" s="14">
        <v>178000</v>
      </c>
      <c r="I358" s="49" t="s">
        <v>7504</v>
      </c>
      <c r="J358" s="297" t="s">
        <v>22156</v>
      </c>
    </row>
    <row r="359" spans="1:10" ht="15" customHeight="1">
      <c r="A359" s="18">
        <v>356</v>
      </c>
      <c r="B359" s="30" t="s">
        <v>9368</v>
      </c>
      <c r="C359" s="45" t="s">
        <v>11626</v>
      </c>
      <c r="D359" s="46" t="s">
        <v>9726</v>
      </c>
      <c r="E359" s="47">
        <v>44726</v>
      </c>
      <c r="F359" s="48">
        <v>231000</v>
      </c>
      <c r="G359" s="14">
        <v>226000</v>
      </c>
      <c r="H359" s="14">
        <v>178000</v>
      </c>
      <c r="I359" s="49" t="s">
        <v>7512</v>
      </c>
      <c r="J359" s="297" t="s">
        <v>22156</v>
      </c>
    </row>
    <row r="360" spans="1:10" ht="15" customHeight="1">
      <c r="A360" s="18">
        <v>357</v>
      </c>
      <c r="B360" s="30" t="s">
        <v>9368</v>
      </c>
      <c r="C360" s="45" t="s">
        <v>13003</v>
      </c>
      <c r="D360" s="46" t="s">
        <v>9399</v>
      </c>
      <c r="E360" s="47">
        <v>44726</v>
      </c>
      <c r="F360" s="48">
        <v>192000</v>
      </c>
      <c r="G360" s="14">
        <v>188000</v>
      </c>
      <c r="H360" s="14">
        <v>148000</v>
      </c>
      <c r="I360" s="49" t="s">
        <v>7509</v>
      </c>
      <c r="J360" s="297" t="s">
        <v>22156</v>
      </c>
    </row>
    <row r="361" spans="1:10" ht="15" customHeight="1">
      <c r="A361" s="18">
        <v>358</v>
      </c>
      <c r="B361" s="30" t="s">
        <v>9368</v>
      </c>
      <c r="C361" s="45" t="s">
        <v>13003</v>
      </c>
      <c r="D361" s="46" t="s">
        <v>9399</v>
      </c>
      <c r="E361" s="47">
        <v>44726</v>
      </c>
      <c r="F361" s="48">
        <v>192000</v>
      </c>
      <c r="G361" s="14">
        <v>188000</v>
      </c>
      <c r="H361" s="14">
        <v>148000</v>
      </c>
      <c r="I361" s="49" t="s">
        <v>7510</v>
      </c>
      <c r="J361" s="297" t="s">
        <v>22156</v>
      </c>
    </row>
    <row r="362" spans="1:10" ht="15" customHeight="1">
      <c r="A362" s="18">
        <v>359</v>
      </c>
      <c r="B362" s="30" t="s">
        <v>9368</v>
      </c>
      <c r="C362" s="45" t="s">
        <v>11618</v>
      </c>
      <c r="D362" s="46" t="s">
        <v>9389</v>
      </c>
      <c r="E362" s="47">
        <v>44726</v>
      </c>
      <c r="F362" s="48">
        <v>298000</v>
      </c>
      <c r="G362" s="14">
        <v>291000</v>
      </c>
      <c r="H362" s="14">
        <v>229000</v>
      </c>
      <c r="I362" s="49" t="s">
        <v>7513</v>
      </c>
      <c r="J362" s="297" t="s">
        <v>22156</v>
      </c>
    </row>
    <row r="363" spans="1:10" ht="15" customHeight="1">
      <c r="A363" s="18">
        <v>360</v>
      </c>
      <c r="B363" s="30" t="s">
        <v>9368</v>
      </c>
      <c r="C363" s="45" t="s">
        <v>11618</v>
      </c>
      <c r="D363" s="46" t="s">
        <v>9389</v>
      </c>
      <c r="E363" s="47">
        <v>44726</v>
      </c>
      <c r="F363" s="48">
        <v>298000</v>
      </c>
      <c r="G363" s="14">
        <v>291000</v>
      </c>
      <c r="H363" s="14">
        <v>229000</v>
      </c>
      <c r="I363" s="49" t="s">
        <v>7489</v>
      </c>
      <c r="J363" s="297" t="s">
        <v>22156</v>
      </c>
    </row>
    <row r="364" spans="1:10" ht="15" customHeight="1">
      <c r="A364" s="18">
        <v>361</v>
      </c>
      <c r="B364" s="30" t="s">
        <v>9368</v>
      </c>
      <c r="C364" s="45" t="s">
        <v>4352</v>
      </c>
      <c r="D364" s="46" t="s">
        <v>9409</v>
      </c>
      <c r="E364" s="47">
        <v>44721</v>
      </c>
      <c r="F364" s="48">
        <v>3696000</v>
      </c>
      <c r="G364" s="14">
        <v>3613000</v>
      </c>
      <c r="H364" s="14">
        <v>2838000</v>
      </c>
      <c r="I364" s="49" t="s">
        <v>7505</v>
      </c>
      <c r="J364" s="297" t="s">
        <v>3009</v>
      </c>
    </row>
    <row r="365" spans="1:10" ht="15" customHeight="1">
      <c r="A365" s="18">
        <v>362</v>
      </c>
      <c r="B365" s="30" t="s">
        <v>9368</v>
      </c>
      <c r="C365" s="45" t="s">
        <v>4352</v>
      </c>
      <c r="D365" s="46" t="s">
        <v>9409</v>
      </c>
      <c r="E365" s="47">
        <v>44721</v>
      </c>
      <c r="F365" s="48">
        <v>3696000</v>
      </c>
      <c r="G365" s="14">
        <v>3613000</v>
      </c>
      <c r="H365" s="14">
        <v>2838000</v>
      </c>
      <c r="I365" s="49" t="s">
        <v>7511</v>
      </c>
      <c r="J365" s="297" t="s">
        <v>3009</v>
      </c>
    </row>
    <row r="366" spans="1:10" ht="15" customHeight="1">
      <c r="A366" s="18">
        <v>363</v>
      </c>
      <c r="B366" s="30" t="s">
        <v>9368</v>
      </c>
      <c r="C366" s="45" t="s">
        <v>4352</v>
      </c>
      <c r="D366" s="46" t="s">
        <v>9409</v>
      </c>
      <c r="E366" s="47">
        <v>44721</v>
      </c>
      <c r="F366" s="48">
        <v>3696000</v>
      </c>
      <c r="G366" s="14">
        <v>3613000</v>
      </c>
      <c r="H366" s="14">
        <v>2838000</v>
      </c>
      <c r="I366" s="49" t="s">
        <v>7514</v>
      </c>
      <c r="J366" s="297" t="s">
        <v>3009</v>
      </c>
    </row>
    <row r="367" spans="1:10" ht="15" customHeight="1">
      <c r="A367" s="18">
        <v>364</v>
      </c>
      <c r="B367" s="30" t="s">
        <v>9368</v>
      </c>
      <c r="C367" s="45" t="s">
        <v>4352</v>
      </c>
      <c r="D367" s="46" t="s">
        <v>9409</v>
      </c>
      <c r="E367" s="47">
        <v>44721</v>
      </c>
      <c r="F367" s="48">
        <v>3696000</v>
      </c>
      <c r="G367" s="14">
        <v>3613000</v>
      </c>
      <c r="H367" s="14">
        <v>2838000</v>
      </c>
      <c r="I367" s="49" t="s">
        <v>7508</v>
      </c>
      <c r="J367" s="297" t="s">
        <v>3009</v>
      </c>
    </row>
    <row r="368" spans="1:10" ht="15" customHeight="1">
      <c r="A368" s="18">
        <v>365</v>
      </c>
      <c r="B368" s="30" t="s">
        <v>9368</v>
      </c>
      <c r="C368" s="45" t="s">
        <v>11607</v>
      </c>
      <c r="D368" s="46" t="s">
        <v>9551</v>
      </c>
      <c r="E368" s="47">
        <v>44721</v>
      </c>
      <c r="F368" s="48">
        <v>334000</v>
      </c>
      <c r="G368" s="14">
        <v>327000</v>
      </c>
      <c r="H368" s="14">
        <v>257000</v>
      </c>
      <c r="I368" s="49" t="s">
        <v>7516</v>
      </c>
      <c r="J368" s="297" t="s">
        <v>3009</v>
      </c>
    </row>
    <row r="369" spans="1:10" ht="15" customHeight="1">
      <c r="A369" s="18">
        <v>366</v>
      </c>
      <c r="B369" s="30" t="s">
        <v>9368</v>
      </c>
      <c r="C369" s="45" t="s">
        <v>11607</v>
      </c>
      <c r="D369" s="46" t="s">
        <v>9551</v>
      </c>
      <c r="E369" s="47">
        <v>44721</v>
      </c>
      <c r="F369" s="48">
        <v>334000</v>
      </c>
      <c r="G369" s="14">
        <v>327000</v>
      </c>
      <c r="H369" s="14">
        <v>257000</v>
      </c>
      <c r="I369" s="49" t="s">
        <v>7494</v>
      </c>
      <c r="J369" s="297" t="s">
        <v>3009</v>
      </c>
    </row>
    <row r="370" spans="1:10" ht="15" customHeight="1">
      <c r="A370" s="18">
        <v>367</v>
      </c>
      <c r="B370" s="30" t="s">
        <v>9368</v>
      </c>
      <c r="C370" s="45" t="s">
        <v>9741</v>
      </c>
      <c r="D370" s="46" t="s">
        <v>9741</v>
      </c>
      <c r="E370" s="47">
        <v>44617</v>
      </c>
      <c r="F370" s="48">
        <v>8250000</v>
      </c>
      <c r="G370" s="14">
        <v>8618000</v>
      </c>
      <c r="H370" s="14">
        <v>6524000</v>
      </c>
      <c r="I370" s="49" t="s">
        <v>7487</v>
      </c>
      <c r="J370" s="297" t="s">
        <v>22156</v>
      </c>
    </row>
    <row r="371" spans="1:10" ht="15" customHeight="1">
      <c r="A371" s="18">
        <v>368</v>
      </c>
      <c r="B371" s="30" t="s">
        <v>9368</v>
      </c>
      <c r="C371" s="45" t="s">
        <v>3394</v>
      </c>
      <c r="D371" s="46" t="s">
        <v>9387</v>
      </c>
      <c r="E371" s="47">
        <v>44539</v>
      </c>
      <c r="F371" s="48">
        <v>1297710</v>
      </c>
      <c r="G371" s="14">
        <v>1223000</v>
      </c>
      <c r="H371" s="14">
        <v>900000</v>
      </c>
      <c r="I371" s="49" t="s">
        <v>7515</v>
      </c>
      <c r="J371" s="297" t="s">
        <v>22156</v>
      </c>
    </row>
    <row r="372" spans="1:10" ht="15" customHeight="1">
      <c r="A372" s="18">
        <v>369</v>
      </c>
      <c r="B372" s="30" t="s">
        <v>9368</v>
      </c>
      <c r="C372" s="45" t="s">
        <v>3394</v>
      </c>
      <c r="D372" s="46" t="s">
        <v>9387</v>
      </c>
      <c r="E372" s="47">
        <v>44539</v>
      </c>
      <c r="F372" s="48">
        <v>1297710</v>
      </c>
      <c r="G372" s="14">
        <v>1223000</v>
      </c>
      <c r="H372" s="14">
        <v>900000</v>
      </c>
      <c r="I372" s="49" t="s">
        <v>7488</v>
      </c>
      <c r="J372" s="297" t="s">
        <v>22156</v>
      </c>
    </row>
    <row r="373" spans="1:10" ht="15" customHeight="1">
      <c r="A373" s="18">
        <v>370</v>
      </c>
      <c r="B373" s="30" t="s">
        <v>9368</v>
      </c>
      <c r="C373" s="45" t="s">
        <v>11624</v>
      </c>
      <c r="D373" s="46" t="s">
        <v>14481</v>
      </c>
      <c r="E373" s="47">
        <v>44537</v>
      </c>
      <c r="F373" s="48">
        <v>210000</v>
      </c>
      <c r="G373" s="14">
        <v>198000</v>
      </c>
      <c r="H373" s="14">
        <v>146000</v>
      </c>
      <c r="I373" s="49" t="s">
        <v>7495</v>
      </c>
      <c r="J373" s="297" t="s">
        <v>22156</v>
      </c>
    </row>
    <row r="374" spans="1:10" ht="15" customHeight="1">
      <c r="A374" s="18">
        <v>371</v>
      </c>
      <c r="B374" s="30" t="s">
        <v>9368</v>
      </c>
      <c r="C374" s="45" t="s">
        <v>11624</v>
      </c>
      <c r="D374" s="46" t="s">
        <v>14481</v>
      </c>
      <c r="E374" s="47">
        <v>44537</v>
      </c>
      <c r="F374" s="48">
        <v>210000</v>
      </c>
      <c r="G374" s="14">
        <v>198000</v>
      </c>
      <c r="H374" s="14">
        <v>146000</v>
      </c>
      <c r="I374" s="49" t="s">
        <v>7506</v>
      </c>
      <c r="J374" s="297" t="s">
        <v>22156</v>
      </c>
    </row>
    <row r="375" spans="1:10" ht="15" customHeight="1">
      <c r="A375" s="18">
        <v>372</v>
      </c>
      <c r="B375" s="30" t="s">
        <v>9368</v>
      </c>
      <c r="C375" s="45" t="s">
        <v>11624</v>
      </c>
      <c r="D375" s="46" t="s">
        <v>14481</v>
      </c>
      <c r="E375" s="47">
        <v>44537</v>
      </c>
      <c r="F375" s="48">
        <v>210000</v>
      </c>
      <c r="G375" s="14">
        <v>198000</v>
      </c>
      <c r="H375" s="14">
        <v>146000</v>
      </c>
      <c r="I375" s="49" t="s">
        <v>7517</v>
      </c>
      <c r="J375" s="297" t="s">
        <v>22156</v>
      </c>
    </row>
    <row r="376" spans="1:10" ht="15" customHeight="1">
      <c r="A376" s="18">
        <v>373</v>
      </c>
      <c r="B376" s="30" t="s">
        <v>9368</v>
      </c>
      <c r="C376" s="45" t="s">
        <v>11624</v>
      </c>
      <c r="D376" s="46" t="s">
        <v>14481</v>
      </c>
      <c r="E376" s="47">
        <v>44537</v>
      </c>
      <c r="F376" s="48">
        <v>210000</v>
      </c>
      <c r="G376" s="14">
        <v>198000</v>
      </c>
      <c r="H376" s="14">
        <v>146000</v>
      </c>
      <c r="I376" s="49" t="s">
        <v>7490</v>
      </c>
      <c r="J376" s="297" t="s">
        <v>22156</v>
      </c>
    </row>
    <row r="377" spans="1:10" ht="15" customHeight="1">
      <c r="A377" s="18">
        <v>374</v>
      </c>
      <c r="B377" s="30" t="s">
        <v>9368</v>
      </c>
      <c r="C377" s="45" t="s">
        <v>11624</v>
      </c>
      <c r="D377" s="46" t="s">
        <v>14481</v>
      </c>
      <c r="E377" s="47">
        <v>44537</v>
      </c>
      <c r="F377" s="48">
        <v>210000</v>
      </c>
      <c r="G377" s="14">
        <v>198000</v>
      </c>
      <c r="H377" s="14">
        <v>146000</v>
      </c>
      <c r="I377" s="49" t="s">
        <v>7496</v>
      </c>
      <c r="J377" s="297" t="s">
        <v>22156</v>
      </c>
    </row>
    <row r="378" spans="1:10" ht="15" customHeight="1">
      <c r="A378" s="18">
        <v>375</v>
      </c>
      <c r="B378" s="30" t="s">
        <v>9368</v>
      </c>
      <c r="C378" s="45" t="s">
        <v>9438</v>
      </c>
      <c r="D378" s="46" t="s">
        <v>9399</v>
      </c>
      <c r="E378" s="47">
        <v>44386</v>
      </c>
      <c r="F378" s="48">
        <v>576000</v>
      </c>
      <c r="G378" s="14">
        <v>639000</v>
      </c>
      <c r="H378" s="14">
        <v>443000</v>
      </c>
      <c r="I378" s="49" t="s">
        <v>7486</v>
      </c>
      <c r="J378" s="297" t="s">
        <v>9289</v>
      </c>
    </row>
    <row r="379" spans="1:10" ht="15" customHeight="1">
      <c r="A379" s="18">
        <v>376</v>
      </c>
      <c r="B379" s="30" t="s">
        <v>9368</v>
      </c>
      <c r="C379" s="45" t="s">
        <v>14481</v>
      </c>
      <c r="D379" s="46" t="s">
        <v>14481</v>
      </c>
      <c r="E379" s="47">
        <v>44369</v>
      </c>
      <c r="F379" s="48">
        <v>207000</v>
      </c>
      <c r="G379" s="14">
        <v>197000</v>
      </c>
      <c r="H379" s="14">
        <v>136000</v>
      </c>
      <c r="I379" s="49" t="s">
        <v>7497</v>
      </c>
      <c r="J379" s="297" t="s">
        <v>22156</v>
      </c>
    </row>
    <row r="380" spans="1:10" ht="15" customHeight="1">
      <c r="A380" s="18">
        <v>377</v>
      </c>
      <c r="B380" s="30" t="s">
        <v>9368</v>
      </c>
      <c r="C380" s="45" t="s">
        <v>14481</v>
      </c>
      <c r="D380" s="46" t="s">
        <v>14481</v>
      </c>
      <c r="E380" s="47">
        <v>44369</v>
      </c>
      <c r="F380" s="48">
        <v>207000</v>
      </c>
      <c r="G380" s="14">
        <v>197000</v>
      </c>
      <c r="H380" s="14">
        <v>136000</v>
      </c>
      <c r="I380" s="49" t="s">
        <v>7507</v>
      </c>
      <c r="J380" s="297" t="s">
        <v>22156</v>
      </c>
    </row>
    <row r="381" spans="1:10" ht="15" customHeight="1">
      <c r="A381" s="18">
        <v>378</v>
      </c>
      <c r="B381" s="30" t="s">
        <v>9368</v>
      </c>
      <c r="C381" s="45" t="s">
        <v>14481</v>
      </c>
      <c r="D381" s="46" t="s">
        <v>14481</v>
      </c>
      <c r="E381" s="47">
        <v>44369</v>
      </c>
      <c r="F381" s="48">
        <v>207000</v>
      </c>
      <c r="G381" s="14">
        <v>197000</v>
      </c>
      <c r="H381" s="14">
        <v>136000</v>
      </c>
      <c r="I381" s="49" t="s">
        <v>7491</v>
      </c>
      <c r="J381" s="297" t="s">
        <v>22156</v>
      </c>
    </row>
    <row r="382" spans="1:10" ht="15" customHeight="1">
      <c r="A382" s="18">
        <v>379</v>
      </c>
      <c r="B382" s="30" t="s">
        <v>9368</v>
      </c>
      <c r="C382" s="45" t="s">
        <v>14481</v>
      </c>
      <c r="D382" s="46" t="s">
        <v>14481</v>
      </c>
      <c r="E382" s="47">
        <v>44369</v>
      </c>
      <c r="F382" s="48">
        <v>207000</v>
      </c>
      <c r="G382" s="14">
        <v>197000</v>
      </c>
      <c r="H382" s="14">
        <v>136000</v>
      </c>
      <c r="I382" s="49" t="s">
        <v>7492</v>
      </c>
      <c r="J382" s="297" t="s">
        <v>22156</v>
      </c>
    </row>
    <row r="383" spans="1:10" ht="15" customHeight="1">
      <c r="A383" s="18">
        <v>380</v>
      </c>
      <c r="B383" s="30" t="s">
        <v>9368</v>
      </c>
      <c r="C383" s="45" t="s">
        <v>9387</v>
      </c>
      <c r="D383" s="46" t="s">
        <v>9387</v>
      </c>
      <c r="E383" s="47">
        <v>44369</v>
      </c>
      <c r="F383" s="48">
        <v>1175000</v>
      </c>
      <c r="G383" s="14">
        <v>1117000</v>
      </c>
      <c r="H383" s="14">
        <v>770000</v>
      </c>
      <c r="I383" s="49" t="s">
        <v>7493</v>
      </c>
      <c r="J383" s="297" t="s">
        <v>22156</v>
      </c>
    </row>
    <row r="384" spans="1:10" ht="15" customHeight="1">
      <c r="A384" s="18">
        <v>381</v>
      </c>
      <c r="B384" s="30" t="s">
        <v>9368</v>
      </c>
      <c r="C384" s="45" t="s">
        <v>9387</v>
      </c>
      <c r="D384" s="46" t="s">
        <v>9387</v>
      </c>
      <c r="E384" s="47">
        <v>44369</v>
      </c>
      <c r="F384" s="48">
        <v>1175000</v>
      </c>
      <c r="G384" s="14">
        <v>1117000</v>
      </c>
      <c r="H384" s="14">
        <v>770000</v>
      </c>
      <c r="I384" s="49" t="s">
        <v>7498</v>
      </c>
      <c r="J384" s="297" t="s">
        <v>22156</v>
      </c>
    </row>
    <row r="385" spans="1:10" ht="15" customHeight="1">
      <c r="A385" s="18">
        <v>382</v>
      </c>
      <c r="B385" s="30" t="s">
        <v>9368</v>
      </c>
      <c r="C385" s="45" t="s">
        <v>9387</v>
      </c>
      <c r="D385" s="46" t="s">
        <v>9387</v>
      </c>
      <c r="E385" s="47">
        <v>44369</v>
      </c>
      <c r="F385" s="48">
        <v>1175000</v>
      </c>
      <c r="G385" s="14">
        <v>1117000</v>
      </c>
      <c r="H385" s="14">
        <v>770000</v>
      </c>
      <c r="I385" s="49" t="s">
        <v>7499</v>
      </c>
      <c r="J385" s="297" t="s">
        <v>22156</v>
      </c>
    </row>
    <row r="386" spans="1:10" ht="15" customHeight="1">
      <c r="A386" s="18">
        <v>383</v>
      </c>
      <c r="B386" s="30" t="s">
        <v>9368</v>
      </c>
      <c r="C386" s="45" t="s">
        <v>9387</v>
      </c>
      <c r="D386" s="46" t="s">
        <v>9387</v>
      </c>
      <c r="E386" s="47">
        <v>44369</v>
      </c>
      <c r="F386" s="48">
        <v>1175000</v>
      </c>
      <c r="G386" s="14">
        <v>1117000</v>
      </c>
      <c r="H386" s="14">
        <v>770000</v>
      </c>
      <c r="I386" s="49" t="s">
        <v>7500</v>
      </c>
      <c r="J386" s="297" t="s">
        <v>22156</v>
      </c>
    </row>
    <row r="387" spans="1:10" ht="15" customHeight="1">
      <c r="A387" s="18">
        <v>384</v>
      </c>
      <c r="B387" s="30" t="s">
        <v>9368</v>
      </c>
      <c r="C387" s="45" t="s">
        <v>9437</v>
      </c>
      <c r="D387" s="46" t="s">
        <v>9248</v>
      </c>
      <c r="E387" s="47">
        <v>44340</v>
      </c>
      <c r="F387" s="48">
        <v>3630000</v>
      </c>
      <c r="G387" s="14">
        <v>4124000</v>
      </c>
      <c r="H387" s="14">
        <v>2809000</v>
      </c>
      <c r="I387" s="49" t="s">
        <v>7501</v>
      </c>
      <c r="J387" s="297" t="s">
        <v>9289</v>
      </c>
    </row>
    <row r="388" spans="1:10" ht="15" customHeight="1">
      <c r="A388" s="18">
        <v>385</v>
      </c>
      <c r="B388" s="30" t="s">
        <v>9368</v>
      </c>
      <c r="C388" s="45" t="s">
        <v>9416</v>
      </c>
      <c r="D388" s="46" t="s">
        <v>9416</v>
      </c>
      <c r="E388" s="47">
        <v>44292</v>
      </c>
      <c r="F388" s="48">
        <v>2700000</v>
      </c>
      <c r="G388" s="14">
        <v>3105000</v>
      </c>
      <c r="H388" s="14">
        <v>2074000</v>
      </c>
      <c r="I388" s="49" t="s">
        <v>7502</v>
      </c>
      <c r="J388" s="297" t="s">
        <v>9289</v>
      </c>
    </row>
    <row r="389" spans="1:10" ht="15" customHeight="1">
      <c r="A389" s="18">
        <v>386</v>
      </c>
      <c r="B389" s="30" t="s">
        <v>9368</v>
      </c>
      <c r="C389" s="45" t="s">
        <v>14487</v>
      </c>
      <c r="D389" s="46" t="s">
        <v>4374</v>
      </c>
      <c r="E389" s="47">
        <v>44284</v>
      </c>
      <c r="F389" s="48">
        <v>5070000</v>
      </c>
      <c r="G389" s="14">
        <v>5936000</v>
      </c>
      <c r="H389" s="14">
        <v>3952000</v>
      </c>
      <c r="I389" s="49" t="s">
        <v>7503</v>
      </c>
      <c r="J389" s="297" t="s">
        <v>9289</v>
      </c>
    </row>
    <row r="390" spans="1:10" ht="15" customHeight="1">
      <c r="A390" s="18">
        <v>387</v>
      </c>
      <c r="B390" s="30" t="s">
        <v>9368</v>
      </c>
      <c r="C390" s="45" t="s">
        <v>14487</v>
      </c>
      <c r="D390" s="46" t="s">
        <v>4374</v>
      </c>
      <c r="E390" s="47">
        <v>44284</v>
      </c>
      <c r="F390" s="48">
        <v>5070000</v>
      </c>
      <c r="G390" s="14">
        <v>5936000</v>
      </c>
      <c r="H390" s="14">
        <v>3952000</v>
      </c>
      <c r="I390" s="49" t="s">
        <v>7546</v>
      </c>
      <c r="J390" s="297" t="s">
        <v>9289</v>
      </c>
    </row>
    <row r="391" spans="1:10" ht="15" customHeight="1">
      <c r="A391" s="18">
        <v>388</v>
      </c>
      <c r="B391" s="30" t="s">
        <v>9368</v>
      </c>
      <c r="C391" s="45" t="s">
        <v>9716</v>
      </c>
      <c r="D391" s="46" t="s">
        <v>4374</v>
      </c>
      <c r="E391" s="47">
        <v>44284</v>
      </c>
      <c r="F391" s="48">
        <v>5070000</v>
      </c>
      <c r="G391" s="14">
        <v>5936000</v>
      </c>
      <c r="H391" s="14">
        <v>3952000</v>
      </c>
      <c r="I391" s="49" t="s">
        <v>7522</v>
      </c>
      <c r="J391" s="297" t="s">
        <v>22154</v>
      </c>
    </row>
    <row r="392" spans="1:10" ht="15" customHeight="1">
      <c r="A392" s="18">
        <v>389</v>
      </c>
      <c r="B392" s="30" t="s">
        <v>9368</v>
      </c>
      <c r="C392" s="45" t="s">
        <v>14455</v>
      </c>
      <c r="D392" s="46" t="s">
        <v>4374</v>
      </c>
      <c r="E392" s="47">
        <v>44284</v>
      </c>
      <c r="F392" s="48">
        <v>5070000</v>
      </c>
      <c r="G392" s="14">
        <v>5936000</v>
      </c>
      <c r="H392" s="14">
        <v>3952000</v>
      </c>
      <c r="I392" s="49" t="s">
        <v>7527</v>
      </c>
      <c r="J392" s="297" t="s">
        <v>4289</v>
      </c>
    </row>
    <row r="393" spans="1:10" ht="15" customHeight="1">
      <c r="A393" s="18">
        <v>390</v>
      </c>
      <c r="B393" s="30" t="s">
        <v>9368</v>
      </c>
      <c r="C393" s="45" t="s">
        <v>9422</v>
      </c>
      <c r="D393" s="46" t="s">
        <v>14492</v>
      </c>
      <c r="E393" s="47">
        <v>44272</v>
      </c>
      <c r="F393" s="48">
        <v>9975000</v>
      </c>
      <c r="G393" s="14">
        <v>11678000</v>
      </c>
      <c r="H393" s="14">
        <v>7736000</v>
      </c>
      <c r="I393" s="49" t="s">
        <v>7547</v>
      </c>
      <c r="J393" s="297" t="s">
        <v>9289</v>
      </c>
    </row>
    <row r="394" spans="1:10" ht="15" customHeight="1">
      <c r="A394" s="18">
        <v>391</v>
      </c>
      <c r="B394" s="30" t="s">
        <v>9368</v>
      </c>
      <c r="C394" s="45" t="s">
        <v>9422</v>
      </c>
      <c r="D394" s="46" t="s">
        <v>14492</v>
      </c>
      <c r="E394" s="47">
        <v>44272</v>
      </c>
      <c r="F394" s="48">
        <v>9975000</v>
      </c>
      <c r="G394" s="14">
        <v>11678000</v>
      </c>
      <c r="H394" s="14">
        <v>7736000</v>
      </c>
      <c r="I394" s="49" t="s">
        <v>7540</v>
      </c>
      <c r="J394" s="297" t="s">
        <v>9289</v>
      </c>
    </row>
    <row r="395" spans="1:10" ht="15" customHeight="1">
      <c r="A395" s="18">
        <v>392</v>
      </c>
      <c r="B395" s="30" t="s">
        <v>9368</v>
      </c>
      <c r="C395" s="45" t="s">
        <v>10653</v>
      </c>
      <c r="D395" s="46" t="s">
        <v>9426</v>
      </c>
      <c r="E395" s="47">
        <v>44266</v>
      </c>
      <c r="F395" s="48">
        <v>15660000</v>
      </c>
      <c r="G395" s="14">
        <v>15234000</v>
      </c>
      <c r="H395" s="14">
        <v>10067000</v>
      </c>
      <c r="I395" s="49" t="s">
        <v>7544</v>
      </c>
      <c r="J395" s="297" t="s">
        <v>9281</v>
      </c>
    </row>
    <row r="396" spans="1:10" ht="15" customHeight="1">
      <c r="A396" s="18">
        <v>393</v>
      </c>
      <c r="B396" s="30" t="s">
        <v>9368</v>
      </c>
      <c r="C396" s="45" t="s">
        <v>9426</v>
      </c>
      <c r="D396" s="46" t="s">
        <v>9426</v>
      </c>
      <c r="E396" s="47">
        <v>44266</v>
      </c>
      <c r="F396" s="48">
        <v>15660000</v>
      </c>
      <c r="G396" s="14">
        <v>15234000</v>
      </c>
      <c r="H396" s="14">
        <v>10067000</v>
      </c>
      <c r="I396" s="49" t="s">
        <v>7548</v>
      </c>
      <c r="J396" s="297" t="s">
        <v>22154</v>
      </c>
    </row>
    <row r="397" spans="1:10" ht="15" customHeight="1">
      <c r="A397" s="18">
        <v>394</v>
      </c>
      <c r="B397" s="30" t="s">
        <v>9368</v>
      </c>
      <c r="C397" s="45" t="s">
        <v>1678</v>
      </c>
      <c r="D397" s="46" t="s">
        <v>9387</v>
      </c>
      <c r="E397" s="47">
        <v>44263</v>
      </c>
      <c r="F397" s="48">
        <v>1667000</v>
      </c>
      <c r="G397" s="14">
        <v>1622000</v>
      </c>
      <c r="H397" s="14">
        <v>1071000</v>
      </c>
      <c r="I397" s="49" t="s">
        <v>7529</v>
      </c>
      <c r="J397" s="297" t="s">
        <v>9281</v>
      </c>
    </row>
    <row r="398" spans="1:10" ht="15" customHeight="1">
      <c r="A398" s="18">
        <v>395</v>
      </c>
      <c r="B398" s="30" t="s">
        <v>9368</v>
      </c>
      <c r="C398" s="45" t="s">
        <v>9387</v>
      </c>
      <c r="D398" s="46" t="s">
        <v>9387</v>
      </c>
      <c r="E398" s="47">
        <v>44263</v>
      </c>
      <c r="F398" s="48">
        <v>1667000</v>
      </c>
      <c r="G398" s="14">
        <v>1622000</v>
      </c>
      <c r="H398" s="14">
        <v>1071000</v>
      </c>
      <c r="I398" s="49" t="s">
        <v>7531</v>
      </c>
      <c r="J398" s="297" t="s">
        <v>22156</v>
      </c>
    </row>
    <row r="399" spans="1:10" ht="15" customHeight="1">
      <c r="A399" s="18">
        <v>396</v>
      </c>
      <c r="B399" s="30" t="s">
        <v>9368</v>
      </c>
      <c r="C399" s="45" t="s">
        <v>21916</v>
      </c>
      <c r="D399" s="46" t="s">
        <v>14481</v>
      </c>
      <c r="E399" s="47">
        <v>44258</v>
      </c>
      <c r="F399" s="48">
        <v>290000</v>
      </c>
      <c r="G399" s="14">
        <v>282000</v>
      </c>
      <c r="H399" s="14">
        <v>186000</v>
      </c>
      <c r="I399" s="49" t="s">
        <v>7528</v>
      </c>
      <c r="J399" s="297" t="s">
        <v>9281</v>
      </c>
    </row>
    <row r="400" spans="1:10" ht="15" customHeight="1">
      <c r="A400" s="18">
        <v>397</v>
      </c>
      <c r="B400" s="30" t="s">
        <v>9368</v>
      </c>
      <c r="C400" s="45" t="s">
        <v>9391</v>
      </c>
      <c r="D400" s="46" t="s">
        <v>14481</v>
      </c>
      <c r="E400" s="47">
        <v>44258</v>
      </c>
      <c r="F400" s="48">
        <v>290000</v>
      </c>
      <c r="G400" s="14">
        <v>282000</v>
      </c>
      <c r="H400" s="14">
        <v>186000</v>
      </c>
      <c r="I400" s="49" t="s">
        <v>7518</v>
      </c>
      <c r="J400" s="297" t="s">
        <v>22156</v>
      </c>
    </row>
    <row r="401" spans="1:10" ht="15" customHeight="1">
      <c r="A401" s="18">
        <v>398</v>
      </c>
      <c r="B401" s="30" t="s">
        <v>9368</v>
      </c>
      <c r="C401" s="45" t="s">
        <v>9436</v>
      </c>
      <c r="D401" s="46" t="s">
        <v>9436</v>
      </c>
      <c r="E401" s="47">
        <v>44165</v>
      </c>
      <c r="F401" s="48">
        <v>1300000</v>
      </c>
      <c r="G401" s="14">
        <v>1611000</v>
      </c>
      <c r="H401" s="14">
        <v>1020000</v>
      </c>
      <c r="I401" s="49" t="s">
        <v>7532</v>
      </c>
      <c r="J401" s="297" t="s">
        <v>22156</v>
      </c>
    </row>
    <row r="402" spans="1:10" ht="15" customHeight="1">
      <c r="A402" s="18">
        <v>399</v>
      </c>
      <c r="B402" s="30" t="s">
        <v>9368</v>
      </c>
      <c r="C402" s="45" t="s">
        <v>9436</v>
      </c>
      <c r="D402" s="46" t="s">
        <v>9436</v>
      </c>
      <c r="E402" s="47">
        <v>44165</v>
      </c>
      <c r="F402" s="48">
        <v>1300000</v>
      </c>
      <c r="G402" s="14">
        <v>1611000</v>
      </c>
      <c r="H402" s="14">
        <v>1020000</v>
      </c>
      <c r="I402" s="49" t="s">
        <v>7530</v>
      </c>
      <c r="J402" s="297" t="s">
        <v>22156</v>
      </c>
    </row>
    <row r="403" spans="1:10" ht="15" customHeight="1">
      <c r="A403" s="18">
        <v>400</v>
      </c>
      <c r="B403" s="30" t="s">
        <v>9368</v>
      </c>
      <c r="C403" s="45" t="s">
        <v>14454</v>
      </c>
      <c r="D403" s="46" t="s">
        <v>9436</v>
      </c>
      <c r="E403" s="47">
        <v>44165</v>
      </c>
      <c r="F403" s="48">
        <v>1300000</v>
      </c>
      <c r="G403" s="14">
        <v>1611000</v>
      </c>
      <c r="H403" s="14">
        <v>1020000</v>
      </c>
      <c r="I403" s="49" t="s">
        <v>7541</v>
      </c>
      <c r="J403" s="297" t="s">
        <v>4289</v>
      </c>
    </row>
    <row r="404" spans="1:10" ht="15" customHeight="1">
      <c r="A404" s="18">
        <v>401</v>
      </c>
      <c r="B404" s="30" t="s">
        <v>9368</v>
      </c>
      <c r="C404" s="45" t="s">
        <v>14454</v>
      </c>
      <c r="D404" s="46" t="s">
        <v>9436</v>
      </c>
      <c r="E404" s="47">
        <v>44165</v>
      </c>
      <c r="F404" s="48">
        <v>1300000</v>
      </c>
      <c r="G404" s="14">
        <v>1611000</v>
      </c>
      <c r="H404" s="14">
        <v>1020000</v>
      </c>
      <c r="I404" s="49" t="s">
        <v>7533</v>
      </c>
      <c r="J404" s="297" t="s">
        <v>4289</v>
      </c>
    </row>
    <row r="405" spans="1:10" ht="15" customHeight="1">
      <c r="A405" s="18">
        <v>402</v>
      </c>
      <c r="B405" s="30" t="s">
        <v>9368</v>
      </c>
      <c r="C405" s="45" t="s">
        <v>12993</v>
      </c>
      <c r="D405" s="46" t="s">
        <v>14481</v>
      </c>
      <c r="E405" s="47">
        <v>44116</v>
      </c>
      <c r="F405" s="48">
        <v>490000</v>
      </c>
      <c r="G405" s="14">
        <v>475000</v>
      </c>
      <c r="H405" s="14">
        <v>294000</v>
      </c>
      <c r="I405" s="49" t="s">
        <v>7545</v>
      </c>
      <c r="J405" s="297" t="s">
        <v>22154</v>
      </c>
    </row>
    <row r="406" spans="1:10" ht="15" customHeight="1">
      <c r="A406" s="18">
        <v>403</v>
      </c>
      <c r="B406" s="30" t="s">
        <v>9368</v>
      </c>
      <c r="C406" s="45" t="s">
        <v>11605</v>
      </c>
      <c r="D406" s="46" t="s">
        <v>9726</v>
      </c>
      <c r="E406" s="47">
        <v>44083</v>
      </c>
      <c r="F406" s="48">
        <v>231000</v>
      </c>
      <c r="G406" s="14">
        <v>287000</v>
      </c>
      <c r="H406" s="14">
        <v>175000</v>
      </c>
      <c r="I406" s="49" t="s">
        <v>7519</v>
      </c>
      <c r="J406" s="297" t="s">
        <v>9285</v>
      </c>
    </row>
    <row r="407" spans="1:10" ht="15" customHeight="1">
      <c r="A407" s="18">
        <v>404</v>
      </c>
      <c r="B407" s="30" t="s">
        <v>9368</v>
      </c>
      <c r="C407" s="45" t="s">
        <v>14452</v>
      </c>
      <c r="D407" s="46" t="s">
        <v>14481</v>
      </c>
      <c r="E407" s="47">
        <v>44012</v>
      </c>
      <c r="F407" s="48">
        <v>249000</v>
      </c>
      <c r="G407" s="14">
        <v>239000</v>
      </c>
      <c r="H407" s="14">
        <v>141000</v>
      </c>
      <c r="I407" s="49" t="s">
        <v>7525</v>
      </c>
      <c r="J407" s="297" t="s">
        <v>22156</v>
      </c>
    </row>
    <row r="408" spans="1:10" ht="15" customHeight="1">
      <c r="A408" s="18">
        <v>405</v>
      </c>
      <c r="B408" s="30" t="s">
        <v>9368</v>
      </c>
      <c r="C408" s="45" t="s">
        <v>9391</v>
      </c>
      <c r="D408" s="46" t="s">
        <v>14481</v>
      </c>
      <c r="E408" s="47">
        <v>44012</v>
      </c>
      <c r="F408" s="48">
        <v>249000</v>
      </c>
      <c r="G408" s="14">
        <v>239000</v>
      </c>
      <c r="H408" s="14">
        <v>141000</v>
      </c>
      <c r="I408" s="49" t="s">
        <v>7542</v>
      </c>
      <c r="J408" s="297" t="s">
        <v>22156</v>
      </c>
    </row>
    <row r="409" spans="1:10" ht="15" customHeight="1">
      <c r="A409" s="18">
        <v>406</v>
      </c>
      <c r="B409" s="30" t="s">
        <v>9368</v>
      </c>
      <c r="C409" s="45" t="s">
        <v>9391</v>
      </c>
      <c r="D409" s="46" t="s">
        <v>14481</v>
      </c>
      <c r="E409" s="47">
        <v>44012</v>
      </c>
      <c r="F409" s="48">
        <v>249000</v>
      </c>
      <c r="G409" s="14">
        <v>239000</v>
      </c>
      <c r="H409" s="14">
        <v>141000</v>
      </c>
      <c r="I409" s="49" t="s">
        <v>7534</v>
      </c>
      <c r="J409" s="297" t="s">
        <v>22156</v>
      </c>
    </row>
    <row r="410" spans="1:10" ht="15" customHeight="1">
      <c r="A410" s="18">
        <v>407</v>
      </c>
      <c r="B410" s="30" t="s">
        <v>9368</v>
      </c>
      <c r="C410" s="45" t="s">
        <v>3398</v>
      </c>
      <c r="D410" s="46" t="s">
        <v>9387</v>
      </c>
      <c r="E410" s="47">
        <v>44012</v>
      </c>
      <c r="F410" s="48">
        <v>1076000</v>
      </c>
      <c r="G410" s="14">
        <v>1035000</v>
      </c>
      <c r="H410" s="14">
        <v>612000</v>
      </c>
      <c r="I410" s="49" t="s">
        <v>7535</v>
      </c>
      <c r="J410" s="297" t="s">
        <v>22154</v>
      </c>
    </row>
    <row r="411" spans="1:10" ht="15" customHeight="1">
      <c r="A411" s="18">
        <v>408</v>
      </c>
      <c r="B411" s="30" t="s">
        <v>9368</v>
      </c>
      <c r="C411" s="45" t="s">
        <v>9387</v>
      </c>
      <c r="D411" s="46" t="s">
        <v>9387</v>
      </c>
      <c r="E411" s="47">
        <v>44012</v>
      </c>
      <c r="F411" s="48">
        <v>1076000</v>
      </c>
      <c r="G411" s="14">
        <v>1035000</v>
      </c>
      <c r="H411" s="14">
        <v>612000</v>
      </c>
      <c r="I411" s="49" t="s">
        <v>7536</v>
      </c>
      <c r="J411" s="297" t="s">
        <v>22156</v>
      </c>
    </row>
    <row r="412" spans="1:10" ht="15" customHeight="1">
      <c r="A412" s="18">
        <v>409</v>
      </c>
      <c r="B412" s="30" t="s">
        <v>9368</v>
      </c>
      <c r="C412" s="45" t="s">
        <v>9387</v>
      </c>
      <c r="D412" s="46" t="s">
        <v>9387</v>
      </c>
      <c r="E412" s="47">
        <v>44012</v>
      </c>
      <c r="F412" s="48">
        <v>1076000</v>
      </c>
      <c r="G412" s="14">
        <v>1035000</v>
      </c>
      <c r="H412" s="14">
        <v>612000</v>
      </c>
      <c r="I412" s="49" t="s">
        <v>7520</v>
      </c>
      <c r="J412" s="297" t="s">
        <v>22156</v>
      </c>
    </row>
    <row r="413" spans="1:10" ht="15" customHeight="1">
      <c r="A413" s="18">
        <v>410</v>
      </c>
      <c r="B413" s="30" t="s">
        <v>9368</v>
      </c>
      <c r="C413" s="45" t="s">
        <v>23056</v>
      </c>
      <c r="D413" s="46" t="s">
        <v>9405</v>
      </c>
      <c r="E413" s="47">
        <v>44004</v>
      </c>
      <c r="F413" s="48">
        <v>335500</v>
      </c>
      <c r="G413" s="14">
        <v>420000</v>
      </c>
      <c r="H413" s="14">
        <v>247000</v>
      </c>
      <c r="I413" s="49" t="s">
        <v>7521</v>
      </c>
      <c r="J413" s="297" t="s">
        <v>22156</v>
      </c>
    </row>
    <row r="414" spans="1:10" ht="15" customHeight="1">
      <c r="A414" s="18">
        <v>411</v>
      </c>
      <c r="B414" s="30" t="s">
        <v>9368</v>
      </c>
      <c r="C414" s="45" t="s">
        <v>14457</v>
      </c>
      <c r="D414" s="46" t="s">
        <v>4351</v>
      </c>
      <c r="E414" s="47">
        <v>43997</v>
      </c>
      <c r="F414" s="48">
        <v>1750000</v>
      </c>
      <c r="G414" s="14">
        <v>2191000</v>
      </c>
      <c r="H414" s="14">
        <v>1286000</v>
      </c>
      <c r="I414" s="49" t="s">
        <v>7526</v>
      </c>
      <c r="J414" s="297" t="s">
        <v>4286</v>
      </c>
    </row>
    <row r="415" spans="1:10" ht="15" customHeight="1">
      <c r="A415" s="18">
        <v>412</v>
      </c>
      <c r="B415" s="30" t="s">
        <v>9368</v>
      </c>
      <c r="C415" s="45" t="s">
        <v>14457</v>
      </c>
      <c r="D415" s="46" t="s">
        <v>4351</v>
      </c>
      <c r="E415" s="47">
        <v>43997</v>
      </c>
      <c r="F415" s="48">
        <v>1750000</v>
      </c>
      <c r="G415" s="14">
        <v>2191000</v>
      </c>
      <c r="H415" s="14">
        <v>1286000</v>
      </c>
      <c r="I415" s="49" t="s">
        <v>7537</v>
      </c>
      <c r="J415" s="297" t="s">
        <v>4286</v>
      </c>
    </row>
    <row r="416" spans="1:10" ht="15" customHeight="1">
      <c r="A416" s="18">
        <v>413</v>
      </c>
      <c r="B416" s="30" t="s">
        <v>9368</v>
      </c>
      <c r="C416" s="45" t="s">
        <v>9421</v>
      </c>
      <c r="D416" s="46" t="s">
        <v>22119</v>
      </c>
      <c r="E416" s="47">
        <v>43997</v>
      </c>
      <c r="F416" s="48">
        <v>355000</v>
      </c>
      <c r="G416" s="14">
        <v>341000</v>
      </c>
      <c r="H416" s="14">
        <v>200000</v>
      </c>
      <c r="I416" s="49" t="s">
        <v>7538</v>
      </c>
      <c r="J416" s="297" t="s">
        <v>22154</v>
      </c>
    </row>
    <row r="417" spans="1:10" ht="15" customHeight="1">
      <c r="A417" s="18">
        <v>414</v>
      </c>
      <c r="B417" s="30" t="s">
        <v>9368</v>
      </c>
      <c r="C417" s="45" t="s">
        <v>9413</v>
      </c>
      <c r="D417" s="46" t="s">
        <v>9346</v>
      </c>
      <c r="E417" s="47">
        <v>43997</v>
      </c>
      <c r="F417" s="48">
        <v>800000</v>
      </c>
      <c r="G417" s="14">
        <v>1002000</v>
      </c>
      <c r="H417" s="14">
        <v>588000</v>
      </c>
      <c r="I417" s="49" t="s">
        <v>7539</v>
      </c>
      <c r="J417" s="297" t="s">
        <v>22154</v>
      </c>
    </row>
    <row r="418" spans="1:10" ht="15" customHeight="1">
      <c r="A418" s="18">
        <v>415</v>
      </c>
      <c r="B418" s="30" t="s">
        <v>9368</v>
      </c>
      <c r="C418" s="45" t="s">
        <v>14489</v>
      </c>
      <c r="D418" s="46" t="s">
        <v>14489</v>
      </c>
      <c r="E418" s="47">
        <v>43997</v>
      </c>
      <c r="F418" s="48">
        <v>260000</v>
      </c>
      <c r="G418" s="14">
        <v>326000</v>
      </c>
      <c r="H418" s="14">
        <v>191000</v>
      </c>
      <c r="I418" s="49" t="s">
        <v>7523</v>
      </c>
      <c r="J418" s="297" t="s">
        <v>22154</v>
      </c>
    </row>
    <row r="419" spans="1:10" ht="15" customHeight="1">
      <c r="A419" s="18">
        <v>416</v>
      </c>
      <c r="B419" s="30" t="s">
        <v>9368</v>
      </c>
      <c r="C419" s="45" t="s">
        <v>14489</v>
      </c>
      <c r="D419" s="46" t="s">
        <v>14489</v>
      </c>
      <c r="E419" s="47">
        <v>43997</v>
      </c>
      <c r="F419" s="48">
        <v>260000</v>
      </c>
      <c r="G419" s="14">
        <v>326000</v>
      </c>
      <c r="H419" s="14">
        <v>191000</v>
      </c>
      <c r="I419" s="49" t="s">
        <v>7524</v>
      </c>
      <c r="J419" s="297" t="s">
        <v>22154</v>
      </c>
    </row>
    <row r="420" spans="1:10" ht="15" customHeight="1">
      <c r="A420" s="18">
        <v>417</v>
      </c>
      <c r="B420" s="30" t="s">
        <v>9368</v>
      </c>
      <c r="C420" s="45" t="s">
        <v>14489</v>
      </c>
      <c r="D420" s="46" t="s">
        <v>14489</v>
      </c>
      <c r="E420" s="47">
        <v>43997</v>
      </c>
      <c r="F420" s="48">
        <v>260000</v>
      </c>
      <c r="G420" s="14">
        <v>326000</v>
      </c>
      <c r="H420" s="14">
        <v>191000</v>
      </c>
      <c r="I420" s="49" t="s">
        <v>7543</v>
      </c>
      <c r="J420" s="297" t="s">
        <v>22154</v>
      </c>
    </row>
    <row r="421" spans="1:10" ht="15" customHeight="1">
      <c r="A421" s="18">
        <v>418</v>
      </c>
      <c r="B421" s="30" t="s">
        <v>9368</v>
      </c>
      <c r="C421" s="45" t="s">
        <v>9427</v>
      </c>
      <c r="D421" s="46" t="s">
        <v>9427</v>
      </c>
      <c r="E421" s="47">
        <v>43997</v>
      </c>
      <c r="F421" s="48">
        <v>445000</v>
      </c>
      <c r="G421" s="14">
        <v>557000</v>
      </c>
      <c r="H421" s="14">
        <v>327000</v>
      </c>
      <c r="I421" s="49" t="s">
        <v>7555</v>
      </c>
      <c r="J421" s="297" t="s">
        <v>22154</v>
      </c>
    </row>
    <row r="422" spans="1:10" ht="15" customHeight="1">
      <c r="A422" s="18">
        <v>419</v>
      </c>
      <c r="B422" s="30" t="s">
        <v>9368</v>
      </c>
      <c r="C422" s="45" t="s">
        <v>9427</v>
      </c>
      <c r="D422" s="46" t="s">
        <v>9427</v>
      </c>
      <c r="E422" s="47">
        <v>43997</v>
      </c>
      <c r="F422" s="48">
        <v>445000</v>
      </c>
      <c r="G422" s="14">
        <v>557000</v>
      </c>
      <c r="H422" s="14">
        <v>327000</v>
      </c>
      <c r="I422" s="49" t="s">
        <v>7554</v>
      </c>
      <c r="J422" s="297" t="s">
        <v>22154</v>
      </c>
    </row>
    <row r="423" spans="1:10" ht="15" customHeight="1">
      <c r="A423" s="18">
        <v>420</v>
      </c>
      <c r="B423" s="30" t="s">
        <v>9368</v>
      </c>
      <c r="C423" s="45" t="s">
        <v>9427</v>
      </c>
      <c r="D423" s="46" t="s">
        <v>9427</v>
      </c>
      <c r="E423" s="47">
        <v>43997</v>
      </c>
      <c r="F423" s="48">
        <v>445000</v>
      </c>
      <c r="G423" s="14">
        <v>557000</v>
      </c>
      <c r="H423" s="14">
        <v>327000</v>
      </c>
      <c r="I423" s="49" t="s">
        <v>7574</v>
      </c>
      <c r="J423" s="297" t="s">
        <v>22154</v>
      </c>
    </row>
    <row r="424" spans="1:10" ht="15" customHeight="1">
      <c r="A424" s="18">
        <v>421</v>
      </c>
      <c r="B424" s="30" t="s">
        <v>9368</v>
      </c>
      <c r="C424" s="45" t="s">
        <v>9427</v>
      </c>
      <c r="D424" s="46" t="s">
        <v>9427</v>
      </c>
      <c r="E424" s="47">
        <v>43997</v>
      </c>
      <c r="F424" s="48">
        <v>470000</v>
      </c>
      <c r="G424" s="14">
        <v>588000</v>
      </c>
      <c r="H424" s="14">
        <v>345000</v>
      </c>
      <c r="I424" s="49" t="s">
        <v>7556</v>
      </c>
      <c r="J424" s="297" t="s">
        <v>22154</v>
      </c>
    </row>
    <row r="425" spans="1:10" ht="15" customHeight="1">
      <c r="A425" s="18">
        <v>422</v>
      </c>
      <c r="B425" s="30" t="s">
        <v>9368</v>
      </c>
      <c r="C425" s="45" t="s">
        <v>9427</v>
      </c>
      <c r="D425" s="46" t="s">
        <v>9427</v>
      </c>
      <c r="E425" s="47">
        <v>43997</v>
      </c>
      <c r="F425" s="48">
        <v>470000</v>
      </c>
      <c r="G425" s="14">
        <v>588000</v>
      </c>
      <c r="H425" s="14">
        <v>345000</v>
      </c>
      <c r="I425" s="49" t="s">
        <v>7550</v>
      </c>
      <c r="J425" s="297" t="s">
        <v>22154</v>
      </c>
    </row>
    <row r="426" spans="1:10" ht="15" customHeight="1">
      <c r="A426" s="18">
        <v>423</v>
      </c>
      <c r="B426" s="30" t="s">
        <v>9368</v>
      </c>
      <c r="C426" s="45" t="s">
        <v>9427</v>
      </c>
      <c r="D426" s="46" t="s">
        <v>9427</v>
      </c>
      <c r="E426" s="47">
        <v>43997</v>
      </c>
      <c r="F426" s="48">
        <v>470000</v>
      </c>
      <c r="G426" s="14">
        <v>588000</v>
      </c>
      <c r="H426" s="14">
        <v>345000</v>
      </c>
      <c r="I426" s="49" t="s">
        <v>7557</v>
      </c>
      <c r="J426" s="297" t="s">
        <v>22154</v>
      </c>
    </row>
    <row r="427" spans="1:10" ht="15" customHeight="1">
      <c r="A427" s="18">
        <v>424</v>
      </c>
      <c r="B427" s="30" t="s">
        <v>9368</v>
      </c>
      <c r="C427" s="45" t="s">
        <v>9427</v>
      </c>
      <c r="D427" s="46" t="s">
        <v>9427</v>
      </c>
      <c r="E427" s="47">
        <v>43997</v>
      </c>
      <c r="F427" s="48">
        <v>470000</v>
      </c>
      <c r="G427" s="14">
        <v>588000</v>
      </c>
      <c r="H427" s="14">
        <v>345000</v>
      </c>
      <c r="I427" s="49" t="s">
        <v>7571</v>
      </c>
      <c r="J427" s="297" t="s">
        <v>22154</v>
      </c>
    </row>
    <row r="428" spans="1:10" ht="15" customHeight="1">
      <c r="A428" s="18">
        <v>425</v>
      </c>
      <c r="B428" s="30" t="s">
        <v>9368</v>
      </c>
      <c r="C428" s="45" t="s">
        <v>14458</v>
      </c>
      <c r="D428" s="46" t="s">
        <v>14503</v>
      </c>
      <c r="E428" s="47">
        <v>43985</v>
      </c>
      <c r="F428" s="48">
        <v>1350000</v>
      </c>
      <c r="G428" s="14">
        <v>1690000</v>
      </c>
      <c r="H428" s="14">
        <v>987000</v>
      </c>
      <c r="I428" s="49" t="s">
        <v>7580</v>
      </c>
      <c r="J428" s="297" t="s">
        <v>3009</v>
      </c>
    </row>
    <row r="429" spans="1:10" ht="15" customHeight="1">
      <c r="A429" s="18">
        <v>426</v>
      </c>
      <c r="B429" s="30" t="s">
        <v>9368</v>
      </c>
      <c r="C429" s="45" t="s">
        <v>14488</v>
      </c>
      <c r="D429" s="46" t="s">
        <v>14488</v>
      </c>
      <c r="E429" s="47">
        <v>43980</v>
      </c>
      <c r="F429" s="48">
        <v>19484370</v>
      </c>
      <c r="G429" s="14">
        <v>24612000</v>
      </c>
      <c r="H429" s="14">
        <v>14336000</v>
      </c>
      <c r="I429" s="49" t="s">
        <v>7579</v>
      </c>
      <c r="J429" s="297" t="s">
        <v>22154</v>
      </c>
    </row>
    <row r="430" spans="1:10" ht="15" customHeight="1">
      <c r="A430" s="18">
        <v>427</v>
      </c>
      <c r="B430" s="30" t="s">
        <v>9368</v>
      </c>
      <c r="C430" s="45" t="s">
        <v>9435</v>
      </c>
      <c r="D430" s="46" t="s">
        <v>14561</v>
      </c>
      <c r="E430" s="47">
        <v>43937</v>
      </c>
      <c r="F430" s="48">
        <v>21285700</v>
      </c>
      <c r="G430" s="14">
        <v>26833000</v>
      </c>
      <c r="H430" s="14">
        <v>15313000</v>
      </c>
      <c r="I430" s="49" t="s">
        <v>7558</v>
      </c>
      <c r="J430" s="297" t="s">
        <v>22154</v>
      </c>
    </row>
    <row r="431" spans="1:10" ht="15" customHeight="1">
      <c r="A431" s="18">
        <v>428</v>
      </c>
      <c r="B431" s="30" t="s">
        <v>9368</v>
      </c>
      <c r="C431" s="45" t="s">
        <v>9418</v>
      </c>
      <c r="D431" s="46" t="s">
        <v>2906</v>
      </c>
      <c r="E431" s="47">
        <v>43937</v>
      </c>
      <c r="F431" s="48">
        <v>18000000</v>
      </c>
      <c r="G431" s="14">
        <v>22691000</v>
      </c>
      <c r="H431" s="14">
        <v>12949000</v>
      </c>
      <c r="I431" s="49" t="s">
        <v>7549</v>
      </c>
      <c r="J431" s="297" t="s">
        <v>22154</v>
      </c>
    </row>
    <row r="432" spans="1:10" ht="15" customHeight="1">
      <c r="A432" s="18">
        <v>429</v>
      </c>
      <c r="B432" s="30" t="s">
        <v>9368</v>
      </c>
      <c r="C432" s="45" t="s">
        <v>1214</v>
      </c>
      <c r="D432" s="46" t="s">
        <v>9567</v>
      </c>
      <c r="E432" s="47">
        <v>43902</v>
      </c>
      <c r="F432" s="48">
        <v>3949000</v>
      </c>
      <c r="G432" s="14">
        <v>4888000</v>
      </c>
      <c r="H432" s="14">
        <v>2743000</v>
      </c>
      <c r="I432" s="49" t="s">
        <v>7551</v>
      </c>
      <c r="J432" s="297" t="s">
        <v>3009</v>
      </c>
    </row>
    <row r="433" spans="1:10" ht="15" customHeight="1">
      <c r="A433" s="18">
        <v>430</v>
      </c>
      <c r="B433" s="30" t="s">
        <v>9368</v>
      </c>
      <c r="C433" s="45" t="s">
        <v>9351</v>
      </c>
      <c r="D433" s="46" t="s">
        <v>9351</v>
      </c>
      <c r="E433" s="47">
        <v>43773</v>
      </c>
      <c r="F433" s="48">
        <v>9521750</v>
      </c>
      <c r="G433" s="14">
        <v>11553000</v>
      </c>
      <c r="H433" s="14">
        <v>6074000</v>
      </c>
      <c r="I433" s="49" t="s">
        <v>7552</v>
      </c>
      <c r="J433" s="297" t="s">
        <v>22154</v>
      </c>
    </row>
    <row r="434" spans="1:10" ht="15" customHeight="1">
      <c r="A434" s="18">
        <v>431</v>
      </c>
      <c r="B434" s="30" t="s">
        <v>9368</v>
      </c>
      <c r="C434" s="45" t="s">
        <v>21933</v>
      </c>
      <c r="D434" s="46" t="s">
        <v>14481</v>
      </c>
      <c r="E434" s="47">
        <v>43759</v>
      </c>
      <c r="F434" s="48">
        <v>230000</v>
      </c>
      <c r="G434" s="14">
        <v>219000</v>
      </c>
      <c r="H434" s="14">
        <v>114000</v>
      </c>
      <c r="I434" s="49" t="s">
        <v>7553</v>
      </c>
      <c r="J434" s="297" t="s">
        <v>4283</v>
      </c>
    </row>
    <row r="435" spans="1:10" ht="15" customHeight="1">
      <c r="A435" s="18">
        <v>432</v>
      </c>
      <c r="B435" s="30" t="s">
        <v>9368</v>
      </c>
      <c r="C435" s="45" t="s">
        <v>23069</v>
      </c>
      <c r="D435" s="46" t="s">
        <v>14527</v>
      </c>
      <c r="E435" s="47">
        <v>43749</v>
      </c>
      <c r="F435" s="48">
        <v>304500</v>
      </c>
      <c r="G435" s="14">
        <v>368000</v>
      </c>
      <c r="H435" s="14">
        <v>191000</v>
      </c>
      <c r="I435" s="49" t="s">
        <v>7559</v>
      </c>
      <c r="J435" s="297" t="s">
        <v>4286</v>
      </c>
    </row>
    <row r="436" spans="1:10" ht="15" customHeight="1">
      <c r="A436" s="18">
        <v>433</v>
      </c>
      <c r="B436" s="30" t="s">
        <v>9368</v>
      </c>
      <c r="C436" s="45" t="s">
        <v>23058</v>
      </c>
      <c r="D436" s="46" t="s">
        <v>9380</v>
      </c>
      <c r="E436" s="47">
        <v>43749</v>
      </c>
      <c r="F436" s="48">
        <v>849000</v>
      </c>
      <c r="G436" s="14">
        <v>1027000</v>
      </c>
      <c r="H436" s="14">
        <v>533000</v>
      </c>
      <c r="I436" s="49" t="s">
        <v>7560</v>
      </c>
      <c r="J436" s="297" t="s">
        <v>4286</v>
      </c>
    </row>
    <row r="437" spans="1:10" ht="15" customHeight="1">
      <c r="A437" s="18">
        <v>434</v>
      </c>
      <c r="B437" s="30" t="s">
        <v>9368</v>
      </c>
      <c r="C437" s="45" t="s">
        <v>21918</v>
      </c>
      <c r="D437" s="46" t="s">
        <v>9428</v>
      </c>
      <c r="E437" s="47">
        <v>43711</v>
      </c>
      <c r="F437" s="48">
        <v>2400000</v>
      </c>
      <c r="G437" s="14">
        <v>2898000</v>
      </c>
      <c r="H437" s="14">
        <v>1474000</v>
      </c>
      <c r="I437" s="49" t="s">
        <v>7569</v>
      </c>
      <c r="J437" s="297" t="s">
        <v>4286</v>
      </c>
    </row>
    <row r="438" spans="1:10" ht="15" customHeight="1">
      <c r="A438" s="18">
        <v>435</v>
      </c>
      <c r="B438" s="30" t="s">
        <v>9368</v>
      </c>
      <c r="C438" s="45" t="s">
        <v>9428</v>
      </c>
      <c r="D438" s="46" t="s">
        <v>9428</v>
      </c>
      <c r="E438" s="47">
        <v>43711</v>
      </c>
      <c r="F438" s="48">
        <v>2400000</v>
      </c>
      <c r="G438" s="14">
        <v>2898000</v>
      </c>
      <c r="H438" s="14">
        <v>1474000</v>
      </c>
      <c r="I438" s="49" t="s">
        <v>7561</v>
      </c>
      <c r="J438" s="297" t="s">
        <v>22154</v>
      </c>
    </row>
    <row r="439" spans="1:10" ht="15" customHeight="1">
      <c r="A439" s="18">
        <v>436</v>
      </c>
      <c r="B439" s="30" t="s">
        <v>9368</v>
      </c>
      <c r="C439" s="45" t="s">
        <v>14491</v>
      </c>
      <c r="D439" s="46" t="s">
        <v>14491</v>
      </c>
      <c r="E439" s="47">
        <v>43704</v>
      </c>
      <c r="F439" s="48">
        <v>21340000</v>
      </c>
      <c r="G439" s="14">
        <v>25755000</v>
      </c>
      <c r="H439" s="14">
        <v>13054000</v>
      </c>
      <c r="I439" s="49" t="s">
        <v>7562</v>
      </c>
      <c r="J439" s="297" t="s">
        <v>22154</v>
      </c>
    </row>
    <row r="440" spans="1:10" ht="15" customHeight="1">
      <c r="A440" s="18">
        <v>437</v>
      </c>
      <c r="B440" s="30" t="s">
        <v>9368</v>
      </c>
      <c r="C440" s="45" t="s">
        <v>1208</v>
      </c>
      <c r="D440" s="46" t="s">
        <v>14521</v>
      </c>
      <c r="E440" s="47">
        <v>43600</v>
      </c>
      <c r="F440" s="48">
        <v>5500000</v>
      </c>
      <c r="G440" s="14">
        <v>6598000</v>
      </c>
      <c r="H440" s="14">
        <v>3156000</v>
      </c>
      <c r="I440" s="49" t="s">
        <v>7563</v>
      </c>
      <c r="J440" s="297" t="s">
        <v>3009</v>
      </c>
    </row>
    <row r="441" spans="1:10" ht="15" customHeight="1">
      <c r="A441" s="18">
        <v>438</v>
      </c>
      <c r="B441" s="30" t="s">
        <v>9368</v>
      </c>
      <c r="C441" s="45" t="s">
        <v>23078</v>
      </c>
      <c r="D441" s="46" t="s">
        <v>9797</v>
      </c>
      <c r="E441" s="47">
        <v>43600</v>
      </c>
      <c r="F441" s="48">
        <v>165000</v>
      </c>
      <c r="G441" s="14">
        <v>198000</v>
      </c>
      <c r="H441" s="14">
        <v>95000</v>
      </c>
      <c r="I441" s="49" t="s">
        <v>7565</v>
      </c>
      <c r="J441" s="297" t="s">
        <v>4293</v>
      </c>
    </row>
    <row r="442" spans="1:10" ht="15" customHeight="1">
      <c r="A442" s="18">
        <v>439</v>
      </c>
      <c r="B442" s="30" t="s">
        <v>9368</v>
      </c>
      <c r="C442" s="45" t="s">
        <v>14456</v>
      </c>
      <c r="D442" s="46" t="s">
        <v>22117</v>
      </c>
      <c r="E442" s="47">
        <v>43600</v>
      </c>
      <c r="F442" s="48">
        <v>572000</v>
      </c>
      <c r="G442" s="14">
        <v>686000</v>
      </c>
      <c r="H442" s="14">
        <v>328000</v>
      </c>
      <c r="I442" s="49" t="s">
        <v>7564</v>
      </c>
      <c r="J442" s="297" t="s">
        <v>3009</v>
      </c>
    </row>
    <row r="443" spans="1:10" ht="15" customHeight="1">
      <c r="A443" s="18">
        <v>440</v>
      </c>
      <c r="B443" s="30" t="s">
        <v>9368</v>
      </c>
      <c r="C443" s="45" t="s">
        <v>23057</v>
      </c>
      <c r="D443" s="46" t="s">
        <v>9809</v>
      </c>
      <c r="E443" s="47">
        <v>43600</v>
      </c>
      <c r="F443" s="48">
        <v>330000</v>
      </c>
      <c r="G443" s="14">
        <v>396000</v>
      </c>
      <c r="H443" s="14">
        <v>189000</v>
      </c>
      <c r="I443" s="49" t="s">
        <v>7566</v>
      </c>
      <c r="J443" s="297" t="s">
        <v>3009</v>
      </c>
    </row>
    <row r="444" spans="1:10" ht="15" customHeight="1">
      <c r="A444" s="18">
        <v>441</v>
      </c>
      <c r="B444" s="30" t="s">
        <v>9368</v>
      </c>
      <c r="C444" s="45" t="s">
        <v>23057</v>
      </c>
      <c r="D444" s="46" t="s">
        <v>9809</v>
      </c>
      <c r="E444" s="47">
        <v>43600</v>
      </c>
      <c r="F444" s="48">
        <v>330000</v>
      </c>
      <c r="G444" s="14">
        <v>396000</v>
      </c>
      <c r="H444" s="14">
        <v>189000</v>
      </c>
      <c r="I444" s="49" t="s">
        <v>7567</v>
      </c>
      <c r="J444" s="297" t="s">
        <v>3009</v>
      </c>
    </row>
    <row r="445" spans="1:10" ht="15" customHeight="1">
      <c r="A445" s="18">
        <v>442</v>
      </c>
      <c r="B445" s="30" t="s">
        <v>9368</v>
      </c>
      <c r="C445" s="45" t="s">
        <v>23057</v>
      </c>
      <c r="D445" s="46" t="s">
        <v>9809</v>
      </c>
      <c r="E445" s="47">
        <v>43600</v>
      </c>
      <c r="F445" s="48">
        <v>330000</v>
      </c>
      <c r="G445" s="14">
        <v>396000</v>
      </c>
      <c r="H445" s="14">
        <v>189000</v>
      </c>
      <c r="I445" s="49" t="s">
        <v>7568</v>
      </c>
      <c r="J445" s="297" t="s">
        <v>3009</v>
      </c>
    </row>
    <row r="446" spans="1:10" ht="15" customHeight="1">
      <c r="A446" s="18">
        <v>443</v>
      </c>
      <c r="B446" s="30" t="s">
        <v>9368</v>
      </c>
      <c r="C446" s="45" t="s">
        <v>1209</v>
      </c>
      <c r="D446" s="46" t="s">
        <v>9793</v>
      </c>
      <c r="E446" s="47">
        <v>43600</v>
      </c>
      <c r="F446" s="48">
        <v>3300000</v>
      </c>
      <c r="G446" s="14">
        <v>3959000</v>
      </c>
      <c r="H446" s="14">
        <v>1894000</v>
      </c>
      <c r="I446" s="49" t="s">
        <v>7570</v>
      </c>
      <c r="J446" s="297" t="s">
        <v>3009</v>
      </c>
    </row>
    <row r="447" spans="1:10" ht="15" customHeight="1">
      <c r="A447" s="18">
        <v>444</v>
      </c>
      <c r="B447" s="30" t="s">
        <v>9368</v>
      </c>
      <c r="C447" s="45" t="s">
        <v>1209</v>
      </c>
      <c r="D447" s="46" t="s">
        <v>9793</v>
      </c>
      <c r="E447" s="47">
        <v>43600</v>
      </c>
      <c r="F447" s="48">
        <v>3300000</v>
      </c>
      <c r="G447" s="14">
        <v>3959000</v>
      </c>
      <c r="H447" s="14">
        <v>1894000</v>
      </c>
      <c r="I447" s="49" t="s">
        <v>7572</v>
      </c>
      <c r="J447" s="297" t="s">
        <v>3009</v>
      </c>
    </row>
    <row r="448" spans="1:10" ht="15" customHeight="1">
      <c r="A448" s="18">
        <v>445</v>
      </c>
      <c r="B448" s="30" t="s">
        <v>9368</v>
      </c>
      <c r="C448" s="45" t="s">
        <v>10048</v>
      </c>
      <c r="D448" s="46" t="s">
        <v>14551</v>
      </c>
      <c r="E448" s="47">
        <v>43585</v>
      </c>
      <c r="F448" s="48">
        <v>353000</v>
      </c>
      <c r="G448" s="31" t="s">
        <v>2150</v>
      </c>
      <c r="H448" s="31" t="s">
        <v>2150</v>
      </c>
      <c r="I448" s="49" t="s">
        <v>7573</v>
      </c>
      <c r="J448" s="297" t="s">
        <v>4283</v>
      </c>
    </row>
    <row r="449" spans="1:10" ht="15" customHeight="1">
      <c r="A449" s="18">
        <v>446</v>
      </c>
      <c r="B449" s="30" t="s">
        <v>9368</v>
      </c>
      <c r="C449" s="45" t="s">
        <v>10048</v>
      </c>
      <c r="D449" s="46" t="s">
        <v>14551</v>
      </c>
      <c r="E449" s="47">
        <v>43585</v>
      </c>
      <c r="F449" s="48">
        <v>353000</v>
      </c>
      <c r="G449" s="31" t="s">
        <v>2150</v>
      </c>
      <c r="H449" s="31" t="s">
        <v>2150</v>
      </c>
      <c r="I449" s="49" t="s">
        <v>7575</v>
      </c>
      <c r="J449" s="297" t="s">
        <v>3009</v>
      </c>
    </row>
    <row r="450" spans="1:10" ht="15" customHeight="1">
      <c r="A450" s="18">
        <v>447</v>
      </c>
      <c r="B450" s="30" t="s">
        <v>9368</v>
      </c>
      <c r="C450" s="45" t="s">
        <v>10048</v>
      </c>
      <c r="D450" s="46" t="s">
        <v>14551</v>
      </c>
      <c r="E450" s="47">
        <v>43585</v>
      </c>
      <c r="F450" s="48">
        <v>353000</v>
      </c>
      <c r="G450" s="31" t="s">
        <v>2150</v>
      </c>
      <c r="H450" s="31" t="s">
        <v>2150</v>
      </c>
      <c r="I450" s="49" t="s">
        <v>7576</v>
      </c>
      <c r="J450" s="297" t="s">
        <v>3009</v>
      </c>
    </row>
    <row r="451" spans="1:10" ht="15" customHeight="1">
      <c r="A451" s="18">
        <v>448</v>
      </c>
      <c r="B451" s="30" t="s">
        <v>9368</v>
      </c>
      <c r="C451" s="45" t="s">
        <v>10048</v>
      </c>
      <c r="D451" s="46" t="s">
        <v>14551</v>
      </c>
      <c r="E451" s="47">
        <v>43585</v>
      </c>
      <c r="F451" s="48">
        <v>353000</v>
      </c>
      <c r="G451" s="31" t="s">
        <v>2150</v>
      </c>
      <c r="H451" s="31" t="s">
        <v>2150</v>
      </c>
      <c r="I451" s="49" t="s">
        <v>7577</v>
      </c>
      <c r="J451" s="297" t="s">
        <v>3009</v>
      </c>
    </row>
    <row r="452" spans="1:10" ht="15" customHeight="1">
      <c r="A452" s="18">
        <v>449</v>
      </c>
      <c r="B452" s="30" t="s">
        <v>9368</v>
      </c>
      <c r="C452" s="45" t="s">
        <v>10048</v>
      </c>
      <c r="D452" s="46" t="s">
        <v>14551</v>
      </c>
      <c r="E452" s="47">
        <v>43585</v>
      </c>
      <c r="F452" s="48">
        <v>353000</v>
      </c>
      <c r="G452" s="31" t="s">
        <v>2150</v>
      </c>
      <c r="H452" s="31" t="s">
        <v>2150</v>
      </c>
      <c r="I452" s="49" t="s">
        <v>7578</v>
      </c>
      <c r="J452" s="297" t="s">
        <v>3009</v>
      </c>
    </row>
    <row r="453" spans="1:10" ht="15" customHeight="1">
      <c r="A453" s="18">
        <v>450</v>
      </c>
      <c r="B453" s="30" t="s">
        <v>9368</v>
      </c>
      <c r="C453" s="45" t="s">
        <v>10048</v>
      </c>
      <c r="D453" s="46" t="s">
        <v>14551</v>
      </c>
      <c r="E453" s="47">
        <v>43585</v>
      </c>
      <c r="F453" s="48">
        <v>353000</v>
      </c>
      <c r="G453" s="31" t="s">
        <v>2150</v>
      </c>
      <c r="H453" s="31" t="s">
        <v>2150</v>
      </c>
      <c r="I453" s="49" t="s">
        <v>7607</v>
      </c>
      <c r="J453" s="297" t="s">
        <v>3009</v>
      </c>
    </row>
    <row r="454" spans="1:10" ht="15" customHeight="1">
      <c r="A454" s="18">
        <v>451</v>
      </c>
      <c r="B454" s="30" t="s">
        <v>9368</v>
      </c>
      <c r="C454" s="45" t="s">
        <v>1226</v>
      </c>
      <c r="D454" s="46" t="s">
        <v>9241</v>
      </c>
      <c r="E454" s="47">
        <v>43580</v>
      </c>
      <c r="F454" s="48">
        <v>3501940</v>
      </c>
      <c r="G454" s="14">
        <v>4214000</v>
      </c>
      <c r="H454" s="14">
        <v>1993000</v>
      </c>
      <c r="I454" s="49" t="s">
        <v>7594</v>
      </c>
      <c r="J454" s="297" t="s">
        <v>3009</v>
      </c>
    </row>
    <row r="455" spans="1:10" ht="15" customHeight="1">
      <c r="A455" s="18">
        <v>452</v>
      </c>
      <c r="B455" s="30" t="s">
        <v>9368</v>
      </c>
      <c r="C455" s="45" t="s">
        <v>1226</v>
      </c>
      <c r="D455" s="46" t="s">
        <v>9241</v>
      </c>
      <c r="E455" s="47">
        <v>43580</v>
      </c>
      <c r="F455" s="48">
        <v>3501940</v>
      </c>
      <c r="G455" s="14">
        <v>4214000</v>
      </c>
      <c r="H455" s="14">
        <v>1993000</v>
      </c>
      <c r="I455" s="49" t="s">
        <v>7595</v>
      </c>
      <c r="J455" s="297" t="s">
        <v>3009</v>
      </c>
    </row>
    <row r="456" spans="1:10" ht="15" customHeight="1">
      <c r="A456" s="18">
        <v>453</v>
      </c>
      <c r="B456" s="30" t="s">
        <v>9368</v>
      </c>
      <c r="C456" s="45" t="s">
        <v>1226</v>
      </c>
      <c r="D456" s="46" t="s">
        <v>9241</v>
      </c>
      <c r="E456" s="47">
        <v>43580</v>
      </c>
      <c r="F456" s="48">
        <v>3501940</v>
      </c>
      <c r="G456" s="14">
        <v>4214000</v>
      </c>
      <c r="H456" s="14">
        <v>1993000</v>
      </c>
      <c r="I456" s="49" t="s">
        <v>7603</v>
      </c>
      <c r="J456" s="297" t="s">
        <v>3009</v>
      </c>
    </row>
    <row r="457" spans="1:10" ht="15" customHeight="1">
      <c r="A457" s="18">
        <v>454</v>
      </c>
      <c r="B457" s="30" t="s">
        <v>9368</v>
      </c>
      <c r="C457" s="45" t="s">
        <v>1226</v>
      </c>
      <c r="D457" s="46" t="s">
        <v>9241</v>
      </c>
      <c r="E457" s="47">
        <v>43580</v>
      </c>
      <c r="F457" s="48">
        <v>3501940</v>
      </c>
      <c r="G457" s="14">
        <v>4214000</v>
      </c>
      <c r="H457" s="14">
        <v>1993000</v>
      </c>
      <c r="I457" s="49" t="s">
        <v>7588</v>
      </c>
      <c r="J457" s="297" t="s">
        <v>3009</v>
      </c>
    </row>
    <row r="458" spans="1:10" ht="15" customHeight="1">
      <c r="A458" s="18">
        <v>455</v>
      </c>
      <c r="B458" s="30" t="s">
        <v>9368</v>
      </c>
      <c r="C458" s="45" t="s">
        <v>1226</v>
      </c>
      <c r="D458" s="46" t="s">
        <v>9241</v>
      </c>
      <c r="E458" s="47">
        <v>43580</v>
      </c>
      <c r="F458" s="48">
        <v>3501940</v>
      </c>
      <c r="G458" s="14">
        <v>4214000</v>
      </c>
      <c r="H458" s="14">
        <v>1993000</v>
      </c>
      <c r="I458" s="49" t="s">
        <v>7602</v>
      </c>
      <c r="J458" s="297" t="s">
        <v>3009</v>
      </c>
    </row>
    <row r="459" spans="1:10" ht="15" customHeight="1">
      <c r="A459" s="18">
        <v>456</v>
      </c>
      <c r="B459" s="30" t="s">
        <v>9368</v>
      </c>
      <c r="C459" s="45" t="s">
        <v>9351</v>
      </c>
      <c r="D459" s="46" t="s">
        <v>9351</v>
      </c>
      <c r="E459" s="47">
        <v>43437</v>
      </c>
      <c r="F459" s="48">
        <v>2335000</v>
      </c>
      <c r="G459" s="14">
        <v>2823000</v>
      </c>
      <c r="H459" s="14">
        <v>1224000</v>
      </c>
      <c r="I459" s="49" t="s">
        <v>7601</v>
      </c>
      <c r="J459" s="297" t="s">
        <v>3009</v>
      </c>
    </row>
    <row r="460" spans="1:10" ht="15" customHeight="1">
      <c r="A460" s="18">
        <v>457</v>
      </c>
      <c r="B460" s="30" t="s">
        <v>9368</v>
      </c>
      <c r="C460" s="45" t="s">
        <v>2916</v>
      </c>
      <c r="D460" s="46" t="s">
        <v>9351</v>
      </c>
      <c r="E460" s="47">
        <v>43437</v>
      </c>
      <c r="F460" s="48">
        <v>1900000</v>
      </c>
      <c r="G460" s="14">
        <v>2297000</v>
      </c>
      <c r="H460" s="14">
        <v>996000</v>
      </c>
      <c r="I460" s="49" t="s">
        <v>7582</v>
      </c>
      <c r="J460" s="297" t="s">
        <v>3009</v>
      </c>
    </row>
    <row r="461" spans="1:10" ht="15" customHeight="1">
      <c r="A461" s="18">
        <v>458</v>
      </c>
      <c r="B461" s="30" t="s">
        <v>9368</v>
      </c>
      <c r="C461" s="45" t="s">
        <v>9701</v>
      </c>
      <c r="D461" s="46" t="s">
        <v>9701</v>
      </c>
      <c r="E461" s="47">
        <v>43432</v>
      </c>
      <c r="F461" s="48">
        <v>212700</v>
      </c>
      <c r="G461" s="14">
        <v>254000</v>
      </c>
      <c r="H461" s="14">
        <v>110000</v>
      </c>
      <c r="I461" s="49" t="s">
        <v>7597</v>
      </c>
      <c r="J461" s="297" t="s">
        <v>3009</v>
      </c>
    </row>
    <row r="462" spans="1:10" ht="15" customHeight="1">
      <c r="A462" s="18">
        <v>459</v>
      </c>
      <c r="B462" s="30" t="s">
        <v>9368</v>
      </c>
      <c r="C462" s="45" t="s">
        <v>9701</v>
      </c>
      <c r="D462" s="46" t="s">
        <v>9701</v>
      </c>
      <c r="E462" s="47">
        <v>43432</v>
      </c>
      <c r="F462" s="48">
        <v>212700</v>
      </c>
      <c r="G462" s="14">
        <v>254000</v>
      </c>
      <c r="H462" s="14">
        <v>110000</v>
      </c>
      <c r="I462" s="49" t="s">
        <v>7610</v>
      </c>
      <c r="J462" s="297" t="s">
        <v>3009</v>
      </c>
    </row>
    <row r="463" spans="1:10" ht="15" customHeight="1">
      <c r="A463" s="18">
        <v>460</v>
      </c>
      <c r="B463" s="30" t="s">
        <v>9368</v>
      </c>
      <c r="C463" s="45" t="s">
        <v>9727</v>
      </c>
      <c r="D463" s="46" t="s">
        <v>9727</v>
      </c>
      <c r="E463" s="47">
        <v>43432</v>
      </c>
      <c r="F463" s="48">
        <v>791000</v>
      </c>
      <c r="G463" s="14">
        <v>945000</v>
      </c>
      <c r="H463" s="14">
        <v>409000</v>
      </c>
      <c r="I463" s="49" t="s">
        <v>7598</v>
      </c>
      <c r="J463" s="297" t="s">
        <v>22154</v>
      </c>
    </row>
    <row r="464" spans="1:10" ht="15" customHeight="1">
      <c r="A464" s="18">
        <v>461</v>
      </c>
      <c r="B464" s="30" t="s">
        <v>9368</v>
      </c>
      <c r="C464" s="45" t="s">
        <v>9727</v>
      </c>
      <c r="D464" s="46" t="s">
        <v>9727</v>
      </c>
      <c r="E464" s="47">
        <v>43432</v>
      </c>
      <c r="F464" s="48">
        <v>791000</v>
      </c>
      <c r="G464" s="14">
        <v>945000</v>
      </c>
      <c r="H464" s="14">
        <v>409000</v>
      </c>
      <c r="I464" s="49" t="s">
        <v>7589</v>
      </c>
      <c r="J464" s="297" t="s">
        <v>22154</v>
      </c>
    </row>
    <row r="465" spans="1:10" ht="15" customHeight="1">
      <c r="A465" s="18">
        <v>462</v>
      </c>
      <c r="B465" s="30" t="s">
        <v>9368</v>
      </c>
      <c r="C465" s="45" t="s">
        <v>9414</v>
      </c>
      <c r="D465" s="46" t="s">
        <v>9465</v>
      </c>
      <c r="E465" s="47">
        <v>43432</v>
      </c>
      <c r="F465" s="48">
        <v>785000</v>
      </c>
      <c r="G465" s="14">
        <v>938000</v>
      </c>
      <c r="H465" s="14">
        <v>406000</v>
      </c>
      <c r="I465" s="49" t="s">
        <v>7605</v>
      </c>
      <c r="J465" s="297" t="s">
        <v>3009</v>
      </c>
    </row>
    <row r="466" spans="1:10" ht="15" customHeight="1">
      <c r="A466" s="18">
        <v>463</v>
      </c>
      <c r="B466" s="30" t="s">
        <v>9368</v>
      </c>
      <c r="C466" s="45" t="s">
        <v>9391</v>
      </c>
      <c r="D466" s="46" t="s">
        <v>14481</v>
      </c>
      <c r="E466" s="47">
        <v>43427</v>
      </c>
      <c r="F466" s="48">
        <v>300000</v>
      </c>
      <c r="G466" s="14">
        <v>278000</v>
      </c>
      <c r="H466" s="14">
        <v>120000</v>
      </c>
      <c r="I466" s="49" t="s">
        <v>7583</v>
      </c>
      <c r="J466" s="297" t="s">
        <v>22156</v>
      </c>
    </row>
    <row r="467" spans="1:10" ht="15" customHeight="1">
      <c r="A467" s="18">
        <v>464</v>
      </c>
      <c r="B467" s="30" t="s">
        <v>9368</v>
      </c>
      <c r="C467" s="45" t="s">
        <v>9717</v>
      </c>
      <c r="D467" s="46" t="s">
        <v>9721</v>
      </c>
      <c r="E467" s="47">
        <v>43423</v>
      </c>
      <c r="F467" s="48">
        <v>351000</v>
      </c>
      <c r="G467" s="14">
        <v>419000</v>
      </c>
      <c r="H467" s="14">
        <v>180000</v>
      </c>
      <c r="I467" s="49" t="s">
        <v>7609</v>
      </c>
      <c r="J467" s="297" t="s">
        <v>3009</v>
      </c>
    </row>
    <row r="468" spans="1:10" ht="15" customHeight="1">
      <c r="A468" s="18">
        <v>465</v>
      </c>
      <c r="B468" s="30" t="s">
        <v>9368</v>
      </c>
      <c r="C468" s="45" t="s">
        <v>9717</v>
      </c>
      <c r="D468" s="46" t="s">
        <v>9721</v>
      </c>
      <c r="E468" s="47">
        <v>43423</v>
      </c>
      <c r="F468" s="48">
        <v>351000</v>
      </c>
      <c r="G468" s="14">
        <v>419000</v>
      </c>
      <c r="H468" s="14">
        <v>180000</v>
      </c>
      <c r="I468" s="49" t="s">
        <v>7611</v>
      </c>
      <c r="J468" s="297" t="s">
        <v>3009</v>
      </c>
    </row>
    <row r="469" spans="1:10" ht="15" customHeight="1">
      <c r="A469" s="18">
        <v>466</v>
      </c>
      <c r="B469" s="30" t="s">
        <v>9368</v>
      </c>
      <c r="C469" s="45" t="s">
        <v>9717</v>
      </c>
      <c r="D469" s="46" t="s">
        <v>9721</v>
      </c>
      <c r="E469" s="47">
        <v>43423</v>
      </c>
      <c r="F469" s="48">
        <v>351000</v>
      </c>
      <c r="G469" s="14">
        <v>419000</v>
      </c>
      <c r="H469" s="14">
        <v>180000</v>
      </c>
      <c r="I469" s="49" t="s">
        <v>7587</v>
      </c>
      <c r="J469" s="297" t="s">
        <v>3009</v>
      </c>
    </row>
    <row r="470" spans="1:10" ht="15" customHeight="1">
      <c r="A470" s="18">
        <v>467</v>
      </c>
      <c r="B470" s="30" t="s">
        <v>9368</v>
      </c>
      <c r="C470" s="45" t="s">
        <v>9400</v>
      </c>
      <c r="D470" s="46" t="s">
        <v>9400</v>
      </c>
      <c r="E470" s="47">
        <v>43423</v>
      </c>
      <c r="F470" s="48">
        <v>139000</v>
      </c>
      <c r="G470" s="14">
        <v>166000</v>
      </c>
      <c r="H470" s="14">
        <v>71000</v>
      </c>
      <c r="I470" s="49" t="s">
        <v>7606</v>
      </c>
      <c r="J470" s="297" t="s">
        <v>3009</v>
      </c>
    </row>
    <row r="471" spans="1:10" ht="15" customHeight="1">
      <c r="A471" s="18">
        <v>468</v>
      </c>
      <c r="B471" s="30" t="s">
        <v>9368</v>
      </c>
      <c r="C471" s="45" t="s">
        <v>1225</v>
      </c>
      <c r="D471" s="46" t="s">
        <v>9389</v>
      </c>
      <c r="E471" s="47">
        <v>43423</v>
      </c>
      <c r="F471" s="48">
        <v>139000</v>
      </c>
      <c r="G471" s="14">
        <v>166000</v>
      </c>
      <c r="H471" s="14">
        <v>71000</v>
      </c>
      <c r="I471" s="49" t="s">
        <v>7581</v>
      </c>
      <c r="J471" s="297" t="s">
        <v>3009</v>
      </c>
    </row>
    <row r="472" spans="1:10" ht="15" customHeight="1">
      <c r="A472" s="18">
        <v>469</v>
      </c>
      <c r="B472" s="30" t="s">
        <v>9368</v>
      </c>
      <c r="C472" s="45" t="s">
        <v>9400</v>
      </c>
      <c r="D472" s="46" t="s">
        <v>9400</v>
      </c>
      <c r="E472" s="47">
        <v>43423</v>
      </c>
      <c r="F472" s="48">
        <v>139000</v>
      </c>
      <c r="G472" s="14">
        <v>166000</v>
      </c>
      <c r="H472" s="14">
        <v>71000</v>
      </c>
      <c r="I472" s="49" t="s">
        <v>7590</v>
      </c>
      <c r="J472" s="297" t="s">
        <v>3009</v>
      </c>
    </row>
    <row r="473" spans="1:10" ht="15" customHeight="1">
      <c r="A473" s="18">
        <v>470</v>
      </c>
      <c r="B473" s="30" t="s">
        <v>9368</v>
      </c>
      <c r="C473" s="45" t="s">
        <v>9400</v>
      </c>
      <c r="D473" s="46" t="s">
        <v>9400</v>
      </c>
      <c r="E473" s="47">
        <v>43423</v>
      </c>
      <c r="F473" s="48">
        <v>139000</v>
      </c>
      <c r="G473" s="14">
        <v>166000</v>
      </c>
      <c r="H473" s="14">
        <v>71000</v>
      </c>
      <c r="I473" s="49" t="s">
        <v>7596</v>
      </c>
      <c r="J473" s="297" t="s">
        <v>3009</v>
      </c>
    </row>
    <row r="474" spans="1:10" ht="15" customHeight="1">
      <c r="A474" s="18">
        <v>471</v>
      </c>
      <c r="B474" s="30" t="s">
        <v>9368</v>
      </c>
      <c r="C474" s="45" t="s">
        <v>9400</v>
      </c>
      <c r="D474" s="46" t="s">
        <v>9400</v>
      </c>
      <c r="E474" s="47">
        <v>43423</v>
      </c>
      <c r="F474" s="48">
        <v>139000</v>
      </c>
      <c r="G474" s="14">
        <v>166000</v>
      </c>
      <c r="H474" s="14">
        <v>71000</v>
      </c>
      <c r="I474" s="49" t="s">
        <v>7608</v>
      </c>
      <c r="J474" s="297" t="s">
        <v>3009</v>
      </c>
    </row>
    <row r="475" spans="1:10" ht="15" customHeight="1">
      <c r="A475" s="18">
        <v>472</v>
      </c>
      <c r="B475" s="30" t="s">
        <v>9368</v>
      </c>
      <c r="C475" s="45" t="s">
        <v>9400</v>
      </c>
      <c r="D475" s="46" t="s">
        <v>9400</v>
      </c>
      <c r="E475" s="47">
        <v>43423</v>
      </c>
      <c r="F475" s="48">
        <v>139000</v>
      </c>
      <c r="G475" s="14">
        <v>166000</v>
      </c>
      <c r="H475" s="14">
        <v>71000</v>
      </c>
      <c r="I475" s="49" t="s">
        <v>7599</v>
      </c>
      <c r="J475" s="297" t="s">
        <v>3009</v>
      </c>
    </row>
    <row r="476" spans="1:10" ht="15" customHeight="1">
      <c r="A476" s="18">
        <v>473</v>
      </c>
      <c r="B476" s="30" t="s">
        <v>9368</v>
      </c>
      <c r="C476" s="45" t="s">
        <v>9400</v>
      </c>
      <c r="D476" s="46" t="s">
        <v>9400</v>
      </c>
      <c r="E476" s="47">
        <v>43423</v>
      </c>
      <c r="F476" s="48">
        <v>139000</v>
      </c>
      <c r="G476" s="14">
        <v>166000</v>
      </c>
      <c r="H476" s="14">
        <v>71000</v>
      </c>
      <c r="I476" s="49" t="s">
        <v>7584</v>
      </c>
      <c r="J476" s="297" t="s">
        <v>3009</v>
      </c>
    </row>
    <row r="477" spans="1:10" ht="15" customHeight="1">
      <c r="A477" s="18">
        <v>474</v>
      </c>
      <c r="B477" s="30" t="s">
        <v>9368</v>
      </c>
      <c r="C477" s="45" t="s">
        <v>9420</v>
      </c>
      <c r="D477" s="46" t="s">
        <v>9420</v>
      </c>
      <c r="E477" s="47">
        <v>43423</v>
      </c>
      <c r="F477" s="48">
        <v>433000</v>
      </c>
      <c r="G477" s="14">
        <v>517000</v>
      </c>
      <c r="H477" s="14">
        <v>222000</v>
      </c>
      <c r="I477" s="49" t="s">
        <v>7591</v>
      </c>
      <c r="J477" s="297" t="s">
        <v>3009</v>
      </c>
    </row>
    <row r="478" spans="1:10" ht="15" customHeight="1">
      <c r="A478" s="18">
        <v>475</v>
      </c>
      <c r="B478" s="30" t="s">
        <v>9368</v>
      </c>
      <c r="C478" s="45" t="s">
        <v>9389</v>
      </c>
      <c r="D478" s="46" t="s">
        <v>9389</v>
      </c>
      <c r="E478" s="47">
        <v>43423</v>
      </c>
      <c r="F478" s="48">
        <v>306000</v>
      </c>
      <c r="G478" s="14">
        <v>366000</v>
      </c>
      <c r="H478" s="14">
        <v>157000</v>
      </c>
      <c r="I478" s="49" t="s">
        <v>7592</v>
      </c>
      <c r="J478" s="297" t="s">
        <v>3009</v>
      </c>
    </row>
    <row r="479" spans="1:10" ht="15" customHeight="1">
      <c r="A479" s="18">
        <v>476</v>
      </c>
      <c r="B479" s="30" t="s">
        <v>9368</v>
      </c>
      <c r="C479" s="45" t="s">
        <v>9726</v>
      </c>
      <c r="D479" s="46" t="s">
        <v>9726</v>
      </c>
      <c r="E479" s="47">
        <v>43423</v>
      </c>
      <c r="F479" s="48">
        <v>301000</v>
      </c>
      <c r="G479" s="14">
        <v>360000</v>
      </c>
      <c r="H479" s="14">
        <v>155000</v>
      </c>
      <c r="I479" s="49" t="s">
        <v>7604</v>
      </c>
      <c r="J479" s="297" t="s">
        <v>3009</v>
      </c>
    </row>
    <row r="480" spans="1:10" ht="15" customHeight="1">
      <c r="A480" s="18">
        <v>477</v>
      </c>
      <c r="B480" s="30" t="s">
        <v>9368</v>
      </c>
      <c r="C480" s="45" t="s">
        <v>9436</v>
      </c>
      <c r="D480" s="46" t="s">
        <v>9436</v>
      </c>
      <c r="E480" s="47">
        <v>43420</v>
      </c>
      <c r="F480" s="48">
        <v>359000</v>
      </c>
      <c r="G480" s="14">
        <v>429000</v>
      </c>
      <c r="H480" s="14">
        <v>184000</v>
      </c>
      <c r="I480" s="49" t="s">
        <v>7612</v>
      </c>
      <c r="J480" s="297" t="s">
        <v>3009</v>
      </c>
    </row>
    <row r="481" spans="1:10" ht="15" customHeight="1">
      <c r="A481" s="18">
        <v>478</v>
      </c>
      <c r="B481" s="30" t="s">
        <v>9368</v>
      </c>
      <c r="C481" s="45" t="s">
        <v>9436</v>
      </c>
      <c r="D481" s="46" t="s">
        <v>9436</v>
      </c>
      <c r="E481" s="47">
        <v>43420</v>
      </c>
      <c r="F481" s="48">
        <v>359000</v>
      </c>
      <c r="G481" s="14">
        <v>429000</v>
      </c>
      <c r="H481" s="14">
        <v>184000</v>
      </c>
      <c r="I481" s="49" t="s">
        <v>7585</v>
      </c>
      <c r="J481" s="297" t="s">
        <v>3009</v>
      </c>
    </row>
    <row r="482" spans="1:10" ht="15" customHeight="1">
      <c r="A482" s="18">
        <v>479</v>
      </c>
      <c r="B482" s="30" t="s">
        <v>9368</v>
      </c>
      <c r="C482" s="45" t="s">
        <v>9436</v>
      </c>
      <c r="D482" s="46" t="s">
        <v>9436</v>
      </c>
      <c r="E482" s="47">
        <v>43420</v>
      </c>
      <c r="F482" s="48">
        <v>359000</v>
      </c>
      <c r="G482" s="14">
        <v>429000</v>
      </c>
      <c r="H482" s="14">
        <v>184000</v>
      </c>
      <c r="I482" s="49" t="s">
        <v>7593</v>
      </c>
      <c r="J482" s="297" t="s">
        <v>3009</v>
      </c>
    </row>
    <row r="483" spans="1:10" ht="15" customHeight="1">
      <c r="A483" s="18">
        <v>480</v>
      </c>
      <c r="B483" s="30" t="s">
        <v>9368</v>
      </c>
      <c r="C483" s="45" t="s">
        <v>4374</v>
      </c>
      <c r="D483" s="46" t="s">
        <v>4374</v>
      </c>
      <c r="E483" s="47">
        <v>43419</v>
      </c>
      <c r="F483" s="48">
        <v>4960900</v>
      </c>
      <c r="G483" s="14">
        <v>5926000</v>
      </c>
      <c r="H483" s="14">
        <v>2541000</v>
      </c>
      <c r="I483" s="49" t="s">
        <v>7600</v>
      </c>
      <c r="J483" s="297" t="s">
        <v>3009</v>
      </c>
    </row>
    <row r="484" spans="1:10" ht="15" customHeight="1">
      <c r="A484" s="18">
        <v>481</v>
      </c>
      <c r="B484" s="30" t="s">
        <v>9368</v>
      </c>
      <c r="C484" s="45" t="s">
        <v>9404</v>
      </c>
      <c r="D484" s="46" t="s">
        <v>9404</v>
      </c>
      <c r="E484" s="47">
        <v>43410</v>
      </c>
      <c r="F484" s="48">
        <v>1640000</v>
      </c>
      <c r="G484" s="14">
        <v>1517000</v>
      </c>
      <c r="H484" s="14">
        <v>647000</v>
      </c>
      <c r="I484" s="49" t="s">
        <v>7586</v>
      </c>
      <c r="J484" s="297" t="s">
        <v>4283</v>
      </c>
    </row>
    <row r="485" spans="1:10" ht="15" customHeight="1">
      <c r="A485" s="18">
        <v>482</v>
      </c>
      <c r="B485" s="30" t="s">
        <v>9368</v>
      </c>
      <c r="C485" s="45" t="s">
        <v>9387</v>
      </c>
      <c r="D485" s="46" t="s">
        <v>9387</v>
      </c>
      <c r="E485" s="47">
        <v>43409</v>
      </c>
      <c r="F485" s="48">
        <v>820000</v>
      </c>
      <c r="G485" s="14">
        <v>759000</v>
      </c>
      <c r="H485" s="14">
        <v>323000</v>
      </c>
      <c r="I485" s="49" t="s">
        <v>7620</v>
      </c>
      <c r="J485" s="297" t="s">
        <v>4284</v>
      </c>
    </row>
    <row r="486" spans="1:10" ht="15" customHeight="1">
      <c r="A486" s="18">
        <v>483</v>
      </c>
      <c r="B486" s="30" t="s">
        <v>9368</v>
      </c>
      <c r="C486" s="45" t="s">
        <v>9738</v>
      </c>
      <c r="D486" s="46" t="s">
        <v>9532</v>
      </c>
      <c r="E486" s="47">
        <v>43377</v>
      </c>
      <c r="F486" s="48">
        <v>42600000</v>
      </c>
      <c r="G486" s="14">
        <v>50359000</v>
      </c>
      <c r="H486" s="14">
        <v>21013000</v>
      </c>
      <c r="I486" s="49" t="s">
        <v>7614</v>
      </c>
      <c r="J486" s="297" t="s">
        <v>22154</v>
      </c>
    </row>
    <row r="487" spans="1:10" ht="15" customHeight="1">
      <c r="A487" s="18">
        <v>484</v>
      </c>
      <c r="B487" s="30" t="s">
        <v>9368</v>
      </c>
      <c r="C487" s="45" t="s">
        <v>9391</v>
      </c>
      <c r="D487" s="46" t="s">
        <v>14481</v>
      </c>
      <c r="E487" s="47">
        <v>43308</v>
      </c>
      <c r="F487" s="48">
        <v>250000</v>
      </c>
      <c r="G487" s="14">
        <v>234000</v>
      </c>
      <c r="H487" s="14">
        <v>93000</v>
      </c>
      <c r="I487" s="49" t="s">
        <v>7618</v>
      </c>
      <c r="J487" s="297" t="s">
        <v>22156</v>
      </c>
    </row>
    <row r="488" spans="1:10" ht="15" customHeight="1">
      <c r="A488" s="18">
        <v>485</v>
      </c>
      <c r="B488" s="30" t="s">
        <v>9368</v>
      </c>
      <c r="C488" s="45" t="s">
        <v>9391</v>
      </c>
      <c r="D488" s="46" t="s">
        <v>14481</v>
      </c>
      <c r="E488" s="47">
        <v>43290</v>
      </c>
      <c r="F488" s="48">
        <v>255000</v>
      </c>
      <c r="G488" s="14">
        <v>239000</v>
      </c>
      <c r="H488" s="14">
        <v>94000</v>
      </c>
      <c r="I488" s="49" t="s">
        <v>7621</v>
      </c>
      <c r="J488" s="297" t="s">
        <v>22156</v>
      </c>
    </row>
    <row r="489" spans="1:10" ht="15" customHeight="1">
      <c r="A489" s="18">
        <v>486</v>
      </c>
      <c r="B489" s="30" t="s">
        <v>9368</v>
      </c>
      <c r="C489" s="45" t="s">
        <v>9391</v>
      </c>
      <c r="D489" s="46" t="s">
        <v>14481</v>
      </c>
      <c r="E489" s="47">
        <v>43290</v>
      </c>
      <c r="F489" s="48">
        <v>255000</v>
      </c>
      <c r="G489" s="14">
        <v>239000</v>
      </c>
      <c r="H489" s="14">
        <v>94000</v>
      </c>
      <c r="I489" s="49" t="s">
        <v>7619</v>
      </c>
      <c r="J489" s="297" t="s">
        <v>22156</v>
      </c>
    </row>
    <row r="490" spans="1:10" ht="15" customHeight="1">
      <c r="A490" s="18">
        <v>487</v>
      </c>
      <c r="B490" s="30" t="s">
        <v>9368</v>
      </c>
      <c r="C490" s="45" t="s">
        <v>9391</v>
      </c>
      <c r="D490" s="46" t="s">
        <v>14481</v>
      </c>
      <c r="E490" s="47">
        <v>43290</v>
      </c>
      <c r="F490" s="48">
        <v>255000</v>
      </c>
      <c r="G490" s="14">
        <v>239000</v>
      </c>
      <c r="H490" s="14">
        <v>94000</v>
      </c>
      <c r="I490" s="49" t="s">
        <v>7622</v>
      </c>
      <c r="J490" s="297" t="s">
        <v>9287</v>
      </c>
    </row>
    <row r="491" spans="1:10" ht="15" customHeight="1">
      <c r="A491" s="18">
        <v>488</v>
      </c>
      <c r="B491" s="30" t="s">
        <v>9368</v>
      </c>
      <c r="C491" s="45" t="s">
        <v>9430</v>
      </c>
      <c r="D491" s="46" t="s">
        <v>14485</v>
      </c>
      <c r="E491" s="47">
        <v>43290</v>
      </c>
      <c r="F491" s="48">
        <v>219000</v>
      </c>
      <c r="G491" s="14">
        <v>260000</v>
      </c>
      <c r="H491" s="14">
        <v>102000</v>
      </c>
      <c r="I491" s="49" t="s">
        <v>7638</v>
      </c>
      <c r="J491" s="297" t="s">
        <v>22156</v>
      </c>
    </row>
    <row r="492" spans="1:10" ht="15" customHeight="1">
      <c r="A492" s="18">
        <v>489</v>
      </c>
      <c r="B492" s="30" t="s">
        <v>9368</v>
      </c>
      <c r="C492" s="45" t="s">
        <v>9389</v>
      </c>
      <c r="D492" s="46" t="s">
        <v>9389</v>
      </c>
      <c r="E492" s="47">
        <v>43265</v>
      </c>
      <c r="F492" s="48">
        <v>371000</v>
      </c>
      <c r="G492" s="14">
        <v>443000</v>
      </c>
      <c r="H492" s="14">
        <v>171000</v>
      </c>
      <c r="I492" s="49" t="s">
        <v>7623</v>
      </c>
      <c r="J492" s="297" t="s">
        <v>22156</v>
      </c>
    </row>
    <row r="493" spans="1:10" ht="15" customHeight="1">
      <c r="A493" s="18">
        <v>490</v>
      </c>
      <c r="B493" s="30" t="s">
        <v>9368</v>
      </c>
      <c r="C493" s="45" t="s">
        <v>9399</v>
      </c>
      <c r="D493" s="46" t="s">
        <v>9399</v>
      </c>
      <c r="E493" s="47">
        <v>43265</v>
      </c>
      <c r="F493" s="48">
        <v>247000</v>
      </c>
      <c r="G493" s="14">
        <v>295000</v>
      </c>
      <c r="H493" s="14">
        <v>114000</v>
      </c>
      <c r="I493" s="49" t="s">
        <v>7615</v>
      </c>
      <c r="J493" s="297" t="s">
        <v>22156</v>
      </c>
    </row>
    <row r="494" spans="1:10" ht="15" customHeight="1">
      <c r="A494" s="18">
        <v>491</v>
      </c>
      <c r="B494" s="30" t="s">
        <v>9368</v>
      </c>
      <c r="C494" s="45" t="s">
        <v>9726</v>
      </c>
      <c r="D494" s="46" t="s">
        <v>9726</v>
      </c>
      <c r="E494" s="47">
        <v>43265</v>
      </c>
      <c r="F494" s="48">
        <v>351000</v>
      </c>
      <c r="G494" s="14">
        <v>419000</v>
      </c>
      <c r="H494" s="14">
        <v>162000</v>
      </c>
      <c r="I494" s="49" t="s">
        <v>7624</v>
      </c>
      <c r="J494" s="297" t="s">
        <v>22156</v>
      </c>
    </row>
    <row r="495" spans="1:10" ht="15" customHeight="1">
      <c r="A495" s="18">
        <v>492</v>
      </c>
      <c r="B495" s="30" t="s">
        <v>9368</v>
      </c>
      <c r="C495" s="45" t="s">
        <v>9726</v>
      </c>
      <c r="D495" s="46" t="s">
        <v>9726</v>
      </c>
      <c r="E495" s="47">
        <v>43265</v>
      </c>
      <c r="F495" s="48">
        <v>351000</v>
      </c>
      <c r="G495" s="14">
        <v>419000</v>
      </c>
      <c r="H495" s="14">
        <v>162000</v>
      </c>
      <c r="I495" s="49" t="s">
        <v>7635</v>
      </c>
      <c r="J495" s="297" t="s">
        <v>22156</v>
      </c>
    </row>
    <row r="496" spans="1:10" ht="15" customHeight="1">
      <c r="A496" s="18">
        <v>493</v>
      </c>
      <c r="B496" s="30" t="s">
        <v>9368</v>
      </c>
      <c r="C496" s="45" t="s">
        <v>14492</v>
      </c>
      <c r="D496" s="46" t="s">
        <v>14492</v>
      </c>
      <c r="E496" s="47">
        <v>43255</v>
      </c>
      <c r="F496" s="48">
        <v>2200000</v>
      </c>
      <c r="G496" s="14">
        <v>2626000</v>
      </c>
      <c r="H496" s="14">
        <v>1008000</v>
      </c>
      <c r="I496" s="49" t="s">
        <v>7644</v>
      </c>
      <c r="J496" s="297" t="s">
        <v>22154</v>
      </c>
    </row>
    <row r="497" spans="1:10" ht="15" customHeight="1">
      <c r="A497" s="18">
        <v>494</v>
      </c>
      <c r="B497" s="30" t="s">
        <v>9368</v>
      </c>
      <c r="C497" s="45" t="s">
        <v>9443</v>
      </c>
      <c r="D497" s="46" t="s">
        <v>9443</v>
      </c>
      <c r="E497" s="47">
        <v>43231</v>
      </c>
      <c r="F497" s="48">
        <v>19206000</v>
      </c>
      <c r="G497" s="14">
        <v>23000000</v>
      </c>
      <c r="H497" s="14">
        <v>8677000</v>
      </c>
      <c r="I497" s="49" t="s">
        <v>7643</v>
      </c>
      <c r="J497" s="297" t="s">
        <v>22154</v>
      </c>
    </row>
    <row r="498" spans="1:10" ht="15" customHeight="1">
      <c r="A498" s="18">
        <v>495</v>
      </c>
      <c r="B498" s="30" t="s">
        <v>9368</v>
      </c>
      <c r="C498" s="45" t="s">
        <v>14490</v>
      </c>
      <c r="D498" s="46" t="s">
        <v>9231</v>
      </c>
      <c r="E498" s="47">
        <v>43206</v>
      </c>
      <c r="F498" s="48">
        <v>1435200</v>
      </c>
      <c r="G498" s="14">
        <v>1728000</v>
      </c>
      <c r="H498" s="14">
        <v>640000</v>
      </c>
      <c r="I498" s="49" t="s">
        <v>7625</v>
      </c>
      <c r="J498" s="297" t="s">
        <v>22154</v>
      </c>
    </row>
    <row r="499" spans="1:10" ht="15" customHeight="1">
      <c r="A499" s="18">
        <v>496</v>
      </c>
      <c r="B499" s="30" t="s">
        <v>9368</v>
      </c>
      <c r="C499" s="45" t="s">
        <v>9439</v>
      </c>
      <c r="D499" s="46" t="s">
        <v>22122</v>
      </c>
      <c r="E499" s="47">
        <v>43206</v>
      </c>
      <c r="F499" s="48">
        <v>2964800</v>
      </c>
      <c r="G499" s="14">
        <v>3569000</v>
      </c>
      <c r="H499" s="14">
        <v>1322000</v>
      </c>
      <c r="I499" s="49" t="s">
        <v>7613</v>
      </c>
      <c r="J499" s="297" t="s">
        <v>22154</v>
      </c>
    </row>
    <row r="500" spans="1:10" ht="15" customHeight="1">
      <c r="A500" s="18">
        <v>497</v>
      </c>
      <c r="B500" s="30" t="s">
        <v>9368</v>
      </c>
      <c r="C500" s="45" t="s">
        <v>3392</v>
      </c>
      <c r="D500" s="46" t="s">
        <v>9245</v>
      </c>
      <c r="E500" s="47">
        <v>43080</v>
      </c>
      <c r="F500" s="48">
        <v>53698700</v>
      </c>
      <c r="G500" s="14">
        <v>65022000</v>
      </c>
      <c r="H500" s="14">
        <v>21840000</v>
      </c>
      <c r="I500" s="49" t="s">
        <v>7616</v>
      </c>
      <c r="J500" s="297" t="s">
        <v>4286</v>
      </c>
    </row>
    <row r="501" spans="1:10" ht="15" customHeight="1">
      <c r="A501" s="18">
        <v>498</v>
      </c>
      <c r="B501" s="30" t="s">
        <v>9368</v>
      </c>
      <c r="C501" s="45" t="s">
        <v>9391</v>
      </c>
      <c r="D501" s="46" t="s">
        <v>14481</v>
      </c>
      <c r="E501" s="47">
        <v>43068</v>
      </c>
      <c r="F501" s="48">
        <v>250000</v>
      </c>
      <c r="G501" s="14">
        <v>230000</v>
      </c>
      <c r="H501" s="14">
        <v>76000</v>
      </c>
      <c r="I501" s="49" t="s">
        <v>7617</v>
      </c>
      <c r="J501" s="297" t="s">
        <v>22154</v>
      </c>
    </row>
    <row r="502" spans="1:10" ht="15" customHeight="1">
      <c r="A502" s="18">
        <v>499</v>
      </c>
      <c r="B502" s="30" t="s">
        <v>9368</v>
      </c>
      <c r="C502" s="45" t="s">
        <v>9432</v>
      </c>
      <c r="D502" s="46" t="s">
        <v>9245</v>
      </c>
      <c r="E502" s="47">
        <v>43054</v>
      </c>
      <c r="F502" s="48">
        <v>94601060</v>
      </c>
      <c r="G502" s="14">
        <v>114517000</v>
      </c>
      <c r="H502" s="14">
        <v>37649000</v>
      </c>
      <c r="I502" s="49" t="s">
        <v>7633</v>
      </c>
      <c r="J502" s="297" t="s">
        <v>22154</v>
      </c>
    </row>
    <row r="503" spans="1:10" ht="15" customHeight="1">
      <c r="A503" s="18">
        <v>500</v>
      </c>
      <c r="B503" s="30" t="s">
        <v>9368</v>
      </c>
      <c r="C503" s="45" t="s">
        <v>9430</v>
      </c>
      <c r="D503" s="46" t="s">
        <v>14485</v>
      </c>
      <c r="E503" s="47">
        <v>42919</v>
      </c>
      <c r="F503" s="48">
        <v>197000</v>
      </c>
      <c r="G503" s="14">
        <v>244000</v>
      </c>
      <c r="H503" s="14">
        <v>71000</v>
      </c>
      <c r="I503" s="49" t="s">
        <v>7626</v>
      </c>
      <c r="J503" s="297" t="s">
        <v>22156</v>
      </c>
    </row>
    <row r="504" spans="1:10" ht="15" customHeight="1">
      <c r="A504" s="18">
        <v>501</v>
      </c>
      <c r="B504" s="30" t="s">
        <v>9368</v>
      </c>
      <c r="C504" s="45" t="s">
        <v>9389</v>
      </c>
      <c r="D504" s="46" t="s">
        <v>9389</v>
      </c>
      <c r="E504" s="47">
        <v>42919</v>
      </c>
      <c r="F504" s="48">
        <v>289000</v>
      </c>
      <c r="G504" s="14">
        <v>358000</v>
      </c>
      <c r="H504" s="14">
        <v>104000</v>
      </c>
      <c r="I504" s="49" t="s">
        <v>7627</v>
      </c>
      <c r="J504" s="297" t="s">
        <v>22156</v>
      </c>
    </row>
    <row r="505" spans="1:10" ht="15" customHeight="1">
      <c r="A505" s="18">
        <v>502</v>
      </c>
      <c r="B505" s="30" t="s">
        <v>9368</v>
      </c>
      <c r="C505" s="45" t="s">
        <v>9727</v>
      </c>
      <c r="D505" s="46" t="s">
        <v>9727</v>
      </c>
      <c r="E505" s="47">
        <v>42836</v>
      </c>
      <c r="F505" s="48">
        <v>2262000</v>
      </c>
      <c r="G505" s="14">
        <v>2765000</v>
      </c>
      <c r="H505" s="14">
        <v>744000</v>
      </c>
      <c r="I505" s="49" t="s">
        <v>7628</v>
      </c>
      <c r="J505" s="297" t="s">
        <v>22154</v>
      </c>
    </row>
    <row r="506" spans="1:10" ht="15" customHeight="1">
      <c r="A506" s="18">
        <v>503</v>
      </c>
      <c r="B506" s="30" t="s">
        <v>9368</v>
      </c>
      <c r="C506" s="45" t="s">
        <v>9727</v>
      </c>
      <c r="D506" s="46" t="s">
        <v>9727</v>
      </c>
      <c r="E506" s="47">
        <v>42836</v>
      </c>
      <c r="F506" s="48">
        <v>2262000</v>
      </c>
      <c r="G506" s="14">
        <v>2765000</v>
      </c>
      <c r="H506" s="14">
        <v>744000</v>
      </c>
      <c r="I506" s="49" t="s">
        <v>7629</v>
      </c>
      <c r="J506" s="297" t="s">
        <v>22154</v>
      </c>
    </row>
    <row r="507" spans="1:10" ht="15" customHeight="1">
      <c r="A507" s="18">
        <v>504</v>
      </c>
      <c r="B507" s="30" t="s">
        <v>9368</v>
      </c>
      <c r="C507" s="45" t="s">
        <v>14488</v>
      </c>
      <c r="D507" s="46" t="s">
        <v>14488</v>
      </c>
      <c r="E507" s="47">
        <v>42735</v>
      </c>
      <c r="F507" s="48">
        <v>9350000</v>
      </c>
      <c r="G507" s="14">
        <v>11642000</v>
      </c>
      <c r="H507" s="14">
        <v>2810000</v>
      </c>
      <c r="I507" s="49" t="s">
        <v>7630</v>
      </c>
      <c r="J507" s="297" t="s">
        <v>3009</v>
      </c>
    </row>
    <row r="508" spans="1:10" ht="15" customHeight="1">
      <c r="A508" s="18">
        <v>505</v>
      </c>
      <c r="B508" s="30" t="s">
        <v>9368</v>
      </c>
      <c r="C508" s="45" t="s">
        <v>9423</v>
      </c>
      <c r="D508" s="46" t="s">
        <v>9423</v>
      </c>
      <c r="E508" s="47">
        <v>42713</v>
      </c>
      <c r="F508" s="48">
        <v>3720000</v>
      </c>
      <c r="G508" s="14">
        <v>4632000</v>
      </c>
      <c r="H508" s="14">
        <v>1090000</v>
      </c>
      <c r="I508" s="49" t="s">
        <v>7631</v>
      </c>
      <c r="J508" s="297" t="s">
        <v>22154</v>
      </c>
    </row>
    <row r="509" spans="1:10" ht="15" customHeight="1">
      <c r="A509" s="18">
        <v>506</v>
      </c>
      <c r="B509" s="30" t="s">
        <v>9368</v>
      </c>
      <c r="C509" s="45" t="s">
        <v>9434</v>
      </c>
      <c r="D509" s="46" t="s">
        <v>9434</v>
      </c>
      <c r="E509" s="47">
        <v>42682</v>
      </c>
      <c r="F509" s="48">
        <v>58000000</v>
      </c>
      <c r="G509" s="14">
        <v>73391000</v>
      </c>
      <c r="H509" s="14">
        <v>16649000</v>
      </c>
      <c r="I509" s="49" t="s">
        <v>7632</v>
      </c>
      <c r="J509" s="297" t="s">
        <v>22154</v>
      </c>
    </row>
    <row r="510" spans="1:10" ht="15" customHeight="1">
      <c r="A510" s="18">
        <v>507</v>
      </c>
      <c r="B510" s="30" t="s">
        <v>9368</v>
      </c>
      <c r="C510" s="45" t="s">
        <v>14489</v>
      </c>
      <c r="D510" s="46" t="s">
        <v>14489</v>
      </c>
      <c r="E510" s="47">
        <v>42640</v>
      </c>
      <c r="F510" s="48">
        <v>173000</v>
      </c>
      <c r="G510" s="14">
        <v>222000</v>
      </c>
      <c r="H510" s="14">
        <v>48000</v>
      </c>
      <c r="I510" s="49" t="s">
        <v>7634</v>
      </c>
      <c r="J510" s="297" t="s">
        <v>22154</v>
      </c>
    </row>
    <row r="511" spans="1:10" ht="15" customHeight="1">
      <c r="A511" s="18">
        <v>508</v>
      </c>
      <c r="B511" s="30" t="s">
        <v>9368</v>
      </c>
      <c r="C511" s="45" t="s">
        <v>9431</v>
      </c>
      <c r="D511" s="46" t="s">
        <v>9431</v>
      </c>
      <c r="E511" s="47">
        <v>42541</v>
      </c>
      <c r="F511" s="48">
        <v>3235000</v>
      </c>
      <c r="G511" s="14">
        <v>4131000</v>
      </c>
      <c r="H511" s="14">
        <v>826000</v>
      </c>
      <c r="I511" s="49" t="s">
        <v>7636</v>
      </c>
      <c r="J511" s="297" t="s">
        <v>22154</v>
      </c>
    </row>
    <row r="512" spans="1:10" ht="15" customHeight="1">
      <c r="A512" s="18">
        <v>509</v>
      </c>
      <c r="B512" s="30" t="s">
        <v>9368</v>
      </c>
      <c r="C512" s="45" t="s">
        <v>9389</v>
      </c>
      <c r="D512" s="46" t="s">
        <v>9389</v>
      </c>
      <c r="E512" s="47">
        <v>42506</v>
      </c>
      <c r="F512" s="48">
        <v>271000</v>
      </c>
      <c r="G512" s="14">
        <v>348000</v>
      </c>
      <c r="H512" s="14">
        <v>70000</v>
      </c>
      <c r="I512" s="49" t="s">
        <v>7637</v>
      </c>
      <c r="J512" s="297" t="s">
        <v>22154</v>
      </c>
    </row>
    <row r="513" spans="1:10" ht="15" customHeight="1">
      <c r="A513" s="18">
        <v>510</v>
      </c>
      <c r="B513" s="30" t="s">
        <v>9368</v>
      </c>
      <c r="C513" s="45" t="s">
        <v>9389</v>
      </c>
      <c r="D513" s="46" t="s">
        <v>9389</v>
      </c>
      <c r="E513" s="47">
        <v>42506</v>
      </c>
      <c r="F513" s="48">
        <v>271000</v>
      </c>
      <c r="G513" s="14">
        <v>348000</v>
      </c>
      <c r="H513" s="14">
        <v>70000</v>
      </c>
      <c r="I513" s="49" t="s">
        <v>7639</v>
      </c>
      <c r="J513" s="297" t="s">
        <v>22156</v>
      </c>
    </row>
    <row r="514" spans="1:10" ht="15" customHeight="1">
      <c r="A514" s="18">
        <v>511</v>
      </c>
      <c r="B514" s="30" t="s">
        <v>9368</v>
      </c>
      <c r="C514" s="45" t="s">
        <v>14492</v>
      </c>
      <c r="D514" s="46" t="s">
        <v>14492</v>
      </c>
      <c r="E514" s="47">
        <v>42500</v>
      </c>
      <c r="F514" s="48">
        <v>3520000</v>
      </c>
      <c r="G514" s="14">
        <v>4517000</v>
      </c>
      <c r="H514" s="14">
        <v>903000</v>
      </c>
      <c r="I514" s="49" t="s">
        <v>7640</v>
      </c>
      <c r="J514" s="297" t="s">
        <v>22154</v>
      </c>
    </row>
    <row r="515" spans="1:10" ht="15" customHeight="1">
      <c r="A515" s="18">
        <v>512</v>
      </c>
      <c r="B515" s="30" t="s">
        <v>9368</v>
      </c>
      <c r="C515" s="45" t="s">
        <v>9727</v>
      </c>
      <c r="D515" s="46" t="s">
        <v>9727</v>
      </c>
      <c r="E515" s="47">
        <v>42468</v>
      </c>
      <c r="F515" s="48">
        <v>612000</v>
      </c>
      <c r="G515" s="14">
        <v>790000</v>
      </c>
      <c r="H515" s="14">
        <v>158000</v>
      </c>
      <c r="I515" s="49" t="s">
        <v>7641</v>
      </c>
      <c r="J515" s="297" t="s">
        <v>22154</v>
      </c>
    </row>
    <row r="516" spans="1:10" ht="15" customHeight="1">
      <c r="A516" s="18">
        <v>513</v>
      </c>
      <c r="B516" s="30" t="s">
        <v>9368</v>
      </c>
      <c r="C516" s="45" t="s">
        <v>9433</v>
      </c>
      <c r="D516" s="46" t="s">
        <v>9433</v>
      </c>
      <c r="E516" s="47">
        <v>42459</v>
      </c>
      <c r="F516" s="48">
        <v>13750000</v>
      </c>
      <c r="G516" s="14">
        <v>17815000</v>
      </c>
      <c r="H516" s="14">
        <v>3563000</v>
      </c>
      <c r="I516" s="49" t="s">
        <v>7642</v>
      </c>
      <c r="J516" s="297" t="s">
        <v>22154</v>
      </c>
    </row>
    <row r="517" spans="1:10" ht="15" customHeight="1">
      <c r="A517" s="18">
        <v>514</v>
      </c>
      <c r="B517" s="30" t="s">
        <v>9368</v>
      </c>
      <c r="C517" s="45" t="s">
        <v>9440</v>
      </c>
      <c r="D517" s="46" t="s">
        <v>9741</v>
      </c>
      <c r="E517" s="47">
        <v>42450</v>
      </c>
      <c r="F517" s="48">
        <v>7920000</v>
      </c>
      <c r="G517" s="14">
        <v>10261000</v>
      </c>
      <c r="H517" s="14">
        <v>2052000</v>
      </c>
      <c r="I517" s="49" t="s">
        <v>7654</v>
      </c>
      <c r="J517" s="297" t="s">
        <v>22156</v>
      </c>
    </row>
    <row r="518" spans="1:10" ht="15" customHeight="1">
      <c r="A518" s="18">
        <v>515</v>
      </c>
      <c r="B518" s="30" t="s">
        <v>9368</v>
      </c>
      <c r="C518" s="45" t="s">
        <v>9391</v>
      </c>
      <c r="D518" s="46" t="s">
        <v>14481</v>
      </c>
      <c r="E518" s="47">
        <v>42415</v>
      </c>
      <c r="F518" s="48">
        <v>220000</v>
      </c>
      <c r="G518" s="14">
        <v>199000</v>
      </c>
      <c r="H518" s="14">
        <v>40000</v>
      </c>
      <c r="I518" s="49" t="s">
        <v>7668</v>
      </c>
      <c r="J518" s="297" t="s">
        <v>22156</v>
      </c>
    </row>
    <row r="519" spans="1:10" ht="15" customHeight="1">
      <c r="A519" s="18">
        <v>516</v>
      </c>
      <c r="B519" s="30" t="s">
        <v>9368</v>
      </c>
      <c r="C519" s="45" t="s">
        <v>14496</v>
      </c>
      <c r="D519" s="46" t="s">
        <v>9429</v>
      </c>
      <c r="E519" s="47">
        <v>42397</v>
      </c>
      <c r="F519" s="48">
        <v>23554000</v>
      </c>
      <c r="G519" s="14">
        <v>30482000</v>
      </c>
      <c r="H519" s="14">
        <v>6096000</v>
      </c>
      <c r="I519" s="49" t="s">
        <v>7672</v>
      </c>
      <c r="J519" s="297" t="s">
        <v>22154</v>
      </c>
    </row>
    <row r="520" spans="1:10" ht="15" customHeight="1">
      <c r="A520" s="18">
        <v>517</v>
      </c>
      <c r="B520" s="30" t="s">
        <v>9368</v>
      </c>
      <c r="C520" s="45" t="s">
        <v>9389</v>
      </c>
      <c r="D520" s="46" t="s">
        <v>9389</v>
      </c>
      <c r="E520" s="47">
        <v>42373</v>
      </c>
      <c r="F520" s="48">
        <v>271000</v>
      </c>
      <c r="G520" s="14">
        <v>351000</v>
      </c>
      <c r="H520" s="14">
        <v>70000</v>
      </c>
      <c r="I520" s="49" t="s">
        <v>7648</v>
      </c>
      <c r="J520" s="297" t="s">
        <v>22156</v>
      </c>
    </row>
    <row r="521" spans="1:10" ht="15" customHeight="1">
      <c r="A521" s="18">
        <v>518</v>
      </c>
      <c r="B521" s="30" t="s">
        <v>9368</v>
      </c>
      <c r="C521" s="45" t="s">
        <v>9742</v>
      </c>
      <c r="D521" s="46" t="s">
        <v>9742</v>
      </c>
      <c r="E521" s="47">
        <v>42355</v>
      </c>
      <c r="F521" s="48">
        <v>726000</v>
      </c>
      <c r="G521" s="14">
        <v>930000</v>
      </c>
      <c r="H521" s="14">
        <v>186000</v>
      </c>
      <c r="I521" s="49" t="s">
        <v>7664</v>
      </c>
      <c r="J521" s="297" t="s">
        <v>22154</v>
      </c>
    </row>
    <row r="522" spans="1:10" ht="15" customHeight="1">
      <c r="A522" s="18">
        <v>519</v>
      </c>
      <c r="B522" s="30" t="s">
        <v>9368</v>
      </c>
      <c r="C522" s="45" t="s">
        <v>9727</v>
      </c>
      <c r="D522" s="46" t="s">
        <v>9727</v>
      </c>
      <c r="E522" s="47">
        <v>42355</v>
      </c>
      <c r="F522" s="48">
        <v>740000</v>
      </c>
      <c r="G522" s="14">
        <v>948000</v>
      </c>
      <c r="H522" s="14">
        <v>190000</v>
      </c>
      <c r="I522" s="49" t="s">
        <v>7671</v>
      </c>
      <c r="J522" s="297" t="s">
        <v>22154</v>
      </c>
    </row>
    <row r="523" spans="1:10" ht="15" customHeight="1">
      <c r="A523" s="18">
        <v>520</v>
      </c>
      <c r="B523" s="30" t="s">
        <v>9368</v>
      </c>
      <c r="C523" s="45" t="s">
        <v>11946</v>
      </c>
      <c r="D523" s="46" t="s">
        <v>4351</v>
      </c>
      <c r="E523" s="47">
        <v>42201</v>
      </c>
      <c r="F523" s="48">
        <v>1186000</v>
      </c>
      <c r="G523" s="14">
        <v>1454000</v>
      </c>
      <c r="H523" s="14">
        <v>291000</v>
      </c>
      <c r="I523" s="49" t="s">
        <v>7647</v>
      </c>
      <c r="J523" s="297" t="s">
        <v>4286</v>
      </c>
    </row>
    <row r="524" spans="1:10" ht="15" customHeight="1">
      <c r="A524" s="18">
        <v>521</v>
      </c>
      <c r="B524" s="30" t="s">
        <v>9368</v>
      </c>
      <c r="C524" s="45" t="s">
        <v>14493</v>
      </c>
      <c r="D524" s="46" t="s">
        <v>14563</v>
      </c>
      <c r="E524" s="47">
        <v>42186</v>
      </c>
      <c r="F524" s="48">
        <v>66000000</v>
      </c>
      <c r="G524" s="14">
        <v>80913000</v>
      </c>
      <c r="H524" s="14">
        <v>16183000</v>
      </c>
      <c r="I524" s="49" t="s">
        <v>7669</v>
      </c>
      <c r="J524" s="297" t="s">
        <v>22154</v>
      </c>
    </row>
    <row r="525" spans="1:10" ht="15" customHeight="1">
      <c r="A525" s="18">
        <v>522</v>
      </c>
      <c r="B525" s="30" t="s">
        <v>9368</v>
      </c>
      <c r="C525" s="45" t="s">
        <v>9389</v>
      </c>
      <c r="D525" s="46" t="s">
        <v>9389</v>
      </c>
      <c r="E525" s="47">
        <v>42157</v>
      </c>
      <c r="F525" s="48">
        <v>289000</v>
      </c>
      <c r="G525" s="14">
        <v>351000</v>
      </c>
      <c r="H525" s="14">
        <v>70000</v>
      </c>
      <c r="I525" s="49" t="s">
        <v>7662</v>
      </c>
      <c r="J525" s="297" t="s">
        <v>22156</v>
      </c>
    </row>
    <row r="526" spans="1:10" ht="15" customHeight="1">
      <c r="A526" s="18">
        <v>523</v>
      </c>
      <c r="B526" s="30" t="s">
        <v>9368</v>
      </c>
      <c r="C526" s="45" t="s">
        <v>9726</v>
      </c>
      <c r="D526" s="46" t="s">
        <v>9726</v>
      </c>
      <c r="E526" s="47">
        <v>42124</v>
      </c>
      <c r="F526" s="48">
        <v>380000</v>
      </c>
      <c r="G526" s="14">
        <v>464000</v>
      </c>
      <c r="H526" s="14">
        <v>93000</v>
      </c>
      <c r="I526" s="49" t="s">
        <v>7655</v>
      </c>
      <c r="J526" s="297" t="s">
        <v>22156</v>
      </c>
    </row>
    <row r="527" spans="1:10" ht="15" customHeight="1">
      <c r="A527" s="18">
        <v>524</v>
      </c>
      <c r="B527" s="30" t="s">
        <v>9368</v>
      </c>
      <c r="C527" s="45" t="s">
        <v>9389</v>
      </c>
      <c r="D527" s="46" t="s">
        <v>9389</v>
      </c>
      <c r="E527" s="47">
        <v>42107</v>
      </c>
      <c r="F527" s="48">
        <v>289000</v>
      </c>
      <c r="G527" s="14">
        <v>353000</v>
      </c>
      <c r="H527" s="14">
        <v>71000</v>
      </c>
      <c r="I527" s="49" t="s">
        <v>7676</v>
      </c>
      <c r="J527" s="297" t="s">
        <v>22156</v>
      </c>
    </row>
    <row r="528" spans="1:10" ht="15" customHeight="1">
      <c r="A528" s="18">
        <v>525</v>
      </c>
      <c r="B528" s="30" t="s">
        <v>9368</v>
      </c>
      <c r="C528" s="45" t="s">
        <v>9389</v>
      </c>
      <c r="D528" s="46" t="s">
        <v>9389</v>
      </c>
      <c r="E528" s="47">
        <v>42095</v>
      </c>
      <c r="F528" s="48">
        <v>289000</v>
      </c>
      <c r="G528" s="14">
        <v>353000</v>
      </c>
      <c r="H528" s="14">
        <v>71000</v>
      </c>
      <c r="I528" s="49" t="s">
        <v>7645</v>
      </c>
      <c r="J528" s="297" t="s">
        <v>22156</v>
      </c>
    </row>
    <row r="529" spans="1:10" ht="15" customHeight="1">
      <c r="A529" s="18">
        <v>526</v>
      </c>
      <c r="B529" s="30" t="s">
        <v>9368</v>
      </c>
      <c r="C529" s="45" t="s">
        <v>9387</v>
      </c>
      <c r="D529" s="46" t="s">
        <v>9387</v>
      </c>
      <c r="E529" s="47">
        <v>42080</v>
      </c>
      <c r="F529" s="48">
        <v>2770000</v>
      </c>
      <c r="G529" s="14">
        <v>2512000</v>
      </c>
      <c r="H529" s="14">
        <v>502000</v>
      </c>
      <c r="I529" s="49" t="s">
        <v>7656</v>
      </c>
      <c r="J529" s="297" t="s">
        <v>22154</v>
      </c>
    </row>
    <row r="530" spans="1:10" ht="15" customHeight="1">
      <c r="A530" s="18">
        <v>527</v>
      </c>
      <c r="B530" s="30" t="s">
        <v>9368</v>
      </c>
      <c r="C530" s="45" t="s">
        <v>9389</v>
      </c>
      <c r="D530" s="46" t="s">
        <v>9389</v>
      </c>
      <c r="E530" s="47">
        <v>42076</v>
      </c>
      <c r="F530" s="48">
        <v>289000</v>
      </c>
      <c r="G530" s="14">
        <v>351000</v>
      </c>
      <c r="H530" s="14">
        <v>70000</v>
      </c>
      <c r="I530" s="49" t="s">
        <v>7659</v>
      </c>
      <c r="J530" s="297" t="s">
        <v>22156</v>
      </c>
    </row>
    <row r="531" spans="1:10" ht="15" customHeight="1">
      <c r="A531" s="18">
        <v>528</v>
      </c>
      <c r="B531" s="30" t="s">
        <v>9368</v>
      </c>
      <c r="C531" s="45" t="s">
        <v>9389</v>
      </c>
      <c r="D531" s="46" t="s">
        <v>9389</v>
      </c>
      <c r="E531" s="47">
        <v>42076</v>
      </c>
      <c r="F531" s="48">
        <v>289000</v>
      </c>
      <c r="G531" s="14">
        <v>351000</v>
      </c>
      <c r="H531" s="14">
        <v>70000</v>
      </c>
      <c r="I531" s="49" t="s">
        <v>7670</v>
      </c>
      <c r="J531" s="297" t="s">
        <v>22156</v>
      </c>
    </row>
    <row r="532" spans="1:10" ht="15" customHeight="1">
      <c r="A532" s="18">
        <v>529</v>
      </c>
      <c r="B532" s="30" t="s">
        <v>9368</v>
      </c>
      <c r="C532" s="45" t="s">
        <v>9385</v>
      </c>
      <c r="D532" s="46" t="s">
        <v>9385</v>
      </c>
      <c r="E532" s="47">
        <v>42073</v>
      </c>
      <c r="F532" s="48">
        <v>145200</v>
      </c>
      <c r="G532" s="14">
        <v>177000</v>
      </c>
      <c r="H532" s="14">
        <v>35000</v>
      </c>
      <c r="I532" s="49" t="s">
        <v>7661</v>
      </c>
      <c r="J532" s="297" t="s">
        <v>9287</v>
      </c>
    </row>
    <row r="533" spans="1:10" ht="15" customHeight="1">
      <c r="A533" s="18">
        <v>530</v>
      </c>
      <c r="B533" s="30" t="s">
        <v>9368</v>
      </c>
      <c r="C533" s="45" t="s">
        <v>9726</v>
      </c>
      <c r="D533" s="46" t="s">
        <v>9726</v>
      </c>
      <c r="E533" s="47">
        <v>42034</v>
      </c>
      <c r="F533" s="48">
        <v>405000</v>
      </c>
      <c r="G533" s="14">
        <v>493000</v>
      </c>
      <c r="H533" s="14">
        <v>99000</v>
      </c>
      <c r="I533" s="49" t="s">
        <v>7649</v>
      </c>
      <c r="J533" s="297" t="s">
        <v>22035</v>
      </c>
    </row>
    <row r="534" spans="1:10" ht="15" customHeight="1">
      <c r="A534" s="18">
        <v>531</v>
      </c>
      <c r="B534" s="30" t="s">
        <v>9368</v>
      </c>
      <c r="C534" s="45" t="s">
        <v>9716</v>
      </c>
      <c r="D534" s="46" t="s">
        <v>4374</v>
      </c>
      <c r="E534" s="47">
        <v>42004</v>
      </c>
      <c r="F534" s="48">
        <v>3410000</v>
      </c>
      <c r="G534" s="14">
        <v>4069000</v>
      </c>
      <c r="H534" s="14">
        <v>814000</v>
      </c>
      <c r="I534" s="49" t="s">
        <v>7652</v>
      </c>
      <c r="J534" s="297" t="s">
        <v>22154</v>
      </c>
    </row>
    <row r="535" spans="1:10" ht="15" customHeight="1">
      <c r="A535" s="18">
        <v>532</v>
      </c>
      <c r="B535" s="30" t="s">
        <v>9368</v>
      </c>
      <c r="C535" s="45" t="s">
        <v>9389</v>
      </c>
      <c r="D535" s="46" t="s">
        <v>9389</v>
      </c>
      <c r="E535" s="47">
        <v>42004</v>
      </c>
      <c r="F535" s="48">
        <v>289000</v>
      </c>
      <c r="G535" s="14">
        <v>345000</v>
      </c>
      <c r="H535" s="14">
        <v>69000</v>
      </c>
      <c r="I535" s="49" t="s">
        <v>7653</v>
      </c>
      <c r="J535" s="297" t="s">
        <v>22156</v>
      </c>
    </row>
    <row r="536" spans="1:10" ht="15" customHeight="1">
      <c r="A536" s="18">
        <v>533</v>
      </c>
      <c r="B536" s="30" t="s">
        <v>9368</v>
      </c>
      <c r="C536" s="45" t="s">
        <v>9427</v>
      </c>
      <c r="D536" s="46" t="s">
        <v>9427</v>
      </c>
      <c r="E536" s="47">
        <v>42004</v>
      </c>
      <c r="F536" s="48">
        <v>1452470</v>
      </c>
      <c r="G536" s="14">
        <v>1733000</v>
      </c>
      <c r="H536" s="14">
        <v>347000</v>
      </c>
      <c r="I536" s="49" t="s">
        <v>7666</v>
      </c>
      <c r="J536" s="297" t="s">
        <v>22154</v>
      </c>
    </row>
    <row r="537" spans="1:10" ht="15" customHeight="1">
      <c r="A537" s="18">
        <v>534</v>
      </c>
      <c r="B537" s="30" t="s">
        <v>9368</v>
      </c>
      <c r="C537" s="45" t="s">
        <v>9389</v>
      </c>
      <c r="D537" s="46" t="s">
        <v>9389</v>
      </c>
      <c r="E537" s="47">
        <v>42004</v>
      </c>
      <c r="F537" s="48">
        <v>154000</v>
      </c>
      <c r="G537" s="14">
        <v>184000</v>
      </c>
      <c r="H537" s="14">
        <v>37000</v>
      </c>
      <c r="I537" s="49" t="s">
        <v>7674</v>
      </c>
      <c r="J537" s="297" t="s">
        <v>22156</v>
      </c>
    </row>
    <row r="538" spans="1:10" ht="15" customHeight="1">
      <c r="A538" s="18">
        <v>535</v>
      </c>
      <c r="B538" s="30" t="s">
        <v>9368</v>
      </c>
      <c r="C538" s="45" t="s">
        <v>9389</v>
      </c>
      <c r="D538" s="46" t="s">
        <v>9389</v>
      </c>
      <c r="E538" s="47">
        <v>42004</v>
      </c>
      <c r="F538" s="48">
        <v>154000</v>
      </c>
      <c r="G538" s="14">
        <v>184000</v>
      </c>
      <c r="H538" s="14">
        <v>37000</v>
      </c>
      <c r="I538" s="49" t="s">
        <v>7673</v>
      </c>
      <c r="J538" s="297" t="s">
        <v>22156</v>
      </c>
    </row>
    <row r="539" spans="1:10" ht="15" customHeight="1">
      <c r="A539" s="18">
        <v>536</v>
      </c>
      <c r="B539" s="30" t="s">
        <v>9368</v>
      </c>
      <c r="C539" s="45" t="s">
        <v>9389</v>
      </c>
      <c r="D539" s="46" t="s">
        <v>9389</v>
      </c>
      <c r="E539" s="47">
        <v>42004</v>
      </c>
      <c r="F539" s="48">
        <v>154000</v>
      </c>
      <c r="G539" s="14">
        <v>184000</v>
      </c>
      <c r="H539" s="14">
        <v>37000</v>
      </c>
      <c r="I539" s="49" t="s">
        <v>7658</v>
      </c>
      <c r="J539" s="297" t="s">
        <v>22156</v>
      </c>
    </row>
    <row r="540" spans="1:10" ht="15" customHeight="1">
      <c r="A540" s="18">
        <v>537</v>
      </c>
      <c r="B540" s="30" t="s">
        <v>9368</v>
      </c>
      <c r="C540" s="45" t="s">
        <v>9404</v>
      </c>
      <c r="D540" s="46" t="s">
        <v>9404</v>
      </c>
      <c r="E540" s="47">
        <v>42003</v>
      </c>
      <c r="F540" s="48">
        <v>2800000</v>
      </c>
      <c r="G540" s="14">
        <v>2524000</v>
      </c>
      <c r="H540" s="14">
        <v>505000</v>
      </c>
      <c r="I540" s="49" t="s">
        <v>7651</v>
      </c>
      <c r="J540" s="297" t="s">
        <v>22154</v>
      </c>
    </row>
    <row r="541" spans="1:10" ht="15" customHeight="1">
      <c r="A541" s="18">
        <v>538</v>
      </c>
      <c r="B541" s="30" t="s">
        <v>9368</v>
      </c>
      <c r="C541" s="45" t="s">
        <v>9424</v>
      </c>
      <c r="D541" s="46" t="s">
        <v>9424</v>
      </c>
      <c r="E541" s="47">
        <v>41999</v>
      </c>
      <c r="F541" s="48">
        <v>505000</v>
      </c>
      <c r="G541" s="14">
        <v>603000</v>
      </c>
      <c r="H541" s="14">
        <v>121000</v>
      </c>
      <c r="I541" s="49" t="s">
        <v>7657</v>
      </c>
      <c r="J541" s="297" t="s">
        <v>22154</v>
      </c>
    </row>
    <row r="542" spans="1:10" ht="15" customHeight="1">
      <c r="A542" s="18">
        <v>539</v>
      </c>
      <c r="B542" s="30" t="s">
        <v>9368</v>
      </c>
      <c r="C542" s="45" t="s">
        <v>9423</v>
      </c>
      <c r="D542" s="46" t="s">
        <v>9423</v>
      </c>
      <c r="E542" s="47">
        <v>41999</v>
      </c>
      <c r="F542" s="48">
        <v>3752000</v>
      </c>
      <c r="G542" s="14">
        <v>4477000</v>
      </c>
      <c r="H542" s="14">
        <v>895000</v>
      </c>
      <c r="I542" s="49" t="s">
        <v>7675</v>
      </c>
      <c r="J542" s="297" t="s">
        <v>22154</v>
      </c>
    </row>
    <row r="543" spans="1:10" ht="15" customHeight="1">
      <c r="A543" s="18">
        <v>540</v>
      </c>
      <c r="B543" s="30" t="s">
        <v>9368</v>
      </c>
      <c r="C543" s="45" t="s">
        <v>9441</v>
      </c>
      <c r="D543" s="46" t="s">
        <v>9555</v>
      </c>
      <c r="E543" s="47">
        <v>41999</v>
      </c>
      <c r="F543" s="48">
        <v>9500000</v>
      </c>
      <c r="G543" s="14">
        <v>11336000</v>
      </c>
      <c r="H543" s="14">
        <v>2267000</v>
      </c>
      <c r="I543" s="49" t="s">
        <v>7650</v>
      </c>
      <c r="J543" s="297" t="s">
        <v>22154</v>
      </c>
    </row>
    <row r="544" spans="1:10" ht="15" customHeight="1">
      <c r="A544" s="18">
        <v>541</v>
      </c>
      <c r="B544" s="30" t="s">
        <v>9368</v>
      </c>
      <c r="C544" s="45" t="s">
        <v>9732</v>
      </c>
      <c r="D544" s="46" t="s">
        <v>9732</v>
      </c>
      <c r="E544" s="47">
        <v>41970</v>
      </c>
      <c r="F544" s="48">
        <v>165000</v>
      </c>
      <c r="G544" s="14">
        <v>193000</v>
      </c>
      <c r="H544" s="14">
        <v>39000</v>
      </c>
      <c r="I544" s="49" t="s">
        <v>7660</v>
      </c>
      <c r="J544" s="297" t="s">
        <v>22155</v>
      </c>
    </row>
    <row r="545" spans="1:10" ht="15" customHeight="1">
      <c r="A545" s="18">
        <v>542</v>
      </c>
      <c r="B545" s="30" t="s">
        <v>9368</v>
      </c>
      <c r="C545" s="45" t="s">
        <v>9732</v>
      </c>
      <c r="D545" s="46" t="s">
        <v>9732</v>
      </c>
      <c r="E545" s="47">
        <v>41970</v>
      </c>
      <c r="F545" s="48">
        <v>165000</v>
      </c>
      <c r="G545" s="14">
        <v>193000</v>
      </c>
      <c r="H545" s="14">
        <v>39000</v>
      </c>
      <c r="I545" s="49" t="s">
        <v>7663</v>
      </c>
      <c r="J545" s="297" t="s">
        <v>22155</v>
      </c>
    </row>
    <row r="546" spans="1:10" ht="15" customHeight="1">
      <c r="A546" s="18">
        <v>543</v>
      </c>
      <c r="B546" s="30" t="s">
        <v>9368</v>
      </c>
      <c r="C546" s="45" t="s">
        <v>9732</v>
      </c>
      <c r="D546" s="46" t="s">
        <v>9732</v>
      </c>
      <c r="E546" s="47">
        <v>41970</v>
      </c>
      <c r="F546" s="48">
        <v>165000</v>
      </c>
      <c r="G546" s="14">
        <v>193000</v>
      </c>
      <c r="H546" s="14">
        <v>39000</v>
      </c>
      <c r="I546" s="49" t="s">
        <v>7646</v>
      </c>
      <c r="J546" s="297" t="s">
        <v>22155</v>
      </c>
    </row>
    <row r="547" spans="1:10" ht="15" customHeight="1">
      <c r="A547" s="18">
        <v>544</v>
      </c>
      <c r="B547" s="30" t="s">
        <v>9368</v>
      </c>
      <c r="C547" s="45" t="s">
        <v>9732</v>
      </c>
      <c r="D547" s="46" t="s">
        <v>9732</v>
      </c>
      <c r="E547" s="47">
        <v>41970</v>
      </c>
      <c r="F547" s="48">
        <v>165000</v>
      </c>
      <c r="G547" s="14">
        <v>193000</v>
      </c>
      <c r="H547" s="14">
        <v>39000</v>
      </c>
      <c r="I547" s="49" t="s">
        <v>7665</v>
      </c>
      <c r="J547" s="297" t="s">
        <v>22155</v>
      </c>
    </row>
    <row r="548" spans="1:10" ht="15" customHeight="1">
      <c r="A548" s="18">
        <v>545</v>
      </c>
      <c r="B548" s="30" t="s">
        <v>9368</v>
      </c>
      <c r="C548" s="45" t="s">
        <v>9732</v>
      </c>
      <c r="D548" s="46" t="s">
        <v>9732</v>
      </c>
      <c r="E548" s="47">
        <v>41970</v>
      </c>
      <c r="F548" s="48">
        <v>165000</v>
      </c>
      <c r="G548" s="14">
        <v>193000</v>
      </c>
      <c r="H548" s="14">
        <v>39000</v>
      </c>
      <c r="I548" s="49" t="s">
        <v>7667</v>
      </c>
      <c r="J548" s="297" t="s">
        <v>22155</v>
      </c>
    </row>
    <row r="549" spans="1:10" ht="15" customHeight="1">
      <c r="A549" s="18">
        <v>546</v>
      </c>
      <c r="B549" s="30" t="s">
        <v>9368</v>
      </c>
      <c r="C549" s="45" t="s">
        <v>9732</v>
      </c>
      <c r="D549" s="46" t="s">
        <v>9732</v>
      </c>
      <c r="E549" s="47">
        <v>41970</v>
      </c>
      <c r="F549" s="48">
        <v>165000</v>
      </c>
      <c r="G549" s="14">
        <v>193000</v>
      </c>
      <c r="H549" s="14">
        <v>39000</v>
      </c>
      <c r="I549" s="49" t="s">
        <v>7708</v>
      </c>
      <c r="J549" s="297" t="s">
        <v>22155</v>
      </c>
    </row>
    <row r="550" spans="1:10" ht="15" customHeight="1">
      <c r="A550" s="18">
        <v>547</v>
      </c>
      <c r="B550" s="30" t="s">
        <v>9368</v>
      </c>
      <c r="C550" s="45" t="s">
        <v>9732</v>
      </c>
      <c r="D550" s="46" t="s">
        <v>9732</v>
      </c>
      <c r="E550" s="47">
        <v>41970</v>
      </c>
      <c r="F550" s="48">
        <v>165000</v>
      </c>
      <c r="G550" s="14">
        <v>193000</v>
      </c>
      <c r="H550" s="14">
        <v>39000</v>
      </c>
      <c r="I550" s="49" t="s">
        <v>7688</v>
      </c>
      <c r="J550" s="297" t="s">
        <v>22155</v>
      </c>
    </row>
    <row r="551" spans="1:10" ht="15" customHeight="1">
      <c r="A551" s="18">
        <v>548</v>
      </c>
      <c r="B551" s="30" t="s">
        <v>9368</v>
      </c>
      <c r="C551" s="45" t="s">
        <v>14459</v>
      </c>
      <c r="D551" s="46" t="s">
        <v>4224</v>
      </c>
      <c r="E551" s="47">
        <v>41957</v>
      </c>
      <c r="F551" s="48">
        <v>1700000</v>
      </c>
      <c r="G551" s="14">
        <v>1993000</v>
      </c>
      <c r="H551" s="14">
        <v>399000</v>
      </c>
      <c r="I551" s="49" t="s">
        <v>7693</v>
      </c>
      <c r="J551" s="297" t="s">
        <v>4283</v>
      </c>
    </row>
    <row r="552" spans="1:10" ht="15" customHeight="1">
      <c r="A552" s="18">
        <v>549</v>
      </c>
      <c r="B552" s="30" t="s">
        <v>9368</v>
      </c>
      <c r="C552" s="45" t="s">
        <v>14495</v>
      </c>
      <c r="D552" s="46" t="s">
        <v>14574</v>
      </c>
      <c r="E552" s="47">
        <v>41955</v>
      </c>
      <c r="F552" s="48">
        <v>26530000</v>
      </c>
      <c r="G552" s="14">
        <v>31107000</v>
      </c>
      <c r="H552" s="14">
        <v>6221000</v>
      </c>
      <c r="I552" s="49" t="s">
        <v>7681</v>
      </c>
      <c r="J552" s="297" t="s">
        <v>22154</v>
      </c>
    </row>
    <row r="553" spans="1:10" ht="15" customHeight="1">
      <c r="A553" s="18">
        <v>550</v>
      </c>
      <c r="B553" s="30" t="s">
        <v>9368</v>
      </c>
      <c r="C553" s="45" t="s">
        <v>14494</v>
      </c>
      <c r="D553" s="46" t="s">
        <v>14494</v>
      </c>
      <c r="E553" s="47">
        <v>41934</v>
      </c>
      <c r="F553" s="48">
        <v>248600</v>
      </c>
      <c r="G553" s="14">
        <v>290000</v>
      </c>
      <c r="H553" s="14">
        <v>58000</v>
      </c>
      <c r="I553" s="49" t="s">
        <v>7699</v>
      </c>
      <c r="J553" s="297" t="s">
        <v>22154</v>
      </c>
    </row>
    <row r="554" spans="1:10" ht="15" customHeight="1">
      <c r="A554" s="18">
        <v>551</v>
      </c>
      <c r="B554" s="30" t="s">
        <v>9368</v>
      </c>
      <c r="C554" s="45" t="s">
        <v>9442</v>
      </c>
      <c r="D554" s="46" t="s">
        <v>9442</v>
      </c>
      <c r="E554" s="47">
        <v>41934</v>
      </c>
      <c r="F554" s="48">
        <v>451000</v>
      </c>
      <c r="G554" s="14">
        <v>525000</v>
      </c>
      <c r="H554" s="14">
        <v>105000</v>
      </c>
      <c r="I554" s="49" t="s">
        <v>7697</v>
      </c>
      <c r="J554" s="297" t="s">
        <v>22154</v>
      </c>
    </row>
    <row r="555" spans="1:10" ht="15" customHeight="1">
      <c r="A555" s="18">
        <v>552</v>
      </c>
      <c r="B555" s="30" t="s">
        <v>9368</v>
      </c>
      <c r="C555" s="45" t="s">
        <v>9391</v>
      </c>
      <c r="D555" s="46" t="s">
        <v>14481</v>
      </c>
      <c r="E555" s="47">
        <v>41920</v>
      </c>
      <c r="F555" s="48">
        <v>255000</v>
      </c>
      <c r="G555" s="14">
        <v>230000</v>
      </c>
      <c r="H555" s="14">
        <v>46000</v>
      </c>
      <c r="I555" s="49" t="s">
        <v>7698</v>
      </c>
      <c r="J555" s="297" t="s">
        <v>22154</v>
      </c>
    </row>
    <row r="556" spans="1:10" ht="15" customHeight="1">
      <c r="A556" s="18">
        <v>553</v>
      </c>
      <c r="B556" s="30" t="s">
        <v>9368</v>
      </c>
      <c r="C556" s="45" t="s">
        <v>9389</v>
      </c>
      <c r="D556" s="46" t="s">
        <v>9389</v>
      </c>
      <c r="E556" s="47">
        <v>41920</v>
      </c>
      <c r="F556" s="48">
        <v>167100</v>
      </c>
      <c r="G556" s="14">
        <v>195000</v>
      </c>
      <c r="H556" s="14">
        <v>39000</v>
      </c>
      <c r="I556" s="49" t="s">
        <v>7706</v>
      </c>
      <c r="J556" s="297" t="s">
        <v>22154</v>
      </c>
    </row>
    <row r="557" spans="1:10" ht="15" customHeight="1">
      <c r="A557" s="18">
        <v>554</v>
      </c>
      <c r="B557" s="30" t="s">
        <v>9368</v>
      </c>
      <c r="C557" s="45" t="s">
        <v>9715</v>
      </c>
      <c r="D557" s="46" t="s">
        <v>9715</v>
      </c>
      <c r="E557" s="47">
        <v>41918</v>
      </c>
      <c r="F557" s="48">
        <v>328000</v>
      </c>
      <c r="G557" s="14">
        <v>382000</v>
      </c>
      <c r="H557" s="14">
        <v>76000</v>
      </c>
      <c r="I557" s="49" t="s">
        <v>7703</v>
      </c>
      <c r="J557" s="297" t="s">
        <v>22156</v>
      </c>
    </row>
    <row r="558" spans="1:10" ht="15" customHeight="1">
      <c r="A558" s="18">
        <v>555</v>
      </c>
      <c r="B558" s="30" t="s">
        <v>9368</v>
      </c>
      <c r="C558" s="45" t="s">
        <v>9715</v>
      </c>
      <c r="D558" s="46" t="s">
        <v>9715</v>
      </c>
      <c r="E558" s="47">
        <v>41918</v>
      </c>
      <c r="F558" s="48">
        <v>328000</v>
      </c>
      <c r="G558" s="14">
        <v>382000</v>
      </c>
      <c r="H558" s="14">
        <v>76000</v>
      </c>
      <c r="I558" s="49" t="s">
        <v>7704</v>
      </c>
      <c r="J558" s="297" t="s">
        <v>4282</v>
      </c>
    </row>
    <row r="559" spans="1:10" ht="15" customHeight="1">
      <c r="A559" s="18">
        <v>556</v>
      </c>
      <c r="B559" s="30" t="s">
        <v>9368</v>
      </c>
      <c r="C559" s="45" t="s">
        <v>9732</v>
      </c>
      <c r="D559" s="46" t="s">
        <v>9732</v>
      </c>
      <c r="E559" s="47">
        <v>41918</v>
      </c>
      <c r="F559" s="48">
        <v>208600</v>
      </c>
      <c r="G559" s="14">
        <v>243000</v>
      </c>
      <c r="H559" s="14">
        <v>49000</v>
      </c>
      <c r="I559" s="49" t="s">
        <v>7707</v>
      </c>
      <c r="J559" s="297" t="s">
        <v>22154</v>
      </c>
    </row>
    <row r="560" spans="1:10" ht="15" customHeight="1">
      <c r="A560" s="18">
        <v>557</v>
      </c>
      <c r="B560" s="30" t="s">
        <v>9368</v>
      </c>
      <c r="C560" s="45" t="s">
        <v>9715</v>
      </c>
      <c r="D560" s="46" t="s">
        <v>9715</v>
      </c>
      <c r="E560" s="47">
        <v>41918</v>
      </c>
      <c r="F560" s="48">
        <v>328000</v>
      </c>
      <c r="G560" s="14">
        <v>382000</v>
      </c>
      <c r="H560" s="14">
        <v>76000</v>
      </c>
      <c r="I560" s="49" t="s">
        <v>7690</v>
      </c>
      <c r="J560" s="297" t="s">
        <v>22156</v>
      </c>
    </row>
    <row r="561" spans="1:10" ht="15" customHeight="1">
      <c r="A561" s="18">
        <v>558</v>
      </c>
      <c r="B561" s="30" t="s">
        <v>9368</v>
      </c>
      <c r="C561" s="45" t="s">
        <v>9715</v>
      </c>
      <c r="D561" s="46" t="s">
        <v>9715</v>
      </c>
      <c r="E561" s="47">
        <v>41918</v>
      </c>
      <c r="F561" s="48">
        <v>328000</v>
      </c>
      <c r="G561" s="14">
        <v>382000</v>
      </c>
      <c r="H561" s="14">
        <v>76000</v>
      </c>
      <c r="I561" s="49" t="s">
        <v>7705</v>
      </c>
      <c r="J561" s="297" t="s">
        <v>22156</v>
      </c>
    </row>
    <row r="562" spans="1:10" ht="15" customHeight="1">
      <c r="A562" s="18">
        <v>559</v>
      </c>
      <c r="B562" s="30" t="s">
        <v>9368</v>
      </c>
      <c r="C562" s="45" t="s">
        <v>9715</v>
      </c>
      <c r="D562" s="46" t="s">
        <v>9715</v>
      </c>
      <c r="E562" s="47">
        <v>41918</v>
      </c>
      <c r="F562" s="48">
        <v>328000</v>
      </c>
      <c r="G562" s="14">
        <v>382000</v>
      </c>
      <c r="H562" s="14">
        <v>76000</v>
      </c>
      <c r="I562" s="49" t="s">
        <v>7692</v>
      </c>
      <c r="J562" s="297" t="s">
        <v>22156</v>
      </c>
    </row>
    <row r="563" spans="1:10" ht="15" customHeight="1">
      <c r="A563" s="18">
        <v>560</v>
      </c>
      <c r="B563" s="30" t="s">
        <v>9368</v>
      </c>
      <c r="C563" s="45" t="s">
        <v>9715</v>
      </c>
      <c r="D563" s="46" t="s">
        <v>9715</v>
      </c>
      <c r="E563" s="47">
        <v>41918</v>
      </c>
      <c r="F563" s="48">
        <v>328000</v>
      </c>
      <c r="G563" s="14">
        <v>382000</v>
      </c>
      <c r="H563" s="14">
        <v>76000</v>
      </c>
      <c r="I563" s="49" t="s">
        <v>7682</v>
      </c>
      <c r="J563" s="297" t="s">
        <v>22156</v>
      </c>
    </row>
    <row r="564" spans="1:10" ht="15" customHeight="1">
      <c r="A564" s="18">
        <v>561</v>
      </c>
      <c r="B564" s="30" t="s">
        <v>9368</v>
      </c>
      <c r="C564" s="45" t="s">
        <v>9715</v>
      </c>
      <c r="D564" s="46" t="s">
        <v>9715</v>
      </c>
      <c r="E564" s="47">
        <v>41918</v>
      </c>
      <c r="F564" s="48">
        <v>328000</v>
      </c>
      <c r="G564" s="14">
        <v>382000</v>
      </c>
      <c r="H564" s="14">
        <v>76000</v>
      </c>
      <c r="I564" s="49" t="s">
        <v>7694</v>
      </c>
      <c r="J564" s="297" t="s">
        <v>22156</v>
      </c>
    </row>
    <row r="565" spans="1:10" ht="15" customHeight="1">
      <c r="A565" s="18">
        <v>562</v>
      </c>
      <c r="B565" s="30" t="s">
        <v>9368</v>
      </c>
      <c r="C565" s="45" t="s">
        <v>9391</v>
      </c>
      <c r="D565" s="46" t="s">
        <v>14481</v>
      </c>
      <c r="E565" s="47">
        <v>41912</v>
      </c>
      <c r="F565" s="48">
        <v>198000</v>
      </c>
      <c r="G565" s="14">
        <v>179000</v>
      </c>
      <c r="H565" s="14">
        <v>36000</v>
      </c>
      <c r="I565" s="49" t="s">
        <v>7691</v>
      </c>
      <c r="J565" s="297" t="s">
        <v>22154</v>
      </c>
    </row>
    <row r="566" spans="1:10" ht="15" customHeight="1">
      <c r="A566" s="18">
        <v>563</v>
      </c>
      <c r="B566" s="30" t="s">
        <v>9368</v>
      </c>
      <c r="C566" s="45" t="s">
        <v>9436</v>
      </c>
      <c r="D566" s="46" t="s">
        <v>9436</v>
      </c>
      <c r="E566" s="47">
        <v>41899</v>
      </c>
      <c r="F566" s="48">
        <v>251900</v>
      </c>
      <c r="G566" s="14">
        <v>291000</v>
      </c>
      <c r="H566" s="14">
        <v>58000</v>
      </c>
      <c r="I566" s="49" t="s">
        <v>7678</v>
      </c>
      <c r="J566" s="297" t="s">
        <v>22155</v>
      </c>
    </row>
    <row r="567" spans="1:10" ht="15" customHeight="1">
      <c r="A567" s="18">
        <v>564</v>
      </c>
      <c r="B567" s="30" t="s">
        <v>9368</v>
      </c>
      <c r="C567" s="45" t="s">
        <v>9425</v>
      </c>
      <c r="D567" s="46" t="s">
        <v>9425</v>
      </c>
      <c r="E567" s="47">
        <v>41899</v>
      </c>
      <c r="F567" s="48">
        <v>1100000</v>
      </c>
      <c r="G567" s="14">
        <v>1269000</v>
      </c>
      <c r="H567" s="14">
        <v>254000</v>
      </c>
      <c r="I567" s="49" t="s">
        <v>7677</v>
      </c>
      <c r="J567" s="297" t="s">
        <v>4283</v>
      </c>
    </row>
    <row r="568" spans="1:10" ht="15" customHeight="1">
      <c r="A568" s="18">
        <v>565</v>
      </c>
      <c r="B568" s="30" t="s">
        <v>9368</v>
      </c>
      <c r="C568" s="45" t="s">
        <v>9348</v>
      </c>
      <c r="D568" s="46" t="s">
        <v>9348</v>
      </c>
      <c r="E568" s="47">
        <v>41899</v>
      </c>
      <c r="F568" s="48">
        <v>1045000</v>
      </c>
      <c r="G568" s="14">
        <v>1205000</v>
      </c>
      <c r="H568" s="14">
        <v>241000</v>
      </c>
      <c r="I568" s="49" t="s">
        <v>7685</v>
      </c>
      <c r="J568" s="297" t="s">
        <v>3003</v>
      </c>
    </row>
    <row r="569" spans="1:10" ht="15" customHeight="1">
      <c r="A569" s="18">
        <v>566</v>
      </c>
      <c r="B569" s="30" t="s">
        <v>9368</v>
      </c>
      <c r="C569" s="45" t="s">
        <v>9418</v>
      </c>
      <c r="D569" s="46" t="s">
        <v>2906</v>
      </c>
      <c r="E569" s="47">
        <v>41898</v>
      </c>
      <c r="F569" s="48">
        <v>15500000</v>
      </c>
      <c r="G569" s="14">
        <v>17880000</v>
      </c>
      <c r="H569" s="14">
        <v>3576000</v>
      </c>
      <c r="I569" s="49" t="s">
        <v>7684</v>
      </c>
      <c r="J569" s="297" t="s">
        <v>22154</v>
      </c>
    </row>
    <row r="570" spans="1:10" ht="15" customHeight="1">
      <c r="A570" s="18">
        <v>567</v>
      </c>
      <c r="B570" s="30" t="s">
        <v>9368</v>
      </c>
      <c r="C570" s="45" t="s">
        <v>9418</v>
      </c>
      <c r="D570" s="46" t="s">
        <v>2906</v>
      </c>
      <c r="E570" s="47">
        <v>41898</v>
      </c>
      <c r="F570" s="48">
        <v>15500000</v>
      </c>
      <c r="G570" s="14">
        <v>17880000</v>
      </c>
      <c r="H570" s="14">
        <v>3576000</v>
      </c>
      <c r="I570" s="49" t="s">
        <v>7686</v>
      </c>
      <c r="J570" s="297" t="s">
        <v>22154</v>
      </c>
    </row>
    <row r="571" spans="1:10" ht="15" customHeight="1">
      <c r="A571" s="18">
        <v>568</v>
      </c>
      <c r="B571" s="30" t="s">
        <v>9368</v>
      </c>
      <c r="C571" s="45" t="s">
        <v>9418</v>
      </c>
      <c r="D571" s="46" t="s">
        <v>2906</v>
      </c>
      <c r="E571" s="47">
        <v>41898</v>
      </c>
      <c r="F571" s="48">
        <v>34450000</v>
      </c>
      <c r="G571" s="14">
        <v>39740000</v>
      </c>
      <c r="H571" s="14">
        <v>7948000</v>
      </c>
      <c r="I571" s="49" t="s">
        <v>7687</v>
      </c>
      <c r="J571" s="297" t="s">
        <v>22154</v>
      </c>
    </row>
    <row r="572" spans="1:10" ht="15" customHeight="1">
      <c r="A572" s="18">
        <v>569</v>
      </c>
      <c r="B572" s="30" t="s">
        <v>9368</v>
      </c>
      <c r="C572" s="45" t="s">
        <v>9403</v>
      </c>
      <c r="D572" s="46" t="s">
        <v>9403</v>
      </c>
      <c r="E572" s="47">
        <v>41894</v>
      </c>
      <c r="F572" s="48">
        <v>314400</v>
      </c>
      <c r="G572" s="14">
        <v>363000</v>
      </c>
      <c r="H572" s="14">
        <v>73000</v>
      </c>
      <c r="I572" s="49" t="s">
        <v>7679</v>
      </c>
      <c r="J572" s="297" t="s">
        <v>22156</v>
      </c>
    </row>
    <row r="573" spans="1:10" ht="15" customHeight="1">
      <c r="A573" s="18">
        <v>570</v>
      </c>
      <c r="B573" s="30" t="s">
        <v>9368</v>
      </c>
      <c r="C573" s="45" t="s">
        <v>9399</v>
      </c>
      <c r="D573" s="46" t="s">
        <v>9399</v>
      </c>
      <c r="E573" s="47">
        <v>41894</v>
      </c>
      <c r="F573" s="48">
        <v>236000</v>
      </c>
      <c r="G573" s="14">
        <v>272000</v>
      </c>
      <c r="H573" s="14">
        <v>54000</v>
      </c>
      <c r="I573" s="49" t="s">
        <v>7683</v>
      </c>
      <c r="J573" s="297" t="s">
        <v>22156</v>
      </c>
    </row>
    <row r="574" spans="1:10" ht="15" customHeight="1">
      <c r="A574" s="18">
        <v>571</v>
      </c>
      <c r="B574" s="30" t="s">
        <v>9368</v>
      </c>
      <c r="C574" s="45" t="s">
        <v>9399</v>
      </c>
      <c r="D574" s="46" t="s">
        <v>9399</v>
      </c>
      <c r="E574" s="47">
        <v>41894</v>
      </c>
      <c r="F574" s="48">
        <v>236000</v>
      </c>
      <c r="G574" s="14">
        <v>272000</v>
      </c>
      <c r="H574" s="14">
        <v>54000</v>
      </c>
      <c r="I574" s="49" t="s">
        <v>7680</v>
      </c>
      <c r="J574" s="297" t="s">
        <v>22156</v>
      </c>
    </row>
    <row r="575" spans="1:10" ht="15" customHeight="1">
      <c r="A575" s="18">
        <v>572</v>
      </c>
      <c r="B575" s="30" t="s">
        <v>9368</v>
      </c>
      <c r="C575" s="45" t="s">
        <v>9399</v>
      </c>
      <c r="D575" s="46" t="s">
        <v>9399</v>
      </c>
      <c r="E575" s="47">
        <v>41894</v>
      </c>
      <c r="F575" s="48">
        <v>236000</v>
      </c>
      <c r="G575" s="14">
        <v>272000</v>
      </c>
      <c r="H575" s="14">
        <v>54000</v>
      </c>
      <c r="I575" s="49" t="s">
        <v>7700</v>
      </c>
      <c r="J575" s="297" t="s">
        <v>22156</v>
      </c>
    </row>
    <row r="576" spans="1:10" ht="15" customHeight="1">
      <c r="A576" s="18">
        <v>573</v>
      </c>
      <c r="B576" s="30" t="s">
        <v>9368</v>
      </c>
      <c r="C576" s="45" t="s">
        <v>9732</v>
      </c>
      <c r="D576" s="46" t="s">
        <v>9732</v>
      </c>
      <c r="E576" s="47">
        <v>41886</v>
      </c>
      <c r="F576" s="48">
        <v>208600</v>
      </c>
      <c r="G576" s="14">
        <v>241000</v>
      </c>
      <c r="H576" s="14">
        <v>48000</v>
      </c>
      <c r="I576" s="49" t="s">
        <v>7689</v>
      </c>
      <c r="J576" s="297" t="s">
        <v>22154</v>
      </c>
    </row>
    <row r="577" spans="1:10" ht="15" customHeight="1">
      <c r="A577" s="18">
        <v>574</v>
      </c>
      <c r="B577" s="30" t="s">
        <v>9368</v>
      </c>
      <c r="C577" s="45" t="s">
        <v>9715</v>
      </c>
      <c r="D577" s="46" t="s">
        <v>9715</v>
      </c>
      <c r="E577" s="47">
        <v>41886</v>
      </c>
      <c r="F577" s="48">
        <v>328000</v>
      </c>
      <c r="G577" s="14">
        <v>378000</v>
      </c>
      <c r="H577" s="14">
        <v>76000</v>
      </c>
      <c r="I577" s="49" t="s">
        <v>7695</v>
      </c>
      <c r="J577" s="297" t="s">
        <v>22156</v>
      </c>
    </row>
    <row r="578" spans="1:10" ht="15" customHeight="1">
      <c r="A578" s="18">
        <v>575</v>
      </c>
      <c r="B578" s="30" t="s">
        <v>9368</v>
      </c>
      <c r="C578" s="45" t="s">
        <v>9727</v>
      </c>
      <c r="D578" s="46" t="s">
        <v>9727</v>
      </c>
      <c r="E578" s="47">
        <v>41880</v>
      </c>
      <c r="F578" s="48">
        <v>623000</v>
      </c>
      <c r="G578" s="14">
        <v>715000</v>
      </c>
      <c r="H578" s="14">
        <v>143000</v>
      </c>
      <c r="I578" s="49" t="s">
        <v>7696</v>
      </c>
      <c r="J578" s="297" t="s">
        <v>4286</v>
      </c>
    </row>
    <row r="579" spans="1:10" ht="15" customHeight="1">
      <c r="A579" s="18">
        <v>576</v>
      </c>
      <c r="B579" s="30" t="s">
        <v>9368</v>
      </c>
      <c r="C579" s="45" t="s">
        <v>9416</v>
      </c>
      <c r="D579" s="46" t="s">
        <v>9416</v>
      </c>
      <c r="E579" s="47">
        <v>41880</v>
      </c>
      <c r="F579" s="48">
        <v>2612500</v>
      </c>
      <c r="G579" s="14">
        <v>3000000</v>
      </c>
      <c r="H579" s="14">
        <v>600000</v>
      </c>
      <c r="I579" s="49" t="s">
        <v>7701</v>
      </c>
      <c r="J579" s="297" t="s">
        <v>22154</v>
      </c>
    </row>
    <row r="580" spans="1:10" ht="15" customHeight="1">
      <c r="A580" s="18">
        <v>577</v>
      </c>
      <c r="B580" s="30" t="s">
        <v>9368</v>
      </c>
      <c r="C580" s="45" t="s">
        <v>9416</v>
      </c>
      <c r="D580" s="46" t="s">
        <v>9416</v>
      </c>
      <c r="E580" s="47">
        <v>41880</v>
      </c>
      <c r="F580" s="48">
        <v>18323809</v>
      </c>
      <c r="G580" s="14">
        <v>21042000</v>
      </c>
      <c r="H580" s="14">
        <v>4208000</v>
      </c>
      <c r="I580" s="49" t="s">
        <v>7702</v>
      </c>
      <c r="J580" s="297" t="s">
        <v>22154</v>
      </c>
    </row>
    <row r="581" spans="1:10" ht="15" customHeight="1">
      <c r="A581" s="18">
        <v>578</v>
      </c>
      <c r="B581" s="30" t="s">
        <v>9368</v>
      </c>
      <c r="C581" s="45" t="s">
        <v>9416</v>
      </c>
      <c r="D581" s="46" t="s">
        <v>9416</v>
      </c>
      <c r="E581" s="47">
        <v>41880</v>
      </c>
      <c r="F581" s="48">
        <v>4754750</v>
      </c>
      <c r="G581" s="14">
        <v>5460000</v>
      </c>
      <c r="H581" s="14">
        <v>1092000</v>
      </c>
      <c r="I581" s="49" t="s">
        <v>6709</v>
      </c>
      <c r="J581" s="297" t="s">
        <v>22154</v>
      </c>
    </row>
    <row r="582" spans="1:10" ht="15" customHeight="1">
      <c r="A582" s="18">
        <v>579</v>
      </c>
      <c r="B582" s="30" t="s">
        <v>9368</v>
      </c>
      <c r="C582" s="45" t="s">
        <v>9423</v>
      </c>
      <c r="D582" s="46" t="s">
        <v>9423</v>
      </c>
      <c r="E582" s="47">
        <v>41880</v>
      </c>
      <c r="F582" s="48">
        <v>2037750</v>
      </c>
      <c r="G582" s="14">
        <v>2340000</v>
      </c>
      <c r="H582" s="14">
        <v>468000</v>
      </c>
      <c r="I582" s="49" t="s">
        <v>6702</v>
      </c>
      <c r="J582" s="297" t="s">
        <v>22154</v>
      </c>
    </row>
    <row r="583" spans="1:10" ht="15" customHeight="1">
      <c r="A583" s="18">
        <v>580</v>
      </c>
      <c r="B583" s="30" t="s">
        <v>9368</v>
      </c>
      <c r="C583" s="45" t="s">
        <v>9427</v>
      </c>
      <c r="D583" s="46" t="s">
        <v>9427</v>
      </c>
      <c r="E583" s="47">
        <v>41880</v>
      </c>
      <c r="F583" s="48">
        <v>731500</v>
      </c>
      <c r="G583" s="14">
        <v>840000</v>
      </c>
      <c r="H583" s="14">
        <v>168000</v>
      </c>
      <c r="I583" s="49" t="s">
        <v>6720</v>
      </c>
      <c r="J583" s="297" t="s">
        <v>22154</v>
      </c>
    </row>
    <row r="584" spans="1:10" ht="15" customHeight="1">
      <c r="A584" s="18">
        <v>581</v>
      </c>
      <c r="B584" s="30" t="s">
        <v>9368</v>
      </c>
      <c r="C584" s="45" t="s">
        <v>9427</v>
      </c>
      <c r="D584" s="46" t="s">
        <v>9427</v>
      </c>
      <c r="E584" s="47">
        <v>41880</v>
      </c>
      <c r="F584" s="48">
        <v>679250</v>
      </c>
      <c r="G584" s="14">
        <v>780000</v>
      </c>
      <c r="H584" s="14">
        <v>156000</v>
      </c>
      <c r="I584" s="49" t="s">
        <v>6719</v>
      </c>
      <c r="J584" s="297" t="s">
        <v>22154</v>
      </c>
    </row>
    <row r="585" spans="1:10" ht="15" customHeight="1">
      <c r="A585" s="18">
        <v>582</v>
      </c>
      <c r="B585" s="30" t="s">
        <v>9368</v>
      </c>
      <c r="C585" s="45" t="s">
        <v>9427</v>
      </c>
      <c r="D585" s="46" t="s">
        <v>9427</v>
      </c>
      <c r="E585" s="47">
        <v>41880</v>
      </c>
      <c r="F585" s="48">
        <v>679250</v>
      </c>
      <c r="G585" s="14">
        <v>780000</v>
      </c>
      <c r="H585" s="14">
        <v>156000</v>
      </c>
      <c r="I585" s="49" t="s">
        <v>6705</v>
      </c>
      <c r="J585" s="297" t="s">
        <v>22154</v>
      </c>
    </row>
    <row r="586" spans="1:10" ht="15" customHeight="1">
      <c r="A586" s="18">
        <v>583</v>
      </c>
      <c r="B586" s="30" t="s">
        <v>9368</v>
      </c>
      <c r="C586" s="45" t="s">
        <v>9427</v>
      </c>
      <c r="D586" s="46" t="s">
        <v>9427</v>
      </c>
      <c r="E586" s="47">
        <v>41880</v>
      </c>
      <c r="F586" s="48">
        <v>679250</v>
      </c>
      <c r="G586" s="14">
        <v>780000</v>
      </c>
      <c r="H586" s="14">
        <v>156000</v>
      </c>
      <c r="I586" s="49" t="s">
        <v>6703</v>
      </c>
      <c r="J586" s="297" t="s">
        <v>22154</v>
      </c>
    </row>
    <row r="587" spans="1:10" ht="15" customHeight="1">
      <c r="A587" s="18">
        <v>584</v>
      </c>
      <c r="B587" s="30" t="s">
        <v>9368</v>
      </c>
      <c r="C587" s="45" t="s">
        <v>9718</v>
      </c>
      <c r="D587" s="46" t="s">
        <v>9538</v>
      </c>
      <c r="E587" s="47">
        <v>41880</v>
      </c>
      <c r="F587" s="48">
        <v>921690</v>
      </c>
      <c r="G587" s="14">
        <v>1058000</v>
      </c>
      <c r="H587" s="14">
        <v>212000</v>
      </c>
      <c r="I587" s="49" t="s">
        <v>6708</v>
      </c>
      <c r="J587" s="297" t="s">
        <v>22154</v>
      </c>
    </row>
    <row r="588" spans="1:10" ht="15" customHeight="1">
      <c r="A588" s="18">
        <v>585</v>
      </c>
      <c r="B588" s="30" t="s">
        <v>9368</v>
      </c>
      <c r="C588" s="45" t="s">
        <v>14496</v>
      </c>
      <c r="D588" s="46" t="s">
        <v>9429</v>
      </c>
      <c r="E588" s="47">
        <v>41880</v>
      </c>
      <c r="F588" s="48">
        <v>19800000</v>
      </c>
      <c r="G588" s="14">
        <v>22737000</v>
      </c>
      <c r="H588" s="14">
        <v>4547000</v>
      </c>
      <c r="I588" s="49" t="s">
        <v>6721</v>
      </c>
      <c r="J588" s="297" t="s">
        <v>22154</v>
      </c>
    </row>
    <row r="589" spans="1:10" ht="15" customHeight="1">
      <c r="A589" s="18">
        <v>586</v>
      </c>
      <c r="B589" s="30" t="s">
        <v>9368</v>
      </c>
      <c r="C589" s="45" t="s">
        <v>9387</v>
      </c>
      <c r="D589" s="46" t="s">
        <v>9387</v>
      </c>
      <c r="E589" s="47">
        <v>41879</v>
      </c>
      <c r="F589" s="48">
        <v>820000</v>
      </c>
      <c r="G589" s="14">
        <v>739000</v>
      </c>
      <c r="H589" s="14">
        <v>148000</v>
      </c>
      <c r="I589" s="49" t="s">
        <v>6704</v>
      </c>
      <c r="J589" s="297" t="s">
        <v>9287</v>
      </c>
    </row>
    <row r="590" spans="1:10" ht="15" customHeight="1">
      <c r="A590" s="18">
        <v>587</v>
      </c>
      <c r="B590" s="30" t="s">
        <v>9368</v>
      </c>
      <c r="C590" s="45" t="s">
        <v>9387</v>
      </c>
      <c r="D590" s="46" t="s">
        <v>9387</v>
      </c>
      <c r="E590" s="47">
        <v>41879</v>
      </c>
      <c r="F590" s="48">
        <v>820000</v>
      </c>
      <c r="G590" s="14">
        <v>739000</v>
      </c>
      <c r="H590" s="14">
        <v>148000</v>
      </c>
      <c r="I590" s="49" t="s">
        <v>6722</v>
      </c>
      <c r="J590" s="297" t="s">
        <v>22154</v>
      </c>
    </row>
    <row r="591" spans="1:10" ht="15" customHeight="1">
      <c r="A591" s="18">
        <v>588</v>
      </c>
      <c r="B591" s="30" t="s">
        <v>9368</v>
      </c>
      <c r="C591" s="45" t="s">
        <v>9391</v>
      </c>
      <c r="D591" s="46" t="s">
        <v>14481</v>
      </c>
      <c r="E591" s="47">
        <v>41879</v>
      </c>
      <c r="F591" s="48">
        <v>255000</v>
      </c>
      <c r="G591" s="14">
        <v>230000</v>
      </c>
      <c r="H591" s="14">
        <v>46000</v>
      </c>
      <c r="I591" s="49" t="s">
        <v>6723</v>
      </c>
      <c r="J591" s="297" t="s">
        <v>22156</v>
      </c>
    </row>
    <row r="592" spans="1:10" ht="15" customHeight="1">
      <c r="A592" s="18">
        <v>589</v>
      </c>
      <c r="B592" s="30" t="s">
        <v>9368</v>
      </c>
      <c r="C592" s="45" t="s">
        <v>9391</v>
      </c>
      <c r="D592" s="46" t="s">
        <v>14481</v>
      </c>
      <c r="E592" s="47">
        <v>41879</v>
      </c>
      <c r="F592" s="48">
        <v>255000</v>
      </c>
      <c r="G592" s="14">
        <v>230000</v>
      </c>
      <c r="H592" s="14">
        <v>46000</v>
      </c>
      <c r="I592" s="49" t="s">
        <v>6706</v>
      </c>
      <c r="J592" s="297" t="s">
        <v>22156</v>
      </c>
    </row>
    <row r="593" spans="1:10" ht="15" customHeight="1">
      <c r="A593" s="18">
        <v>590</v>
      </c>
      <c r="B593" s="30" t="s">
        <v>9368</v>
      </c>
      <c r="C593" s="45" t="s">
        <v>9391</v>
      </c>
      <c r="D593" s="46" t="s">
        <v>14481</v>
      </c>
      <c r="E593" s="47">
        <v>41879</v>
      </c>
      <c r="F593" s="48">
        <v>255000</v>
      </c>
      <c r="G593" s="14">
        <v>230000</v>
      </c>
      <c r="H593" s="14">
        <v>46000</v>
      </c>
      <c r="I593" s="49" t="s">
        <v>6707</v>
      </c>
      <c r="J593" s="297" t="s">
        <v>22156</v>
      </c>
    </row>
    <row r="594" spans="1:10" ht="15" customHeight="1">
      <c r="A594" s="18">
        <v>591</v>
      </c>
      <c r="B594" s="30" t="s">
        <v>9368</v>
      </c>
      <c r="C594" s="45" t="s">
        <v>14481</v>
      </c>
      <c r="D594" s="46" t="s">
        <v>14481</v>
      </c>
      <c r="E594" s="47">
        <v>41879</v>
      </c>
      <c r="F594" s="48">
        <v>255000</v>
      </c>
      <c r="G594" s="14">
        <v>230000</v>
      </c>
      <c r="H594" s="14">
        <v>46000</v>
      </c>
      <c r="I594" s="49" t="s">
        <v>6710</v>
      </c>
      <c r="J594" s="297" t="s">
        <v>9288</v>
      </c>
    </row>
    <row r="595" spans="1:10" ht="15" customHeight="1">
      <c r="A595" s="18">
        <v>592</v>
      </c>
      <c r="B595" s="30" t="s">
        <v>9368</v>
      </c>
      <c r="C595" s="45" t="s">
        <v>9385</v>
      </c>
      <c r="D595" s="46" t="s">
        <v>9385</v>
      </c>
      <c r="E595" s="47">
        <v>41879</v>
      </c>
      <c r="F595" s="48">
        <v>145200</v>
      </c>
      <c r="G595" s="14">
        <v>167000</v>
      </c>
      <c r="H595" s="14">
        <v>33000</v>
      </c>
      <c r="I595" s="49" t="s">
        <v>6711</v>
      </c>
      <c r="J595" s="297" t="s">
        <v>22154</v>
      </c>
    </row>
    <row r="596" spans="1:10" ht="15" customHeight="1">
      <c r="A596" s="18">
        <v>593</v>
      </c>
      <c r="B596" s="30" t="s">
        <v>9368</v>
      </c>
      <c r="C596" s="45" t="s">
        <v>9385</v>
      </c>
      <c r="D596" s="46" t="s">
        <v>9385</v>
      </c>
      <c r="E596" s="47">
        <v>41879</v>
      </c>
      <c r="F596" s="48">
        <v>145200</v>
      </c>
      <c r="G596" s="14">
        <v>167000</v>
      </c>
      <c r="H596" s="14">
        <v>33000</v>
      </c>
      <c r="I596" s="49" t="s">
        <v>6712</v>
      </c>
      <c r="J596" s="297" t="s">
        <v>22156</v>
      </c>
    </row>
    <row r="597" spans="1:10" ht="15" customHeight="1">
      <c r="A597" s="18">
        <v>594</v>
      </c>
      <c r="B597" s="30" t="s">
        <v>9368</v>
      </c>
      <c r="C597" s="45" t="s">
        <v>9385</v>
      </c>
      <c r="D597" s="46" t="s">
        <v>9385</v>
      </c>
      <c r="E597" s="47">
        <v>41879</v>
      </c>
      <c r="F597" s="48">
        <v>145200</v>
      </c>
      <c r="G597" s="14">
        <v>167000</v>
      </c>
      <c r="H597" s="14">
        <v>33000</v>
      </c>
      <c r="I597" s="49" t="s">
        <v>6713</v>
      </c>
      <c r="J597" s="297" t="s">
        <v>22156</v>
      </c>
    </row>
    <row r="598" spans="1:10" ht="15" customHeight="1">
      <c r="A598" s="18">
        <v>595</v>
      </c>
      <c r="B598" s="30" t="s">
        <v>9368</v>
      </c>
      <c r="C598" s="45" t="s">
        <v>9385</v>
      </c>
      <c r="D598" s="46" t="s">
        <v>9385</v>
      </c>
      <c r="E598" s="47">
        <v>41879</v>
      </c>
      <c r="F598" s="48">
        <v>145200</v>
      </c>
      <c r="G598" s="14">
        <v>167000</v>
      </c>
      <c r="H598" s="14">
        <v>33000</v>
      </c>
      <c r="I598" s="49" t="s">
        <v>6714</v>
      </c>
      <c r="J598" s="297" t="s">
        <v>22156</v>
      </c>
    </row>
    <row r="599" spans="1:10" ht="15" customHeight="1">
      <c r="A599" s="18">
        <v>596</v>
      </c>
      <c r="B599" s="30" t="s">
        <v>9368</v>
      </c>
      <c r="C599" s="45" t="s">
        <v>9727</v>
      </c>
      <c r="D599" s="46" t="s">
        <v>9727</v>
      </c>
      <c r="E599" s="47">
        <v>41851</v>
      </c>
      <c r="F599" s="48">
        <v>358000</v>
      </c>
      <c r="G599" s="14">
        <v>410000</v>
      </c>
      <c r="H599" s="14">
        <v>82000</v>
      </c>
      <c r="I599" s="49" t="s">
        <v>6715</v>
      </c>
      <c r="J599" s="297" t="s">
        <v>4286</v>
      </c>
    </row>
    <row r="600" spans="1:10" ht="15" customHeight="1">
      <c r="A600" s="18">
        <v>597</v>
      </c>
      <c r="B600" s="30" t="s">
        <v>9368</v>
      </c>
      <c r="C600" s="45" t="s">
        <v>9391</v>
      </c>
      <c r="D600" s="46" t="s">
        <v>14481</v>
      </c>
      <c r="E600" s="47">
        <v>41820</v>
      </c>
      <c r="F600" s="48">
        <v>306000</v>
      </c>
      <c r="G600" s="14">
        <v>277000</v>
      </c>
      <c r="H600" s="14">
        <v>55000</v>
      </c>
      <c r="I600" s="49" t="s">
        <v>6716</v>
      </c>
      <c r="J600" s="297" t="s">
        <v>22156</v>
      </c>
    </row>
    <row r="601" spans="1:10" ht="15" customHeight="1">
      <c r="A601" s="18">
        <v>598</v>
      </c>
      <c r="B601" s="30" t="s">
        <v>9368</v>
      </c>
      <c r="C601" s="45" t="s">
        <v>9349</v>
      </c>
      <c r="D601" s="46" t="s">
        <v>14501</v>
      </c>
      <c r="E601" s="47">
        <v>41789</v>
      </c>
      <c r="F601" s="48">
        <v>528000</v>
      </c>
      <c r="G601" s="14">
        <v>604000</v>
      </c>
      <c r="H601" s="14">
        <v>121000</v>
      </c>
      <c r="I601" s="49" t="s">
        <v>6717</v>
      </c>
      <c r="J601" s="297" t="s">
        <v>22156</v>
      </c>
    </row>
    <row r="602" spans="1:10" ht="15" customHeight="1">
      <c r="A602" s="18">
        <v>599</v>
      </c>
      <c r="B602" s="30" t="s">
        <v>9368</v>
      </c>
      <c r="C602" s="45" t="s">
        <v>9385</v>
      </c>
      <c r="D602" s="46" t="s">
        <v>9385</v>
      </c>
      <c r="E602" s="47">
        <v>41744</v>
      </c>
      <c r="F602" s="48">
        <v>145475</v>
      </c>
      <c r="G602" s="14">
        <v>167000</v>
      </c>
      <c r="H602" s="14">
        <v>33000</v>
      </c>
      <c r="I602" s="49" t="s">
        <v>6718</v>
      </c>
      <c r="J602" s="297" t="s">
        <v>22156</v>
      </c>
    </row>
    <row r="603" spans="1:10" ht="15" customHeight="1">
      <c r="A603" s="18">
        <v>600</v>
      </c>
      <c r="B603" s="30" t="s">
        <v>9368</v>
      </c>
      <c r="C603" s="45" t="s">
        <v>9385</v>
      </c>
      <c r="D603" s="46" t="s">
        <v>9385</v>
      </c>
      <c r="E603" s="47">
        <v>41744</v>
      </c>
      <c r="F603" s="48">
        <v>145475</v>
      </c>
      <c r="G603" s="14">
        <v>167000</v>
      </c>
      <c r="H603" s="14">
        <v>33000</v>
      </c>
      <c r="I603" s="49" t="s">
        <v>6747</v>
      </c>
      <c r="J603" s="297" t="s">
        <v>22156</v>
      </c>
    </row>
    <row r="604" spans="1:10" ht="15" customHeight="1">
      <c r="A604" s="18">
        <v>601</v>
      </c>
      <c r="B604" s="30" t="s">
        <v>9368</v>
      </c>
      <c r="C604" s="45" t="s">
        <v>9715</v>
      </c>
      <c r="D604" s="46" t="s">
        <v>9715</v>
      </c>
      <c r="E604" s="47">
        <v>41736</v>
      </c>
      <c r="F604" s="48">
        <v>328000</v>
      </c>
      <c r="G604" s="14">
        <v>376000</v>
      </c>
      <c r="H604" s="14">
        <v>75000</v>
      </c>
      <c r="I604" s="49" t="s">
        <v>6726</v>
      </c>
      <c r="J604" s="297" t="s">
        <v>22156</v>
      </c>
    </row>
    <row r="605" spans="1:10" ht="15" customHeight="1">
      <c r="A605" s="18">
        <v>602</v>
      </c>
      <c r="B605" s="30" t="s">
        <v>9368</v>
      </c>
      <c r="C605" s="45" t="s">
        <v>9400</v>
      </c>
      <c r="D605" s="46" t="s">
        <v>9400</v>
      </c>
      <c r="E605" s="47">
        <v>41736</v>
      </c>
      <c r="F605" s="48">
        <v>132000</v>
      </c>
      <c r="G605" s="14">
        <v>151000</v>
      </c>
      <c r="H605" s="14">
        <v>30000</v>
      </c>
      <c r="I605" s="49" t="s">
        <v>6745</v>
      </c>
      <c r="J605" s="297" t="s">
        <v>22156</v>
      </c>
    </row>
    <row r="606" spans="1:10" ht="15" customHeight="1">
      <c r="A606" s="18">
        <v>603</v>
      </c>
      <c r="B606" s="30" t="s">
        <v>9368</v>
      </c>
      <c r="C606" s="45" t="s">
        <v>9399</v>
      </c>
      <c r="D606" s="46" t="s">
        <v>9399</v>
      </c>
      <c r="E606" s="47">
        <v>41736</v>
      </c>
      <c r="F606" s="48">
        <v>236000</v>
      </c>
      <c r="G606" s="14">
        <v>270000</v>
      </c>
      <c r="H606" s="14">
        <v>54000</v>
      </c>
      <c r="I606" s="49" t="s">
        <v>6739</v>
      </c>
      <c r="J606" s="297" t="s">
        <v>22156</v>
      </c>
    </row>
    <row r="607" spans="1:10" ht="15" customHeight="1">
      <c r="A607" s="18">
        <v>604</v>
      </c>
      <c r="B607" s="30" t="s">
        <v>9368</v>
      </c>
      <c r="C607" s="45" t="s">
        <v>9399</v>
      </c>
      <c r="D607" s="46" t="s">
        <v>9399</v>
      </c>
      <c r="E607" s="47">
        <v>41736</v>
      </c>
      <c r="F607" s="48">
        <v>236000</v>
      </c>
      <c r="G607" s="14">
        <v>270000</v>
      </c>
      <c r="H607" s="14">
        <v>54000</v>
      </c>
      <c r="I607" s="49" t="s">
        <v>6732</v>
      </c>
      <c r="J607" s="297" t="s">
        <v>22156</v>
      </c>
    </row>
    <row r="608" spans="1:10" ht="15" customHeight="1">
      <c r="A608" s="18">
        <v>605</v>
      </c>
      <c r="B608" s="30" t="s">
        <v>9368</v>
      </c>
      <c r="C608" s="45" t="s">
        <v>9399</v>
      </c>
      <c r="D608" s="46" t="s">
        <v>9399</v>
      </c>
      <c r="E608" s="47">
        <v>41736</v>
      </c>
      <c r="F608" s="48">
        <v>236000</v>
      </c>
      <c r="G608" s="14">
        <v>270000</v>
      </c>
      <c r="H608" s="14">
        <v>54000</v>
      </c>
      <c r="I608" s="49" t="s">
        <v>6751</v>
      </c>
      <c r="J608" s="297" t="s">
        <v>22156</v>
      </c>
    </row>
    <row r="609" spans="1:10" ht="15" customHeight="1">
      <c r="A609" s="18">
        <v>606</v>
      </c>
      <c r="B609" s="30" t="s">
        <v>9368</v>
      </c>
      <c r="C609" s="45" t="s">
        <v>9399</v>
      </c>
      <c r="D609" s="46" t="s">
        <v>9399</v>
      </c>
      <c r="E609" s="47">
        <v>41736</v>
      </c>
      <c r="F609" s="48">
        <v>236000</v>
      </c>
      <c r="G609" s="14">
        <v>270000</v>
      </c>
      <c r="H609" s="14">
        <v>54000</v>
      </c>
      <c r="I609" s="49" t="s">
        <v>6738</v>
      </c>
      <c r="J609" s="297" t="s">
        <v>22156</v>
      </c>
    </row>
    <row r="610" spans="1:10" ht="15" customHeight="1">
      <c r="A610" s="18">
        <v>607</v>
      </c>
      <c r="B610" s="30" t="s">
        <v>9368</v>
      </c>
      <c r="C610" s="45" t="s">
        <v>9710</v>
      </c>
      <c r="D610" s="46" t="s">
        <v>14503</v>
      </c>
      <c r="E610" s="47">
        <v>41715</v>
      </c>
      <c r="F610" s="48">
        <v>459000</v>
      </c>
      <c r="G610" s="14">
        <v>524000</v>
      </c>
      <c r="H610" s="14">
        <v>105000</v>
      </c>
      <c r="I610" s="49" t="s">
        <v>6750</v>
      </c>
      <c r="J610" s="297" t="s">
        <v>22156</v>
      </c>
    </row>
    <row r="611" spans="1:10" ht="15" customHeight="1">
      <c r="A611" s="18">
        <v>608</v>
      </c>
      <c r="B611" s="30" t="s">
        <v>9368</v>
      </c>
      <c r="C611" s="45" t="s">
        <v>9391</v>
      </c>
      <c r="D611" s="46" t="s">
        <v>14481</v>
      </c>
      <c r="E611" s="47">
        <v>41715</v>
      </c>
      <c r="F611" s="48">
        <v>255000</v>
      </c>
      <c r="G611" s="14">
        <v>232000</v>
      </c>
      <c r="H611" s="14">
        <v>46000</v>
      </c>
      <c r="I611" s="49" t="s">
        <v>6743</v>
      </c>
      <c r="J611" s="297" t="s">
        <v>22156</v>
      </c>
    </row>
    <row r="612" spans="1:10" ht="15" customHeight="1">
      <c r="A612" s="18">
        <v>609</v>
      </c>
      <c r="B612" s="30" t="s">
        <v>9368</v>
      </c>
      <c r="C612" s="45" t="s">
        <v>14481</v>
      </c>
      <c r="D612" s="46" t="s">
        <v>14481</v>
      </c>
      <c r="E612" s="47">
        <v>41715</v>
      </c>
      <c r="F612" s="48">
        <v>255000</v>
      </c>
      <c r="G612" s="14">
        <v>232000</v>
      </c>
      <c r="H612" s="14">
        <v>46000</v>
      </c>
      <c r="I612" s="49" t="s">
        <v>6742</v>
      </c>
      <c r="J612" s="297" t="s">
        <v>22156</v>
      </c>
    </row>
    <row r="613" spans="1:10" ht="15" customHeight="1">
      <c r="A613" s="18">
        <v>610</v>
      </c>
      <c r="B613" s="30" t="s">
        <v>9368</v>
      </c>
      <c r="C613" s="45" t="s">
        <v>9387</v>
      </c>
      <c r="D613" s="46" t="s">
        <v>9387</v>
      </c>
      <c r="E613" s="47">
        <v>41715</v>
      </c>
      <c r="F613" s="48">
        <v>820000</v>
      </c>
      <c r="G613" s="14">
        <v>747000</v>
      </c>
      <c r="H613" s="14">
        <v>149000</v>
      </c>
      <c r="I613" s="49" t="s">
        <v>6725</v>
      </c>
      <c r="J613" s="297" t="s">
        <v>9288</v>
      </c>
    </row>
    <row r="614" spans="1:10" ht="15" customHeight="1">
      <c r="A614" s="18">
        <v>611</v>
      </c>
      <c r="B614" s="30" t="s">
        <v>9368</v>
      </c>
      <c r="C614" s="45" t="s">
        <v>9391</v>
      </c>
      <c r="D614" s="46" t="s">
        <v>14481</v>
      </c>
      <c r="E614" s="47">
        <v>41715</v>
      </c>
      <c r="F614" s="48">
        <v>255000</v>
      </c>
      <c r="G614" s="14">
        <v>232000</v>
      </c>
      <c r="H614" s="14">
        <v>46000</v>
      </c>
      <c r="I614" s="49" t="s">
        <v>6740</v>
      </c>
      <c r="J614" s="297" t="s">
        <v>22154</v>
      </c>
    </row>
    <row r="615" spans="1:10" ht="15" customHeight="1">
      <c r="A615" s="18">
        <v>612</v>
      </c>
      <c r="B615" s="30" t="s">
        <v>9368</v>
      </c>
      <c r="C615" s="45" t="s">
        <v>9391</v>
      </c>
      <c r="D615" s="46" t="s">
        <v>14481</v>
      </c>
      <c r="E615" s="47">
        <v>41715</v>
      </c>
      <c r="F615" s="48">
        <v>255000</v>
      </c>
      <c r="G615" s="14">
        <v>232000</v>
      </c>
      <c r="H615" s="14">
        <v>46000</v>
      </c>
      <c r="I615" s="49" t="s">
        <v>6749</v>
      </c>
      <c r="J615" s="297" t="s">
        <v>22156</v>
      </c>
    </row>
    <row r="616" spans="1:10" ht="15" customHeight="1">
      <c r="A616" s="18">
        <v>613</v>
      </c>
      <c r="B616" s="30" t="s">
        <v>9368</v>
      </c>
      <c r="C616" s="45" t="s">
        <v>9391</v>
      </c>
      <c r="D616" s="46" t="s">
        <v>14481</v>
      </c>
      <c r="E616" s="47">
        <v>41715</v>
      </c>
      <c r="F616" s="48">
        <v>255000</v>
      </c>
      <c r="G616" s="14">
        <v>232000</v>
      </c>
      <c r="H616" s="14">
        <v>46000</v>
      </c>
      <c r="I616" s="49" t="s">
        <v>6741</v>
      </c>
      <c r="J616" s="297" t="s">
        <v>22154</v>
      </c>
    </row>
    <row r="617" spans="1:10" ht="15" customHeight="1">
      <c r="A617" s="18">
        <v>614</v>
      </c>
      <c r="B617" s="30" t="s">
        <v>9368</v>
      </c>
      <c r="C617" s="45" t="s">
        <v>9391</v>
      </c>
      <c r="D617" s="46" t="s">
        <v>14481</v>
      </c>
      <c r="E617" s="47">
        <v>41715</v>
      </c>
      <c r="F617" s="48">
        <v>255000</v>
      </c>
      <c r="G617" s="14">
        <v>232000</v>
      </c>
      <c r="H617" s="14">
        <v>46000</v>
      </c>
      <c r="I617" s="49" t="s">
        <v>6731</v>
      </c>
      <c r="J617" s="297" t="s">
        <v>22156</v>
      </c>
    </row>
    <row r="618" spans="1:10" ht="15" customHeight="1">
      <c r="A618" s="18">
        <v>615</v>
      </c>
      <c r="B618" s="30" t="s">
        <v>9368</v>
      </c>
      <c r="C618" s="45" t="s">
        <v>9391</v>
      </c>
      <c r="D618" s="46" t="s">
        <v>14481</v>
      </c>
      <c r="E618" s="47">
        <v>41715</v>
      </c>
      <c r="F618" s="48">
        <v>255000</v>
      </c>
      <c r="G618" s="14">
        <v>232000</v>
      </c>
      <c r="H618" s="14">
        <v>46000</v>
      </c>
      <c r="I618" s="49" t="s">
        <v>6746</v>
      </c>
      <c r="J618" s="297" t="s">
        <v>22156</v>
      </c>
    </row>
    <row r="619" spans="1:10" ht="15" customHeight="1">
      <c r="A619" s="18">
        <v>616</v>
      </c>
      <c r="B619" s="30" t="s">
        <v>9368</v>
      </c>
      <c r="C619" s="45" t="s">
        <v>9391</v>
      </c>
      <c r="D619" s="46" t="s">
        <v>14481</v>
      </c>
      <c r="E619" s="47">
        <v>41715</v>
      </c>
      <c r="F619" s="48">
        <v>255000</v>
      </c>
      <c r="G619" s="14">
        <v>232000</v>
      </c>
      <c r="H619" s="14">
        <v>46000</v>
      </c>
      <c r="I619" s="49" t="s">
        <v>6727</v>
      </c>
      <c r="J619" s="297" t="s">
        <v>22156</v>
      </c>
    </row>
    <row r="620" spans="1:10" ht="15" customHeight="1">
      <c r="A620" s="18">
        <v>617</v>
      </c>
      <c r="B620" s="30" t="s">
        <v>9368</v>
      </c>
      <c r="C620" s="45" t="s">
        <v>9391</v>
      </c>
      <c r="D620" s="46" t="s">
        <v>14481</v>
      </c>
      <c r="E620" s="47">
        <v>41698</v>
      </c>
      <c r="F620" s="48">
        <v>255000</v>
      </c>
      <c r="G620" s="14">
        <v>232000</v>
      </c>
      <c r="H620" s="14">
        <v>46000</v>
      </c>
      <c r="I620" s="49" t="s">
        <v>6724</v>
      </c>
      <c r="J620" s="297" t="s">
        <v>22156</v>
      </c>
    </row>
    <row r="621" spans="1:10" ht="15" customHeight="1">
      <c r="A621" s="18">
        <v>618</v>
      </c>
      <c r="B621" s="30" t="s">
        <v>9368</v>
      </c>
      <c r="C621" s="45" t="s">
        <v>9389</v>
      </c>
      <c r="D621" s="46" t="s">
        <v>9389</v>
      </c>
      <c r="E621" s="47">
        <v>41638</v>
      </c>
      <c r="F621" s="48">
        <v>271000</v>
      </c>
      <c r="G621" s="14">
        <v>309000</v>
      </c>
      <c r="H621" s="14">
        <v>62000</v>
      </c>
      <c r="I621" s="49" t="s">
        <v>6737</v>
      </c>
      <c r="J621" s="297" t="s">
        <v>22156</v>
      </c>
    </row>
    <row r="622" spans="1:10" ht="15" customHeight="1">
      <c r="A622" s="18">
        <v>619</v>
      </c>
      <c r="B622" s="30" t="s">
        <v>9368</v>
      </c>
      <c r="C622" s="45" t="s">
        <v>9389</v>
      </c>
      <c r="D622" s="46" t="s">
        <v>9389</v>
      </c>
      <c r="E622" s="47">
        <v>41638</v>
      </c>
      <c r="F622" s="48">
        <v>271000</v>
      </c>
      <c r="G622" s="14">
        <v>309000</v>
      </c>
      <c r="H622" s="14">
        <v>62000</v>
      </c>
      <c r="I622" s="49" t="s">
        <v>6748</v>
      </c>
      <c r="J622" s="297" t="s">
        <v>22154</v>
      </c>
    </row>
    <row r="623" spans="1:10" ht="15" customHeight="1">
      <c r="A623" s="18">
        <v>620</v>
      </c>
      <c r="B623" s="30" t="s">
        <v>9368</v>
      </c>
      <c r="C623" s="45" t="s">
        <v>9389</v>
      </c>
      <c r="D623" s="46" t="s">
        <v>9389</v>
      </c>
      <c r="E623" s="47">
        <v>41638</v>
      </c>
      <c r="F623" s="48">
        <v>271000</v>
      </c>
      <c r="G623" s="14">
        <v>309000</v>
      </c>
      <c r="H623" s="14">
        <v>62000</v>
      </c>
      <c r="I623" s="49" t="s">
        <v>6728</v>
      </c>
      <c r="J623" s="297" t="s">
        <v>22156</v>
      </c>
    </row>
    <row r="624" spans="1:10" ht="15" customHeight="1">
      <c r="A624" s="18">
        <v>621</v>
      </c>
      <c r="B624" s="30" t="s">
        <v>9368</v>
      </c>
      <c r="C624" s="45" t="s">
        <v>9389</v>
      </c>
      <c r="D624" s="46" t="s">
        <v>9389</v>
      </c>
      <c r="E624" s="47">
        <v>41638</v>
      </c>
      <c r="F624" s="48">
        <v>271000</v>
      </c>
      <c r="G624" s="14">
        <v>309000</v>
      </c>
      <c r="H624" s="14">
        <v>62000</v>
      </c>
      <c r="I624" s="49" t="s">
        <v>6744</v>
      </c>
      <c r="J624" s="297" t="s">
        <v>22156</v>
      </c>
    </row>
    <row r="625" spans="1:10" ht="15" customHeight="1">
      <c r="A625" s="18">
        <v>622</v>
      </c>
      <c r="B625" s="30" t="s">
        <v>9368</v>
      </c>
      <c r="C625" s="45" t="s">
        <v>9389</v>
      </c>
      <c r="D625" s="46" t="s">
        <v>9389</v>
      </c>
      <c r="E625" s="47">
        <v>41638</v>
      </c>
      <c r="F625" s="48">
        <v>271000</v>
      </c>
      <c r="G625" s="14">
        <v>309000</v>
      </c>
      <c r="H625" s="14">
        <v>62000</v>
      </c>
      <c r="I625" s="49" t="s">
        <v>6729</v>
      </c>
      <c r="J625" s="297" t="s">
        <v>22154</v>
      </c>
    </row>
    <row r="626" spans="1:10" ht="15" customHeight="1">
      <c r="A626" s="18">
        <v>623</v>
      </c>
      <c r="B626" s="30" t="s">
        <v>9368</v>
      </c>
      <c r="C626" s="45" t="s">
        <v>9389</v>
      </c>
      <c r="D626" s="46" t="s">
        <v>9389</v>
      </c>
      <c r="E626" s="47">
        <v>41638</v>
      </c>
      <c r="F626" s="48">
        <v>271000</v>
      </c>
      <c r="G626" s="14">
        <v>309000</v>
      </c>
      <c r="H626" s="14">
        <v>62000</v>
      </c>
      <c r="I626" s="49" t="s">
        <v>6734</v>
      </c>
      <c r="J626" s="297" t="s">
        <v>22154</v>
      </c>
    </row>
    <row r="627" spans="1:10" ht="15" customHeight="1">
      <c r="A627" s="18">
        <v>624</v>
      </c>
      <c r="B627" s="30" t="s">
        <v>9368</v>
      </c>
      <c r="C627" s="45" t="s">
        <v>9389</v>
      </c>
      <c r="D627" s="46" t="s">
        <v>9389</v>
      </c>
      <c r="E627" s="47">
        <v>41638</v>
      </c>
      <c r="F627" s="48">
        <v>271000</v>
      </c>
      <c r="G627" s="14">
        <v>309000</v>
      </c>
      <c r="H627" s="14">
        <v>62000</v>
      </c>
      <c r="I627" s="49" t="s">
        <v>6735</v>
      </c>
      <c r="J627" s="297" t="s">
        <v>22156</v>
      </c>
    </row>
    <row r="628" spans="1:10" ht="15" customHeight="1">
      <c r="A628" s="18">
        <v>625</v>
      </c>
      <c r="B628" s="30" t="s">
        <v>9368</v>
      </c>
      <c r="C628" s="45" t="s">
        <v>9399</v>
      </c>
      <c r="D628" s="46" t="s">
        <v>9399</v>
      </c>
      <c r="E628" s="47">
        <v>41638</v>
      </c>
      <c r="F628" s="48">
        <v>236000</v>
      </c>
      <c r="G628" s="14">
        <v>269000</v>
      </c>
      <c r="H628" s="14">
        <v>54000</v>
      </c>
      <c r="I628" s="49" t="s">
        <v>6730</v>
      </c>
      <c r="J628" s="297" t="s">
        <v>22156</v>
      </c>
    </row>
    <row r="629" spans="1:10" ht="15" customHeight="1">
      <c r="A629" s="18">
        <v>626</v>
      </c>
      <c r="B629" s="30" t="s">
        <v>9368</v>
      </c>
      <c r="C629" s="45" t="s">
        <v>9399</v>
      </c>
      <c r="D629" s="46" t="s">
        <v>9399</v>
      </c>
      <c r="E629" s="47">
        <v>41638</v>
      </c>
      <c r="F629" s="48">
        <v>236000</v>
      </c>
      <c r="G629" s="14">
        <v>269000</v>
      </c>
      <c r="H629" s="14">
        <v>54000</v>
      </c>
      <c r="I629" s="49" t="s">
        <v>6733</v>
      </c>
      <c r="J629" s="297" t="s">
        <v>22156</v>
      </c>
    </row>
    <row r="630" spans="1:10" ht="15" customHeight="1">
      <c r="A630" s="18">
        <v>627</v>
      </c>
      <c r="B630" s="30" t="s">
        <v>9368</v>
      </c>
      <c r="C630" s="45" t="s">
        <v>9400</v>
      </c>
      <c r="D630" s="46" t="s">
        <v>9400</v>
      </c>
      <c r="E630" s="47">
        <v>41638</v>
      </c>
      <c r="F630" s="48">
        <v>132000</v>
      </c>
      <c r="G630" s="14">
        <v>150000</v>
      </c>
      <c r="H630" s="14">
        <v>30000</v>
      </c>
      <c r="I630" s="49" t="s">
        <v>6736</v>
      </c>
      <c r="J630" s="297" t="s">
        <v>22156</v>
      </c>
    </row>
    <row r="631" spans="1:10" ht="15" customHeight="1">
      <c r="A631" s="18">
        <v>628</v>
      </c>
      <c r="B631" s="30" t="s">
        <v>9368</v>
      </c>
      <c r="C631" s="45" t="s">
        <v>9726</v>
      </c>
      <c r="D631" s="46" t="s">
        <v>9726</v>
      </c>
      <c r="E631" s="47">
        <v>41638</v>
      </c>
      <c r="F631" s="48">
        <v>369200</v>
      </c>
      <c r="G631" s="14">
        <v>420000</v>
      </c>
      <c r="H631" s="14">
        <v>84000</v>
      </c>
      <c r="I631" s="49" t="s">
        <v>6780</v>
      </c>
      <c r="J631" s="297" t="s">
        <v>22156</v>
      </c>
    </row>
    <row r="632" spans="1:10" ht="15" customHeight="1">
      <c r="A632" s="18">
        <v>629</v>
      </c>
      <c r="B632" s="30" t="s">
        <v>9368</v>
      </c>
      <c r="C632" s="45" t="s">
        <v>9726</v>
      </c>
      <c r="D632" s="46" t="s">
        <v>9726</v>
      </c>
      <c r="E632" s="47">
        <v>41638</v>
      </c>
      <c r="F632" s="48">
        <v>369200</v>
      </c>
      <c r="G632" s="14">
        <v>420000</v>
      </c>
      <c r="H632" s="14">
        <v>84000</v>
      </c>
      <c r="I632" s="49" t="s">
        <v>6757</v>
      </c>
      <c r="J632" s="297" t="s">
        <v>22156</v>
      </c>
    </row>
    <row r="633" spans="1:10" ht="15" customHeight="1">
      <c r="A633" s="18">
        <v>630</v>
      </c>
      <c r="B633" s="30" t="s">
        <v>9368</v>
      </c>
      <c r="C633" s="45" t="s">
        <v>9726</v>
      </c>
      <c r="D633" s="46" t="s">
        <v>9726</v>
      </c>
      <c r="E633" s="47">
        <v>41638</v>
      </c>
      <c r="F633" s="48">
        <v>369200</v>
      </c>
      <c r="G633" s="14">
        <v>420000</v>
      </c>
      <c r="H633" s="14">
        <v>84000</v>
      </c>
      <c r="I633" s="49" t="s">
        <v>6752</v>
      </c>
      <c r="J633" s="297" t="s">
        <v>22156</v>
      </c>
    </row>
    <row r="634" spans="1:10" ht="15" customHeight="1">
      <c r="A634" s="18">
        <v>631</v>
      </c>
      <c r="B634" s="30" t="s">
        <v>9368</v>
      </c>
      <c r="C634" s="45" t="s">
        <v>9726</v>
      </c>
      <c r="D634" s="46" t="s">
        <v>9726</v>
      </c>
      <c r="E634" s="47">
        <v>41638</v>
      </c>
      <c r="F634" s="48">
        <v>369200</v>
      </c>
      <c r="G634" s="14">
        <v>420000</v>
      </c>
      <c r="H634" s="14">
        <v>84000</v>
      </c>
      <c r="I634" s="49" t="s">
        <v>6761</v>
      </c>
      <c r="J634" s="297" t="s">
        <v>22156</v>
      </c>
    </row>
    <row r="635" spans="1:10" ht="15" customHeight="1">
      <c r="A635" s="18">
        <v>632</v>
      </c>
      <c r="B635" s="30" t="s">
        <v>9368</v>
      </c>
      <c r="C635" s="45" t="s">
        <v>9726</v>
      </c>
      <c r="D635" s="46" t="s">
        <v>9726</v>
      </c>
      <c r="E635" s="47">
        <v>41638</v>
      </c>
      <c r="F635" s="48">
        <v>369200</v>
      </c>
      <c r="G635" s="14">
        <v>420000</v>
      </c>
      <c r="H635" s="14">
        <v>84000</v>
      </c>
      <c r="I635" s="49" t="s">
        <v>6773</v>
      </c>
      <c r="J635" s="297" t="s">
        <v>22156</v>
      </c>
    </row>
    <row r="636" spans="1:10" ht="15" customHeight="1">
      <c r="A636" s="18">
        <v>633</v>
      </c>
      <c r="B636" s="30" t="s">
        <v>9368</v>
      </c>
      <c r="C636" s="45" t="s">
        <v>9726</v>
      </c>
      <c r="D636" s="46" t="s">
        <v>9726</v>
      </c>
      <c r="E636" s="47">
        <v>41638</v>
      </c>
      <c r="F636" s="48">
        <v>369200</v>
      </c>
      <c r="G636" s="14">
        <v>420000</v>
      </c>
      <c r="H636" s="14">
        <v>84000</v>
      </c>
      <c r="I636" s="49" t="s">
        <v>6772</v>
      </c>
      <c r="J636" s="297" t="s">
        <v>22156</v>
      </c>
    </row>
    <row r="637" spans="1:10" ht="15" customHeight="1">
      <c r="A637" s="18">
        <v>634</v>
      </c>
      <c r="B637" s="30" t="s">
        <v>9368</v>
      </c>
      <c r="C637" s="45" t="s">
        <v>9387</v>
      </c>
      <c r="D637" s="46" t="s">
        <v>9387</v>
      </c>
      <c r="E637" s="47">
        <v>41627</v>
      </c>
      <c r="F637" s="48">
        <v>760000</v>
      </c>
      <c r="G637" s="14">
        <v>695000</v>
      </c>
      <c r="H637" s="14">
        <v>139000</v>
      </c>
      <c r="I637" s="49" t="s">
        <v>6775</v>
      </c>
      <c r="J637" s="297" t="s">
        <v>22154</v>
      </c>
    </row>
    <row r="638" spans="1:10" ht="15" customHeight="1">
      <c r="A638" s="18">
        <v>635</v>
      </c>
      <c r="B638" s="30" t="s">
        <v>9368</v>
      </c>
      <c r="C638" s="45" t="s">
        <v>9391</v>
      </c>
      <c r="D638" s="46" t="s">
        <v>14481</v>
      </c>
      <c r="E638" s="47">
        <v>41627</v>
      </c>
      <c r="F638" s="48">
        <v>255000</v>
      </c>
      <c r="G638" s="14">
        <v>233000</v>
      </c>
      <c r="H638" s="14">
        <v>47000</v>
      </c>
      <c r="I638" s="49" t="s">
        <v>6767</v>
      </c>
      <c r="J638" s="297" t="s">
        <v>22154</v>
      </c>
    </row>
    <row r="639" spans="1:10" ht="15" customHeight="1">
      <c r="A639" s="18">
        <v>636</v>
      </c>
      <c r="B639" s="30" t="s">
        <v>9368</v>
      </c>
      <c r="C639" s="45" t="s">
        <v>14481</v>
      </c>
      <c r="D639" s="46" t="s">
        <v>14481</v>
      </c>
      <c r="E639" s="47">
        <v>41627</v>
      </c>
      <c r="F639" s="48">
        <v>255000</v>
      </c>
      <c r="G639" s="14">
        <v>233000</v>
      </c>
      <c r="H639" s="14">
        <v>47000</v>
      </c>
      <c r="I639" s="49" t="s">
        <v>6769</v>
      </c>
      <c r="J639" s="297" t="s">
        <v>4282</v>
      </c>
    </row>
    <row r="640" spans="1:10" ht="15" customHeight="1">
      <c r="A640" s="18">
        <v>637</v>
      </c>
      <c r="B640" s="30" t="s">
        <v>9368</v>
      </c>
      <c r="C640" s="45" t="s">
        <v>14481</v>
      </c>
      <c r="D640" s="46" t="s">
        <v>14481</v>
      </c>
      <c r="E640" s="47">
        <v>41627</v>
      </c>
      <c r="F640" s="48">
        <v>255000</v>
      </c>
      <c r="G640" s="14">
        <v>233000</v>
      </c>
      <c r="H640" s="14">
        <v>47000</v>
      </c>
      <c r="I640" s="49" t="s">
        <v>6759</v>
      </c>
      <c r="J640" s="297" t="s">
        <v>9288</v>
      </c>
    </row>
    <row r="641" spans="1:10" ht="15" customHeight="1">
      <c r="A641" s="18">
        <v>638</v>
      </c>
      <c r="B641" s="30" t="s">
        <v>9368</v>
      </c>
      <c r="C641" s="45" t="s">
        <v>9385</v>
      </c>
      <c r="D641" s="46" t="s">
        <v>9385</v>
      </c>
      <c r="E641" s="47">
        <v>41612</v>
      </c>
      <c r="F641" s="48">
        <v>159877</v>
      </c>
      <c r="G641" s="14">
        <v>182000</v>
      </c>
      <c r="H641" s="14">
        <v>36000</v>
      </c>
      <c r="I641" s="49" t="s">
        <v>6768</v>
      </c>
      <c r="J641" s="297" t="s">
        <v>22156</v>
      </c>
    </row>
    <row r="642" spans="1:10" ht="15" customHeight="1">
      <c r="A642" s="18">
        <v>639</v>
      </c>
      <c r="B642" s="30" t="s">
        <v>9368</v>
      </c>
      <c r="C642" s="45" t="s">
        <v>9385</v>
      </c>
      <c r="D642" s="46" t="s">
        <v>9385</v>
      </c>
      <c r="E642" s="47">
        <v>41612</v>
      </c>
      <c r="F642" s="48">
        <v>159877</v>
      </c>
      <c r="G642" s="14">
        <v>182000</v>
      </c>
      <c r="H642" s="14">
        <v>36000</v>
      </c>
      <c r="I642" s="49" t="s">
        <v>6760</v>
      </c>
      <c r="J642" s="297" t="s">
        <v>22156</v>
      </c>
    </row>
    <row r="643" spans="1:10" ht="15" customHeight="1">
      <c r="A643" s="18">
        <v>640</v>
      </c>
      <c r="B643" s="30" t="s">
        <v>9368</v>
      </c>
      <c r="C643" s="45" t="s">
        <v>9385</v>
      </c>
      <c r="D643" s="46" t="s">
        <v>9385</v>
      </c>
      <c r="E643" s="47">
        <v>41612</v>
      </c>
      <c r="F643" s="48">
        <v>159877</v>
      </c>
      <c r="G643" s="14">
        <v>182000</v>
      </c>
      <c r="H643" s="14">
        <v>36000</v>
      </c>
      <c r="I643" s="49" t="s">
        <v>6762</v>
      </c>
      <c r="J643" s="297" t="s">
        <v>22156</v>
      </c>
    </row>
    <row r="644" spans="1:10" ht="15" customHeight="1">
      <c r="A644" s="18">
        <v>641</v>
      </c>
      <c r="B644" s="30" t="s">
        <v>9368</v>
      </c>
      <c r="C644" s="45" t="s">
        <v>9385</v>
      </c>
      <c r="D644" s="46" t="s">
        <v>9385</v>
      </c>
      <c r="E644" s="47">
        <v>41612</v>
      </c>
      <c r="F644" s="48">
        <v>159877</v>
      </c>
      <c r="G644" s="14">
        <v>182000</v>
      </c>
      <c r="H644" s="14">
        <v>36000</v>
      </c>
      <c r="I644" s="49" t="s">
        <v>6763</v>
      </c>
      <c r="J644" s="297" t="s">
        <v>22156</v>
      </c>
    </row>
    <row r="645" spans="1:10" ht="15" customHeight="1">
      <c r="A645" s="18">
        <v>642</v>
      </c>
      <c r="B645" s="30" t="s">
        <v>9368</v>
      </c>
      <c r="C645" s="45" t="s">
        <v>9385</v>
      </c>
      <c r="D645" s="46" t="s">
        <v>9385</v>
      </c>
      <c r="E645" s="47">
        <v>41612</v>
      </c>
      <c r="F645" s="48">
        <v>159877</v>
      </c>
      <c r="G645" s="14">
        <v>182000</v>
      </c>
      <c r="H645" s="14">
        <v>36000</v>
      </c>
      <c r="I645" s="49" t="s">
        <v>6753</v>
      </c>
      <c r="J645" s="297" t="s">
        <v>22156</v>
      </c>
    </row>
    <row r="646" spans="1:10" ht="15" customHeight="1">
      <c r="A646" s="18">
        <v>643</v>
      </c>
      <c r="B646" s="30" t="s">
        <v>9368</v>
      </c>
      <c r="C646" s="45" t="s">
        <v>9385</v>
      </c>
      <c r="D646" s="46" t="s">
        <v>9385</v>
      </c>
      <c r="E646" s="47">
        <v>41612</v>
      </c>
      <c r="F646" s="48">
        <v>159877</v>
      </c>
      <c r="G646" s="14">
        <v>182000</v>
      </c>
      <c r="H646" s="14">
        <v>36000</v>
      </c>
      <c r="I646" s="49" t="s">
        <v>6758</v>
      </c>
      <c r="J646" s="297" t="s">
        <v>22156</v>
      </c>
    </row>
    <row r="647" spans="1:10" ht="15" customHeight="1">
      <c r="A647" s="18">
        <v>644</v>
      </c>
      <c r="B647" s="30" t="s">
        <v>9368</v>
      </c>
      <c r="C647" s="45" t="s">
        <v>14497</v>
      </c>
      <c r="D647" s="46" t="s">
        <v>14497</v>
      </c>
      <c r="E647" s="47">
        <v>41569</v>
      </c>
      <c r="F647" s="48">
        <v>5202240</v>
      </c>
      <c r="G647" s="14">
        <v>5904000</v>
      </c>
      <c r="H647" s="14">
        <v>1181000</v>
      </c>
      <c r="I647" s="49" t="s">
        <v>6764</v>
      </c>
      <c r="J647" s="297" t="s">
        <v>22154</v>
      </c>
    </row>
    <row r="648" spans="1:10" ht="15" customHeight="1">
      <c r="A648" s="18">
        <v>645</v>
      </c>
      <c r="B648" s="30" t="s">
        <v>9368</v>
      </c>
      <c r="C648" s="45" t="s">
        <v>14498</v>
      </c>
      <c r="D648" s="46" t="s">
        <v>14498</v>
      </c>
      <c r="E648" s="47">
        <v>41569</v>
      </c>
      <c r="F648" s="48">
        <v>145000</v>
      </c>
      <c r="G648" s="14">
        <v>165000</v>
      </c>
      <c r="H648" s="14">
        <v>33000</v>
      </c>
      <c r="I648" s="49" t="s">
        <v>6765</v>
      </c>
      <c r="J648" s="297" t="s">
        <v>22156</v>
      </c>
    </row>
    <row r="649" spans="1:10" ht="15" customHeight="1">
      <c r="A649" s="18">
        <v>646</v>
      </c>
      <c r="B649" s="30" t="s">
        <v>9368</v>
      </c>
      <c r="C649" s="45" t="s">
        <v>14498</v>
      </c>
      <c r="D649" s="46" t="s">
        <v>14498</v>
      </c>
      <c r="E649" s="47">
        <v>41569</v>
      </c>
      <c r="F649" s="48">
        <v>145000</v>
      </c>
      <c r="G649" s="14">
        <v>165000</v>
      </c>
      <c r="H649" s="14">
        <v>33000</v>
      </c>
      <c r="I649" s="49" t="s">
        <v>6766</v>
      </c>
      <c r="J649" s="297" t="s">
        <v>22156</v>
      </c>
    </row>
    <row r="650" spans="1:10" ht="15" customHeight="1">
      <c r="A650" s="18">
        <v>647</v>
      </c>
      <c r="B650" s="30" t="s">
        <v>9368</v>
      </c>
      <c r="C650" s="45" t="s">
        <v>9710</v>
      </c>
      <c r="D650" s="46" t="s">
        <v>14503</v>
      </c>
      <c r="E650" s="47">
        <v>41569</v>
      </c>
      <c r="F650" s="48">
        <v>1490000</v>
      </c>
      <c r="G650" s="14">
        <v>1691000</v>
      </c>
      <c r="H650" s="14">
        <v>338000</v>
      </c>
      <c r="I650" s="49" t="s">
        <v>6777</v>
      </c>
      <c r="J650" s="297" t="s">
        <v>22154</v>
      </c>
    </row>
    <row r="651" spans="1:10" ht="15" customHeight="1">
      <c r="A651" s="18">
        <v>648</v>
      </c>
      <c r="B651" s="30" t="s">
        <v>9368</v>
      </c>
      <c r="C651" s="45" t="s">
        <v>9710</v>
      </c>
      <c r="D651" s="46" t="s">
        <v>14503</v>
      </c>
      <c r="E651" s="47">
        <v>41569</v>
      </c>
      <c r="F651" s="48">
        <v>1490000</v>
      </c>
      <c r="G651" s="14">
        <v>1691000</v>
      </c>
      <c r="H651" s="14">
        <v>338000</v>
      </c>
      <c r="I651" s="49" t="s">
        <v>6770</v>
      </c>
      <c r="J651" s="297" t="s">
        <v>22154</v>
      </c>
    </row>
    <row r="652" spans="1:10" ht="15" customHeight="1">
      <c r="A652" s="18">
        <v>649</v>
      </c>
      <c r="B652" s="30" t="s">
        <v>9368</v>
      </c>
      <c r="C652" s="45" t="s">
        <v>9710</v>
      </c>
      <c r="D652" s="46" t="s">
        <v>14503</v>
      </c>
      <c r="E652" s="47">
        <v>41569</v>
      </c>
      <c r="F652" s="48">
        <v>1490000</v>
      </c>
      <c r="G652" s="14">
        <v>1691000</v>
      </c>
      <c r="H652" s="14">
        <v>338000</v>
      </c>
      <c r="I652" s="49" t="s">
        <v>6754</v>
      </c>
      <c r="J652" s="297" t="s">
        <v>22154</v>
      </c>
    </row>
    <row r="653" spans="1:10" ht="15" customHeight="1">
      <c r="A653" s="18">
        <v>650</v>
      </c>
      <c r="B653" s="30" t="s">
        <v>9368</v>
      </c>
      <c r="C653" s="45" t="s">
        <v>9444</v>
      </c>
      <c r="D653" s="46" t="s">
        <v>9444</v>
      </c>
      <c r="E653" s="47">
        <v>41565</v>
      </c>
      <c r="F653" s="48">
        <v>3960000</v>
      </c>
      <c r="G653" s="14">
        <v>4494000</v>
      </c>
      <c r="H653" s="14">
        <v>899000</v>
      </c>
      <c r="I653" s="49" t="s">
        <v>6771</v>
      </c>
      <c r="J653" s="297" t="s">
        <v>22154</v>
      </c>
    </row>
    <row r="654" spans="1:10" ht="15" customHeight="1">
      <c r="A654" s="18">
        <v>651</v>
      </c>
      <c r="B654" s="30" t="s">
        <v>9368</v>
      </c>
      <c r="C654" s="45" t="s">
        <v>9444</v>
      </c>
      <c r="D654" s="46" t="s">
        <v>9444</v>
      </c>
      <c r="E654" s="47">
        <v>41565</v>
      </c>
      <c r="F654" s="48">
        <v>3960000</v>
      </c>
      <c r="G654" s="14">
        <v>4494000</v>
      </c>
      <c r="H654" s="14">
        <v>899000</v>
      </c>
      <c r="I654" s="49" t="s">
        <v>6774</v>
      </c>
      <c r="J654" s="297" t="s">
        <v>22154</v>
      </c>
    </row>
    <row r="655" spans="1:10" ht="15" customHeight="1">
      <c r="A655" s="18">
        <v>652</v>
      </c>
      <c r="B655" s="30" t="s">
        <v>9368</v>
      </c>
      <c r="C655" s="45" t="s">
        <v>9415</v>
      </c>
      <c r="D655" s="46" t="s">
        <v>9588</v>
      </c>
      <c r="E655" s="47">
        <v>41561</v>
      </c>
      <c r="F655" s="48">
        <v>39480000</v>
      </c>
      <c r="G655" s="14">
        <v>44805000</v>
      </c>
      <c r="H655" s="14">
        <v>8961000</v>
      </c>
      <c r="I655" s="49" t="s">
        <v>6783</v>
      </c>
      <c r="J655" s="297" t="s">
        <v>22154</v>
      </c>
    </row>
    <row r="656" spans="1:10" ht="15" customHeight="1">
      <c r="A656" s="18">
        <v>653</v>
      </c>
      <c r="B656" s="30" t="s">
        <v>9368</v>
      </c>
      <c r="C656" s="45" t="s">
        <v>9344</v>
      </c>
      <c r="D656" s="46" t="s">
        <v>9344</v>
      </c>
      <c r="E656" s="47">
        <v>41534</v>
      </c>
      <c r="F656" s="48">
        <v>1478400</v>
      </c>
      <c r="G656" s="14">
        <v>1672000</v>
      </c>
      <c r="H656" s="14">
        <v>334000</v>
      </c>
      <c r="I656" s="49" t="s">
        <v>6782</v>
      </c>
      <c r="J656" s="297" t="s">
        <v>22154</v>
      </c>
    </row>
    <row r="657" spans="1:10" ht="15" customHeight="1">
      <c r="A657" s="18">
        <v>654</v>
      </c>
      <c r="B657" s="30" t="s">
        <v>9368</v>
      </c>
      <c r="C657" s="45" t="s">
        <v>9413</v>
      </c>
      <c r="D657" s="46" t="s">
        <v>9346</v>
      </c>
      <c r="E657" s="47">
        <v>41534</v>
      </c>
      <c r="F657" s="48">
        <v>5500000</v>
      </c>
      <c r="G657" s="14">
        <v>6220000</v>
      </c>
      <c r="H657" s="14">
        <v>1244000</v>
      </c>
      <c r="I657" s="49" t="s">
        <v>6776</v>
      </c>
      <c r="J657" s="297" t="s">
        <v>22154</v>
      </c>
    </row>
    <row r="658" spans="1:10" ht="15" customHeight="1">
      <c r="A658" s="18">
        <v>655</v>
      </c>
      <c r="B658" s="30" t="s">
        <v>9368</v>
      </c>
      <c r="C658" s="45" t="s">
        <v>9413</v>
      </c>
      <c r="D658" s="46" t="s">
        <v>9346</v>
      </c>
      <c r="E658" s="47">
        <v>41534</v>
      </c>
      <c r="F658" s="48">
        <v>5500000</v>
      </c>
      <c r="G658" s="14">
        <v>6220000</v>
      </c>
      <c r="H658" s="14">
        <v>1244000</v>
      </c>
      <c r="I658" s="49" t="s">
        <v>6755</v>
      </c>
      <c r="J658" s="297" t="s">
        <v>22154</v>
      </c>
    </row>
    <row r="659" spans="1:10" ht="15" customHeight="1">
      <c r="A659" s="18">
        <v>656</v>
      </c>
      <c r="B659" s="30" t="s">
        <v>9368</v>
      </c>
      <c r="C659" s="45" t="s">
        <v>9344</v>
      </c>
      <c r="D659" s="46" t="s">
        <v>9344</v>
      </c>
      <c r="E659" s="47">
        <v>41534</v>
      </c>
      <c r="F659" s="48">
        <v>1478400</v>
      </c>
      <c r="G659" s="14">
        <v>1672000</v>
      </c>
      <c r="H659" s="14">
        <v>334000</v>
      </c>
      <c r="I659" s="49" t="s">
        <v>6756</v>
      </c>
      <c r="J659" s="297" t="s">
        <v>22154</v>
      </c>
    </row>
    <row r="660" spans="1:10" ht="15" customHeight="1">
      <c r="A660" s="18">
        <v>657</v>
      </c>
      <c r="B660" s="30" t="s">
        <v>9368</v>
      </c>
      <c r="C660" s="45" t="s">
        <v>9413</v>
      </c>
      <c r="D660" s="46" t="s">
        <v>9346</v>
      </c>
      <c r="E660" s="47">
        <v>41534</v>
      </c>
      <c r="F660" s="48">
        <v>5500000</v>
      </c>
      <c r="G660" s="14">
        <v>6220000</v>
      </c>
      <c r="H660" s="14">
        <v>1244000</v>
      </c>
      <c r="I660" s="49" t="s">
        <v>6778</v>
      </c>
      <c r="J660" s="297" t="s">
        <v>22154</v>
      </c>
    </row>
    <row r="661" spans="1:10" ht="15" customHeight="1">
      <c r="A661" s="18">
        <v>658</v>
      </c>
      <c r="B661" s="30" t="s">
        <v>9368</v>
      </c>
      <c r="C661" s="45" t="s">
        <v>14500</v>
      </c>
      <c r="D661" s="46" t="s">
        <v>14565</v>
      </c>
      <c r="E661" s="47">
        <v>41527</v>
      </c>
      <c r="F661" s="48">
        <v>40920000</v>
      </c>
      <c r="G661" s="14">
        <v>46274000</v>
      </c>
      <c r="H661" s="14">
        <v>9255000</v>
      </c>
      <c r="I661" s="49" t="s">
        <v>6779</v>
      </c>
      <c r="J661" s="297" t="s">
        <v>22154</v>
      </c>
    </row>
    <row r="662" spans="1:10" ht="15" customHeight="1">
      <c r="A662" s="18">
        <v>659</v>
      </c>
      <c r="B662" s="30" t="s">
        <v>9368</v>
      </c>
      <c r="C662" s="45" t="s">
        <v>9732</v>
      </c>
      <c r="D662" s="46" t="s">
        <v>9732</v>
      </c>
      <c r="E662" s="47">
        <v>41527</v>
      </c>
      <c r="F662" s="48">
        <v>493000</v>
      </c>
      <c r="G662" s="14">
        <v>558000</v>
      </c>
      <c r="H662" s="14">
        <v>112000</v>
      </c>
      <c r="I662" s="49" t="s">
        <v>6781</v>
      </c>
      <c r="J662" s="297" t="s">
        <v>4286</v>
      </c>
    </row>
    <row r="663" spans="1:10" ht="15" customHeight="1">
      <c r="A663" s="18">
        <v>660</v>
      </c>
      <c r="B663" s="30" t="s">
        <v>9368</v>
      </c>
      <c r="C663" s="45" t="s">
        <v>9732</v>
      </c>
      <c r="D663" s="46" t="s">
        <v>9732</v>
      </c>
      <c r="E663" s="47">
        <v>41527</v>
      </c>
      <c r="F663" s="48">
        <v>493000</v>
      </c>
      <c r="G663" s="14">
        <v>558000</v>
      </c>
      <c r="H663" s="14">
        <v>112000</v>
      </c>
      <c r="I663" s="49" t="s">
        <v>6794</v>
      </c>
      <c r="J663" s="297" t="s">
        <v>4286</v>
      </c>
    </row>
    <row r="664" spans="1:10" ht="15" customHeight="1">
      <c r="A664" s="18">
        <v>661</v>
      </c>
      <c r="B664" s="30" t="s">
        <v>9368</v>
      </c>
      <c r="C664" s="45" t="s">
        <v>9406</v>
      </c>
      <c r="D664" s="46" t="s">
        <v>9406</v>
      </c>
      <c r="E664" s="47">
        <v>41516</v>
      </c>
      <c r="F664" s="48">
        <v>1110000</v>
      </c>
      <c r="G664" s="14">
        <v>1254000</v>
      </c>
      <c r="H664" s="14">
        <v>251000</v>
      </c>
      <c r="I664" s="49" t="s">
        <v>6786</v>
      </c>
      <c r="J664" s="297" t="s">
        <v>22154</v>
      </c>
    </row>
    <row r="665" spans="1:10" ht="15" customHeight="1">
      <c r="A665" s="18">
        <v>662</v>
      </c>
      <c r="B665" s="30" t="s">
        <v>9368</v>
      </c>
      <c r="C665" s="45" t="s">
        <v>9417</v>
      </c>
      <c r="D665" s="46" t="s">
        <v>9417</v>
      </c>
      <c r="E665" s="47">
        <v>41516</v>
      </c>
      <c r="F665" s="48">
        <v>1980000</v>
      </c>
      <c r="G665" s="14">
        <v>2237000</v>
      </c>
      <c r="H665" s="14">
        <v>447000</v>
      </c>
      <c r="I665" s="49" t="s">
        <v>6796</v>
      </c>
      <c r="J665" s="297" t="s">
        <v>22154</v>
      </c>
    </row>
    <row r="666" spans="1:10" ht="15" customHeight="1">
      <c r="A666" s="18">
        <v>663</v>
      </c>
      <c r="B666" s="30" t="s">
        <v>9368</v>
      </c>
      <c r="C666" s="45" t="s">
        <v>9406</v>
      </c>
      <c r="D666" s="46" t="s">
        <v>9406</v>
      </c>
      <c r="E666" s="47">
        <v>41516</v>
      </c>
      <c r="F666" s="48">
        <v>1110000</v>
      </c>
      <c r="G666" s="14">
        <v>1254000</v>
      </c>
      <c r="H666" s="14">
        <v>251000</v>
      </c>
      <c r="I666" s="49" t="s">
        <v>6788</v>
      </c>
      <c r="J666" s="297" t="s">
        <v>22154</v>
      </c>
    </row>
    <row r="667" spans="1:10" ht="15" customHeight="1">
      <c r="A667" s="18">
        <v>664</v>
      </c>
      <c r="B667" s="30" t="s">
        <v>9368</v>
      </c>
      <c r="C667" s="45" t="s">
        <v>9389</v>
      </c>
      <c r="D667" s="46" t="s">
        <v>9389</v>
      </c>
      <c r="E667" s="47">
        <v>41516</v>
      </c>
      <c r="F667" s="48">
        <v>167100</v>
      </c>
      <c r="G667" s="14">
        <v>189000</v>
      </c>
      <c r="H667" s="14">
        <v>38000</v>
      </c>
      <c r="I667" s="49" t="s">
        <v>6815</v>
      </c>
      <c r="J667" s="297" t="s">
        <v>22154</v>
      </c>
    </row>
    <row r="668" spans="1:10" ht="15" customHeight="1">
      <c r="A668" s="18">
        <v>665</v>
      </c>
      <c r="B668" s="30" t="s">
        <v>9368</v>
      </c>
      <c r="C668" s="45" t="s">
        <v>9389</v>
      </c>
      <c r="D668" s="46" t="s">
        <v>9389</v>
      </c>
      <c r="E668" s="47">
        <v>41516</v>
      </c>
      <c r="F668" s="48">
        <v>167100</v>
      </c>
      <c r="G668" s="14">
        <v>189000</v>
      </c>
      <c r="H668" s="14">
        <v>38000</v>
      </c>
      <c r="I668" s="49" t="s">
        <v>6809</v>
      </c>
      <c r="J668" s="297" t="s">
        <v>22154</v>
      </c>
    </row>
    <row r="669" spans="1:10" ht="15" customHeight="1">
      <c r="A669" s="18">
        <v>666</v>
      </c>
      <c r="B669" s="30" t="s">
        <v>9368</v>
      </c>
      <c r="C669" s="45" t="s">
        <v>9389</v>
      </c>
      <c r="D669" s="46" t="s">
        <v>9389</v>
      </c>
      <c r="E669" s="47">
        <v>41516</v>
      </c>
      <c r="F669" s="48">
        <v>167100</v>
      </c>
      <c r="G669" s="14">
        <v>189000</v>
      </c>
      <c r="H669" s="14">
        <v>38000</v>
      </c>
      <c r="I669" s="49" t="s">
        <v>6811</v>
      </c>
      <c r="J669" s="297" t="s">
        <v>22154</v>
      </c>
    </row>
    <row r="670" spans="1:10" ht="15" customHeight="1">
      <c r="A670" s="18">
        <v>667</v>
      </c>
      <c r="B670" s="30" t="s">
        <v>9368</v>
      </c>
      <c r="C670" s="45" t="s">
        <v>1227</v>
      </c>
      <c r="D670" s="46" t="s">
        <v>14499</v>
      </c>
      <c r="E670" s="47">
        <v>41515</v>
      </c>
      <c r="F670" s="48">
        <v>3850000</v>
      </c>
      <c r="G670" s="14">
        <v>4350000</v>
      </c>
      <c r="H670" s="14">
        <v>870000</v>
      </c>
      <c r="I670" s="49" t="s">
        <v>6789</v>
      </c>
      <c r="J670" s="297" t="s">
        <v>9289</v>
      </c>
    </row>
    <row r="671" spans="1:10" ht="15" customHeight="1">
      <c r="A671" s="18">
        <v>668</v>
      </c>
      <c r="B671" s="30" t="s">
        <v>9368</v>
      </c>
      <c r="C671" s="45" t="s">
        <v>14494</v>
      </c>
      <c r="D671" s="46" t="s">
        <v>14494</v>
      </c>
      <c r="E671" s="47">
        <v>41515</v>
      </c>
      <c r="F671" s="48">
        <v>9570000</v>
      </c>
      <c r="G671" s="14">
        <v>10812000</v>
      </c>
      <c r="H671" s="14">
        <v>2162000</v>
      </c>
      <c r="I671" s="49" t="s">
        <v>6806</v>
      </c>
      <c r="J671" s="297" t="s">
        <v>22154</v>
      </c>
    </row>
    <row r="672" spans="1:10" ht="15" customHeight="1">
      <c r="A672" s="18">
        <v>669</v>
      </c>
      <c r="B672" s="30" t="s">
        <v>9368</v>
      </c>
      <c r="C672" s="45" t="s">
        <v>14489</v>
      </c>
      <c r="D672" s="46" t="s">
        <v>14489</v>
      </c>
      <c r="E672" s="47">
        <v>41515</v>
      </c>
      <c r="F672" s="48">
        <v>240000</v>
      </c>
      <c r="G672" s="14">
        <v>271000</v>
      </c>
      <c r="H672" s="14">
        <v>54000</v>
      </c>
      <c r="I672" s="49" t="s">
        <v>6785</v>
      </c>
      <c r="J672" s="297" t="s">
        <v>22154</v>
      </c>
    </row>
    <row r="673" spans="1:10" ht="15" customHeight="1">
      <c r="A673" s="18">
        <v>670</v>
      </c>
      <c r="B673" s="30" t="s">
        <v>9368</v>
      </c>
      <c r="C673" s="45" t="s">
        <v>14489</v>
      </c>
      <c r="D673" s="46" t="s">
        <v>14489</v>
      </c>
      <c r="E673" s="47">
        <v>41515</v>
      </c>
      <c r="F673" s="48">
        <v>240000</v>
      </c>
      <c r="G673" s="14">
        <v>271000</v>
      </c>
      <c r="H673" s="14">
        <v>54000</v>
      </c>
      <c r="I673" s="49" t="s">
        <v>6799</v>
      </c>
      <c r="J673" s="297" t="s">
        <v>22154</v>
      </c>
    </row>
    <row r="674" spans="1:10" ht="15" customHeight="1">
      <c r="A674" s="18">
        <v>671</v>
      </c>
      <c r="B674" s="30" t="s">
        <v>9368</v>
      </c>
      <c r="C674" s="45" t="s">
        <v>14492</v>
      </c>
      <c r="D674" s="46" t="s">
        <v>14492</v>
      </c>
      <c r="E674" s="47">
        <v>41515</v>
      </c>
      <c r="F674" s="48">
        <v>440000</v>
      </c>
      <c r="G674" s="14">
        <v>497000</v>
      </c>
      <c r="H674" s="14">
        <v>99000</v>
      </c>
      <c r="I674" s="49" t="s">
        <v>6795</v>
      </c>
      <c r="J674" s="297" t="s">
        <v>22154</v>
      </c>
    </row>
    <row r="675" spans="1:10" ht="15" customHeight="1">
      <c r="A675" s="18">
        <v>672</v>
      </c>
      <c r="B675" s="30" t="s">
        <v>9368</v>
      </c>
      <c r="C675" s="45" t="s">
        <v>14492</v>
      </c>
      <c r="D675" s="46" t="s">
        <v>14492</v>
      </c>
      <c r="E675" s="47">
        <v>41515</v>
      </c>
      <c r="F675" s="48">
        <v>440000</v>
      </c>
      <c r="G675" s="14">
        <v>497000</v>
      </c>
      <c r="H675" s="14">
        <v>99000</v>
      </c>
      <c r="I675" s="49" t="s">
        <v>6784</v>
      </c>
      <c r="J675" s="297" t="s">
        <v>22154</v>
      </c>
    </row>
    <row r="676" spans="1:10" ht="15" customHeight="1">
      <c r="A676" s="18">
        <v>673</v>
      </c>
      <c r="B676" s="30" t="s">
        <v>9368</v>
      </c>
      <c r="C676" s="45" t="s">
        <v>14499</v>
      </c>
      <c r="D676" s="46" t="s">
        <v>14499</v>
      </c>
      <c r="E676" s="47">
        <v>41515</v>
      </c>
      <c r="F676" s="48">
        <v>27500000</v>
      </c>
      <c r="G676" s="14">
        <v>31070000</v>
      </c>
      <c r="H676" s="14">
        <v>6214000</v>
      </c>
      <c r="I676" s="49" t="s">
        <v>6797</v>
      </c>
      <c r="J676" s="297" t="s">
        <v>22154</v>
      </c>
    </row>
    <row r="677" spans="1:10" ht="15" customHeight="1">
      <c r="A677" s="18">
        <v>674</v>
      </c>
      <c r="B677" s="30" t="s">
        <v>9368</v>
      </c>
      <c r="C677" s="45" t="s">
        <v>14489</v>
      </c>
      <c r="D677" s="46" t="s">
        <v>14489</v>
      </c>
      <c r="E677" s="47">
        <v>41515</v>
      </c>
      <c r="F677" s="48">
        <v>240000</v>
      </c>
      <c r="G677" s="14">
        <v>271000</v>
      </c>
      <c r="H677" s="14">
        <v>54000</v>
      </c>
      <c r="I677" s="49" t="s">
        <v>6802</v>
      </c>
      <c r="J677" s="297" t="s">
        <v>22154</v>
      </c>
    </row>
    <row r="678" spans="1:10" ht="15" customHeight="1">
      <c r="A678" s="18">
        <v>675</v>
      </c>
      <c r="B678" s="30" t="s">
        <v>9368</v>
      </c>
      <c r="C678" s="45" t="s">
        <v>14489</v>
      </c>
      <c r="D678" s="46" t="s">
        <v>14489</v>
      </c>
      <c r="E678" s="47">
        <v>41515</v>
      </c>
      <c r="F678" s="48">
        <v>240000</v>
      </c>
      <c r="G678" s="14">
        <v>271000</v>
      </c>
      <c r="H678" s="14">
        <v>54000</v>
      </c>
      <c r="I678" s="49" t="s">
        <v>6787</v>
      </c>
      <c r="J678" s="297" t="s">
        <v>22154</v>
      </c>
    </row>
    <row r="679" spans="1:10" ht="15" customHeight="1">
      <c r="A679" s="18">
        <v>676</v>
      </c>
      <c r="B679" s="30" t="s">
        <v>9368</v>
      </c>
      <c r="C679" s="45" t="s">
        <v>14489</v>
      </c>
      <c r="D679" s="46" t="s">
        <v>14489</v>
      </c>
      <c r="E679" s="47">
        <v>41515</v>
      </c>
      <c r="F679" s="48">
        <v>240000</v>
      </c>
      <c r="G679" s="14">
        <v>271000</v>
      </c>
      <c r="H679" s="14">
        <v>54000</v>
      </c>
      <c r="I679" s="49" t="s">
        <v>6803</v>
      </c>
      <c r="J679" s="297" t="s">
        <v>22154</v>
      </c>
    </row>
    <row r="680" spans="1:10" ht="15" customHeight="1">
      <c r="A680" s="18">
        <v>677</v>
      </c>
      <c r="B680" s="30" t="s">
        <v>9368</v>
      </c>
      <c r="C680" s="45" t="s">
        <v>9419</v>
      </c>
      <c r="D680" s="46" t="s">
        <v>9419</v>
      </c>
      <c r="E680" s="47">
        <v>41515</v>
      </c>
      <c r="F680" s="48">
        <v>307000</v>
      </c>
      <c r="G680" s="14">
        <v>347000</v>
      </c>
      <c r="H680" s="14">
        <v>69000</v>
      </c>
      <c r="I680" s="49" t="s">
        <v>6791</v>
      </c>
      <c r="J680" s="297" t="s">
        <v>22154</v>
      </c>
    </row>
    <row r="681" spans="1:10" ht="15" customHeight="1">
      <c r="A681" s="18">
        <v>678</v>
      </c>
      <c r="B681" s="30" t="s">
        <v>9368</v>
      </c>
      <c r="C681" s="45" t="s">
        <v>9419</v>
      </c>
      <c r="D681" s="46" t="s">
        <v>9419</v>
      </c>
      <c r="E681" s="47">
        <v>41515</v>
      </c>
      <c r="F681" s="48">
        <v>307000</v>
      </c>
      <c r="G681" s="14">
        <v>347000</v>
      </c>
      <c r="H681" s="14">
        <v>69000</v>
      </c>
      <c r="I681" s="49" t="s">
        <v>6792</v>
      </c>
      <c r="J681" s="297" t="s">
        <v>22154</v>
      </c>
    </row>
    <row r="682" spans="1:10" ht="15" customHeight="1">
      <c r="A682" s="18">
        <v>679</v>
      </c>
      <c r="B682" s="30" t="s">
        <v>9368</v>
      </c>
      <c r="C682" s="45" t="s">
        <v>14488</v>
      </c>
      <c r="D682" s="46" t="s">
        <v>14488</v>
      </c>
      <c r="E682" s="47">
        <v>41515</v>
      </c>
      <c r="F682" s="48">
        <v>14850000</v>
      </c>
      <c r="G682" s="14">
        <v>16778000</v>
      </c>
      <c r="H682" s="14">
        <v>3356000</v>
      </c>
      <c r="I682" s="49" t="s">
        <v>6804</v>
      </c>
      <c r="J682" s="297" t="s">
        <v>22154</v>
      </c>
    </row>
    <row r="683" spans="1:10" ht="15" customHeight="1">
      <c r="A683" s="18">
        <v>680</v>
      </c>
      <c r="B683" s="30" t="s">
        <v>9368</v>
      </c>
      <c r="C683" s="45" t="s">
        <v>9738</v>
      </c>
      <c r="D683" s="46" t="s">
        <v>9532</v>
      </c>
      <c r="E683" s="47">
        <v>41515</v>
      </c>
      <c r="F683" s="48">
        <v>2000000</v>
      </c>
      <c r="G683" s="14">
        <v>2260000</v>
      </c>
      <c r="H683" s="14">
        <v>452000</v>
      </c>
      <c r="I683" s="49" t="s">
        <v>6807</v>
      </c>
      <c r="J683" s="297" t="s">
        <v>22154</v>
      </c>
    </row>
    <row r="684" spans="1:10" ht="15" customHeight="1">
      <c r="A684" s="18">
        <v>681</v>
      </c>
      <c r="B684" s="30" t="s">
        <v>9368</v>
      </c>
      <c r="C684" s="45" t="s">
        <v>9738</v>
      </c>
      <c r="D684" s="46" t="s">
        <v>9532</v>
      </c>
      <c r="E684" s="47">
        <v>41515</v>
      </c>
      <c r="F684" s="48">
        <v>2000000</v>
      </c>
      <c r="G684" s="14">
        <v>2260000</v>
      </c>
      <c r="H684" s="14">
        <v>452000</v>
      </c>
      <c r="I684" s="49" t="s">
        <v>6790</v>
      </c>
      <c r="J684" s="297" t="s">
        <v>22154</v>
      </c>
    </row>
    <row r="685" spans="1:10" ht="15" customHeight="1">
      <c r="A685" s="18">
        <v>682</v>
      </c>
      <c r="B685" s="30" t="s">
        <v>9368</v>
      </c>
      <c r="C685" s="45" t="s">
        <v>14492</v>
      </c>
      <c r="D685" s="46" t="s">
        <v>14492</v>
      </c>
      <c r="E685" s="47">
        <v>41515</v>
      </c>
      <c r="F685" s="48">
        <v>440000</v>
      </c>
      <c r="G685" s="14">
        <v>497000</v>
      </c>
      <c r="H685" s="14">
        <v>99000</v>
      </c>
      <c r="I685" s="49" t="s">
        <v>6793</v>
      </c>
      <c r="J685" s="297" t="s">
        <v>22154</v>
      </c>
    </row>
    <row r="686" spans="1:10" ht="15" customHeight="1">
      <c r="A686" s="18">
        <v>683</v>
      </c>
      <c r="B686" s="30" t="s">
        <v>9368</v>
      </c>
      <c r="C686" s="45" t="s">
        <v>14489</v>
      </c>
      <c r="D686" s="46" t="s">
        <v>14489</v>
      </c>
      <c r="E686" s="47">
        <v>41515</v>
      </c>
      <c r="F686" s="48">
        <v>240000</v>
      </c>
      <c r="G686" s="14">
        <v>271000</v>
      </c>
      <c r="H686" s="14">
        <v>54000</v>
      </c>
      <c r="I686" s="49" t="s">
        <v>6808</v>
      </c>
      <c r="J686" s="297" t="s">
        <v>22154</v>
      </c>
    </row>
    <row r="687" spans="1:10" ht="15" customHeight="1">
      <c r="A687" s="18">
        <v>684</v>
      </c>
      <c r="B687" s="30" t="s">
        <v>9368</v>
      </c>
      <c r="C687" s="45" t="s">
        <v>9415</v>
      </c>
      <c r="D687" s="46" t="s">
        <v>9588</v>
      </c>
      <c r="E687" s="47">
        <v>41505</v>
      </c>
      <c r="F687" s="48">
        <v>11050000</v>
      </c>
      <c r="G687" s="14">
        <v>12484000</v>
      </c>
      <c r="H687" s="14">
        <v>2497000</v>
      </c>
      <c r="I687" s="49" t="s">
        <v>6812</v>
      </c>
      <c r="J687" s="297" t="s">
        <v>22154</v>
      </c>
    </row>
    <row r="688" spans="1:10" ht="15" customHeight="1">
      <c r="A688" s="18">
        <v>685</v>
      </c>
      <c r="B688" s="30" t="s">
        <v>9368</v>
      </c>
      <c r="C688" s="45" t="s">
        <v>9415</v>
      </c>
      <c r="D688" s="46" t="s">
        <v>9588</v>
      </c>
      <c r="E688" s="47">
        <v>41505</v>
      </c>
      <c r="F688" s="48">
        <v>11050000</v>
      </c>
      <c r="G688" s="14">
        <v>12484000</v>
      </c>
      <c r="H688" s="14">
        <v>2497000</v>
      </c>
      <c r="I688" s="49" t="s">
        <v>6798</v>
      </c>
      <c r="J688" s="297" t="s">
        <v>22154</v>
      </c>
    </row>
    <row r="689" spans="1:10" ht="15" customHeight="1">
      <c r="A689" s="18">
        <v>686</v>
      </c>
      <c r="B689" s="30" t="s">
        <v>9368</v>
      </c>
      <c r="C689" s="45" t="s">
        <v>9724</v>
      </c>
      <c r="D689" s="46" t="s">
        <v>14512</v>
      </c>
      <c r="E689" s="47">
        <v>41490</v>
      </c>
      <c r="F689" s="48">
        <v>2740000</v>
      </c>
      <c r="G689" s="14">
        <v>3096000</v>
      </c>
      <c r="H689" s="14">
        <v>619000</v>
      </c>
      <c r="I689" s="49" t="s">
        <v>6805</v>
      </c>
      <c r="J689" s="297" t="s">
        <v>22154</v>
      </c>
    </row>
    <row r="690" spans="1:10" ht="15" customHeight="1">
      <c r="A690" s="18">
        <v>687</v>
      </c>
      <c r="B690" s="30" t="s">
        <v>9368</v>
      </c>
      <c r="C690" s="45" t="s">
        <v>9343</v>
      </c>
      <c r="D690" s="46" t="s">
        <v>9343</v>
      </c>
      <c r="E690" s="47">
        <v>41452</v>
      </c>
      <c r="F690" s="48">
        <v>3300000</v>
      </c>
      <c r="G690" s="14">
        <v>3725000</v>
      </c>
      <c r="H690" s="14">
        <v>745000</v>
      </c>
      <c r="I690" s="49" t="s">
        <v>6800</v>
      </c>
      <c r="J690" s="297" t="s">
        <v>22154</v>
      </c>
    </row>
    <row r="691" spans="1:10" ht="15" customHeight="1">
      <c r="A691" s="18">
        <v>688</v>
      </c>
      <c r="B691" s="30" t="s">
        <v>9368</v>
      </c>
      <c r="C691" s="45" t="s">
        <v>9400</v>
      </c>
      <c r="D691" s="46" t="s">
        <v>9400</v>
      </c>
      <c r="E691" s="47">
        <v>41449</v>
      </c>
      <c r="F691" s="48">
        <v>155000</v>
      </c>
      <c r="G691" s="14">
        <v>175000</v>
      </c>
      <c r="H691" s="14">
        <v>35000</v>
      </c>
      <c r="I691" s="49" t="s">
        <v>6801</v>
      </c>
      <c r="J691" s="297" t="s">
        <v>22154</v>
      </c>
    </row>
    <row r="692" spans="1:10" ht="15" customHeight="1">
      <c r="A692" s="18">
        <v>689</v>
      </c>
      <c r="B692" s="30" t="s">
        <v>9368</v>
      </c>
      <c r="C692" s="45" t="s">
        <v>9400</v>
      </c>
      <c r="D692" s="46" t="s">
        <v>9400</v>
      </c>
      <c r="E692" s="47">
        <v>41449</v>
      </c>
      <c r="F692" s="48">
        <v>155000</v>
      </c>
      <c r="G692" s="14">
        <v>175000</v>
      </c>
      <c r="H692" s="14">
        <v>35000</v>
      </c>
      <c r="I692" s="49" t="s">
        <v>6810</v>
      </c>
      <c r="J692" s="297" t="s">
        <v>22154</v>
      </c>
    </row>
    <row r="693" spans="1:10" ht="15" customHeight="1">
      <c r="A693" s="18">
        <v>690</v>
      </c>
      <c r="B693" s="30" t="s">
        <v>9368</v>
      </c>
      <c r="C693" s="45" t="s">
        <v>9727</v>
      </c>
      <c r="D693" s="46" t="s">
        <v>9727</v>
      </c>
      <c r="E693" s="47">
        <v>41444</v>
      </c>
      <c r="F693" s="48">
        <v>927400</v>
      </c>
      <c r="G693" s="14">
        <v>1047000</v>
      </c>
      <c r="H693" s="14">
        <v>209000</v>
      </c>
      <c r="I693" s="49" t="s">
        <v>6813</v>
      </c>
      <c r="J693" s="297" t="s">
        <v>22154</v>
      </c>
    </row>
    <row r="694" spans="1:10" ht="15" customHeight="1">
      <c r="A694" s="18">
        <v>691</v>
      </c>
      <c r="B694" s="30" t="s">
        <v>9368</v>
      </c>
      <c r="C694" s="45" t="s">
        <v>9727</v>
      </c>
      <c r="D694" s="46" t="s">
        <v>9727</v>
      </c>
      <c r="E694" s="47">
        <v>41444</v>
      </c>
      <c r="F694" s="48">
        <v>868200</v>
      </c>
      <c r="G694" s="14">
        <v>980000</v>
      </c>
      <c r="H694" s="14">
        <v>196000</v>
      </c>
      <c r="I694" s="49" t="s">
        <v>6814</v>
      </c>
      <c r="J694" s="297" t="s">
        <v>22154</v>
      </c>
    </row>
    <row r="695" spans="1:10" ht="15" customHeight="1">
      <c r="A695" s="18">
        <v>692</v>
      </c>
      <c r="B695" s="30" t="s">
        <v>9368</v>
      </c>
      <c r="C695" s="45" t="s">
        <v>4374</v>
      </c>
      <c r="D695" s="46" t="s">
        <v>4374</v>
      </c>
      <c r="E695" s="47">
        <v>41444</v>
      </c>
      <c r="F695" s="48">
        <v>675400</v>
      </c>
      <c r="G695" s="14">
        <v>762000</v>
      </c>
      <c r="H695" s="14">
        <v>152000</v>
      </c>
      <c r="I695" s="49" t="s">
        <v>6821</v>
      </c>
      <c r="J695" s="297" t="s">
        <v>4286</v>
      </c>
    </row>
    <row r="696" spans="1:10" ht="15" customHeight="1">
      <c r="A696" s="18">
        <v>693</v>
      </c>
      <c r="B696" s="30" t="s">
        <v>9368</v>
      </c>
      <c r="C696" s="45" t="s">
        <v>9389</v>
      </c>
      <c r="D696" s="46" t="s">
        <v>9389</v>
      </c>
      <c r="E696" s="47">
        <v>41444</v>
      </c>
      <c r="F696" s="48">
        <v>177100</v>
      </c>
      <c r="G696" s="14">
        <v>200000</v>
      </c>
      <c r="H696" s="14">
        <v>40000</v>
      </c>
      <c r="I696" s="49" t="s">
        <v>6817</v>
      </c>
      <c r="J696" s="297" t="s">
        <v>22156</v>
      </c>
    </row>
    <row r="697" spans="1:10" ht="15" customHeight="1">
      <c r="A697" s="18">
        <v>694</v>
      </c>
      <c r="B697" s="30" t="s">
        <v>9368</v>
      </c>
      <c r="C697" s="45" t="s">
        <v>14498</v>
      </c>
      <c r="D697" s="46" t="s">
        <v>14498</v>
      </c>
      <c r="E697" s="47">
        <v>41436</v>
      </c>
      <c r="F697" s="48">
        <v>205000</v>
      </c>
      <c r="G697" s="14">
        <v>231000</v>
      </c>
      <c r="H697" s="14">
        <v>46000</v>
      </c>
      <c r="I697" s="49" t="s">
        <v>6822</v>
      </c>
      <c r="J697" s="297" t="s">
        <v>22154</v>
      </c>
    </row>
    <row r="698" spans="1:10" ht="15" customHeight="1">
      <c r="A698" s="18">
        <v>695</v>
      </c>
      <c r="B698" s="30" t="s">
        <v>9368</v>
      </c>
      <c r="C698" s="45" t="s">
        <v>9733</v>
      </c>
      <c r="D698" s="46" t="s">
        <v>9733</v>
      </c>
      <c r="E698" s="47">
        <v>41407</v>
      </c>
      <c r="F698" s="48">
        <v>3600000</v>
      </c>
      <c r="G698" s="14">
        <v>4065000</v>
      </c>
      <c r="H698" s="14">
        <v>813000</v>
      </c>
      <c r="I698" s="49" t="s">
        <v>6837</v>
      </c>
      <c r="J698" s="297" t="s">
        <v>22154</v>
      </c>
    </row>
    <row r="699" spans="1:10" ht="15" customHeight="1">
      <c r="A699" s="18">
        <v>696</v>
      </c>
      <c r="B699" s="30" t="s">
        <v>9368</v>
      </c>
      <c r="C699" s="45" t="s">
        <v>9727</v>
      </c>
      <c r="D699" s="46" t="s">
        <v>9727</v>
      </c>
      <c r="E699" s="47">
        <v>41407</v>
      </c>
      <c r="F699" s="48">
        <v>927400</v>
      </c>
      <c r="G699" s="14">
        <v>1047000</v>
      </c>
      <c r="H699" s="14">
        <v>209000</v>
      </c>
      <c r="I699" s="49" t="s">
        <v>6846</v>
      </c>
      <c r="J699" s="297" t="s">
        <v>22154</v>
      </c>
    </row>
    <row r="700" spans="1:10" ht="15" customHeight="1">
      <c r="A700" s="18">
        <v>697</v>
      </c>
      <c r="B700" s="30" t="s">
        <v>9368</v>
      </c>
      <c r="C700" s="45" t="s">
        <v>9727</v>
      </c>
      <c r="D700" s="46" t="s">
        <v>9727</v>
      </c>
      <c r="E700" s="47">
        <v>41407</v>
      </c>
      <c r="F700" s="48">
        <v>927400</v>
      </c>
      <c r="G700" s="14">
        <v>1047000</v>
      </c>
      <c r="H700" s="14">
        <v>209000</v>
      </c>
      <c r="I700" s="49" t="s">
        <v>6845</v>
      </c>
      <c r="J700" s="297" t="s">
        <v>4286</v>
      </c>
    </row>
    <row r="701" spans="1:10" ht="15" customHeight="1">
      <c r="A701" s="18">
        <v>698</v>
      </c>
      <c r="B701" s="30" t="s">
        <v>9368</v>
      </c>
      <c r="C701" s="45" t="s">
        <v>9716</v>
      </c>
      <c r="D701" s="46" t="s">
        <v>4374</v>
      </c>
      <c r="E701" s="47">
        <v>41407</v>
      </c>
      <c r="F701" s="48">
        <v>675400</v>
      </c>
      <c r="G701" s="14">
        <v>763000</v>
      </c>
      <c r="H701" s="14">
        <v>153000</v>
      </c>
      <c r="I701" s="49" t="s">
        <v>6825</v>
      </c>
      <c r="J701" s="297" t="s">
        <v>22154</v>
      </c>
    </row>
    <row r="702" spans="1:10" ht="15" customHeight="1">
      <c r="A702" s="18">
        <v>699</v>
      </c>
      <c r="B702" s="30" t="s">
        <v>9368</v>
      </c>
      <c r="C702" s="45" t="s">
        <v>4374</v>
      </c>
      <c r="D702" s="46" t="s">
        <v>4374</v>
      </c>
      <c r="E702" s="47">
        <v>41407</v>
      </c>
      <c r="F702" s="48">
        <v>675400</v>
      </c>
      <c r="G702" s="14">
        <v>763000</v>
      </c>
      <c r="H702" s="14">
        <v>153000</v>
      </c>
      <c r="I702" s="49" t="s">
        <v>6816</v>
      </c>
      <c r="J702" s="297" t="s">
        <v>4286</v>
      </c>
    </row>
    <row r="703" spans="1:10" ht="15" customHeight="1">
      <c r="A703" s="18">
        <v>700</v>
      </c>
      <c r="B703" s="30" t="s">
        <v>9368</v>
      </c>
      <c r="C703" s="45" t="s">
        <v>9716</v>
      </c>
      <c r="D703" s="46" t="s">
        <v>4374</v>
      </c>
      <c r="E703" s="47">
        <v>41407</v>
      </c>
      <c r="F703" s="48">
        <v>675400</v>
      </c>
      <c r="G703" s="14">
        <v>763000</v>
      </c>
      <c r="H703" s="14">
        <v>153000</v>
      </c>
      <c r="I703" s="49" t="s">
        <v>6818</v>
      </c>
      <c r="J703" s="297" t="s">
        <v>22154</v>
      </c>
    </row>
    <row r="704" spans="1:10" ht="15" customHeight="1">
      <c r="A704" s="18">
        <v>701</v>
      </c>
      <c r="B704" s="30" t="s">
        <v>9368</v>
      </c>
      <c r="C704" s="45" t="s">
        <v>9716</v>
      </c>
      <c r="D704" s="46" t="s">
        <v>4374</v>
      </c>
      <c r="E704" s="47">
        <v>41407</v>
      </c>
      <c r="F704" s="48">
        <v>675400</v>
      </c>
      <c r="G704" s="14">
        <v>763000</v>
      </c>
      <c r="H704" s="14">
        <v>153000</v>
      </c>
      <c r="I704" s="49" t="s">
        <v>6819</v>
      </c>
      <c r="J704" s="297" t="s">
        <v>22154</v>
      </c>
    </row>
    <row r="705" spans="1:10" ht="15" customHeight="1">
      <c r="A705" s="18">
        <v>702</v>
      </c>
      <c r="B705" s="30" t="s">
        <v>9368</v>
      </c>
      <c r="C705" s="45" t="s">
        <v>9399</v>
      </c>
      <c r="D705" s="46" t="s">
        <v>9399</v>
      </c>
      <c r="E705" s="47">
        <v>41394</v>
      </c>
      <c r="F705" s="48">
        <v>163800</v>
      </c>
      <c r="G705" s="14">
        <v>184000</v>
      </c>
      <c r="H705" s="14">
        <v>37000</v>
      </c>
      <c r="I705" s="49" t="s">
        <v>6836</v>
      </c>
      <c r="J705" s="297" t="s">
        <v>22156</v>
      </c>
    </row>
    <row r="706" spans="1:10" ht="15" customHeight="1">
      <c r="A706" s="18">
        <v>703</v>
      </c>
      <c r="B706" s="30" t="s">
        <v>9368</v>
      </c>
      <c r="C706" s="45" t="s">
        <v>9457</v>
      </c>
      <c r="D706" s="46" t="s">
        <v>9457</v>
      </c>
      <c r="E706" s="47">
        <v>41374</v>
      </c>
      <c r="F706" s="48">
        <v>190000</v>
      </c>
      <c r="G706" s="14">
        <v>214000</v>
      </c>
      <c r="H706" s="14">
        <v>43000</v>
      </c>
      <c r="I706" s="49" t="s">
        <v>6823</v>
      </c>
      <c r="J706" s="297" t="s">
        <v>22156</v>
      </c>
    </row>
    <row r="707" spans="1:10" ht="15" customHeight="1">
      <c r="A707" s="18">
        <v>704</v>
      </c>
      <c r="B707" s="30" t="s">
        <v>9368</v>
      </c>
      <c r="C707" s="45" t="s">
        <v>9457</v>
      </c>
      <c r="D707" s="46" t="s">
        <v>9457</v>
      </c>
      <c r="E707" s="47">
        <v>41374</v>
      </c>
      <c r="F707" s="48">
        <v>190000</v>
      </c>
      <c r="G707" s="14">
        <v>214000</v>
      </c>
      <c r="H707" s="14">
        <v>43000</v>
      </c>
      <c r="I707" s="49" t="s">
        <v>6826</v>
      </c>
      <c r="J707" s="297" t="s">
        <v>22156</v>
      </c>
    </row>
    <row r="708" spans="1:10" ht="15" customHeight="1">
      <c r="A708" s="18">
        <v>705</v>
      </c>
      <c r="B708" s="30" t="s">
        <v>9368</v>
      </c>
      <c r="C708" s="45" t="s">
        <v>9727</v>
      </c>
      <c r="D708" s="46" t="s">
        <v>9727</v>
      </c>
      <c r="E708" s="47">
        <v>41330</v>
      </c>
      <c r="F708" s="48">
        <v>357200</v>
      </c>
      <c r="G708" s="14">
        <v>397000</v>
      </c>
      <c r="H708" s="14">
        <v>79000</v>
      </c>
      <c r="I708" s="49" t="s">
        <v>6820</v>
      </c>
      <c r="J708" s="297" t="s">
        <v>22154</v>
      </c>
    </row>
    <row r="709" spans="1:10" ht="15" customHeight="1">
      <c r="A709" s="18">
        <v>706</v>
      </c>
      <c r="B709" s="30" t="s">
        <v>9368</v>
      </c>
      <c r="C709" s="45" t="s">
        <v>9727</v>
      </c>
      <c r="D709" s="46" t="s">
        <v>9727</v>
      </c>
      <c r="E709" s="47">
        <v>41330</v>
      </c>
      <c r="F709" s="48">
        <v>357200</v>
      </c>
      <c r="G709" s="14">
        <v>397000</v>
      </c>
      <c r="H709" s="14">
        <v>79000</v>
      </c>
      <c r="I709" s="49" t="s">
        <v>6828</v>
      </c>
      <c r="J709" s="297" t="s">
        <v>22154</v>
      </c>
    </row>
    <row r="710" spans="1:10" ht="15" customHeight="1">
      <c r="A710" s="18">
        <v>707</v>
      </c>
      <c r="B710" s="30" t="s">
        <v>9368</v>
      </c>
      <c r="C710" s="45" t="s">
        <v>9727</v>
      </c>
      <c r="D710" s="46" t="s">
        <v>9727</v>
      </c>
      <c r="E710" s="47">
        <v>41330</v>
      </c>
      <c r="F710" s="48">
        <v>300000</v>
      </c>
      <c r="G710" s="14">
        <v>334000</v>
      </c>
      <c r="H710" s="14">
        <v>67000</v>
      </c>
      <c r="I710" s="49" t="s">
        <v>6824</v>
      </c>
      <c r="J710" s="297" t="s">
        <v>22154</v>
      </c>
    </row>
    <row r="711" spans="1:10" ht="15" customHeight="1">
      <c r="A711" s="18">
        <v>708</v>
      </c>
      <c r="B711" s="30" t="s">
        <v>9368</v>
      </c>
      <c r="C711" s="45" t="s">
        <v>9727</v>
      </c>
      <c r="D711" s="46" t="s">
        <v>9727</v>
      </c>
      <c r="E711" s="47">
        <v>41330</v>
      </c>
      <c r="F711" s="48">
        <v>300000</v>
      </c>
      <c r="G711" s="14">
        <v>334000</v>
      </c>
      <c r="H711" s="14">
        <v>67000</v>
      </c>
      <c r="I711" s="49" t="s">
        <v>6829</v>
      </c>
      <c r="J711" s="297" t="s">
        <v>22154</v>
      </c>
    </row>
    <row r="712" spans="1:10" ht="15" customHeight="1">
      <c r="A712" s="18">
        <v>709</v>
      </c>
      <c r="B712" s="30" t="s">
        <v>9368</v>
      </c>
      <c r="C712" s="45" t="s">
        <v>9727</v>
      </c>
      <c r="D712" s="46" t="s">
        <v>9727</v>
      </c>
      <c r="E712" s="47">
        <v>41330</v>
      </c>
      <c r="F712" s="48">
        <v>300000</v>
      </c>
      <c r="G712" s="14">
        <v>334000</v>
      </c>
      <c r="H712" s="14">
        <v>67000</v>
      </c>
      <c r="I712" s="49" t="s">
        <v>6827</v>
      </c>
      <c r="J712" s="297" t="s">
        <v>22154</v>
      </c>
    </row>
    <row r="713" spans="1:10" ht="15" customHeight="1">
      <c r="A713" s="18">
        <v>710</v>
      </c>
      <c r="B713" s="30" t="s">
        <v>9368</v>
      </c>
      <c r="C713" s="45" t="s">
        <v>9389</v>
      </c>
      <c r="D713" s="46" t="s">
        <v>9389</v>
      </c>
      <c r="E713" s="47">
        <v>41330</v>
      </c>
      <c r="F713" s="48">
        <v>224700</v>
      </c>
      <c r="G713" s="14">
        <v>250000</v>
      </c>
      <c r="H713" s="14">
        <v>50000</v>
      </c>
      <c r="I713" s="49" t="s">
        <v>6835</v>
      </c>
      <c r="J713" s="297" t="s">
        <v>22156</v>
      </c>
    </row>
    <row r="714" spans="1:10" ht="15" customHeight="1">
      <c r="A714" s="18">
        <v>711</v>
      </c>
      <c r="B714" s="30" t="s">
        <v>9368</v>
      </c>
      <c r="C714" s="45" t="s">
        <v>14481</v>
      </c>
      <c r="D714" s="46" t="s">
        <v>14481</v>
      </c>
      <c r="E714" s="47">
        <v>41326</v>
      </c>
      <c r="F714" s="48">
        <v>270000</v>
      </c>
      <c r="G714" s="14">
        <v>245000</v>
      </c>
      <c r="H714" s="14">
        <v>49000</v>
      </c>
      <c r="I714" s="49" t="s">
        <v>6843</v>
      </c>
      <c r="J714" s="297" t="s">
        <v>9287</v>
      </c>
    </row>
    <row r="715" spans="1:10" ht="15" customHeight="1">
      <c r="A715" s="18">
        <v>712</v>
      </c>
      <c r="B715" s="30" t="s">
        <v>9368</v>
      </c>
      <c r="C715" s="45" t="s">
        <v>9428</v>
      </c>
      <c r="D715" s="46" t="s">
        <v>9428</v>
      </c>
      <c r="E715" s="47">
        <v>41204</v>
      </c>
      <c r="F715" s="48">
        <v>1795000</v>
      </c>
      <c r="G715" s="14">
        <v>1986000</v>
      </c>
      <c r="H715" s="14">
        <v>397000</v>
      </c>
      <c r="I715" s="49" t="s">
        <v>6830</v>
      </c>
      <c r="J715" s="297" t="s">
        <v>22154</v>
      </c>
    </row>
    <row r="716" spans="1:10" ht="15" customHeight="1">
      <c r="A716" s="18">
        <v>713</v>
      </c>
      <c r="B716" s="30" t="s">
        <v>9368</v>
      </c>
      <c r="C716" s="45" t="s">
        <v>9727</v>
      </c>
      <c r="D716" s="46" t="s">
        <v>9727</v>
      </c>
      <c r="E716" s="47">
        <v>41190</v>
      </c>
      <c r="F716" s="48">
        <v>300000</v>
      </c>
      <c r="G716" s="14">
        <v>332000</v>
      </c>
      <c r="H716" s="14">
        <v>66000</v>
      </c>
      <c r="I716" s="49" t="s">
        <v>6831</v>
      </c>
      <c r="J716" s="297" t="s">
        <v>22154</v>
      </c>
    </row>
    <row r="717" spans="1:10" ht="15" customHeight="1">
      <c r="A717" s="18">
        <v>714</v>
      </c>
      <c r="B717" s="30" t="s">
        <v>9368</v>
      </c>
      <c r="C717" s="45" t="s">
        <v>9465</v>
      </c>
      <c r="D717" s="46" t="s">
        <v>9465</v>
      </c>
      <c r="E717" s="47">
        <v>41190</v>
      </c>
      <c r="F717" s="48">
        <v>328600</v>
      </c>
      <c r="G717" s="14">
        <v>364000</v>
      </c>
      <c r="H717" s="14">
        <v>73000</v>
      </c>
      <c r="I717" s="49" t="s">
        <v>6832</v>
      </c>
      <c r="J717" s="297" t="s">
        <v>22154</v>
      </c>
    </row>
    <row r="718" spans="1:10" ht="15" customHeight="1">
      <c r="A718" s="18">
        <v>715</v>
      </c>
      <c r="B718" s="30" t="s">
        <v>9368</v>
      </c>
      <c r="C718" s="45" t="s">
        <v>9465</v>
      </c>
      <c r="D718" s="46" t="s">
        <v>9465</v>
      </c>
      <c r="E718" s="47">
        <v>41190</v>
      </c>
      <c r="F718" s="48">
        <v>328600</v>
      </c>
      <c r="G718" s="14">
        <v>364000</v>
      </c>
      <c r="H718" s="14">
        <v>73000</v>
      </c>
      <c r="I718" s="49" t="s">
        <v>6833</v>
      </c>
      <c r="J718" s="297" t="s">
        <v>22154</v>
      </c>
    </row>
    <row r="719" spans="1:10" ht="15" customHeight="1">
      <c r="A719" s="18">
        <v>716</v>
      </c>
      <c r="B719" s="30" t="s">
        <v>9368</v>
      </c>
      <c r="C719" s="45" t="s">
        <v>9726</v>
      </c>
      <c r="D719" s="46" t="s">
        <v>9726</v>
      </c>
      <c r="E719" s="47">
        <v>41137</v>
      </c>
      <c r="F719" s="48">
        <v>326800</v>
      </c>
      <c r="G719" s="14">
        <v>360000</v>
      </c>
      <c r="H719" s="14">
        <v>72000</v>
      </c>
      <c r="I719" s="49" t="s">
        <v>6834</v>
      </c>
      <c r="J719" s="297" t="s">
        <v>22156</v>
      </c>
    </row>
    <row r="720" spans="1:10" ht="15" customHeight="1">
      <c r="A720" s="18">
        <v>717</v>
      </c>
      <c r="B720" s="30" t="s">
        <v>9368</v>
      </c>
      <c r="C720" s="45" t="s">
        <v>9726</v>
      </c>
      <c r="D720" s="46" t="s">
        <v>9726</v>
      </c>
      <c r="E720" s="47">
        <v>41137</v>
      </c>
      <c r="F720" s="48">
        <v>326800</v>
      </c>
      <c r="G720" s="14">
        <v>360000</v>
      </c>
      <c r="H720" s="14">
        <v>72000</v>
      </c>
      <c r="I720" s="49" t="s">
        <v>6838</v>
      </c>
      <c r="J720" s="297" t="s">
        <v>22156</v>
      </c>
    </row>
    <row r="721" spans="1:10" ht="15" customHeight="1">
      <c r="A721" s="18">
        <v>718</v>
      </c>
      <c r="B721" s="30" t="s">
        <v>9368</v>
      </c>
      <c r="C721" s="45" t="s">
        <v>9403</v>
      </c>
      <c r="D721" s="46" t="s">
        <v>9403</v>
      </c>
      <c r="E721" s="47">
        <v>41137</v>
      </c>
      <c r="F721" s="48">
        <v>162900</v>
      </c>
      <c r="G721" s="14">
        <v>179000</v>
      </c>
      <c r="H721" s="14">
        <v>36000</v>
      </c>
      <c r="I721" s="49" t="s">
        <v>6839</v>
      </c>
      <c r="J721" s="297" t="s">
        <v>22156</v>
      </c>
    </row>
    <row r="722" spans="1:10" ht="15" customHeight="1">
      <c r="A722" s="18">
        <v>719</v>
      </c>
      <c r="B722" s="30" t="s">
        <v>9368</v>
      </c>
      <c r="C722" s="45" t="s">
        <v>9715</v>
      </c>
      <c r="D722" s="46" t="s">
        <v>9715</v>
      </c>
      <c r="E722" s="47">
        <v>41108</v>
      </c>
      <c r="F722" s="48">
        <v>124300</v>
      </c>
      <c r="G722" s="14">
        <v>138000</v>
      </c>
      <c r="H722" s="14">
        <v>28000</v>
      </c>
      <c r="I722" s="49" t="s">
        <v>6840</v>
      </c>
      <c r="J722" s="297" t="s">
        <v>22156</v>
      </c>
    </row>
    <row r="723" spans="1:10" ht="15" customHeight="1">
      <c r="A723" s="18">
        <v>720</v>
      </c>
      <c r="B723" s="30" t="s">
        <v>9368</v>
      </c>
      <c r="C723" s="45" t="s">
        <v>9726</v>
      </c>
      <c r="D723" s="46" t="s">
        <v>9726</v>
      </c>
      <c r="E723" s="47">
        <v>41075</v>
      </c>
      <c r="F723" s="48">
        <v>336200</v>
      </c>
      <c r="G723" s="14">
        <v>369000</v>
      </c>
      <c r="H723" s="14">
        <v>74000</v>
      </c>
      <c r="I723" s="49" t="s">
        <v>6841</v>
      </c>
      <c r="J723" s="297" t="s">
        <v>22156</v>
      </c>
    </row>
    <row r="724" spans="1:10" ht="15" customHeight="1">
      <c r="A724" s="18">
        <v>721</v>
      </c>
      <c r="B724" s="30" t="s">
        <v>9368</v>
      </c>
      <c r="C724" s="45" t="s">
        <v>9715</v>
      </c>
      <c r="D724" s="46" t="s">
        <v>9715</v>
      </c>
      <c r="E724" s="47">
        <v>40671</v>
      </c>
      <c r="F724" s="48">
        <v>192800</v>
      </c>
      <c r="G724" s="14">
        <v>208000</v>
      </c>
      <c r="H724" s="14">
        <v>42000</v>
      </c>
      <c r="I724" s="49" t="s">
        <v>6842</v>
      </c>
      <c r="J724" s="297" t="s">
        <v>22156</v>
      </c>
    </row>
    <row r="725" spans="1:10" ht="15" customHeight="1">
      <c r="A725" s="18">
        <v>722</v>
      </c>
      <c r="B725" s="30" t="s">
        <v>9368</v>
      </c>
      <c r="C725" s="45" t="s">
        <v>9715</v>
      </c>
      <c r="D725" s="46" t="s">
        <v>9715</v>
      </c>
      <c r="E725" s="47">
        <v>40671</v>
      </c>
      <c r="F725" s="48">
        <v>200000</v>
      </c>
      <c r="G725" s="14">
        <v>215000</v>
      </c>
      <c r="H725" s="14">
        <v>43000</v>
      </c>
      <c r="I725" s="49" t="s">
        <v>6844</v>
      </c>
      <c r="J725" s="297" t="s">
        <v>22156</v>
      </c>
    </row>
    <row r="726" spans="1:10" ht="15" customHeight="1">
      <c r="A726" s="18">
        <v>723</v>
      </c>
      <c r="B726" s="30" t="s">
        <v>9368</v>
      </c>
      <c r="C726" s="45" t="s">
        <v>9726</v>
      </c>
      <c r="D726" s="46" t="s">
        <v>9726</v>
      </c>
      <c r="E726" s="47">
        <v>39708</v>
      </c>
      <c r="F726" s="48">
        <v>278000</v>
      </c>
      <c r="G726" s="14">
        <v>323000</v>
      </c>
      <c r="H726" s="14">
        <v>65000</v>
      </c>
      <c r="I726" s="49" t="s">
        <v>6872</v>
      </c>
      <c r="J726" s="297" t="s">
        <v>22156</v>
      </c>
    </row>
    <row r="727" spans="1:10" ht="15" customHeight="1">
      <c r="A727" s="18">
        <v>724</v>
      </c>
      <c r="B727" s="30" t="s">
        <v>9368</v>
      </c>
      <c r="C727" s="45" t="s">
        <v>9399</v>
      </c>
      <c r="D727" s="46" t="s">
        <v>9399</v>
      </c>
      <c r="E727" s="47">
        <v>39708</v>
      </c>
      <c r="F727" s="48">
        <v>140380</v>
      </c>
      <c r="G727" s="14">
        <v>163000</v>
      </c>
      <c r="H727" s="14">
        <v>33000</v>
      </c>
      <c r="I727" s="49" t="s">
        <v>6878</v>
      </c>
      <c r="J727" s="297" t="s">
        <v>22156</v>
      </c>
    </row>
    <row r="728" spans="1:10" ht="15" customHeight="1">
      <c r="A728" s="18">
        <v>725</v>
      </c>
      <c r="B728" s="30" t="s">
        <v>9368</v>
      </c>
      <c r="C728" s="45" t="s">
        <v>9715</v>
      </c>
      <c r="D728" s="46" t="s">
        <v>9715</v>
      </c>
      <c r="E728" s="47">
        <v>39210</v>
      </c>
      <c r="F728" s="48">
        <v>202100</v>
      </c>
      <c r="G728" s="14">
        <v>275000</v>
      </c>
      <c r="H728" s="14">
        <v>55000</v>
      </c>
      <c r="I728" s="49" t="s">
        <v>6853</v>
      </c>
      <c r="J728" s="297" t="s">
        <v>22156</v>
      </c>
    </row>
    <row r="729" spans="1:10" ht="15" customHeight="1">
      <c r="A729" s="18">
        <v>726</v>
      </c>
      <c r="B729" s="30" t="s">
        <v>9368</v>
      </c>
      <c r="C729" s="45" t="s">
        <v>9732</v>
      </c>
      <c r="D729" s="46" t="s">
        <v>9732</v>
      </c>
      <c r="E729" s="47">
        <v>38530</v>
      </c>
      <c r="F729" s="48">
        <v>192500</v>
      </c>
      <c r="G729" s="14">
        <v>268000</v>
      </c>
      <c r="H729" s="14">
        <v>54000</v>
      </c>
      <c r="I729" s="49" t="s">
        <v>6864</v>
      </c>
      <c r="J729" s="297" t="s">
        <v>4286</v>
      </c>
    </row>
    <row r="730" spans="1:10" ht="15" customHeight="1">
      <c r="A730" s="18">
        <v>727</v>
      </c>
      <c r="B730" s="30" t="s">
        <v>9368</v>
      </c>
      <c r="C730" s="45" t="s">
        <v>9732</v>
      </c>
      <c r="D730" s="46" t="s">
        <v>9732</v>
      </c>
      <c r="E730" s="47">
        <v>38530</v>
      </c>
      <c r="F730" s="48">
        <v>192500</v>
      </c>
      <c r="G730" s="14">
        <v>268000</v>
      </c>
      <c r="H730" s="14">
        <v>54000</v>
      </c>
      <c r="I730" s="49" t="s">
        <v>6867</v>
      </c>
      <c r="J730" s="297" t="s">
        <v>4286</v>
      </c>
    </row>
    <row r="731" spans="1:10" ht="15" customHeight="1">
      <c r="A731" s="18">
        <v>728</v>
      </c>
      <c r="B731" s="30" t="s">
        <v>9368</v>
      </c>
      <c r="C731" s="45" t="s">
        <v>9420</v>
      </c>
      <c r="D731" s="46" t="s">
        <v>9420</v>
      </c>
      <c r="E731" s="47">
        <v>35716</v>
      </c>
      <c r="F731" s="48">
        <v>191750</v>
      </c>
      <c r="G731" s="14">
        <v>327000</v>
      </c>
      <c r="H731" s="14">
        <v>65000</v>
      </c>
      <c r="I731" s="49" t="s">
        <v>6855</v>
      </c>
      <c r="J731" s="297" t="s">
        <v>22156</v>
      </c>
    </row>
    <row r="732" spans="1:10" ht="15" customHeight="1">
      <c r="A732" s="18">
        <v>729</v>
      </c>
      <c r="B732" s="30" t="s">
        <v>9368</v>
      </c>
      <c r="C732" s="45" t="s">
        <v>12998</v>
      </c>
      <c r="D732" s="46" t="s">
        <v>14481</v>
      </c>
      <c r="E732" s="47">
        <v>45274</v>
      </c>
      <c r="F732" s="48">
        <v>310000</v>
      </c>
      <c r="G732" s="14">
        <v>313000</v>
      </c>
      <c r="H732" s="14">
        <v>293000</v>
      </c>
      <c r="I732" s="49" t="s">
        <v>6866</v>
      </c>
      <c r="J732" s="297"/>
    </row>
    <row r="733" spans="1:10" ht="15" customHeight="1">
      <c r="A733" s="18">
        <v>730</v>
      </c>
      <c r="B733" s="30" t="s">
        <v>9368</v>
      </c>
      <c r="C733" s="45" t="s">
        <v>12998</v>
      </c>
      <c r="D733" s="46" t="s">
        <v>14481</v>
      </c>
      <c r="E733" s="47">
        <v>45274</v>
      </c>
      <c r="F733" s="48">
        <v>310000</v>
      </c>
      <c r="G733" s="14">
        <v>313000</v>
      </c>
      <c r="H733" s="14">
        <v>293000</v>
      </c>
      <c r="I733" s="49" t="s">
        <v>6863</v>
      </c>
      <c r="J733" s="297"/>
    </row>
    <row r="734" spans="1:10" ht="15" customHeight="1">
      <c r="A734" s="18">
        <v>731</v>
      </c>
      <c r="B734" s="30" t="s">
        <v>9368</v>
      </c>
      <c r="C734" s="45" t="s">
        <v>12998</v>
      </c>
      <c r="D734" s="46" t="s">
        <v>14481</v>
      </c>
      <c r="E734" s="47">
        <v>45274</v>
      </c>
      <c r="F734" s="48">
        <v>310000</v>
      </c>
      <c r="G734" s="14">
        <v>313000</v>
      </c>
      <c r="H734" s="14">
        <v>293000</v>
      </c>
      <c r="I734" s="49" t="s">
        <v>6858</v>
      </c>
      <c r="J734" s="297"/>
    </row>
    <row r="735" spans="1:10" ht="15" customHeight="1">
      <c r="A735" s="18">
        <v>732</v>
      </c>
      <c r="B735" s="30" t="s">
        <v>9368</v>
      </c>
      <c r="C735" s="45" t="s">
        <v>12998</v>
      </c>
      <c r="D735" s="46" t="s">
        <v>14481</v>
      </c>
      <c r="E735" s="47">
        <v>45274</v>
      </c>
      <c r="F735" s="48">
        <v>310000</v>
      </c>
      <c r="G735" s="14">
        <v>313000</v>
      </c>
      <c r="H735" s="14">
        <v>293000</v>
      </c>
      <c r="I735" s="49" t="s">
        <v>6847</v>
      </c>
      <c r="J735" s="297"/>
    </row>
    <row r="736" spans="1:10" ht="15" customHeight="1">
      <c r="A736" s="18">
        <v>733</v>
      </c>
      <c r="B736" s="30" t="s">
        <v>9368</v>
      </c>
      <c r="C736" s="45" t="s">
        <v>12998</v>
      </c>
      <c r="D736" s="46" t="s">
        <v>14481</v>
      </c>
      <c r="E736" s="47">
        <v>45274</v>
      </c>
      <c r="F736" s="48">
        <v>310000</v>
      </c>
      <c r="G736" s="14">
        <v>313000</v>
      </c>
      <c r="H736" s="14">
        <v>293000</v>
      </c>
      <c r="I736" s="49" t="s">
        <v>6870</v>
      </c>
      <c r="J736" s="297"/>
    </row>
    <row r="737" spans="1:10" ht="15" customHeight="1">
      <c r="A737" s="18">
        <v>734</v>
      </c>
      <c r="B737" s="30" t="s">
        <v>9368</v>
      </c>
      <c r="C737" s="45" t="s">
        <v>1692</v>
      </c>
      <c r="D737" s="46" t="s">
        <v>14481</v>
      </c>
      <c r="E737" s="47">
        <v>44973</v>
      </c>
      <c r="F737" s="48">
        <v>240000</v>
      </c>
      <c r="G737" s="14">
        <v>243000</v>
      </c>
      <c r="H737" s="14">
        <v>208000</v>
      </c>
      <c r="I737" s="49" t="s">
        <v>6848</v>
      </c>
      <c r="J737" s="297"/>
    </row>
    <row r="738" spans="1:10" ht="15" customHeight="1">
      <c r="A738" s="18">
        <v>735</v>
      </c>
      <c r="B738" s="30" t="s">
        <v>9368</v>
      </c>
      <c r="C738" s="45" t="s">
        <v>1692</v>
      </c>
      <c r="D738" s="46" t="s">
        <v>14481</v>
      </c>
      <c r="E738" s="47">
        <v>44973</v>
      </c>
      <c r="F738" s="48">
        <v>240000</v>
      </c>
      <c r="G738" s="14">
        <v>243000</v>
      </c>
      <c r="H738" s="14">
        <v>208000</v>
      </c>
      <c r="I738" s="49" t="s">
        <v>6869</v>
      </c>
      <c r="J738" s="297"/>
    </row>
    <row r="739" spans="1:10" ht="15" customHeight="1">
      <c r="A739" s="18">
        <v>736</v>
      </c>
      <c r="B739" s="30" t="s">
        <v>9368</v>
      </c>
      <c r="C739" s="45" t="s">
        <v>1692</v>
      </c>
      <c r="D739" s="46" t="s">
        <v>14481</v>
      </c>
      <c r="E739" s="47">
        <v>44973</v>
      </c>
      <c r="F739" s="48">
        <v>240000</v>
      </c>
      <c r="G739" s="14">
        <v>243000</v>
      </c>
      <c r="H739" s="14">
        <v>208000</v>
      </c>
      <c r="I739" s="49" t="s">
        <v>6849</v>
      </c>
      <c r="J739" s="297"/>
    </row>
    <row r="740" spans="1:10" ht="15" customHeight="1">
      <c r="A740" s="18">
        <v>737</v>
      </c>
      <c r="B740" s="30" t="s">
        <v>9368</v>
      </c>
      <c r="C740" s="45" t="s">
        <v>1692</v>
      </c>
      <c r="D740" s="46" t="s">
        <v>14481</v>
      </c>
      <c r="E740" s="47">
        <v>44973</v>
      </c>
      <c r="F740" s="48">
        <v>240000</v>
      </c>
      <c r="G740" s="14">
        <v>243000</v>
      </c>
      <c r="H740" s="14">
        <v>208000</v>
      </c>
      <c r="I740" s="49" t="s">
        <v>6868</v>
      </c>
      <c r="J740" s="297"/>
    </row>
    <row r="741" spans="1:10" ht="15" customHeight="1">
      <c r="A741" s="18">
        <v>738</v>
      </c>
      <c r="B741" s="30" t="s">
        <v>9368</v>
      </c>
      <c r="C741" s="45" t="s">
        <v>1692</v>
      </c>
      <c r="D741" s="46" t="s">
        <v>14481</v>
      </c>
      <c r="E741" s="47">
        <v>44973</v>
      </c>
      <c r="F741" s="48">
        <v>240000</v>
      </c>
      <c r="G741" s="14">
        <v>243000</v>
      </c>
      <c r="H741" s="14">
        <v>208000</v>
      </c>
      <c r="I741" s="49" t="s">
        <v>6850</v>
      </c>
      <c r="J741" s="297"/>
    </row>
    <row r="742" spans="1:10" ht="15" customHeight="1">
      <c r="A742" s="18">
        <v>739</v>
      </c>
      <c r="B742" s="30" t="s">
        <v>9368</v>
      </c>
      <c r="C742" s="45" t="s">
        <v>1692</v>
      </c>
      <c r="D742" s="46" t="s">
        <v>14481</v>
      </c>
      <c r="E742" s="47">
        <v>44973</v>
      </c>
      <c r="F742" s="48">
        <v>240000</v>
      </c>
      <c r="G742" s="14">
        <v>243000</v>
      </c>
      <c r="H742" s="14">
        <v>208000</v>
      </c>
      <c r="I742" s="49" t="s">
        <v>6851</v>
      </c>
      <c r="J742" s="297"/>
    </row>
    <row r="743" spans="1:10" ht="15" customHeight="1">
      <c r="A743" s="18">
        <v>740</v>
      </c>
      <c r="B743" s="30" t="s">
        <v>9368</v>
      </c>
      <c r="C743" s="45" t="s">
        <v>1692</v>
      </c>
      <c r="D743" s="46" t="s">
        <v>14481</v>
      </c>
      <c r="E743" s="47">
        <v>44973</v>
      </c>
      <c r="F743" s="48">
        <v>240000</v>
      </c>
      <c r="G743" s="14">
        <v>243000</v>
      </c>
      <c r="H743" s="14">
        <v>208000</v>
      </c>
      <c r="I743" s="49" t="s">
        <v>6865</v>
      </c>
      <c r="J743" s="297"/>
    </row>
    <row r="744" spans="1:10" ht="15" customHeight="1">
      <c r="A744" s="18">
        <v>741</v>
      </c>
      <c r="B744" s="30" t="s">
        <v>9368</v>
      </c>
      <c r="C744" s="45" t="s">
        <v>1692</v>
      </c>
      <c r="D744" s="46" t="s">
        <v>14481</v>
      </c>
      <c r="E744" s="47">
        <v>44973</v>
      </c>
      <c r="F744" s="48">
        <v>240000</v>
      </c>
      <c r="G744" s="14">
        <v>243000</v>
      </c>
      <c r="H744" s="14">
        <v>208000</v>
      </c>
      <c r="I744" s="49" t="s">
        <v>6852</v>
      </c>
      <c r="J744" s="297"/>
    </row>
    <row r="745" spans="1:10" ht="15" customHeight="1">
      <c r="A745" s="18">
        <v>742</v>
      </c>
      <c r="B745" s="30" t="s">
        <v>9368</v>
      </c>
      <c r="C745" s="45" t="s">
        <v>1692</v>
      </c>
      <c r="D745" s="46" t="s">
        <v>14481</v>
      </c>
      <c r="E745" s="47">
        <v>44973</v>
      </c>
      <c r="F745" s="48">
        <v>240000</v>
      </c>
      <c r="G745" s="14">
        <v>243000</v>
      </c>
      <c r="H745" s="14">
        <v>208000</v>
      </c>
      <c r="I745" s="49" t="s">
        <v>6871</v>
      </c>
      <c r="J745" s="297"/>
    </row>
    <row r="746" spans="1:10" ht="15" customHeight="1">
      <c r="A746" s="18">
        <v>743</v>
      </c>
      <c r="B746" s="30" t="s">
        <v>9368</v>
      </c>
      <c r="C746" s="45" t="s">
        <v>1692</v>
      </c>
      <c r="D746" s="46" t="s">
        <v>14481</v>
      </c>
      <c r="E746" s="47">
        <v>44973</v>
      </c>
      <c r="F746" s="48">
        <v>240000</v>
      </c>
      <c r="G746" s="14">
        <v>243000</v>
      </c>
      <c r="H746" s="14">
        <v>208000</v>
      </c>
      <c r="I746" s="49" t="s">
        <v>6873</v>
      </c>
      <c r="J746" s="297"/>
    </row>
    <row r="747" spans="1:10" ht="15" customHeight="1">
      <c r="A747" s="18">
        <v>744</v>
      </c>
      <c r="B747" s="30" t="s">
        <v>9368</v>
      </c>
      <c r="C747" s="45" t="s">
        <v>12991</v>
      </c>
      <c r="D747" s="46" t="s">
        <v>14481</v>
      </c>
      <c r="E747" s="47">
        <v>44908</v>
      </c>
      <c r="F747" s="48">
        <v>210000</v>
      </c>
      <c r="G747" s="14">
        <v>210000</v>
      </c>
      <c r="H747" s="14">
        <v>176000</v>
      </c>
      <c r="I747" s="49" t="s">
        <v>6874</v>
      </c>
      <c r="J747" s="297" t="s">
        <v>9333</v>
      </c>
    </row>
    <row r="748" spans="1:10" ht="15" customHeight="1">
      <c r="A748" s="18">
        <v>745</v>
      </c>
      <c r="B748" s="30" t="s">
        <v>9368</v>
      </c>
      <c r="C748" s="45" t="s">
        <v>11618</v>
      </c>
      <c r="D748" s="46" t="s">
        <v>9389</v>
      </c>
      <c r="E748" s="47">
        <v>44757</v>
      </c>
      <c r="F748" s="48">
        <v>298000</v>
      </c>
      <c r="G748" s="14">
        <v>293000</v>
      </c>
      <c r="H748" s="14">
        <v>233000</v>
      </c>
      <c r="I748" s="49" t="s">
        <v>6876</v>
      </c>
      <c r="J748" s="297" t="s">
        <v>22157</v>
      </c>
    </row>
    <row r="749" spans="1:10" ht="15" customHeight="1">
      <c r="A749" s="18">
        <v>746</v>
      </c>
      <c r="B749" s="30" t="s">
        <v>9368</v>
      </c>
      <c r="C749" s="45" t="s">
        <v>11610</v>
      </c>
      <c r="D749" s="46" t="s">
        <v>9715</v>
      </c>
      <c r="E749" s="47">
        <v>44656</v>
      </c>
      <c r="F749" s="48">
        <v>353000</v>
      </c>
      <c r="G749" s="14">
        <v>352000</v>
      </c>
      <c r="H749" s="14">
        <v>270000</v>
      </c>
      <c r="I749" s="49" t="s">
        <v>6875</v>
      </c>
      <c r="J749" s="297" t="s">
        <v>22168</v>
      </c>
    </row>
    <row r="750" spans="1:10" ht="15" customHeight="1">
      <c r="A750" s="18">
        <v>747</v>
      </c>
      <c r="B750" s="30" t="s">
        <v>9368</v>
      </c>
      <c r="C750" s="45" t="s">
        <v>9387</v>
      </c>
      <c r="D750" s="46" t="s">
        <v>9387</v>
      </c>
      <c r="E750" s="47">
        <v>44369</v>
      </c>
      <c r="F750" s="48">
        <v>1175000</v>
      </c>
      <c r="G750" s="14">
        <v>1117000</v>
      </c>
      <c r="H750" s="14">
        <v>770000</v>
      </c>
      <c r="I750" s="49" t="s">
        <v>6877</v>
      </c>
      <c r="J750" s="297" t="s">
        <v>22168</v>
      </c>
    </row>
    <row r="751" spans="1:10" ht="15" customHeight="1">
      <c r="A751" s="18">
        <v>748</v>
      </c>
      <c r="B751" s="30" t="s">
        <v>9368</v>
      </c>
      <c r="C751" s="45" t="s">
        <v>9387</v>
      </c>
      <c r="D751" s="46" t="s">
        <v>9387</v>
      </c>
      <c r="E751" s="47">
        <v>44369</v>
      </c>
      <c r="F751" s="48">
        <v>1175000</v>
      </c>
      <c r="G751" s="14">
        <v>1117000</v>
      </c>
      <c r="H751" s="14">
        <v>770000</v>
      </c>
      <c r="I751" s="49" t="s">
        <v>6854</v>
      </c>
      <c r="J751" s="297" t="s">
        <v>22168</v>
      </c>
    </row>
    <row r="752" spans="1:10" ht="15" customHeight="1">
      <c r="A752" s="18">
        <v>749</v>
      </c>
      <c r="B752" s="30" t="s">
        <v>9368</v>
      </c>
      <c r="C752" s="45" t="s">
        <v>9387</v>
      </c>
      <c r="D752" s="46" t="s">
        <v>9387</v>
      </c>
      <c r="E752" s="47">
        <v>44369</v>
      </c>
      <c r="F752" s="48">
        <v>1175000</v>
      </c>
      <c r="G752" s="14">
        <v>1117000</v>
      </c>
      <c r="H752" s="14">
        <v>770000</v>
      </c>
      <c r="I752" s="49" t="s">
        <v>6860</v>
      </c>
      <c r="J752" s="297" t="s">
        <v>22168</v>
      </c>
    </row>
    <row r="753" spans="1:10" ht="15" customHeight="1">
      <c r="A753" s="18">
        <v>750</v>
      </c>
      <c r="B753" s="30" t="s">
        <v>9368</v>
      </c>
      <c r="C753" s="45" t="s">
        <v>9387</v>
      </c>
      <c r="D753" s="46" t="s">
        <v>9387</v>
      </c>
      <c r="E753" s="47">
        <v>44369</v>
      </c>
      <c r="F753" s="48">
        <v>1175000</v>
      </c>
      <c r="G753" s="14">
        <v>1117000</v>
      </c>
      <c r="H753" s="14">
        <v>770000</v>
      </c>
      <c r="I753" s="49" t="s">
        <v>6856</v>
      </c>
      <c r="J753" s="297" t="s">
        <v>22168</v>
      </c>
    </row>
    <row r="754" spans="1:10" ht="15" customHeight="1">
      <c r="A754" s="18">
        <v>751</v>
      </c>
      <c r="B754" s="30" t="s">
        <v>9368</v>
      </c>
      <c r="C754" s="45" t="s">
        <v>3389</v>
      </c>
      <c r="D754" s="46" t="s">
        <v>9387</v>
      </c>
      <c r="E754" s="47">
        <v>44015</v>
      </c>
      <c r="F754" s="48">
        <v>886000</v>
      </c>
      <c r="G754" s="14">
        <v>851000</v>
      </c>
      <c r="H754" s="14">
        <v>504000</v>
      </c>
      <c r="I754" s="49" t="s">
        <v>6862</v>
      </c>
      <c r="J754" s="297" t="s">
        <v>9329</v>
      </c>
    </row>
    <row r="755" spans="1:10" ht="15" customHeight="1">
      <c r="A755" s="18">
        <v>752</v>
      </c>
      <c r="B755" s="30" t="s">
        <v>9368</v>
      </c>
      <c r="C755" s="45" t="s">
        <v>14460</v>
      </c>
      <c r="D755" s="46" t="s">
        <v>14481</v>
      </c>
      <c r="E755" s="47">
        <v>43454</v>
      </c>
      <c r="F755" s="48">
        <v>310000</v>
      </c>
      <c r="G755" s="14">
        <v>287000</v>
      </c>
      <c r="H755" s="14">
        <v>126000</v>
      </c>
      <c r="I755" s="49" t="s">
        <v>6857</v>
      </c>
      <c r="J755" s="297" t="s">
        <v>22168</v>
      </c>
    </row>
    <row r="756" spans="1:10" ht="15" customHeight="1">
      <c r="A756" s="18">
        <v>753</v>
      </c>
      <c r="B756" s="30" t="s">
        <v>9368</v>
      </c>
      <c r="C756" s="45" t="s">
        <v>14481</v>
      </c>
      <c r="D756" s="46" t="s">
        <v>14481</v>
      </c>
      <c r="E756" s="47">
        <v>43308</v>
      </c>
      <c r="F756" s="48">
        <v>250000</v>
      </c>
      <c r="G756" s="14">
        <v>234000</v>
      </c>
      <c r="H756" s="14">
        <v>93000</v>
      </c>
      <c r="I756" s="49" t="s">
        <v>6859</v>
      </c>
      <c r="J756" s="297" t="s">
        <v>22157</v>
      </c>
    </row>
    <row r="757" spans="1:10" ht="15" customHeight="1">
      <c r="A757" s="18">
        <v>754</v>
      </c>
      <c r="B757" s="30" t="s">
        <v>9368</v>
      </c>
      <c r="C757" s="45" t="s">
        <v>14481</v>
      </c>
      <c r="D757" s="46" t="s">
        <v>14481</v>
      </c>
      <c r="E757" s="47">
        <v>43308</v>
      </c>
      <c r="F757" s="48">
        <v>250000</v>
      </c>
      <c r="G757" s="14">
        <v>234000</v>
      </c>
      <c r="H757" s="14">
        <v>93000</v>
      </c>
      <c r="I757" s="49" t="s">
        <v>6861</v>
      </c>
      <c r="J757" s="297" t="s">
        <v>22168</v>
      </c>
    </row>
    <row r="758" spans="1:10" ht="15" customHeight="1">
      <c r="A758" s="18">
        <v>755</v>
      </c>
      <c r="B758" s="30" t="s">
        <v>9368</v>
      </c>
      <c r="C758" s="45" t="s">
        <v>9387</v>
      </c>
      <c r="D758" s="46" t="s">
        <v>9387</v>
      </c>
      <c r="E758" s="47">
        <v>42844</v>
      </c>
      <c r="F758" s="48">
        <v>2310000</v>
      </c>
      <c r="G758" s="14">
        <v>2128000</v>
      </c>
      <c r="H758" s="14">
        <v>577000</v>
      </c>
      <c r="I758" s="49" t="s">
        <v>6880</v>
      </c>
      <c r="J758" s="297" t="s">
        <v>22168</v>
      </c>
    </row>
    <row r="759" spans="1:10" ht="15" customHeight="1">
      <c r="A759" s="18">
        <v>756</v>
      </c>
      <c r="B759" s="30" t="s">
        <v>9368</v>
      </c>
      <c r="C759" s="45" t="s">
        <v>9380</v>
      </c>
      <c r="D759" s="46" t="s">
        <v>9380</v>
      </c>
      <c r="E759" s="47">
        <v>42780</v>
      </c>
      <c r="F759" s="48">
        <v>527000</v>
      </c>
      <c r="G759" s="14">
        <v>640000</v>
      </c>
      <c r="H759" s="14">
        <v>162000</v>
      </c>
      <c r="I759" s="49" t="s">
        <v>6909</v>
      </c>
      <c r="J759" s="297" t="s">
        <v>22168</v>
      </c>
    </row>
    <row r="760" spans="1:10" ht="15" customHeight="1">
      <c r="A760" s="18">
        <v>757</v>
      </c>
      <c r="B760" s="30" t="s">
        <v>9368</v>
      </c>
      <c r="C760" s="45" t="s">
        <v>9715</v>
      </c>
      <c r="D760" s="46" t="s">
        <v>9715</v>
      </c>
      <c r="E760" s="47">
        <v>42453</v>
      </c>
      <c r="F760" s="48">
        <v>328000</v>
      </c>
      <c r="G760" s="14">
        <v>425000</v>
      </c>
      <c r="H760" s="14">
        <v>85000</v>
      </c>
      <c r="I760" s="49" t="s">
        <v>6899</v>
      </c>
      <c r="J760" s="297" t="s">
        <v>22168</v>
      </c>
    </row>
    <row r="761" spans="1:10" ht="15" customHeight="1">
      <c r="A761" s="18">
        <v>758</v>
      </c>
      <c r="B761" s="30" t="s">
        <v>9368</v>
      </c>
      <c r="C761" s="45" t="s">
        <v>9458</v>
      </c>
      <c r="D761" s="46" t="s">
        <v>9458</v>
      </c>
      <c r="E761" s="47">
        <v>42264</v>
      </c>
      <c r="F761" s="48">
        <v>383000</v>
      </c>
      <c r="G761" s="14">
        <v>478000</v>
      </c>
      <c r="H761" s="14">
        <v>96000</v>
      </c>
      <c r="I761" s="49" t="s">
        <v>6900</v>
      </c>
      <c r="J761" s="297" t="s">
        <v>22168</v>
      </c>
    </row>
    <row r="762" spans="1:10" ht="15" customHeight="1">
      <c r="A762" s="18">
        <v>759</v>
      </c>
      <c r="B762" s="30" t="s">
        <v>9368</v>
      </c>
      <c r="C762" s="45" t="s">
        <v>14502</v>
      </c>
      <c r="D762" s="46" t="s">
        <v>14502</v>
      </c>
      <c r="E762" s="47">
        <v>42136</v>
      </c>
      <c r="F762" s="48">
        <v>720000</v>
      </c>
      <c r="G762" s="14">
        <v>876000</v>
      </c>
      <c r="H762" s="14">
        <v>175000</v>
      </c>
      <c r="I762" s="49" t="s">
        <v>6910</v>
      </c>
      <c r="J762" s="297" t="s">
        <v>22168</v>
      </c>
    </row>
    <row r="763" spans="1:10" ht="15" customHeight="1">
      <c r="A763" s="18">
        <v>760</v>
      </c>
      <c r="B763" s="30" t="s">
        <v>9368</v>
      </c>
      <c r="C763" s="45" t="s">
        <v>9726</v>
      </c>
      <c r="D763" s="46" t="s">
        <v>9726</v>
      </c>
      <c r="E763" s="47">
        <v>42124</v>
      </c>
      <c r="F763" s="48">
        <v>380000</v>
      </c>
      <c r="G763" s="14">
        <v>464000</v>
      </c>
      <c r="H763" s="14">
        <v>93000</v>
      </c>
      <c r="I763" s="49" t="s">
        <v>6882</v>
      </c>
      <c r="J763" s="297" t="s">
        <v>22168</v>
      </c>
    </row>
    <row r="764" spans="1:10" ht="15" customHeight="1">
      <c r="A764" s="18">
        <v>761</v>
      </c>
      <c r="B764" s="30" t="s">
        <v>9368</v>
      </c>
      <c r="C764" s="45" t="s">
        <v>9385</v>
      </c>
      <c r="D764" s="46" t="s">
        <v>9385</v>
      </c>
      <c r="E764" s="47">
        <v>42103</v>
      </c>
      <c r="F764" s="48">
        <v>145200</v>
      </c>
      <c r="G764" s="14">
        <v>177000</v>
      </c>
      <c r="H764" s="14">
        <v>35000</v>
      </c>
      <c r="I764" s="49" t="s">
        <v>6885</v>
      </c>
      <c r="J764" s="297" t="s">
        <v>22168</v>
      </c>
    </row>
    <row r="765" spans="1:10" ht="15" customHeight="1">
      <c r="A765" s="18">
        <v>762</v>
      </c>
      <c r="B765" s="30" t="s">
        <v>9368</v>
      </c>
      <c r="C765" s="45" t="s">
        <v>9404</v>
      </c>
      <c r="D765" s="46" t="s">
        <v>9404</v>
      </c>
      <c r="E765" s="47">
        <v>42095</v>
      </c>
      <c r="F765" s="48">
        <v>1270000</v>
      </c>
      <c r="G765" s="14">
        <v>1152000</v>
      </c>
      <c r="H765" s="14">
        <v>230000</v>
      </c>
      <c r="I765" s="49" t="s">
        <v>6904</v>
      </c>
      <c r="J765" s="297" t="s">
        <v>22168</v>
      </c>
    </row>
    <row r="766" spans="1:10" ht="15" customHeight="1">
      <c r="A766" s="18">
        <v>763</v>
      </c>
      <c r="B766" s="30" t="s">
        <v>9368</v>
      </c>
      <c r="C766" s="45" t="s">
        <v>9404</v>
      </c>
      <c r="D766" s="46" t="s">
        <v>9404</v>
      </c>
      <c r="E766" s="47">
        <v>42095</v>
      </c>
      <c r="F766" s="48">
        <v>1270000</v>
      </c>
      <c r="G766" s="14">
        <v>1152000</v>
      </c>
      <c r="H766" s="14">
        <v>230000</v>
      </c>
      <c r="I766" s="49" t="s">
        <v>6883</v>
      </c>
      <c r="J766" s="297" t="s">
        <v>22168</v>
      </c>
    </row>
    <row r="767" spans="1:10" ht="15" customHeight="1">
      <c r="A767" s="18">
        <v>764</v>
      </c>
      <c r="B767" s="30" t="s">
        <v>9368</v>
      </c>
      <c r="C767" s="45" t="s">
        <v>9732</v>
      </c>
      <c r="D767" s="46" t="s">
        <v>9732</v>
      </c>
      <c r="E767" s="47">
        <v>42095</v>
      </c>
      <c r="F767" s="48">
        <v>493000</v>
      </c>
      <c r="G767" s="14">
        <v>602000</v>
      </c>
      <c r="H767" s="14">
        <v>120000</v>
      </c>
      <c r="I767" s="49" t="s">
        <v>6890</v>
      </c>
      <c r="J767" s="297" t="s">
        <v>22168</v>
      </c>
    </row>
    <row r="768" spans="1:10" ht="15" customHeight="1">
      <c r="A768" s="18">
        <v>765</v>
      </c>
      <c r="B768" s="30" t="s">
        <v>9368</v>
      </c>
      <c r="C768" s="45" t="s">
        <v>9726</v>
      </c>
      <c r="D768" s="46" t="s">
        <v>9726</v>
      </c>
      <c r="E768" s="47">
        <v>42076</v>
      </c>
      <c r="F768" s="48">
        <v>380000</v>
      </c>
      <c r="G768" s="14">
        <v>462000</v>
      </c>
      <c r="H768" s="14">
        <v>92000</v>
      </c>
      <c r="I768" s="49" t="s">
        <v>6884</v>
      </c>
      <c r="J768" s="297" t="s">
        <v>22168</v>
      </c>
    </row>
    <row r="769" spans="1:10" ht="15" customHeight="1">
      <c r="A769" s="18">
        <v>766</v>
      </c>
      <c r="B769" s="30" t="s">
        <v>9368</v>
      </c>
      <c r="C769" s="45" t="s">
        <v>9389</v>
      </c>
      <c r="D769" s="46" t="s">
        <v>9389</v>
      </c>
      <c r="E769" s="47">
        <v>42004</v>
      </c>
      <c r="F769" s="48">
        <v>154000</v>
      </c>
      <c r="G769" s="14">
        <v>184000</v>
      </c>
      <c r="H769" s="14">
        <v>37000</v>
      </c>
      <c r="I769" s="49" t="s">
        <v>6881</v>
      </c>
      <c r="J769" s="297" t="s">
        <v>22168</v>
      </c>
    </row>
    <row r="770" spans="1:10" ht="15" customHeight="1">
      <c r="A770" s="18">
        <v>767</v>
      </c>
      <c r="B770" s="30" t="s">
        <v>9368</v>
      </c>
      <c r="C770" s="45" t="s">
        <v>9385</v>
      </c>
      <c r="D770" s="46" t="s">
        <v>9385</v>
      </c>
      <c r="E770" s="47">
        <v>42002</v>
      </c>
      <c r="F770" s="48">
        <v>145200</v>
      </c>
      <c r="G770" s="14">
        <v>173000</v>
      </c>
      <c r="H770" s="14">
        <v>35000</v>
      </c>
      <c r="I770" s="49" t="s">
        <v>6886</v>
      </c>
      <c r="J770" s="297" t="s">
        <v>22168</v>
      </c>
    </row>
    <row r="771" spans="1:10" ht="15" customHeight="1">
      <c r="A771" s="18">
        <v>768</v>
      </c>
      <c r="B771" s="30" t="s">
        <v>9368</v>
      </c>
      <c r="C771" s="45" t="s">
        <v>9715</v>
      </c>
      <c r="D771" s="46" t="s">
        <v>9715</v>
      </c>
      <c r="E771" s="47">
        <v>41920</v>
      </c>
      <c r="F771" s="48">
        <v>321300</v>
      </c>
      <c r="G771" s="14">
        <v>374000</v>
      </c>
      <c r="H771" s="14">
        <v>75000</v>
      </c>
      <c r="I771" s="49" t="s">
        <v>6887</v>
      </c>
      <c r="J771" s="297" t="s">
        <v>22168</v>
      </c>
    </row>
    <row r="772" spans="1:10" ht="15" customHeight="1">
      <c r="A772" s="18">
        <v>769</v>
      </c>
      <c r="B772" s="30" t="s">
        <v>9368</v>
      </c>
      <c r="C772" s="45" t="s">
        <v>9715</v>
      </c>
      <c r="D772" s="46" t="s">
        <v>9715</v>
      </c>
      <c r="E772" s="47">
        <v>41920</v>
      </c>
      <c r="F772" s="48">
        <v>321300</v>
      </c>
      <c r="G772" s="14">
        <v>374000</v>
      </c>
      <c r="H772" s="14">
        <v>75000</v>
      </c>
      <c r="I772" s="49" t="s">
        <v>6908</v>
      </c>
      <c r="J772" s="297" t="s">
        <v>22168</v>
      </c>
    </row>
    <row r="773" spans="1:10" ht="15" customHeight="1">
      <c r="A773" s="18">
        <v>770</v>
      </c>
      <c r="B773" s="30" t="s">
        <v>9368</v>
      </c>
      <c r="C773" s="45" t="s">
        <v>9399</v>
      </c>
      <c r="D773" s="46" t="s">
        <v>9399</v>
      </c>
      <c r="E773" s="47">
        <v>41894</v>
      </c>
      <c r="F773" s="48">
        <v>236000</v>
      </c>
      <c r="G773" s="14">
        <v>272000</v>
      </c>
      <c r="H773" s="14">
        <v>54000</v>
      </c>
      <c r="I773" s="49" t="s">
        <v>6879</v>
      </c>
      <c r="J773" s="297" t="s">
        <v>22168</v>
      </c>
    </row>
    <row r="774" spans="1:10" ht="15" customHeight="1">
      <c r="A774" s="18">
        <v>771</v>
      </c>
      <c r="B774" s="30" t="s">
        <v>9368</v>
      </c>
      <c r="C774" s="45" t="s">
        <v>9726</v>
      </c>
      <c r="D774" s="46" t="s">
        <v>9726</v>
      </c>
      <c r="E774" s="47">
        <v>41886</v>
      </c>
      <c r="F774" s="48">
        <v>405000</v>
      </c>
      <c r="G774" s="14">
        <v>467000</v>
      </c>
      <c r="H774" s="14">
        <v>93000</v>
      </c>
      <c r="I774" s="49" t="s">
        <v>6905</v>
      </c>
      <c r="J774" s="297" t="s">
        <v>22168</v>
      </c>
    </row>
    <row r="775" spans="1:10" ht="15" customHeight="1">
      <c r="A775" s="18">
        <v>772</v>
      </c>
      <c r="B775" s="30" t="s">
        <v>9368</v>
      </c>
      <c r="C775" s="45" t="s">
        <v>14503</v>
      </c>
      <c r="D775" s="46" t="s">
        <v>14503</v>
      </c>
      <c r="E775" s="47">
        <v>41886</v>
      </c>
      <c r="F775" s="48">
        <v>459000</v>
      </c>
      <c r="G775" s="14">
        <v>529000</v>
      </c>
      <c r="H775" s="14">
        <v>106000</v>
      </c>
      <c r="I775" s="49" t="s">
        <v>6906</v>
      </c>
      <c r="J775" s="297" t="s">
        <v>22168</v>
      </c>
    </row>
    <row r="776" spans="1:10" ht="15" customHeight="1">
      <c r="A776" s="18">
        <v>773</v>
      </c>
      <c r="B776" s="30" t="s">
        <v>9368</v>
      </c>
      <c r="C776" s="45" t="s">
        <v>9385</v>
      </c>
      <c r="D776" s="46" t="s">
        <v>9385</v>
      </c>
      <c r="E776" s="47">
        <v>41879</v>
      </c>
      <c r="F776" s="48">
        <v>145200</v>
      </c>
      <c r="G776" s="14">
        <v>167000</v>
      </c>
      <c r="H776" s="14">
        <v>33000</v>
      </c>
      <c r="I776" s="49" t="s">
        <v>6888</v>
      </c>
      <c r="J776" s="297" t="s">
        <v>22168</v>
      </c>
    </row>
    <row r="777" spans="1:10" ht="15" customHeight="1">
      <c r="A777" s="18">
        <v>774</v>
      </c>
      <c r="B777" s="30" t="s">
        <v>9368</v>
      </c>
      <c r="C777" s="45" t="s">
        <v>9385</v>
      </c>
      <c r="D777" s="46" t="s">
        <v>9385</v>
      </c>
      <c r="E777" s="47">
        <v>41879</v>
      </c>
      <c r="F777" s="48">
        <v>145200</v>
      </c>
      <c r="G777" s="14">
        <v>167000</v>
      </c>
      <c r="H777" s="14">
        <v>33000</v>
      </c>
      <c r="I777" s="49" t="s">
        <v>6901</v>
      </c>
      <c r="J777" s="297" t="s">
        <v>22168</v>
      </c>
    </row>
    <row r="778" spans="1:10" ht="15" customHeight="1">
      <c r="A778" s="18">
        <v>775</v>
      </c>
      <c r="B778" s="30" t="s">
        <v>9368</v>
      </c>
      <c r="C778" s="45" t="s">
        <v>9715</v>
      </c>
      <c r="D778" s="46" t="s">
        <v>9715</v>
      </c>
      <c r="E778" s="47">
        <v>41736</v>
      </c>
      <c r="F778" s="48">
        <v>328000</v>
      </c>
      <c r="G778" s="14">
        <v>376000</v>
      </c>
      <c r="H778" s="14">
        <v>75000</v>
      </c>
      <c r="I778" s="49" t="s">
        <v>6889</v>
      </c>
      <c r="J778" s="297" t="s">
        <v>22168</v>
      </c>
    </row>
    <row r="779" spans="1:10" ht="15" customHeight="1">
      <c r="A779" s="18">
        <v>776</v>
      </c>
      <c r="B779" s="30" t="s">
        <v>9368</v>
      </c>
      <c r="C779" s="45" t="s">
        <v>14501</v>
      </c>
      <c r="D779" s="46" t="s">
        <v>14501</v>
      </c>
      <c r="E779" s="47">
        <v>41736</v>
      </c>
      <c r="F779" s="48">
        <v>825000</v>
      </c>
      <c r="G779" s="14">
        <v>945000</v>
      </c>
      <c r="H779" s="14">
        <v>189000</v>
      </c>
      <c r="I779" s="49" t="s">
        <v>6894</v>
      </c>
      <c r="J779" s="297" t="s">
        <v>22168</v>
      </c>
    </row>
    <row r="780" spans="1:10" ht="15" customHeight="1">
      <c r="A780" s="18">
        <v>777</v>
      </c>
      <c r="B780" s="30" t="s">
        <v>9368</v>
      </c>
      <c r="C780" s="45" t="s">
        <v>9389</v>
      </c>
      <c r="D780" s="46" t="s">
        <v>9389</v>
      </c>
      <c r="E780" s="47">
        <v>41736</v>
      </c>
      <c r="F780" s="48">
        <v>271000</v>
      </c>
      <c r="G780" s="14">
        <v>311000</v>
      </c>
      <c r="H780" s="14">
        <v>62000</v>
      </c>
      <c r="I780" s="49" t="s">
        <v>6891</v>
      </c>
      <c r="J780" s="297" t="s">
        <v>22168</v>
      </c>
    </row>
    <row r="781" spans="1:10" ht="15" customHeight="1">
      <c r="A781" s="18">
        <v>778</v>
      </c>
      <c r="B781" s="30" t="s">
        <v>9368</v>
      </c>
      <c r="C781" s="45" t="s">
        <v>9404</v>
      </c>
      <c r="D781" s="46" t="s">
        <v>9404</v>
      </c>
      <c r="E781" s="47">
        <v>41736</v>
      </c>
      <c r="F781" s="48">
        <v>1270000</v>
      </c>
      <c r="G781" s="14">
        <v>1142000</v>
      </c>
      <c r="H781" s="14">
        <v>228000</v>
      </c>
      <c r="I781" s="49" t="s">
        <v>6892</v>
      </c>
      <c r="J781" s="297" t="s">
        <v>9329</v>
      </c>
    </row>
    <row r="782" spans="1:10" ht="15" customHeight="1">
      <c r="A782" s="18">
        <v>779</v>
      </c>
      <c r="B782" s="30" t="s">
        <v>9368</v>
      </c>
      <c r="C782" s="45" t="s">
        <v>9399</v>
      </c>
      <c r="D782" s="46" t="s">
        <v>9399</v>
      </c>
      <c r="E782" s="47">
        <v>41728</v>
      </c>
      <c r="F782" s="48">
        <v>236000</v>
      </c>
      <c r="G782" s="14">
        <v>270000</v>
      </c>
      <c r="H782" s="14">
        <v>54000</v>
      </c>
      <c r="I782" s="49" t="s">
        <v>6893</v>
      </c>
      <c r="J782" s="297" t="s">
        <v>22168</v>
      </c>
    </row>
    <row r="783" spans="1:10" ht="15" customHeight="1">
      <c r="A783" s="18">
        <v>780</v>
      </c>
      <c r="B783" s="30" t="s">
        <v>9368</v>
      </c>
      <c r="C783" s="45" t="s">
        <v>14481</v>
      </c>
      <c r="D783" s="46" t="s">
        <v>14481</v>
      </c>
      <c r="E783" s="47">
        <v>41715</v>
      </c>
      <c r="F783" s="48">
        <v>255000</v>
      </c>
      <c r="G783" s="14">
        <v>232000</v>
      </c>
      <c r="H783" s="14">
        <v>46000</v>
      </c>
      <c r="I783" s="49" t="s">
        <v>6902</v>
      </c>
      <c r="J783" s="297" t="s">
        <v>22168</v>
      </c>
    </row>
    <row r="784" spans="1:10" ht="15" customHeight="1">
      <c r="A784" s="18">
        <v>781</v>
      </c>
      <c r="B784" s="30" t="s">
        <v>9368</v>
      </c>
      <c r="C784" s="45" t="s">
        <v>9446</v>
      </c>
      <c r="D784" s="46" t="s">
        <v>9446</v>
      </c>
      <c r="E784" s="47">
        <v>41639</v>
      </c>
      <c r="F784" s="48">
        <v>261800</v>
      </c>
      <c r="G784" s="14">
        <v>239000</v>
      </c>
      <c r="H784" s="14">
        <v>48000</v>
      </c>
      <c r="I784" s="49" t="s">
        <v>6903</v>
      </c>
      <c r="J784" s="297" t="s">
        <v>22168</v>
      </c>
    </row>
    <row r="785" spans="1:10" ht="15" customHeight="1">
      <c r="A785" s="18">
        <v>782</v>
      </c>
      <c r="B785" s="30" t="s">
        <v>9368</v>
      </c>
      <c r="C785" s="45" t="s">
        <v>1680</v>
      </c>
      <c r="D785" s="46" t="s">
        <v>9389</v>
      </c>
      <c r="E785" s="47">
        <v>41638</v>
      </c>
      <c r="F785" s="48">
        <v>271000</v>
      </c>
      <c r="G785" s="14">
        <v>309000</v>
      </c>
      <c r="H785" s="14">
        <v>62000</v>
      </c>
      <c r="I785" s="49" t="s">
        <v>6895</v>
      </c>
      <c r="J785" s="297" t="s">
        <v>22168</v>
      </c>
    </row>
    <row r="786" spans="1:10" ht="15" customHeight="1">
      <c r="A786" s="18">
        <v>783</v>
      </c>
      <c r="B786" s="30" t="s">
        <v>9368</v>
      </c>
      <c r="C786" s="45" t="s">
        <v>1688</v>
      </c>
      <c r="D786" s="46" t="s">
        <v>9389</v>
      </c>
      <c r="E786" s="47">
        <v>41638</v>
      </c>
      <c r="F786" s="48">
        <v>271000</v>
      </c>
      <c r="G786" s="14">
        <v>309000</v>
      </c>
      <c r="H786" s="14">
        <v>62000</v>
      </c>
      <c r="I786" s="49" t="s">
        <v>6896</v>
      </c>
      <c r="J786" s="297" t="s">
        <v>22168</v>
      </c>
    </row>
    <row r="787" spans="1:10" ht="15" customHeight="1">
      <c r="A787" s="18">
        <v>784</v>
      </c>
      <c r="B787" s="30" t="s">
        <v>9368</v>
      </c>
      <c r="C787" s="45" t="s">
        <v>11612</v>
      </c>
      <c r="D787" s="46" t="s">
        <v>9389</v>
      </c>
      <c r="E787" s="47">
        <v>41638</v>
      </c>
      <c r="F787" s="48">
        <v>271000</v>
      </c>
      <c r="G787" s="14">
        <v>309000</v>
      </c>
      <c r="H787" s="14">
        <v>62000</v>
      </c>
      <c r="I787" s="49" t="s">
        <v>6897</v>
      </c>
      <c r="J787" s="297" t="s">
        <v>22168</v>
      </c>
    </row>
    <row r="788" spans="1:10" ht="15" customHeight="1">
      <c r="A788" s="18">
        <v>785</v>
      </c>
      <c r="B788" s="30" t="s">
        <v>9368</v>
      </c>
      <c r="C788" s="45" t="s">
        <v>1688</v>
      </c>
      <c r="D788" s="46" t="s">
        <v>9389</v>
      </c>
      <c r="E788" s="47">
        <v>41638</v>
      </c>
      <c r="F788" s="48">
        <v>271000</v>
      </c>
      <c r="G788" s="14">
        <v>309000</v>
      </c>
      <c r="H788" s="14">
        <v>62000</v>
      </c>
      <c r="I788" s="49" t="s">
        <v>6898</v>
      </c>
      <c r="J788" s="297" t="s">
        <v>22168</v>
      </c>
    </row>
    <row r="789" spans="1:10" ht="15" customHeight="1">
      <c r="A789" s="18">
        <v>786</v>
      </c>
      <c r="B789" s="30" t="s">
        <v>9368</v>
      </c>
      <c r="C789" s="45" t="s">
        <v>9721</v>
      </c>
      <c r="D789" s="46" t="s">
        <v>9721</v>
      </c>
      <c r="E789" s="47">
        <v>41638</v>
      </c>
      <c r="F789" s="48">
        <v>217600</v>
      </c>
      <c r="G789" s="14">
        <v>248000</v>
      </c>
      <c r="H789" s="14">
        <v>50000</v>
      </c>
      <c r="I789" s="49" t="s">
        <v>6907</v>
      </c>
      <c r="J789" s="297" t="s">
        <v>22168</v>
      </c>
    </row>
    <row r="790" spans="1:10" ht="15" customHeight="1">
      <c r="A790" s="18">
        <v>787</v>
      </c>
      <c r="B790" s="30" t="s">
        <v>9368</v>
      </c>
      <c r="C790" s="45" t="s">
        <v>9399</v>
      </c>
      <c r="D790" s="46" t="s">
        <v>9399</v>
      </c>
      <c r="E790" s="47">
        <v>41638</v>
      </c>
      <c r="F790" s="48">
        <v>236000</v>
      </c>
      <c r="G790" s="14">
        <v>269000</v>
      </c>
      <c r="H790" s="14">
        <v>54000</v>
      </c>
      <c r="I790" s="49" t="s">
        <v>6935</v>
      </c>
      <c r="J790" s="297" t="s">
        <v>22168</v>
      </c>
    </row>
    <row r="791" spans="1:10" ht="15" customHeight="1">
      <c r="A791" s="18">
        <v>788</v>
      </c>
      <c r="B791" s="30" t="s">
        <v>9368</v>
      </c>
      <c r="C791" s="45" t="s">
        <v>9399</v>
      </c>
      <c r="D791" s="46" t="s">
        <v>9399</v>
      </c>
      <c r="E791" s="47">
        <v>41638</v>
      </c>
      <c r="F791" s="48">
        <v>236000</v>
      </c>
      <c r="G791" s="14">
        <v>269000</v>
      </c>
      <c r="H791" s="14">
        <v>54000</v>
      </c>
      <c r="I791" s="49" t="s">
        <v>6912</v>
      </c>
      <c r="J791" s="297" t="s">
        <v>22168</v>
      </c>
    </row>
    <row r="792" spans="1:10" ht="15" customHeight="1">
      <c r="A792" s="18">
        <v>789</v>
      </c>
      <c r="B792" s="30" t="s">
        <v>9368</v>
      </c>
      <c r="C792" s="45" t="s">
        <v>9726</v>
      </c>
      <c r="D792" s="46" t="s">
        <v>9726</v>
      </c>
      <c r="E792" s="47">
        <v>41638</v>
      </c>
      <c r="F792" s="48">
        <v>369200</v>
      </c>
      <c r="G792" s="14">
        <v>420000</v>
      </c>
      <c r="H792" s="14">
        <v>84000</v>
      </c>
      <c r="I792" s="49" t="s">
        <v>6939</v>
      </c>
      <c r="J792" s="297" t="s">
        <v>22168</v>
      </c>
    </row>
    <row r="793" spans="1:10" ht="15" customHeight="1">
      <c r="A793" s="18">
        <v>790</v>
      </c>
      <c r="B793" s="30" t="s">
        <v>9368</v>
      </c>
      <c r="C793" s="45" t="s">
        <v>9715</v>
      </c>
      <c r="D793" s="46" t="s">
        <v>9715</v>
      </c>
      <c r="E793" s="47">
        <v>41638</v>
      </c>
      <c r="F793" s="48">
        <v>167000</v>
      </c>
      <c r="G793" s="14">
        <v>190000</v>
      </c>
      <c r="H793" s="14">
        <v>38000</v>
      </c>
      <c r="I793" s="49" t="s">
        <v>6941</v>
      </c>
      <c r="J793" s="297" t="s">
        <v>22168</v>
      </c>
    </row>
    <row r="794" spans="1:10" ht="15" customHeight="1">
      <c r="A794" s="18">
        <v>791</v>
      </c>
      <c r="B794" s="30" t="s">
        <v>9368</v>
      </c>
      <c r="C794" s="45" t="s">
        <v>9385</v>
      </c>
      <c r="D794" s="46" t="s">
        <v>9385</v>
      </c>
      <c r="E794" s="47">
        <v>41612</v>
      </c>
      <c r="F794" s="48">
        <v>159877</v>
      </c>
      <c r="G794" s="14">
        <v>182000</v>
      </c>
      <c r="H794" s="14">
        <v>36000</v>
      </c>
      <c r="I794" s="49" t="s">
        <v>6917</v>
      </c>
      <c r="J794" s="297" t="s">
        <v>22168</v>
      </c>
    </row>
    <row r="795" spans="1:10" ht="15" customHeight="1">
      <c r="A795" s="18">
        <v>792</v>
      </c>
      <c r="B795" s="30" t="s">
        <v>9368</v>
      </c>
      <c r="C795" s="45" t="s">
        <v>9420</v>
      </c>
      <c r="D795" s="46" t="s">
        <v>9420</v>
      </c>
      <c r="E795" s="47">
        <v>41527</v>
      </c>
      <c r="F795" s="48">
        <v>814000</v>
      </c>
      <c r="G795" s="14">
        <v>920000</v>
      </c>
      <c r="H795" s="14">
        <v>184000</v>
      </c>
      <c r="I795" s="49" t="s">
        <v>6936</v>
      </c>
      <c r="J795" s="297" t="s">
        <v>22168</v>
      </c>
    </row>
    <row r="796" spans="1:10" ht="15" customHeight="1">
      <c r="A796" s="18">
        <v>793</v>
      </c>
      <c r="B796" s="30" t="s">
        <v>9368</v>
      </c>
      <c r="C796" s="45" t="s">
        <v>9726</v>
      </c>
      <c r="D796" s="46" t="s">
        <v>9726</v>
      </c>
      <c r="E796" s="47">
        <v>41527</v>
      </c>
      <c r="F796" s="48">
        <v>625000</v>
      </c>
      <c r="G796" s="14">
        <v>707000</v>
      </c>
      <c r="H796" s="14">
        <v>141000</v>
      </c>
      <c r="I796" s="49" t="s">
        <v>6911</v>
      </c>
      <c r="J796" s="297" t="s">
        <v>22168</v>
      </c>
    </row>
    <row r="797" spans="1:10" ht="15" customHeight="1">
      <c r="A797" s="18">
        <v>794</v>
      </c>
      <c r="B797" s="30" t="s">
        <v>9368</v>
      </c>
      <c r="C797" s="45" t="s">
        <v>9471</v>
      </c>
      <c r="D797" s="46" t="s">
        <v>9471</v>
      </c>
      <c r="E797" s="47">
        <v>41527</v>
      </c>
      <c r="F797" s="48">
        <v>540000</v>
      </c>
      <c r="G797" s="14">
        <v>611000</v>
      </c>
      <c r="H797" s="14">
        <v>122000</v>
      </c>
      <c r="I797" s="49" t="s">
        <v>6920</v>
      </c>
      <c r="J797" s="297" t="s">
        <v>22168</v>
      </c>
    </row>
    <row r="798" spans="1:10" ht="15" customHeight="1">
      <c r="A798" s="18">
        <v>795</v>
      </c>
      <c r="B798" s="30" t="s">
        <v>9368</v>
      </c>
      <c r="C798" s="45" t="s">
        <v>9403</v>
      </c>
      <c r="D798" s="46" t="s">
        <v>9403</v>
      </c>
      <c r="E798" s="47">
        <v>41527</v>
      </c>
      <c r="F798" s="48">
        <v>299000</v>
      </c>
      <c r="G798" s="14">
        <v>338000</v>
      </c>
      <c r="H798" s="14">
        <v>68000</v>
      </c>
      <c r="I798" s="49" t="s">
        <v>6925</v>
      </c>
      <c r="J798" s="297" t="s">
        <v>22168</v>
      </c>
    </row>
    <row r="799" spans="1:10" ht="15" customHeight="1">
      <c r="A799" s="18">
        <v>796</v>
      </c>
      <c r="B799" s="30" t="s">
        <v>9368</v>
      </c>
      <c r="C799" s="45" t="s">
        <v>9715</v>
      </c>
      <c r="D799" s="46" t="s">
        <v>9715</v>
      </c>
      <c r="E799" s="47">
        <v>41527</v>
      </c>
      <c r="F799" s="48">
        <v>259000</v>
      </c>
      <c r="G799" s="14">
        <v>293000</v>
      </c>
      <c r="H799" s="14">
        <v>59000</v>
      </c>
      <c r="I799" s="49" t="s">
        <v>6937</v>
      </c>
      <c r="J799" s="297" t="s">
        <v>22168</v>
      </c>
    </row>
    <row r="800" spans="1:10" ht="15" customHeight="1">
      <c r="A800" s="18">
        <v>797</v>
      </c>
      <c r="B800" s="30" t="s">
        <v>9368</v>
      </c>
      <c r="C800" s="45" t="s">
        <v>9389</v>
      </c>
      <c r="D800" s="46" t="s">
        <v>9389</v>
      </c>
      <c r="E800" s="47">
        <v>41527</v>
      </c>
      <c r="F800" s="48">
        <v>258000</v>
      </c>
      <c r="G800" s="14">
        <v>292000</v>
      </c>
      <c r="H800" s="14">
        <v>58000</v>
      </c>
      <c r="I800" s="49" t="s">
        <v>6927</v>
      </c>
      <c r="J800" s="297" t="s">
        <v>22168</v>
      </c>
    </row>
    <row r="801" spans="1:10" ht="15" customHeight="1">
      <c r="A801" s="18">
        <v>798</v>
      </c>
      <c r="B801" s="30" t="s">
        <v>9368</v>
      </c>
      <c r="C801" s="45" t="s">
        <v>9389</v>
      </c>
      <c r="D801" s="46" t="s">
        <v>9389</v>
      </c>
      <c r="E801" s="47">
        <v>41527</v>
      </c>
      <c r="F801" s="48">
        <v>258000</v>
      </c>
      <c r="G801" s="14">
        <v>292000</v>
      </c>
      <c r="H801" s="14">
        <v>58000</v>
      </c>
      <c r="I801" s="49" t="s">
        <v>6913</v>
      </c>
      <c r="J801" s="297" t="s">
        <v>22168</v>
      </c>
    </row>
    <row r="802" spans="1:10" ht="15" customHeight="1">
      <c r="A802" s="18">
        <v>799</v>
      </c>
      <c r="B802" s="30" t="s">
        <v>9368</v>
      </c>
      <c r="C802" s="45" t="s">
        <v>9389</v>
      </c>
      <c r="D802" s="46" t="s">
        <v>9389</v>
      </c>
      <c r="E802" s="47">
        <v>41515</v>
      </c>
      <c r="F802" s="48">
        <v>271000</v>
      </c>
      <c r="G802" s="14">
        <v>306000</v>
      </c>
      <c r="H802" s="14">
        <v>61000</v>
      </c>
      <c r="I802" s="49" t="s">
        <v>6918</v>
      </c>
      <c r="J802" s="297" t="s">
        <v>22168</v>
      </c>
    </row>
    <row r="803" spans="1:10" ht="15" customHeight="1">
      <c r="A803" s="18">
        <v>800</v>
      </c>
      <c r="B803" s="30" t="s">
        <v>9368</v>
      </c>
      <c r="C803" s="45" t="s">
        <v>9389</v>
      </c>
      <c r="D803" s="46" t="s">
        <v>9389</v>
      </c>
      <c r="E803" s="47">
        <v>41515</v>
      </c>
      <c r="F803" s="48">
        <v>271000</v>
      </c>
      <c r="G803" s="14">
        <v>306000</v>
      </c>
      <c r="H803" s="14">
        <v>61000</v>
      </c>
      <c r="I803" s="49" t="s">
        <v>6919</v>
      </c>
      <c r="J803" s="297" t="s">
        <v>22168</v>
      </c>
    </row>
    <row r="804" spans="1:10" ht="15" customHeight="1">
      <c r="A804" s="18">
        <v>801</v>
      </c>
      <c r="B804" s="30" t="s">
        <v>9368</v>
      </c>
      <c r="C804" s="45" t="s">
        <v>9403</v>
      </c>
      <c r="D804" s="46" t="s">
        <v>9403</v>
      </c>
      <c r="E804" s="47">
        <v>41515</v>
      </c>
      <c r="F804" s="48">
        <v>185500</v>
      </c>
      <c r="G804" s="14">
        <v>210000</v>
      </c>
      <c r="H804" s="14">
        <v>42000</v>
      </c>
      <c r="I804" s="49" t="s">
        <v>6932</v>
      </c>
      <c r="J804" s="297" t="s">
        <v>22168</v>
      </c>
    </row>
    <row r="805" spans="1:10" ht="15" customHeight="1">
      <c r="A805" s="18">
        <v>802</v>
      </c>
      <c r="B805" s="30" t="s">
        <v>9368</v>
      </c>
      <c r="C805" s="45" t="s">
        <v>9715</v>
      </c>
      <c r="D805" s="46" t="s">
        <v>9715</v>
      </c>
      <c r="E805" s="47">
        <v>41484</v>
      </c>
      <c r="F805" s="48">
        <v>287000</v>
      </c>
      <c r="G805" s="14">
        <v>324000</v>
      </c>
      <c r="H805" s="14">
        <v>65000</v>
      </c>
      <c r="I805" s="49" t="s">
        <v>6940</v>
      </c>
      <c r="J805" s="297" t="s">
        <v>22168</v>
      </c>
    </row>
    <row r="806" spans="1:10" ht="15" customHeight="1">
      <c r="A806" s="18">
        <v>803</v>
      </c>
      <c r="B806" s="30" t="s">
        <v>9368</v>
      </c>
      <c r="C806" s="45" t="s">
        <v>9715</v>
      </c>
      <c r="D806" s="46" t="s">
        <v>9715</v>
      </c>
      <c r="E806" s="47">
        <v>41484</v>
      </c>
      <c r="F806" s="48">
        <v>287000</v>
      </c>
      <c r="G806" s="14">
        <v>324000</v>
      </c>
      <c r="H806" s="14">
        <v>65000</v>
      </c>
      <c r="I806" s="49" t="s">
        <v>6938</v>
      </c>
      <c r="J806" s="297" t="s">
        <v>22168</v>
      </c>
    </row>
    <row r="807" spans="1:10" ht="15" customHeight="1">
      <c r="A807" s="18">
        <v>804</v>
      </c>
      <c r="B807" s="30" t="s">
        <v>9368</v>
      </c>
      <c r="C807" s="45" t="s">
        <v>9399</v>
      </c>
      <c r="D807" s="46" t="s">
        <v>9399</v>
      </c>
      <c r="E807" s="47">
        <v>41394</v>
      </c>
      <c r="F807" s="48">
        <v>163800</v>
      </c>
      <c r="G807" s="14">
        <v>184000</v>
      </c>
      <c r="H807" s="14">
        <v>37000</v>
      </c>
      <c r="I807" s="49" t="s">
        <v>6942</v>
      </c>
      <c r="J807" s="297" t="s">
        <v>22168</v>
      </c>
    </row>
    <row r="808" spans="1:10" ht="15" customHeight="1">
      <c r="A808" s="18">
        <v>805</v>
      </c>
      <c r="B808" s="30" t="s">
        <v>9368</v>
      </c>
      <c r="C808" s="45" t="s">
        <v>9399</v>
      </c>
      <c r="D808" s="46" t="s">
        <v>9399</v>
      </c>
      <c r="E808" s="47">
        <v>41394</v>
      </c>
      <c r="F808" s="48">
        <v>163800</v>
      </c>
      <c r="G808" s="14">
        <v>184000</v>
      </c>
      <c r="H808" s="14">
        <v>37000</v>
      </c>
      <c r="I808" s="49" t="s">
        <v>6914</v>
      </c>
      <c r="J808" s="297" t="s">
        <v>22168</v>
      </c>
    </row>
    <row r="809" spans="1:10" ht="15" customHeight="1">
      <c r="A809" s="18">
        <v>806</v>
      </c>
      <c r="B809" s="30" t="s">
        <v>9368</v>
      </c>
      <c r="C809" s="45" t="s">
        <v>9420</v>
      </c>
      <c r="D809" s="46" t="s">
        <v>9420</v>
      </c>
      <c r="E809" s="47">
        <v>41369</v>
      </c>
      <c r="F809" s="48">
        <v>132000</v>
      </c>
      <c r="G809" s="14">
        <v>148000</v>
      </c>
      <c r="H809" s="14">
        <v>30000</v>
      </c>
      <c r="I809" s="49" t="s">
        <v>6915</v>
      </c>
      <c r="J809" s="297" t="s">
        <v>22168</v>
      </c>
    </row>
    <row r="810" spans="1:10" ht="15" customHeight="1">
      <c r="A810" s="18">
        <v>807</v>
      </c>
      <c r="B810" s="30" t="s">
        <v>9368</v>
      </c>
      <c r="C810" s="45" t="s">
        <v>9399</v>
      </c>
      <c r="D810" s="46" t="s">
        <v>9399</v>
      </c>
      <c r="E810" s="47">
        <v>41368</v>
      </c>
      <c r="F810" s="48">
        <v>133500</v>
      </c>
      <c r="G810" s="14">
        <v>150000</v>
      </c>
      <c r="H810" s="14">
        <v>30000</v>
      </c>
      <c r="I810" s="49" t="s">
        <v>6916</v>
      </c>
      <c r="J810" s="297" t="s">
        <v>22168</v>
      </c>
    </row>
    <row r="811" spans="1:10" ht="15" customHeight="1">
      <c r="A811" s="18">
        <v>808</v>
      </c>
      <c r="B811" s="30" t="s">
        <v>9368</v>
      </c>
      <c r="C811" s="45" t="s">
        <v>9471</v>
      </c>
      <c r="D811" s="46" t="s">
        <v>9471</v>
      </c>
      <c r="E811" s="47">
        <v>41187</v>
      </c>
      <c r="F811" s="48">
        <v>822800</v>
      </c>
      <c r="G811" s="14">
        <v>910000</v>
      </c>
      <c r="H811" s="14">
        <v>182000</v>
      </c>
      <c r="I811" s="49" t="s">
        <v>6921</v>
      </c>
      <c r="J811" s="297" t="s">
        <v>22168</v>
      </c>
    </row>
    <row r="812" spans="1:10" ht="15" customHeight="1">
      <c r="A812" s="18">
        <v>809</v>
      </c>
      <c r="B812" s="30" t="s">
        <v>9368</v>
      </c>
      <c r="C812" s="45" t="s">
        <v>9389</v>
      </c>
      <c r="D812" s="46" t="s">
        <v>9389</v>
      </c>
      <c r="E812" s="47">
        <v>41137</v>
      </c>
      <c r="F812" s="48">
        <v>258000</v>
      </c>
      <c r="G812" s="14">
        <v>284000</v>
      </c>
      <c r="H812" s="14">
        <v>57000</v>
      </c>
      <c r="I812" s="49" t="s">
        <v>6922</v>
      </c>
      <c r="J812" s="297" t="s">
        <v>22168</v>
      </c>
    </row>
    <row r="813" spans="1:10" ht="15" customHeight="1">
      <c r="A813" s="18">
        <v>810</v>
      </c>
      <c r="B813" s="30" t="s">
        <v>9368</v>
      </c>
      <c r="C813" s="45" t="s">
        <v>9389</v>
      </c>
      <c r="D813" s="46" t="s">
        <v>9389</v>
      </c>
      <c r="E813" s="47">
        <v>41137</v>
      </c>
      <c r="F813" s="48">
        <v>258000</v>
      </c>
      <c r="G813" s="14">
        <v>284000</v>
      </c>
      <c r="H813" s="14">
        <v>57000</v>
      </c>
      <c r="I813" s="49" t="s">
        <v>6923</v>
      </c>
      <c r="J813" s="297" t="s">
        <v>22168</v>
      </c>
    </row>
    <row r="814" spans="1:10" ht="15" customHeight="1">
      <c r="A814" s="18">
        <v>811</v>
      </c>
      <c r="B814" s="30" t="s">
        <v>9368</v>
      </c>
      <c r="C814" s="45" t="s">
        <v>9399</v>
      </c>
      <c r="D814" s="46" t="s">
        <v>9399</v>
      </c>
      <c r="E814" s="47">
        <v>41137</v>
      </c>
      <c r="F814" s="48">
        <v>179600</v>
      </c>
      <c r="G814" s="14">
        <v>198000</v>
      </c>
      <c r="H814" s="14">
        <v>40000</v>
      </c>
      <c r="I814" s="49" t="s">
        <v>6924</v>
      </c>
      <c r="J814" s="297" t="s">
        <v>22168</v>
      </c>
    </row>
    <row r="815" spans="1:10" ht="15" customHeight="1">
      <c r="A815" s="18">
        <v>812</v>
      </c>
      <c r="B815" s="30" t="s">
        <v>9368</v>
      </c>
      <c r="C815" s="45" t="s">
        <v>9399</v>
      </c>
      <c r="D815" s="46" t="s">
        <v>9399</v>
      </c>
      <c r="E815" s="47">
        <v>41137</v>
      </c>
      <c r="F815" s="48">
        <v>179600</v>
      </c>
      <c r="G815" s="14">
        <v>198000</v>
      </c>
      <c r="H815" s="14">
        <v>40000</v>
      </c>
      <c r="I815" s="49" t="s">
        <v>6926</v>
      </c>
      <c r="J815" s="297" t="s">
        <v>22168</v>
      </c>
    </row>
    <row r="816" spans="1:10" ht="15" customHeight="1">
      <c r="A816" s="18">
        <v>813</v>
      </c>
      <c r="B816" s="30" t="s">
        <v>9368</v>
      </c>
      <c r="C816" s="45" t="s">
        <v>9399</v>
      </c>
      <c r="D816" s="46" t="s">
        <v>9399</v>
      </c>
      <c r="E816" s="47">
        <v>41137</v>
      </c>
      <c r="F816" s="48">
        <v>179600</v>
      </c>
      <c r="G816" s="14">
        <v>198000</v>
      </c>
      <c r="H816" s="14">
        <v>40000</v>
      </c>
      <c r="I816" s="49" t="s">
        <v>6928</v>
      </c>
      <c r="J816" s="297" t="s">
        <v>22168</v>
      </c>
    </row>
    <row r="817" spans="1:10" ht="15" customHeight="1">
      <c r="A817" s="18">
        <v>814</v>
      </c>
      <c r="B817" s="30" t="s">
        <v>9368</v>
      </c>
      <c r="C817" s="45" t="s">
        <v>9447</v>
      </c>
      <c r="D817" s="46" t="s">
        <v>9447</v>
      </c>
      <c r="E817" s="47">
        <v>41085</v>
      </c>
      <c r="F817" s="48">
        <v>9036800</v>
      </c>
      <c r="G817" s="14">
        <v>9922000</v>
      </c>
      <c r="H817" s="14">
        <v>1984000</v>
      </c>
      <c r="I817" s="49" t="s">
        <v>6929</v>
      </c>
      <c r="J817" s="297" t="s">
        <v>22168</v>
      </c>
    </row>
    <row r="818" spans="1:10" ht="15" customHeight="1">
      <c r="A818" s="18">
        <v>815</v>
      </c>
      <c r="B818" s="30" t="s">
        <v>9368</v>
      </c>
      <c r="C818" s="45" t="s">
        <v>9715</v>
      </c>
      <c r="D818" s="46" t="s">
        <v>9715</v>
      </c>
      <c r="E818" s="47">
        <v>40168</v>
      </c>
      <c r="F818" s="48">
        <v>286000</v>
      </c>
      <c r="G818" s="14">
        <v>350000</v>
      </c>
      <c r="H818" s="14">
        <v>70000</v>
      </c>
      <c r="I818" s="49" t="s">
        <v>6930</v>
      </c>
      <c r="J818" s="297" t="s">
        <v>22168</v>
      </c>
    </row>
    <row r="819" spans="1:10" ht="15" customHeight="1">
      <c r="A819" s="18">
        <v>816</v>
      </c>
      <c r="B819" s="30" t="s">
        <v>9368</v>
      </c>
      <c r="C819" s="45" t="s">
        <v>1211</v>
      </c>
      <c r="D819" s="46" t="s">
        <v>9715</v>
      </c>
      <c r="E819" s="47">
        <v>38212</v>
      </c>
      <c r="F819" s="48">
        <v>380600</v>
      </c>
      <c r="G819" s="14">
        <v>536000</v>
      </c>
      <c r="H819" s="14">
        <v>107000</v>
      </c>
      <c r="I819" s="49" t="s">
        <v>6931</v>
      </c>
      <c r="J819" s="297" t="s">
        <v>22168</v>
      </c>
    </row>
    <row r="820" spans="1:10" ht="15" customHeight="1">
      <c r="A820" s="18">
        <v>817</v>
      </c>
      <c r="B820" s="30" t="s">
        <v>9368</v>
      </c>
      <c r="C820" s="45" t="s">
        <v>3390</v>
      </c>
      <c r="D820" s="46" t="s">
        <v>9446</v>
      </c>
      <c r="E820" s="47">
        <v>44666</v>
      </c>
      <c r="F820" s="48">
        <v>398000</v>
      </c>
      <c r="G820" s="14">
        <v>379000</v>
      </c>
      <c r="H820" s="14">
        <v>292000</v>
      </c>
      <c r="I820" s="49" t="s">
        <v>6933</v>
      </c>
      <c r="J820" s="297" t="s">
        <v>22165</v>
      </c>
    </row>
    <row r="821" spans="1:10" ht="15" customHeight="1">
      <c r="A821" s="18">
        <v>818</v>
      </c>
      <c r="B821" s="30" t="s">
        <v>9368</v>
      </c>
      <c r="C821" s="45" t="s">
        <v>11610</v>
      </c>
      <c r="D821" s="46" t="s">
        <v>9715</v>
      </c>
      <c r="E821" s="47">
        <v>44656</v>
      </c>
      <c r="F821" s="48">
        <v>353000</v>
      </c>
      <c r="G821" s="14">
        <v>352000</v>
      </c>
      <c r="H821" s="14">
        <v>270000</v>
      </c>
      <c r="I821" s="49" t="s">
        <v>6934</v>
      </c>
      <c r="J821" s="297" t="s">
        <v>22165</v>
      </c>
    </row>
    <row r="822" spans="1:10" ht="15" customHeight="1">
      <c r="A822" s="18">
        <v>819</v>
      </c>
      <c r="B822" s="30" t="s">
        <v>9368</v>
      </c>
      <c r="C822" s="45" t="s">
        <v>11610</v>
      </c>
      <c r="D822" s="46" t="s">
        <v>9715</v>
      </c>
      <c r="E822" s="47">
        <v>44656</v>
      </c>
      <c r="F822" s="48">
        <v>353000</v>
      </c>
      <c r="G822" s="14">
        <v>352000</v>
      </c>
      <c r="H822" s="14">
        <v>270000</v>
      </c>
      <c r="I822" s="49" t="s">
        <v>6947</v>
      </c>
      <c r="J822" s="297" t="s">
        <v>22165</v>
      </c>
    </row>
    <row r="823" spans="1:10" ht="15" customHeight="1">
      <c r="A823" s="18">
        <v>820</v>
      </c>
      <c r="B823" s="30" t="s">
        <v>9368</v>
      </c>
      <c r="C823" s="45" t="s">
        <v>14485</v>
      </c>
      <c r="D823" s="46" t="s">
        <v>14485</v>
      </c>
      <c r="E823" s="47">
        <v>42895</v>
      </c>
      <c r="F823" s="48">
        <v>245000</v>
      </c>
      <c r="G823" s="14">
        <v>304000</v>
      </c>
      <c r="H823" s="14">
        <v>87000</v>
      </c>
      <c r="I823" s="49" t="s">
        <v>6950</v>
      </c>
      <c r="J823" s="297" t="s">
        <v>22165</v>
      </c>
    </row>
    <row r="824" spans="1:10" ht="15" customHeight="1">
      <c r="A824" s="18">
        <v>821</v>
      </c>
      <c r="B824" s="30" t="s">
        <v>9368</v>
      </c>
      <c r="C824" s="45" t="s">
        <v>14481</v>
      </c>
      <c r="D824" s="46" t="s">
        <v>14481</v>
      </c>
      <c r="E824" s="47">
        <v>42107</v>
      </c>
      <c r="F824" s="48">
        <v>245000</v>
      </c>
      <c r="G824" s="14">
        <v>222000</v>
      </c>
      <c r="H824" s="14">
        <v>44000</v>
      </c>
      <c r="I824" s="49" t="s">
        <v>6958</v>
      </c>
      <c r="J824" s="297" t="s">
        <v>22165</v>
      </c>
    </row>
    <row r="825" spans="1:10" ht="15" customHeight="1">
      <c r="A825" s="18">
        <v>822</v>
      </c>
      <c r="B825" s="30" t="s">
        <v>9368</v>
      </c>
      <c r="C825" s="45" t="s">
        <v>14503</v>
      </c>
      <c r="D825" s="46" t="s">
        <v>14503</v>
      </c>
      <c r="E825" s="47">
        <v>41976</v>
      </c>
      <c r="F825" s="48">
        <v>451000</v>
      </c>
      <c r="G825" s="14">
        <v>538000</v>
      </c>
      <c r="H825" s="14">
        <v>108000</v>
      </c>
      <c r="I825" s="49" t="s">
        <v>6972</v>
      </c>
      <c r="J825" s="297" t="s">
        <v>22165</v>
      </c>
    </row>
    <row r="826" spans="1:10" ht="15" customHeight="1">
      <c r="A826" s="18">
        <v>823</v>
      </c>
      <c r="B826" s="30" t="s">
        <v>9368</v>
      </c>
      <c r="C826" s="45" t="s">
        <v>9389</v>
      </c>
      <c r="D826" s="46" t="s">
        <v>9389</v>
      </c>
      <c r="E826" s="47">
        <v>41638</v>
      </c>
      <c r="F826" s="48">
        <v>167100</v>
      </c>
      <c r="G826" s="14">
        <v>190000</v>
      </c>
      <c r="H826" s="14">
        <v>38000</v>
      </c>
      <c r="I826" s="49" t="s">
        <v>6968</v>
      </c>
      <c r="J826" s="297" t="s">
        <v>22165</v>
      </c>
    </row>
    <row r="827" spans="1:10" ht="15" customHeight="1">
      <c r="A827" s="18">
        <v>824</v>
      </c>
      <c r="B827" s="30" t="s">
        <v>9368</v>
      </c>
      <c r="C827" s="45" t="s">
        <v>9389</v>
      </c>
      <c r="D827" s="46" t="s">
        <v>9389</v>
      </c>
      <c r="E827" s="47">
        <v>41638</v>
      </c>
      <c r="F827" s="48">
        <v>167100</v>
      </c>
      <c r="G827" s="14">
        <v>190000</v>
      </c>
      <c r="H827" s="14">
        <v>38000</v>
      </c>
      <c r="I827" s="49" t="s">
        <v>6974</v>
      </c>
      <c r="J827" s="297" t="s">
        <v>22165</v>
      </c>
    </row>
    <row r="828" spans="1:10" ht="15" customHeight="1">
      <c r="A828" s="18">
        <v>825</v>
      </c>
      <c r="B828" s="30" t="s">
        <v>9368</v>
      </c>
      <c r="C828" s="45" t="s">
        <v>9389</v>
      </c>
      <c r="D828" s="46" t="s">
        <v>9389</v>
      </c>
      <c r="E828" s="47">
        <v>41638</v>
      </c>
      <c r="F828" s="48">
        <v>167100</v>
      </c>
      <c r="G828" s="14">
        <v>190000</v>
      </c>
      <c r="H828" s="14">
        <v>38000</v>
      </c>
      <c r="I828" s="49" t="s">
        <v>6949</v>
      </c>
      <c r="J828" s="297" t="s">
        <v>22165</v>
      </c>
    </row>
    <row r="829" spans="1:10" ht="15" customHeight="1">
      <c r="A829" s="18">
        <v>826</v>
      </c>
      <c r="B829" s="30" t="s">
        <v>9368</v>
      </c>
      <c r="C829" s="45" t="s">
        <v>9389</v>
      </c>
      <c r="D829" s="46" t="s">
        <v>9389</v>
      </c>
      <c r="E829" s="47">
        <v>41638</v>
      </c>
      <c r="F829" s="48">
        <v>167100</v>
      </c>
      <c r="G829" s="14">
        <v>190000</v>
      </c>
      <c r="H829" s="14">
        <v>38000</v>
      </c>
      <c r="I829" s="49" t="s">
        <v>6960</v>
      </c>
      <c r="J829" s="297" t="s">
        <v>22165</v>
      </c>
    </row>
    <row r="830" spans="1:10" ht="15" customHeight="1">
      <c r="A830" s="18">
        <v>827</v>
      </c>
      <c r="B830" s="30" t="s">
        <v>9368</v>
      </c>
      <c r="C830" s="45" t="s">
        <v>9389</v>
      </c>
      <c r="D830" s="46" t="s">
        <v>9389</v>
      </c>
      <c r="E830" s="47">
        <v>41638</v>
      </c>
      <c r="F830" s="48">
        <v>167100</v>
      </c>
      <c r="G830" s="14">
        <v>190000</v>
      </c>
      <c r="H830" s="14">
        <v>38000</v>
      </c>
      <c r="I830" s="49" t="s">
        <v>6953</v>
      </c>
      <c r="J830" s="297" t="s">
        <v>22165</v>
      </c>
    </row>
    <row r="831" spans="1:10" ht="15" customHeight="1">
      <c r="A831" s="18">
        <v>828</v>
      </c>
      <c r="B831" s="30" t="s">
        <v>9368</v>
      </c>
      <c r="C831" s="45" t="s">
        <v>9389</v>
      </c>
      <c r="D831" s="46" t="s">
        <v>9389</v>
      </c>
      <c r="E831" s="47">
        <v>41638</v>
      </c>
      <c r="F831" s="48">
        <v>167100</v>
      </c>
      <c r="G831" s="14">
        <v>190000</v>
      </c>
      <c r="H831" s="14">
        <v>38000</v>
      </c>
      <c r="I831" s="49" t="s">
        <v>6946</v>
      </c>
      <c r="J831" s="297" t="s">
        <v>22165</v>
      </c>
    </row>
    <row r="832" spans="1:10" ht="15" customHeight="1">
      <c r="A832" s="18">
        <v>829</v>
      </c>
      <c r="B832" s="30" t="s">
        <v>9368</v>
      </c>
      <c r="C832" s="45" t="s">
        <v>9715</v>
      </c>
      <c r="D832" s="46" t="s">
        <v>9715</v>
      </c>
      <c r="E832" s="47">
        <v>41638</v>
      </c>
      <c r="F832" s="48">
        <v>112500</v>
      </c>
      <c r="G832" s="14">
        <v>128000</v>
      </c>
      <c r="H832" s="14">
        <v>26000</v>
      </c>
      <c r="I832" s="49" t="s">
        <v>6973</v>
      </c>
      <c r="J832" s="297" t="s">
        <v>22165</v>
      </c>
    </row>
    <row r="833" spans="1:10" ht="15" customHeight="1">
      <c r="A833" s="18">
        <v>830</v>
      </c>
      <c r="B833" s="30" t="s">
        <v>9368</v>
      </c>
      <c r="C833" s="45" t="s">
        <v>9399</v>
      </c>
      <c r="D833" s="46" t="s">
        <v>9399</v>
      </c>
      <c r="E833" s="47">
        <v>41638</v>
      </c>
      <c r="F833" s="48">
        <v>236000</v>
      </c>
      <c r="G833" s="14">
        <v>269000</v>
      </c>
      <c r="H833" s="14">
        <v>54000</v>
      </c>
      <c r="I833" s="49" t="s">
        <v>6943</v>
      </c>
      <c r="J833" s="297" t="s">
        <v>22165</v>
      </c>
    </row>
    <row r="834" spans="1:10" ht="15" customHeight="1">
      <c r="A834" s="18">
        <v>831</v>
      </c>
      <c r="B834" s="30" t="s">
        <v>9368</v>
      </c>
      <c r="C834" s="45" t="s">
        <v>9420</v>
      </c>
      <c r="D834" s="46" t="s">
        <v>9420</v>
      </c>
      <c r="E834" s="47">
        <v>41607</v>
      </c>
      <c r="F834" s="48">
        <v>287400</v>
      </c>
      <c r="G834" s="14">
        <v>328000</v>
      </c>
      <c r="H834" s="14">
        <v>66000</v>
      </c>
      <c r="I834" s="49" t="s">
        <v>6969</v>
      </c>
      <c r="J834" s="297" t="s">
        <v>22165</v>
      </c>
    </row>
    <row r="835" spans="1:10" ht="15" customHeight="1">
      <c r="A835" s="18">
        <v>832</v>
      </c>
      <c r="B835" s="30" t="s">
        <v>9368</v>
      </c>
      <c r="C835" s="45" t="s">
        <v>9420</v>
      </c>
      <c r="D835" s="46" t="s">
        <v>9420</v>
      </c>
      <c r="E835" s="47">
        <v>41607</v>
      </c>
      <c r="F835" s="48">
        <v>287400</v>
      </c>
      <c r="G835" s="14">
        <v>328000</v>
      </c>
      <c r="H835" s="14">
        <v>66000</v>
      </c>
      <c r="I835" s="49" t="s">
        <v>6970</v>
      </c>
      <c r="J835" s="297" t="s">
        <v>22165</v>
      </c>
    </row>
    <row r="836" spans="1:10" ht="15" customHeight="1">
      <c r="A836" s="18">
        <v>833</v>
      </c>
      <c r="B836" s="30" t="s">
        <v>9368</v>
      </c>
      <c r="C836" s="45" t="s">
        <v>9721</v>
      </c>
      <c r="D836" s="46" t="s">
        <v>9721</v>
      </c>
      <c r="E836" s="47">
        <v>41527</v>
      </c>
      <c r="F836" s="48">
        <v>293000</v>
      </c>
      <c r="G836" s="14">
        <v>331000</v>
      </c>
      <c r="H836" s="14">
        <v>66000</v>
      </c>
      <c r="I836" s="49" t="s">
        <v>6948</v>
      </c>
      <c r="J836" s="297" t="s">
        <v>22165</v>
      </c>
    </row>
    <row r="837" spans="1:10" ht="15" customHeight="1">
      <c r="A837" s="18">
        <v>834</v>
      </c>
      <c r="B837" s="30" t="s">
        <v>9368</v>
      </c>
      <c r="C837" s="45" t="s">
        <v>9721</v>
      </c>
      <c r="D837" s="46" t="s">
        <v>9721</v>
      </c>
      <c r="E837" s="47">
        <v>41527</v>
      </c>
      <c r="F837" s="48">
        <v>293000</v>
      </c>
      <c r="G837" s="14">
        <v>331000</v>
      </c>
      <c r="H837" s="14">
        <v>66000</v>
      </c>
      <c r="I837" s="49" t="s">
        <v>6965</v>
      </c>
      <c r="J837" s="297" t="s">
        <v>22165</v>
      </c>
    </row>
    <row r="838" spans="1:10" ht="15" customHeight="1">
      <c r="A838" s="18">
        <v>835</v>
      </c>
      <c r="B838" s="30" t="s">
        <v>9368</v>
      </c>
      <c r="C838" s="45" t="s">
        <v>9726</v>
      </c>
      <c r="D838" s="46" t="s">
        <v>9726</v>
      </c>
      <c r="E838" s="47">
        <v>41137</v>
      </c>
      <c r="F838" s="48">
        <v>348000</v>
      </c>
      <c r="G838" s="14">
        <v>383000</v>
      </c>
      <c r="H838" s="14">
        <v>77000</v>
      </c>
      <c r="I838" s="49" t="s">
        <v>6944</v>
      </c>
      <c r="J838" s="297" t="s">
        <v>22165</v>
      </c>
    </row>
    <row r="839" spans="1:10" ht="15" customHeight="1">
      <c r="A839" s="18">
        <v>836</v>
      </c>
      <c r="B839" s="30" t="s">
        <v>9368</v>
      </c>
      <c r="C839" s="45" t="s">
        <v>9403</v>
      </c>
      <c r="D839" s="46" t="s">
        <v>9403</v>
      </c>
      <c r="E839" s="47">
        <v>41137</v>
      </c>
      <c r="F839" s="48">
        <v>162900</v>
      </c>
      <c r="G839" s="14">
        <v>179000</v>
      </c>
      <c r="H839" s="14">
        <v>36000</v>
      </c>
      <c r="I839" s="49" t="s">
        <v>6959</v>
      </c>
      <c r="J839" s="297" t="s">
        <v>22165</v>
      </c>
    </row>
    <row r="840" spans="1:10" ht="15" customHeight="1">
      <c r="A840" s="18">
        <v>837</v>
      </c>
      <c r="B840" s="30" t="s">
        <v>9368</v>
      </c>
      <c r="C840" s="45" t="s">
        <v>14481</v>
      </c>
      <c r="D840" s="46" t="s">
        <v>14481</v>
      </c>
      <c r="E840" s="47">
        <v>44736</v>
      </c>
      <c r="F840" s="48">
        <v>210000</v>
      </c>
      <c r="G840" s="14">
        <v>201000</v>
      </c>
      <c r="H840" s="14">
        <v>159000</v>
      </c>
      <c r="I840" s="49" t="s">
        <v>6954</v>
      </c>
      <c r="J840" s="297" t="s">
        <v>22159</v>
      </c>
    </row>
    <row r="841" spans="1:10" ht="15" customHeight="1">
      <c r="A841" s="18">
        <v>838</v>
      </c>
      <c r="B841" s="30" t="s">
        <v>9368</v>
      </c>
      <c r="C841" s="45" t="s">
        <v>14481</v>
      </c>
      <c r="D841" s="46" t="s">
        <v>14481</v>
      </c>
      <c r="E841" s="47">
        <v>44736</v>
      </c>
      <c r="F841" s="48">
        <v>210000</v>
      </c>
      <c r="G841" s="14">
        <v>201000</v>
      </c>
      <c r="H841" s="14">
        <v>159000</v>
      </c>
      <c r="I841" s="49" t="s">
        <v>6945</v>
      </c>
      <c r="J841" s="297" t="s">
        <v>22159</v>
      </c>
    </row>
    <row r="842" spans="1:10" ht="15" customHeight="1">
      <c r="A842" s="18">
        <v>839</v>
      </c>
      <c r="B842" s="30" t="s">
        <v>9368</v>
      </c>
      <c r="C842" s="45" t="s">
        <v>14481</v>
      </c>
      <c r="D842" s="46" t="s">
        <v>14481</v>
      </c>
      <c r="E842" s="47">
        <v>44736</v>
      </c>
      <c r="F842" s="48">
        <v>210000</v>
      </c>
      <c r="G842" s="14">
        <v>201000</v>
      </c>
      <c r="H842" s="14">
        <v>159000</v>
      </c>
      <c r="I842" s="49" t="s">
        <v>6955</v>
      </c>
      <c r="J842" s="297" t="s">
        <v>22159</v>
      </c>
    </row>
    <row r="843" spans="1:10" ht="15" customHeight="1">
      <c r="A843" s="18">
        <v>840</v>
      </c>
      <c r="B843" s="30" t="s">
        <v>9368</v>
      </c>
      <c r="C843" s="45" t="s">
        <v>14481</v>
      </c>
      <c r="D843" s="46" t="s">
        <v>14481</v>
      </c>
      <c r="E843" s="47">
        <v>44736</v>
      </c>
      <c r="F843" s="48">
        <v>210000</v>
      </c>
      <c r="G843" s="14">
        <v>201000</v>
      </c>
      <c r="H843" s="14">
        <v>159000</v>
      </c>
      <c r="I843" s="49" t="s">
        <v>6961</v>
      </c>
      <c r="J843" s="297" t="s">
        <v>22159</v>
      </c>
    </row>
    <row r="844" spans="1:10" ht="15" customHeight="1">
      <c r="A844" s="18">
        <v>841</v>
      </c>
      <c r="B844" s="30" t="s">
        <v>9368</v>
      </c>
      <c r="C844" s="45" t="s">
        <v>3394</v>
      </c>
      <c r="D844" s="46" t="s">
        <v>9387</v>
      </c>
      <c r="E844" s="47">
        <v>44539</v>
      </c>
      <c r="F844" s="48">
        <v>1297710</v>
      </c>
      <c r="G844" s="14">
        <v>1223000</v>
      </c>
      <c r="H844" s="14">
        <v>900000</v>
      </c>
      <c r="I844" s="49" t="s">
        <v>6951</v>
      </c>
      <c r="J844" s="297" t="s">
        <v>22159</v>
      </c>
    </row>
    <row r="845" spans="1:10" ht="15" customHeight="1">
      <c r="A845" s="18">
        <v>842</v>
      </c>
      <c r="B845" s="30" t="s">
        <v>9368</v>
      </c>
      <c r="C845" s="45" t="s">
        <v>3394</v>
      </c>
      <c r="D845" s="46" t="s">
        <v>9387</v>
      </c>
      <c r="E845" s="47">
        <v>44539</v>
      </c>
      <c r="F845" s="48">
        <v>1297710</v>
      </c>
      <c r="G845" s="14">
        <v>1223000</v>
      </c>
      <c r="H845" s="14">
        <v>900000</v>
      </c>
      <c r="I845" s="49" t="s">
        <v>6962</v>
      </c>
      <c r="J845" s="297" t="s">
        <v>22159</v>
      </c>
    </row>
    <row r="846" spans="1:10" ht="15" customHeight="1">
      <c r="A846" s="18">
        <v>843</v>
      </c>
      <c r="B846" s="30" t="s">
        <v>9368</v>
      </c>
      <c r="C846" s="45" t="s">
        <v>11604</v>
      </c>
      <c r="D846" s="46" t="s">
        <v>9574</v>
      </c>
      <c r="E846" s="47">
        <v>43980</v>
      </c>
      <c r="F846" s="48">
        <v>874690</v>
      </c>
      <c r="G846" s="14">
        <v>1105000</v>
      </c>
      <c r="H846" s="14">
        <v>644000</v>
      </c>
      <c r="I846" s="49" t="s">
        <v>6952</v>
      </c>
      <c r="J846" s="297" t="s">
        <v>4292</v>
      </c>
    </row>
    <row r="847" spans="1:10" ht="15" customHeight="1">
      <c r="A847" s="18">
        <v>844</v>
      </c>
      <c r="B847" s="30" t="s">
        <v>9368</v>
      </c>
      <c r="C847" s="45" t="s">
        <v>11609</v>
      </c>
      <c r="D847" s="46" t="s">
        <v>9380</v>
      </c>
      <c r="E847" s="47">
        <v>42780</v>
      </c>
      <c r="F847" s="48">
        <v>527000</v>
      </c>
      <c r="G847" s="14">
        <v>640000</v>
      </c>
      <c r="H847" s="14">
        <v>162000</v>
      </c>
      <c r="I847" s="49" t="s">
        <v>6956</v>
      </c>
      <c r="J847" s="297" t="s">
        <v>2991</v>
      </c>
    </row>
    <row r="848" spans="1:10" ht="15" customHeight="1">
      <c r="A848" s="18">
        <v>845</v>
      </c>
      <c r="B848" s="30" t="s">
        <v>9368</v>
      </c>
      <c r="C848" s="45" t="s">
        <v>9389</v>
      </c>
      <c r="D848" s="46" t="s">
        <v>9389</v>
      </c>
      <c r="E848" s="47">
        <v>42076</v>
      </c>
      <c r="F848" s="48">
        <v>306000</v>
      </c>
      <c r="G848" s="14">
        <v>372000</v>
      </c>
      <c r="H848" s="14">
        <v>74000</v>
      </c>
      <c r="I848" s="49" t="s">
        <v>6963</v>
      </c>
      <c r="J848" s="297" t="s">
        <v>4292</v>
      </c>
    </row>
    <row r="849" spans="1:10" ht="15" customHeight="1">
      <c r="A849" s="18">
        <v>846</v>
      </c>
      <c r="B849" s="30" t="s">
        <v>9368</v>
      </c>
      <c r="C849" s="45" t="s">
        <v>9399</v>
      </c>
      <c r="D849" s="46" t="s">
        <v>9399</v>
      </c>
      <c r="E849" s="47">
        <v>42034</v>
      </c>
      <c r="F849" s="48">
        <v>219000</v>
      </c>
      <c r="G849" s="14">
        <v>267000</v>
      </c>
      <c r="H849" s="14">
        <v>53000</v>
      </c>
      <c r="I849" s="49" t="s">
        <v>6966</v>
      </c>
      <c r="J849" s="297" t="s">
        <v>4292</v>
      </c>
    </row>
    <row r="850" spans="1:10" ht="15" customHeight="1">
      <c r="A850" s="18">
        <v>847</v>
      </c>
      <c r="B850" s="30" t="s">
        <v>9368</v>
      </c>
      <c r="C850" s="45" t="s">
        <v>9715</v>
      </c>
      <c r="D850" s="46" t="s">
        <v>9715</v>
      </c>
      <c r="E850" s="47">
        <v>41920</v>
      </c>
      <c r="F850" s="48">
        <v>321300</v>
      </c>
      <c r="G850" s="14">
        <v>374000</v>
      </c>
      <c r="H850" s="14">
        <v>75000</v>
      </c>
      <c r="I850" s="49" t="s">
        <v>6957</v>
      </c>
      <c r="J850" s="297" t="s">
        <v>22159</v>
      </c>
    </row>
    <row r="851" spans="1:10" ht="15" customHeight="1">
      <c r="A851" s="18">
        <v>848</v>
      </c>
      <c r="B851" s="30" t="s">
        <v>9368</v>
      </c>
      <c r="C851" s="45" t="s">
        <v>9726</v>
      </c>
      <c r="D851" s="46" t="s">
        <v>9726</v>
      </c>
      <c r="E851" s="47">
        <v>41894</v>
      </c>
      <c r="F851" s="48">
        <v>322000</v>
      </c>
      <c r="G851" s="14">
        <v>371000</v>
      </c>
      <c r="H851" s="14">
        <v>74000</v>
      </c>
      <c r="I851" s="49" t="s">
        <v>6964</v>
      </c>
      <c r="J851" s="297" t="s">
        <v>4292</v>
      </c>
    </row>
    <row r="852" spans="1:10" ht="15" customHeight="1">
      <c r="A852" s="18">
        <v>849</v>
      </c>
      <c r="B852" s="30" t="s">
        <v>9368</v>
      </c>
      <c r="C852" s="45" t="s">
        <v>14501</v>
      </c>
      <c r="D852" s="46" t="s">
        <v>14501</v>
      </c>
      <c r="E852" s="47">
        <v>41886</v>
      </c>
      <c r="F852" s="48">
        <v>825000</v>
      </c>
      <c r="G852" s="14">
        <v>952000</v>
      </c>
      <c r="H852" s="14">
        <v>190000</v>
      </c>
      <c r="I852" s="49" t="s">
        <v>6967</v>
      </c>
      <c r="J852" s="297" t="s">
        <v>22159</v>
      </c>
    </row>
    <row r="853" spans="1:10" ht="15" customHeight="1">
      <c r="A853" s="18">
        <v>850</v>
      </c>
      <c r="B853" s="30" t="s">
        <v>9368</v>
      </c>
      <c r="C853" s="45" t="s">
        <v>9715</v>
      </c>
      <c r="D853" s="46" t="s">
        <v>9715</v>
      </c>
      <c r="E853" s="47">
        <v>41736</v>
      </c>
      <c r="F853" s="48">
        <v>328000</v>
      </c>
      <c r="G853" s="14">
        <v>376000</v>
      </c>
      <c r="H853" s="14">
        <v>75000</v>
      </c>
      <c r="I853" s="49" t="s">
        <v>6971</v>
      </c>
      <c r="J853" s="297" t="s">
        <v>22159</v>
      </c>
    </row>
    <row r="854" spans="1:10" ht="15" customHeight="1">
      <c r="A854" s="18">
        <v>851</v>
      </c>
      <c r="B854" s="30" t="s">
        <v>9368</v>
      </c>
      <c r="C854" s="45" t="s">
        <v>9715</v>
      </c>
      <c r="D854" s="46" t="s">
        <v>9715</v>
      </c>
      <c r="E854" s="47">
        <v>41736</v>
      </c>
      <c r="F854" s="48">
        <v>328000</v>
      </c>
      <c r="G854" s="14">
        <v>376000</v>
      </c>
      <c r="H854" s="14">
        <v>75000</v>
      </c>
      <c r="I854" s="49" t="s">
        <v>6984</v>
      </c>
      <c r="J854" s="297" t="s">
        <v>22159</v>
      </c>
    </row>
    <row r="855" spans="1:10" ht="15" customHeight="1">
      <c r="A855" s="18">
        <v>852</v>
      </c>
      <c r="B855" s="30" t="s">
        <v>9368</v>
      </c>
      <c r="C855" s="45" t="s">
        <v>9732</v>
      </c>
      <c r="D855" s="46" t="s">
        <v>9732</v>
      </c>
      <c r="E855" s="47">
        <v>41736</v>
      </c>
      <c r="F855" s="48">
        <v>368300</v>
      </c>
      <c r="G855" s="14">
        <v>422000</v>
      </c>
      <c r="H855" s="14">
        <v>84000</v>
      </c>
      <c r="I855" s="49" t="s">
        <v>6982</v>
      </c>
      <c r="J855" s="297" t="s">
        <v>4292</v>
      </c>
    </row>
    <row r="856" spans="1:10" ht="15" customHeight="1">
      <c r="A856" s="18">
        <v>853</v>
      </c>
      <c r="B856" s="30" t="s">
        <v>9368</v>
      </c>
      <c r="C856" s="45" t="s">
        <v>11613</v>
      </c>
      <c r="D856" s="46" t="s">
        <v>9732</v>
      </c>
      <c r="E856" s="47">
        <v>41736</v>
      </c>
      <c r="F856" s="48">
        <v>368300</v>
      </c>
      <c r="G856" s="14">
        <v>422000</v>
      </c>
      <c r="H856" s="14">
        <v>84000</v>
      </c>
      <c r="I856" s="49" t="s">
        <v>6983</v>
      </c>
      <c r="J856" s="297" t="s">
        <v>4292</v>
      </c>
    </row>
    <row r="857" spans="1:10" ht="15" customHeight="1">
      <c r="A857" s="18">
        <v>854</v>
      </c>
      <c r="B857" s="30" t="s">
        <v>9368</v>
      </c>
      <c r="C857" s="45" t="s">
        <v>9387</v>
      </c>
      <c r="D857" s="46" t="s">
        <v>9387</v>
      </c>
      <c r="E857" s="47">
        <v>41715</v>
      </c>
      <c r="F857" s="48">
        <v>820000</v>
      </c>
      <c r="G857" s="14">
        <v>747000</v>
      </c>
      <c r="H857" s="14">
        <v>149000</v>
      </c>
      <c r="I857" s="49" t="s">
        <v>6978</v>
      </c>
      <c r="J857" s="297" t="s">
        <v>4292</v>
      </c>
    </row>
    <row r="858" spans="1:10" ht="15" customHeight="1">
      <c r="A858" s="18">
        <v>855</v>
      </c>
      <c r="B858" s="30" t="s">
        <v>9368</v>
      </c>
      <c r="C858" s="45" t="s">
        <v>9715</v>
      </c>
      <c r="D858" s="46" t="s">
        <v>9715</v>
      </c>
      <c r="E858" s="47">
        <v>41638</v>
      </c>
      <c r="F858" s="48">
        <v>306000</v>
      </c>
      <c r="G858" s="14">
        <v>349000</v>
      </c>
      <c r="H858" s="14">
        <v>70000</v>
      </c>
      <c r="I858" s="49" t="s">
        <v>6976</v>
      </c>
      <c r="J858" s="297" t="s">
        <v>4292</v>
      </c>
    </row>
    <row r="859" spans="1:10" ht="15" customHeight="1">
      <c r="A859" s="18">
        <v>856</v>
      </c>
      <c r="B859" s="30" t="s">
        <v>9368</v>
      </c>
      <c r="C859" s="45" t="s">
        <v>9400</v>
      </c>
      <c r="D859" s="46" t="s">
        <v>9389</v>
      </c>
      <c r="E859" s="47">
        <v>41638</v>
      </c>
      <c r="F859" s="48">
        <v>132000</v>
      </c>
      <c r="G859" s="14">
        <v>150000</v>
      </c>
      <c r="H859" s="14">
        <v>30000</v>
      </c>
      <c r="I859" s="49" t="s">
        <v>6980</v>
      </c>
      <c r="J859" s="297" t="s">
        <v>4292</v>
      </c>
    </row>
    <row r="860" spans="1:10" ht="15" customHeight="1">
      <c r="A860" s="18">
        <v>857</v>
      </c>
      <c r="B860" s="30" t="s">
        <v>9368</v>
      </c>
      <c r="C860" s="45" t="s">
        <v>9400</v>
      </c>
      <c r="D860" s="46" t="s">
        <v>9389</v>
      </c>
      <c r="E860" s="47">
        <v>41638</v>
      </c>
      <c r="F860" s="48">
        <v>132000</v>
      </c>
      <c r="G860" s="14">
        <v>150000</v>
      </c>
      <c r="H860" s="14">
        <v>30000</v>
      </c>
      <c r="I860" s="49" t="s">
        <v>6975</v>
      </c>
      <c r="J860" s="297" t="s">
        <v>4292</v>
      </c>
    </row>
    <row r="861" spans="1:10" ht="15" customHeight="1">
      <c r="A861" s="18">
        <v>858</v>
      </c>
      <c r="B861" s="30" t="s">
        <v>9368</v>
      </c>
      <c r="C861" s="45" t="s">
        <v>1212</v>
      </c>
      <c r="D861" s="46" t="s">
        <v>9389</v>
      </c>
      <c r="E861" s="47">
        <v>41638</v>
      </c>
      <c r="F861" s="48">
        <v>132000</v>
      </c>
      <c r="G861" s="14">
        <v>150000</v>
      </c>
      <c r="H861" s="14">
        <v>30000</v>
      </c>
      <c r="I861" s="49" t="s">
        <v>6977</v>
      </c>
      <c r="J861" s="297" t="s">
        <v>4292</v>
      </c>
    </row>
    <row r="862" spans="1:10" ht="15" customHeight="1">
      <c r="A862" s="18">
        <v>859</v>
      </c>
      <c r="B862" s="30" t="s">
        <v>9368</v>
      </c>
      <c r="C862" s="45" t="s">
        <v>1212</v>
      </c>
      <c r="D862" s="46" t="s">
        <v>9389</v>
      </c>
      <c r="E862" s="47">
        <v>41638</v>
      </c>
      <c r="F862" s="48">
        <v>132000</v>
      </c>
      <c r="G862" s="14">
        <v>150000</v>
      </c>
      <c r="H862" s="14">
        <v>30000</v>
      </c>
      <c r="I862" s="49" t="s">
        <v>6979</v>
      </c>
      <c r="J862" s="297" t="s">
        <v>4292</v>
      </c>
    </row>
    <row r="863" spans="1:10" ht="15" customHeight="1">
      <c r="A863" s="18">
        <v>860</v>
      </c>
      <c r="B863" s="30" t="s">
        <v>9368</v>
      </c>
      <c r="C863" s="45" t="s">
        <v>11614</v>
      </c>
      <c r="D863" s="46" t="s">
        <v>9389</v>
      </c>
      <c r="E863" s="47">
        <v>41444</v>
      </c>
      <c r="F863" s="48">
        <v>177100</v>
      </c>
      <c r="G863" s="14">
        <v>200000</v>
      </c>
      <c r="H863" s="14">
        <v>40000</v>
      </c>
      <c r="I863" s="49" t="s">
        <v>6981</v>
      </c>
      <c r="J863" s="297" t="s">
        <v>4292</v>
      </c>
    </row>
    <row r="864" spans="1:10" ht="15" customHeight="1">
      <c r="A864" s="18">
        <v>861</v>
      </c>
      <c r="B864" s="30" t="s">
        <v>9368</v>
      </c>
      <c r="C864" s="45" t="s">
        <v>9389</v>
      </c>
      <c r="D864" s="46" t="s">
        <v>9389</v>
      </c>
      <c r="E864" s="47">
        <v>41444</v>
      </c>
      <c r="F864" s="48">
        <v>177100</v>
      </c>
      <c r="G864" s="14">
        <v>200000</v>
      </c>
      <c r="H864" s="14">
        <v>40000</v>
      </c>
      <c r="I864" s="49" t="s">
        <v>6992</v>
      </c>
      <c r="J864" s="297" t="s">
        <v>4292</v>
      </c>
    </row>
    <row r="865" spans="1:10" ht="15" customHeight="1">
      <c r="A865" s="18">
        <v>862</v>
      </c>
      <c r="B865" s="30" t="s">
        <v>9368</v>
      </c>
      <c r="C865" s="45" t="s">
        <v>9400</v>
      </c>
      <c r="D865" s="46" t="s">
        <v>9389</v>
      </c>
      <c r="E865" s="47">
        <v>41388</v>
      </c>
      <c r="F865" s="48">
        <v>123000</v>
      </c>
      <c r="G865" s="14">
        <v>138000</v>
      </c>
      <c r="H865" s="14">
        <v>28000</v>
      </c>
      <c r="I865" s="49" t="s">
        <v>6993</v>
      </c>
      <c r="J865" s="297" t="s">
        <v>4292</v>
      </c>
    </row>
    <row r="866" spans="1:10" ht="15" customHeight="1">
      <c r="A866" s="18">
        <v>863</v>
      </c>
      <c r="B866" s="30" t="s">
        <v>9368</v>
      </c>
      <c r="C866" s="45" t="s">
        <v>9400</v>
      </c>
      <c r="D866" s="46" t="s">
        <v>9389</v>
      </c>
      <c r="E866" s="47">
        <v>41388</v>
      </c>
      <c r="F866" s="48">
        <v>123000</v>
      </c>
      <c r="G866" s="14">
        <v>138000</v>
      </c>
      <c r="H866" s="14">
        <v>28000</v>
      </c>
      <c r="I866" s="49" t="s">
        <v>6985</v>
      </c>
      <c r="J866" s="297" t="s">
        <v>4292</v>
      </c>
    </row>
    <row r="867" spans="1:10" ht="15" customHeight="1">
      <c r="A867" s="18">
        <v>864</v>
      </c>
      <c r="B867" s="30" t="s">
        <v>9368</v>
      </c>
      <c r="C867" s="45" t="s">
        <v>9389</v>
      </c>
      <c r="D867" s="46" t="s">
        <v>9389</v>
      </c>
      <c r="E867" s="47">
        <v>41137</v>
      </c>
      <c r="F867" s="48">
        <v>267000</v>
      </c>
      <c r="G867" s="14">
        <v>294000</v>
      </c>
      <c r="H867" s="14">
        <v>59000</v>
      </c>
      <c r="I867" s="49" t="s">
        <v>6986</v>
      </c>
      <c r="J867" s="297" t="s">
        <v>4292</v>
      </c>
    </row>
    <row r="868" spans="1:10" ht="15" customHeight="1">
      <c r="A868" s="18">
        <v>865</v>
      </c>
      <c r="B868" s="30" t="s">
        <v>9368</v>
      </c>
      <c r="C868" s="45" t="s">
        <v>9726</v>
      </c>
      <c r="D868" s="46" t="s">
        <v>9726</v>
      </c>
      <c r="E868" s="47">
        <v>38657</v>
      </c>
      <c r="F868" s="48">
        <v>197000</v>
      </c>
      <c r="G868" s="14">
        <v>269000</v>
      </c>
      <c r="H868" s="14">
        <v>54000</v>
      </c>
      <c r="I868" s="49" t="s">
        <v>6987</v>
      </c>
      <c r="J868" s="297" t="s">
        <v>4292</v>
      </c>
    </row>
    <row r="869" spans="1:10" ht="15" customHeight="1">
      <c r="A869" s="18">
        <v>866</v>
      </c>
      <c r="B869" s="30" t="s">
        <v>9368</v>
      </c>
      <c r="C869" s="45" t="s">
        <v>9726</v>
      </c>
      <c r="D869" s="46" t="s">
        <v>9726</v>
      </c>
      <c r="E869" s="47">
        <v>38657</v>
      </c>
      <c r="F869" s="48">
        <v>197000</v>
      </c>
      <c r="G869" s="14">
        <v>269000</v>
      </c>
      <c r="H869" s="14">
        <v>54000</v>
      </c>
      <c r="I869" s="49" t="s">
        <v>6994</v>
      </c>
      <c r="J869" s="297" t="s">
        <v>4292</v>
      </c>
    </row>
    <row r="870" spans="1:10" ht="15" customHeight="1">
      <c r="A870" s="18">
        <v>867</v>
      </c>
      <c r="B870" s="30" t="s">
        <v>9368</v>
      </c>
      <c r="C870" s="45" t="s">
        <v>1681</v>
      </c>
      <c r="D870" s="46" t="s">
        <v>9380</v>
      </c>
      <c r="E870" s="47">
        <v>45369</v>
      </c>
      <c r="F870" s="48">
        <v>675000</v>
      </c>
      <c r="G870" s="14">
        <v>680000</v>
      </c>
      <c r="H870" s="14">
        <v>655000</v>
      </c>
      <c r="I870" s="49" t="s">
        <v>6988</v>
      </c>
      <c r="J870" s="297" t="s">
        <v>22161</v>
      </c>
    </row>
    <row r="871" spans="1:10" ht="15" customHeight="1">
      <c r="A871" s="18">
        <v>868</v>
      </c>
      <c r="B871" s="30" t="s">
        <v>9368</v>
      </c>
      <c r="C871" s="45" t="s">
        <v>12994</v>
      </c>
      <c r="D871" s="46" t="s">
        <v>14481</v>
      </c>
      <c r="E871" s="47">
        <v>45068</v>
      </c>
      <c r="F871" s="48">
        <v>310000</v>
      </c>
      <c r="G871" s="14">
        <v>314000</v>
      </c>
      <c r="H871" s="14">
        <v>276000</v>
      </c>
      <c r="I871" s="49" t="s">
        <v>6989</v>
      </c>
      <c r="J871" s="297" t="s">
        <v>9314</v>
      </c>
    </row>
    <row r="872" spans="1:10" ht="15" customHeight="1">
      <c r="A872" s="18">
        <v>869</v>
      </c>
      <c r="B872" s="30" t="s">
        <v>9368</v>
      </c>
      <c r="C872" s="45" t="s">
        <v>14481</v>
      </c>
      <c r="D872" s="46" t="s">
        <v>14481</v>
      </c>
      <c r="E872" s="47">
        <v>44798</v>
      </c>
      <c r="F872" s="48">
        <v>310000</v>
      </c>
      <c r="G872" s="14">
        <v>309000</v>
      </c>
      <c r="H872" s="14">
        <v>249000</v>
      </c>
      <c r="I872" s="49" t="s">
        <v>6990</v>
      </c>
      <c r="J872" s="297" t="s">
        <v>22158</v>
      </c>
    </row>
    <row r="873" spans="1:10" ht="15" customHeight="1">
      <c r="A873" s="18">
        <v>870</v>
      </c>
      <c r="B873" s="30" t="s">
        <v>9368</v>
      </c>
      <c r="C873" s="45" t="s">
        <v>9387</v>
      </c>
      <c r="D873" s="46" t="s">
        <v>9387</v>
      </c>
      <c r="E873" s="47">
        <v>44798</v>
      </c>
      <c r="F873" s="48">
        <v>1817000</v>
      </c>
      <c r="G873" s="14">
        <v>1812000</v>
      </c>
      <c r="H873" s="14">
        <v>1462000</v>
      </c>
      <c r="I873" s="49" t="s">
        <v>6991</v>
      </c>
      <c r="J873" s="297" t="s">
        <v>22158</v>
      </c>
    </row>
    <row r="874" spans="1:10" ht="15" customHeight="1">
      <c r="A874" s="18">
        <v>871</v>
      </c>
      <c r="B874" s="30" t="s">
        <v>9368</v>
      </c>
      <c r="C874" s="45" t="s">
        <v>3389</v>
      </c>
      <c r="D874" s="46" t="s">
        <v>9387</v>
      </c>
      <c r="E874" s="47">
        <v>44015</v>
      </c>
      <c r="F874" s="48">
        <v>886000</v>
      </c>
      <c r="G874" s="14">
        <v>851000</v>
      </c>
      <c r="H874" s="14">
        <v>504000</v>
      </c>
      <c r="I874" s="49" t="s">
        <v>7004</v>
      </c>
      <c r="J874" s="297" t="s">
        <v>22161</v>
      </c>
    </row>
    <row r="875" spans="1:10" ht="15" customHeight="1">
      <c r="A875" s="18">
        <v>872</v>
      </c>
      <c r="B875" s="30" t="s">
        <v>9368</v>
      </c>
      <c r="C875" s="45" t="s">
        <v>23056</v>
      </c>
      <c r="D875" s="46" t="s">
        <v>9405</v>
      </c>
      <c r="E875" s="47">
        <v>44004</v>
      </c>
      <c r="F875" s="48">
        <v>335500</v>
      </c>
      <c r="G875" s="14">
        <v>420000</v>
      </c>
      <c r="H875" s="14">
        <v>247000</v>
      </c>
      <c r="I875" s="49" t="s">
        <v>6997</v>
      </c>
      <c r="J875" s="297" t="s">
        <v>22161</v>
      </c>
    </row>
    <row r="876" spans="1:10" ht="15" customHeight="1">
      <c r="A876" s="18">
        <v>873</v>
      </c>
      <c r="B876" s="30" t="s">
        <v>9368</v>
      </c>
      <c r="C876" s="45" t="s">
        <v>23056</v>
      </c>
      <c r="D876" s="46" t="s">
        <v>9405</v>
      </c>
      <c r="E876" s="47">
        <v>44004</v>
      </c>
      <c r="F876" s="48">
        <v>335500</v>
      </c>
      <c r="G876" s="14">
        <v>420000</v>
      </c>
      <c r="H876" s="14">
        <v>247000</v>
      </c>
      <c r="I876" s="49" t="s">
        <v>6998</v>
      </c>
      <c r="J876" s="297" t="s">
        <v>22158</v>
      </c>
    </row>
    <row r="877" spans="1:10" ht="15" customHeight="1">
      <c r="A877" s="18">
        <v>874</v>
      </c>
      <c r="B877" s="30" t="s">
        <v>9368</v>
      </c>
      <c r="C877" s="45" t="s">
        <v>9387</v>
      </c>
      <c r="D877" s="46" t="s">
        <v>9387</v>
      </c>
      <c r="E877" s="47">
        <v>43308</v>
      </c>
      <c r="F877" s="48">
        <v>1190000</v>
      </c>
      <c r="G877" s="14">
        <v>1115000</v>
      </c>
      <c r="H877" s="14">
        <v>444000</v>
      </c>
      <c r="I877" s="49" t="s">
        <v>7010</v>
      </c>
      <c r="J877" s="297" t="s">
        <v>22161</v>
      </c>
    </row>
    <row r="878" spans="1:10" ht="15" customHeight="1">
      <c r="A878" s="18">
        <v>875</v>
      </c>
      <c r="B878" s="30" t="s">
        <v>9368</v>
      </c>
      <c r="C878" s="45" t="s">
        <v>9387</v>
      </c>
      <c r="D878" s="46" t="s">
        <v>9387</v>
      </c>
      <c r="E878" s="47">
        <v>43308</v>
      </c>
      <c r="F878" s="48">
        <v>1190000</v>
      </c>
      <c r="G878" s="14">
        <v>1115000</v>
      </c>
      <c r="H878" s="14">
        <v>444000</v>
      </c>
      <c r="I878" s="49" t="s">
        <v>7007</v>
      </c>
      <c r="J878" s="297" t="s">
        <v>22161</v>
      </c>
    </row>
    <row r="879" spans="1:10" ht="15" customHeight="1">
      <c r="A879" s="18">
        <v>876</v>
      </c>
      <c r="B879" s="30" t="s">
        <v>9368</v>
      </c>
      <c r="C879" s="45" t="s">
        <v>9721</v>
      </c>
      <c r="D879" s="46" t="s">
        <v>9721</v>
      </c>
      <c r="E879" s="47">
        <v>43251</v>
      </c>
      <c r="F879" s="48">
        <v>253000</v>
      </c>
      <c r="G879" s="14">
        <v>303000</v>
      </c>
      <c r="H879" s="14">
        <v>116000</v>
      </c>
      <c r="I879" s="49" t="s">
        <v>6995</v>
      </c>
      <c r="J879" s="297" t="s">
        <v>22161</v>
      </c>
    </row>
    <row r="880" spans="1:10" ht="15" customHeight="1">
      <c r="A880" s="18">
        <v>877</v>
      </c>
      <c r="B880" s="30" t="s">
        <v>9368</v>
      </c>
      <c r="C880" s="45" t="s">
        <v>9387</v>
      </c>
      <c r="D880" s="46" t="s">
        <v>9387</v>
      </c>
      <c r="E880" s="47">
        <v>43235</v>
      </c>
      <c r="F880" s="48">
        <v>1830000</v>
      </c>
      <c r="G880" s="14">
        <v>1706000</v>
      </c>
      <c r="H880" s="14">
        <v>645000</v>
      </c>
      <c r="I880" s="49" t="s">
        <v>7021</v>
      </c>
      <c r="J880" s="297" t="s">
        <v>9314</v>
      </c>
    </row>
    <row r="881" spans="1:10" ht="15" customHeight="1">
      <c r="A881" s="18">
        <v>878</v>
      </c>
      <c r="B881" s="30" t="s">
        <v>9368</v>
      </c>
      <c r="C881" s="45" t="s">
        <v>347</v>
      </c>
      <c r="D881" s="46" t="s">
        <v>9387</v>
      </c>
      <c r="E881" s="47">
        <v>43083</v>
      </c>
      <c r="F881" s="48">
        <v>974500</v>
      </c>
      <c r="G881" s="14">
        <v>898000</v>
      </c>
      <c r="H881" s="14">
        <v>302000</v>
      </c>
      <c r="I881" s="49" t="s">
        <v>7002</v>
      </c>
      <c r="J881" s="297" t="s">
        <v>22163</v>
      </c>
    </row>
    <row r="882" spans="1:10" ht="15" customHeight="1">
      <c r="A882" s="18">
        <v>879</v>
      </c>
      <c r="B882" s="30" t="s">
        <v>9368</v>
      </c>
      <c r="C882" s="45" t="s">
        <v>12999</v>
      </c>
      <c r="D882" s="46" t="s">
        <v>9399</v>
      </c>
      <c r="E882" s="47">
        <v>42971</v>
      </c>
      <c r="F882" s="48">
        <v>248500</v>
      </c>
      <c r="G882" s="14">
        <v>307000</v>
      </c>
      <c r="H882" s="14">
        <v>94000</v>
      </c>
      <c r="I882" s="49" t="s">
        <v>7011</v>
      </c>
      <c r="J882" s="297" t="s">
        <v>22161</v>
      </c>
    </row>
    <row r="883" spans="1:10" ht="15" customHeight="1">
      <c r="A883" s="18">
        <v>880</v>
      </c>
      <c r="B883" s="30" t="s">
        <v>9368</v>
      </c>
      <c r="C883" s="45" t="s">
        <v>9476</v>
      </c>
      <c r="D883" s="46" t="s">
        <v>9476</v>
      </c>
      <c r="E883" s="47">
        <v>42677</v>
      </c>
      <c r="F883" s="48">
        <v>2361700</v>
      </c>
      <c r="G883" s="14">
        <v>2988000</v>
      </c>
      <c r="H883" s="14">
        <v>674000</v>
      </c>
      <c r="I883" s="49" t="s">
        <v>7003</v>
      </c>
      <c r="J883" s="297" t="s">
        <v>22158</v>
      </c>
    </row>
    <row r="884" spans="1:10" ht="15" customHeight="1">
      <c r="A884" s="18">
        <v>881</v>
      </c>
      <c r="B884" s="30" t="s">
        <v>9368</v>
      </c>
      <c r="C884" s="45" t="s">
        <v>9476</v>
      </c>
      <c r="D884" s="46" t="s">
        <v>9476</v>
      </c>
      <c r="E884" s="47">
        <v>42677</v>
      </c>
      <c r="F884" s="48">
        <v>1553200</v>
      </c>
      <c r="G884" s="14">
        <v>1965000</v>
      </c>
      <c r="H884" s="14">
        <v>443000</v>
      </c>
      <c r="I884" s="49" t="s">
        <v>7001</v>
      </c>
      <c r="J884" s="297" t="s">
        <v>22158</v>
      </c>
    </row>
    <row r="885" spans="1:10" ht="15" customHeight="1">
      <c r="A885" s="18">
        <v>882</v>
      </c>
      <c r="B885" s="30" t="s">
        <v>9368</v>
      </c>
      <c r="C885" s="45" t="s">
        <v>13004</v>
      </c>
      <c r="D885" s="46" t="s">
        <v>14505</v>
      </c>
      <c r="E885" s="47">
        <v>42677</v>
      </c>
      <c r="F885" s="48">
        <v>1439900</v>
      </c>
      <c r="G885" s="14">
        <v>1822000</v>
      </c>
      <c r="H885" s="14">
        <v>411000</v>
      </c>
      <c r="I885" s="49" t="s">
        <v>6996</v>
      </c>
      <c r="J885" s="297" t="s">
        <v>22158</v>
      </c>
    </row>
    <row r="886" spans="1:10" ht="15" customHeight="1">
      <c r="A886" s="18">
        <v>883</v>
      </c>
      <c r="B886" s="30" t="s">
        <v>9368</v>
      </c>
      <c r="C886" s="45" t="s">
        <v>14505</v>
      </c>
      <c r="D886" s="46" t="s">
        <v>14505</v>
      </c>
      <c r="E886" s="47">
        <v>42677</v>
      </c>
      <c r="F886" s="48">
        <v>1208900</v>
      </c>
      <c r="G886" s="14">
        <v>1530000</v>
      </c>
      <c r="H886" s="14">
        <v>345000</v>
      </c>
      <c r="I886" s="49" t="s">
        <v>6999</v>
      </c>
      <c r="J886" s="297" t="s">
        <v>22158</v>
      </c>
    </row>
    <row r="887" spans="1:10" ht="15" customHeight="1">
      <c r="A887" s="18">
        <v>884</v>
      </c>
      <c r="B887" s="30" t="s">
        <v>9368</v>
      </c>
      <c r="C887" s="45" t="s">
        <v>9399</v>
      </c>
      <c r="D887" s="46" t="s">
        <v>9399</v>
      </c>
      <c r="E887" s="47">
        <v>42499</v>
      </c>
      <c r="F887" s="48">
        <v>245300</v>
      </c>
      <c r="G887" s="14">
        <v>315000</v>
      </c>
      <c r="H887" s="14">
        <v>63000</v>
      </c>
      <c r="I887" s="49" t="s">
        <v>7005</v>
      </c>
      <c r="J887" s="297" t="s">
        <v>22161</v>
      </c>
    </row>
    <row r="888" spans="1:10" ht="15" customHeight="1">
      <c r="A888" s="18">
        <v>885</v>
      </c>
      <c r="B888" s="30" t="s">
        <v>9368</v>
      </c>
      <c r="C888" s="45" t="s">
        <v>9399</v>
      </c>
      <c r="D888" s="46" t="s">
        <v>9399</v>
      </c>
      <c r="E888" s="47">
        <v>42034</v>
      </c>
      <c r="F888" s="48">
        <v>219000</v>
      </c>
      <c r="G888" s="14">
        <v>267000</v>
      </c>
      <c r="H888" s="14">
        <v>53000</v>
      </c>
      <c r="I888" s="49" t="s">
        <v>7000</v>
      </c>
      <c r="J888" s="297" t="s">
        <v>22161</v>
      </c>
    </row>
    <row r="889" spans="1:10" ht="15" customHeight="1">
      <c r="A889" s="18">
        <v>886</v>
      </c>
      <c r="B889" s="30" t="s">
        <v>9368</v>
      </c>
      <c r="C889" s="45" t="s">
        <v>14481</v>
      </c>
      <c r="D889" s="46" t="s">
        <v>14481</v>
      </c>
      <c r="E889" s="47">
        <v>42004</v>
      </c>
      <c r="F889" s="48">
        <v>255000</v>
      </c>
      <c r="G889" s="14">
        <v>230000</v>
      </c>
      <c r="H889" s="14">
        <v>46000</v>
      </c>
      <c r="I889" s="49" t="s">
        <v>7022</v>
      </c>
      <c r="J889" s="297" t="s">
        <v>22161</v>
      </c>
    </row>
    <row r="890" spans="1:10" ht="15" customHeight="1">
      <c r="A890" s="18">
        <v>887</v>
      </c>
      <c r="B890" s="30" t="s">
        <v>9368</v>
      </c>
      <c r="C890" s="45" t="s">
        <v>9732</v>
      </c>
      <c r="D890" s="46" t="s">
        <v>9732</v>
      </c>
      <c r="E890" s="47">
        <v>41918</v>
      </c>
      <c r="F890" s="48">
        <v>208600</v>
      </c>
      <c r="G890" s="14">
        <v>243000</v>
      </c>
      <c r="H890" s="14">
        <v>49000</v>
      </c>
      <c r="I890" s="49" t="s">
        <v>7018</v>
      </c>
      <c r="J890" s="297" t="s">
        <v>22158</v>
      </c>
    </row>
    <row r="891" spans="1:10" ht="15" customHeight="1">
      <c r="A891" s="18">
        <v>888</v>
      </c>
      <c r="B891" s="30" t="s">
        <v>9368</v>
      </c>
      <c r="C891" s="45" t="s">
        <v>9715</v>
      </c>
      <c r="D891" s="46" t="s">
        <v>9715</v>
      </c>
      <c r="E891" s="47">
        <v>41886</v>
      </c>
      <c r="F891" s="48">
        <v>328000</v>
      </c>
      <c r="G891" s="14">
        <v>378000</v>
      </c>
      <c r="H891" s="14">
        <v>76000</v>
      </c>
      <c r="I891" s="49" t="s">
        <v>7006</v>
      </c>
      <c r="J891" s="297" t="s">
        <v>22161</v>
      </c>
    </row>
    <row r="892" spans="1:10" ht="15" customHeight="1">
      <c r="A892" s="18">
        <v>889</v>
      </c>
      <c r="B892" s="30" t="s">
        <v>9368</v>
      </c>
      <c r="C892" s="45" t="s">
        <v>14481</v>
      </c>
      <c r="D892" s="46" t="s">
        <v>14481</v>
      </c>
      <c r="E892" s="47">
        <v>41879</v>
      </c>
      <c r="F892" s="48">
        <v>255000</v>
      </c>
      <c r="G892" s="14">
        <v>230000</v>
      </c>
      <c r="H892" s="14">
        <v>46000</v>
      </c>
      <c r="I892" s="49" t="s">
        <v>7008</v>
      </c>
      <c r="J892" s="297" t="s">
        <v>22161</v>
      </c>
    </row>
    <row r="893" spans="1:10" ht="15" customHeight="1">
      <c r="A893" s="18">
        <v>890</v>
      </c>
      <c r="B893" s="30" t="s">
        <v>9368</v>
      </c>
      <c r="C893" s="45" t="s">
        <v>14481</v>
      </c>
      <c r="D893" s="46" t="s">
        <v>14481</v>
      </c>
      <c r="E893" s="47">
        <v>41879</v>
      </c>
      <c r="F893" s="48">
        <v>255000</v>
      </c>
      <c r="G893" s="14">
        <v>230000</v>
      </c>
      <c r="H893" s="14">
        <v>46000</v>
      </c>
      <c r="I893" s="49" t="s">
        <v>7009</v>
      </c>
      <c r="J893" s="297" t="s">
        <v>22161</v>
      </c>
    </row>
    <row r="894" spans="1:10" ht="15" customHeight="1">
      <c r="A894" s="18">
        <v>891</v>
      </c>
      <c r="B894" s="30" t="s">
        <v>9368</v>
      </c>
      <c r="C894" s="45" t="s">
        <v>14481</v>
      </c>
      <c r="D894" s="46" t="s">
        <v>14481</v>
      </c>
      <c r="E894" s="47">
        <v>41879</v>
      </c>
      <c r="F894" s="48">
        <v>255000</v>
      </c>
      <c r="G894" s="14">
        <v>230000</v>
      </c>
      <c r="H894" s="14">
        <v>46000</v>
      </c>
      <c r="I894" s="49" t="s">
        <v>7012</v>
      </c>
      <c r="J894" s="297" t="s">
        <v>22161</v>
      </c>
    </row>
    <row r="895" spans="1:10" ht="15" customHeight="1">
      <c r="A895" s="18">
        <v>892</v>
      </c>
      <c r="B895" s="30" t="s">
        <v>9368</v>
      </c>
      <c r="C895" s="45" t="s">
        <v>14481</v>
      </c>
      <c r="D895" s="46" t="s">
        <v>14481</v>
      </c>
      <c r="E895" s="47">
        <v>41879</v>
      </c>
      <c r="F895" s="48">
        <v>255000</v>
      </c>
      <c r="G895" s="14">
        <v>230000</v>
      </c>
      <c r="H895" s="14">
        <v>46000</v>
      </c>
      <c r="I895" s="49" t="s">
        <v>7013</v>
      </c>
      <c r="J895" s="297" t="s">
        <v>9314</v>
      </c>
    </row>
    <row r="896" spans="1:10" ht="15" customHeight="1">
      <c r="A896" s="18">
        <v>893</v>
      </c>
      <c r="B896" s="30" t="s">
        <v>9368</v>
      </c>
      <c r="C896" s="45" t="s">
        <v>9385</v>
      </c>
      <c r="D896" s="46" t="s">
        <v>9385</v>
      </c>
      <c r="E896" s="47">
        <v>41879</v>
      </c>
      <c r="F896" s="48">
        <v>145200</v>
      </c>
      <c r="G896" s="14">
        <v>167000</v>
      </c>
      <c r="H896" s="14">
        <v>33000</v>
      </c>
      <c r="I896" s="49" t="s">
        <v>7014</v>
      </c>
      <c r="J896" s="297" t="s">
        <v>22161</v>
      </c>
    </row>
    <row r="897" spans="1:10" ht="15" customHeight="1">
      <c r="A897" s="18">
        <v>894</v>
      </c>
      <c r="B897" s="30" t="s">
        <v>9368</v>
      </c>
      <c r="C897" s="45" t="s">
        <v>9385</v>
      </c>
      <c r="D897" s="46" t="s">
        <v>9385</v>
      </c>
      <c r="E897" s="47">
        <v>41744</v>
      </c>
      <c r="F897" s="48">
        <v>145475</v>
      </c>
      <c r="G897" s="14">
        <v>167000</v>
      </c>
      <c r="H897" s="14">
        <v>33000</v>
      </c>
      <c r="I897" s="49" t="s">
        <v>7015</v>
      </c>
      <c r="J897" s="297" t="s">
        <v>9314</v>
      </c>
    </row>
    <row r="898" spans="1:10" ht="15" customHeight="1">
      <c r="A898" s="18">
        <v>895</v>
      </c>
      <c r="B898" s="30" t="s">
        <v>9368</v>
      </c>
      <c r="C898" s="45" t="s">
        <v>9385</v>
      </c>
      <c r="D898" s="46" t="s">
        <v>9385</v>
      </c>
      <c r="E898" s="47">
        <v>41744</v>
      </c>
      <c r="F898" s="48">
        <v>145475</v>
      </c>
      <c r="G898" s="14">
        <v>167000</v>
      </c>
      <c r="H898" s="14">
        <v>33000</v>
      </c>
      <c r="I898" s="49" t="s">
        <v>7016</v>
      </c>
      <c r="J898" s="297" t="s">
        <v>22161</v>
      </c>
    </row>
    <row r="899" spans="1:10" ht="15" customHeight="1">
      <c r="A899" s="18">
        <v>896</v>
      </c>
      <c r="B899" s="30" t="s">
        <v>9368</v>
      </c>
      <c r="C899" s="45" t="s">
        <v>9715</v>
      </c>
      <c r="D899" s="46" t="s">
        <v>9715</v>
      </c>
      <c r="E899" s="47">
        <v>41736</v>
      </c>
      <c r="F899" s="48">
        <v>328000</v>
      </c>
      <c r="G899" s="14">
        <v>376000</v>
      </c>
      <c r="H899" s="14">
        <v>75000</v>
      </c>
      <c r="I899" s="49" t="s">
        <v>7017</v>
      </c>
      <c r="J899" s="297" t="s">
        <v>22161</v>
      </c>
    </row>
    <row r="900" spans="1:10" ht="15" customHeight="1">
      <c r="A900" s="18">
        <v>897</v>
      </c>
      <c r="B900" s="30" t="s">
        <v>9368</v>
      </c>
      <c r="C900" s="45" t="s">
        <v>9715</v>
      </c>
      <c r="D900" s="46" t="s">
        <v>9715</v>
      </c>
      <c r="E900" s="47">
        <v>41736</v>
      </c>
      <c r="F900" s="48">
        <v>328000</v>
      </c>
      <c r="G900" s="14">
        <v>376000</v>
      </c>
      <c r="H900" s="14">
        <v>75000</v>
      </c>
      <c r="I900" s="49" t="s">
        <v>7019</v>
      </c>
      <c r="J900" s="297" t="s">
        <v>22161</v>
      </c>
    </row>
    <row r="901" spans="1:10" ht="15" customHeight="1">
      <c r="A901" s="18">
        <v>898</v>
      </c>
      <c r="B901" s="30" t="s">
        <v>9368</v>
      </c>
      <c r="C901" s="45" t="s">
        <v>14481</v>
      </c>
      <c r="D901" s="46" t="s">
        <v>14481</v>
      </c>
      <c r="E901" s="47">
        <v>41715</v>
      </c>
      <c r="F901" s="48">
        <v>255000</v>
      </c>
      <c r="G901" s="14">
        <v>232000</v>
      </c>
      <c r="H901" s="14">
        <v>46000</v>
      </c>
      <c r="I901" s="49" t="s">
        <v>7020</v>
      </c>
      <c r="J901" s="297" t="s">
        <v>22161</v>
      </c>
    </row>
    <row r="902" spans="1:10" ht="15" customHeight="1">
      <c r="A902" s="18">
        <v>899</v>
      </c>
      <c r="B902" s="30" t="s">
        <v>9368</v>
      </c>
      <c r="C902" s="45" t="s">
        <v>9721</v>
      </c>
      <c r="D902" s="46" t="s">
        <v>9721</v>
      </c>
      <c r="E902" s="47">
        <v>41638</v>
      </c>
      <c r="F902" s="48">
        <v>217600</v>
      </c>
      <c r="G902" s="14">
        <v>248000</v>
      </c>
      <c r="H902" s="14">
        <v>50000</v>
      </c>
      <c r="I902" s="49" t="s">
        <v>7030</v>
      </c>
      <c r="J902" s="297" t="s">
        <v>22161</v>
      </c>
    </row>
    <row r="903" spans="1:10" ht="15" customHeight="1">
      <c r="A903" s="18">
        <v>900</v>
      </c>
      <c r="B903" s="30" t="s">
        <v>9368</v>
      </c>
      <c r="C903" s="45" t="s">
        <v>9399</v>
      </c>
      <c r="D903" s="46" t="s">
        <v>9399</v>
      </c>
      <c r="E903" s="47">
        <v>41638</v>
      </c>
      <c r="F903" s="48">
        <v>236000</v>
      </c>
      <c r="G903" s="14">
        <v>269000</v>
      </c>
      <c r="H903" s="14">
        <v>54000</v>
      </c>
      <c r="I903" s="49" t="s">
        <v>7024</v>
      </c>
      <c r="J903" s="297" t="s">
        <v>22161</v>
      </c>
    </row>
    <row r="904" spans="1:10" ht="15" customHeight="1">
      <c r="A904" s="18">
        <v>901</v>
      </c>
      <c r="B904" s="30" t="s">
        <v>9368</v>
      </c>
      <c r="C904" s="45" t="s">
        <v>9391</v>
      </c>
      <c r="D904" s="46" t="s">
        <v>14481</v>
      </c>
      <c r="E904" s="47">
        <v>41627</v>
      </c>
      <c r="F904" s="48">
        <v>255000</v>
      </c>
      <c r="G904" s="14">
        <v>233000</v>
      </c>
      <c r="H904" s="14">
        <v>47000</v>
      </c>
      <c r="I904" s="49" t="s">
        <v>7028</v>
      </c>
      <c r="J904" s="297" t="s">
        <v>9314</v>
      </c>
    </row>
    <row r="905" spans="1:10" ht="15" customHeight="1">
      <c r="A905" s="18">
        <v>902</v>
      </c>
      <c r="B905" s="30" t="s">
        <v>9368</v>
      </c>
      <c r="C905" s="45" t="s">
        <v>14481</v>
      </c>
      <c r="D905" s="46" t="s">
        <v>14481</v>
      </c>
      <c r="E905" s="47">
        <v>41627</v>
      </c>
      <c r="F905" s="48">
        <v>255000</v>
      </c>
      <c r="G905" s="14">
        <v>233000</v>
      </c>
      <c r="H905" s="14">
        <v>47000</v>
      </c>
      <c r="I905" s="49" t="s">
        <v>7031</v>
      </c>
      <c r="J905" s="297" t="s">
        <v>22161</v>
      </c>
    </row>
    <row r="906" spans="1:10" ht="15" customHeight="1">
      <c r="A906" s="18">
        <v>903</v>
      </c>
      <c r="B906" s="30" t="s">
        <v>9368</v>
      </c>
      <c r="C906" s="45" t="s">
        <v>14481</v>
      </c>
      <c r="D906" s="46" t="s">
        <v>14481</v>
      </c>
      <c r="E906" s="47">
        <v>41627</v>
      </c>
      <c r="F906" s="48">
        <v>255000</v>
      </c>
      <c r="G906" s="14">
        <v>233000</v>
      </c>
      <c r="H906" s="14">
        <v>47000</v>
      </c>
      <c r="I906" s="49" t="s">
        <v>7029</v>
      </c>
      <c r="J906" s="297" t="s">
        <v>22158</v>
      </c>
    </row>
    <row r="907" spans="1:10" ht="15" customHeight="1">
      <c r="A907" s="18">
        <v>904</v>
      </c>
      <c r="B907" s="30" t="s">
        <v>9368</v>
      </c>
      <c r="C907" s="45" t="s">
        <v>9385</v>
      </c>
      <c r="D907" s="46" t="s">
        <v>9385</v>
      </c>
      <c r="E907" s="47">
        <v>41612</v>
      </c>
      <c r="F907" s="48">
        <v>159877</v>
      </c>
      <c r="G907" s="14">
        <v>182000</v>
      </c>
      <c r="H907" s="14">
        <v>36000</v>
      </c>
      <c r="I907" s="49" t="s">
        <v>7054</v>
      </c>
      <c r="J907" s="297" t="s">
        <v>22161</v>
      </c>
    </row>
    <row r="908" spans="1:10" ht="15" customHeight="1">
      <c r="A908" s="18">
        <v>905</v>
      </c>
      <c r="B908" s="30" t="s">
        <v>9368</v>
      </c>
      <c r="C908" s="45" t="s">
        <v>9471</v>
      </c>
      <c r="D908" s="46" t="s">
        <v>9471</v>
      </c>
      <c r="E908" s="47">
        <v>41515</v>
      </c>
      <c r="F908" s="48">
        <v>540000</v>
      </c>
      <c r="G908" s="14">
        <v>610000</v>
      </c>
      <c r="H908" s="14">
        <v>122000</v>
      </c>
      <c r="I908" s="49" t="s">
        <v>7048</v>
      </c>
      <c r="J908" s="297" t="s">
        <v>22161</v>
      </c>
    </row>
    <row r="909" spans="1:10" ht="15" customHeight="1">
      <c r="A909" s="18">
        <v>906</v>
      </c>
      <c r="B909" s="30" t="s">
        <v>9368</v>
      </c>
      <c r="C909" s="45" t="s">
        <v>9448</v>
      </c>
      <c r="D909" s="46" t="s">
        <v>9448</v>
      </c>
      <c r="E909" s="47">
        <v>41449</v>
      </c>
      <c r="F909" s="48">
        <v>287900</v>
      </c>
      <c r="G909" s="14">
        <v>325000</v>
      </c>
      <c r="H909" s="14">
        <v>65000</v>
      </c>
      <c r="I909" s="49" t="s">
        <v>7032</v>
      </c>
      <c r="J909" s="297" t="s">
        <v>22161</v>
      </c>
    </row>
    <row r="910" spans="1:10" ht="15" customHeight="1">
      <c r="A910" s="18">
        <v>907</v>
      </c>
      <c r="B910" s="30" t="s">
        <v>9368</v>
      </c>
      <c r="C910" s="45" t="s">
        <v>9399</v>
      </c>
      <c r="D910" s="46" t="s">
        <v>9399</v>
      </c>
      <c r="E910" s="47">
        <v>40884</v>
      </c>
      <c r="F910" s="48">
        <v>179600</v>
      </c>
      <c r="G910" s="14">
        <v>196000</v>
      </c>
      <c r="H910" s="14">
        <v>39000</v>
      </c>
      <c r="I910" s="49" t="s">
        <v>7025</v>
      </c>
      <c r="J910" s="297" t="s">
        <v>22161</v>
      </c>
    </row>
    <row r="911" spans="1:10" ht="15" customHeight="1">
      <c r="A911" s="18">
        <v>908</v>
      </c>
      <c r="B911" s="30" t="s">
        <v>9368</v>
      </c>
      <c r="C911" s="45" t="s">
        <v>9399</v>
      </c>
      <c r="D911" s="46" t="s">
        <v>9399</v>
      </c>
      <c r="E911" s="47">
        <v>40604</v>
      </c>
      <c r="F911" s="48">
        <v>179600</v>
      </c>
      <c r="G911" s="14">
        <v>197000</v>
      </c>
      <c r="H911" s="14">
        <v>39000</v>
      </c>
      <c r="I911" s="49" t="s">
        <v>7033</v>
      </c>
      <c r="J911" s="297" t="s">
        <v>22161</v>
      </c>
    </row>
    <row r="912" spans="1:10" ht="15" customHeight="1">
      <c r="A912" s="18">
        <v>909</v>
      </c>
      <c r="B912" s="30" t="s">
        <v>9368</v>
      </c>
      <c r="C912" s="45" t="s">
        <v>14504</v>
      </c>
      <c r="D912" s="46" t="s">
        <v>14504</v>
      </c>
      <c r="E912" s="47">
        <v>45390</v>
      </c>
      <c r="F912" s="48">
        <v>710000</v>
      </c>
      <c r="G912" s="14">
        <v>710000</v>
      </c>
      <c r="H912" s="14">
        <v>688000</v>
      </c>
      <c r="I912" s="49" t="s">
        <v>7045</v>
      </c>
      <c r="J912" s="297" t="s">
        <v>22169</v>
      </c>
    </row>
    <row r="913" spans="1:10" ht="15" customHeight="1">
      <c r="A913" s="18">
        <v>910</v>
      </c>
      <c r="B913" s="30" t="s">
        <v>9368</v>
      </c>
      <c r="C913" s="45" t="s">
        <v>1224</v>
      </c>
      <c r="D913" s="46" t="s">
        <v>9380</v>
      </c>
      <c r="E913" s="47">
        <v>45366</v>
      </c>
      <c r="F913" s="48">
        <v>840000</v>
      </c>
      <c r="G913" s="14">
        <v>846000</v>
      </c>
      <c r="H913" s="14">
        <v>814000</v>
      </c>
      <c r="I913" s="49" t="s">
        <v>7023</v>
      </c>
      <c r="J913" s="297" t="s">
        <v>22162</v>
      </c>
    </row>
    <row r="914" spans="1:10" ht="15" customHeight="1">
      <c r="A914" s="18">
        <v>911</v>
      </c>
      <c r="B914" s="30" t="s">
        <v>9368</v>
      </c>
      <c r="C914" s="45" t="s">
        <v>4194</v>
      </c>
      <c r="D914" s="46" t="s">
        <v>9404</v>
      </c>
      <c r="E914" s="47">
        <v>45355</v>
      </c>
      <c r="F914" s="48">
        <v>2220000</v>
      </c>
      <c r="G914" s="14">
        <v>2242000</v>
      </c>
      <c r="H914" s="14">
        <v>2150000</v>
      </c>
      <c r="I914" s="49" t="s">
        <v>7053</v>
      </c>
      <c r="J914" s="297" t="s">
        <v>4301</v>
      </c>
    </row>
    <row r="915" spans="1:10" ht="15" customHeight="1">
      <c r="A915" s="18">
        <v>912</v>
      </c>
      <c r="B915" s="30" t="s">
        <v>9368</v>
      </c>
      <c r="C915" s="45" t="s">
        <v>4194</v>
      </c>
      <c r="D915" s="46" t="s">
        <v>9404</v>
      </c>
      <c r="E915" s="47">
        <v>45355</v>
      </c>
      <c r="F915" s="48">
        <v>2220000</v>
      </c>
      <c r="G915" s="14">
        <v>2242000</v>
      </c>
      <c r="H915" s="14">
        <v>2150000</v>
      </c>
      <c r="I915" s="49" t="s">
        <v>7034</v>
      </c>
      <c r="J915" s="297" t="s">
        <v>4301</v>
      </c>
    </row>
    <row r="916" spans="1:10" ht="15" customHeight="1">
      <c r="A916" s="18">
        <v>913</v>
      </c>
      <c r="B916" s="30" t="s">
        <v>9368</v>
      </c>
      <c r="C916" s="45" t="s">
        <v>10650</v>
      </c>
      <c r="D916" s="46" t="s">
        <v>9389</v>
      </c>
      <c r="E916" s="47">
        <v>45345</v>
      </c>
      <c r="F916" s="48">
        <v>380000</v>
      </c>
      <c r="G916" s="14">
        <v>384000</v>
      </c>
      <c r="H916" s="14">
        <v>367000</v>
      </c>
      <c r="I916" s="49" t="s">
        <v>7026</v>
      </c>
      <c r="J916" s="297" t="s">
        <v>4301</v>
      </c>
    </row>
    <row r="917" spans="1:10" ht="15" customHeight="1">
      <c r="A917" s="18">
        <v>914</v>
      </c>
      <c r="B917" s="30" t="s">
        <v>9368</v>
      </c>
      <c r="C917" s="45" t="s">
        <v>3391</v>
      </c>
      <c r="D917" s="46" t="s">
        <v>9574</v>
      </c>
      <c r="E917" s="47">
        <v>45337</v>
      </c>
      <c r="F917" s="48">
        <v>550000</v>
      </c>
      <c r="G917" s="14">
        <v>556000</v>
      </c>
      <c r="H917" s="14">
        <v>531000</v>
      </c>
      <c r="I917" s="49" t="s">
        <v>7027</v>
      </c>
      <c r="J917" s="297" t="s">
        <v>9814</v>
      </c>
    </row>
    <row r="918" spans="1:10" ht="15" customHeight="1">
      <c r="A918" s="18">
        <v>915</v>
      </c>
      <c r="B918" s="30" t="s">
        <v>9368</v>
      </c>
      <c r="C918" s="45" t="s">
        <v>9387</v>
      </c>
      <c r="D918" s="46" t="s">
        <v>9387</v>
      </c>
      <c r="E918" s="47">
        <v>44973</v>
      </c>
      <c r="F918" s="48">
        <v>1122400</v>
      </c>
      <c r="G918" s="14">
        <v>1136000</v>
      </c>
      <c r="H918" s="14">
        <v>971000</v>
      </c>
      <c r="I918" s="49" t="s">
        <v>7035</v>
      </c>
      <c r="J918" s="297" t="s">
        <v>22151</v>
      </c>
    </row>
    <row r="919" spans="1:10" ht="15" customHeight="1">
      <c r="A919" s="18">
        <v>916</v>
      </c>
      <c r="B919" s="30" t="s">
        <v>9368</v>
      </c>
      <c r="C919" s="45" t="s">
        <v>9387</v>
      </c>
      <c r="D919" s="46" t="s">
        <v>9387</v>
      </c>
      <c r="E919" s="47">
        <v>44973</v>
      </c>
      <c r="F919" s="48">
        <v>1122400</v>
      </c>
      <c r="G919" s="14">
        <v>1136000</v>
      </c>
      <c r="H919" s="14">
        <v>971000</v>
      </c>
      <c r="I919" s="49" t="s">
        <v>7043</v>
      </c>
      <c r="J919" s="297" t="s">
        <v>22151</v>
      </c>
    </row>
    <row r="920" spans="1:10" ht="15" customHeight="1">
      <c r="A920" s="18">
        <v>917</v>
      </c>
      <c r="B920" s="30" t="s">
        <v>9368</v>
      </c>
      <c r="C920" s="45" t="s">
        <v>9387</v>
      </c>
      <c r="D920" s="46" t="s">
        <v>9387</v>
      </c>
      <c r="E920" s="47">
        <v>44908</v>
      </c>
      <c r="F920" s="48">
        <v>1067400</v>
      </c>
      <c r="G920" s="14">
        <v>1068000</v>
      </c>
      <c r="H920" s="14">
        <v>894000</v>
      </c>
      <c r="I920" s="49" t="s">
        <v>7036</v>
      </c>
      <c r="J920" s="297" t="s">
        <v>9317</v>
      </c>
    </row>
    <row r="921" spans="1:10" ht="15" customHeight="1">
      <c r="A921" s="18">
        <v>918</v>
      </c>
      <c r="B921" s="30" t="s">
        <v>9368</v>
      </c>
      <c r="C921" s="45" t="s">
        <v>1679</v>
      </c>
      <c r="D921" s="46" t="s">
        <v>14481</v>
      </c>
      <c r="E921" s="47">
        <v>44908</v>
      </c>
      <c r="F921" s="48">
        <v>310000</v>
      </c>
      <c r="G921" s="14">
        <v>310000</v>
      </c>
      <c r="H921" s="14">
        <v>259000</v>
      </c>
      <c r="I921" s="49" t="s">
        <v>7037</v>
      </c>
      <c r="J921" s="297" t="s">
        <v>22151</v>
      </c>
    </row>
    <row r="922" spans="1:10" ht="15" customHeight="1">
      <c r="A922" s="18">
        <v>919</v>
      </c>
      <c r="B922" s="30" t="s">
        <v>9368</v>
      </c>
      <c r="C922" s="45" t="s">
        <v>12991</v>
      </c>
      <c r="D922" s="46" t="s">
        <v>14481</v>
      </c>
      <c r="E922" s="47">
        <v>44908</v>
      </c>
      <c r="F922" s="48">
        <v>210000</v>
      </c>
      <c r="G922" s="14">
        <v>210000</v>
      </c>
      <c r="H922" s="14">
        <v>176000</v>
      </c>
      <c r="I922" s="49" t="s">
        <v>7038</v>
      </c>
      <c r="J922" s="297" t="s">
        <v>22151</v>
      </c>
    </row>
    <row r="923" spans="1:10" ht="15" customHeight="1">
      <c r="A923" s="18">
        <v>920</v>
      </c>
      <c r="B923" s="30" t="s">
        <v>9368</v>
      </c>
      <c r="C923" s="45" t="s">
        <v>12991</v>
      </c>
      <c r="D923" s="46" t="s">
        <v>14481</v>
      </c>
      <c r="E923" s="47">
        <v>44908</v>
      </c>
      <c r="F923" s="48">
        <v>210000</v>
      </c>
      <c r="G923" s="14">
        <v>210000</v>
      </c>
      <c r="H923" s="14">
        <v>176000</v>
      </c>
      <c r="I923" s="49" t="s">
        <v>7042</v>
      </c>
      <c r="J923" s="297" t="s">
        <v>22151</v>
      </c>
    </row>
    <row r="924" spans="1:10" ht="15" customHeight="1">
      <c r="A924" s="18">
        <v>921</v>
      </c>
      <c r="B924" s="30" t="s">
        <v>9368</v>
      </c>
      <c r="C924" s="45" t="s">
        <v>12991</v>
      </c>
      <c r="D924" s="46" t="s">
        <v>14481</v>
      </c>
      <c r="E924" s="47">
        <v>44908</v>
      </c>
      <c r="F924" s="48">
        <v>210000</v>
      </c>
      <c r="G924" s="14">
        <v>210000</v>
      </c>
      <c r="H924" s="14">
        <v>176000</v>
      </c>
      <c r="I924" s="49" t="s">
        <v>7039</v>
      </c>
      <c r="J924" s="297" t="s">
        <v>22151</v>
      </c>
    </row>
    <row r="925" spans="1:10" ht="15" customHeight="1">
      <c r="A925" s="18">
        <v>922</v>
      </c>
      <c r="B925" s="30" t="s">
        <v>9368</v>
      </c>
      <c r="C925" s="45" t="s">
        <v>14481</v>
      </c>
      <c r="D925" s="46" t="s">
        <v>14481</v>
      </c>
      <c r="E925" s="47">
        <v>44736</v>
      </c>
      <c r="F925" s="48">
        <v>210000</v>
      </c>
      <c r="G925" s="14">
        <v>201000</v>
      </c>
      <c r="H925" s="14">
        <v>159000</v>
      </c>
      <c r="I925" s="49" t="s">
        <v>7040</v>
      </c>
      <c r="J925" s="297" t="s">
        <v>22151</v>
      </c>
    </row>
    <row r="926" spans="1:10" ht="15" customHeight="1">
      <c r="A926" s="18">
        <v>923</v>
      </c>
      <c r="B926" s="30" t="s">
        <v>9368</v>
      </c>
      <c r="C926" s="45" t="s">
        <v>11610</v>
      </c>
      <c r="D926" s="46" t="s">
        <v>9715</v>
      </c>
      <c r="E926" s="47">
        <v>44656</v>
      </c>
      <c r="F926" s="48">
        <v>353000</v>
      </c>
      <c r="G926" s="14">
        <v>352000</v>
      </c>
      <c r="H926" s="14">
        <v>270000</v>
      </c>
      <c r="I926" s="49" t="s">
        <v>7041</v>
      </c>
      <c r="J926" s="297" t="s">
        <v>22162</v>
      </c>
    </row>
    <row r="927" spans="1:10" ht="15" customHeight="1">
      <c r="A927" s="18">
        <v>924</v>
      </c>
      <c r="B927" s="30" t="s">
        <v>9368</v>
      </c>
      <c r="C927" s="45" t="s">
        <v>14462</v>
      </c>
      <c r="D927" s="46" t="s">
        <v>2985</v>
      </c>
      <c r="E927" s="47">
        <v>44573</v>
      </c>
      <c r="F927" s="48">
        <v>239870</v>
      </c>
      <c r="G927" s="14">
        <v>254000</v>
      </c>
      <c r="H927" s="14">
        <v>189000</v>
      </c>
      <c r="I927" s="49" t="s">
        <v>7044</v>
      </c>
      <c r="J927" s="297" t="s">
        <v>22164</v>
      </c>
    </row>
    <row r="928" spans="1:10" ht="15" customHeight="1">
      <c r="A928" s="18">
        <v>925</v>
      </c>
      <c r="B928" s="30" t="s">
        <v>9368</v>
      </c>
      <c r="C928" s="45" t="s">
        <v>3394</v>
      </c>
      <c r="D928" s="46" t="s">
        <v>9387</v>
      </c>
      <c r="E928" s="47">
        <v>44539</v>
      </c>
      <c r="F928" s="48">
        <v>1297710</v>
      </c>
      <c r="G928" s="14">
        <v>1223000</v>
      </c>
      <c r="H928" s="14">
        <v>900000</v>
      </c>
      <c r="I928" s="49" t="s">
        <v>7046</v>
      </c>
      <c r="J928" s="297" t="s">
        <v>22151</v>
      </c>
    </row>
    <row r="929" spans="1:10" ht="15" customHeight="1">
      <c r="A929" s="18">
        <v>926</v>
      </c>
      <c r="B929" s="30" t="s">
        <v>9368</v>
      </c>
      <c r="C929" s="45" t="s">
        <v>4191</v>
      </c>
      <c r="D929" s="46" t="s">
        <v>9404</v>
      </c>
      <c r="E929" s="47">
        <v>44526</v>
      </c>
      <c r="F929" s="48">
        <v>1840000</v>
      </c>
      <c r="G929" s="14">
        <v>1736000</v>
      </c>
      <c r="H929" s="14">
        <v>1271000</v>
      </c>
      <c r="I929" s="49" t="s">
        <v>7047</v>
      </c>
      <c r="J929" s="297" t="s">
        <v>9328</v>
      </c>
    </row>
    <row r="930" spans="1:10" ht="15" customHeight="1">
      <c r="A930" s="18">
        <v>927</v>
      </c>
      <c r="B930" s="30" t="s">
        <v>9368</v>
      </c>
      <c r="C930" s="45" t="s">
        <v>9387</v>
      </c>
      <c r="D930" s="46" t="s">
        <v>9387</v>
      </c>
      <c r="E930" s="47">
        <v>44369</v>
      </c>
      <c r="F930" s="48">
        <v>1175000</v>
      </c>
      <c r="G930" s="14">
        <v>1117000</v>
      </c>
      <c r="H930" s="14">
        <v>770000</v>
      </c>
      <c r="I930" s="49" t="s">
        <v>7049</v>
      </c>
      <c r="J930" s="297" t="s">
        <v>9328</v>
      </c>
    </row>
    <row r="931" spans="1:10" ht="15" customHeight="1">
      <c r="A931" s="18">
        <v>928</v>
      </c>
      <c r="B931" s="30" t="s">
        <v>9368</v>
      </c>
      <c r="C931" s="45" t="s">
        <v>11605</v>
      </c>
      <c r="D931" s="46" t="s">
        <v>9726</v>
      </c>
      <c r="E931" s="47">
        <v>44083</v>
      </c>
      <c r="F931" s="48">
        <v>231000</v>
      </c>
      <c r="G931" s="14">
        <v>287000</v>
      </c>
      <c r="H931" s="14">
        <v>175000</v>
      </c>
      <c r="I931" s="49" t="s">
        <v>7050</v>
      </c>
      <c r="J931" s="297" t="s">
        <v>22151</v>
      </c>
    </row>
    <row r="932" spans="1:10" ht="15" customHeight="1">
      <c r="A932" s="18">
        <v>929</v>
      </c>
      <c r="B932" s="30" t="s">
        <v>9368</v>
      </c>
      <c r="C932" s="45" t="s">
        <v>9387</v>
      </c>
      <c r="D932" s="46" t="s">
        <v>9387</v>
      </c>
      <c r="E932" s="47">
        <v>44012</v>
      </c>
      <c r="F932" s="48">
        <v>1076000</v>
      </c>
      <c r="G932" s="14">
        <v>1035000</v>
      </c>
      <c r="H932" s="14">
        <v>612000</v>
      </c>
      <c r="I932" s="49" t="s">
        <v>7051</v>
      </c>
      <c r="J932" s="297" t="s">
        <v>22151</v>
      </c>
    </row>
    <row r="933" spans="1:10" ht="15" customHeight="1">
      <c r="A933" s="18">
        <v>930</v>
      </c>
      <c r="B933" s="30" t="s">
        <v>9368</v>
      </c>
      <c r="C933" s="45" t="s">
        <v>9387</v>
      </c>
      <c r="D933" s="46" t="s">
        <v>9387</v>
      </c>
      <c r="E933" s="47">
        <v>44012</v>
      </c>
      <c r="F933" s="48">
        <v>1076000</v>
      </c>
      <c r="G933" s="14">
        <v>1035000</v>
      </c>
      <c r="H933" s="14">
        <v>612000</v>
      </c>
      <c r="I933" s="49" t="s">
        <v>7052</v>
      </c>
      <c r="J933" s="297" t="s">
        <v>22151</v>
      </c>
    </row>
    <row r="934" spans="1:10" ht="15" customHeight="1">
      <c r="A934" s="18">
        <v>931</v>
      </c>
      <c r="B934" s="30" t="s">
        <v>9368</v>
      </c>
      <c r="C934" s="45" t="s">
        <v>9387</v>
      </c>
      <c r="D934" s="46" t="s">
        <v>9387</v>
      </c>
      <c r="E934" s="47">
        <v>44012</v>
      </c>
      <c r="F934" s="48">
        <v>1076000</v>
      </c>
      <c r="G934" s="14">
        <v>1035000</v>
      </c>
      <c r="H934" s="14">
        <v>612000</v>
      </c>
      <c r="I934" s="49" t="s">
        <v>7061</v>
      </c>
      <c r="J934" s="297" t="s">
        <v>22151</v>
      </c>
    </row>
    <row r="935" spans="1:10" ht="15" customHeight="1">
      <c r="A935" s="18">
        <v>932</v>
      </c>
      <c r="B935" s="30" t="s">
        <v>9368</v>
      </c>
      <c r="C935" s="45" t="s">
        <v>23075</v>
      </c>
      <c r="D935" s="46" t="s">
        <v>9380</v>
      </c>
      <c r="E935" s="47">
        <v>43913</v>
      </c>
      <c r="F935" s="48">
        <v>527000</v>
      </c>
      <c r="G935" s="14">
        <v>652000</v>
      </c>
      <c r="H935" s="14">
        <v>368000</v>
      </c>
      <c r="I935" s="49" t="s">
        <v>7066</v>
      </c>
      <c r="J935" s="297" t="s">
        <v>9328</v>
      </c>
    </row>
    <row r="936" spans="1:10" ht="15" customHeight="1">
      <c r="A936" s="18">
        <v>933</v>
      </c>
      <c r="B936" s="30" t="s">
        <v>9368</v>
      </c>
      <c r="C936" s="45" t="s">
        <v>4371</v>
      </c>
      <c r="D936" s="46" t="s">
        <v>9715</v>
      </c>
      <c r="E936" s="47">
        <v>43818</v>
      </c>
      <c r="F936" s="48">
        <v>365000</v>
      </c>
      <c r="G936" s="14">
        <v>442000</v>
      </c>
      <c r="H936" s="14">
        <v>238000</v>
      </c>
      <c r="I936" s="49" t="s">
        <v>7081</v>
      </c>
      <c r="J936" s="297" t="s">
        <v>22166</v>
      </c>
    </row>
    <row r="937" spans="1:10" ht="15" customHeight="1">
      <c r="A937" s="18">
        <v>934</v>
      </c>
      <c r="B937" s="30" t="s">
        <v>9368</v>
      </c>
      <c r="C937" s="45" t="s">
        <v>9440</v>
      </c>
      <c r="D937" s="46" t="s">
        <v>9741</v>
      </c>
      <c r="E937" s="47">
        <v>43523</v>
      </c>
      <c r="F937" s="48">
        <v>4180000</v>
      </c>
      <c r="G937" s="14">
        <v>5068000</v>
      </c>
      <c r="H937" s="14">
        <v>2317000</v>
      </c>
      <c r="I937" s="49" t="s">
        <v>7059</v>
      </c>
      <c r="J937" s="297" t="s">
        <v>22162</v>
      </c>
    </row>
    <row r="938" spans="1:10" ht="15" customHeight="1">
      <c r="A938" s="18">
        <v>935</v>
      </c>
      <c r="B938" s="30" t="s">
        <v>9368</v>
      </c>
      <c r="C938" s="45" t="s">
        <v>9389</v>
      </c>
      <c r="D938" s="46" t="s">
        <v>9389</v>
      </c>
      <c r="E938" s="47">
        <v>43495</v>
      </c>
      <c r="F938" s="48">
        <v>528000</v>
      </c>
      <c r="G938" s="14">
        <v>642000</v>
      </c>
      <c r="H938" s="14">
        <v>289000</v>
      </c>
      <c r="I938" s="49" t="s">
        <v>7056</v>
      </c>
      <c r="J938" s="297" t="s">
        <v>22162</v>
      </c>
    </row>
    <row r="939" spans="1:10" ht="15" customHeight="1">
      <c r="A939" s="18">
        <v>936</v>
      </c>
      <c r="B939" s="30" t="s">
        <v>9368</v>
      </c>
      <c r="C939" s="45" t="s">
        <v>9404</v>
      </c>
      <c r="D939" s="46" t="s">
        <v>9404</v>
      </c>
      <c r="E939" s="47">
        <v>43460</v>
      </c>
      <c r="F939" s="48">
        <v>1650000</v>
      </c>
      <c r="G939" s="14">
        <v>1530000</v>
      </c>
      <c r="H939" s="14">
        <v>673000</v>
      </c>
      <c r="I939" s="49" t="s">
        <v>7062</v>
      </c>
      <c r="J939" s="297" t="s">
        <v>22151</v>
      </c>
    </row>
    <row r="940" spans="1:10" ht="15" customHeight="1">
      <c r="A940" s="18">
        <v>937</v>
      </c>
      <c r="B940" s="30" t="s">
        <v>9368</v>
      </c>
      <c r="C940" s="45" t="s">
        <v>9404</v>
      </c>
      <c r="D940" s="46" t="s">
        <v>9404</v>
      </c>
      <c r="E940" s="47">
        <v>43381</v>
      </c>
      <c r="F940" s="48">
        <v>1420000</v>
      </c>
      <c r="G940" s="14">
        <v>1314000</v>
      </c>
      <c r="H940" s="14">
        <v>550000</v>
      </c>
      <c r="I940" s="49" t="s">
        <v>7075</v>
      </c>
      <c r="J940" s="297" t="s">
        <v>22151</v>
      </c>
    </row>
    <row r="941" spans="1:10" ht="15" customHeight="1">
      <c r="A941" s="18">
        <v>938</v>
      </c>
      <c r="B941" s="30" t="s">
        <v>9368</v>
      </c>
      <c r="C941" s="45" t="s">
        <v>9349</v>
      </c>
      <c r="D941" s="46" t="s">
        <v>14501</v>
      </c>
      <c r="E941" s="47">
        <v>43339</v>
      </c>
      <c r="F941" s="48">
        <v>465000</v>
      </c>
      <c r="G941" s="14">
        <v>552000</v>
      </c>
      <c r="H941" s="14">
        <v>225000</v>
      </c>
      <c r="I941" s="49" t="s">
        <v>7076</v>
      </c>
      <c r="J941" s="297" t="s">
        <v>9328</v>
      </c>
    </row>
    <row r="942" spans="1:10" ht="15" customHeight="1">
      <c r="A942" s="18">
        <v>939</v>
      </c>
      <c r="B942" s="30" t="s">
        <v>9368</v>
      </c>
      <c r="C942" s="45" t="s">
        <v>14505</v>
      </c>
      <c r="D942" s="46" t="s">
        <v>14505</v>
      </c>
      <c r="E942" s="47">
        <v>43290</v>
      </c>
      <c r="F942" s="48">
        <v>139000</v>
      </c>
      <c r="G942" s="14">
        <v>165000</v>
      </c>
      <c r="H942" s="14">
        <v>65000</v>
      </c>
      <c r="I942" s="49" t="s">
        <v>7086</v>
      </c>
      <c r="J942" s="297" t="s">
        <v>22151</v>
      </c>
    </row>
    <row r="943" spans="1:10" ht="15" customHeight="1">
      <c r="A943" s="18">
        <v>940</v>
      </c>
      <c r="B943" s="30" t="s">
        <v>9368</v>
      </c>
      <c r="C943" s="45" t="s">
        <v>14505</v>
      </c>
      <c r="D943" s="46" t="s">
        <v>14505</v>
      </c>
      <c r="E943" s="47">
        <v>43290</v>
      </c>
      <c r="F943" s="48">
        <v>139000</v>
      </c>
      <c r="G943" s="14">
        <v>165000</v>
      </c>
      <c r="H943" s="14">
        <v>65000</v>
      </c>
      <c r="I943" s="49" t="s">
        <v>7058</v>
      </c>
      <c r="J943" s="297" t="s">
        <v>22151</v>
      </c>
    </row>
    <row r="944" spans="1:10" ht="15" customHeight="1">
      <c r="A944" s="18">
        <v>941</v>
      </c>
      <c r="B944" s="30" t="s">
        <v>9368</v>
      </c>
      <c r="C944" s="45" t="s">
        <v>14505</v>
      </c>
      <c r="D944" s="46" t="s">
        <v>14505</v>
      </c>
      <c r="E944" s="47">
        <v>43290</v>
      </c>
      <c r="F944" s="48">
        <v>139000</v>
      </c>
      <c r="G944" s="14">
        <v>165000</v>
      </c>
      <c r="H944" s="14">
        <v>65000</v>
      </c>
      <c r="I944" s="49" t="s">
        <v>7063</v>
      </c>
      <c r="J944" s="297" t="s">
        <v>22151</v>
      </c>
    </row>
    <row r="945" spans="1:10" ht="15" customHeight="1">
      <c r="A945" s="18">
        <v>942</v>
      </c>
      <c r="B945" s="30" t="s">
        <v>9368</v>
      </c>
      <c r="C945" s="45" t="s">
        <v>14463</v>
      </c>
      <c r="D945" s="46" t="s">
        <v>9436</v>
      </c>
      <c r="E945" s="47">
        <v>43138</v>
      </c>
      <c r="F945" s="48">
        <v>187000</v>
      </c>
      <c r="G945" s="14">
        <v>225000</v>
      </c>
      <c r="H945" s="14">
        <v>79000</v>
      </c>
      <c r="I945" s="49" t="s">
        <v>7080</v>
      </c>
      <c r="J945" s="297" t="s">
        <v>22151</v>
      </c>
    </row>
    <row r="946" spans="1:10" ht="15" customHeight="1">
      <c r="A946" s="18">
        <v>943</v>
      </c>
      <c r="B946" s="30" t="s">
        <v>9368</v>
      </c>
      <c r="C946" s="45" t="s">
        <v>9404</v>
      </c>
      <c r="D946" s="46" t="s">
        <v>9404</v>
      </c>
      <c r="E946" s="47">
        <v>43041</v>
      </c>
      <c r="F946" s="48">
        <v>1832000</v>
      </c>
      <c r="G946" s="14">
        <v>1685000</v>
      </c>
      <c r="H946" s="14">
        <v>548000</v>
      </c>
      <c r="I946" s="49" t="s">
        <v>7077</v>
      </c>
      <c r="J946" s="297" t="s">
        <v>22162</v>
      </c>
    </row>
    <row r="947" spans="1:10" ht="15" customHeight="1">
      <c r="A947" s="18">
        <v>944</v>
      </c>
      <c r="B947" s="30" t="s">
        <v>9368</v>
      </c>
      <c r="C947" s="45" t="s">
        <v>1221</v>
      </c>
      <c r="D947" s="46" t="s">
        <v>9715</v>
      </c>
      <c r="E947" s="47">
        <v>42919</v>
      </c>
      <c r="F947" s="48">
        <v>321300</v>
      </c>
      <c r="G947" s="14">
        <v>398000</v>
      </c>
      <c r="H947" s="14">
        <v>116000</v>
      </c>
      <c r="I947" s="49" t="s">
        <v>7064</v>
      </c>
      <c r="J947" s="297" t="s">
        <v>22151</v>
      </c>
    </row>
    <row r="948" spans="1:10" ht="15" customHeight="1">
      <c r="A948" s="18">
        <v>945</v>
      </c>
      <c r="B948" s="30" t="s">
        <v>9368</v>
      </c>
      <c r="C948" s="45" t="s">
        <v>14461</v>
      </c>
      <c r="D948" s="46" t="s">
        <v>9135</v>
      </c>
      <c r="E948" s="47">
        <v>42912</v>
      </c>
      <c r="F948" s="48">
        <v>1330000</v>
      </c>
      <c r="G948" s="14">
        <v>1648000</v>
      </c>
      <c r="H948" s="14">
        <v>478000</v>
      </c>
      <c r="I948" s="49" t="s">
        <v>7074</v>
      </c>
      <c r="J948" s="297" t="s">
        <v>22167</v>
      </c>
    </row>
    <row r="949" spans="1:10" ht="15" customHeight="1">
      <c r="A949" s="18">
        <v>946</v>
      </c>
      <c r="B949" s="30" t="s">
        <v>9368</v>
      </c>
      <c r="C949" s="45" t="s">
        <v>14485</v>
      </c>
      <c r="D949" s="46" t="s">
        <v>14485</v>
      </c>
      <c r="E949" s="47">
        <v>42895</v>
      </c>
      <c r="F949" s="48">
        <v>267300</v>
      </c>
      <c r="G949" s="14">
        <v>331000</v>
      </c>
      <c r="H949" s="14">
        <v>94000</v>
      </c>
      <c r="I949" s="49" t="s">
        <v>7071</v>
      </c>
      <c r="J949" s="297" t="s">
        <v>22162</v>
      </c>
    </row>
    <row r="950" spans="1:10" ht="15" customHeight="1">
      <c r="A950" s="18">
        <v>947</v>
      </c>
      <c r="B950" s="30" t="s">
        <v>9368</v>
      </c>
      <c r="C950" s="45" t="s">
        <v>9715</v>
      </c>
      <c r="D950" s="46" t="s">
        <v>9715</v>
      </c>
      <c r="E950" s="47">
        <v>42895</v>
      </c>
      <c r="F950" s="48">
        <v>160000</v>
      </c>
      <c r="G950" s="14">
        <v>198000</v>
      </c>
      <c r="H950" s="14">
        <v>56000</v>
      </c>
      <c r="I950" s="49" t="s">
        <v>7067</v>
      </c>
      <c r="J950" s="297" t="s">
        <v>22162</v>
      </c>
    </row>
    <row r="951" spans="1:10" ht="15" customHeight="1">
      <c r="A951" s="18">
        <v>948</v>
      </c>
      <c r="B951" s="30" t="s">
        <v>9368</v>
      </c>
      <c r="C951" s="45" t="s">
        <v>9732</v>
      </c>
      <c r="D951" s="46" t="s">
        <v>9732</v>
      </c>
      <c r="E951" s="47">
        <v>42895</v>
      </c>
      <c r="F951" s="48">
        <v>122900</v>
      </c>
      <c r="G951" s="14">
        <v>152000</v>
      </c>
      <c r="H951" s="14">
        <v>43000</v>
      </c>
      <c r="I951" s="49" t="s">
        <v>7055</v>
      </c>
      <c r="J951" s="297" t="s">
        <v>22162</v>
      </c>
    </row>
    <row r="952" spans="1:10" ht="15" customHeight="1">
      <c r="A952" s="18">
        <v>949</v>
      </c>
      <c r="B952" s="30" t="s">
        <v>9368</v>
      </c>
      <c r="C952" s="45" t="s">
        <v>9732</v>
      </c>
      <c r="D952" s="46" t="s">
        <v>9732</v>
      </c>
      <c r="E952" s="47">
        <v>42895</v>
      </c>
      <c r="F952" s="48">
        <v>122900</v>
      </c>
      <c r="G952" s="14">
        <v>152000</v>
      </c>
      <c r="H952" s="14">
        <v>43000</v>
      </c>
      <c r="I952" s="49" t="s">
        <v>7057</v>
      </c>
      <c r="J952" s="297" t="s">
        <v>22162</v>
      </c>
    </row>
    <row r="953" spans="1:10" ht="15" customHeight="1">
      <c r="A953" s="18">
        <v>950</v>
      </c>
      <c r="B953" s="30" t="s">
        <v>9368</v>
      </c>
      <c r="C953" s="45" t="s">
        <v>9715</v>
      </c>
      <c r="D953" s="46" t="s">
        <v>9715</v>
      </c>
      <c r="E953" s="47">
        <v>42895</v>
      </c>
      <c r="F953" s="48">
        <v>321300</v>
      </c>
      <c r="G953" s="14">
        <v>398000</v>
      </c>
      <c r="H953" s="14">
        <v>114000</v>
      </c>
      <c r="I953" s="49" t="s">
        <v>7060</v>
      </c>
      <c r="J953" s="297" t="s">
        <v>22167</v>
      </c>
    </row>
    <row r="954" spans="1:10" ht="15" customHeight="1">
      <c r="A954" s="18">
        <v>951</v>
      </c>
      <c r="B954" s="30" t="s">
        <v>9368</v>
      </c>
      <c r="C954" s="45" t="s">
        <v>9726</v>
      </c>
      <c r="D954" s="46" t="s">
        <v>9726</v>
      </c>
      <c r="E954" s="47">
        <v>42895</v>
      </c>
      <c r="F954" s="48">
        <v>322000</v>
      </c>
      <c r="G954" s="14">
        <v>399000</v>
      </c>
      <c r="H954" s="14">
        <v>114000</v>
      </c>
      <c r="I954" s="49" t="s">
        <v>7065</v>
      </c>
      <c r="J954" s="297" t="s">
        <v>22162</v>
      </c>
    </row>
    <row r="955" spans="1:10" ht="15" customHeight="1">
      <c r="A955" s="18">
        <v>952</v>
      </c>
      <c r="B955" s="30" t="s">
        <v>9368</v>
      </c>
      <c r="C955" s="45" t="s">
        <v>9400</v>
      </c>
      <c r="D955" s="46" t="s">
        <v>9400</v>
      </c>
      <c r="E955" s="47">
        <v>42895</v>
      </c>
      <c r="F955" s="48">
        <v>147100</v>
      </c>
      <c r="G955" s="14">
        <v>182000</v>
      </c>
      <c r="H955" s="14">
        <v>52000</v>
      </c>
      <c r="I955" s="49" t="s">
        <v>7068</v>
      </c>
      <c r="J955" s="297" t="s">
        <v>22162</v>
      </c>
    </row>
    <row r="956" spans="1:10" ht="15" customHeight="1">
      <c r="A956" s="18">
        <v>953</v>
      </c>
      <c r="B956" s="30" t="s">
        <v>9368</v>
      </c>
      <c r="C956" s="45" t="s">
        <v>9400</v>
      </c>
      <c r="D956" s="46" t="s">
        <v>9400</v>
      </c>
      <c r="E956" s="47">
        <v>42895</v>
      </c>
      <c r="F956" s="48">
        <v>147100</v>
      </c>
      <c r="G956" s="14">
        <v>182000</v>
      </c>
      <c r="H956" s="14">
        <v>52000</v>
      </c>
      <c r="I956" s="49" t="s">
        <v>7069</v>
      </c>
      <c r="J956" s="297" t="s">
        <v>22162</v>
      </c>
    </row>
    <row r="957" spans="1:10" ht="15" customHeight="1">
      <c r="A957" s="18">
        <v>954</v>
      </c>
      <c r="B957" s="30" t="s">
        <v>9368</v>
      </c>
      <c r="C957" s="45" t="s">
        <v>9400</v>
      </c>
      <c r="D957" s="46" t="s">
        <v>9400</v>
      </c>
      <c r="E957" s="47">
        <v>42895</v>
      </c>
      <c r="F957" s="48">
        <v>147100</v>
      </c>
      <c r="G957" s="14">
        <v>182000</v>
      </c>
      <c r="H957" s="14">
        <v>52000</v>
      </c>
      <c r="I957" s="49" t="s">
        <v>7078</v>
      </c>
      <c r="J957" s="297" t="s">
        <v>22162</v>
      </c>
    </row>
    <row r="958" spans="1:10" ht="15" customHeight="1">
      <c r="A958" s="18">
        <v>955</v>
      </c>
      <c r="B958" s="30" t="s">
        <v>9368</v>
      </c>
      <c r="C958" s="45" t="s">
        <v>9420</v>
      </c>
      <c r="D958" s="46" t="s">
        <v>9420</v>
      </c>
      <c r="E958" s="47">
        <v>42895</v>
      </c>
      <c r="F958" s="48">
        <v>121600</v>
      </c>
      <c r="G958" s="14">
        <v>151000</v>
      </c>
      <c r="H958" s="14">
        <v>43000</v>
      </c>
      <c r="I958" s="49" t="s">
        <v>7070</v>
      </c>
      <c r="J958" s="297" t="s">
        <v>22162</v>
      </c>
    </row>
    <row r="959" spans="1:10" ht="15" customHeight="1">
      <c r="A959" s="18">
        <v>956</v>
      </c>
      <c r="B959" s="30" t="s">
        <v>9368</v>
      </c>
      <c r="C959" s="45" t="s">
        <v>14485</v>
      </c>
      <c r="D959" s="46" t="s">
        <v>14485</v>
      </c>
      <c r="E959" s="47">
        <v>42895</v>
      </c>
      <c r="F959" s="48">
        <v>187740</v>
      </c>
      <c r="G959" s="14">
        <v>233000</v>
      </c>
      <c r="H959" s="14">
        <v>66000</v>
      </c>
      <c r="I959" s="49" t="s">
        <v>7072</v>
      </c>
      <c r="J959" s="297" t="s">
        <v>22162</v>
      </c>
    </row>
    <row r="960" spans="1:10" ht="15" customHeight="1">
      <c r="A960" s="18">
        <v>957</v>
      </c>
      <c r="B960" s="30" t="s">
        <v>9368</v>
      </c>
      <c r="C960" s="45" t="s">
        <v>14485</v>
      </c>
      <c r="D960" s="46" t="s">
        <v>14485</v>
      </c>
      <c r="E960" s="47">
        <v>42895</v>
      </c>
      <c r="F960" s="48">
        <v>187740</v>
      </c>
      <c r="G960" s="14">
        <v>233000</v>
      </c>
      <c r="H960" s="14">
        <v>66000</v>
      </c>
      <c r="I960" s="49" t="s">
        <v>7073</v>
      </c>
      <c r="J960" s="297" t="s">
        <v>22162</v>
      </c>
    </row>
    <row r="961" spans="1:10" ht="15" customHeight="1">
      <c r="A961" s="18">
        <v>958</v>
      </c>
      <c r="B961" s="30" t="s">
        <v>9368</v>
      </c>
      <c r="C961" s="45" t="s">
        <v>14485</v>
      </c>
      <c r="D961" s="46" t="s">
        <v>14485</v>
      </c>
      <c r="E961" s="47">
        <v>42895</v>
      </c>
      <c r="F961" s="48">
        <v>187740</v>
      </c>
      <c r="G961" s="14">
        <v>233000</v>
      </c>
      <c r="H961" s="14">
        <v>66000</v>
      </c>
      <c r="I961" s="49" t="s">
        <v>7082</v>
      </c>
      <c r="J961" s="297" t="s">
        <v>22162</v>
      </c>
    </row>
    <row r="962" spans="1:10" ht="15" customHeight="1">
      <c r="A962" s="18">
        <v>959</v>
      </c>
      <c r="B962" s="30" t="s">
        <v>9368</v>
      </c>
      <c r="C962" s="45" t="s">
        <v>11603</v>
      </c>
      <c r="D962" s="46" t="s">
        <v>9492</v>
      </c>
      <c r="E962" s="47">
        <v>42814</v>
      </c>
      <c r="F962" s="48">
        <v>380000</v>
      </c>
      <c r="G962" s="14">
        <v>351000</v>
      </c>
      <c r="H962" s="14">
        <v>92000</v>
      </c>
      <c r="I962" s="49" t="s">
        <v>7079</v>
      </c>
      <c r="J962" s="297" t="s">
        <v>22162</v>
      </c>
    </row>
    <row r="963" spans="1:10" ht="15" customHeight="1">
      <c r="A963" s="18">
        <v>960</v>
      </c>
      <c r="B963" s="30" t="s">
        <v>9368</v>
      </c>
      <c r="C963" s="45" t="s">
        <v>9420</v>
      </c>
      <c r="D963" s="46" t="s">
        <v>9420</v>
      </c>
      <c r="E963" s="47">
        <v>42807</v>
      </c>
      <c r="F963" s="48">
        <v>715000</v>
      </c>
      <c r="G963" s="14">
        <v>871000</v>
      </c>
      <c r="H963" s="14">
        <v>227000</v>
      </c>
      <c r="I963" s="49" t="s">
        <v>7083</v>
      </c>
      <c r="J963" s="297" t="s">
        <v>9328</v>
      </c>
    </row>
    <row r="964" spans="1:10" ht="15" customHeight="1">
      <c r="A964" s="18">
        <v>961</v>
      </c>
      <c r="B964" s="30" t="s">
        <v>9368</v>
      </c>
      <c r="C964" s="45" t="s">
        <v>9420</v>
      </c>
      <c r="D964" s="46" t="s">
        <v>9420</v>
      </c>
      <c r="E964" s="47">
        <v>42807</v>
      </c>
      <c r="F964" s="48">
        <v>715000</v>
      </c>
      <c r="G964" s="14">
        <v>871000</v>
      </c>
      <c r="H964" s="14">
        <v>227000</v>
      </c>
      <c r="I964" s="49" t="s">
        <v>7084</v>
      </c>
      <c r="J964" s="297" t="s">
        <v>9328</v>
      </c>
    </row>
    <row r="965" spans="1:10" ht="15" customHeight="1">
      <c r="A965" s="18">
        <v>962</v>
      </c>
      <c r="B965" s="30" t="s">
        <v>9368</v>
      </c>
      <c r="C965" s="45" t="s">
        <v>9471</v>
      </c>
      <c r="D965" s="46" t="s">
        <v>9471</v>
      </c>
      <c r="E965" s="47">
        <v>42807</v>
      </c>
      <c r="F965" s="48">
        <v>540000</v>
      </c>
      <c r="G965" s="14">
        <v>657000</v>
      </c>
      <c r="H965" s="14">
        <v>172000</v>
      </c>
      <c r="I965" s="49" t="s">
        <v>7085</v>
      </c>
      <c r="J965" s="297" t="s">
        <v>9328</v>
      </c>
    </row>
    <row r="966" spans="1:10" ht="15" customHeight="1">
      <c r="A966" s="18">
        <v>963</v>
      </c>
      <c r="B966" s="30" t="s">
        <v>9368</v>
      </c>
      <c r="C966" s="45" t="s">
        <v>9721</v>
      </c>
      <c r="D966" s="46" t="s">
        <v>9721</v>
      </c>
      <c r="E966" s="47">
        <v>42807</v>
      </c>
      <c r="F966" s="48">
        <v>293000</v>
      </c>
      <c r="G966" s="14">
        <v>357000</v>
      </c>
      <c r="H966" s="14">
        <v>93000</v>
      </c>
      <c r="I966" s="49" t="s">
        <v>7106</v>
      </c>
      <c r="J966" s="297" t="s">
        <v>9328</v>
      </c>
    </row>
    <row r="967" spans="1:10" ht="15" customHeight="1">
      <c r="A967" s="18">
        <v>964</v>
      </c>
      <c r="B967" s="30" t="s">
        <v>9368</v>
      </c>
      <c r="C967" s="45" t="s">
        <v>9732</v>
      </c>
      <c r="D967" s="46" t="s">
        <v>9732</v>
      </c>
      <c r="E967" s="47">
        <v>42807</v>
      </c>
      <c r="F967" s="48">
        <v>355000</v>
      </c>
      <c r="G967" s="14">
        <v>432000</v>
      </c>
      <c r="H967" s="14">
        <v>113000</v>
      </c>
      <c r="I967" s="49" t="s">
        <v>7115</v>
      </c>
      <c r="J967" s="297" t="s">
        <v>9328</v>
      </c>
    </row>
    <row r="968" spans="1:10" ht="15" customHeight="1">
      <c r="A968" s="18">
        <v>965</v>
      </c>
      <c r="B968" s="30" t="s">
        <v>9368</v>
      </c>
      <c r="C968" s="45" t="s">
        <v>9389</v>
      </c>
      <c r="D968" s="46" t="s">
        <v>9389</v>
      </c>
      <c r="E968" s="47">
        <v>42807</v>
      </c>
      <c r="F968" s="48">
        <v>330000</v>
      </c>
      <c r="G968" s="14">
        <v>402000</v>
      </c>
      <c r="H968" s="14">
        <v>105000</v>
      </c>
      <c r="I968" s="49" t="s">
        <v>7090</v>
      </c>
      <c r="J968" s="297" t="s">
        <v>9328</v>
      </c>
    </row>
    <row r="969" spans="1:10" ht="15" customHeight="1">
      <c r="A969" s="18">
        <v>966</v>
      </c>
      <c r="B969" s="30" t="s">
        <v>9368</v>
      </c>
      <c r="C969" s="45" t="s">
        <v>9389</v>
      </c>
      <c r="D969" s="46" t="s">
        <v>9389</v>
      </c>
      <c r="E969" s="47">
        <v>42807</v>
      </c>
      <c r="F969" s="48">
        <v>330000</v>
      </c>
      <c r="G969" s="14">
        <v>402000</v>
      </c>
      <c r="H969" s="14">
        <v>105000</v>
      </c>
      <c r="I969" s="49" t="s">
        <v>7101</v>
      </c>
      <c r="J969" s="297" t="s">
        <v>9328</v>
      </c>
    </row>
    <row r="970" spans="1:10" ht="15" customHeight="1">
      <c r="A970" s="18">
        <v>967</v>
      </c>
      <c r="B970" s="30" t="s">
        <v>9368</v>
      </c>
      <c r="C970" s="45" t="s">
        <v>9389</v>
      </c>
      <c r="D970" s="46" t="s">
        <v>9389</v>
      </c>
      <c r="E970" s="47">
        <v>42807</v>
      </c>
      <c r="F970" s="48">
        <v>330000</v>
      </c>
      <c r="G970" s="14">
        <v>402000</v>
      </c>
      <c r="H970" s="14">
        <v>105000</v>
      </c>
      <c r="I970" s="49" t="s">
        <v>7091</v>
      </c>
      <c r="J970" s="297" t="s">
        <v>9328</v>
      </c>
    </row>
    <row r="971" spans="1:10" ht="15" customHeight="1">
      <c r="A971" s="18">
        <v>968</v>
      </c>
      <c r="B971" s="30" t="s">
        <v>9368</v>
      </c>
      <c r="C971" s="45" t="s">
        <v>9389</v>
      </c>
      <c r="D971" s="46" t="s">
        <v>9389</v>
      </c>
      <c r="E971" s="47">
        <v>42807</v>
      </c>
      <c r="F971" s="48">
        <v>330000</v>
      </c>
      <c r="G971" s="14">
        <v>402000</v>
      </c>
      <c r="H971" s="14">
        <v>105000</v>
      </c>
      <c r="I971" s="49" t="s">
        <v>7087</v>
      </c>
      <c r="J971" s="297" t="s">
        <v>9328</v>
      </c>
    </row>
    <row r="972" spans="1:10" ht="15" customHeight="1">
      <c r="A972" s="18">
        <v>969</v>
      </c>
      <c r="B972" s="30" t="s">
        <v>9368</v>
      </c>
      <c r="C972" s="45" t="s">
        <v>9389</v>
      </c>
      <c r="D972" s="46" t="s">
        <v>9389</v>
      </c>
      <c r="E972" s="47">
        <v>42807</v>
      </c>
      <c r="F972" s="48">
        <v>330000</v>
      </c>
      <c r="G972" s="14">
        <v>402000</v>
      </c>
      <c r="H972" s="14">
        <v>105000</v>
      </c>
      <c r="I972" s="49" t="s">
        <v>7112</v>
      </c>
      <c r="J972" s="297" t="s">
        <v>9328</v>
      </c>
    </row>
    <row r="973" spans="1:10" ht="15" customHeight="1">
      <c r="A973" s="18">
        <v>970</v>
      </c>
      <c r="B973" s="30" t="s">
        <v>9368</v>
      </c>
      <c r="C973" s="45" t="s">
        <v>9389</v>
      </c>
      <c r="D973" s="46" t="s">
        <v>9389</v>
      </c>
      <c r="E973" s="47">
        <v>42807</v>
      </c>
      <c r="F973" s="48">
        <v>330000</v>
      </c>
      <c r="G973" s="14">
        <v>402000</v>
      </c>
      <c r="H973" s="14">
        <v>105000</v>
      </c>
      <c r="I973" s="49" t="s">
        <v>7097</v>
      </c>
      <c r="J973" s="297" t="s">
        <v>9328</v>
      </c>
    </row>
    <row r="974" spans="1:10" ht="15" customHeight="1">
      <c r="A974" s="18">
        <v>971</v>
      </c>
      <c r="B974" s="30" t="s">
        <v>9368</v>
      </c>
      <c r="C974" s="45" t="s">
        <v>9389</v>
      </c>
      <c r="D974" s="46" t="s">
        <v>9389</v>
      </c>
      <c r="E974" s="47">
        <v>42807</v>
      </c>
      <c r="F974" s="48">
        <v>330000</v>
      </c>
      <c r="G974" s="14">
        <v>402000</v>
      </c>
      <c r="H974" s="14">
        <v>105000</v>
      </c>
      <c r="I974" s="49" t="s">
        <v>7102</v>
      </c>
      <c r="J974" s="297" t="s">
        <v>9328</v>
      </c>
    </row>
    <row r="975" spans="1:10" ht="15" customHeight="1">
      <c r="A975" s="18">
        <v>972</v>
      </c>
      <c r="B975" s="30" t="s">
        <v>9368</v>
      </c>
      <c r="C975" s="45" t="s">
        <v>9389</v>
      </c>
      <c r="D975" s="46" t="s">
        <v>9389</v>
      </c>
      <c r="E975" s="47">
        <v>42807</v>
      </c>
      <c r="F975" s="48">
        <v>590000</v>
      </c>
      <c r="G975" s="14">
        <v>718000</v>
      </c>
      <c r="H975" s="14">
        <v>187000</v>
      </c>
      <c r="I975" s="49" t="s">
        <v>7100</v>
      </c>
      <c r="J975" s="297" t="s">
        <v>9328</v>
      </c>
    </row>
    <row r="976" spans="1:10" ht="15" customHeight="1">
      <c r="A976" s="18">
        <v>973</v>
      </c>
      <c r="B976" s="30" t="s">
        <v>9368</v>
      </c>
      <c r="C976" s="45" t="s">
        <v>14485</v>
      </c>
      <c r="D976" s="46" t="s">
        <v>14485</v>
      </c>
      <c r="E976" s="47">
        <v>42807</v>
      </c>
      <c r="F976" s="48">
        <v>650000</v>
      </c>
      <c r="G976" s="14">
        <v>791000</v>
      </c>
      <c r="H976" s="14">
        <v>207000</v>
      </c>
      <c r="I976" s="49" t="s">
        <v>7088</v>
      </c>
      <c r="J976" s="297" t="s">
        <v>9328</v>
      </c>
    </row>
    <row r="977" spans="1:10" ht="15" customHeight="1">
      <c r="A977" s="18">
        <v>974</v>
      </c>
      <c r="B977" s="30" t="s">
        <v>9368</v>
      </c>
      <c r="C977" s="45" t="s">
        <v>9744</v>
      </c>
      <c r="D977" s="46" t="s">
        <v>9744</v>
      </c>
      <c r="E977" s="47">
        <v>42807</v>
      </c>
      <c r="F977" s="48">
        <v>972000</v>
      </c>
      <c r="G977" s="14">
        <v>1183000</v>
      </c>
      <c r="H977" s="14">
        <v>309000</v>
      </c>
      <c r="I977" s="49" t="s">
        <v>7089</v>
      </c>
      <c r="J977" s="297" t="s">
        <v>9328</v>
      </c>
    </row>
    <row r="978" spans="1:10" ht="15" customHeight="1">
      <c r="A978" s="18">
        <v>975</v>
      </c>
      <c r="B978" s="30" t="s">
        <v>9368</v>
      </c>
      <c r="C978" s="45" t="s">
        <v>9420</v>
      </c>
      <c r="D978" s="46" t="s">
        <v>9420</v>
      </c>
      <c r="E978" s="47">
        <v>42807</v>
      </c>
      <c r="F978" s="48">
        <v>3100000</v>
      </c>
      <c r="G978" s="14">
        <v>3774000</v>
      </c>
      <c r="H978" s="14">
        <v>985000</v>
      </c>
      <c r="I978" s="49" t="s">
        <v>7098</v>
      </c>
      <c r="J978" s="297" t="s">
        <v>9328</v>
      </c>
    </row>
    <row r="979" spans="1:10" ht="15" customHeight="1">
      <c r="A979" s="18">
        <v>976</v>
      </c>
      <c r="B979" s="30" t="s">
        <v>9368</v>
      </c>
      <c r="C979" s="45" t="s">
        <v>9452</v>
      </c>
      <c r="D979" s="46" t="s">
        <v>14593</v>
      </c>
      <c r="E979" s="47">
        <v>42611</v>
      </c>
      <c r="F979" s="48">
        <v>2100000</v>
      </c>
      <c r="G979" s="14">
        <v>2696000</v>
      </c>
      <c r="H979" s="14">
        <v>559000</v>
      </c>
      <c r="I979" s="49" t="s">
        <v>7092</v>
      </c>
      <c r="J979" s="297" t="s">
        <v>22151</v>
      </c>
    </row>
    <row r="980" spans="1:10" ht="15" customHeight="1">
      <c r="A980" s="18">
        <v>977</v>
      </c>
      <c r="B980" s="30" t="s">
        <v>9368</v>
      </c>
      <c r="C980" s="45" t="s">
        <v>9452</v>
      </c>
      <c r="D980" s="46" t="s">
        <v>14593</v>
      </c>
      <c r="E980" s="47">
        <v>42611</v>
      </c>
      <c r="F980" s="48">
        <v>130000</v>
      </c>
      <c r="G980" s="14">
        <v>167000</v>
      </c>
      <c r="H980" s="14">
        <v>35000</v>
      </c>
      <c r="I980" s="49" t="s">
        <v>7109</v>
      </c>
      <c r="J980" s="297" t="s">
        <v>22151</v>
      </c>
    </row>
    <row r="981" spans="1:10" ht="15" customHeight="1">
      <c r="A981" s="18">
        <v>978</v>
      </c>
      <c r="B981" s="30" t="s">
        <v>9368</v>
      </c>
      <c r="C981" s="45" t="s">
        <v>9452</v>
      </c>
      <c r="D981" s="46" t="s">
        <v>14593</v>
      </c>
      <c r="E981" s="47">
        <v>42611</v>
      </c>
      <c r="F981" s="48">
        <v>130000</v>
      </c>
      <c r="G981" s="14">
        <v>167000</v>
      </c>
      <c r="H981" s="14">
        <v>35000</v>
      </c>
      <c r="I981" s="49" t="s">
        <v>7108</v>
      </c>
      <c r="J981" s="297" t="s">
        <v>22151</v>
      </c>
    </row>
    <row r="982" spans="1:10" ht="15" customHeight="1">
      <c r="A982" s="18">
        <v>979</v>
      </c>
      <c r="B982" s="30" t="s">
        <v>9368</v>
      </c>
      <c r="C982" s="45" t="s">
        <v>9452</v>
      </c>
      <c r="D982" s="46" t="s">
        <v>14593</v>
      </c>
      <c r="E982" s="47">
        <v>42611</v>
      </c>
      <c r="F982" s="48">
        <v>130000</v>
      </c>
      <c r="G982" s="14">
        <v>167000</v>
      </c>
      <c r="H982" s="14">
        <v>35000</v>
      </c>
      <c r="I982" s="49" t="s">
        <v>7093</v>
      </c>
      <c r="J982" s="297" t="s">
        <v>22151</v>
      </c>
    </row>
    <row r="983" spans="1:10" ht="15" customHeight="1">
      <c r="A983" s="18">
        <v>980</v>
      </c>
      <c r="B983" s="30" t="s">
        <v>9368</v>
      </c>
      <c r="C983" s="45" t="s">
        <v>9452</v>
      </c>
      <c r="D983" s="46" t="s">
        <v>14593</v>
      </c>
      <c r="E983" s="47">
        <v>42611</v>
      </c>
      <c r="F983" s="48">
        <v>130000</v>
      </c>
      <c r="G983" s="14">
        <v>167000</v>
      </c>
      <c r="H983" s="14">
        <v>35000</v>
      </c>
      <c r="I983" s="49" t="s">
        <v>7094</v>
      </c>
      <c r="J983" s="297" t="s">
        <v>22151</v>
      </c>
    </row>
    <row r="984" spans="1:10" ht="15" customHeight="1">
      <c r="A984" s="18">
        <v>981</v>
      </c>
      <c r="B984" s="30" t="s">
        <v>9368</v>
      </c>
      <c r="C984" s="45" t="s">
        <v>9452</v>
      </c>
      <c r="D984" s="46" t="s">
        <v>14593</v>
      </c>
      <c r="E984" s="47">
        <v>42611</v>
      </c>
      <c r="F984" s="48">
        <v>130000</v>
      </c>
      <c r="G984" s="14">
        <v>167000</v>
      </c>
      <c r="H984" s="14">
        <v>35000</v>
      </c>
      <c r="I984" s="49" t="s">
        <v>7107</v>
      </c>
      <c r="J984" s="297" t="s">
        <v>22151</v>
      </c>
    </row>
    <row r="985" spans="1:10" ht="15" customHeight="1">
      <c r="A985" s="18">
        <v>982</v>
      </c>
      <c r="B985" s="30" t="s">
        <v>9368</v>
      </c>
      <c r="C985" s="45" t="s">
        <v>9452</v>
      </c>
      <c r="D985" s="46" t="s">
        <v>14593</v>
      </c>
      <c r="E985" s="47">
        <v>42611</v>
      </c>
      <c r="F985" s="48">
        <v>130000</v>
      </c>
      <c r="G985" s="14">
        <v>167000</v>
      </c>
      <c r="H985" s="14">
        <v>35000</v>
      </c>
      <c r="I985" s="49" t="s">
        <v>7095</v>
      </c>
      <c r="J985" s="297" t="s">
        <v>22151</v>
      </c>
    </row>
    <row r="986" spans="1:10" ht="15" customHeight="1">
      <c r="A986" s="18">
        <v>983</v>
      </c>
      <c r="B986" s="30" t="s">
        <v>9368</v>
      </c>
      <c r="C986" s="45" t="s">
        <v>9452</v>
      </c>
      <c r="D986" s="46" t="s">
        <v>14593</v>
      </c>
      <c r="E986" s="47">
        <v>42611</v>
      </c>
      <c r="F986" s="48">
        <v>130000</v>
      </c>
      <c r="G986" s="14">
        <v>167000</v>
      </c>
      <c r="H986" s="14">
        <v>35000</v>
      </c>
      <c r="I986" s="49" t="s">
        <v>7105</v>
      </c>
      <c r="J986" s="297" t="s">
        <v>22151</v>
      </c>
    </row>
    <row r="987" spans="1:10" ht="15" customHeight="1">
      <c r="A987" s="18">
        <v>984</v>
      </c>
      <c r="B987" s="30" t="s">
        <v>9368</v>
      </c>
      <c r="C987" s="45" t="s">
        <v>9452</v>
      </c>
      <c r="D987" s="46" t="s">
        <v>14593</v>
      </c>
      <c r="E987" s="47">
        <v>42611</v>
      </c>
      <c r="F987" s="48">
        <v>130000</v>
      </c>
      <c r="G987" s="14">
        <v>167000</v>
      </c>
      <c r="H987" s="14">
        <v>35000</v>
      </c>
      <c r="I987" s="49" t="s">
        <v>7096</v>
      </c>
      <c r="J987" s="297" t="s">
        <v>22151</v>
      </c>
    </row>
    <row r="988" spans="1:10" ht="15" customHeight="1">
      <c r="A988" s="18">
        <v>985</v>
      </c>
      <c r="B988" s="30" t="s">
        <v>9368</v>
      </c>
      <c r="C988" s="45" t="s">
        <v>9452</v>
      </c>
      <c r="D988" s="46" t="s">
        <v>14593</v>
      </c>
      <c r="E988" s="47">
        <v>42611</v>
      </c>
      <c r="F988" s="48">
        <v>130000</v>
      </c>
      <c r="G988" s="14">
        <v>167000</v>
      </c>
      <c r="H988" s="14">
        <v>35000</v>
      </c>
      <c r="I988" s="49" t="s">
        <v>7099</v>
      </c>
      <c r="J988" s="297" t="s">
        <v>22151</v>
      </c>
    </row>
    <row r="989" spans="1:10" ht="15" customHeight="1">
      <c r="A989" s="18">
        <v>986</v>
      </c>
      <c r="B989" s="30" t="s">
        <v>9368</v>
      </c>
      <c r="C989" s="45" t="s">
        <v>9452</v>
      </c>
      <c r="D989" s="46" t="s">
        <v>14593</v>
      </c>
      <c r="E989" s="47">
        <v>42611</v>
      </c>
      <c r="F989" s="48">
        <v>130000</v>
      </c>
      <c r="G989" s="14">
        <v>167000</v>
      </c>
      <c r="H989" s="14">
        <v>35000</v>
      </c>
      <c r="I989" s="49" t="s">
        <v>7103</v>
      </c>
      <c r="J989" s="297" t="s">
        <v>22151</v>
      </c>
    </row>
    <row r="990" spans="1:10" ht="15" customHeight="1">
      <c r="A990" s="18">
        <v>987</v>
      </c>
      <c r="B990" s="30" t="s">
        <v>9368</v>
      </c>
      <c r="C990" s="45" t="s">
        <v>9726</v>
      </c>
      <c r="D990" s="46" t="s">
        <v>9726</v>
      </c>
      <c r="E990" s="47">
        <v>42499</v>
      </c>
      <c r="F990" s="48">
        <v>372900</v>
      </c>
      <c r="G990" s="14">
        <v>478000</v>
      </c>
      <c r="H990" s="14">
        <v>96000</v>
      </c>
      <c r="I990" s="49" t="s">
        <v>7104</v>
      </c>
      <c r="J990" s="297" t="s">
        <v>22151</v>
      </c>
    </row>
    <row r="991" spans="1:10" ht="15" customHeight="1">
      <c r="A991" s="18">
        <v>988</v>
      </c>
      <c r="B991" s="30" t="s">
        <v>9368</v>
      </c>
      <c r="C991" s="45" t="s">
        <v>9399</v>
      </c>
      <c r="D991" s="46" t="s">
        <v>9399</v>
      </c>
      <c r="E991" s="47">
        <v>42471</v>
      </c>
      <c r="F991" s="48">
        <v>305800</v>
      </c>
      <c r="G991" s="14">
        <v>395000</v>
      </c>
      <c r="H991" s="14">
        <v>79000</v>
      </c>
      <c r="I991" s="49" t="s">
        <v>7110</v>
      </c>
      <c r="J991" s="297" t="s">
        <v>22151</v>
      </c>
    </row>
    <row r="992" spans="1:10" ht="15" customHeight="1">
      <c r="A992" s="18">
        <v>989</v>
      </c>
      <c r="B992" s="30" t="s">
        <v>9368</v>
      </c>
      <c r="C992" s="45" t="s">
        <v>9403</v>
      </c>
      <c r="D992" s="46" t="s">
        <v>9403</v>
      </c>
      <c r="E992" s="47">
        <v>42471</v>
      </c>
      <c r="F992" s="48">
        <v>302500</v>
      </c>
      <c r="G992" s="14">
        <v>391000</v>
      </c>
      <c r="H992" s="14">
        <v>78000</v>
      </c>
      <c r="I992" s="49" t="s">
        <v>7111</v>
      </c>
      <c r="J992" s="297" t="s">
        <v>9328</v>
      </c>
    </row>
    <row r="993" spans="1:10" ht="15" customHeight="1">
      <c r="A993" s="18">
        <v>990</v>
      </c>
      <c r="B993" s="30" t="s">
        <v>9368</v>
      </c>
      <c r="C993" s="45" t="s">
        <v>9737</v>
      </c>
      <c r="D993" s="46" t="s">
        <v>9737</v>
      </c>
      <c r="E993" s="47">
        <v>42466</v>
      </c>
      <c r="F993" s="48">
        <v>260000</v>
      </c>
      <c r="G993" s="14">
        <v>336000</v>
      </c>
      <c r="H993" s="14">
        <v>67000</v>
      </c>
      <c r="I993" s="49" t="s">
        <v>7113</v>
      </c>
      <c r="J993" s="297" t="s">
        <v>22151</v>
      </c>
    </row>
    <row r="994" spans="1:10" ht="15" customHeight="1">
      <c r="A994" s="18">
        <v>991</v>
      </c>
      <c r="B994" s="30" t="s">
        <v>9368</v>
      </c>
      <c r="C994" s="45" t="s">
        <v>9732</v>
      </c>
      <c r="D994" s="46" t="s">
        <v>9732</v>
      </c>
      <c r="E994" s="47">
        <v>42453</v>
      </c>
      <c r="F994" s="48">
        <v>338000</v>
      </c>
      <c r="G994" s="14">
        <v>438000</v>
      </c>
      <c r="H994" s="14">
        <v>88000</v>
      </c>
      <c r="I994" s="49" t="s">
        <v>7114</v>
      </c>
      <c r="J994" s="297" t="s">
        <v>22167</v>
      </c>
    </row>
    <row r="995" spans="1:10" ht="15" customHeight="1">
      <c r="A995" s="18">
        <v>992</v>
      </c>
      <c r="B995" s="30" t="s">
        <v>9368</v>
      </c>
      <c r="C995" s="45" t="s">
        <v>9385</v>
      </c>
      <c r="D995" s="46" t="s">
        <v>9385</v>
      </c>
      <c r="E995" s="47">
        <v>42323</v>
      </c>
      <c r="F995" s="48">
        <v>145200</v>
      </c>
      <c r="G995" s="14">
        <v>185000</v>
      </c>
      <c r="H995" s="14">
        <v>37000</v>
      </c>
      <c r="I995" s="49" t="s">
        <v>7117</v>
      </c>
      <c r="J995" s="297" t="s">
        <v>22151</v>
      </c>
    </row>
    <row r="996" spans="1:10" ht="15" customHeight="1">
      <c r="A996" s="18">
        <v>993</v>
      </c>
      <c r="B996" s="30" t="s">
        <v>9368</v>
      </c>
      <c r="C996" s="45" t="s">
        <v>9715</v>
      </c>
      <c r="D996" s="46" t="s">
        <v>9715</v>
      </c>
      <c r="E996" s="47">
        <v>42095</v>
      </c>
      <c r="F996" s="48">
        <v>301000</v>
      </c>
      <c r="G996" s="14">
        <v>367000</v>
      </c>
      <c r="H996" s="14">
        <v>73000</v>
      </c>
      <c r="I996" s="49" t="s">
        <v>7147</v>
      </c>
      <c r="J996" s="297" t="s">
        <v>22151</v>
      </c>
    </row>
    <row r="997" spans="1:10" ht="15" customHeight="1">
      <c r="A997" s="18">
        <v>994</v>
      </c>
      <c r="B997" s="30" t="s">
        <v>9368</v>
      </c>
      <c r="C997" s="45" t="s">
        <v>1228</v>
      </c>
      <c r="D997" s="46" t="s">
        <v>9399</v>
      </c>
      <c r="E997" s="47">
        <v>41976</v>
      </c>
      <c r="F997" s="48">
        <v>141900</v>
      </c>
      <c r="G997" s="14">
        <v>169000</v>
      </c>
      <c r="H997" s="14">
        <v>34000</v>
      </c>
      <c r="I997" s="49" t="s">
        <v>7127</v>
      </c>
      <c r="J997" s="297" t="s">
        <v>9328</v>
      </c>
    </row>
    <row r="998" spans="1:10" ht="15" customHeight="1">
      <c r="A998" s="18">
        <v>995</v>
      </c>
      <c r="B998" s="30" t="s">
        <v>9368</v>
      </c>
      <c r="C998" s="45" t="s">
        <v>9399</v>
      </c>
      <c r="D998" s="46" t="s">
        <v>9399</v>
      </c>
      <c r="E998" s="47">
        <v>41920</v>
      </c>
      <c r="F998" s="48">
        <v>236000</v>
      </c>
      <c r="G998" s="14">
        <v>275000</v>
      </c>
      <c r="H998" s="14">
        <v>55000</v>
      </c>
      <c r="I998" s="49" t="s">
        <v>7136</v>
      </c>
      <c r="J998" s="297" t="s">
        <v>22151</v>
      </c>
    </row>
    <row r="999" spans="1:10" ht="15" customHeight="1">
      <c r="A999" s="18">
        <v>996</v>
      </c>
      <c r="B999" s="30" t="s">
        <v>9368</v>
      </c>
      <c r="C999" s="45" t="s">
        <v>9715</v>
      </c>
      <c r="D999" s="46" t="s">
        <v>9715</v>
      </c>
      <c r="E999" s="47">
        <v>41920</v>
      </c>
      <c r="F999" s="48">
        <v>321300</v>
      </c>
      <c r="G999" s="14">
        <v>374000</v>
      </c>
      <c r="H999" s="14">
        <v>75000</v>
      </c>
      <c r="I999" s="49" t="s">
        <v>7124</v>
      </c>
      <c r="J999" s="297" t="s">
        <v>22151</v>
      </c>
    </row>
    <row r="1000" spans="1:10" ht="15" customHeight="1">
      <c r="A1000" s="18">
        <v>997</v>
      </c>
      <c r="B1000" s="30" t="s">
        <v>9368</v>
      </c>
      <c r="C1000" s="45" t="s">
        <v>9726</v>
      </c>
      <c r="D1000" s="46" t="s">
        <v>9726</v>
      </c>
      <c r="E1000" s="47">
        <v>41920</v>
      </c>
      <c r="F1000" s="48">
        <v>322000</v>
      </c>
      <c r="G1000" s="14">
        <v>375000</v>
      </c>
      <c r="H1000" s="14">
        <v>75000</v>
      </c>
      <c r="I1000" s="49" t="s">
        <v>7122</v>
      </c>
      <c r="J1000" s="297" t="s">
        <v>22151</v>
      </c>
    </row>
    <row r="1001" spans="1:10" ht="15" customHeight="1">
      <c r="A1001" s="18">
        <v>998</v>
      </c>
      <c r="B1001" s="30" t="s">
        <v>9368</v>
      </c>
      <c r="C1001" s="45" t="s">
        <v>9715</v>
      </c>
      <c r="D1001" s="46" t="s">
        <v>9715</v>
      </c>
      <c r="E1001" s="47">
        <v>41918</v>
      </c>
      <c r="F1001" s="48">
        <v>328000</v>
      </c>
      <c r="G1001" s="14">
        <v>382000</v>
      </c>
      <c r="H1001" s="14">
        <v>76000</v>
      </c>
      <c r="I1001" s="49" t="s">
        <v>7128</v>
      </c>
      <c r="J1001" s="297" t="s">
        <v>22151</v>
      </c>
    </row>
    <row r="1002" spans="1:10" ht="15" customHeight="1">
      <c r="A1002" s="18">
        <v>999</v>
      </c>
      <c r="B1002" s="30" t="s">
        <v>9368</v>
      </c>
      <c r="C1002" s="45" t="s">
        <v>9726</v>
      </c>
      <c r="D1002" s="46" t="s">
        <v>9726</v>
      </c>
      <c r="E1002" s="47">
        <v>41918</v>
      </c>
      <c r="F1002" s="48">
        <v>322000</v>
      </c>
      <c r="G1002" s="14">
        <v>375000</v>
      </c>
      <c r="H1002" s="14">
        <v>75000</v>
      </c>
      <c r="I1002" s="49" t="s">
        <v>7142</v>
      </c>
      <c r="J1002" s="297" t="s">
        <v>22151</v>
      </c>
    </row>
    <row r="1003" spans="1:10" ht="15" customHeight="1">
      <c r="A1003" s="18">
        <v>1000</v>
      </c>
      <c r="B1003" s="30" t="s">
        <v>9368</v>
      </c>
      <c r="C1003" s="45" t="s">
        <v>9726</v>
      </c>
      <c r="D1003" s="46" t="s">
        <v>9726</v>
      </c>
      <c r="E1003" s="47">
        <v>41918</v>
      </c>
      <c r="F1003" s="48">
        <v>322000</v>
      </c>
      <c r="G1003" s="14">
        <v>375000</v>
      </c>
      <c r="H1003" s="14">
        <v>75000</v>
      </c>
      <c r="I1003" s="49" t="s">
        <v>7120</v>
      </c>
      <c r="J1003" s="297" t="s">
        <v>22151</v>
      </c>
    </row>
    <row r="1004" spans="1:10" ht="15" customHeight="1">
      <c r="A1004" s="18">
        <v>1001</v>
      </c>
      <c r="B1004" s="30" t="s">
        <v>9368</v>
      </c>
      <c r="C1004" s="45" t="s">
        <v>9732</v>
      </c>
      <c r="D1004" s="46" t="s">
        <v>9732</v>
      </c>
      <c r="E1004" s="47">
        <v>41918</v>
      </c>
      <c r="F1004" s="48">
        <v>208600</v>
      </c>
      <c r="G1004" s="14">
        <v>243000</v>
      </c>
      <c r="H1004" s="14">
        <v>49000</v>
      </c>
      <c r="I1004" s="49" t="s">
        <v>7118</v>
      </c>
      <c r="J1004" s="297" t="s">
        <v>22151</v>
      </c>
    </row>
    <row r="1005" spans="1:10" ht="15" customHeight="1">
      <c r="A1005" s="18">
        <v>1002</v>
      </c>
      <c r="B1005" s="30" t="s">
        <v>9368</v>
      </c>
      <c r="C1005" s="45" t="s">
        <v>9404</v>
      </c>
      <c r="D1005" s="46" t="s">
        <v>9404</v>
      </c>
      <c r="E1005" s="47">
        <v>41886</v>
      </c>
      <c r="F1005" s="48">
        <v>1550000</v>
      </c>
      <c r="G1005" s="14">
        <v>1398000</v>
      </c>
      <c r="H1005" s="14">
        <v>280000</v>
      </c>
      <c r="I1005" s="49" t="s">
        <v>7123</v>
      </c>
      <c r="J1005" s="297" t="s">
        <v>22151</v>
      </c>
    </row>
    <row r="1006" spans="1:10" ht="15" customHeight="1">
      <c r="A1006" s="18">
        <v>1003</v>
      </c>
      <c r="B1006" s="30" t="s">
        <v>9368</v>
      </c>
      <c r="C1006" s="45" t="s">
        <v>4192</v>
      </c>
      <c r="D1006" s="46" t="s">
        <v>9387</v>
      </c>
      <c r="E1006" s="47">
        <v>41879</v>
      </c>
      <c r="F1006" s="48">
        <v>820000</v>
      </c>
      <c r="G1006" s="14">
        <v>739000</v>
      </c>
      <c r="H1006" s="14">
        <v>148000</v>
      </c>
      <c r="I1006" s="49" t="s">
        <v>7137</v>
      </c>
      <c r="J1006" s="297" t="s">
        <v>22162</v>
      </c>
    </row>
    <row r="1007" spans="1:10" ht="15" customHeight="1">
      <c r="A1007" s="18">
        <v>1004</v>
      </c>
      <c r="B1007" s="30" t="s">
        <v>9368</v>
      </c>
      <c r="C1007" s="45" t="s">
        <v>9385</v>
      </c>
      <c r="D1007" s="46" t="s">
        <v>9385</v>
      </c>
      <c r="E1007" s="47">
        <v>41879</v>
      </c>
      <c r="F1007" s="48">
        <v>145200</v>
      </c>
      <c r="G1007" s="14">
        <v>167000</v>
      </c>
      <c r="H1007" s="14">
        <v>33000</v>
      </c>
      <c r="I1007" s="49" t="s">
        <v>7138</v>
      </c>
      <c r="J1007" s="297" t="s">
        <v>22151</v>
      </c>
    </row>
    <row r="1008" spans="1:10" ht="15" customHeight="1">
      <c r="A1008" s="18">
        <v>1005</v>
      </c>
      <c r="B1008" s="30" t="s">
        <v>9368</v>
      </c>
      <c r="C1008" s="45" t="s">
        <v>9385</v>
      </c>
      <c r="D1008" s="46" t="s">
        <v>9385</v>
      </c>
      <c r="E1008" s="47">
        <v>41879</v>
      </c>
      <c r="F1008" s="48">
        <v>145200</v>
      </c>
      <c r="G1008" s="14">
        <v>167000</v>
      </c>
      <c r="H1008" s="14">
        <v>33000</v>
      </c>
      <c r="I1008" s="49" t="s">
        <v>7116</v>
      </c>
      <c r="J1008" s="297" t="s">
        <v>22151</v>
      </c>
    </row>
    <row r="1009" spans="1:10" ht="15" customHeight="1">
      <c r="A1009" s="18">
        <v>1006</v>
      </c>
      <c r="B1009" s="30" t="s">
        <v>9368</v>
      </c>
      <c r="C1009" s="45" t="s">
        <v>9385</v>
      </c>
      <c r="D1009" s="46" t="s">
        <v>9385</v>
      </c>
      <c r="E1009" s="47">
        <v>41879</v>
      </c>
      <c r="F1009" s="48">
        <v>145200</v>
      </c>
      <c r="G1009" s="14">
        <v>167000</v>
      </c>
      <c r="H1009" s="14">
        <v>33000</v>
      </c>
      <c r="I1009" s="49" t="s">
        <v>7119</v>
      </c>
      <c r="J1009" s="297" t="s">
        <v>22151</v>
      </c>
    </row>
    <row r="1010" spans="1:10" ht="15" customHeight="1">
      <c r="A1010" s="18">
        <v>1007</v>
      </c>
      <c r="B1010" s="30" t="s">
        <v>9368</v>
      </c>
      <c r="C1010" s="45" t="s">
        <v>9726</v>
      </c>
      <c r="D1010" s="46" t="s">
        <v>9726</v>
      </c>
      <c r="E1010" s="47">
        <v>41834</v>
      </c>
      <c r="F1010" s="48">
        <v>405000</v>
      </c>
      <c r="G1010" s="14">
        <v>464000</v>
      </c>
      <c r="H1010" s="14">
        <v>93000</v>
      </c>
      <c r="I1010" s="49" t="s">
        <v>7125</v>
      </c>
      <c r="J1010" s="297" t="s">
        <v>22151</v>
      </c>
    </row>
    <row r="1011" spans="1:10" ht="15" customHeight="1">
      <c r="A1011" s="18">
        <v>1008</v>
      </c>
      <c r="B1011" s="30" t="s">
        <v>9368</v>
      </c>
      <c r="C1011" s="45" t="s">
        <v>9447</v>
      </c>
      <c r="D1011" s="46" t="s">
        <v>9447</v>
      </c>
      <c r="E1011" s="47">
        <v>41761</v>
      </c>
      <c r="F1011" s="48">
        <v>845000</v>
      </c>
      <c r="G1011" s="14">
        <v>967000</v>
      </c>
      <c r="H1011" s="14">
        <v>193000</v>
      </c>
      <c r="I1011" s="49" t="s">
        <v>7141</v>
      </c>
      <c r="J1011" s="297" t="s">
        <v>9328</v>
      </c>
    </row>
    <row r="1012" spans="1:10" ht="15" customHeight="1">
      <c r="A1012" s="18">
        <v>1009</v>
      </c>
      <c r="B1012" s="30" t="s">
        <v>9368</v>
      </c>
      <c r="C1012" s="45" t="s">
        <v>9447</v>
      </c>
      <c r="D1012" s="46" t="s">
        <v>9447</v>
      </c>
      <c r="E1012" s="47">
        <v>41761</v>
      </c>
      <c r="F1012" s="48">
        <v>845000</v>
      </c>
      <c r="G1012" s="14">
        <v>967000</v>
      </c>
      <c r="H1012" s="14">
        <v>193000</v>
      </c>
      <c r="I1012" s="49" t="s">
        <v>7121</v>
      </c>
      <c r="J1012" s="297" t="s">
        <v>22151</v>
      </c>
    </row>
    <row r="1013" spans="1:10" ht="15" customHeight="1">
      <c r="A1013" s="18">
        <v>1010</v>
      </c>
      <c r="B1013" s="30" t="s">
        <v>9368</v>
      </c>
      <c r="C1013" s="45" t="s">
        <v>9715</v>
      </c>
      <c r="D1013" s="46" t="s">
        <v>9715</v>
      </c>
      <c r="E1013" s="47">
        <v>41736</v>
      </c>
      <c r="F1013" s="48">
        <v>328000</v>
      </c>
      <c r="G1013" s="14">
        <v>376000</v>
      </c>
      <c r="H1013" s="14">
        <v>75000</v>
      </c>
      <c r="I1013" s="49" t="s">
        <v>7129</v>
      </c>
      <c r="J1013" s="297" t="s">
        <v>22151</v>
      </c>
    </row>
    <row r="1014" spans="1:10" ht="15" customHeight="1">
      <c r="A1014" s="18">
        <v>1011</v>
      </c>
      <c r="B1014" s="30" t="s">
        <v>9368</v>
      </c>
      <c r="C1014" s="45" t="s">
        <v>9715</v>
      </c>
      <c r="D1014" s="46" t="s">
        <v>9715</v>
      </c>
      <c r="E1014" s="47">
        <v>41736</v>
      </c>
      <c r="F1014" s="48">
        <v>167000</v>
      </c>
      <c r="G1014" s="14">
        <v>191000</v>
      </c>
      <c r="H1014" s="14">
        <v>38000</v>
      </c>
      <c r="I1014" s="49" t="s">
        <v>7126</v>
      </c>
      <c r="J1014" s="297" t="s">
        <v>22151</v>
      </c>
    </row>
    <row r="1015" spans="1:10" ht="15" customHeight="1">
      <c r="A1015" s="18">
        <v>1012</v>
      </c>
      <c r="B1015" s="30" t="s">
        <v>9368</v>
      </c>
      <c r="C1015" s="45" t="s">
        <v>14501</v>
      </c>
      <c r="D1015" s="46" t="s">
        <v>14501</v>
      </c>
      <c r="E1015" s="47">
        <v>41736</v>
      </c>
      <c r="F1015" s="48">
        <v>825000</v>
      </c>
      <c r="G1015" s="14">
        <v>945000</v>
      </c>
      <c r="H1015" s="14">
        <v>189000</v>
      </c>
      <c r="I1015" s="49" t="s">
        <v>7130</v>
      </c>
      <c r="J1015" s="297" t="s">
        <v>22162</v>
      </c>
    </row>
    <row r="1016" spans="1:10" ht="15" customHeight="1">
      <c r="A1016" s="18">
        <v>1013</v>
      </c>
      <c r="B1016" s="30" t="s">
        <v>9368</v>
      </c>
      <c r="C1016" s="45" t="s">
        <v>9399</v>
      </c>
      <c r="D1016" s="46" t="s">
        <v>9399</v>
      </c>
      <c r="E1016" s="47">
        <v>41736</v>
      </c>
      <c r="F1016" s="48">
        <v>236000</v>
      </c>
      <c r="G1016" s="14">
        <v>270000</v>
      </c>
      <c r="H1016" s="14">
        <v>54000</v>
      </c>
      <c r="I1016" s="49" t="s">
        <v>7139</v>
      </c>
      <c r="J1016" s="297" t="s">
        <v>22151</v>
      </c>
    </row>
    <row r="1017" spans="1:10" ht="15" customHeight="1">
      <c r="A1017" s="18">
        <v>1014</v>
      </c>
      <c r="B1017" s="30" t="s">
        <v>9368</v>
      </c>
      <c r="C1017" s="45" t="s">
        <v>9399</v>
      </c>
      <c r="D1017" s="46" t="s">
        <v>9732</v>
      </c>
      <c r="E1017" s="47">
        <v>41736</v>
      </c>
      <c r="F1017" s="48">
        <v>368300</v>
      </c>
      <c r="G1017" s="14">
        <v>422000</v>
      </c>
      <c r="H1017" s="14">
        <v>84000</v>
      </c>
      <c r="I1017" s="49" t="s">
        <v>7131</v>
      </c>
      <c r="J1017" s="297" t="s">
        <v>9328</v>
      </c>
    </row>
    <row r="1018" spans="1:10" ht="15" customHeight="1">
      <c r="A1018" s="18">
        <v>1015</v>
      </c>
      <c r="B1018" s="30" t="s">
        <v>9368</v>
      </c>
      <c r="C1018" s="45" t="s">
        <v>9399</v>
      </c>
      <c r="D1018" s="46" t="s">
        <v>9732</v>
      </c>
      <c r="E1018" s="47">
        <v>41736</v>
      </c>
      <c r="F1018" s="48">
        <v>368300</v>
      </c>
      <c r="G1018" s="14">
        <v>422000</v>
      </c>
      <c r="H1018" s="14">
        <v>84000</v>
      </c>
      <c r="I1018" s="49" t="s">
        <v>7146</v>
      </c>
      <c r="J1018" s="297" t="s">
        <v>9328</v>
      </c>
    </row>
    <row r="1019" spans="1:10" ht="15" customHeight="1">
      <c r="A1019" s="18">
        <v>1016</v>
      </c>
      <c r="B1019" s="30" t="s">
        <v>9368</v>
      </c>
      <c r="C1019" s="45" t="s">
        <v>9732</v>
      </c>
      <c r="D1019" s="46" t="s">
        <v>9732</v>
      </c>
      <c r="E1019" s="47">
        <v>41674</v>
      </c>
      <c r="F1019" s="48">
        <v>591250</v>
      </c>
      <c r="G1019" s="14">
        <v>674000</v>
      </c>
      <c r="H1019" s="14">
        <v>135000</v>
      </c>
      <c r="I1019" s="49" t="s">
        <v>7132</v>
      </c>
      <c r="J1019" s="297" t="s">
        <v>9328</v>
      </c>
    </row>
    <row r="1020" spans="1:10" ht="15" customHeight="1">
      <c r="A1020" s="18">
        <v>1017</v>
      </c>
      <c r="B1020" s="30" t="s">
        <v>9368</v>
      </c>
      <c r="C1020" s="45" t="s">
        <v>9389</v>
      </c>
      <c r="D1020" s="46" t="s">
        <v>9389</v>
      </c>
      <c r="E1020" s="47">
        <v>41638</v>
      </c>
      <c r="F1020" s="48">
        <v>271000</v>
      </c>
      <c r="G1020" s="14">
        <v>309000</v>
      </c>
      <c r="H1020" s="14">
        <v>62000</v>
      </c>
      <c r="I1020" s="49" t="s">
        <v>7133</v>
      </c>
      <c r="J1020" s="297" t="s">
        <v>22151</v>
      </c>
    </row>
    <row r="1021" spans="1:10" ht="15" customHeight="1">
      <c r="A1021" s="18">
        <v>1018</v>
      </c>
      <c r="B1021" s="30" t="s">
        <v>9368</v>
      </c>
      <c r="C1021" s="45" t="s">
        <v>1684</v>
      </c>
      <c r="D1021" s="46" t="s">
        <v>9389</v>
      </c>
      <c r="E1021" s="47">
        <v>41638</v>
      </c>
      <c r="F1021" s="48">
        <v>271000</v>
      </c>
      <c r="G1021" s="14">
        <v>309000</v>
      </c>
      <c r="H1021" s="14">
        <v>62000</v>
      </c>
      <c r="I1021" s="49" t="s">
        <v>7134</v>
      </c>
      <c r="J1021" s="297" t="s">
        <v>22151</v>
      </c>
    </row>
    <row r="1022" spans="1:10" ht="15" customHeight="1">
      <c r="A1022" s="18">
        <v>1019</v>
      </c>
      <c r="B1022" s="30" t="s">
        <v>9368</v>
      </c>
      <c r="C1022" s="45" t="s">
        <v>9389</v>
      </c>
      <c r="D1022" s="46" t="s">
        <v>9389</v>
      </c>
      <c r="E1022" s="47">
        <v>41638</v>
      </c>
      <c r="F1022" s="48">
        <v>271000</v>
      </c>
      <c r="G1022" s="14">
        <v>309000</v>
      </c>
      <c r="H1022" s="14">
        <v>62000</v>
      </c>
      <c r="I1022" s="49" t="s">
        <v>7135</v>
      </c>
      <c r="J1022" s="297" t="s">
        <v>22162</v>
      </c>
    </row>
    <row r="1023" spans="1:10" ht="15" customHeight="1">
      <c r="A1023" s="18">
        <v>1020</v>
      </c>
      <c r="B1023" s="30" t="s">
        <v>9368</v>
      </c>
      <c r="C1023" s="45" t="s">
        <v>9389</v>
      </c>
      <c r="D1023" s="46" t="s">
        <v>9389</v>
      </c>
      <c r="E1023" s="47">
        <v>41638</v>
      </c>
      <c r="F1023" s="48">
        <v>271000</v>
      </c>
      <c r="G1023" s="14">
        <v>309000</v>
      </c>
      <c r="H1023" s="14">
        <v>62000</v>
      </c>
      <c r="I1023" s="49" t="s">
        <v>7140</v>
      </c>
      <c r="J1023" s="297" t="s">
        <v>22162</v>
      </c>
    </row>
    <row r="1024" spans="1:10" ht="15" customHeight="1">
      <c r="A1024" s="18">
        <v>1021</v>
      </c>
      <c r="B1024" s="30" t="s">
        <v>9368</v>
      </c>
      <c r="C1024" s="45" t="s">
        <v>1684</v>
      </c>
      <c r="D1024" s="46" t="s">
        <v>9389</v>
      </c>
      <c r="E1024" s="47">
        <v>41638</v>
      </c>
      <c r="F1024" s="48">
        <v>271000</v>
      </c>
      <c r="G1024" s="14">
        <v>309000</v>
      </c>
      <c r="H1024" s="14">
        <v>62000</v>
      </c>
      <c r="I1024" s="49" t="s">
        <v>7143</v>
      </c>
      <c r="J1024" s="297" t="s">
        <v>22151</v>
      </c>
    </row>
    <row r="1025" spans="1:10" ht="15" customHeight="1">
      <c r="A1025" s="18">
        <v>1022</v>
      </c>
      <c r="B1025" s="30" t="s">
        <v>9368</v>
      </c>
      <c r="C1025" s="45" t="s">
        <v>1684</v>
      </c>
      <c r="D1025" s="46" t="s">
        <v>9389</v>
      </c>
      <c r="E1025" s="47">
        <v>41638</v>
      </c>
      <c r="F1025" s="48">
        <v>271000</v>
      </c>
      <c r="G1025" s="14">
        <v>309000</v>
      </c>
      <c r="H1025" s="14">
        <v>62000</v>
      </c>
      <c r="I1025" s="49" t="s">
        <v>7144</v>
      </c>
      <c r="J1025" s="297" t="s">
        <v>22151</v>
      </c>
    </row>
    <row r="1026" spans="1:10" ht="15" customHeight="1">
      <c r="A1026" s="18">
        <v>1023</v>
      </c>
      <c r="B1026" s="30" t="s">
        <v>9368</v>
      </c>
      <c r="C1026" s="45" t="s">
        <v>14464</v>
      </c>
      <c r="D1026" s="46" t="s">
        <v>9715</v>
      </c>
      <c r="E1026" s="47">
        <v>41638</v>
      </c>
      <c r="F1026" s="48">
        <v>112500</v>
      </c>
      <c r="G1026" s="14">
        <v>128000</v>
      </c>
      <c r="H1026" s="14">
        <v>26000</v>
      </c>
      <c r="I1026" s="49" t="s">
        <v>7145</v>
      </c>
      <c r="J1026" s="297" t="s">
        <v>9328</v>
      </c>
    </row>
    <row r="1027" spans="1:10" ht="15" customHeight="1">
      <c r="A1027" s="18">
        <v>1024</v>
      </c>
      <c r="B1027" s="30" t="s">
        <v>9368</v>
      </c>
      <c r="C1027" s="45" t="s">
        <v>9721</v>
      </c>
      <c r="D1027" s="46" t="s">
        <v>9721</v>
      </c>
      <c r="E1027" s="47">
        <v>41638</v>
      </c>
      <c r="F1027" s="48">
        <v>217600</v>
      </c>
      <c r="G1027" s="14">
        <v>248000</v>
      </c>
      <c r="H1027" s="14">
        <v>50000</v>
      </c>
      <c r="I1027" s="49" t="s">
        <v>7160</v>
      </c>
      <c r="J1027" s="297" t="s">
        <v>22151</v>
      </c>
    </row>
    <row r="1028" spans="1:10" ht="15" customHeight="1">
      <c r="A1028" s="18">
        <v>1025</v>
      </c>
      <c r="B1028" s="30" t="s">
        <v>9368</v>
      </c>
      <c r="C1028" s="45" t="s">
        <v>9400</v>
      </c>
      <c r="D1028" s="46" t="s">
        <v>9400</v>
      </c>
      <c r="E1028" s="47">
        <v>41638</v>
      </c>
      <c r="F1028" s="48">
        <v>132000</v>
      </c>
      <c r="G1028" s="14">
        <v>150000</v>
      </c>
      <c r="H1028" s="14">
        <v>30000</v>
      </c>
      <c r="I1028" s="49" t="s">
        <v>7152</v>
      </c>
      <c r="J1028" s="297" t="s">
        <v>22151</v>
      </c>
    </row>
    <row r="1029" spans="1:10" ht="15" customHeight="1">
      <c r="A1029" s="18">
        <v>1026</v>
      </c>
      <c r="B1029" s="30" t="s">
        <v>9368</v>
      </c>
      <c r="C1029" s="45" t="s">
        <v>9726</v>
      </c>
      <c r="D1029" s="46" t="s">
        <v>9726</v>
      </c>
      <c r="E1029" s="47">
        <v>41638</v>
      </c>
      <c r="F1029" s="48">
        <v>369200</v>
      </c>
      <c r="G1029" s="14">
        <v>420000</v>
      </c>
      <c r="H1029" s="14">
        <v>84000</v>
      </c>
      <c r="I1029" s="49" t="s">
        <v>7161</v>
      </c>
      <c r="J1029" s="297" t="s">
        <v>22162</v>
      </c>
    </row>
    <row r="1030" spans="1:10" ht="15" customHeight="1">
      <c r="A1030" s="18">
        <v>1027</v>
      </c>
      <c r="B1030" s="30" t="s">
        <v>9368</v>
      </c>
      <c r="C1030" s="45" t="s">
        <v>14481</v>
      </c>
      <c r="D1030" s="46" t="s">
        <v>14481</v>
      </c>
      <c r="E1030" s="47">
        <v>41627</v>
      </c>
      <c r="F1030" s="48">
        <v>255000</v>
      </c>
      <c r="G1030" s="14">
        <v>233000</v>
      </c>
      <c r="H1030" s="14">
        <v>47000</v>
      </c>
      <c r="I1030" s="49" t="s">
        <v>7177</v>
      </c>
      <c r="J1030" s="297" t="s">
        <v>22162</v>
      </c>
    </row>
    <row r="1031" spans="1:10" ht="15" customHeight="1">
      <c r="A1031" s="18">
        <v>1028</v>
      </c>
      <c r="B1031" s="30" t="s">
        <v>9368</v>
      </c>
      <c r="C1031" s="45" t="s">
        <v>9385</v>
      </c>
      <c r="D1031" s="46" t="s">
        <v>9385</v>
      </c>
      <c r="E1031" s="47">
        <v>41612</v>
      </c>
      <c r="F1031" s="48">
        <v>159877</v>
      </c>
      <c r="G1031" s="14">
        <v>182000</v>
      </c>
      <c r="H1031" s="14">
        <v>36000</v>
      </c>
      <c r="I1031" s="49" t="s">
        <v>7166</v>
      </c>
      <c r="J1031" s="297" t="s">
        <v>22151</v>
      </c>
    </row>
    <row r="1032" spans="1:10" ht="15" customHeight="1">
      <c r="A1032" s="18">
        <v>1029</v>
      </c>
      <c r="B1032" s="30" t="s">
        <v>9368</v>
      </c>
      <c r="C1032" s="45" t="s">
        <v>9389</v>
      </c>
      <c r="D1032" s="46" t="s">
        <v>9389</v>
      </c>
      <c r="E1032" s="47">
        <v>41605</v>
      </c>
      <c r="F1032" s="48">
        <v>436000</v>
      </c>
      <c r="G1032" s="14">
        <v>497000</v>
      </c>
      <c r="H1032" s="14">
        <v>99000</v>
      </c>
      <c r="I1032" s="49" t="s">
        <v>7167</v>
      </c>
      <c r="J1032" s="297" t="s">
        <v>9328</v>
      </c>
    </row>
    <row r="1033" spans="1:10" ht="15" customHeight="1">
      <c r="A1033" s="18">
        <v>1030</v>
      </c>
      <c r="B1033" s="30" t="s">
        <v>9368</v>
      </c>
      <c r="C1033" s="45" t="s">
        <v>9389</v>
      </c>
      <c r="D1033" s="46" t="s">
        <v>9389</v>
      </c>
      <c r="E1033" s="47">
        <v>41540</v>
      </c>
      <c r="F1033" s="48">
        <v>167100</v>
      </c>
      <c r="G1033" s="14">
        <v>189000</v>
      </c>
      <c r="H1033" s="14">
        <v>38000</v>
      </c>
      <c r="I1033" s="49" t="s">
        <v>7155</v>
      </c>
      <c r="J1033" s="297" t="s">
        <v>22167</v>
      </c>
    </row>
    <row r="1034" spans="1:10" ht="15" customHeight="1">
      <c r="A1034" s="18">
        <v>1031</v>
      </c>
      <c r="B1034" s="30" t="s">
        <v>9368</v>
      </c>
      <c r="C1034" s="45" t="s">
        <v>9446</v>
      </c>
      <c r="D1034" s="46" t="s">
        <v>9446</v>
      </c>
      <c r="E1034" s="47">
        <v>41521</v>
      </c>
      <c r="F1034" s="48">
        <v>261800</v>
      </c>
      <c r="G1034" s="14">
        <v>239000</v>
      </c>
      <c r="H1034" s="14">
        <v>48000</v>
      </c>
      <c r="I1034" s="49" t="s">
        <v>7157</v>
      </c>
      <c r="J1034" s="297" t="s">
        <v>9317</v>
      </c>
    </row>
    <row r="1035" spans="1:10" ht="15" customHeight="1">
      <c r="A1035" s="18">
        <v>1032</v>
      </c>
      <c r="B1035" s="30" t="s">
        <v>9368</v>
      </c>
      <c r="C1035" s="45" t="s">
        <v>9348</v>
      </c>
      <c r="D1035" s="46" t="s">
        <v>9348</v>
      </c>
      <c r="E1035" s="47">
        <v>41471</v>
      </c>
      <c r="F1035" s="48">
        <v>630000</v>
      </c>
      <c r="G1035" s="14">
        <v>712000</v>
      </c>
      <c r="H1035" s="14">
        <v>142000</v>
      </c>
      <c r="I1035" s="49" t="s">
        <v>7153</v>
      </c>
      <c r="J1035" s="297" t="s">
        <v>22151</v>
      </c>
    </row>
    <row r="1036" spans="1:10" ht="15" customHeight="1">
      <c r="A1036" s="18">
        <v>1033</v>
      </c>
      <c r="B1036" s="30" t="s">
        <v>9368</v>
      </c>
      <c r="C1036" s="45" t="s">
        <v>9348</v>
      </c>
      <c r="D1036" s="46" t="s">
        <v>9348</v>
      </c>
      <c r="E1036" s="47">
        <v>41471</v>
      </c>
      <c r="F1036" s="48">
        <v>630000</v>
      </c>
      <c r="G1036" s="14">
        <v>712000</v>
      </c>
      <c r="H1036" s="14">
        <v>142000</v>
      </c>
      <c r="I1036" s="49" t="s">
        <v>7148</v>
      </c>
      <c r="J1036" s="297" t="s">
        <v>22151</v>
      </c>
    </row>
    <row r="1037" spans="1:10" ht="15" customHeight="1">
      <c r="A1037" s="18">
        <v>1034</v>
      </c>
      <c r="B1037" s="30" t="s">
        <v>9368</v>
      </c>
      <c r="C1037" s="45" t="s">
        <v>9399</v>
      </c>
      <c r="D1037" s="46" t="s">
        <v>9399</v>
      </c>
      <c r="E1037" s="47">
        <v>41455</v>
      </c>
      <c r="F1037" s="48">
        <v>234400</v>
      </c>
      <c r="G1037" s="14">
        <v>265000</v>
      </c>
      <c r="H1037" s="14">
        <v>53000</v>
      </c>
      <c r="I1037" s="49" t="s">
        <v>7175</v>
      </c>
      <c r="J1037" s="297" t="s">
        <v>22151</v>
      </c>
    </row>
    <row r="1038" spans="1:10" ht="15" customHeight="1">
      <c r="A1038" s="18">
        <v>1035</v>
      </c>
      <c r="B1038" s="30" t="s">
        <v>9368</v>
      </c>
      <c r="C1038" s="45" t="s">
        <v>9721</v>
      </c>
      <c r="D1038" s="46" t="s">
        <v>9721</v>
      </c>
      <c r="E1038" s="47">
        <v>41449</v>
      </c>
      <c r="F1038" s="48">
        <v>390600</v>
      </c>
      <c r="G1038" s="14">
        <v>441000</v>
      </c>
      <c r="H1038" s="14">
        <v>88000</v>
      </c>
      <c r="I1038" s="49" t="s">
        <v>7158</v>
      </c>
      <c r="J1038" s="297" t="s">
        <v>22151</v>
      </c>
    </row>
    <row r="1039" spans="1:10" ht="15" customHeight="1">
      <c r="A1039" s="18">
        <v>1036</v>
      </c>
      <c r="B1039" s="30" t="s">
        <v>9368</v>
      </c>
      <c r="C1039" s="45" t="s">
        <v>14498</v>
      </c>
      <c r="D1039" s="46" t="s">
        <v>14498</v>
      </c>
      <c r="E1039" s="47">
        <v>41436</v>
      </c>
      <c r="F1039" s="48">
        <v>205000</v>
      </c>
      <c r="G1039" s="14">
        <v>231000</v>
      </c>
      <c r="H1039" s="14">
        <v>46000</v>
      </c>
      <c r="I1039" s="49" t="s">
        <v>7154</v>
      </c>
      <c r="J1039" s="297" t="s">
        <v>22167</v>
      </c>
    </row>
    <row r="1040" spans="1:10" ht="15" customHeight="1">
      <c r="A1040" s="18">
        <v>1037</v>
      </c>
      <c r="B1040" s="30" t="s">
        <v>9368</v>
      </c>
      <c r="C1040" s="45" t="s">
        <v>23080</v>
      </c>
      <c r="D1040" s="46" t="s">
        <v>14503</v>
      </c>
      <c r="E1040" s="47">
        <v>41400</v>
      </c>
      <c r="F1040" s="48">
        <v>339000</v>
      </c>
      <c r="G1040" s="14">
        <v>383000</v>
      </c>
      <c r="H1040" s="14">
        <v>77000</v>
      </c>
      <c r="I1040" s="49" t="s">
        <v>7169</v>
      </c>
      <c r="J1040" s="297" t="s">
        <v>22167</v>
      </c>
    </row>
    <row r="1041" spans="1:10" ht="15" customHeight="1">
      <c r="A1041" s="18">
        <v>1038</v>
      </c>
      <c r="B1041" s="30" t="s">
        <v>9368</v>
      </c>
      <c r="C1041" s="45" t="s">
        <v>9744</v>
      </c>
      <c r="D1041" s="46" t="s">
        <v>9744</v>
      </c>
      <c r="E1041" s="47">
        <v>41400</v>
      </c>
      <c r="F1041" s="48">
        <v>334500</v>
      </c>
      <c r="G1041" s="14">
        <v>378000</v>
      </c>
      <c r="H1041" s="14">
        <v>76000</v>
      </c>
      <c r="I1041" s="49" t="s">
        <v>7149</v>
      </c>
      <c r="J1041" s="297" t="s">
        <v>22162</v>
      </c>
    </row>
    <row r="1042" spans="1:10" ht="15" customHeight="1">
      <c r="A1042" s="18">
        <v>1039</v>
      </c>
      <c r="B1042" s="30" t="s">
        <v>9368</v>
      </c>
      <c r="C1042" s="45" t="s">
        <v>9399</v>
      </c>
      <c r="D1042" s="46" t="s">
        <v>9399</v>
      </c>
      <c r="E1042" s="47">
        <v>41383</v>
      </c>
      <c r="F1042" s="48">
        <v>163800</v>
      </c>
      <c r="G1042" s="14">
        <v>184000</v>
      </c>
      <c r="H1042" s="14">
        <v>37000</v>
      </c>
      <c r="I1042" s="49" t="s">
        <v>7163</v>
      </c>
      <c r="J1042" s="297" t="s">
        <v>22162</v>
      </c>
    </row>
    <row r="1043" spans="1:10" ht="15" customHeight="1">
      <c r="A1043" s="18">
        <v>1040</v>
      </c>
      <c r="B1043" s="30" t="s">
        <v>9368</v>
      </c>
      <c r="C1043" s="45" t="s">
        <v>21911</v>
      </c>
      <c r="D1043" s="46" t="s">
        <v>9385</v>
      </c>
      <c r="E1043" s="47">
        <v>41374</v>
      </c>
      <c r="F1043" s="48">
        <v>600000</v>
      </c>
      <c r="G1043" s="14">
        <v>675000</v>
      </c>
      <c r="H1043" s="14">
        <v>135000</v>
      </c>
      <c r="I1043" s="49" t="s">
        <v>7159</v>
      </c>
      <c r="J1043" s="297" t="s">
        <v>22151</v>
      </c>
    </row>
    <row r="1044" spans="1:10" ht="15" customHeight="1">
      <c r="A1044" s="18">
        <v>1041</v>
      </c>
      <c r="B1044" s="30" t="s">
        <v>9368</v>
      </c>
      <c r="C1044" s="45" t="s">
        <v>9471</v>
      </c>
      <c r="D1044" s="46" t="s">
        <v>9471</v>
      </c>
      <c r="E1044" s="47">
        <v>41313</v>
      </c>
      <c r="F1044" s="48">
        <v>275000</v>
      </c>
      <c r="G1044" s="14">
        <v>306000</v>
      </c>
      <c r="H1044" s="14">
        <v>61000</v>
      </c>
      <c r="I1044" s="49" t="s">
        <v>7150</v>
      </c>
      <c r="J1044" s="297" t="s">
        <v>22162</v>
      </c>
    </row>
    <row r="1045" spans="1:10" ht="15" customHeight="1">
      <c r="A1045" s="18">
        <v>1042</v>
      </c>
      <c r="B1045" s="30" t="s">
        <v>9368</v>
      </c>
      <c r="C1045" s="45" t="s">
        <v>9471</v>
      </c>
      <c r="D1045" s="46" t="s">
        <v>9471</v>
      </c>
      <c r="E1045" s="47">
        <v>41313</v>
      </c>
      <c r="F1045" s="48">
        <v>275000</v>
      </c>
      <c r="G1045" s="14">
        <v>306000</v>
      </c>
      <c r="H1045" s="14">
        <v>61000</v>
      </c>
      <c r="I1045" s="49" t="s">
        <v>7162</v>
      </c>
      <c r="J1045" s="297" t="s">
        <v>22162</v>
      </c>
    </row>
    <row r="1046" spans="1:10" ht="15" customHeight="1">
      <c r="A1046" s="18">
        <v>1043</v>
      </c>
      <c r="B1046" s="30" t="s">
        <v>9368</v>
      </c>
      <c r="C1046" s="45" t="s">
        <v>9744</v>
      </c>
      <c r="D1046" s="46" t="s">
        <v>9744</v>
      </c>
      <c r="E1046" s="47">
        <v>41311</v>
      </c>
      <c r="F1046" s="48">
        <v>334500</v>
      </c>
      <c r="G1046" s="14">
        <v>372000</v>
      </c>
      <c r="H1046" s="14">
        <v>74000</v>
      </c>
      <c r="I1046" s="49" t="s">
        <v>7168</v>
      </c>
      <c r="J1046" s="297" t="s">
        <v>22162</v>
      </c>
    </row>
    <row r="1047" spans="1:10" ht="15" customHeight="1">
      <c r="A1047" s="18">
        <v>1044</v>
      </c>
      <c r="B1047" s="30" t="s">
        <v>9368</v>
      </c>
      <c r="C1047" s="45" t="s">
        <v>9744</v>
      </c>
      <c r="D1047" s="46" t="s">
        <v>9744</v>
      </c>
      <c r="E1047" s="47">
        <v>41187</v>
      </c>
      <c r="F1047" s="48">
        <v>334500</v>
      </c>
      <c r="G1047" s="14">
        <v>370000</v>
      </c>
      <c r="H1047" s="14">
        <v>74000</v>
      </c>
      <c r="I1047" s="49" t="s">
        <v>7151</v>
      </c>
      <c r="J1047" s="297" t="s">
        <v>22162</v>
      </c>
    </row>
    <row r="1048" spans="1:10" ht="15" customHeight="1">
      <c r="A1048" s="18">
        <v>1045</v>
      </c>
      <c r="B1048" s="30" t="s">
        <v>9368</v>
      </c>
      <c r="C1048" s="45" t="s">
        <v>9744</v>
      </c>
      <c r="D1048" s="46" t="s">
        <v>9744</v>
      </c>
      <c r="E1048" s="47">
        <v>41187</v>
      </c>
      <c r="F1048" s="48">
        <v>334500</v>
      </c>
      <c r="G1048" s="14">
        <v>370000</v>
      </c>
      <c r="H1048" s="14">
        <v>74000</v>
      </c>
      <c r="I1048" s="49" t="s">
        <v>7170</v>
      </c>
      <c r="J1048" s="297" t="s">
        <v>9328</v>
      </c>
    </row>
    <row r="1049" spans="1:10" ht="15" customHeight="1">
      <c r="A1049" s="18">
        <v>1046</v>
      </c>
      <c r="B1049" s="30" t="s">
        <v>9368</v>
      </c>
      <c r="C1049" s="45" t="s">
        <v>9744</v>
      </c>
      <c r="D1049" s="46" t="s">
        <v>9744</v>
      </c>
      <c r="E1049" s="47">
        <v>41187</v>
      </c>
      <c r="F1049" s="48">
        <v>334500</v>
      </c>
      <c r="G1049" s="14">
        <v>370000</v>
      </c>
      <c r="H1049" s="14">
        <v>74000</v>
      </c>
      <c r="I1049" s="49" t="s">
        <v>7156</v>
      </c>
      <c r="J1049" s="297" t="s">
        <v>9328</v>
      </c>
    </row>
    <row r="1050" spans="1:10" ht="15" customHeight="1">
      <c r="A1050" s="18">
        <v>1047</v>
      </c>
      <c r="B1050" s="30" t="s">
        <v>9368</v>
      </c>
      <c r="C1050" s="45" t="s">
        <v>9744</v>
      </c>
      <c r="D1050" s="46" t="s">
        <v>9744</v>
      </c>
      <c r="E1050" s="47">
        <v>41187</v>
      </c>
      <c r="F1050" s="48">
        <v>334500</v>
      </c>
      <c r="G1050" s="14">
        <v>370000</v>
      </c>
      <c r="H1050" s="14">
        <v>74000</v>
      </c>
      <c r="I1050" s="49" t="s">
        <v>7164</v>
      </c>
      <c r="J1050" s="297" t="s">
        <v>9328</v>
      </c>
    </row>
    <row r="1051" spans="1:10" ht="15" customHeight="1">
      <c r="A1051" s="18">
        <v>1048</v>
      </c>
      <c r="B1051" s="30" t="s">
        <v>9368</v>
      </c>
      <c r="C1051" s="45" t="s">
        <v>9744</v>
      </c>
      <c r="D1051" s="46" t="s">
        <v>9744</v>
      </c>
      <c r="E1051" s="47">
        <v>41187</v>
      </c>
      <c r="F1051" s="48">
        <v>334500</v>
      </c>
      <c r="G1051" s="14">
        <v>370000</v>
      </c>
      <c r="H1051" s="14">
        <v>74000</v>
      </c>
      <c r="I1051" s="49" t="s">
        <v>7171</v>
      </c>
      <c r="J1051" s="297" t="s">
        <v>9328</v>
      </c>
    </row>
    <row r="1052" spans="1:10" ht="15" customHeight="1">
      <c r="A1052" s="18">
        <v>1049</v>
      </c>
      <c r="B1052" s="30" t="s">
        <v>9368</v>
      </c>
      <c r="C1052" s="45" t="s">
        <v>9744</v>
      </c>
      <c r="D1052" s="46" t="s">
        <v>9744</v>
      </c>
      <c r="E1052" s="47">
        <v>41187</v>
      </c>
      <c r="F1052" s="48">
        <v>334500</v>
      </c>
      <c r="G1052" s="14">
        <v>370000</v>
      </c>
      <c r="H1052" s="14">
        <v>74000</v>
      </c>
      <c r="I1052" s="49" t="s">
        <v>7172</v>
      </c>
      <c r="J1052" s="297" t="s">
        <v>22162</v>
      </c>
    </row>
    <row r="1053" spans="1:10" ht="15" customHeight="1">
      <c r="A1053" s="18">
        <v>1050</v>
      </c>
      <c r="B1053" s="30" t="s">
        <v>9368</v>
      </c>
      <c r="C1053" s="45" t="s">
        <v>9744</v>
      </c>
      <c r="D1053" s="46" t="s">
        <v>9744</v>
      </c>
      <c r="E1053" s="47">
        <v>41187</v>
      </c>
      <c r="F1053" s="48">
        <v>334500</v>
      </c>
      <c r="G1053" s="14">
        <v>370000</v>
      </c>
      <c r="H1053" s="14">
        <v>74000</v>
      </c>
      <c r="I1053" s="49" t="s">
        <v>7165</v>
      </c>
      <c r="J1053" s="297" t="s">
        <v>22162</v>
      </c>
    </row>
    <row r="1054" spans="1:10" ht="15" customHeight="1">
      <c r="A1054" s="18">
        <v>1051</v>
      </c>
      <c r="B1054" s="30" t="s">
        <v>9368</v>
      </c>
      <c r="C1054" s="45" t="s">
        <v>9453</v>
      </c>
      <c r="D1054" s="46" t="s">
        <v>9453</v>
      </c>
      <c r="E1054" s="47">
        <v>41187</v>
      </c>
      <c r="F1054" s="48">
        <v>235540</v>
      </c>
      <c r="G1054" s="14">
        <v>261000</v>
      </c>
      <c r="H1054" s="14">
        <v>52000</v>
      </c>
      <c r="I1054" s="49" t="s">
        <v>7173</v>
      </c>
      <c r="J1054" s="297" t="s">
        <v>9328</v>
      </c>
    </row>
    <row r="1055" spans="1:10" ht="15" customHeight="1">
      <c r="A1055" s="18">
        <v>1052</v>
      </c>
      <c r="B1055" s="30" t="s">
        <v>9368</v>
      </c>
      <c r="C1055" s="45" t="s">
        <v>9715</v>
      </c>
      <c r="D1055" s="46" t="s">
        <v>9732</v>
      </c>
      <c r="E1055" s="47">
        <v>41177</v>
      </c>
      <c r="F1055" s="48">
        <v>136300</v>
      </c>
      <c r="G1055" s="14">
        <v>149000</v>
      </c>
      <c r="H1055" s="14">
        <v>30000</v>
      </c>
      <c r="I1055" s="49" t="s">
        <v>7174</v>
      </c>
      <c r="J1055" s="297" t="s">
        <v>22162</v>
      </c>
    </row>
    <row r="1056" spans="1:10" ht="15" customHeight="1">
      <c r="A1056" s="18">
        <v>1053</v>
      </c>
      <c r="B1056" s="30" t="s">
        <v>9368</v>
      </c>
      <c r="C1056" s="45" t="s">
        <v>9403</v>
      </c>
      <c r="D1056" s="46" t="s">
        <v>9403</v>
      </c>
      <c r="E1056" s="47">
        <v>41162</v>
      </c>
      <c r="F1056" s="48">
        <v>523276</v>
      </c>
      <c r="G1056" s="14">
        <v>574000</v>
      </c>
      <c r="H1056" s="14">
        <v>115000</v>
      </c>
      <c r="I1056" s="49" t="s">
        <v>7176</v>
      </c>
      <c r="J1056" s="297" t="s">
        <v>9328</v>
      </c>
    </row>
    <row r="1057" spans="1:10" ht="15" customHeight="1">
      <c r="A1057" s="18">
        <v>1054</v>
      </c>
      <c r="B1057" s="30" t="s">
        <v>9368</v>
      </c>
      <c r="C1057" s="45" t="s">
        <v>9726</v>
      </c>
      <c r="D1057" s="46" t="s">
        <v>9726</v>
      </c>
      <c r="E1057" s="47">
        <v>41137</v>
      </c>
      <c r="F1057" s="48">
        <v>834100</v>
      </c>
      <c r="G1057" s="14">
        <v>919000</v>
      </c>
      <c r="H1057" s="14">
        <v>184000</v>
      </c>
      <c r="I1057" s="49" t="s">
        <v>7178</v>
      </c>
      <c r="J1057" s="297" t="s">
        <v>9328</v>
      </c>
    </row>
    <row r="1058" spans="1:10" ht="15" customHeight="1">
      <c r="A1058" s="18">
        <v>1055</v>
      </c>
      <c r="B1058" s="30" t="s">
        <v>9368</v>
      </c>
      <c r="C1058" s="45" t="s">
        <v>9715</v>
      </c>
      <c r="D1058" s="46" t="s">
        <v>9715</v>
      </c>
      <c r="E1058" s="47">
        <v>41137</v>
      </c>
      <c r="F1058" s="48">
        <v>310400</v>
      </c>
      <c r="G1058" s="14">
        <v>342000</v>
      </c>
      <c r="H1058" s="14">
        <v>68000</v>
      </c>
      <c r="I1058" s="49" t="s">
        <v>7198</v>
      </c>
      <c r="J1058" s="297" t="s">
        <v>22151</v>
      </c>
    </row>
    <row r="1059" spans="1:10" ht="15" customHeight="1">
      <c r="A1059" s="18">
        <v>1056</v>
      </c>
      <c r="B1059" s="30" t="s">
        <v>9368</v>
      </c>
      <c r="C1059" s="45" t="s">
        <v>9399</v>
      </c>
      <c r="D1059" s="46" t="s">
        <v>9399</v>
      </c>
      <c r="E1059" s="47">
        <v>41137</v>
      </c>
      <c r="F1059" s="48">
        <v>179600</v>
      </c>
      <c r="G1059" s="14">
        <v>198000</v>
      </c>
      <c r="H1059" s="14">
        <v>40000</v>
      </c>
      <c r="I1059" s="49" t="s">
        <v>7205</v>
      </c>
      <c r="J1059" s="297" t="s">
        <v>22151</v>
      </c>
    </row>
    <row r="1060" spans="1:10" ht="15" customHeight="1">
      <c r="A1060" s="18">
        <v>1057</v>
      </c>
      <c r="B1060" s="30" t="s">
        <v>9368</v>
      </c>
      <c r="C1060" s="45" t="s">
        <v>9726</v>
      </c>
      <c r="D1060" s="46" t="s">
        <v>9726</v>
      </c>
      <c r="E1060" s="47">
        <v>41078</v>
      </c>
      <c r="F1060" s="48">
        <v>180000</v>
      </c>
      <c r="G1060" s="14">
        <v>198000</v>
      </c>
      <c r="H1060" s="14">
        <v>40000</v>
      </c>
      <c r="I1060" s="49" t="s">
        <v>7181</v>
      </c>
      <c r="J1060" s="297" t="s">
        <v>22151</v>
      </c>
    </row>
    <row r="1061" spans="1:10" ht="15" customHeight="1">
      <c r="A1061" s="18">
        <v>1058</v>
      </c>
      <c r="B1061" s="30" t="s">
        <v>9368</v>
      </c>
      <c r="C1061" s="45" t="s">
        <v>9726</v>
      </c>
      <c r="D1061" s="46" t="s">
        <v>9726</v>
      </c>
      <c r="E1061" s="47">
        <v>41078</v>
      </c>
      <c r="F1061" s="48">
        <v>180000</v>
      </c>
      <c r="G1061" s="14">
        <v>198000</v>
      </c>
      <c r="H1061" s="14">
        <v>40000</v>
      </c>
      <c r="I1061" s="49" t="s">
        <v>7208</v>
      </c>
      <c r="J1061" s="297" t="s">
        <v>22151</v>
      </c>
    </row>
    <row r="1062" spans="1:10" ht="15" customHeight="1">
      <c r="A1062" s="18">
        <v>1059</v>
      </c>
      <c r="B1062" s="30" t="s">
        <v>9368</v>
      </c>
      <c r="C1062" s="45" t="s">
        <v>9726</v>
      </c>
      <c r="D1062" s="46" t="s">
        <v>9726</v>
      </c>
      <c r="E1062" s="47">
        <v>41078</v>
      </c>
      <c r="F1062" s="48">
        <v>180000</v>
      </c>
      <c r="G1062" s="14">
        <v>198000</v>
      </c>
      <c r="H1062" s="14">
        <v>40000</v>
      </c>
      <c r="I1062" s="49" t="s">
        <v>7196</v>
      </c>
      <c r="J1062" s="297" t="s">
        <v>22151</v>
      </c>
    </row>
    <row r="1063" spans="1:10" ht="15" customHeight="1">
      <c r="A1063" s="18">
        <v>1060</v>
      </c>
      <c r="B1063" s="30" t="s">
        <v>9368</v>
      </c>
      <c r="C1063" s="45" t="s">
        <v>9732</v>
      </c>
      <c r="D1063" s="46" t="s">
        <v>9732</v>
      </c>
      <c r="E1063" s="47">
        <v>40898</v>
      </c>
      <c r="F1063" s="48">
        <v>248000</v>
      </c>
      <c r="G1063" s="14">
        <v>271000</v>
      </c>
      <c r="H1063" s="14">
        <v>54000</v>
      </c>
      <c r="I1063" s="49" t="s">
        <v>7209</v>
      </c>
      <c r="J1063" s="297" t="s">
        <v>22151</v>
      </c>
    </row>
    <row r="1064" spans="1:10" ht="15" customHeight="1">
      <c r="A1064" s="18">
        <v>1061</v>
      </c>
      <c r="B1064" s="30" t="s">
        <v>9368</v>
      </c>
      <c r="C1064" s="45" t="s">
        <v>9721</v>
      </c>
      <c r="D1064" s="46" t="s">
        <v>9721</v>
      </c>
      <c r="E1064" s="47">
        <v>40709</v>
      </c>
      <c r="F1064" s="48">
        <v>232500</v>
      </c>
      <c r="G1064" s="14">
        <v>251000</v>
      </c>
      <c r="H1064" s="14">
        <v>50000</v>
      </c>
      <c r="I1064" s="49" t="s">
        <v>7204</v>
      </c>
      <c r="J1064" s="297" t="s">
        <v>22167</v>
      </c>
    </row>
    <row r="1065" spans="1:10" ht="15" customHeight="1">
      <c r="A1065" s="18">
        <v>1062</v>
      </c>
      <c r="B1065" s="30" t="s">
        <v>9368</v>
      </c>
      <c r="C1065" s="45" t="s">
        <v>14505</v>
      </c>
      <c r="D1065" s="46" t="s">
        <v>14505</v>
      </c>
      <c r="E1065" s="47">
        <v>39714</v>
      </c>
      <c r="F1065" s="48">
        <v>328900</v>
      </c>
      <c r="G1065" s="14">
        <v>382000</v>
      </c>
      <c r="H1065" s="14">
        <v>76000</v>
      </c>
      <c r="I1065" s="49" t="s">
        <v>7210</v>
      </c>
      <c r="J1065" s="297" t="s">
        <v>22151</v>
      </c>
    </row>
    <row r="1066" spans="1:10" ht="15" customHeight="1">
      <c r="A1066" s="18">
        <v>1063</v>
      </c>
      <c r="B1066" s="30" t="s">
        <v>9368</v>
      </c>
      <c r="C1066" s="45" t="s">
        <v>1679</v>
      </c>
      <c r="D1066" s="46" t="s">
        <v>14481</v>
      </c>
      <c r="E1066" s="47">
        <v>44908</v>
      </c>
      <c r="F1066" s="48">
        <v>310000</v>
      </c>
      <c r="G1066" s="14">
        <v>310000</v>
      </c>
      <c r="H1066" s="14">
        <v>259000</v>
      </c>
      <c r="I1066" s="49" t="s">
        <v>7185</v>
      </c>
      <c r="J1066" s="297" t="s">
        <v>22166</v>
      </c>
    </row>
    <row r="1067" spans="1:10" ht="15" customHeight="1">
      <c r="A1067" s="18">
        <v>1064</v>
      </c>
      <c r="B1067" s="30" t="s">
        <v>9368</v>
      </c>
      <c r="C1067" s="45" t="s">
        <v>11621</v>
      </c>
      <c r="D1067" s="46" t="s">
        <v>9389</v>
      </c>
      <c r="E1067" s="47">
        <v>44901</v>
      </c>
      <c r="F1067" s="48">
        <v>366000</v>
      </c>
      <c r="G1067" s="14">
        <v>371000</v>
      </c>
      <c r="H1067" s="14">
        <v>310000</v>
      </c>
      <c r="I1067" s="49" t="s">
        <v>7197</v>
      </c>
      <c r="J1067" s="297" t="s">
        <v>22151</v>
      </c>
    </row>
    <row r="1068" spans="1:10" ht="15" customHeight="1">
      <c r="A1068" s="18">
        <v>1065</v>
      </c>
      <c r="B1068" s="30" t="s">
        <v>9368</v>
      </c>
      <c r="C1068" s="45" t="s">
        <v>4195</v>
      </c>
      <c r="D1068" s="46" t="s">
        <v>9741</v>
      </c>
      <c r="E1068" s="47">
        <v>44901</v>
      </c>
      <c r="F1068" s="48">
        <v>13200000</v>
      </c>
      <c r="G1068" s="14">
        <v>13375000</v>
      </c>
      <c r="H1068" s="14">
        <v>11165000</v>
      </c>
      <c r="I1068" s="49" t="s">
        <v>7199</v>
      </c>
      <c r="J1068" s="297" t="s">
        <v>22151</v>
      </c>
    </row>
    <row r="1069" spans="1:10" ht="15" customHeight="1">
      <c r="A1069" s="18">
        <v>1066</v>
      </c>
      <c r="B1069" s="30" t="s">
        <v>9368</v>
      </c>
      <c r="C1069" s="45" t="s">
        <v>13005</v>
      </c>
      <c r="D1069" s="46" t="s">
        <v>9389</v>
      </c>
      <c r="E1069" s="47">
        <v>44901</v>
      </c>
      <c r="F1069" s="48">
        <v>389000</v>
      </c>
      <c r="G1069" s="14">
        <v>394000</v>
      </c>
      <c r="H1069" s="14">
        <v>329000</v>
      </c>
      <c r="I1069" s="49" t="s">
        <v>7187</v>
      </c>
      <c r="J1069" s="297" t="s">
        <v>22151</v>
      </c>
    </row>
    <row r="1070" spans="1:10" ht="15" customHeight="1">
      <c r="A1070" s="18">
        <v>1067</v>
      </c>
      <c r="B1070" s="30" t="s">
        <v>9368</v>
      </c>
      <c r="C1070" s="45" t="s">
        <v>13005</v>
      </c>
      <c r="D1070" s="46" t="s">
        <v>9389</v>
      </c>
      <c r="E1070" s="47">
        <v>44901</v>
      </c>
      <c r="F1070" s="48">
        <v>389000</v>
      </c>
      <c r="G1070" s="14">
        <v>394000</v>
      </c>
      <c r="H1070" s="14">
        <v>329000</v>
      </c>
      <c r="I1070" s="49" t="s">
        <v>7200</v>
      </c>
      <c r="J1070" s="297" t="s">
        <v>22151</v>
      </c>
    </row>
    <row r="1071" spans="1:10" ht="15" customHeight="1">
      <c r="A1071" s="18">
        <v>1068</v>
      </c>
      <c r="B1071" s="30" t="s">
        <v>9368</v>
      </c>
      <c r="C1071" s="45" t="s">
        <v>23065</v>
      </c>
      <c r="D1071" s="46" t="s">
        <v>14501</v>
      </c>
      <c r="E1071" s="47">
        <v>44881</v>
      </c>
      <c r="F1071" s="48">
        <v>1353000</v>
      </c>
      <c r="G1071" s="14">
        <v>1354000</v>
      </c>
      <c r="H1071" s="14">
        <v>1123000</v>
      </c>
      <c r="I1071" s="49" t="s">
        <v>7195</v>
      </c>
      <c r="J1071" s="297" t="s">
        <v>22151</v>
      </c>
    </row>
    <row r="1072" spans="1:10" ht="15" customHeight="1">
      <c r="A1072" s="18">
        <v>1069</v>
      </c>
      <c r="B1072" s="30" t="s">
        <v>9368</v>
      </c>
      <c r="C1072" s="45" t="s">
        <v>3398</v>
      </c>
      <c r="D1072" s="46" t="s">
        <v>9387</v>
      </c>
      <c r="E1072" s="47">
        <v>44012</v>
      </c>
      <c r="F1072" s="48">
        <v>1076000</v>
      </c>
      <c r="G1072" s="14">
        <v>1035000</v>
      </c>
      <c r="H1072" s="14">
        <v>612000</v>
      </c>
      <c r="I1072" s="49" t="s">
        <v>7190</v>
      </c>
      <c r="J1072" s="297" t="s">
        <v>22160</v>
      </c>
    </row>
    <row r="1073" spans="1:10" ht="15" customHeight="1">
      <c r="A1073" s="18">
        <v>1070</v>
      </c>
      <c r="B1073" s="30" t="s">
        <v>9368</v>
      </c>
      <c r="C1073" s="45" t="s">
        <v>2917</v>
      </c>
      <c r="D1073" s="46" t="s">
        <v>9732</v>
      </c>
      <c r="E1073" s="47">
        <v>43713</v>
      </c>
      <c r="F1073" s="48">
        <v>330000</v>
      </c>
      <c r="G1073" s="14">
        <v>398000</v>
      </c>
      <c r="H1073" s="14">
        <v>203000</v>
      </c>
      <c r="I1073" s="49" t="s">
        <v>7179</v>
      </c>
      <c r="J1073" s="297" t="s">
        <v>22166</v>
      </c>
    </row>
    <row r="1074" spans="1:10" ht="15" customHeight="1">
      <c r="A1074" s="18">
        <v>1071</v>
      </c>
      <c r="B1074" s="30" t="s">
        <v>9368</v>
      </c>
      <c r="C1074" s="45" t="s">
        <v>2917</v>
      </c>
      <c r="D1074" s="46" t="s">
        <v>9732</v>
      </c>
      <c r="E1074" s="47">
        <v>43713</v>
      </c>
      <c r="F1074" s="48">
        <v>330000</v>
      </c>
      <c r="G1074" s="14">
        <v>398000</v>
      </c>
      <c r="H1074" s="14">
        <v>203000</v>
      </c>
      <c r="I1074" s="49" t="s">
        <v>7180</v>
      </c>
      <c r="J1074" s="297" t="s">
        <v>22166</v>
      </c>
    </row>
    <row r="1075" spans="1:10" ht="15" customHeight="1">
      <c r="A1075" s="18">
        <v>1072</v>
      </c>
      <c r="B1075" s="30" t="s">
        <v>9368</v>
      </c>
      <c r="C1075" s="45" t="s">
        <v>1229</v>
      </c>
      <c r="D1075" s="46" t="s">
        <v>14481</v>
      </c>
      <c r="E1075" s="47">
        <v>43454</v>
      </c>
      <c r="F1075" s="48">
        <v>310000</v>
      </c>
      <c r="G1075" s="14">
        <v>287000</v>
      </c>
      <c r="H1075" s="14">
        <v>126000</v>
      </c>
      <c r="I1075" s="49" t="s">
        <v>7182</v>
      </c>
      <c r="J1075" s="297" t="s">
        <v>22160</v>
      </c>
    </row>
    <row r="1076" spans="1:10" ht="15" customHeight="1">
      <c r="A1076" s="18">
        <v>1073</v>
      </c>
      <c r="B1076" s="30" t="s">
        <v>9368</v>
      </c>
      <c r="C1076" s="45" t="s">
        <v>9399</v>
      </c>
      <c r="D1076" s="46" t="s">
        <v>9399</v>
      </c>
      <c r="E1076" s="47">
        <v>43006</v>
      </c>
      <c r="F1076" s="48">
        <v>248500</v>
      </c>
      <c r="G1076" s="14">
        <v>303000</v>
      </c>
      <c r="H1076" s="14">
        <v>96000</v>
      </c>
      <c r="I1076" s="49" t="s">
        <v>7183</v>
      </c>
      <c r="J1076" s="297" t="s">
        <v>22151</v>
      </c>
    </row>
    <row r="1077" spans="1:10" ht="15" customHeight="1">
      <c r="A1077" s="18">
        <v>1074</v>
      </c>
      <c r="B1077" s="30" t="s">
        <v>9368</v>
      </c>
      <c r="C1077" s="45" t="s">
        <v>9399</v>
      </c>
      <c r="D1077" s="46" t="s">
        <v>9399</v>
      </c>
      <c r="E1077" s="47">
        <v>42984</v>
      </c>
      <c r="F1077" s="48">
        <v>248500</v>
      </c>
      <c r="G1077" s="14">
        <v>303000</v>
      </c>
      <c r="H1077" s="14">
        <v>94000</v>
      </c>
      <c r="I1077" s="49" t="s">
        <v>7184</v>
      </c>
      <c r="J1077" s="297" t="s">
        <v>22151</v>
      </c>
    </row>
    <row r="1078" spans="1:10" ht="15" customHeight="1">
      <c r="A1078" s="18">
        <v>1075</v>
      </c>
      <c r="B1078" s="30" t="s">
        <v>9368</v>
      </c>
      <c r="C1078" s="45" t="s">
        <v>9726</v>
      </c>
      <c r="D1078" s="46" t="s">
        <v>9726</v>
      </c>
      <c r="E1078" s="47">
        <v>42895</v>
      </c>
      <c r="F1078" s="48">
        <v>322000</v>
      </c>
      <c r="G1078" s="14">
        <v>399000</v>
      </c>
      <c r="H1078" s="14">
        <v>114000</v>
      </c>
      <c r="I1078" s="49" t="s">
        <v>7191</v>
      </c>
      <c r="J1078" s="297" t="s">
        <v>22151</v>
      </c>
    </row>
    <row r="1079" spans="1:10" ht="15" customHeight="1">
      <c r="A1079" s="18">
        <v>1076</v>
      </c>
      <c r="B1079" s="30" t="s">
        <v>9368</v>
      </c>
      <c r="C1079" s="45" t="s">
        <v>14502</v>
      </c>
      <c r="D1079" s="46" t="s">
        <v>14502</v>
      </c>
      <c r="E1079" s="47">
        <v>42633</v>
      </c>
      <c r="F1079" s="48">
        <v>900000</v>
      </c>
      <c r="G1079" s="14">
        <v>1156000</v>
      </c>
      <c r="H1079" s="14">
        <v>247000</v>
      </c>
      <c r="I1079" s="49" t="s">
        <v>7201</v>
      </c>
      <c r="J1079" s="297" t="s">
        <v>4294</v>
      </c>
    </row>
    <row r="1080" spans="1:10" ht="15" customHeight="1">
      <c r="A1080" s="18">
        <v>1077</v>
      </c>
      <c r="B1080" s="30" t="s">
        <v>9368</v>
      </c>
      <c r="C1080" s="45" t="s">
        <v>9726</v>
      </c>
      <c r="D1080" s="46" t="s">
        <v>9726</v>
      </c>
      <c r="E1080" s="47">
        <v>42450</v>
      </c>
      <c r="F1080" s="48">
        <v>369200</v>
      </c>
      <c r="G1080" s="14">
        <v>478000</v>
      </c>
      <c r="H1080" s="14">
        <v>96000</v>
      </c>
      <c r="I1080" s="49" t="s">
        <v>7188</v>
      </c>
      <c r="J1080" s="297" t="s">
        <v>22166</v>
      </c>
    </row>
    <row r="1081" spans="1:10" ht="15" customHeight="1">
      <c r="A1081" s="18">
        <v>1078</v>
      </c>
      <c r="B1081" s="30" t="s">
        <v>9368</v>
      </c>
      <c r="C1081" s="45" t="s">
        <v>9399</v>
      </c>
      <c r="D1081" s="46" t="s">
        <v>9399</v>
      </c>
      <c r="E1081" s="47">
        <v>42160</v>
      </c>
      <c r="F1081" s="48">
        <v>219000</v>
      </c>
      <c r="G1081" s="14">
        <v>266000</v>
      </c>
      <c r="H1081" s="14">
        <v>53000</v>
      </c>
      <c r="I1081" s="49" t="s">
        <v>7186</v>
      </c>
      <c r="J1081" s="297" t="s">
        <v>22151</v>
      </c>
    </row>
    <row r="1082" spans="1:10" ht="15" customHeight="1">
      <c r="A1082" s="18">
        <v>1079</v>
      </c>
      <c r="B1082" s="30" t="s">
        <v>9368</v>
      </c>
      <c r="C1082" s="45" t="s">
        <v>14465</v>
      </c>
      <c r="D1082" s="46" t="s">
        <v>9399</v>
      </c>
      <c r="E1082" s="47">
        <v>42095</v>
      </c>
      <c r="F1082" s="48">
        <v>236000</v>
      </c>
      <c r="G1082" s="14">
        <v>288000</v>
      </c>
      <c r="H1082" s="14">
        <v>58000</v>
      </c>
      <c r="I1082" s="49" t="s">
        <v>7192</v>
      </c>
      <c r="J1082" s="297" t="s">
        <v>22166</v>
      </c>
    </row>
    <row r="1083" spans="1:10" ht="15" customHeight="1">
      <c r="A1083" s="18">
        <v>1080</v>
      </c>
      <c r="B1083" s="30" t="s">
        <v>9368</v>
      </c>
      <c r="C1083" s="45" t="s">
        <v>9389</v>
      </c>
      <c r="D1083" s="46" t="s">
        <v>9389</v>
      </c>
      <c r="E1083" s="47">
        <v>42004</v>
      </c>
      <c r="F1083" s="48">
        <v>167100</v>
      </c>
      <c r="G1083" s="14">
        <v>199000</v>
      </c>
      <c r="H1083" s="14">
        <v>40000</v>
      </c>
      <c r="I1083" s="49" t="s">
        <v>7206</v>
      </c>
      <c r="J1083" s="297" t="s">
        <v>22151</v>
      </c>
    </row>
    <row r="1084" spans="1:10" ht="15" customHeight="1">
      <c r="A1084" s="18">
        <v>1081</v>
      </c>
      <c r="B1084" s="30" t="s">
        <v>9368</v>
      </c>
      <c r="C1084" s="45" t="s">
        <v>9389</v>
      </c>
      <c r="D1084" s="46" t="s">
        <v>9389</v>
      </c>
      <c r="E1084" s="47">
        <v>42004</v>
      </c>
      <c r="F1084" s="48">
        <v>167100</v>
      </c>
      <c r="G1084" s="14">
        <v>199000</v>
      </c>
      <c r="H1084" s="14">
        <v>40000</v>
      </c>
      <c r="I1084" s="49" t="s">
        <v>7189</v>
      </c>
      <c r="J1084" s="297" t="s">
        <v>22166</v>
      </c>
    </row>
    <row r="1085" spans="1:10" ht="15" customHeight="1">
      <c r="A1085" s="18">
        <v>1082</v>
      </c>
      <c r="B1085" s="30" t="s">
        <v>9368</v>
      </c>
      <c r="C1085" s="45" t="s">
        <v>9460</v>
      </c>
      <c r="D1085" s="46" t="s">
        <v>9460</v>
      </c>
      <c r="E1085" s="47">
        <v>41984</v>
      </c>
      <c r="F1085" s="48">
        <v>720000</v>
      </c>
      <c r="G1085" s="14">
        <v>859000</v>
      </c>
      <c r="H1085" s="14">
        <v>172000</v>
      </c>
      <c r="I1085" s="49" t="s">
        <v>7193</v>
      </c>
      <c r="J1085" s="297" t="s">
        <v>4294</v>
      </c>
    </row>
    <row r="1086" spans="1:10" ht="15" customHeight="1">
      <c r="A1086" s="18">
        <v>1083</v>
      </c>
      <c r="B1086" s="30" t="s">
        <v>9368</v>
      </c>
      <c r="C1086" s="45" t="s">
        <v>9726</v>
      </c>
      <c r="D1086" s="46" t="s">
        <v>9726</v>
      </c>
      <c r="E1086" s="47">
        <v>41920</v>
      </c>
      <c r="F1086" s="48">
        <v>322000</v>
      </c>
      <c r="G1086" s="14">
        <v>375000</v>
      </c>
      <c r="H1086" s="14">
        <v>75000</v>
      </c>
      <c r="I1086" s="49" t="s">
        <v>7202</v>
      </c>
      <c r="J1086" s="297" t="s">
        <v>22151</v>
      </c>
    </row>
    <row r="1087" spans="1:10" ht="15" customHeight="1">
      <c r="A1087" s="18">
        <v>1084</v>
      </c>
      <c r="B1087" s="30" t="s">
        <v>9368</v>
      </c>
      <c r="C1087" s="45" t="s">
        <v>9389</v>
      </c>
      <c r="D1087" s="46" t="s">
        <v>9389</v>
      </c>
      <c r="E1087" s="47">
        <v>41886</v>
      </c>
      <c r="F1087" s="48">
        <v>417000</v>
      </c>
      <c r="G1087" s="14">
        <v>481000</v>
      </c>
      <c r="H1087" s="14">
        <v>96000</v>
      </c>
      <c r="I1087" s="49" t="s">
        <v>7194</v>
      </c>
      <c r="J1087" s="297" t="s">
        <v>22166</v>
      </c>
    </row>
    <row r="1088" spans="1:10" ht="15" customHeight="1">
      <c r="A1088" s="18">
        <v>1085</v>
      </c>
      <c r="B1088" s="30" t="s">
        <v>9368</v>
      </c>
      <c r="C1088" s="45" t="s">
        <v>9400</v>
      </c>
      <c r="D1088" s="46" t="s">
        <v>9400</v>
      </c>
      <c r="E1088" s="47">
        <v>41638</v>
      </c>
      <c r="F1088" s="48">
        <v>132000</v>
      </c>
      <c r="G1088" s="14">
        <v>150000</v>
      </c>
      <c r="H1088" s="14">
        <v>30000</v>
      </c>
      <c r="I1088" s="49" t="s">
        <v>7203</v>
      </c>
      <c r="J1088" s="297" t="s">
        <v>9317</v>
      </c>
    </row>
    <row r="1089" spans="1:10" ht="15" customHeight="1">
      <c r="A1089" s="18">
        <v>1086</v>
      </c>
      <c r="B1089" s="30" t="s">
        <v>9368</v>
      </c>
      <c r="C1089" s="45" t="s">
        <v>9400</v>
      </c>
      <c r="D1089" s="46" t="s">
        <v>9400</v>
      </c>
      <c r="E1089" s="47">
        <v>41638</v>
      </c>
      <c r="F1089" s="48">
        <v>132000</v>
      </c>
      <c r="G1089" s="14">
        <v>150000</v>
      </c>
      <c r="H1089" s="14">
        <v>30000</v>
      </c>
      <c r="I1089" s="49" t="s">
        <v>7207</v>
      </c>
      <c r="J1089" s="297" t="s">
        <v>9317</v>
      </c>
    </row>
    <row r="1090" spans="1:10" ht="15" customHeight="1">
      <c r="A1090" s="18">
        <v>1087</v>
      </c>
      <c r="B1090" s="30" t="s">
        <v>9368</v>
      </c>
      <c r="C1090" s="45" t="s">
        <v>9403</v>
      </c>
      <c r="D1090" s="46" t="s">
        <v>9403</v>
      </c>
      <c r="E1090" s="47">
        <v>41638</v>
      </c>
      <c r="F1090" s="48">
        <v>198300</v>
      </c>
      <c r="G1090" s="14">
        <v>226000</v>
      </c>
      <c r="H1090" s="14">
        <v>45000</v>
      </c>
      <c r="I1090" s="49" t="s">
        <v>7215</v>
      </c>
      <c r="J1090" s="297" t="s">
        <v>22151</v>
      </c>
    </row>
    <row r="1091" spans="1:10" ht="15" customHeight="1">
      <c r="A1091" s="18">
        <v>1088</v>
      </c>
      <c r="B1091" s="30" t="s">
        <v>9368</v>
      </c>
      <c r="C1091" s="45" t="s">
        <v>9385</v>
      </c>
      <c r="D1091" s="46" t="s">
        <v>9385</v>
      </c>
      <c r="E1091" s="47">
        <v>41612</v>
      </c>
      <c r="F1091" s="48">
        <v>159877</v>
      </c>
      <c r="G1091" s="14">
        <v>182000</v>
      </c>
      <c r="H1091" s="14">
        <v>36000</v>
      </c>
      <c r="I1091" s="49" t="s">
        <v>7216</v>
      </c>
      <c r="J1091" s="297" t="s">
        <v>9317</v>
      </c>
    </row>
    <row r="1092" spans="1:10" ht="15" customHeight="1">
      <c r="A1092" s="18">
        <v>1089</v>
      </c>
      <c r="B1092" s="30" t="s">
        <v>9368</v>
      </c>
      <c r="C1092" s="45" t="s">
        <v>9420</v>
      </c>
      <c r="D1092" s="46" t="s">
        <v>9420</v>
      </c>
      <c r="E1092" s="47">
        <v>41607</v>
      </c>
      <c r="F1092" s="48">
        <v>287400</v>
      </c>
      <c r="G1092" s="14">
        <v>328000</v>
      </c>
      <c r="H1092" s="14">
        <v>66000</v>
      </c>
      <c r="I1092" s="49" t="s">
        <v>7211</v>
      </c>
      <c r="J1092" s="297" t="s">
        <v>22166</v>
      </c>
    </row>
    <row r="1093" spans="1:10" ht="15" customHeight="1">
      <c r="A1093" s="18">
        <v>1090</v>
      </c>
      <c r="B1093" s="30" t="s">
        <v>9368</v>
      </c>
      <c r="C1093" s="45" t="s">
        <v>9448</v>
      </c>
      <c r="D1093" s="46" t="s">
        <v>9448</v>
      </c>
      <c r="E1093" s="47">
        <v>41540</v>
      </c>
      <c r="F1093" s="48">
        <v>339000</v>
      </c>
      <c r="G1093" s="14">
        <v>383000</v>
      </c>
      <c r="H1093" s="14">
        <v>77000</v>
      </c>
      <c r="I1093" s="49" t="s">
        <v>7212</v>
      </c>
      <c r="J1093" s="297" t="s">
        <v>22166</v>
      </c>
    </row>
    <row r="1094" spans="1:10" ht="15" customHeight="1">
      <c r="A1094" s="18">
        <v>1091</v>
      </c>
      <c r="B1094" s="30" t="s">
        <v>9368</v>
      </c>
      <c r="C1094" s="45" t="s">
        <v>13002</v>
      </c>
      <c r="D1094" s="46" t="s">
        <v>9400</v>
      </c>
      <c r="E1094" s="47">
        <v>41516</v>
      </c>
      <c r="F1094" s="48">
        <v>167100</v>
      </c>
      <c r="G1094" s="14">
        <v>189000</v>
      </c>
      <c r="H1094" s="14">
        <v>38000</v>
      </c>
      <c r="I1094" s="49" t="s">
        <v>7213</v>
      </c>
      <c r="J1094" s="297" t="s">
        <v>22166</v>
      </c>
    </row>
    <row r="1095" spans="1:10" ht="15" customHeight="1">
      <c r="A1095" s="18">
        <v>1092</v>
      </c>
      <c r="B1095" s="30" t="s">
        <v>9368</v>
      </c>
      <c r="C1095" s="45" t="s">
        <v>13002</v>
      </c>
      <c r="D1095" s="46" t="s">
        <v>9400</v>
      </c>
      <c r="E1095" s="47">
        <v>41516</v>
      </c>
      <c r="F1095" s="48">
        <v>167100</v>
      </c>
      <c r="G1095" s="14">
        <v>189000</v>
      </c>
      <c r="H1095" s="14">
        <v>38000</v>
      </c>
      <c r="I1095" s="49" t="s">
        <v>7214</v>
      </c>
      <c r="J1095" s="297" t="s">
        <v>22166</v>
      </c>
    </row>
    <row r="1096" spans="1:10" ht="15" customHeight="1">
      <c r="A1096" s="18">
        <v>1093</v>
      </c>
      <c r="B1096" s="30" t="s">
        <v>9368</v>
      </c>
      <c r="C1096" s="45" t="s">
        <v>13002</v>
      </c>
      <c r="D1096" s="46" t="s">
        <v>9400</v>
      </c>
      <c r="E1096" s="47">
        <v>41516</v>
      </c>
      <c r="F1096" s="48">
        <v>167100</v>
      </c>
      <c r="G1096" s="14">
        <v>189000</v>
      </c>
      <c r="H1096" s="14">
        <v>38000</v>
      </c>
      <c r="I1096" s="49" t="s">
        <v>23051</v>
      </c>
      <c r="J1096" s="297" t="s">
        <v>22166</v>
      </c>
    </row>
    <row r="1097" spans="1:10" ht="15" customHeight="1">
      <c r="A1097" s="18">
        <v>1094</v>
      </c>
      <c r="B1097" s="30" t="s">
        <v>9368</v>
      </c>
      <c r="C1097" s="45" t="s">
        <v>9389</v>
      </c>
      <c r="D1097" s="46" t="s">
        <v>9389</v>
      </c>
      <c r="E1097" s="47">
        <v>41516</v>
      </c>
      <c r="F1097" s="48">
        <v>167100</v>
      </c>
      <c r="G1097" s="14">
        <v>189000</v>
      </c>
      <c r="H1097" s="14">
        <v>38000</v>
      </c>
      <c r="I1097" s="49" t="s">
        <v>23050</v>
      </c>
      <c r="J1097" s="297" t="s">
        <v>22166</v>
      </c>
    </row>
    <row r="1098" spans="1:10" ht="15" customHeight="1">
      <c r="A1098" s="18">
        <v>1095</v>
      </c>
      <c r="B1098" s="30" t="s">
        <v>9368</v>
      </c>
      <c r="C1098" s="45" t="s">
        <v>3928</v>
      </c>
      <c r="D1098" s="46" t="s">
        <v>9389</v>
      </c>
      <c r="E1098" s="47">
        <v>41516</v>
      </c>
      <c r="F1098" s="48">
        <v>167100</v>
      </c>
      <c r="G1098" s="14">
        <v>189000</v>
      </c>
      <c r="H1098" s="14">
        <v>38000</v>
      </c>
      <c r="I1098" s="49" t="s">
        <v>23049</v>
      </c>
      <c r="J1098" s="297" t="s">
        <v>22166</v>
      </c>
    </row>
    <row r="1099" spans="1:10" ht="15" customHeight="1">
      <c r="A1099" s="18">
        <v>1096</v>
      </c>
      <c r="B1099" s="30" t="s">
        <v>9368</v>
      </c>
      <c r="C1099" s="45" t="s">
        <v>3928</v>
      </c>
      <c r="D1099" s="46" t="s">
        <v>9389</v>
      </c>
      <c r="E1099" s="47">
        <v>41516</v>
      </c>
      <c r="F1099" s="48">
        <v>167100</v>
      </c>
      <c r="G1099" s="14">
        <v>189000</v>
      </c>
      <c r="H1099" s="14">
        <v>38000</v>
      </c>
      <c r="I1099" s="49" t="s">
        <v>22778</v>
      </c>
      <c r="J1099" s="297" t="s">
        <v>22166</v>
      </c>
    </row>
    <row r="1100" spans="1:10" ht="15" customHeight="1">
      <c r="A1100" s="18">
        <v>1097</v>
      </c>
      <c r="B1100" s="30" t="s">
        <v>9368</v>
      </c>
      <c r="C1100" s="45" t="s">
        <v>3928</v>
      </c>
      <c r="D1100" s="46" t="s">
        <v>9389</v>
      </c>
      <c r="E1100" s="47">
        <v>41516</v>
      </c>
      <c r="F1100" s="48">
        <v>167100</v>
      </c>
      <c r="G1100" s="14">
        <v>189000</v>
      </c>
      <c r="H1100" s="14">
        <v>38000</v>
      </c>
      <c r="I1100" s="49" t="s">
        <v>22775</v>
      </c>
      <c r="J1100" s="297" t="s">
        <v>22166</v>
      </c>
    </row>
    <row r="1101" spans="1:10" ht="15" customHeight="1">
      <c r="A1101" s="18">
        <v>1098</v>
      </c>
      <c r="B1101" s="30" t="s">
        <v>9368</v>
      </c>
      <c r="C1101" s="45" t="s">
        <v>3928</v>
      </c>
      <c r="D1101" s="46" t="s">
        <v>9389</v>
      </c>
      <c r="E1101" s="47">
        <v>41516</v>
      </c>
      <c r="F1101" s="48">
        <v>167100</v>
      </c>
      <c r="G1101" s="14">
        <v>189000</v>
      </c>
      <c r="H1101" s="14">
        <v>38000</v>
      </c>
      <c r="I1101" s="49" t="s">
        <v>22763</v>
      </c>
      <c r="J1101" s="297" t="s">
        <v>22166</v>
      </c>
    </row>
    <row r="1102" spans="1:10" ht="15" customHeight="1">
      <c r="A1102" s="18">
        <v>1099</v>
      </c>
      <c r="B1102" s="30" t="s">
        <v>9368</v>
      </c>
      <c r="C1102" s="45" t="s">
        <v>9715</v>
      </c>
      <c r="D1102" s="46" t="s">
        <v>9715</v>
      </c>
      <c r="E1102" s="47">
        <v>41484</v>
      </c>
      <c r="F1102" s="48">
        <v>287000</v>
      </c>
      <c r="G1102" s="14">
        <v>324000</v>
      </c>
      <c r="H1102" s="14">
        <v>65000</v>
      </c>
      <c r="I1102" s="49" t="s">
        <v>22791</v>
      </c>
      <c r="J1102" s="297" t="s">
        <v>22151</v>
      </c>
    </row>
    <row r="1103" spans="1:10" ht="15" customHeight="1">
      <c r="A1103" s="18">
        <v>1100</v>
      </c>
      <c r="B1103" s="30" t="s">
        <v>9368</v>
      </c>
      <c r="C1103" s="45" t="s">
        <v>9721</v>
      </c>
      <c r="D1103" s="46" t="s">
        <v>9721</v>
      </c>
      <c r="E1103" s="47">
        <v>41449</v>
      </c>
      <c r="F1103" s="48">
        <v>390600</v>
      </c>
      <c r="G1103" s="14">
        <v>441000</v>
      </c>
      <c r="H1103" s="14">
        <v>88000</v>
      </c>
      <c r="I1103" s="49" t="s">
        <v>22770</v>
      </c>
      <c r="J1103" s="297" t="s">
        <v>22166</v>
      </c>
    </row>
    <row r="1104" spans="1:10" ht="15" customHeight="1">
      <c r="A1104" s="18">
        <v>1101</v>
      </c>
      <c r="B1104" s="30" t="s">
        <v>9368</v>
      </c>
      <c r="C1104" s="45" t="s">
        <v>11616</v>
      </c>
      <c r="D1104" s="46" t="s">
        <v>9399</v>
      </c>
      <c r="E1104" s="47">
        <v>41444</v>
      </c>
      <c r="F1104" s="48">
        <v>233200</v>
      </c>
      <c r="G1104" s="14">
        <v>263000</v>
      </c>
      <c r="H1104" s="14">
        <v>53000</v>
      </c>
      <c r="I1104" s="49" t="s">
        <v>22779</v>
      </c>
      <c r="J1104" s="297" t="s">
        <v>22160</v>
      </c>
    </row>
    <row r="1105" spans="1:10" ht="15" customHeight="1">
      <c r="A1105" s="18">
        <v>1102</v>
      </c>
      <c r="B1105" s="30" t="s">
        <v>9368</v>
      </c>
      <c r="C1105" s="45" t="s">
        <v>9405</v>
      </c>
      <c r="D1105" s="46" t="s">
        <v>9405</v>
      </c>
      <c r="E1105" s="47">
        <v>41374</v>
      </c>
      <c r="F1105" s="48">
        <v>600000</v>
      </c>
      <c r="G1105" s="14">
        <v>675000</v>
      </c>
      <c r="H1105" s="14">
        <v>135000</v>
      </c>
      <c r="I1105" s="49" t="s">
        <v>22771</v>
      </c>
      <c r="J1105" s="297" t="s">
        <v>22160</v>
      </c>
    </row>
    <row r="1106" spans="1:10" ht="15" customHeight="1">
      <c r="A1106" s="18">
        <v>1103</v>
      </c>
      <c r="B1106" s="30" t="s">
        <v>9368</v>
      </c>
      <c r="C1106" s="45" t="s">
        <v>14503</v>
      </c>
      <c r="D1106" s="46" t="s">
        <v>14503</v>
      </c>
      <c r="E1106" s="47">
        <v>41179</v>
      </c>
      <c r="F1106" s="48">
        <v>339000</v>
      </c>
      <c r="G1106" s="14">
        <v>372000</v>
      </c>
      <c r="H1106" s="14">
        <v>74000</v>
      </c>
      <c r="I1106" s="49" t="s">
        <v>22769</v>
      </c>
      <c r="J1106" s="297" t="s">
        <v>22160</v>
      </c>
    </row>
    <row r="1107" spans="1:10" ht="15" customHeight="1">
      <c r="A1107" s="18">
        <v>1104</v>
      </c>
      <c r="B1107" s="30" t="s">
        <v>9368</v>
      </c>
      <c r="C1107" s="45" t="s">
        <v>1210</v>
      </c>
      <c r="D1107" s="46" t="s">
        <v>9715</v>
      </c>
      <c r="E1107" s="47">
        <v>40543</v>
      </c>
      <c r="F1107" s="48">
        <v>172900</v>
      </c>
      <c r="G1107" s="14">
        <v>198000</v>
      </c>
      <c r="H1107" s="14">
        <v>40000</v>
      </c>
      <c r="I1107" s="49" t="s">
        <v>22764</v>
      </c>
      <c r="J1107" s="297" t="s">
        <v>22160</v>
      </c>
    </row>
    <row r="1108" spans="1:10" ht="15" customHeight="1">
      <c r="A1108" s="18">
        <v>1105</v>
      </c>
      <c r="B1108" s="30" t="s">
        <v>9368</v>
      </c>
      <c r="C1108" s="45" t="s">
        <v>9399</v>
      </c>
      <c r="D1108" s="46" t="s">
        <v>9399</v>
      </c>
      <c r="E1108" s="47">
        <v>38380</v>
      </c>
      <c r="F1108" s="48">
        <v>121440</v>
      </c>
      <c r="G1108" s="14">
        <v>168000</v>
      </c>
      <c r="H1108" s="14">
        <v>34000</v>
      </c>
      <c r="I1108" s="49" t="s">
        <v>22767</v>
      </c>
      <c r="J1108" s="297" t="s">
        <v>22151</v>
      </c>
    </row>
    <row r="1109" spans="1:10" ht="15" customHeight="1">
      <c r="A1109" s="18">
        <v>1106</v>
      </c>
      <c r="B1109" s="30" t="s">
        <v>9368</v>
      </c>
      <c r="C1109" s="45" t="s">
        <v>9726</v>
      </c>
      <c r="D1109" s="46" t="s">
        <v>9726</v>
      </c>
      <c r="E1109" s="47">
        <v>37740</v>
      </c>
      <c r="F1109" s="48">
        <v>110000</v>
      </c>
      <c r="G1109" s="14">
        <v>167000</v>
      </c>
      <c r="H1109" s="14">
        <v>33000</v>
      </c>
      <c r="I1109" s="49" t="s">
        <v>22772</v>
      </c>
      <c r="J1109" s="297" t="s">
        <v>22166</v>
      </c>
    </row>
    <row r="1110" spans="1:10" ht="15" customHeight="1">
      <c r="A1110" s="18">
        <v>1107</v>
      </c>
      <c r="B1110" s="30" t="s">
        <v>9368</v>
      </c>
      <c r="C1110" s="45" t="s">
        <v>21908</v>
      </c>
      <c r="D1110" s="46" t="s">
        <v>9232</v>
      </c>
      <c r="E1110" s="47">
        <v>45345</v>
      </c>
      <c r="F1110" s="48">
        <v>1900000</v>
      </c>
      <c r="G1110" s="14">
        <v>1920000</v>
      </c>
      <c r="H1110" s="14">
        <v>1836000</v>
      </c>
      <c r="I1110" s="49" t="s">
        <v>22792</v>
      </c>
      <c r="J1110" s="297" t="s">
        <v>22171</v>
      </c>
    </row>
    <row r="1111" spans="1:10" ht="15" customHeight="1">
      <c r="A1111" s="18">
        <v>1108</v>
      </c>
      <c r="B1111" s="30" t="s">
        <v>9368</v>
      </c>
      <c r="C1111" s="45" t="s">
        <v>23060</v>
      </c>
      <c r="D1111" s="46" t="s">
        <v>9428</v>
      </c>
      <c r="E1111" s="47">
        <v>45345</v>
      </c>
      <c r="F1111" s="48">
        <v>900000</v>
      </c>
      <c r="G1111" s="14">
        <v>909000</v>
      </c>
      <c r="H1111" s="14">
        <v>869000</v>
      </c>
      <c r="I1111" s="49" t="s">
        <v>22789</v>
      </c>
      <c r="J1111" s="297" t="s">
        <v>22171</v>
      </c>
    </row>
    <row r="1112" spans="1:10" ht="15" customHeight="1">
      <c r="A1112" s="18">
        <v>1109</v>
      </c>
      <c r="B1112" s="30" t="s">
        <v>9368</v>
      </c>
      <c r="C1112" s="45" t="s">
        <v>361</v>
      </c>
      <c r="D1112" s="46" t="s">
        <v>2906</v>
      </c>
      <c r="E1112" s="47">
        <v>45320</v>
      </c>
      <c r="F1112" s="48">
        <v>17200000</v>
      </c>
      <c r="G1112" s="14">
        <v>17468000</v>
      </c>
      <c r="H1112" s="14">
        <v>16587000</v>
      </c>
      <c r="I1112" s="49" t="s">
        <v>22766</v>
      </c>
      <c r="J1112" s="297" t="s">
        <v>22171</v>
      </c>
    </row>
    <row r="1113" spans="1:10" ht="15" customHeight="1">
      <c r="A1113" s="18">
        <v>1110</v>
      </c>
      <c r="B1113" s="30" t="s">
        <v>9368</v>
      </c>
      <c r="C1113" s="45" t="s">
        <v>4188</v>
      </c>
      <c r="D1113" s="46" t="s">
        <v>9387</v>
      </c>
      <c r="E1113" s="47">
        <v>45278</v>
      </c>
      <c r="F1113" s="48">
        <v>3781000</v>
      </c>
      <c r="G1113" s="14">
        <v>3819000</v>
      </c>
      <c r="H1113" s="14">
        <v>3583000</v>
      </c>
      <c r="I1113" s="49" t="s">
        <v>22773</v>
      </c>
      <c r="J1113" s="297" t="s">
        <v>22174</v>
      </c>
    </row>
    <row r="1114" spans="1:10" ht="15" customHeight="1">
      <c r="A1114" s="18">
        <v>1111</v>
      </c>
      <c r="B1114" s="30" t="s">
        <v>9368</v>
      </c>
      <c r="C1114" s="45" t="s">
        <v>4188</v>
      </c>
      <c r="D1114" s="46" t="s">
        <v>9387</v>
      </c>
      <c r="E1114" s="47">
        <v>45278</v>
      </c>
      <c r="F1114" s="48">
        <v>3781000</v>
      </c>
      <c r="G1114" s="14">
        <v>3819000</v>
      </c>
      <c r="H1114" s="14">
        <v>3583000</v>
      </c>
      <c r="I1114" s="49" t="s">
        <v>22774</v>
      </c>
      <c r="J1114" s="297" t="s">
        <v>22174</v>
      </c>
    </row>
    <row r="1115" spans="1:10" ht="15" customHeight="1">
      <c r="A1115" s="18">
        <v>1112</v>
      </c>
      <c r="B1115" s="30" t="s">
        <v>9368</v>
      </c>
      <c r="C1115" s="45" t="s">
        <v>14467</v>
      </c>
      <c r="D1115" s="46" t="s">
        <v>14599</v>
      </c>
      <c r="E1115" s="47">
        <v>45278</v>
      </c>
      <c r="F1115" s="48">
        <v>186000</v>
      </c>
      <c r="G1115" s="31" t="s">
        <v>2150</v>
      </c>
      <c r="H1115" s="31" t="s">
        <v>2150</v>
      </c>
      <c r="I1115" s="49" t="s">
        <v>22776</v>
      </c>
      <c r="J1115" s="297" t="s">
        <v>22174</v>
      </c>
    </row>
    <row r="1116" spans="1:10" ht="15" customHeight="1">
      <c r="A1116" s="18">
        <v>1113</v>
      </c>
      <c r="B1116" s="30" t="s">
        <v>9368</v>
      </c>
      <c r="C1116" s="45" t="s">
        <v>14467</v>
      </c>
      <c r="D1116" s="46" t="s">
        <v>14599</v>
      </c>
      <c r="E1116" s="47">
        <v>45278</v>
      </c>
      <c r="F1116" s="48">
        <v>186000</v>
      </c>
      <c r="G1116" s="31" t="s">
        <v>2150</v>
      </c>
      <c r="H1116" s="31" t="s">
        <v>2150</v>
      </c>
      <c r="I1116" s="49" t="s">
        <v>22780</v>
      </c>
      <c r="J1116" s="297" t="s">
        <v>22174</v>
      </c>
    </row>
    <row r="1117" spans="1:10" ht="15" customHeight="1">
      <c r="A1117" s="18">
        <v>1114</v>
      </c>
      <c r="B1117" s="30" t="s">
        <v>9368</v>
      </c>
      <c r="C1117" s="45" t="s">
        <v>1215</v>
      </c>
      <c r="D1117" s="46" t="s">
        <v>22120</v>
      </c>
      <c r="E1117" s="47">
        <v>45278</v>
      </c>
      <c r="F1117" s="48">
        <v>1</v>
      </c>
      <c r="G1117" s="14">
        <v>0</v>
      </c>
      <c r="H1117" s="14">
        <v>0</v>
      </c>
      <c r="I1117" s="49" t="s">
        <v>22765</v>
      </c>
      <c r="J1117" s="297" t="s">
        <v>22174</v>
      </c>
    </row>
    <row r="1118" spans="1:10" ht="15" customHeight="1">
      <c r="A1118" s="18">
        <v>1115</v>
      </c>
      <c r="B1118" s="30" t="s">
        <v>9368</v>
      </c>
      <c r="C1118" s="45" t="s">
        <v>11630</v>
      </c>
      <c r="D1118" s="46" t="s">
        <v>14481</v>
      </c>
      <c r="E1118" s="47">
        <v>45266</v>
      </c>
      <c r="F1118" s="48">
        <v>310000</v>
      </c>
      <c r="G1118" s="14">
        <v>313000</v>
      </c>
      <c r="H1118" s="14">
        <v>293000</v>
      </c>
      <c r="I1118" s="49" t="s">
        <v>22768</v>
      </c>
      <c r="J1118" s="297" t="s">
        <v>22174</v>
      </c>
    </row>
    <row r="1119" spans="1:10" ht="15" customHeight="1">
      <c r="A1119" s="18">
        <v>1116</v>
      </c>
      <c r="B1119" s="30" t="s">
        <v>9368</v>
      </c>
      <c r="C1119" s="45" t="s">
        <v>11630</v>
      </c>
      <c r="D1119" s="46" t="s">
        <v>14481</v>
      </c>
      <c r="E1119" s="47">
        <v>45266</v>
      </c>
      <c r="F1119" s="48">
        <v>310000</v>
      </c>
      <c r="G1119" s="14">
        <v>313000</v>
      </c>
      <c r="H1119" s="14">
        <v>293000</v>
      </c>
      <c r="I1119" s="49" t="s">
        <v>22777</v>
      </c>
      <c r="J1119" s="297" t="s">
        <v>22174</v>
      </c>
    </row>
    <row r="1120" spans="1:10" ht="15" customHeight="1">
      <c r="A1120" s="18">
        <v>1117</v>
      </c>
      <c r="B1120" s="30" t="s">
        <v>9368</v>
      </c>
      <c r="C1120" s="45" t="s">
        <v>11630</v>
      </c>
      <c r="D1120" s="46" t="s">
        <v>14481</v>
      </c>
      <c r="E1120" s="47">
        <v>45266</v>
      </c>
      <c r="F1120" s="48">
        <v>310000</v>
      </c>
      <c r="G1120" s="14">
        <v>313000</v>
      </c>
      <c r="H1120" s="14">
        <v>293000</v>
      </c>
      <c r="I1120" s="49" t="s">
        <v>22781</v>
      </c>
      <c r="J1120" s="297" t="s">
        <v>22174</v>
      </c>
    </row>
    <row r="1121" spans="1:10" ht="15" customHeight="1">
      <c r="A1121" s="18">
        <v>1118</v>
      </c>
      <c r="B1121" s="30" t="s">
        <v>9368</v>
      </c>
      <c r="C1121" s="45" t="s">
        <v>11630</v>
      </c>
      <c r="D1121" s="46" t="s">
        <v>14481</v>
      </c>
      <c r="E1121" s="47">
        <v>45266</v>
      </c>
      <c r="F1121" s="48">
        <v>310000</v>
      </c>
      <c r="G1121" s="14">
        <v>313000</v>
      </c>
      <c r="H1121" s="14">
        <v>293000</v>
      </c>
      <c r="I1121" s="49" t="s">
        <v>22782</v>
      </c>
      <c r="J1121" s="297" t="s">
        <v>22174</v>
      </c>
    </row>
    <row r="1122" spans="1:10" ht="15" customHeight="1">
      <c r="A1122" s="18">
        <v>1119</v>
      </c>
      <c r="B1122" s="30" t="s">
        <v>9368</v>
      </c>
      <c r="C1122" s="45" t="s">
        <v>11630</v>
      </c>
      <c r="D1122" s="46" t="s">
        <v>14481</v>
      </c>
      <c r="E1122" s="47">
        <v>45266</v>
      </c>
      <c r="F1122" s="48">
        <v>310000</v>
      </c>
      <c r="G1122" s="14">
        <v>313000</v>
      </c>
      <c r="H1122" s="14">
        <v>293000</v>
      </c>
      <c r="I1122" s="49" t="s">
        <v>22790</v>
      </c>
      <c r="J1122" s="297" t="s">
        <v>22174</v>
      </c>
    </row>
    <row r="1123" spans="1:10" ht="15" customHeight="1">
      <c r="A1123" s="18">
        <v>1120</v>
      </c>
      <c r="B1123" s="30" t="s">
        <v>9368</v>
      </c>
      <c r="C1123" s="45" t="s">
        <v>11630</v>
      </c>
      <c r="D1123" s="46" t="s">
        <v>14481</v>
      </c>
      <c r="E1123" s="47">
        <v>45266</v>
      </c>
      <c r="F1123" s="48">
        <v>310000</v>
      </c>
      <c r="G1123" s="14">
        <v>313000</v>
      </c>
      <c r="H1123" s="14">
        <v>293000</v>
      </c>
      <c r="I1123" s="49" t="s">
        <v>22786</v>
      </c>
      <c r="J1123" s="297" t="s">
        <v>22174</v>
      </c>
    </row>
    <row r="1124" spans="1:10" ht="15" customHeight="1">
      <c r="A1124" s="18">
        <v>1121</v>
      </c>
      <c r="B1124" s="30" t="s">
        <v>9368</v>
      </c>
      <c r="C1124" s="45" t="s">
        <v>11630</v>
      </c>
      <c r="D1124" s="46" t="s">
        <v>14481</v>
      </c>
      <c r="E1124" s="47">
        <v>45266</v>
      </c>
      <c r="F1124" s="48">
        <v>310000</v>
      </c>
      <c r="G1124" s="14">
        <v>313000</v>
      </c>
      <c r="H1124" s="14">
        <v>293000</v>
      </c>
      <c r="I1124" s="49" t="s">
        <v>22762</v>
      </c>
      <c r="J1124" s="297" t="s">
        <v>22174</v>
      </c>
    </row>
    <row r="1125" spans="1:10" ht="15" customHeight="1">
      <c r="A1125" s="18">
        <v>1122</v>
      </c>
      <c r="B1125" s="30" t="s">
        <v>9368</v>
      </c>
      <c r="C1125" s="45" t="s">
        <v>11630</v>
      </c>
      <c r="D1125" s="46" t="s">
        <v>14481</v>
      </c>
      <c r="E1125" s="47">
        <v>45266</v>
      </c>
      <c r="F1125" s="48">
        <v>310000</v>
      </c>
      <c r="G1125" s="14">
        <v>313000</v>
      </c>
      <c r="H1125" s="14">
        <v>293000</v>
      </c>
      <c r="I1125" s="49" t="s">
        <v>22783</v>
      </c>
      <c r="J1125" s="297" t="s">
        <v>22174</v>
      </c>
    </row>
    <row r="1126" spans="1:10" ht="15" customHeight="1">
      <c r="A1126" s="18">
        <v>1123</v>
      </c>
      <c r="B1126" s="30" t="s">
        <v>9368</v>
      </c>
      <c r="C1126" s="45" t="s">
        <v>357</v>
      </c>
      <c r="D1126" s="46" t="s">
        <v>9426</v>
      </c>
      <c r="E1126" s="47">
        <v>45261</v>
      </c>
      <c r="F1126" s="48">
        <v>13170000</v>
      </c>
      <c r="G1126" s="14">
        <v>13301000</v>
      </c>
      <c r="H1126" s="14">
        <v>12415000</v>
      </c>
      <c r="I1126" s="49" t="s">
        <v>22784</v>
      </c>
      <c r="J1126" s="297" t="s">
        <v>22174</v>
      </c>
    </row>
    <row r="1127" spans="1:10" ht="15" customHeight="1">
      <c r="A1127" s="18">
        <v>1124</v>
      </c>
      <c r="B1127" s="30" t="s">
        <v>9368</v>
      </c>
      <c r="C1127" s="45" t="s">
        <v>3921</v>
      </c>
      <c r="D1127" s="46" t="s">
        <v>14481</v>
      </c>
      <c r="E1127" s="47">
        <v>45166</v>
      </c>
      <c r="F1127" s="48">
        <v>240000</v>
      </c>
      <c r="G1127" s="14">
        <v>244000</v>
      </c>
      <c r="H1127" s="14">
        <v>221000</v>
      </c>
      <c r="I1127" s="49" t="s">
        <v>22785</v>
      </c>
      <c r="J1127" s="297" t="s">
        <v>9315</v>
      </c>
    </row>
    <row r="1128" spans="1:10" ht="15" customHeight="1">
      <c r="A1128" s="18">
        <v>1125</v>
      </c>
      <c r="B1128" s="30" t="s">
        <v>9368</v>
      </c>
      <c r="C1128" s="45" t="s">
        <v>3921</v>
      </c>
      <c r="D1128" s="46" t="s">
        <v>14481</v>
      </c>
      <c r="E1128" s="47">
        <v>45166</v>
      </c>
      <c r="F1128" s="48">
        <v>240000</v>
      </c>
      <c r="G1128" s="14">
        <v>244000</v>
      </c>
      <c r="H1128" s="14">
        <v>221000</v>
      </c>
      <c r="I1128" s="49" t="s">
        <v>22787</v>
      </c>
      <c r="J1128" s="297" t="s">
        <v>9315</v>
      </c>
    </row>
    <row r="1129" spans="1:10" ht="15" customHeight="1">
      <c r="A1129" s="18">
        <v>1126</v>
      </c>
      <c r="B1129" s="30" t="s">
        <v>9368</v>
      </c>
      <c r="C1129" s="45" t="s">
        <v>3921</v>
      </c>
      <c r="D1129" s="46" t="s">
        <v>14481</v>
      </c>
      <c r="E1129" s="47">
        <v>45166</v>
      </c>
      <c r="F1129" s="48">
        <v>240000</v>
      </c>
      <c r="G1129" s="14">
        <v>244000</v>
      </c>
      <c r="H1129" s="14">
        <v>221000</v>
      </c>
      <c r="I1129" s="49" t="s">
        <v>22788</v>
      </c>
      <c r="J1129" s="297" t="s">
        <v>9315</v>
      </c>
    </row>
    <row r="1130" spans="1:10" ht="15" customHeight="1">
      <c r="A1130" s="18">
        <v>1127</v>
      </c>
      <c r="B1130" s="30" t="s">
        <v>9368</v>
      </c>
      <c r="C1130" s="45" t="s">
        <v>3921</v>
      </c>
      <c r="D1130" s="46" t="s">
        <v>14481</v>
      </c>
      <c r="E1130" s="47">
        <v>45166</v>
      </c>
      <c r="F1130" s="48">
        <v>240000</v>
      </c>
      <c r="G1130" s="14">
        <v>244000</v>
      </c>
      <c r="H1130" s="14">
        <v>221000</v>
      </c>
      <c r="I1130" s="49" t="s">
        <v>22809</v>
      </c>
      <c r="J1130" s="297" t="s">
        <v>9315</v>
      </c>
    </row>
    <row r="1131" spans="1:10" ht="15" customHeight="1">
      <c r="A1131" s="18">
        <v>1128</v>
      </c>
      <c r="B1131" s="30" t="s">
        <v>9368</v>
      </c>
      <c r="C1131" s="45" t="s">
        <v>10654</v>
      </c>
      <c r="D1131" s="46" t="s">
        <v>9387</v>
      </c>
      <c r="E1131" s="47">
        <v>45166</v>
      </c>
      <c r="F1131" s="48">
        <v>804000</v>
      </c>
      <c r="G1131" s="14">
        <v>817000</v>
      </c>
      <c r="H1131" s="14">
        <v>741000</v>
      </c>
      <c r="I1131" s="49" t="s">
        <v>22804</v>
      </c>
      <c r="J1131" s="297" t="s">
        <v>9315</v>
      </c>
    </row>
    <row r="1132" spans="1:10" ht="15" customHeight="1">
      <c r="A1132" s="18">
        <v>1129</v>
      </c>
      <c r="B1132" s="30" t="s">
        <v>9368</v>
      </c>
      <c r="C1132" s="45" t="s">
        <v>3395</v>
      </c>
      <c r="D1132" s="46" t="s">
        <v>9387</v>
      </c>
      <c r="E1132" s="47">
        <v>45015</v>
      </c>
      <c r="F1132" s="48">
        <v>3616500</v>
      </c>
      <c r="G1132" s="14">
        <v>3660000</v>
      </c>
      <c r="H1132" s="14">
        <v>3170000</v>
      </c>
      <c r="I1132" s="49" t="s">
        <v>22807</v>
      </c>
      <c r="J1132" s="297" t="s">
        <v>22174</v>
      </c>
    </row>
    <row r="1133" spans="1:10" ht="15" customHeight="1">
      <c r="A1133" s="18">
        <v>1130</v>
      </c>
      <c r="B1133" s="30" t="s">
        <v>9368</v>
      </c>
      <c r="C1133" s="45" t="s">
        <v>1215</v>
      </c>
      <c r="D1133" s="46" t="s">
        <v>22120</v>
      </c>
      <c r="E1133" s="47">
        <v>45015</v>
      </c>
      <c r="F1133" s="48">
        <v>1</v>
      </c>
      <c r="G1133" s="14">
        <v>0</v>
      </c>
      <c r="H1133" s="14">
        <v>0</v>
      </c>
      <c r="I1133" s="49" t="s">
        <v>22808</v>
      </c>
      <c r="J1133" s="297" t="s">
        <v>22174</v>
      </c>
    </row>
    <row r="1134" spans="1:10" ht="15" customHeight="1">
      <c r="A1134" s="18">
        <v>1131</v>
      </c>
      <c r="B1134" s="30" t="s">
        <v>9368</v>
      </c>
      <c r="C1134" s="45" t="s">
        <v>14466</v>
      </c>
      <c r="D1134" s="46" t="s">
        <v>14599</v>
      </c>
      <c r="E1134" s="47">
        <v>45015</v>
      </c>
      <c r="F1134" s="48">
        <v>180000</v>
      </c>
      <c r="G1134" s="31" t="s">
        <v>2150</v>
      </c>
      <c r="H1134" s="31" t="s">
        <v>2150</v>
      </c>
      <c r="I1134" s="49" t="s">
        <v>22812</v>
      </c>
      <c r="J1134" s="297" t="s">
        <v>22174</v>
      </c>
    </row>
    <row r="1135" spans="1:10" ht="15" customHeight="1">
      <c r="A1135" s="18">
        <v>1132</v>
      </c>
      <c r="B1135" s="30" t="s">
        <v>9368</v>
      </c>
      <c r="C1135" s="45" t="s">
        <v>9387</v>
      </c>
      <c r="D1135" s="46" t="s">
        <v>9387</v>
      </c>
      <c r="E1135" s="47">
        <v>44973</v>
      </c>
      <c r="F1135" s="48">
        <v>1122400</v>
      </c>
      <c r="G1135" s="14">
        <v>1136000</v>
      </c>
      <c r="H1135" s="14">
        <v>971000</v>
      </c>
      <c r="I1135" s="49" t="s">
        <v>22805</v>
      </c>
      <c r="J1135" s="297" t="s">
        <v>22174</v>
      </c>
    </row>
    <row r="1136" spans="1:10" ht="15" customHeight="1">
      <c r="A1136" s="18">
        <v>1133</v>
      </c>
      <c r="B1136" s="30" t="s">
        <v>9368</v>
      </c>
      <c r="C1136" s="45" t="s">
        <v>9387</v>
      </c>
      <c r="D1136" s="46" t="s">
        <v>9387</v>
      </c>
      <c r="E1136" s="47">
        <v>44973</v>
      </c>
      <c r="F1136" s="48">
        <v>1122400</v>
      </c>
      <c r="G1136" s="14">
        <v>1136000</v>
      </c>
      <c r="H1136" s="14">
        <v>971000</v>
      </c>
      <c r="I1136" s="49" t="s">
        <v>22821</v>
      </c>
      <c r="J1136" s="297" t="s">
        <v>22174</v>
      </c>
    </row>
    <row r="1137" spans="1:10" ht="15" customHeight="1">
      <c r="A1137" s="18">
        <v>1134</v>
      </c>
      <c r="B1137" s="30" t="s">
        <v>9368</v>
      </c>
      <c r="C1137" s="45" t="s">
        <v>9387</v>
      </c>
      <c r="D1137" s="46" t="s">
        <v>9387</v>
      </c>
      <c r="E1137" s="47">
        <v>44973</v>
      </c>
      <c r="F1137" s="48">
        <v>1122400</v>
      </c>
      <c r="G1137" s="14">
        <v>1136000</v>
      </c>
      <c r="H1137" s="14">
        <v>971000</v>
      </c>
      <c r="I1137" s="49" t="s">
        <v>22798</v>
      </c>
      <c r="J1137" s="297" t="s">
        <v>22174</v>
      </c>
    </row>
    <row r="1138" spans="1:10" ht="15" customHeight="1">
      <c r="A1138" s="18">
        <v>1135</v>
      </c>
      <c r="B1138" s="30" t="s">
        <v>9368</v>
      </c>
      <c r="C1138" s="45" t="s">
        <v>1682</v>
      </c>
      <c r="D1138" s="46" t="s">
        <v>14481</v>
      </c>
      <c r="E1138" s="47">
        <v>44973</v>
      </c>
      <c r="F1138" s="48">
        <v>240000</v>
      </c>
      <c r="G1138" s="14">
        <v>243000</v>
      </c>
      <c r="H1138" s="14">
        <v>208000</v>
      </c>
      <c r="I1138" s="49" t="s">
        <v>22793</v>
      </c>
      <c r="J1138" s="297" t="s">
        <v>22174</v>
      </c>
    </row>
    <row r="1139" spans="1:10" ht="15" customHeight="1">
      <c r="A1139" s="18">
        <v>1136</v>
      </c>
      <c r="B1139" s="30" t="s">
        <v>9368</v>
      </c>
      <c r="C1139" s="45" t="s">
        <v>1682</v>
      </c>
      <c r="D1139" s="46" t="s">
        <v>14481</v>
      </c>
      <c r="E1139" s="47">
        <v>44973</v>
      </c>
      <c r="F1139" s="48">
        <v>240000</v>
      </c>
      <c r="G1139" s="14">
        <v>243000</v>
      </c>
      <c r="H1139" s="14">
        <v>208000</v>
      </c>
      <c r="I1139" s="49" t="s">
        <v>22802</v>
      </c>
      <c r="J1139" s="297" t="s">
        <v>22174</v>
      </c>
    </row>
    <row r="1140" spans="1:10" ht="15" customHeight="1">
      <c r="A1140" s="18">
        <v>1137</v>
      </c>
      <c r="B1140" s="30" t="s">
        <v>9368</v>
      </c>
      <c r="C1140" s="45" t="s">
        <v>1682</v>
      </c>
      <c r="D1140" s="46" t="s">
        <v>14481</v>
      </c>
      <c r="E1140" s="47">
        <v>44973</v>
      </c>
      <c r="F1140" s="48">
        <v>240000</v>
      </c>
      <c r="G1140" s="14">
        <v>243000</v>
      </c>
      <c r="H1140" s="14">
        <v>208000</v>
      </c>
      <c r="I1140" s="49" t="s">
        <v>22814</v>
      </c>
      <c r="J1140" s="297" t="s">
        <v>22174</v>
      </c>
    </row>
    <row r="1141" spans="1:10" ht="15" customHeight="1">
      <c r="A1141" s="18">
        <v>1138</v>
      </c>
      <c r="B1141" s="30" t="s">
        <v>9368</v>
      </c>
      <c r="C1141" s="45" t="s">
        <v>9405</v>
      </c>
      <c r="D1141" s="46" t="s">
        <v>9405</v>
      </c>
      <c r="E1141" s="47">
        <v>44753</v>
      </c>
      <c r="F1141" s="48">
        <v>230000</v>
      </c>
      <c r="G1141" s="14">
        <v>226000</v>
      </c>
      <c r="H1141" s="14">
        <v>179000</v>
      </c>
      <c r="I1141" s="49" t="s">
        <v>22813</v>
      </c>
      <c r="J1141" s="297" t="s">
        <v>9319</v>
      </c>
    </row>
    <row r="1142" spans="1:10" ht="15" customHeight="1">
      <c r="A1142" s="18">
        <v>1139</v>
      </c>
      <c r="B1142" s="30" t="s">
        <v>9368</v>
      </c>
      <c r="C1142" s="45" t="s">
        <v>9405</v>
      </c>
      <c r="D1142" s="46" t="s">
        <v>9405</v>
      </c>
      <c r="E1142" s="47">
        <v>44753</v>
      </c>
      <c r="F1142" s="48">
        <v>230000</v>
      </c>
      <c r="G1142" s="14">
        <v>226000</v>
      </c>
      <c r="H1142" s="14">
        <v>179000</v>
      </c>
      <c r="I1142" s="49" t="s">
        <v>22816</v>
      </c>
      <c r="J1142" s="297" t="s">
        <v>9318</v>
      </c>
    </row>
    <row r="1143" spans="1:10" ht="15" customHeight="1">
      <c r="A1143" s="18">
        <v>1140</v>
      </c>
      <c r="B1143" s="30" t="s">
        <v>9368</v>
      </c>
      <c r="C1143" s="45" t="s">
        <v>9405</v>
      </c>
      <c r="D1143" s="46" t="s">
        <v>9405</v>
      </c>
      <c r="E1143" s="47">
        <v>44753</v>
      </c>
      <c r="F1143" s="48">
        <v>230000</v>
      </c>
      <c r="G1143" s="14">
        <v>226000</v>
      </c>
      <c r="H1143" s="14">
        <v>179000</v>
      </c>
      <c r="I1143" s="49" t="s">
        <v>22810</v>
      </c>
      <c r="J1143" s="297" t="s">
        <v>9318</v>
      </c>
    </row>
    <row r="1144" spans="1:10" ht="15" customHeight="1">
      <c r="A1144" s="18">
        <v>1141</v>
      </c>
      <c r="B1144" s="30" t="s">
        <v>9368</v>
      </c>
      <c r="C1144" s="45" t="s">
        <v>9405</v>
      </c>
      <c r="D1144" s="46" t="s">
        <v>9405</v>
      </c>
      <c r="E1144" s="47">
        <v>44753</v>
      </c>
      <c r="F1144" s="48">
        <v>230000</v>
      </c>
      <c r="G1144" s="14">
        <v>226000</v>
      </c>
      <c r="H1144" s="14">
        <v>179000</v>
      </c>
      <c r="I1144" s="49" t="s">
        <v>22811</v>
      </c>
      <c r="J1144" s="297" t="s">
        <v>9319</v>
      </c>
    </row>
    <row r="1145" spans="1:10" ht="15" customHeight="1">
      <c r="A1145" s="18">
        <v>1142</v>
      </c>
      <c r="B1145" s="30" t="s">
        <v>9368</v>
      </c>
      <c r="C1145" s="45" t="s">
        <v>9405</v>
      </c>
      <c r="D1145" s="46" t="s">
        <v>9405</v>
      </c>
      <c r="E1145" s="47">
        <v>44753</v>
      </c>
      <c r="F1145" s="48">
        <v>230000</v>
      </c>
      <c r="G1145" s="14">
        <v>226000</v>
      </c>
      <c r="H1145" s="14">
        <v>179000</v>
      </c>
      <c r="I1145" s="49" t="s">
        <v>22800</v>
      </c>
      <c r="J1145" s="297" t="s">
        <v>9316</v>
      </c>
    </row>
    <row r="1146" spans="1:10" ht="15" customHeight="1">
      <c r="A1146" s="18">
        <v>1143</v>
      </c>
      <c r="B1146" s="30" t="s">
        <v>9368</v>
      </c>
      <c r="C1146" s="45" t="s">
        <v>9387</v>
      </c>
      <c r="D1146" s="46" t="s">
        <v>9387</v>
      </c>
      <c r="E1146" s="47">
        <v>44736</v>
      </c>
      <c r="F1146" s="48">
        <v>1305320</v>
      </c>
      <c r="G1146" s="14">
        <v>1247000</v>
      </c>
      <c r="H1146" s="14">
        <v>985000</v>
      </c>
      <c r="I1146" s="49" t="s">
        <v>22815</v>
      </c>
      <c r="J1146" s="297" t="s">
        <v>22174</v>
      </c>
    </row>
    <row r="1147" spans="1:10" ht="15" customHeight="1">
      <c r="A1147" s="18">
        <v>1144</v>
      </c>
      <c r="B1147" s="30" t="s">
        <v>9368</v>
      </c>
      <c r="C1147" s="45" t="s">
        <v>9387</v>
      </c>
      <c r="D1147" s="46" t="s">
        <v>9387</v>
      </c>
      <c r="E1147" s="47">
        <v>44736</v>
      </c>
      <c r="F1147" s="48">
        <v>1305320</v>
      </c>
      <c r="G1147" s="14">
        <v>1247000</v>
      </c>
      <c r="H1147" s="14">
        <v>985000</v>
      </c>
      <c r="I1147" s="49" t="s">
        <v>22801</v>
      </c>
      <c r="J1147" s="297" t="s">
        <v>22174</v>
      </c>
    </row>
    <row r="1148" spans="1:10" ht="15" customHeight="1">
      <c r="A1148" s="18">
        <v>1145</v>
      </c>
      <c r="B1148" s="30" t="s">
        <v>9368</v>
      </c>
      <c r="C1148" s="45" t="s">
        <v>9387</v>
      </c>
      <c r="D1148" s="46" t="s">
        <v>9387</v>
      </c>
      <c r="E1148" s="47">
        <v>44736</v>
      </c>
      <c r="F1148" s="48">
        <v>1305320</v>
      </c>
      <c r="G1148" s="14">
        <v>1247000</v>
      </c>
      <c r="H1148" s="14">
        <v>985000</v>
      </c>
      <c r="I1148" s="49" t="s">
        <v>22803</v>
      </c>
      <c r="J1148" s="297" t="s">
        <v>22174</v>
      </c>
    </row>
    <row r="1149" spans="1:10" ht="15" customHeight="1">
      <c r="A1149" s="18">
        <v>1146</v>
      </c>
      <c r="B1149" s="30" t="s">
        <v>9368</v>
      </c>
      <c r="C1149" s="45" t="s">
        <v>9387</v>
      </c>
      <c r="D1149" s="46" t="s">
        <v>9387</v>
      </c>
      <c r="E1149" s="47">
        <v>44736</v>
      </c>
      <c r="F1149" s="48">
        <v>1305320</v>
      </c>
      <c r="G1149" s="14">
        <v>1247000</v>
      </c>
      <c r="H1149" s="14">
        <v>985000</v>
      </c>
      <c r="I1149" s="49" t="s">
        <v>22817</v>
      </c>
      <c r="J1149" s="297" t="s">
        <v>22174</v>
      </c>
    </row>
    <row r="1150" spans="1:10" ht="15" customHeight="1">
      <c r="A1150" s="18">
        <v>1147</v>
      </c>
      <c r="B1150" s="30" t="s">
        <v>9368</v>
      </c>
      <c r="C1150" s="45" t="s">
        <v>9387</v>
      </c>
      <c r="D1150" s="46" t="s">
        <v>9387</v>
      </c>
      <c r="E1150" s="47">
        <v>44736</v>
      </c>
      <c r="F1150" s="48">
        <v>1305320</v>
      </c>
      <c r="G1150" s="14">
        <v>1247000</v>
      </c>
      <c r="H1150" s="14">
        <v>985000</v>
      </c>
      <c r="I1150" s="49" t="s">
        <v>22822</v>
      </c>
      <c r="J1150" s="297" t="s">
        <v>22174</v>
      </c>
    </row>
    <row r="1151" spans="1:10" ht="15" customHeight="1">
      <c r="A1151" s="18">
        <v>1148</v>
      </c>
      <c r="B1151" s="30" t="s">
        <v>9368</v>
      </c>
      <c r="C1151" s="45" t="s">
        <v>11624</v>
      </c>
      <c r="D1151" s="46" t="s">
        <v>14481</v>
      </c>
      <c r="E1151" s="47">
        <v>44537</v>
      </c>
      <c r="F1151" s="48">
        <v>210000</v>
      </c>
      <c r="G1151" s="14">
        <v>198000</v>
      </c>
      <c r="H1151" s="14">
        <v>146000</v>
      </c>
      <c r="I1151" s="49" t="s">
        <v>22797</v>
      </c>
      <c r="J1151" s="297" t="s">
        <v>22174</v>
      </c>
    </row>
    <row r="1152" spans="1:10" ht="15" customHeight="1">
      <c r="A1152" s="18">
        <v>1149</v>
      </c>
      <c r="B1152" s="30" t="s">
        <v>9368</v>
      </c>
      <c r="C1152" s="45" t="s">
        <v>11624</v>
      </c>
      <c r="D1152" s="46" t="s">
        <v>14481</v>
      </c>
      <c r="E1152" s="47">
        <v>44537</v>
      </c>
      <c r="F1152" s="48">
        <v>210000</v>
      </c>
      <c r="G1152" s="14">
        <v>198000</v>
      </c>
      <c r="H1152" s="14">
        <v>146000</v>
      </c>
      <c r="I1152" s="49" t="s">
        <v>22806</v>
      </c>
      <c r="J1152" s="297" t="s">
        <v>22174</v>
      </c>
    </row>
    <row r="1153" spans="1:10" ht="15" customHeight="1">
      <c r="A1153" s="18">
        <v>1150</v>
      </c>
      <c r="B1153" s="30" t="s">
        <v>9368</v>
      </c>
      <c r="C1153" s="45" t="s">
        <v>11624</v>
      </c>
      <c r="D1153" s="46" t="s">
        <v>14481</v>
      </c>
      <c r="E1153" s="47">
        <v>44537</v>
      </c>
      <c r="F1153" s="48">
        <v>210000</v>
      </c>
      <c r="G1153" s="14">
        <v>198000</v>
      </c>
      <c r="H1153" s="14">
        <v>146000</v>
      </c>
      <c r="I1153" s="49" t="s">
        <v>22823</v>
      </c>
      <c r="J1153" s="297" t="s">
        <v>22174</v>
      </c>
    </row>
    <row r="1154" spans="1:10" ht="15" customHeight="1">
      <c r="A1154" s="18">
        <v>1151</v>
      </c>
      <c r="B1154" s="30" t="s">
        <v>9368</v>
      </c>
      <c r="C1154" s="45" t="s">
        <v>11624</v>
      </c>
      <c r="D1154" s="46" t="s">
        <v>14481</v>
      </c>
      <c r="E1154" s="47">
        <v>44537</v>
      </c>
      <c r="F1154" s="48">
        <v>210000</v>
      </c>
      <c r="G1154" s="14">
        <v>198000</v>
      </c>
      <c r="H1154" s="14">
        <v>146000</v>
      </c>
      <c r="I1154" s="49" t="s">
        <v>22818</v>
      </c>
      <c r="J1154" s="297" t="s">
        <v>22174</v>
      </c>
    </row>
    <row r="1155" spans="1:10" ht="15" customHeight="1">
      <c r="A1155" s="18">
        <v>1152</v>
      </c>
      <c r="B1155" s="30" t="s">
        <v>9368</v>
      </c>
      <c r="C1155" s="45" t="s">
        <v>11624</v>
      </c>
      <c r="D1155" s="46" t="s">
        <v>14481</v>
      </c>
      <c r="E1155" s="47">
        <v>44537</v>
      </c>
      <c r="F1155" s="48">
        <v>210000</v>
      </c>
      <c r="G1155" s="14">
        <v>198000</v>
      </c>
      <c r="H1155" s="14">
        <v>146000</v>
      </c>
      <c r="I1155" s="49" t="s">
        <v>22794</v>
      </c>
      <c r="J1155" s="297" t="s">
        <v>22174</v>
      </c>
    </row>
    <row r="1156" spans="1:10" ht="15" customHeight="1">
      <c r="A1156" s="18">
        <v>1153</v>
      </c>
      <c r="B1156" s="30" t="s">
        <v>9368</v>
      </c>
      <c r="C1156" s="45" t="s">
        <v>11624</v>
      </c>
      <c r="D1156" s="46" t="s">
        <v>14481</v>
      </c>
      <c r="E1156" s="47">
        <v>44537</v>
      </c>
      <c r="F1156" s="48">
        <v>210000</v>
      </c>
      <c r="G1156" s="14">
        <v>198000</v>
      </c>
      <c r="H1156" s="14">
        <v>146000</v>
      </c>
      <c r="I1156" s="49" t="s">
        <v>22819</v>
      </c>
      <c r="J1156" s="297" t="s">
        <v>22174</v>
      </c>
    </row>
    <row r="1157" spans="1:10" ht="15" customHeight="1">
      <c r="A1157" s="18">
        <v>1154</v>
      </c>
      <c r="B1157" s="30" t="s">
        <v>9368</v>
      </c>
      <c r="C1157" s="45" t="s">
        <v>11624</v>
      </c>
      <c r="D1157" s="46" t="s">
        <v>14481</v>
      </c>
      <c r="E1157" s="47">
        <v>44537</v>
      </c>
      <c r="F1157" s="48">
        <v>210000</v>
      </c>
      <c r="G1157" s="14">
        <v>198000</v>
      </c>
      <c r="H1157" s="14">
        <v>146000</v>
      </c>
      <c r="I1157" s="49" t="s">
        <v>22820</v>
      </c>
      <c r="J1157" s="297" t="s">
        <v>22174</v>
      </c>
    </row>
    <row r="1158" spans="1:10" ht="15" customHeight="1">
      <c r="A1158" s="18">
        <v>1155</v>
      </c>
      <c r="B1158" s="30" t="s">
        <v>9368</v>
      </c>
      <c r="C1158" s="45" t="s">
        <v>23056</v>
      </c>
      <c r="D1158" s="46" t="s">
        <v>9405</v>
      </c>
      <c r="E1158" s="47">
        <v>44004</v>
      </c>
      <c r="F1158" s="48">
        <v>335500</v>
      </c>
      <c r="G1158" s="14">
        <v>420000</v>
      </c>
      <c r="H1158" s="14">
        <v>247000</v>
      </c>
      <c r="I1158" s="49" t="s">
        <v>22824</v>
      </c>
      <c r="J1158" s="297" t="s">
        <v>9319</v>
      </c>
    </row>
    <row r="1159" spans="1:10" ht="15" customHeight="1">
      <c r="A1159" s="18">
        <v>1156</v>
      </c>
      <c r="B1159" s="30" t="s">
        <v>9368</v>
      </c>
      <c r="C1159" s="45" t="s">
        <v>1213</v>
      </c>
      <c r="D1159" s="46" t="s">
        <v>14512</v>
      </c>
      <c r="E1159" s="47">
        <v>43889</v>
      </c>
      <c r="F1159" s="48">
        <v>1410750</v>
      </c>
      <c r="G1159" s="14">
        <v>1719000</v>
      </c>
      <c r="H1159" s="14">
        <v>958000</v>
      </c>
      <c r="I1159" s="49" t="s">
        <v>22795</v>
      </c>
      <c r="J1159" s="297" t="s">
        <v>22171</v>
      </c>
    </row>
    <row r="1160" spans="1:10" ht="15" customHeight="1">
      <c r="A1160" s="18">
        <v>1157</v>
      </c>
      <c r="B1160" s="30" t="s">
        <v>9368</v>
      </c>
      <c r="C1160" s="45" t="s">
        <v>21914</v>
      </c>
      <c r="D1160" s="46" t="s">
        <v>9507</v>
      </c>
      <c r="E1160" s="47">
        <v>43787</v>
      </c>
      <c r="F1160" s="48">
        <v>1890000</v>
      </c>
      <c r="G1160" s="14">
        <v>2293000</v>
      </c>
      <c r="H1160" s="14">
        <v>1214000</v>
      </c>
      <c r="I1160" s="49" t="s">
        <v>22796</v>
      </c>
      <c r="J1160" s="297" t="s">
        <v>22174</v>
      </c>
    </row>
    <row r="1161" spans="1:10" ht="15" customHeight="1">
      <c r="A1161" s="18">
        <v>1158</v>
      </c>
      <c r="B1161" s="30" t="s">
        <v>9368</v>
      </c>
      <c r="C1161" s="45" t="s">
        <v>1218</v>
      </c>
      <c r="D1161" s="46" t="s">
        <v>4374</v>
      </c>
      <c r="E1161" s="47">
        <v>43650</v>
      </c>
      <c r="F1161" s="48">
        <v>3890000</v>
      </c>
      <c r="G1161" s="14">
        <v>4701000</v>
      </c>
      <c r="H1161" s="14">
        <v>2313000</v>
      </c>
      <c r="I1161" s="49" t="s">
        <v>22799</v>
      </c>
      <c r="J1161" s="297" t="s">
        <v>2993</v>
      </c>
    </row>
    <row r="1162" spans="1:10" ht="15" customHeight="1">
      <c r="A1162" s="18">
        <v>1159</v>
      </c>
      <c r="B1162" s="30" t="s">
        <v>9368</v>
      </c>
      <c r="C1162" s="45" t="s">
        <v>9445</v>
      </c>
      <c r="D1162" s="46" t="s">
        <v>9426</v>
      </c>
      <c r="E1162" s="47">
        <v>43546</v>
      </c>
      <c r="F1162" s="48">
        <v>9190000</v>
      </c>
      <c r="G1162" s="14">
        <v>8641000</v>
      </c>
      <c r="H1162" s="14">
        <v>4006000</v>
      </c>
      <c r="I1162" s="49" t="s">
        <v>22834</v>
      </c>
      <c r="J1162" s="297" t="s">
        <v>22174</v>
      </c>
    </row>
    <row r="1163" spans="1:10" ht="15" customHeight="1">
      <c r="A1163" s="18">
        <v>1160</v>
      </c>
      <c r="B1163" s="30" t="s">
        <v>9368</v>
      </c>
      <c r="C1163" s="45" t="s">
        <v>9387</v>
      </c>
      <c r="D1163" s="46" t="s">
        <v>9387</v>
      </c>
      <c r="E1163" s="47">
        <v>43528</v>
      </c>
      <c r="F1163" s="48">
        <v>2531700</v>
      </c>
      <c r="G1163" s="14">
        <v>2380000</v>
      </c>
      <c r="H1163" s="14">
        <v>1092000</v>
      </c>
      <c r="I1163" s="49" t="s">
        <v>22855</v>
      </c>
      <c r="J1163" s="297" t="s">
        <v>22174</v>
      </c>
    </row>
    <row r="1164" spans="1:10" ht="15" customHeight="1">
      <c r="A1164" s="18">
        <v>1161</v>
      </c>
      <c r="B1164" s="30" t="s">
        <v>9368</v>
      </c>
      <c r="C1164" s="45" t="s">
        <v>14485</v>
      </c>
      <c r="D1164" s="46" t="s">
        <v>14485</v>
      </c>
      <c r="E1164" s="47">
        <v>43447</v>
      </c>
      <c r="F1164" s="48">
        <v>367100</v>
      </c>
      <c r="G1164" s="14">
        <v>444000</v>
      </c>
      <c r="H1164" s="14">
        <v>194000</v>
      </c>
      <c r="I1164" s="49" t="s">
        <v>22847</v>
      </c>
      <c r="J1164" s="297" t="s">
        <v>22174</v>
      </c>
    </row>
    <row r="1165" spans="1:10" ht="15" customHeight="1">
      <c r="A1165" s="18">
        <v>1162</v>
      </c>
      <c r="B1165" s="30" t="s">
        <v>9368</v>
      </c>
      <c r="C1165" s="45" t="s">
        <v>14485</v>
      </c>
      <c r="D1165" s="46" t="s">
        <v>14485</v>
      </c>
      <c r="E1165" s="47">
        <v>43447</v>
      </c>
      <c r="F1165" s="48">
        <v>367100</v>
      </c>
      <c r="G1165" s="14">
        <v>444000</v>
      </c>
      <c r="H1165" s="14">
        <v>194000</v>
      </c>
      <c r="I1165" s="49" t="s">
        <v>22825</v>
      </c>
      <c r="J1165" s="297" t="s">
        <v>22174</v>
      </c>
    </row>
    <row r="1166" spans="1:10" ht="15" customHeight="1">
      <c r="A1166" s="18">
        <v>1163</v>
      </c>
      <c r="B1166" s="30" t="s">
        <v>9368</v>
      </c>
      <c r="C1166" s="45" t="s">
        <v>1684</v>
      </c>
      <c r="D1166" s="46" t="s">
        <v>9389</v>
      </c>
      <c r="E1166" s="47">
        <v>43447</v>
      </c>
      <c r="F1166" s="48">
        <v>304000</v>
      </c>
      <c r="G1166" s="14">
        <v>367000</v>
      </c>
      <c r="H1166" s="14">
        <v>160000</v>
      </c>
      <c r="I1166" s="49" t="s">
        <v>22854</v>
      </c>
      <c r="J1166" s="297" t="s">
        <v>22174</v>
      </c>
    </row>
    <row r="1167" spans="1:10" ht="15" customHeight="1">
      <c r="A1167" s="18">
        <v>1164</v>
      </c>
      <c r="B1167" s="30" t="s">
        <v>9368</v>
      </c>
      <c r="C1167" s="45" t="s">
        <v>1684</v>
      </c>
      <c r="D1167" s="46" t="s">
        <v>9389</v>
      </c>
      <c r="E1167" s="47">
        <v>43447</v>
      </c>
      <c r="F1167" s="48">
        <v>304000</v>
      </c>
      <c r="G1167" s="14">
        <v>367000</v>
      </c>
      <c r="H1167" s="14">
        <v>160000</v>
      </c>
      <c r="I1167" s="49" t="s">
        <v>22836</v>
      </c>
      <c r="J1167" s="297" t="s">
        <v>22174</v>
      </c>
    </row>
    <row r="1168" spans="1:10" ht="15" customHeight="1">
      <c r="A1168" s="18">
        <v>1165</v>
      </c>
      <c r="B1168" s="30" t="s">
        <v>9368</v>
      </c>
      <c r="C1168" s="45" t="s">
        <v>23064</v>
      </c>
      <c r="D1168" s="46" t="s">
        <v>14481</v>
      </c>
      <c r="E1168" s="47">
        <v>43430</v>
      </c>
      <c r="F1168" s="48">
        <v>230000</v>
      </c>
      <c r="G1168" s="14">
        <v>213000</v>
      </c>
      <c r="H1168" s="14">
        <v>92000</v>
      </c>
      <c r="I1168" s="49" t="s">
        <v>22838</v>
      </c>
      <c r="J1168" s="297" t="s">
        <v>22174</v>
      </c>
    </row>
    <row r="1169" spans="1:10" ht="15" customHeight="1">
      <c r="A1169" s="18">
        <v>1166</v>
      </c>
      <c r="B1169" s="30" t="s">
        <v>9368</v>
      </c>
      <c r="C1169" s="45" t="s">
        <v>14485</v>
      </c>
      <c r="D1169" s="46" t="s">
        <v>14485</v>
      </c>
      <c r="E1169" s="47">
        <v>43290</v>
      </c>
      <c r="F1169" s="48">
        <v>247500</v>
      </c>
      <c r="G1169" s="14">
        <v>294000</v>
      </c>
      <c r="H1169" s="14">
        <v>116000</v>
      </c>
      <c r="I1169" s="49" t="s">
        <v>22835</v>
      </c>
      <c r="J1169" s="297" t="s">
        <v>22174</v>
      </c>
    </row>
    <row r="1170" spans="1:10" ht="15" customHeight="1">
      <c r="A1170" s="18">
        <v>1167</v>
      </c>
      <c r="B1170" s="30" t="s">
        <v>9368</v>
      </c>
      <c r="C1170" s="45" t="s">
        <v>9468</v>
      </c>
      <c r="D1170" s="46" t="s">
        <v>9468</v>
      </c>
      <c r="E1170" s="47">
        <v>43258</v>
      </c>
      <c r="F1170" s="48">
        <v>1850000</v>
      </c>
      <c r="G1170" s="14">
        <v>1730000</v>
      </c>
      <c r="H1170" s="14">
        <v>665000</v>
      </c>
      <c r="I1170" s="49" t="s">
        <v>22826</v>
      </c>
      <c r="J1170" s="297" t="s">
        <v>22174</v>
      </c>
    </row>
    <row r="1171" spans="1:10" ht="15" customHeight="1">
      <c r="A1171" s="18">
        <v>1168</v>
      </c>
      <c r="B1171" s="30" t="s">
        <v>9368</v>
      </c>
      <c r="C1171" s="45" t="s">
        <v>1216</v>
      </c>
      <c r="D1171" s="46" t="s">
        <v>9348</v>
      </c>
      <c r="E1171" s="47">
        <v>43139</v>
      </c>
      <c r="F1171" s="48">
        <v>362000</v>
      </c>
      <c r="G1171" s="14">
        <v>436000</v>
      </c>
      <c r="H1171" s="14">
        <v>153000</v>
      </c>
      <c r="I1171" s="49" t="s">
        <v>22839</v>
      </c>
      <c r="J1171" s="297" t="s">
        <v>22174</v>
      </c>
    </row>
    <row r="1172" spans="1:10" ht="15" customHeight="1">
      <c r="A1172" s="18">
        <v>1169</v>
      </c>
      <c r="B1172" s="30" t="s">
        <v>9368</v>
      </c>
      <c r="C1172" s="45" t="s">
        <v>14506</v>
      </c>
      <c r="D1172" s="46" t="s">
        <v>9348</v>
      </c>
      <c r="E1172" s="47">
        <v>43139</v>
      </c>
      <c r="F1172" s="48">
        <v>637000</v>
      </c>
      <c r="G1172" s="14">
        <v>767000</v>
      </c>
      <c r="H1172" s="14">
        <v>270000</v>
      </c>
      <c r="I1172" s="49" t="s">
        <v>22837</v>
      </c>
      <c r="J1172" s="297" t="s">
        <v>22174</v>
      </c>
    </row>
    <row r="1173" spans="1:10" ht="15" customHeight="1">
      <c r="A1173" s="18">
        <v>1170</v>
      </c>
      <c r="B1173" s="30" t="s">
        <v>9368</v>
      </c>
      <c r="C1173" s="45" t="s">
        <v>2901</v>
      </c>
      <c r="D1173" s="46" t="s">
        <v>9400</v>
      </c>
      <c r="E1173" s="47">
        <v>43096</v>
      </c>
      <c r="F1173" s="48">
        <v>145000</v>
      </c>
      <c r="G1173" s="14">
        <v>176000</v>
      </c>
      <c r="H1173" s="14">
        <v>60000</v>
      </c>
      <c r="I1173" s="49" t="s">
        <v>22848</v>
      </c>
      <c r="J1173" s="297" t="s">
        <v>22170</v>
      </c>
    </row>
    <row r="1174" spans="1:10" ht="15" customHeight="1">
      <c r="A1174" s="18">
        <v>1171</v>
      </c>
      <c r="B1174" s="30" t="s">
        <v>9368</v>
      </c>
      <c r="C1174" s="45" t="s">
        <v>11606</v>
      </c>
      <c r="D1174" s="46" t="s">
        <v>14481</v>
      </c>
      <c r="E1174" s="47">
        <v>43082</v>
      </c>
      <c r="F1174" s="48">
        <v>409091</v>
      </c>
      <c r="G1174" s="14">
        <v>377000</v>
      </c>
      <c r="H1174" s="14">
        <v>127000</v>
      </c>
      <c r="I1174" s="49" t="s">
        <v>22840</v>
      </c>
      <c r="J1174" s="297" t="s">
        <v>22174</v>
      </c>
    </row>
    <row r="1175" spans="1:10" ht="15" customHeight="1">
      <c r="A1175" s="18">
        <v>1172</v>
      </c>
      <c r="B1175" s="30" t="s">
        <v>9368</v>
      </c>
      <c r="C1175" s="45" t="s">
        <v>1219</v>
      </c>
      <c r="D1175" s="46" t="s">
        <v>4383</v>
      </c>
      <c r="E1175" s="47">
        <v>43082</v>
      </c>
      <c r="F1175" s="48">
        <v>1650000</v>
      </c>
      <c r="G1175" s="14">
        <v>1998000</v>
      </c>
      <c r="H1175" s="14">
        <v>672000</v>
      </c>
      <c r="I1175" s="49" t="s">
        <v>22853</v>
      </c>
      <c r="J1175" s="297" t="s">
        <v>22174</v>
      </c>
    </row>
    <row r="1176" spans="1:10" ht="15" customHeight="1">
      <c r="A1176" s="18">
        <v>1173</v>
      </c>
      <c r="B1176" s="30" t="s">
        <v>9368</v>
      </c>
      <c r="C1176" s="45" t="s">
        <v>3924</v>
      </c>
      <c r="D1176" s="46" t="s">
        <v>9473</v>
      </c>
      <c r="E1176" s="47">
        <v>43082</v>
      </c>
      <c r="F1176" s="48">
        <v>473000</v>
      </c>
      <c r="G1176" s="14">
        <v>573000</v>
      </c>
      <c r="H1176" s="14">
        <v>193000</v>
      </c>
      <c r="I1176" s="49" t="s">
        <v>22856</v>
      </c>
      <c r="J1176" s="297" t="s">
        <v>22174</v>
      </c>
    </row>
    <row r="1177" spans="1:10" ht="15" customHeight="1">
      <c r="A1177" s="18">
        <v>1174</v>
      </c>
      <c r="B1177" s="30" t="s">
        <v>9368</v>
      </c>
      <c r="C1177" s="45" t="s">
        <v>1217</v>
      </c>
      <c r="D1177" s="46" t="s">
        <v>14503</v>
      </c>
      <c r="E1177" s="47">
        <v>43067</v>
      </c>
      <c r="F1177" s="48">
        <v>1960200</v>
      </c>
      <c r="G1177" s="14">
        <v>2373000</v>
      </c>
      <c r="H1177" s="14">
        <v>789000</v>
      </c>
      <c r="I1177" s="49" t="s">
        <v>22832</v>
      </c>
      <c r="J1177" s="297" t="s">
        <v>22033</v>
      </c>
    </row>
    <row r="1178" spans="1:10" ht="15" customHeight="1">
      <c r="A1178" s="18">
        <v>1175</v>
      </c>
      <c r="B1178" s="30" t="s">
        <v>9368</v>
      </c>
      <c r="C1178" s="45" t="s">
        <v>9464</v>
      </c>
      <c r="D1178" s="46" t="s">
        <v>22118</v>
      </c>
      <c r="E1178" s="47">
        <v>43039</v>
      </c>
      <c r="F1178" s="48">
        <v>5220000</v>
      </c>
      <c r="G1178" s="14">
        <v>6327000</v>
      </c>
      <c r="H1178" s="14">
        <v>2054000</v>
      </c>
      <c r="I1178" s="49" t="s">
        <v>22849</v>
      </c>
      <c r="J1178" s="297" t="s">
        <v>9334</v>
      </c>
    </row>
    <row r="1179" spans="1:10" ht="15" customHeight="1">
      <c r="A1179" s="18">
        <v>1176</v>
      </c>
      <c r="B1179" s="30" t="s">
        <v>9368</v>
      </c>
      <c r="C1179" s="45" t="s">
        <v>9464</v>
      </c>
      <c r="D1179" s="46" t="s">
        <v>22118</v>
      </c>
      <c r="E1179" s="47">
        <v>43039</v>
      </c>
      <c r="F1179" s="48">
        <v>5220000</v>
      </c>
      <c r="G1179" s="14">
        <v>6327000</v>
      </c>
      <c r="H1179" s="14">
        <v>2054000</v>
      </c>
      <c r="I1179" s="49" t="s">
        <v>22845</v>
      </c>
      <c r="J1179" s="297" t="s">
        <v>9334</v>
      </c>
    </row>
    <row r="1180" spans="1:10" ht="15" customHeight="1">
      <c r="A1180" s="18">
        <v>1177</v>
      </c>
      <c r="B1180" s="30" t="s">
        <v>9368</v>
      </c>
      <c r="C1180" s="45" t="s">
        <v>9449</v>
      </c>
      <c r="D1180" s="46" t="s">
        <v>9233</v>
      </c>
      <c r="E1180" s="47">
        <v>43039</v>
      </c>
      <c r="F1180" s="48">
        <v>916364</v>
      </c>
      <c r="G1180" s="14">
        <v>1111000</v>
      </c>
      <c r="H1180" s="14">
        <v>361000</v>
      </c>
      <c r="I1180" s="49" t="s">
        <v>22846</v>
      </c>
      <c r="J1180" s="297" t="s">
        <v>9320</v>
      </c>
    </row>
    <row r="1181" spans="1:10" ht="15" customHeight="1">
      <c r="A1181" s="18">
        <v>1178</v>
      </c>
      <c r="B1181" s="30" t="s">
        <v>9368</v>
      </c>
      <c r="C1181" s="45" t="s">
        <v>11622</v>
      </c>
      <c r="D1181" s="46" t="s">
        <v>4247</v>
      </c>
      <c r="E1181" s="47">
        <v>43018</v>
      </c>
      <c r="F1181" s="48">
        <v>181500</v>
      </c>
      <c r="G1181" s="31" t="s">
        <v>2150</v>
      </c>
      <c r="H1181" s="31" t="s">
        <v>2150</v>
      </c>
      <c r="I1181" s="49" t="s">
        <v>22827</v>
      </c>
      <c r="J1181" s="297" t="s">
        <v>22174</v>
      </c>
    </row>
    <row r="1182" spans="1:10" ht="15" customHeight="1">
      <c r="A1182" s="18">
        <v>1179</v>
      </c>
      <c r="B1182" s="30" t="s">
        <v>9368</v>
      </c>
      <c r="C1182" s="45" t="s">
        <v>3929</v>
      </c>
      <c r="D1182" s="46" t="s">
        <v>14596</v>
      </c>
      <c r="E1182" s="47">
        <v>43018</v>
      </c>
      <c r="F1182" s="48">
        <v>322740</v>
      </c>
      <c r="G1182" s="31" t="s">
        <v>2150</v>
      </c>
      <c r="H1182" s="31" t="s">
        <v>2150</v>
      </c>
      <c r="I1182" s="49" t="s">
        <v>22828</v>
      </c>
      <c r="J1182" s="297" t="s">
        <v>22174</v>
      </c>
    </row>
    <row r="1183" spans="1:10" ht="15" customHeight="1">
      <c r="A1183" s="18">
        <v>1180</v>
      </c>
      <c r="B1183" s="30" t="s">
        <v>9368</v>
      </c>
      <c r="C1183" s="45" t="s">
        <v>23079</v>
      </c>
      <c r="D1183" s="46" t="s">
        <v>22115</v>
      </c>
      <c r="E1183" s="47">
        <v>43006</v>
      </c>
      <c r="F1183" s="48">
        <v>320000</v>
      </c>
      <c r="G1183" s="14">
        <v>390000</v>
      </c>
      <c r="H1183" s="14">
        <v>123000</v>
      </c>
      <c r="I1183" s="49" t="s">
        <v>22852</v>
      </c>
      <c r="J1183" s="297" t="s">
        <v>22174</v>
      </c>
    </row>
    <row r="1184" spans="1:10" ht="15" customHeight="1">
      <c r="A1184" s="18">
        <v>1181</v>
      </c>
      <c r="B1184" s="30" t="s">
        <v>9368</v>
      </c>
      <c r="C1184" s="45" t="s">
        <v>3920</v>
      </c>
      <c r="D1184" s="46" t="s">
        <v>9512</v>
      </c>
      <c r="E1184" s="47">
        <v>43005</v>
      </c>
      <c r="F1184" s="48">
        <v>826200</v>
      </c>
      <c r="G1184" s="14">
        <v>1008000</v>
      </c>
      <c r="H1184" s="14">
        <v>318000</v>
      </c>
      <c r="I1184" s="49" t="s">
        <v>22829</v>
      </c>
      <c r="J1184" s="297" t="s">
        <v>22174</v>
      </c>
    </row>
    <row r="1185" spans="1:10" ht="15" customHeight="1">
      <c r="A1185" s="18">
        <v>1182</v>
      </c>
      <c r="B1185" s="30" t="s">
        <v>9368</v>
      </c>
      <c r="C1185" s="45" t="s">
        <v>1220</v>
      </c>
      <c r="D1185" s="46" t="s">
        <v>9585</v>
      </c>
      <c r="E1185" s="47">
        <v>43003</v>
      </c>
      <c r="F1185" s="48">
        <v>51972120</v>
      </c>
      <c r="G1185" s="14">
        <v>63415000</v>
      </c>
      <c r="H1185" s="14">
        <v>19963000</v>
      </c>
      <c r="I1185" s="49" t="s">
        <v>22841</v>
      </c>
      <c r="J1185" s="297" t="s">
        <v>22172</v>
      </c>
    </row>
    <row r="1186" spans="1:10" ht="15" customHeight="1">
      <c r="A1186" s="18">
        <v>1183</v>
      </c>
      <c r="B1186" s="30" t="s">
        <v>9368</v>
      </c>
      <c r="C1186" s="45" t="s">
        <v>3396</v>
      </c>
      <c r="D1186" s="46" t="s">
        <v>4365</v>
      </c>
      <c r="E1186" s="47">
        <v>43002</v>
      </c>
      <c r="F1186" s="48">
        <v>1420000</v>
      </c>
      <c r="G1186" s="14">
        <v>1733000</v>
      </c>
      <c r="H1186" s="14">
        <v>545000</v>
      </c>
      <c r="I1186" s="49" t="s">
        <v>22851</v>
      </c>
      <c r="J1186" s="297" t="s">
        <v>22174</v>
      </c>
    </row>
    <row r="1187" spans="1:10" ht="15" customHeight="1">
      <c r="A1187" s="18">
        <v>1184</v>
      </c>
      <c r="B1187" s="30" t="s">
        <v>9368</v>
      </c>
      <c r="C1187" s="45" t="s">
        <v>14468</v>
      </c>
      <c r="D1187" s="46" t="s">
        <v>9348</v>
      </c>
      <c r="E1187" s="47">
        <v>43002</v>
      </c>
      <c r="F1187" s="48">
        <v>1820000</v>
      </c>
      <c r="G1187" s="14">
        <v>2221000</v>
      </c>
      <c r="H1187" s="14">
        <v>699000</v>
      </c>
      <c r="I1187" s="49" t="s">
        <v>22842</v>
      </c>
      <c r="J1187" s="297" t="s">
        <v>22174</v>
      </c>
    </row>
    <row r="1188" spans="1:10" ht="15" customHeight="1">
      <c r="A1188" s="18">
        <v>1185</v>
      </c>
      <c r="B1188" s="30" t="s">
        <v>9368</v>
      </c>
      <c r="C1188" s="45" t="s">
        <v>23054</v>
      </c>
      <c r="D1188" s="46" t="s">
        <v>9348</v>
      </c>
      <c r="E1188" s="47">
        <v>42997</v>
      </c>
      <c r="F1188" s="48">
        <v>180000</v>
      </c>
      <c r="G1188" s="14">
        <v>220000</v>
      </c>
      <c r="H1188" s="14">
        <v>69000</v>
      </c>
      <c r="I1188" s="49" t="s">
        <v>22830</v>
      </c>
      <c r="J1188" s="297" t="s">
        <v>22174</v>
      </c>
    </row>
    <row r="1189" spans="1:10" ht="15" customHeight="1">
      <c r="A1189" s="18">
        <v>1186</v>
      </c>
      <c r="B1189" s="30" t="s">
        <v>9368</v>
      </c>
      <c r="C1189" s="45" t="s">
        <v>23054</v>
      </c>
      <c r="D1189" s="46" t="s">
        <v>9348</v>
      </c>
      <c r="E1189" s="47">
        <v>42997</v>
      </c>
      <c r="F1189" s="48">
        <v>180000</v>
      </c>
      <c r="G1189" s="14">
        <v>220000</v>
      </c>
      <c r="H1189" s="14">
        <v>69000</v>
      </c>
      <c r="I1189" s="49" t="s">
        <v>22843</v>
      </c>
      <c r="J1189" s="297" t="s">
        <v>22174</v>
      </c>
    </row>
    <row r="1190" spans="1:10" ht="15" customHeight="1">
      <c r="A1190" s="18">
        <v>1187</v>
      </c>
      <c r="B1190" s="30" t="s">
        <v>9368</v>
      </c>
      <c r="C1190" s="45" t="s">
        <v>1222</v>
      </c>
      <c r="D1190" s="46" t="s">
        <v>9140</v>
      </c>
      <c r="E1190" s="47">
        <v>42950</v>
      </c>
      <c r="F1190" s="48">
        <v>14133000</v>
      </c>
      <c r="G1190" s="14">
        <v>17440000</v>
      </c>
      <c r="H1190" s="14">
        <v>5237000</v>
      </c>
      <c r="I1190" s="49" t="s">
        <v>22844</v>
      </c>
      <c r="J1190" s="297" t="s">
        <v>22171</v>
      </c>
    </row>
    <row r="1191" spans="1:10" ht="15" customHeight="1">
      <c r="A1191" s="18">
        <v>1188</v>
      </c>
      <c r="B1191" s="30" t="s">
        <v>9368</v>
      </c>
      <c r="C1191" s="45" t="s">
        <v>1685</v>
      </c>
      <c r="D1191" s="46" t="s">
        <v>9727</v>
      </c>
      <c r="E1191" s="47">
        <v>42950</v>
      </c>
      <c r="F1191" s="48">
        <v>850300</v>
      </c>
      <c r="G1191" s="14">
        <v>1049000</v>
      </c>
      <c r="H1191" s="14">
        <v>315000</v>
      </c>
      <c r="I1191" s="49" t="s">
        <v>22831</v>
      </c>
      <c r="J1191" s="297" t="s">
        <v>4295</v>
      </c>
    </row>
    <row r="1192" spans="1:10" ht="15" customHeight="1">
      <c r="A1192" s="18">
        <v>1189</v>
      </c>
      <c r="B1192" s="30" t="s">
        <v>9368</v>
      </c>
      <c r="C1192" s="45" t="s">
        <v>11625</v>
      </c>
      <c r="D1192" s="46" t="s">
        <v>9389</v>
      </c>
      <c r="E1192" s="47">
        <v>42919</v>
      </c>
      <c r="F1192" s="48">
        <v>289000</v>
      </c>
      <c r="G1192" s="14">
        <v>358000</v>
      </c>
      <c r="H1192" s="14">
        <v>104000</v>
      </c>
      <c r="I1192" s="49" t="s">
        <v>22833</v>
      </c>
      <c r="J1192" s="297" t="s">
        <v>22174</v>
      </c>
    </row>
    <row r="1193" spans="1:10" ht="15" customHeight="1">
      <c r="A1193" s="18">
        <v>1190</v>
      </c>
      <c r="B1193" s="30" t="s">
        <v>9368</v>
      </c>
      <c r="C1193" s="45" t="s">
        <v>1689</v>
      </c>
      <c r="D1193" s="46" t="s">
        <v>9237</v>
      </c>
      <c r="E1193" s="47">
        <v>42908</v>
      </c>
      <c r="F1193" s="48">
        <v>10450000</v>
      </c>
      <c r="G1193" s="14">
        <v>12952000</v>
      </c>
      <c r="H1193" s="14">
        <v>3740000</v>
      </c>
      <c r="I1193" s="49" t="s">
        <v>22850</v>
      </c>
      <c r="J1193" s="297" t="s">
        <v>23153</v>
      </c>
    </row>
    <row r="1194" spans="1:10" ht="15" customHeight="1">
      <c r="A1194" s="18">
        <v>1191</v>
      </c>
      <c r="B1194" s="30" t="s">
        <v>9368</v>
      </c>
      <c r="C1194" s="45" t="s">
        <v>14485</v>
      </c>
      <c r="D1194" s="46" t="s">
        <v>14485</v>
      </c>
      <c r="E1194" s="47">
        <v>42895</v>
      </c>
      <c r="F1194" s="48">
        <v>267400</v>
      </c>
      <c r="G1194" s="14">
        <v>331000</v>
      </c>
      <c r="H1194" s="14">
        <v>94000</v>
      </c>
      <c r="I1194" s="49" t="s">
        <v>22874</v>
      </c>
      <c r="J1194" s="297" t="s">
        <v>22174</v>
      </c>
    </row>
    <row r="1195" spans="1:10" ht="15" customHeight="1">
      <c r="A1195" s="18">
        <v>1192</v>
      </c>
      <c r="B1195" s="30" t="s">
        <v>9368</v>
      </c>
      <c r="C1195" s="45" t="s">
        <v>14485</v>
      </c>
      <c r="D1195" s="46" t="s">
        <v>14485</v>
      </c>
      <c r="E1195" s="47">
        <v>42895</v>
      </c>
      <c r="F1195" s="48">
        <v>267400</v>
      </c>
      <c r="G1195" s="14">
        <v>331000</v>
      </c>
      <c r="H1195" s="14">
        <v>94000</v>
      </c>
      <c r="I1195" s="49" t="s">
        <v>22865</v>
      </c>
      <c r="J1195" s="297" t="s">
        <v>22174</v>
      </c>
    </row>
    <row r="1196" spans="1:10" ht="15" customHeight="1">
      <c r="A1196" s="18">
        <v>1193</v>
      </c>
      <c r="B1196" s="30" t="s">
        <v>9368</v>
      </c>
      <c r="C1196" s="45" t="s">
        <v>1223</v>
      </c>
      <c r="D1196" s="46" t="s">
        <v>9715</v>
      </c>
      <c r="E1196" s="47">
        <v>42817</v>
      </c>
      <c r="F1196" s="48">
        <v>47000</v>
      </c>
      <c r="G1196" s="14">
        <v>57000</v>
      </c>
      <c r="H1196" s="14">
        <v>15000</v>
      </c>
      <c r="I1196" s="49" t="s">
        <v>22864</v>
      </c>
      <c r="J1196" s="297" t="s">
        <v>4296</v>
      </c>
    </row>
    <row r="1197" spans="1:10" ht="15" customHeight="1">
      <c r="A1197" s="18">
        <v>1194</v>
      </c>
      <c r="B1197" s="30" t="s">
        <v>9368</v>
      </c>
      <c r="C1197" s="45" t="s">
        <v>1223</v>
      </c>
      <c r="D1197" s="46" t="s">
        <v>9715</v>
      </c>
      <c r="E1197" s="47">
        <v>42817</v>
      </c>
      <c r="F1197" s="48">
        <v>47000</v>
      </c>
      <c r="G1197" s="14">
        <v>57000</v>
      </c>
      <c r="H1197" s="14">
        <v>15000</v>
      </c>
      <c r="I1197" s="49" t="s">
        <v>22858</v>
      </c>
      <c r="J1197" s="297" t="s">
        <v>4290</v>
      </c>
    </row>
    <row r="1198" spans="1:10" ht="15" customHeight="1">
      <c r="A1198" s="18">
        <v>1195</v>
      </c>
      <c r="B1198" s="30" t="s">
        <v>9368</v>
      </c>
      <c r="C1198" s="45" t="s">
        <v>14469</v>
      </c>
      <c r="D1198" s="46" t="s">
        <v>9726</v>
      </c>
      <c r="E1198" s="47">
        <v>42804</v>
      </c>
      <c r="F1198" s="48">
        <v>359500</v>
      </c>
      <c r="G1198" s="14">
        <v>438000</v>
      </c>
      <c r="H1198" s="14">
        <v>114000</v>
      </c>
      <c r="I1198" s="49" t="s">
        <v>22862</v>
      </c>
      <c r="J1198" s="297" t="s">
        <v>22174</v>
      </c>
    </row>
    <row r="1199" spans="1:10" ht="15" customHeight="1">
      <c r="A1199" s="18">
        <v>1196</v>
      </c>
      <c r="B1199" s="30" t="s">
        <v>9368</v>
      </c>
      <c r="C1199" s="45" t="s">
        <v>9346</v>
      </c>
      <c r="D1199" s="46" t="s">
        <v>9346</v>
      </c>
      <c r="E1199" s="47">
        <v>42786</v>
      </c>
      <c r="F1199" s="48">
        <v>748000</v>
      </c>
      <c r="G1199" s="14">
        <v>908000</v>
      </c>
      <c r="H1199" s="14">
        <v>232000</v>
      </c>
      <c r="I1199" s="49" t="s">
        <v>22866</v>
      </c>
      <c r="J1199" s="297" t="s">
        <v>22171</v>
      </c>
    </row>
    <row r="1200" spans="1:10" ht="15" customHeight="1">
      <c r="A1200" s="18">
        <v>1197</v>
      </c>
      <c r="B1200" s="30" t="s">
        <v>9368</v>
      </c>
      <c r="C1200" s="45" t="s">
        <v>9462</v>
      </c>
      <c r="D1200" s="46" t="s">
        <v>9462</v>
      </c>
      <c r="E1200" s="47">
        <v>42735</v>
      </c>
      <c r="F1200" s="48">
        <v>242000</v>
      </c>
      <c r="G1200" s="14">
        <v>301000</v>
      </c>
      <c r="H1200" s="14">
        <v>73000</v>
      </c>
      <c r="I1200" s="49" t="s">
        <v>22863</v>
      </c>
      <c r="J1200" s="297" t="s">
        <v>23147</v>
      </c>
    </row>
    <row r="1201" spans="1:10" ht="15" customHeight="1">
      <c r="A1201" s="18">
        <v>1198</v>
      </c>
      <c r="B1201" s="30" t="s">
        <v>9368</v>
      </c>
      <c r="C1201" s="45" t="s">
        <v>9726</v>
      </c>
      <c r="D1201" s="46" t="s">
        <v>9726</v>
      </c>
      <c r="E1201" s="47">
        <v>42711</v>
      </c>
      <c r="F1201" s="48">
        <v>262000</v>
      </c>
      <c r="G1201" s="14">
        <v>326000</v>
      </c>
      <c r="H1201" s="14">
        <v>77000</v>
      </c>
      <c r="I1201" s="49" t="s">
        <v>22888</v>
      </c>
      <c r="J1201" s="297" t="s">
        <v>22173</v>
      </c>
    </row>
    <row r="1202" spans="1:10" ht="15" customHeight="1">
      <c r="A1202" s="18">
        <v>1199</v>
      </c>
      <c r="B1202" s="30" t="s">
        <v>9368</v>
      </c>
      <c r="C1202" s="45" t="s">
        <v>9727</v>
      </c>
      <c r="D1202" s="46" t="s">
        <v>9727</v>
      </c>
      <c r="E1202" s="47">
        <v>42709</v>
      </c>
      <c r="F1202" s="48">
        <v>195000</v>
      </c>
      <c r="G1202" s="14">
        <v>243000</v>
      </c>
      <c r="H1202" s="14">
        <v>57000</v>
      </c>
      <c r="I1202" s="49" t="s">
        <v>22881</v>
      </c>
      <c r="J1202" s="297" t="s">
        <v>22173</v>
      </c>
    </row>
    <row r="1203" spans="1:10" ht="15" customHeight="1">
      <c r="A1203" s="18">
        <v>1200</v>
      </c>
      <c r="B1203" s="30" t="s">
        <v>9368</v>
      </c>
      <c r="C1203" s="45" t="s">
        <v>9727</v>
      </c>
      <c r="D1203" s="46" t="s">
        <v>9727</v>
      </c>
      <c r="E1203" s="47">
        <v>42709</v>
      </c>
      <c r="F1203" s="48">
        <v>195000</v>
      </c>
      <c r="G1203" s="14">
        <v>243000</v>
      </c>
      <c r="H1203" s="14">
        <v>57000</v>
      </c>
      <c r="I1203" s="49" t="s">
        <v>22867</v>
      </c>
      <c r="J1203" s="297" t="s">
        <v>22173</v>
      </c>
    </row>
    <row r="1204" spans="1:10" ht="15" customHeight="1">
      <c r="A1204" s="18">
        <v>1201</v>
      </c>
      <c r="B1204" s="30" t="s">
        <v>9368</v>
      </c>
      <c r="C1204" s="45" t="s">
        <v>14508</v>
      </c>
      <c r="D1204" s="46" t="s">
        <v>9456</v>
      </c>
      <c r="E1204" s="47">
        <v>42667</v>
      </c>
      <c r="F1204" s="48">
        <v>21390000</v>
      </c>
      <c r="G1204" s="14">
        <v>27289000</v>
      </c>
      <c r="H1204" s="14">
        <v>6078000</v>
      </c>
      <c r="I1204" s="49" t="s">
        <v>22868</v>
      </c>
      <c r="J1204" s="297" t="s">
        <v>4302</v>
      </c>
    </row>
    <row r="1205" spans="1:10" ht="15" customHeight="1">
      <c r="A1205" s="18">
        <v>1202</v>
      </c>
      <c r="B1205" s="30" t="s">
        <v>9368</v>
      </c>
      <c r="C1205" s="45" t="s">
        <v>9715</v>
      </c>
      <c r="D1205" s="46" t="s">
        <v>9715</v>
      </c>
      <c r="E1205" s="47">
        <v>42643</v>
      </c>
      <c r="F1205" s="48">
        <v>198300</v>
      </c>
      <c r="G1205" s="14">
        <v>255000</v>
      </c>
      <c r="H1205" s="14">
        <v>55000</v>
      </c>
      <c r="I1205" s="49" t="s">
        <v>22871</v>
      </c>
      <c r="J1205" s="297" t="s">
        <v>22173</v>
      </c>
    </row>
    <row r="1206" spans="1:10" ht="15" customHeight="1">
      <c r="A1206" s="18">
        <v>1203</v>
      </c>
      <c r="B1206" s="30" t="s">
        <v>9368</v>
      </c>
      <c r="C1206" s="45" t="s">
        <v>21934</v>
      </c>
      <c r="D1206" s="46" t="s">
        <v>9456</v>
      </c>
      <c r="E1206" s="47">
        <v>42621</v>
      </c>
      <c r="F1206" s="48">
        <v>28000000</v>
      </c>
      <c r="G1206" s="14">
        <v>35951000</v>
      </c>
      <c r="H1206" s="14">
        <v>7555000</v>
      </c>
      <c r="I1206" s="49" t="s">
        <v>22882</v>
      </c>
      <c r="J1206" s="297" t="s">
        <v>4302</v>
      </c>
    </row>
    <row r="1207" spans="1:10" ht="15" customHeight="1">
      <c r="A1207" s="18">
        <v>1204</v>
      </c>
      <c r="B1207" s="30" t="s">
        <v>9368</v>
      </c>
      <c r="C1207" s="45" t="s">
        <v>9456</v>
      </c>
      <c r="D1207" s="46" t="s">
        <v>9456</v>
      </c>
      <c r="E1207" s="47">
        <v>42621</v>
      </c>
      <c r="F1207" s="48">
        <v>21390000</v>
      </c>
      <c r="G1207" s="14">
        <v>27464000</v>
      </c>
      <c r="H1207" s="14">
        <v>5771000</v>
      </c>
      <c r="I1207" s="49" t="s">
        <v>22886</v>
      </c>
      <c r="J1207" s="297" t="s">
        <v>22171</v>
      </c>
    </row>
    <row r="1208" spans="1:10" ht="15" customHeight="1">
      <c r="A1208" s="18">
        <v>1205</v>
      </c>
      <c r="B1208" s="30" t="s">
        <v>9368</v>
      </c>
      <c r="C1208" s="45" t="s">
        <v>11614</v>
      </c>
      <c r="D1208" s="46" t="s">
        <v>9389</v>
      </c>
      <c r="E1208" s="47">
        <v>42613</v>
      </c>
      <c r="F1208" s="48">
        <v>205400</v>
      </c>
      <c r="G1208" s="14">
        <v>264000</v>
      </c>
      <c r="H1208" s="14">
        <v>55000</v>
      </c>
      <c r="I1208" s="49" t="s">
        <v>22859</v>
      </c>
      <c r="J1208" s="297" t="s">
        <v>22173</v>
      </c>
    </row>
    <row r="1209" spans="1:10" ht="15" customHeight="1">
      <c r="A1209" s="18">
        <v>1206</v>
      </c>
      <c r="B1209" s="30" t="s">
        <v>9368</v>
      </c>
      <c r="C1209" s="45" t="s">
        <v>14481</v>
      </c>
      <c r="D1209" s="46" t="s">
        <v>14481</v>
      </c>
      <c r="E1209" s="47">
        <v>42599</v>
      </c>
      <c r="F1209" s="48">
        <v>270000</v>
      </c>
      <c r="G1209" s="14">
        <v>251000</v>
      </c>
      <c r="H1209" s="14">
        <v>51000</v>
      </c>
      <c r="I1209" s="49" t="s">
        <v>22869</v>
      </c>
      <c r="J1209" s="297" t="s">
        <v>22174</v>
      </c>
    </row>
    <row r="1210" spans="1:10" ht="15" customHeight="1">
      <c r="A1210" s="18">
        <v>1207</v>
      </c>
      <c r="B1210" s="30" t="s">
        <v>9368</v>
      </c>
      <c r="C1210" s="45" t="s">
        <v>14481</v>
      </c>
      <c r="D1210" s="46" t="s">
        <v>14481</v>
      </c>
      <c r="E1210" s="47">
        <v>42599</v>
      </c>
      <c r="F1210" s="48">
        <v>270000</v>
      </c>
      <c r="G1210" s="14">
        <v>251000</v>
      </c>
      <c r="H1210" s="14">
        <v>51000</v>
      </c>
      <c r="I1210" s="49" t="s">
        <v>22870</v>
      </c>
      <c r="J1210" s="297" t="s">
        <v>9330</v>
      </c>
    </row>
    <row r="1211" spans="1:10" ht="15" customHeight="1">
      <c r="A1211" s="18">
        <v>1208</v>
      </c>
      <c r="B1211" s="30" t="s">
        <v>9368</v>
      </c>
      <c r="C1211" s="45" t="s">
        <v>280</v>
      </c>
      <c r="D1211" s="46" t="s">
        <v>9425</v>
      </c>
      <c r="E1211" s="47">
        <v>42579</v>
      </c>
      <c r="F1211" s="48">
        <v>483000</v>
      </c>
      <c r="G1211" s="14">
        <v>617000</v>
      </c>
      <c r="H1211" s="14">
        <v>123000</v>
      </c>
      <c r="I1211" s="49" t="s">
        <v>22878</v>
      </c>
      <c r="J1211" s="297" t="s">
        <v>22174</v>
      </c>
    </row>
    <row r="1212" spans="1:10" ht="15" customHeight="1">
      <c r="A1212" s="18">
        <v>1209</v>
      </c>
      <c r="B1212" s="30" t="s">
        <v>9368</v>
      </c>
      <c r="C1212" s="45" t="s">
        <v>9425</v>
      </c>
      <c r="D1212" s="46" t="s">
        <v>9425</v>
      </c>
      <c r="E1212" s="47">
        <v>42579</v>
      </c>
      <c r="F1212" s="48">
        <v>483000</v>
      </c>
      <c r="G1212" s="14">
        <v>617000</v>
      </c>
      <c r="H1212" s="14">
        <v>123000</v>
      </c>
      <c r="I1212" s="49" t="s">
        <v>22887</v>
      </c>
      <c r="J1212" s="297" t="s">
        <v>22174</v>
      </c>
    </row>
    <row r="1213" spans="1:10" ht="15" customHeight="1">
      <c r="A1213" s="18">
        <v>1210</v>
      </c>
      <c r="B1213" s="30" t="s">
        <v>9368</v>
      </c>
      <c r="C1213" s="45" t="s">
        <v>9425</v>
      </c>
      <c r="D1213" s="46" t="s">
        <v>9425</v>
      </c>
      <c r="E1213" s="47">
        <v>42579</v>
      </c>
      <c r="F1213" s="48">
        <v>483000</v>
      </c>
      <c r="G1213" s="14">
        <v>617000</v>
      </c>
      <c r="H1213" s="14">
        <v>123000</v>
      </c>
      <c r="I1213" s="49" t="s">
        <v>22883</v>
      </c>
      <c r="J1213" s="297" t="s">
        <v>22174</v>
      </c>
    </row>
    <row r="1214" spans="1:10" ht="15" customHeight="1">
      <c r="A1214" s="18">
        <v>1211</v>
      </c>
      <c r="B1214" s="30" t="s">
        <v>9368</v>
      </c>
      <c r="C1214" s="45" t="s">
        <v>2915</v>
      </c>
      <c r="D1214" s="46" t="s">
        <v>9348</v>
      </c>
      <c r="E1214" s="47">
        <v>42579</v>
      </c>
      <c r="F1214" s="48">
        <v>344273</v>
      </c>
      <c r="G1214" s="14">
        <v>440000</v>
      </c>
      <c r="H1214" s="14">
        <v>88000</v>
      </c>
      <c r="I1214" s="49" t="s">
        <v>22872</v>
      </c>
      <c r="J1214" s="297" t="s">
        <v>22174</v>
      </c>
    </row>
    <row r="1215" spans="1:10" ht="15" customHeight="1">
      <c r="A1215" s="18">
        <v>1212</v>
      </c>
      <c r="B1215" s="30" t="s">
        <v>9368</v>
      </c>
      <c r="C1215" s="45" t="s">
        <v>2915</v>
      </c>
      <c r="D1215" s="46" t="s">
        <v>9348</v>
      </c>
      <c r="E1215" s="47">
        <v>42579</v>
      </c>
      <c r="F1215" s="48">
        <v>344273</v>
      </c>
      <c r="G1215" s="14">
        <v>440000</v>
      </c>
      <c r="H1215" s="14">
        <v>88000</v>
      </c>
      <c r="I1215" s="49" t="s">
        <v>22873</v>
      </c>
      <c r="J1215" s="297" t="s">
        <v>22174</v>
      </c>
    </row>
    <row r="1216" spans="1:10" ht="15" customHeight="1">
      <c r="A1216" s="18">
        <v>1213</v>
      </c>
      <c r="B1216" s="30" t="s">
        <v>9368</v>
      </c>
      <c r="C1216" s="45" t="s">
        <v>14481</v>
      </c>
      <c r="D1216" s="46" t="s">
        <v>14481</v>
      </c>
      <c r="E1216" s="47">
        <v>42534</v>
      </c>
      <c r="F1216" s="48">
        <v>270000</v>
      </c>
      <c r="G1216" s="14">
        <v>245000</v>
      </c>
      <c r="H1216" s="14">
        <v>49000</v>
      </c>
      <c r="I1216" s="49" t="s">
        <v>22875</v>
      </c>
      <c r="J1216" s="297" t="s">
        <v>22174</v>
      </c>
    </row>
    <row r="1217" spans="1:10" ht="15" customHeight="1">
      <c r="A1217" s="18">
        <v>1214</v>
      </c>
      <c r="B1217" s="30" t="s">
        <v>9368</v>
      </c>
      <c r="C1217" s="45" t="s">
        <v>9399</v>
      </c>
      <c r="D1217" s="46" t="s">
        <v>9399</v>
      </c>
      <c r="E1217" s="47">
        <v>42499</v>
      </c>
      <c r="F1217" s="48">
        <v>245300</v>
      </c>
      <c r="G1217" s="14">
        <v>315000</v>
      </c>
      <c r="H1217" s="14">
        <v>63000</v>
      </c>
      <c r="I1217" s="49" t="s">
        <v>22880</v>
      </c>
      <c r="J1217" s="297" t="s">
        <v>9321</v>
      </c>
    </row>
    <row r="1218" spans="1:10" ht="15" customHeight="1">
      <c r="A1218" s="18">
        <v>1215</v>
      </c>
      <c r="B1218" s="30" t="s">
        <v>9368</v>
      </c>
      <c r="C1218" s="45" t="s">
        <v>9466</v>
      </c>
      <c r="D1218" s="46" t="s">
        <v>9466</v>
      </c>
      <c r="E1218" s="47">
        <v>42475</v>
      </c>
      <c r="F1218" s="48">
        <v>87000000</v>
      </c>
      <c r="G1218" s="14">
        <v>112367000</v>
      </c>
      <c r="H1218" s="14">
        <v>22473000</v>
      </c>
      <c r="I1218" s="49" t="s">
        <v>22860</v>
      </c>
      <c r="J1218" s="297" t="s">
        <v>22174</v>
      </c>
    </row>
    <row r="1219" spans="1:10" ht="15" customHeight="1">
      <c r="A1219" s="18">
        <v>1216</v>
      </c>
      <c r="B1219" s="30" t="s">
        <v>9368</v>
      </c>
      <c r="C1219" s="45" t="s">
        <v>1684</v>
      </c>
      <c r="D1219" s="46" t="s">
        <v>9389</v>
      </c>
      <c r="E1219" s="47">
        <v>42450</v>
      </c>
      <c r="F1219" s="48">
        <v>168400</v>
      </c>
      <c r="G1219" s="14">
        <v>218000</v>
      </c>
      <c r="H1219" s="14">
        <v>44000</v>
      </c>
      <c r="I1219" s="49" t="s">
        <v>22861</v>
      </c>
      <c r="J1219" s="297" t="s">
        <v>22174</v>
      </c>
    </row>
    <row r="1220" spans="1:10" ht="15" customHeight="1">
      <c r="A1220" s="18">
        <v>1217</v>
      </c>
      <c r="B1220" s="30" t="s">
        <v>9368</v>
      </c>
      <c r="C1220" s="45" t="s">
        <v>9467</v>
      </c>
      <c r="D1220" s="46" t="s">
        <v>9467</v>
      </c>
      <c r="E1220" s="47">
        <v>42383</v>
      </c>
      <c r="F1220" s="48">
        <v>3335600</v>
      </c>
      <c r="G1220" s="14">
        <v>4317000</v>
      </c>
      <c r="H1220" s="14">
        <v>863000</v>
      </c>
      <c r="I1220" s="49" t="s">
        <v>22876</v>
      </c>
      <c r="J1220" s="297" t="s">
        <v>22174</v>
      </c>
    </row>
    <row r="1221" spans="1:10" ht="15" customHeight="1">
      <c r="A1221" s="18">
        <v>1218</v>
      </c>
      <c r="B1221" s="30" t="s">
        <v>9368</v>
      </c>
      <c r="C1221" s="45" t="s">
        <v>9425</v>
      </c>
      <c r="D1221" s="46" t="s">
        <v>9425</v>
      </c>
      <c r="E1221" s="47">
        <v>42383</v>
      </c>
      <c r="F1221" s="48">
        <v>22812400</v>
      </c>
      <c r="G1221" s="14">
        <v>29522000</v>
      </c>
      <c r="H1221" s="14">
        <v>5904000</v>
      </c>
      <c r="I1221" s="49" t="s">
        <v>22884</v>
      </c>
      <c r="J1221" s="297" t="s">
        <v>22174</v>
      </c>
    </row>
    <row r="1222" spans="1:10" ht="15" customHeight="1">
      <c r="A1222" s="18">
        <v>1219</v>
      </c>
      <c r="B1222" s="30" t="s">
        <v>9368</v>
      </c>
      <c r="C1222" s="45" t="s">
        <v>14453</v>
      </c>
      <c r="D1222" s="46" t="s">
        <v>9404</v>
      </c>
      <c r="E1222" s="47">
        <v>42335</v>
      </c>
      <c r="F1222" s="48">
        <v>2916666</v>
      </c>
      <c r="G1222" s="14">
        <v>2651000</v>
      </c>
      <c r="H1222" s="14">
        <v>530000</v>
      </c>
      <c r="I1222" s="49" t="s">
        <v>22877</v>
      </c>
      <c r="J1222" s="297" t="s">
        <v>22174</v>
      </c>
    </row>
    <row r="1223" spans="1:10" ht="15" customHeight="1">
      <c r="A1223" s="18">
        <v>1220</v>
      </c>
      <c r="B1223" s="30" t="s">
        <v>9368</v>
      </c>
      <c r="C1223" s="45" t="s">
        <v>9385</v>
      </c>
      <c r="D1223" s="46" t="s">
        <v>9385</v>
      </c>
      <c r="E1223" s="47">
        <v>42323</v>
      </c>
      <c r="F1223" s="48">
        <v>145200</v>
      </c>
      <c r="G1223" s="14">
        <v>185000</v>
      </c>
      <c r="H1223" s="14">
        <v>37000</v>
      </c>
      <c r="I1223" s="49" t="s">
        <v>22879</v>
      </c>
      <c r="J1223" s="297" t="s">
        <v>9319</v>
      </c>
    </row>
    <row r="1224" spans="1:10" ht="15" customHeight="1">
      <c r="A1224" s="18">
        <v>1221</v>
      </c>
      <c r="B1224" s="30" t="s">
        <v>9368</v>
      </c>
      <c r="C1224" s="45" t="s">
        <v>14507</v>
      </c>
      <c r="D1224" s="46" t="s">
        <v>9552</v>
      </c>
      <c r="E1224" s="47">
        <v>42313</v>
      </c>
      <c r="F1224" s="48">
        <v>13153925</v>
      </c>
      <c r="G1224" s="14">
        <v>16757000</v>
      </c>
      <c r="H1224" s="14">
        <v>3351000</v>
      </c>
      <c r="I1224" s="49" t="s">
        <v>22857</v>
      </c>
      <c r="J1224" s="297" t="s">
        <v>9334</v>
      </c>
    </row>
    <row r="1225" spans="1:10" ht="15" customHeight="1">
      <c r="A1225" s="18">
        <v>1222</v>
      </c>
      <c r="B1225" s="30" t="s">
        <v>9368</v>
      </c>
      <c r="C1225" s="45" t="s">
        <v>14507</v>
      </c>
      <c r="D1225" s="46" t="s">
        <v>9552</v>
      </c>
      <c r="E1225" s="47">
        <v>42313</v>
      </c>
      <c r="F1225" s="48">
        <v>13153925</v>
      </c>
      <c r="G1225" s="14">
        <v>16757000</v>
      </c>
      <c r="H1225" s="14">
        <v>3351000</v>
      </c>
      <c r="I1225" s="49" t="s">
        <v>22885</v>
      </c>
      <c r="J1225" s="297" t="s">
        <v>9334</v>
      </c>
    </row>
    <row r="1226" spans="1:10" ht="15" customHeight="1">
      <c r="A1226" s="18">
        <v>1223</v>
      </c>
      <c r="B1226" s="30" t="s">
        <v>9368</v>
      </c>
      <c r="C1226" s="45" t="s">
        <v>348</v>
      </c>
      <c r="D1226" s="46" t="s">
        <v>9404</v>
      </c>
      <c r="E1226" s="47">
        <v>42235</v>
      </c>
      <c r="F1226" s="48">
        <v>858000</v>
      </c>
      <c r="G1226" s="14">
        <v>778000</v>
      </c>
      <c r="H1226" s="14">
        <v>156000</v>
      </c>
      <c r="I1226" s="49" t="s">
        <v>22891</v>
      </c>
      <c r="J1226" s="297" t="s">
        <v>22174</v>
      </c>
    </row>
    <row r="1227" spans="1:10" ht="15" customHeight="1">
      <c r="A1227" s="18">
        <v>1224</v>
      </c>
      <c r="B1227" s="30" t="s">
        <v>9368</v>
      </c>
      <c r="C1227" s="45" t="s">
        <v>348</v>
      </c>
      <c r="D1227" s="46" t="s">
        <v>9404</v>
      </c>
      <c r="E1227" s="47">
        <v>42235</v>
      </c>
      <c r="F1227" s="48">
        <v>858000</v>
      </c>
      <c r="G1227" s="14">
        <v>778000</v>
      </c>
      <c r="H1227" s="14">
        <v>156000</v>
      </c>
      <c r="I1227" s="49" t="s">
        <v>22908</v>
      </c>
      <c r="J1227" s="297" t="s">
        <v>22174</v>
      </c>
    </row>
    <row r="1228" spans="1:10" ht="15" customHeight="1">
      <c r="A1228" s="18">
        <v>1225</v>
      </c>
      <c r="B1228" s="30" t="s">
        <v>9368</v>
      </c>
      <c r="C1228" s="45" t="s">
        <v>9404</v>
      </c>
      <c r="D1228" s="46" t="s">
        <v>9404</v>
      </c>
      <c r="E1228" s="47">
        <v>42235</v>
      </c>
      <c r="F1228" s="48">
        <v>858000</v>
      </c>
      <c r="G1228" s="14">
        <v>778000</v>
      </c>
      <c r="H1228" s="14">
        <v>156000</v>
      </c>
      <c r="I1228" s="49" t="s">
        <v>22920</v>
      </c>
      <c r="J1228" s="297" t="s">
        <v>22174</v>
      </c>
    </row>
    <row r="1229" spans="1:10" ht="15" customHeight="1">
      <c r="A1229" s="18">
        <v>1226</v>
      </c>
      <c r="B1229" s="30" t="s">
        <v>9368</v>
      </c>
      <c r="C1229" s="45" t="s">
        <v>2903</v>
      </c>
      <c r="D1229" s="46" t="s">
        <v>9571</v>
      </c>
      <c r="E1229" s="47">
        <v>42178</v>
      </c>
      <c r="F1229" s="48">
        <v>11044900</v>
      </c>
      <c r="G1229" s="14">
        <v>13422000</v>
      </c>
      <c r="H1229" s="14">
        <v>2684000</v>
      </c>
      <c r="I1229" s="49" t="s">
        <v>22900</v>
      </c>
      <c r="J1229" s="297" t="s">
        <v>4302</v>
      </c>
    </row>
    <row r="1230" spans="1:10" ht="15" customHeight="1">
      <c r="A1230" s="18">
        <v>1227</v>
      </c>
      <c r="B1230" s="30" t="s">
        <v>9368</v>
      </c>
      <c r="C1230" s="45" t="s">
        <v>2904</v>
      </c>
      <c r="D1230" s="46" t="s">
        <v>9571</v>
      </c>
      <c r="E1230" s="47">
        <v>42178</v>
      </c>
      <c r="F1230" s="48">
        <v>2250000</v>
      </c>
      <c r="G1230" s="14">
        <v>2734000</v>
      </c>
      <c r="H1230" s="14">
        <v>547000</v>
      </c>
      <c r="I1230" s="49" t="s">
        <v>22903</v>
      </c>
      <c r="J1230" s="297" t="s">
        <v>4302</v>
      </c>
    </row>
    <row r="1231" spans="1:10" ht="15" customHeight="1">
      <c r="A1231" s="18">
        <v>1228</v>
      </c>
      <c r="B1231" s="30" t="s">
        <v>9368</v>
      </c>
      <c r="C1231" s="45" t="s">
        <v>14470</v>
      </c>
      <c r="D1231" s="46" t="s">
        <v>9571</v>
      </c>
      <c r="E1231" s="47">
        <v>42178</v>
      </c>
      <c r="F1231" s="48">
        <v>2200000</v>
      </c>
      <c r="G1231" s="14">
        <v>2674000</v>
      </c>
      <c r="H1231" s="14">
        <v>535000</v>
      </c>
      <c r="I1231" s="49" t="s">
        <v>22904</v>
      </c>
      <c r="J1231" s="297" t="s">
        <v>4302</v>
      </c>
    </row>
    <row r="1232" spans="1:10" ht="15" customHeight="1">
      <c r="A1232" s="18">
        <v>1229</v>
      </c>
      <c r="B1232" s="30" t="s">
        <v>9368</v>
      </c>
      <c r="C1232" s="45" t="s">
        <v>1684</v>
      </c>
      <c r="D1232" s="46" t="s">
        <v>9389</v>
      </c>
      <c r="E1232" s="47">
        <v>42170</v>
      </c>
      <c r="F1232" s="48">
        <v>173000</v>
      </c>
      <c r="G1232" s="14">
        <v>210000</v>
      </c>
      <c r="H1232" s="14">
        <v>42000</v>
      </c>
      <c r="I1232" s="49" t="s">
        <v>22909</v>
      </c>
      <c r="J1232" s="297" t="s">
        <v>22174</v>
      </c>
    </row>
    <row r="1233" spans="1:10" ht="15" customHeight="1">
      <c r="A1233" s="18">
        <v>1230</v>
      </c>
      <c r="B1233" s="30" t="s">
        <v>9368</v>
      </c>
      <c r="C1233" s="45" t="s">
        <v>1684</v>
      </c>
      <c r="D1233" s="46" t="s">
        <v>9389</v>
      </c>
      <c r="E1233" s="47">
        <v>42170</v>
      </c>
      <c r="F1233" s="48">
        <v>173000</v>
      </c>
      <c r="G1233" s="14">
        <v>210000</v>
      </c>
      <c r="H1233" s="14">
        <v>42000</v>
      </c>
      <c r="I1233" s="49" t="s">
        <v>22901</v>
      </c>
      <c r="J1233" s="297" t="s">
        <v>22174</v>
      </c>
    </row>
    <row r="1234" spans="1:10" ht="15" customHeight="1">
      <c r="A1234" s="18">
        <v>1231</v>
      </c>
      <c r="B1234" s="30" t="s">
        <v>9368</v>
      </c>
      <c r="C1234" s="45" t="s">
        <v>9736</v>
      </c>
      <c r="D1234" s="46" t="s">
        <v>9736</v>
      </c>
      <c r="E1234" s="47">
        <v>42170</v>
      </c>
      <c r="F1234" s="48">
        <v>250000</v>
      </c>
      <c r="G1234" s="14">
        <v>304000</v>
      </c>
      <c r="H1234" s="14">
        <v>61000</v>
      </c>
      <c r="I1234" s="49" t="s">
        <v>22917</v>
      </c>
      <c r="J1234" s="297" t="s">
        <v>4285</v>
      </c>
    </row>
    <row r="1235" spans="1:10" ht="15" customHeight="1">
      <c r="A1235" s="18">
        <v>1232</v>
      </c>
      <c r="B1235" s="30" t="s">
        <v>9368</v>
      </c>
      <c r="C1235" s="45" t="s">
        <v>14481</v>
      </c>
      <c r="D1235" s="46" t="s">
        <v>14481</v>
      </c>
      <c r="E1235" s="47">
        <v>42107</v>
      </c>
      <c r="F1235" s="48">
        <v>245000</v>
      </c>
      <c r="G1235" s="14">
        <v>222000</v>
      </c>
      <c r="H1235" s="14">
        <v>44000</v>
      </c>
      <c r="I1235" s="49" t="s">
        <v>22894</v>
      </c>
      <c r="J1235" s="297" t="s">
        <v>9319</v>
      </c>
    </row>
    <row r="1236" spans="1:10" ht="15" customHeight="1">
      <c r="A1236" s="18">
        <v>1233</v>
      </c>
      <c r="B1236" s="30" t="s">
        <v>9368</v>
      </c>
      <c r="C1236" s="45" t="s">
        <v>11631</v>
      </c>
      <c r="D1236" s="46" t="s">
        <v>9400</v>
      </c>
      <c r="E1236" s="47">
        <v>42095</v>
      </c>
      <c r="F1236" s="48">
        <v>114000</v>
      </c>
      <c r="G1236" s="14">
        <v>139000</v>
      </c>
      <c r="H1236" s="14">
        <v>28000</v>
      </c>
      <c r="I1236" s="49" t="s">
        <v>22889</v>
      </c>
      <c r="J1236" s="297" t="s">
        <v>22170</v>
      </c>
    </row>
    <row r="1237" spans="1:10" ht="15" customHeight="1">
      <c r="A1237" s="18">
        <v>1234</v>
      </c>
      <c r="B1237" s="30" t="s">
        <v>9368</v>
      </c>
      <c r="C1237" s="45" t="s">
        <v>1684</v>
      </c>
      <c r="D1237" s="46" t="s">
        <v>9389</v>
      </c>
      <c r="E1237" s="47">
        <v>42076</v>
      </c>
      <c r="F1237" s="48">
        <v>167100</v>
      </c>
      <c r="G1237" s="14">
        <v>203000</v>
      </c>
      <c r="H1237" s="14">
        <v>41000</v>
      </c>
      <c r="I1237" s="49" t="s">
        <v>22898</v>
      </c>
      <c r="J1237" s="297" t="s">
        <v>22174</v>
      </c>
    </row>
    <row r="1238" spans="1:10" ht="15" customHeight="1">
      <c r="A1238" s="18">
        <v>1235</v>
      </c>
      <c r="B1238" s="30" t="s">
        <v>9368</v>
      </c>
      <c r="C1238" s="45" t="s">
        <v>9726</v>
      </c>
      <c r="D1238" s="46" t="s">
        <v>9726</v>
      </c>
      <c r="E1238" s="47">
        <v>42076</v>
      </c>
      <c r="F1238" s="48">
        <v>322000</v>
      </c>
      <c r="G1238" s="14">
        <v>392000</v>
      </c>
      <c r="H1238" s="14">
        <v>78000</v>
      </c>
      <c r="I1238" s="49" t="s">
        <v>22910</v>
      </c>
      <c r="J1238" s="297" t="s">
        <v>22174</v>
      </c>
    </row>
    <row r="1239" spans="1:10" ht="15" customHeight="1">
      <c r="A1239" s="18">
        <v>1236</v>
      </c>
      <c r="B1239" s="30" t="s">
        <v>9368</v>
      </c>
      <c r="C1239" s="45" t="s">
        <v>9385</v>
      </c>
      <c r="D1239" s="46" t="s">
        <v>9385</v>
      </c>
      <c r="E1239" s="47">
        <v>42073</v>
      </c>
      <c r="F1239" s="48">
        <v>145200</v>
      </c>
      <c r="G1239" s="14">
        <v>177000</v>
      </c>
      <c r="H1239" s="14">
        <v>35000</v>
      </c>
      <c r="I1239" s="49" t="s">
        <v>22911</v>
      </c>
      <c r="J1239" s="297" t="s">
        <v>22174</v>
      </c>
    </row>
    <row r="1240" spans="1:10" ht="15" customHeight="1">
      <c r="A1240" s="18">
        <v>1237</v>
      </c>
      <c r="B1240" s="30" t="s">
        <v>9368</v>
      </c>
      <c r="C1240" s="45" t="s">
        <v>14481</v>
      </c>
      <c r="D1240" s="46" t="s">
        <v>14481</v>
      </c>
      <c r="E1240" s="47">
        <v>42039</v>
      </c>
      <c r="F1240" s="48">
        <v>245000</v>
      </c>
      <c r="G1240" s="14">
        <v>222000</v>
      </c>
      <c r="H1240" s="14">
        <v>44000</v>
      </c>
      <c r="I1240" s="49" t="s">
        <v>22912</v>
      </c>
      <c r="J1240" s="297" t="s">
        <v>4302</v>
      </c>
    </row>
    <row r="1241" spans="1:10" ht="15" customHeight="1">
      <c r="A1241" s="18">
        <v>1238</v>
      </c>
      <c r="B1241" s="30" t="s">
        <v>9368</v>
      </c>
      <c r="C1241" s="45" t="s">
        <v>2912</v>
      </c>
      <c r="D1241" s="46" t="s">
        <v>9348</v>
      </c>
      <c r="E1241" s="47">
        <v>42004</v>
      </c>
      <c r="F1241" s="48">
        <v>262000</v>
      </c>
      <c r="G1241" s="14">
        <v>313000</v>
      </c>
      <c r="H1241" s="14">
        <v>63000</v>
      </c>
      <c r="I1241" s="49" t="s">
        <v>22905</v>
      </c>
      <c r="J1241" s="297" t="s">
        <v>22174</v>
      </c>
    </row>
    <row r="1242" spans="1:10" ht="15" customHeight="1">
      <c r="A1242" s="18">
        <v>1239</v>
      </c>
      <c r="B1242" s="30" t="s">
        <v>9368</v>
      </c>
      <c r="C1242" s="45" t="s">
        <v>21917</v>
      </c>
      <c r="D1242" s="46" t="s">
        <v>9348</v>
      </c>
      <c r="E1242" s="47">
        <v>42004</v>
      </c>
      <c r="F1242" s="48">
        <v>475700</v>
      </c>
      <c r="G1242" s="14">
        <v>568000</v>
      </c>
      <c r="H1242" s="14">
        <v>114000</v>
      </c>
      <c r="I1242" s="49" t="s">
        <v>22906</v>
      </c>
      <c r="J1242" s="297" t="s">
        <v>22174</v>
      </c>
    </row>
    <row r="1243" spans="1:10" ht="15" customHeight="1">
      <c r="A1243" s="18">
        <v>1240</v>
      </c>
      <c r="B1243" s="30" t="s">
        <v>9368</v>
      </c>
      <c r="C1243" s="45" t="s">
        <v>13002</v>
      </c>
      <c r="D1243" s="46" t="s">
        <v>9400</v>
      </c>
      <c r="E1243" s="47">
        <v>42004</v>
      </c>
      <c r="F1243" s="48">
        <v>167100</v>
      </c>
      <c r="G1243" s="14">
        <v>199000</v>
      </c>
      <c r="H1243" s="14">
        <v>40000</v>
      </c>
      <c r="I1243" s="49" t="s">
        <v>22896</v>
      </c>
      <c r="J1243" s="297" t="s">
        <v>4285</v>
      </c>
    </row>
    <row r="1244" spans="1:10" ht="15" customHeight="1">
      <c r="A1244" s="18">
        <v>1241</v>
      </c>
      <c r="B1244" s="30" t="s">
        <v>9368</v>
      </c>
      <c r="C1244" s="45" t="s">
        <v>9404</v>
      </c>
      <c r="D1244" s="46" t="s">
        <v>9404</v>
      </c>
      <c r="E1244" s="47">
        <v>42004</v>
      </c>
      <c r="F1244" s="48">
        <v>2140600</v>
      </c>
      <c r="G1244" s="14">
        <v>1930000</v>
      </c>
      <c r="H1244" s="14">
        <v>386000</v>
      </c>
      <c r="I1244" s="49" t="s">
        <v>22907</v>
      </c>
      <c r="J1244" s="297" t="s">
        <v>22174</v>
      </c>
    </row>
    <row r="1245" spans="1:10" ht="15" customHeight="1">
      <c r="A1245" s="18">
        <v>1242</v>
      </c>
      <c r="B1245" s="30" t="s">
        <v>9368</v>
      </c>
      <c r="C1245" s="45" t="s">
        <v>9387</v>
      </c>
      <c r="D1245" s="46" t="s">
        <v>9387</v>
      </c>
      <c r="E1245" s="47">
        <v>42004</v>
      </c>
      <c r="F1245" s="48">
        <v>820000</v>
      </c>
      <c r="G1245" s="14">
        <v>739000</v>
      </c>
      <c r="H1245" s="14">
        <v>148000</v>
      </c>
      <c r="I1245" s="49" t="s">
        <v>22897</v>
      </c>
      <c r="J1245" s="297" t="s">
        <v>9319</v>
      </c>
    </row>
    <row r="1246" spans="1:10" ht="15" customHeight="1">
      <c r="A1246" s="18">
        <v>1243</v>
      </c>
      <c r="B1246" s="30" t="s">
        <v>9368</v>
      </c>
      <c r="C1246" s="45" t="s">
        <v>9463</v>
      </c>
      <c r="D1246" s="46" t="s">
        <v>9463</v>
      </c>
      <c r="E1246" s="47">
        <v>41955</v>
      </c>
      <c r="F1246" s="48">
        <v>36360000</v>
      </c>
      <c r="G1246" s="14">
        <v>42633000</v>
      </c>
      <c r="H1246" s="14">
        <v>8527000</v>
      </c>
      <c r="I1246" s="49" t="s">
        <v>22899</v>
      </c>
      <c r="J1246" s="297" t="s">
        <v>4287</v>
      </c>
    </row>
    <row r="1247" spans="1:10" ht="15" customHeight="1">
      <c r="A1247" s="18">
        <v>1244</v>
      </c>
      <c r="B1247" s="30" t="s">
        <v>9368</v>
      </c>
      <c r="C1247" s="45" t="s">
        <v>14501</v>
      </c>
      <c r="D1247" s="46" t="s">
        <v>14501</v>
      </c>
      <c r="E1247" s="47">
        <v>41941</v>
      </c>
      <c r="F1247" s="48">
        <v>825000</v>
      </c>
      <c r="G1247" s="14">
        <v>961000</v>
      </c>
      <c r="H1247" s="14">
        <v>192000</v>
      </c>
      <c r="I1247" s="49" t="s">
        <v>22913</v>
      </c>
      <c r="J1247" s="297" t="s">
        <v>22174</v>
      </c>
    </row>
    <row r="1248" spans="1:10" ht="15" customHeight="1">
      <c r="A1248" s="18">
        <v>1245</v>
      </c>
      <c r="B1248" s="30" t="s">
        <v>9368</v>
      </c>
      <c r="C1248" s="45" t="s">
        <v>9726</v>
      </c>
      <c r="D1248" s="46" t="s">
        <v>9726</v>
      </c>
      <c r="E1248" s="47">
        <v>41920</v>
      </c>
      <c r="F1248" s="48">
        <v>322000</v>
      </c>
      <c r="G1248" s="14">
        <v>375000</v>
      </c>
      <c r="H1248" s="14">
        <v>75000</v>
      </c>
      <c r="I1248" s="49" t="s">
        <v>22918</v>
      </c>
      <c r="J1248" s="297" t="s">
        <v>22174</v>
      </c>
    </row>
    <row r="1249" spans="1:10" ht="15" customHeight="1">
      <c r="A1249" s="18">
        <v>1246</v>
      </c>
      <c r="B1249" s="30" t="s">
        <v>9368</v>
      </c>
      <c r="C1249" s="45" t="s">
        <v>9726</v>
      </c>
      <c r="D1249" s="46" t="s">
        <v>9726</v>
      </c>
      <c r="E1249" s="47">
        <v>41920</v>
      </c>
      <c r="F1249" s="48">
        <v>322000</v>
      </c>
      <c r="G1249" s="14">
        <v>375000</v>
      </c>
      <c r="H1249" s="14">
        <v>75000</v>
      </c>
      <c r="I1249" s="49" t="s">
        <v>22914</v>
      </c>
      <c r="J1249" s="297" t="s">
        <v>22174</v>
      </c>
    </row>
    <row r="1250" spans="1:10" ht="15" customHeight="1">
      <c r="A1250" s="18">
        <v>1247</v>
      </c>
      <c r="B1250" s="30" t="s">
        <v>9368</v>
      </c>
      <c r="C1250" s="45" t="s">
        <v>9348</v>
      </c>
      <c r="D1250" s="46" t="s">
        <v>9348</v>
      </c>
      <c r="E1250" s="47">
        <v>41920</v>
      </c>
      <c r="F1250" s="48">
        <v>3600000</v>
      </c>
      <c r="G1250" s="14">
        <v>4193000</v>
      </c>
      <c r="H1250" s="14">
        <v>839000</v>
      </c>
      <c r="I1250" s="49" t="s">
        <v>22915</v>
      </c>
      <c r="J1250" s="297" t="s">
        <v>22174</v>
      </c>
    </row>
    <row r="1251" spans="1:10" ht="15" customHeight="1">
      <c r="A1251" s="18">
        <v>1248</v>
      </c>
      <c r="B1251" s="30" t="s">
        <v>9368</v>
      </c>
      <c r="C1251" s="45" t="s">
        <v>9389</v>
      </c>
      <c r="D1251" s="46" t="s">
        <v>9389</v>
      </c>
      <c r="E1251" s="47">
        <v>41920</v>
      </c>
      <c r="F1251" s="48">
        <v>271000</v>
      </c>
      <c r="G1251" s="14">
        <v>316000</v>
      </c>
      <c r="H1251" s="14">
        <v>63000</v>
      </c>
      <c r="I1251" s="49" t="s">
        <v>22890</v>
      </c>
      <c r="J1251" s="297" t="s">
        <v>22174</v>
      </c>
    </row>
    <row r="1252" spans="1:10" ht="15" customHeight="1">
      <c r="A1252" s="18">
        <v>1249</v>
      </c>
      <c r="B1252" s="30" t="s">
        <v>9368</v>
      </c>
      <c r="C1252" s="45" t="s">
        <v>9389</v>
      </c>
      <c r="D1252" s="46" t="s">
        <v>9389</v>
      </c>
      <c r="E1252" s="47">
        <v>41920</v>
      </c>
      <c r="F1252" s="48">
        <v>271000</v>
      </c>
      <c r="G1252" s="14">
        <v>316000</v>
      </c>
      <c r="H1252" s="14">
        <v>63000</v>
      </c>
      <c r="I1252" s="49" t="s">
        <v>22892</v>
      </c>
      <c r="J1252" s="297" t="s">
        <v>22174</v>
      </c>
    </row>
    <row r="1253" spans="1:10" ht="15" customHeight="1">
      <c r="A1253" s="18">
        <v>1250</v>
      </c>
      <c r="B1253" s="30" t="s">
        <v>9368</v>
      </c>
      <c r="C1253" s="45" t="s">
        <v>9389</v>
      </c>
      <c r="D1253" s="46" t="s">
        <v>9389</v>
      </c>
      <c r="E1253" s="47">
        <v>41920</v>
      </c>
      <c r="F1253" s="48">
        <v>271000</v>
      </c>
      <c r="G1253" s="14">
        <v>316000</v>
      </c>
      <c r="H1253" s="14">
        <v>63000</v>
      </c>
      <c r="I1253" s="49" t="s">
        <v>22895</v>
      </c>
      <c r="J1253" s="297" t="s">
        <v>22174</v>
      </c>
    </row>
    <row r="1254" spans="1:10" ht="15" customHeight="1">
      <c r="A1254" s="18">
        <v>1251</v>
      </c>
      <c r="B1254" s="30" t="s">
        <v>9368</v>
      </c>
      <c r="C1254" s="45" t="s">
        <v>9723</v>
      </c>
      <c r="D1254" s="46" t="s">
        <v>9723</v>
      </c>
      <c r="E1254" s="47">
        <v>41899</v>
      </c>
      <c r="F1254" s="48">
        <v>2130000</v>
      </c>
      <c r="G1254" s="14">
        <v>2457000</v>
      </c>
      <c r="H1254" s="14">
        <v>491000</v>
      </c>
      <c r="I1254" s="49" t="s">
        <v>22916</v>
      </c>
      <c r="J1254" s="297" t="s">
        <v>22174</v>
      </c>
    </row>
    <row r="1255" spans="1:10" ht="15" customHeight="1">
      <c r="A1255" s="18">
        <v>1252</v>
      </c>
      <c r="B1255" s="30" t="s">
        <v>9368</v>
      </c>
      <c r="C1255" s="45" t="s">
        <v>9723</v>
      </c>
      <c r="D1255" s="46" t="s">
        <v>9723</v>
      </c>
      <c r="E1255" s="47">
        <v>41899</v>
      </c>
      <c r="F1255" s="48">
        <v>2130000</v>
      </c>
      <c r="G1255" s="14">
        <v>2457000</v>
      </c>
      <c r="H1255" s="14">
        <v>491000</v>
      </c>
      <c r="I1255" s="49" t="s">
        <v>22893</v>
      </c>
      <c r="J1255" s="297" t="s">
        <v>22174</v>
      </c>
    </row>
    <row r="1256" spans="1:10" ht="15" customHeight="1">
      <c r="A1256" s="18">
        <v>1253</v>
      </c>
      <c r="B1256" s="30" t="s">
        <v>9368</v>
      </c>
      <c r="C1256" s="45" t="s">
        <v>9723</v>
      </c>
      <c r="D1256" s="46" t="s">
        <v>9723</v>
      </c>
      <c r="E1256" s="47">
        <v>41899</v>
      </c>
      <c r="F1256" s="48">
        <v>2130000</v>
      </c>
      <c r="G1256" s="14">
        <v>2457000</v>
      </c>
      <c r="H1256" s="14">
        <v>491000</v>
      </c>
      <c r="I1256" s="49" t="s">
        <v>22902</v>
      </c>
      <c r="J1256" s="297" t="s">
        <v>22174</v>
      </c>
    </row>
    <row r="1257" spans="1:10" ht="15" customHeight="1">
      <c r="A1257" s="18">
        <v>1254</v>
      </c>
      <c r="B1257" s="30" t="s">
        <v>9368</v>
      </c>
      <c r="C1257" s="45" t="s">
        <v>9723</v>
      </c>
      <c r="D1257" s="46" t="s">
        <v>9723</v>
      </c>
      <c r="E1257" s="47">
        <v>41899</v>
      </c>
      <c r="F1257" s="48">
        <v>2130000</v>
      </c>
      <c r="G1257" s="14">
        <v>2457000</v>
      </c>
      <c r="H1257" s="14">
        <v>491000</v>
      </c>
      <c r="I1257" s="49" t="s">
        <v>22919</v>
      </c>
      <c r="J1257" s="297" t="s">
        <v>22174</v>
      </c>
    </row>
    <row r="1258" spans="1:10" ht="15" customHeight="1">
      <c r="A1258" s="18">
        <v>1255</v>
      </c>
      <c r="B1258" s="30" t="s">
        <v>9368</v>
      </c>
      <c r="C1258" s="45" t="s">
        <v>4368</v>
      </c>
      <c r="D1258" s="46" t="s">
        <v>4383</v>
      </c>
      <c r="E1258" s="47">
        <v>41899</v>
      </c>
      <c r="F1258" s="48">
        <v>1379400</v>
      </c>
      <c r="G1258" s="14">
        <v>1591000</v>
      </c>
      <c r="H1258" s="14">
        <v>318000</v>
      </c>
      <c r="I1258" s="49" t="s">
        <v>22922</v>
      </c>
      <c r="J1258" s="297" t="s">
        <v>22174</v>
      </c>
    </row>
    <row r="1259" spans="1:10" ht="15" customHeight="1">
      <c r="A1259" s="18">
        <v>1256</v>
      </c>
      <c r="B1259" s="30" t="s">
        <v>9368</v>
      </c>
      <c r="C1259" s="45" t="s">
        <v>9399</v>
      </c>
      <c r="D1259" s="46" t="s">
        <v>9399</v>
      </c>
      <c r="E1259" s="47">
        <v>41894</v>
      </c>
      <c r="F1259" s="48">
        <v>236000</v>
      </c>
      <c r="G1259" s="14">
        <v>272000</v>
      </c>
      <c r="H1259" s="14">
        <v>54000</v>
      </c>
      <c r="I1259" s="49" t="s">
        <v>22931</v>
      </c>
      <c r="J1259" s="297" t="s">
        <v>22174</v>
      </c>
    </row>
    <row r="1260" spans="1:10" ht="15" customHeight="1">
      <c r="A1260" s="18">
        <v>1257</v>
      </c>
      <c r="B1260" s="30" t="s">
        <v>9368</v>
      </c>
      <c r="C1260" s="45" t="s">
        <v>9726</v>
      </c>
      <c r="D1260" s="46" t="s">
        <v>9726</v>
      </c>
      <c r="E1260" s="47">
        <v>41894</v>
      </c>
      <c r="F1260" s="48">
        <v>322000</v>
      </c>
      <c r="G1260" s="14">
        <v>371000</v>
      </c>
      <c r="H1260" s="14">
        <v>74000</v>
      </c>
      <c r="I1260" s="49" t="s">
        <v>22924</v>
      </c>
      <c r="J1260" s="297" t="s">
        <v>22174</v>
      </c>
    </row>
    <row r="1261" spans="1:10" ht="15" customHeight="1">
      <c r="A1261" s="18">
        <v>1258</v>
      </c>
      <c r="B1261" s="30" t="s">
        <v>9368</v>
      </c>
      <c r="C1261" s="45" t="s">
        <v>9726</v>
      </c>
      <c r="D1261" s="46" t="s">
        <v>9726</v>
      </c>
      <c r="E1261" s="47">
        <v>41894</v>
      </c>
      <c r="F1261" s="48">
        <v>322000</v>
      </c>
      <c r="G1261" s="14">
        <v>371000</v>
      </c>
      <c r="H1261" s="14">
        <v>74000</v>
      </c>
      <c r="I1261" s="49" t="s">
        <v>22950</v>
      </c>
      <c r="J1261" s="297" t="s">
        <v>22174</v>
      </c>
    </row>
    <row r="1262" spans="1:10" ht="15" customHeight="1">
      <c r="A1262" s="18">
        <v>1259</v>
      </c>
      <c r="B1262" s="30" t="s">
        <v>9368</v>
      </c>
      <c r="C1262" s="45" t="s">
        <v>9726</v>
      </c>
      <c r="D1262" s="46" t="s">
        <v>9726</v>
      </c>
      <c r="E1262" s="47">
        <v>41894</v>
      </c>
      <c r="F1262" s="48">
        <v>322000</v>
      </c>
      <c r="G1262" s="14">
        <v>371000</v>
      </c>
      <c r="H1262" s="14">
        <v>74000</v>
      </c>
      <c r="I1262" s="49" t="s">
        <v>22952</v>
      </c>
      <c r="J1262" s="297" t="s">
        <v>22174</v>
      </c>
    </row>
    <row r="1263" spans="1:10" ht="15" customHeight="1">
      <c r="A1263" s="18">
        <v>1260</v>
      </c>
      <c r="B1263" s="30" t="s">
        <v>9368</v>
      </c>
      <c r="C1263" s="45" t="s">
        <v>9726</v>
      </c>
      <c r="D1263" s="46" t="s">
        <v>9726</v>
      </c>
      <c r="E1263" s="47">
        <v>41894</v>
      </c>
      <c r="F1263" s="48">
        <v>322000</v>
      </c>
      <c r="G1263" s="14">
        <v>371000</v>
      </c>
      <c r="H1263" s="14">
        <v>74000</v>
      </c>
      <c r="I1263" s="49" t="s">
        <v>22946</v>
      </c>
      <c r="J1263" s="297" t="s">
        <v>22174</v>
      </c>
    </row>
    <row r="1264" spans="1:10" ht="15" customHeight="1">
      <c r="A1264" s="18">
        <v>1261</v>
      </c>
      <c r="B1264" s="30" t="s">
        <v>9368</v>
      </c>
      <c r="C1264" s="45" t="s">
        <v>9726</v>
      </c>
      <c r="D1264" s="46" t="s">
        <v>9726</v>
      </c>
      <c r="E1264" s="47">
        <v>41894</v>
      </c>
      <c r="F1264" s="48">
        <v>322000</v>
      </c>
      <c r="G1264" s="14">
        <v>371000</v>
      </c>
      <c r="H1264" s="14">
        <v>74000</v>
      </c>
      <c r="I1264" s="49" t="s">
        <v>22948</v>
      </c>
      <c r="J1264" s="297" t="s">
        <v>22174</v>
      </c>
    </row>
    <row r="1265" spans="1:10" ht="15" customHeight="1">
      <c r="A1265" s="18">
        <v>1262</v>
      </c>
      <c r="B1265" s="30" t="s">
        <v>9368</v>
      </c>
      <c r="C1265" s="45" t="s">
        <v>13002</v>
      </c>
      <c r="D1265" s="46" t="s">
        <v>9400</v>
      </c>
      <c r="E1265" s="47">
        <v>41886</v>
      </c>
      <c r="F1265" s="48">
        <v>167100</v>
      </c>
      <c r="G1265" s="14">
        <v>193000</v>
      </c>
      <c r="H1265" s="14">
        <v>39000</v>
      </c>
      <c r="I1265" s="49" t="s">
        <v>22926</v>
      </c>
      <c r="J1265" s="297" t="s">
        <v>4285</v>
      </c>
    </row>
    <row r="1266" spans="1:10" ht="15" customHeight="1">
      <c r="A1266" s="18">
        <v>1263</v>
      </c>
      <c r="B1266" s="30" t="s">
        <v>9368</v>
      </c>
      <c r="C1266" s="45" t="s">
        <v>9726</v>
      </c>
      <c r="D1266" s="46" t="s">
        <v>9726</v>
      </c>
      <c r="E1266" s="47">
        <v>41886</v>
      </c>
      <c r="F1266" s="48">
        <v>322000</v>
      </c>
      <c r="G1266" s="14">
        <v>371000</v>
      </c>
      <c r="H1266" s="14">
        <v>74000</v>
      </c>
      <c r="I1266" s="49" t="s">
        <v>22935</v>
      </c>
      <c r="J1266" s="297" t="s">
        <v>22174</v>
      </c>
    </row>
    <row r="1267" spans="1:10" ht="15" customHeight="1">
      <c r="A1267" s="18">
        <v>1264</v>
      </c>
      <c r="B1267" s="30" t="s">
        <v>9368</v>
      </c>
      <c r="C1267" s="45" t="s">
        <v>4368</v>
      </c>
      <c r="D1267" s="46" t="s">
        <v>4383</v>
      </c>
      <c r="E1267" s="47">
        <v>41886</v>
      </c>
      <c r="F1267" s="48">
        <v>1562000</v>
      </c>
      <c r="G1267" s="14">
        <v>1802000</v>
      </c>
      <c r="H1267" s="14">
        <v>360000</v>
      </c>
      <c r="I1267" s="49" t="s">
        <v>22930</v>
      </c>
      <c r="J1267" s="297" t="s">
        <v>22174</v>
      </c>
    </row>
    <row r="1268" spans="1:10" ht="15" customHeight="1">
      <c r="A1268" s="18">
        <v>1265</v>
      </c>
      <c r="B1268" s="30" t="s">
        <v>9368</v>
      </c>
      <c r="C1268" s="45" t="s">
        <v>9348</v>
      </c>
      <c r="D1268" s="46" t="s">
        <v>9348</v>
      </c>
      <c r="E1268" s="47">
        <v>41886</v>
      </c>
      <c r="F1268" s="48">
        <v>363000</v>
      </c>
      <c r="G1268" s="14">
        <v>419000</v>
      </c>
      <c r="H1268" s="14">
        <v>84000</v>
      </c>
      <c r="I1268" s="49" t="s">
        <v>22951</v>
      </c>
      <c r="J1268" s="297" t="s">
        <v>22174</v>
      </c>
    </row>
    <row r="1269" spans="1:10" ht="15" customHeight="1">
      <c r="A1269" s="18">
        <v>1266</v>
      </c>
      <c r="B1269" s="30" t="s">
        <v>9368</v>
      </c>
      <c r="C1269" s="45" t="s">
        <v>9473</v>
      </c>
      <c r="D1269" s="46" t="s">
        <v>9473</v>
      </c>
      <c r="E1269" s="47">
        <v>41886</v>
      </c>
      <c r="F1269" s="48">
        <v>456500</v>
      </c>
      <c r="G1269" s="14">
        <v>527000</v>
      </c>
      <c r="H1269" s="14">
        <v>105000</v>
      </c>
      <c r="I1269" s="49" t="s">
        <v>22923</v>
      </c>
      <c r="J1269" s="297" t="s">
        <v>22174</v>
      </c>
    </row>
    <row r="1270" spans="1:10" ht="15" customHeight="1">
      <c r="A1270" s="18">
        <v>1267</v>
      </c>
      <c r="B1270" s="30" t="s">
        <v>9368</v>
      </c>
      <c r="C1270" s="45" t="s">
        <v>9473</v>
      </c>
      <c r="D1270" s="46" t="s">
        <v>9473</v>
      </c>
      <c r="E1270" s="47">
        <v>41886</v>
      </c>
      <c r="F1270" s="48">
        <v>456500</v>
      </c>
      <c r="G1270" s="14">
        <v>527000</v>
      </c>
      <c r="H1270" s="14">
        <v>105000</v>
      </c>
      <c r="I1270" s="49" t="s">
        <v>22921</v>
      </c>
      <c r="J1270" s="297" t="s">
        <v>22174</v>
      </c>
    </row>
    <row r="1271" spans="1:10" ht="15" customHeight="1">
      <c r="A1271" s="18">
        <v>1268</v>
      </c>
      <c r="B1271" s="30" t="s">
        <v>9368</v>
      </c>
      <c r="C1271" s="45" t="s">
        <v>9473</v>
      </c>
      <c r="D1271" s="46" t="s">
        <v>9473</v>
      </c>
      <c r="E1271" s="47">
        <v>41886</v>
      </c>
      <c r="F1271" s="48">
        <v>456500</v>
      </c>
      <c r="G1271" s="14">
        <v>527000</v>
      </c>
      <c r="H1271" s="14">
        <v>105000</v>
      </c>
      <c r="I1271" s="49" t="s">
        <v>22941</v>
      </c>
      <c r="J1271" s="297" t="s">
        <v>22174</v>
      </c>
    </row>
    <row r="1272" spans="1:10" ht="15" customHeight="1">
      <c r="A1272" s="18">
        <v>1269</v>
      </c>
      <c r="B1272" s="30" t="s">
        <v>9368</v>
      </c>
      <c r="C1272" s="45" t="s">
        <v>4365</v>
      </c>
      <c r="D1272" s="46" t="s">
        <v>4365</v>
      </c>
      <c r="E1272" s="47">
        <v>41886</v>
      </c>
      <c r="F1272" s="48">
        <v>1606000</v>
      </c>
      <c r="G1272" s="14">
        <v>1853000</v>
      </c>
      <c r="H1272" s="14">
        <v>371000</v>
      </c>
      <c r="I1272" s="49" t="s">
        <v>22925</v>
      </c>
      <c r="J1272" s="297" t="s">
        <v>22174</v>
      </c>
    </row>
    <row r="1273" spans="1:10" ht="15" customHeight="1">
      <c r="A1273" s="18">
        <v>1270</v>
      </c>
      <c r="B1273" s="30" t="s">
        <v>9368</v>
      </c>
      <c r="C1273" s="45" t="s">
        <v>9407</v>
      </c>
      <c r="D1273" s="46" t="s">
        <v>9407</v>
      </c>
      <c r="E1273" s="47">
        <v>41884</v>
      </c>
      <c r="F1273" s="48">
        <v>490000</v>
      </c>
      <c r="G1273" s="14">
        <v>565000</v>
      </c>
      <c r="H1273" s="14">
        <v>113000</v>
      </c>
      <c r="I1273" s="49" t="s">
        <v>22927</v>
      </c>
      <c r="J1273" s="297" t="s">
        <v>22174</v>
      </c>
    </row>
    <row r="1274" spans="1:10" ht="15" customHeight="1">
      <c r="A1274" s="18">
        <v>1271</v>
      </c>
      <c r="B1274" s="30" t="s">
        <v>9368</v>
      </c>
      <c r="C1274" s="45" t="s">
        <v>9387</v>
      </c>
      <c r="D1274" s="46" t="s">
        <v>9387</v>
      </c>
      <c r="E1274" s="47">
        <v>41879</v>
      </c>
      <c r="F1274" s="48">
        <v>820000</v>
      </c>
      <c r="G1274" s="14">
        <v>739000</v>
      </c>
      <c r="H1274" s="14">
        <v>148000</v>
      </c>
      <c r="I1274" s="49" t="s">
        <v>22928</v>
      </c>
      <c r="J1274" s="297" t="s">
        <v>4302</v>
      </c>
    </row>
    <row r="1275" spans="1:10" ht="15" customHeight="1">
      <c r="A1275" s="18">
        <v>1272</v>
      </c>
      <c r="B1275" s="30" t="s">
        <v>9368</v>
      </c>
      <c r="C1275" s="45" t="s">
        <v>14481</v>
      </c>
      <c r="D1275" s="46" t="s">
        <v>14481</v>
      </c>
      <c r="E1275" s="47">
        <v>41879</v>
      </c>
      <c r="F1275" s="48">
        <v>255000</v>
      </c>
      <c r="G1275" s="14">
        <v>230000</v>
      </c>
      <c r="H1275" s="14">
        <v>46000</v>
      </c>
      <c r="I1275" s="49" t="s">
        <v>22947</v>
      </c>
      <c r="J1275" s="297" t="s">
        <v>22174</v>
      </c>
    </row>
    <row r="1276" spans="1:10" ht="15" customHeight="1">
      <c r="A1276" s="18">
        <v>1273</v>
      </c>
      <c r="B1276" s="30" t="s">
        <v>9368</v>
      </c>
      <c r="C1276" s="45" t="s">
        <v>9385</v>
      </c>
      <c r="D1276" s="46" t="s">
        <v>9385</v>
      </c>
      <c r="E1276" s="47">
        <v>41879</v>
      </c>
      <c r="F1276" s="48">
        <v>145200</v>
      </c>
      <c r="G1276" s="14">
        <v>167000</v>
      </c>
      <c r="H1276" s="14">
        <v>33000</v>
      </c>
      <c r="I1276" s="49" t="s">
        <v>22929</v>
      </c>
      <c r="J1276" s="297" t="s">
        <v>22174</v>
      </c>
    </row>
    <row r="1277" spans="1:10" ht="15" customHeight="1">
      <c r="A1277" s="18">
        <v>1274</v>
      </c>
      <c r="B1277" s="30" t="s">
        <v>9368</v>
      </c>
      <c r="C1277" s="45" t="s">
        <v>9385</v>
      </c>
      <c r="D1277" s="46" t="s">
        <v>9385</v>
      </c>
      <c r="E1277" s="47">
        <v>41879</v>
      </c>
      <c r="F1277" s="48">
        <v>145200</v>
      </c>
      <c r="G1277" s="14">
        <v>167000</v>
      </c>
      <c r="H1277" s="14">
        <v>33000</v>
      </c>
      <c r="I1277" s="49" t="s">
        <v>22932</v>
      </c>
      <c r="J1277" s="297" t="s">
        <v>22174</v>
      </c>
    </row>
    <row r="1278" spans="1:10" ht="15" customHeight="1">
      <c r="A1278" s="18">
        <v>1275</v>
      </c>
      <c r="B1278" s="30" t="s">
        <v>9368</v>
      </c>
      <c r="C1278" s="45" t="s">
        <v>9729</v>
      </c>
      <c r="D1278" s="46" t="s">
        <v>9729</v>
      </c>
      <c r="E1278" s="47">
        <v>41873</v>
      </c>
      <c r="F1278" s="48">
        <v>4880700</v>
      </c>
      <c r="G1278" s="14">
        <v>5605000</v>
      </c>
      <c r="H1278" s="14">
        <v>1121000</v>
      </c>
      <c r="I1278" s="49" t="s">
        <v>22933</v>
      </c>
      <c r="J1278" s="297" t="s">
        <v>4302</v>
      </c>
    </row>
    <row r="1279" spans="1:10" ht="15" customHeight="1">
      <c r="A1279" s="18">
        <v>1276</v>
      </c>
      <c r="B1279" s="30" t="s">
        <v>9368</v>
      </c>
      <c r="C1279" s="45" t="s">
        <v>9404</v>
      </c>
      <c r="D1279" s="46" t="s">
        <v>9404</v>
      </c>
      <c r="E1279" s="47">
        <v>41869</v>
      </c>
      <c r="F1279" s="48">
        <v>1700000</v>
      </c>
      <c r="G1279" s="14">
        <v>1533000</v>
      </c>
      <c r="H1279" s="14">
        <v>307000</v>
      </c>
      <c r="I1279" s="49" t="s">
        <v>22934</v>
      </c>
      <c r="J1279" s="297" t="s">
        <v>22174</v>
      </c>
    </row>
    <row r="1280" spans="1:10" ht="15" customHeight="1">
      <c r="A1280" s="18">
        <v>1277</v>
      </c>
      <c r="B1280" s="30" t="s">
        <v>9368</v>
      </c>
      <c r="C1280" s="45" t="s">
        <v>9404</v>
      </c>
      <c r="D1280" s="46" t="s">
        <v>9404</v>
      </c>
      <c r="E1280" s="47">
        <v>41869</v>
      </c>
      <c r="F1280" s="48">
        <v>1700000</v>
      </c>
      <c r="G1280" s="14">
        <v>1533000</v>
      </c>
      <c r="H1280" s="14">
        <v>307000</v>
      </c>
      <c r="I1280" s="49" t="s">
        <v>22936</v>
      </c>
      <c r="J1280" s="297" t="s">
        <v>22174</v>
      </c>
    </row>
    <row r="1281" spans="1:10" ht="15" customHeight="1">
      <c r="A1281" s="18">
        <v>1278</v>
      </c>
      <c r="B1281" s="30" t="s">
        <v>9368</v>
      </c>
      <c r="C1281" s="45" t="s">
        <v>9404</v>
      </c>
      <c r="D1281" s="46" t="s">
        <v>9404</v>
      </c>
      <c r="E1281" s="47">
        <v>41857</v>
      </c>
      <c r="F1281" s="48">
        <v>1875500</v>
      </c>
      <c r="G1281" s="14">
        <v>1691000</v>
      </c>
      <c r="H1281" s="14">
        <v>338000</v>
      </c>
      <c r="I1281" s="49" t="s">
        <v>22937</v>
      </c>
      <c r="J1281" s="297" t="s">
        <v>22174</v>
      </c>
    </row>
    <row r="1282" spans="1:10" ht="15" customHeight="1">
      <c r="A1282" s="18">
        <v>1279</v>
      </c>
      <c r="B1282" s="30" t="s">
        <v>9368</v>
      </c>
      <c r="C1282" s="45" t="s">
        <v>14511</v>
      </c>
      <c r="D1282" s="46" t="s">
        <v>14511</v>
      </c>
      <c r="E1282" s="47">
        <v>41820</v>
      </c>
      <c r="F1282" s="48">
        <v>599000</v>
      </c>
      <c r="G1282" s="14">
        <v>686000</v>
      </c>
      <c r="H1282" s="14">
        <v>137000</v>
      </c>
      <c r="I1282" s="49" t="s">
        <v>22938</v>
      </c>
      <c r="J1282" s="297" t="s">
        <v>22174</v>
      </c>
    </row>
    <row r="1283" spans="1:10" ht="15" customHeight="1">
      <c r="A1283" s="18">
        <v>1280</v>
      </c>
      <c r="B1283" s="30" t="s">
        <v>9368</v>
      </c>
      <c r="C1283" s="45" t="s">
        <v>9404</v>
      </c>
      <c r="D1283" s="46" t="s">
        <v>9404</v>
      </c>
      <c r="E1283" s="47">
        <v>41820</v>
      </c>
      <c r="F1283" s="48">
        <v>2200000</v>
      </c>
      <c r="G1283" s="14">
        <v>1988000</v>
      </c>
      <c r="H1283" s="14">
        <v>398000</v>
      </c>
      <c r="I1283" s="49" t="s">
        <v>22939</v>
      </c>
      <c r="J1283" s="297" t="s">
        <v>22174</v>
      </c>
    </row>
    <row r="1284" spans="1:10" ht="15" customHeight="1">
      <c r="A1284" s="18">
        <v>1281</v>
      </c>
      <c r="B1284" s="30" t="s">
        <v>9368</v>
      </c>
      <c r="C1284" s="45" t="s">
        <v>9407</v>
      </c>
      <c r="D1284" s="46" t="s">
        <v>9407</v>
      </c>
      <c r="E1284" s="47">
        <v>41820</v>
      </c>
      <c r="F1284" s="48">
        <v>880000</v>
      </c>
      <c r="G1284" s="14">
        <v>1007000</v>
      </c>
      <c r="H1284" s="14">
        <v>201000</v>
      </c>
      <c r="I1284" s="49" t="s">
        <v>22949</v>
      </c>
      <c r="J1284" s="297" t="s">
        <v>22174</v>
      </c>
    </row>
    <row r="1285" spans="1:10" ht="15" customHeight="1">
      <c r="A1285" s="18">
        <v>1282</v>
      </c>
      <c r="B1285" s="30" t="s">
        <v>9368</v>
      </c>
      <c r="C1285" s="45" t="s">
        <v>4365</v>
      </c>
      <c r="D1285" s="46" t="s">
        <v>4365</v>
      </c>
      <c r="E1285" s="47">
        <v>41820</v>
      </c>
      <c r="F1285" s="48">
        <v>2130000</v>
      </c>
      <c r="G1285" s="14">
        <v>2438000</v>
      </c>
      <c r="H1285" s="14">
        <v>488000</v>
      </c>
      <c r="I1285" s="49" t="s">
        <v>22940</v>
      </c>
      <c r="J1285" s="297" t="s">
        <v>22174</v>
      </c>
    </row>
    <row r="1286" spans="1:10" ht="15" customHeight="1">
      <c r="A1286" s="18">
        <v>1283</v>
      </c>
      <c r="B1286" s="30" t="s">
        <v>9368</v>
      </c>
      <c r="C1286" s="45" t="s">
        <v>9348</v>
      </c>
      <c r="D1286" s="46" t="s">
        <v>9348</v>
      </c>
      <c r="E1286" s="47">
        <v>41820</v>
      </c>
      <c r="F1286" s="48">
        <v>3600000</v>
      </c>
      <c r="G1286" s="14">
        <v>4120000</v>
      </c>
      <c r="H1286" s="14">
        <v>824000</v>
      </c>
      <c r="I1286" s="49" t="s">
        <v>22942</v>
      </c>
      <c r="J1286" s="297" t="s">
        <v>22174</v>
      </c>
    </row>
    <row r="1287" spans="1:10" ht="15" customHeight="1">
      <c r="A1287" s="18">
        <v>1284</v>
      </c>
      <c r="B1287" s="30" t="s">
        <v>9368</v>
      </c>
      <c r="C1287" s="45" t="s">
        <v>4365</v>
      </c>
      <c r="D1287" s="46" t="s">
        <v>4365</v>
      </c>
      <c r="E1287" s="47">
        <v>41810</v>
      </c>
      <c r="F1287" s="48">
        <v>1164000</v>
      </c>
      <c r="G1287" s="14">
        <v>1332000</v>
      </c>
      <c r="H1287" s="14">
        <v>266000</v>
      </c>
      <c r="I1287" s="49" t="s">
        <v>22943</v>
      </c>
      <c r="J1287" s="297" t="s">
        <v>22174</v>
      </c>
    </row>
    <row r="1288" spans="1:10" ht="15" customHeight="1">
      <c r="A1288" s="18">
        <v>1285</v>
      </c>
      <c r="B1288" s="30" t="s">
        <v>9368</v>
      </c>
      <c r="C1288" s="45" t="s">
        <v>2905</v>
      </c>
      <c r="D1288" s="46" t="s">
        <v>9348</v>
      </c>
      <c r="E1288" s="47">
        <v>41802</v>
      </c>
      <c r="F1288" s="48">
        <v>3368750</v>
      </c>
      <c r="G1288" s="14">
        <v>3856000</v>
      </c>
      <c r="H1288" s="14">
        <v>771000</v>
      </c>
      <c r="I1288" s="49" t="s">
        <v>22944</v>
      </c>
      <c r="J1288" s="297" t="s">
        <v>22174</v>
      </c>
    </row>
    <row r="1289" spans="1:10" ht="15" customHeight="1">
      <c r="A1289" s="18">
        <v>1286</v>
      </c>
      <c r="B1289" s="30" t="s">
        <v>9368</v>
      </c>
      <c r="C1289" s="45" t="s">
        <v>2907</v>
      </c>
      <c r="D1289" s="46" t="s">
        <v>9425</v>
      </c>
      <c r="E1289" s="47">
        <v>41789</v>
      </c>
      <c r="F1289" s="48">
        <v>855000</v>
      </c>
      <c r="G1289" s="14">
        <v>979000</v>
      </c>
      <c r="H1289" s="14">
        <v>196000</v>
      </c>
      <c r="I1289" s="49" t="s">
        <v>22945</v>
      </c>
      <c r="J1289" s="297" t="s">
        <v>22174</v>
      </c>
    </row>
    <row r="1290" spans="1:10" ht="15" customHeight="1">
      <c r="A1290" s="18">
        <v>1287</v>
      </c>
      <c r="B1290" s="30" t="s">
        <v>9368</v>
      </c>
      <c r="C1290" s="45" t="s">
        <v>2907</v>
      </c>
      <c r="D1290" s="46" t="s">
        <v>9425</v>
      </c>
      <c r="E1290" s="47">
        <v>41789</v>
      </c>
      <c r="F1290" s="48">
        <v>855000</v>
      </c>
      <c r="G1290" s="14">
        <v>979000</v>
      </c>
      <c r="H1290" s="14">
        <v>196000</v>
      </c>
      <c r="I1290" s="49" t="s">
        <v>22963</v>
      </c>
      <c r="J1290" s="297" t="s">
        <v>22174</v>
      </c>
    </row>
    <row r="1291" spans="1:10" ht="15" customHeight="1">
      <c r="A1291" s="18">
        <v>1288</v>
      </c>
      <c r="B1291" s="30" t="s">
        <v>9368</v>
      </c>
      <c r="C1291" s="45" t="s">
        <v>2907</v>
      </c>
      <c r="D1291" s="46" t="s">
        <v>9425</v>
      </c>
      <c r="E1291" s="47">
        <v>41789</v>
      </c>
      <c r="F1291" s="48">
        <v>855000</v>
      </c>
      <c r="G1291" s="14">
        <v>979000</v>
      </c>
      <c r="H1291" s="14">
        <v>196000</v>
      </c>
      <c r="I1291" s="49" t="s">
        <v>22953</v>
      </c>
      <c r="J1291" s="297" t="s">
        <v>22174</v>
      </c>
    </row>
    <row r="1292" spans="1:10" ht="15" customHeight="1">
      <c r="A1292" s="18">
        <v>1289</v>
      </c>
      <c r="B1292" s="30" t="s">
        <v>9368</v>
      </c>
      <c r="C1292" s="45" t="s">
        <v>4365</v>
      </c>
      <c r="D1292" s="46" t="s">
        <v>4365</v>
      </c>
      <c r="E1292" s="47">
        <v>41789</v>
      </c>
      <c r="F1292" s="48">
        <v>194000</v>
      </c>
      <c r="G1292" s="14">
        <v>222000</v>
      </c>
      <c r="H1292" s="14">
        <v>44000</v>
      </c>
      <c r="I1292" s="49" t="s">
        <v>22964</v>
      </c>
      <c r="J1292" s="297" t="s">
        <v>9319</v>
      </c>
    </row>
    <row r="1293" spans="1:10" ht="15" customHeight="1">
      <c r="A1293" s="18">
        <v>1290</v>
      </c>
      <c r="B1293" s="30" t="s">
        <v>9368</v>
      </c>
      <c r="C1293" s="45" t="s">
        <v>4365</v>
      </c>
      <c r="D1293" s="46" t="s">
        <v>4365</v>
      </c>
      <c r="E1293" s="47">
        <v>41789</v>
      </c>
      <c r="F1293" s="48">
        <v>15444000</v>
      </c>
      <c r="G1293" s="14">
        <v>17681000</v>
      </c>
      <c r="H1293" s="14">
        <v>3536000</v>
      </c>
      <c r="I1293" s="49" t="s">
        <v>22971</v>
      </c>
      <c r="J1293" s="297" t="s">
        <v>22174</v>
      </c>
    </row>
    <row r="1294" spans="1:10" ht="15" customHeight="1">
      <c r="A1294" s="18">
        <v>1291</v>
      </c>
      <c r="B1294" s="30" t="s">
        <v>9368</v>
      </c>
      <c r="C1294" s="45" t="s">
        <v>269</v>
      </c>
      <c r="D1294" s="46" t="s">
        <v>9473</v>
      </c>
      <c r="E1294" s="47">
        <v>41789</v>
      </c>
      <c r="F1294" s="48">
        <v>934000</v>
      </c>
      <c r="G1294" s="14">
        <v>1069000</v>
      </c>
      <c r="H1294" s="14">
        <v>214000</v>
      </c>
      <c r="I1294" s="49" t="s">
        <v>22954</v>
      </c>
      <c r="J1294" s="297" t="s">
        <v>22174</v>
      </c>
    </row>
    <row r="1295" spans="1:10" ht="15" customHeight="1">
      <c r="A1295" s="18">
        <v>1292</v>
      </c>
      <c r="B1295" s="30" t="s">
        <v>9368</v>
      </c>
      <c r="C1295" s="45" t="s">
        <v>9473</v>
      </c>
      <c r="D1295" s="46" t="s">
        <v>9473</v>
      </c>
      <c r="E1295" s="47">
        <v>41789</v>
      </c>
      <c r="F1295" s="48">
        <v>934000</v>
      </c>
      <c r="G1295" s="14">
        <v>1069000</v>
      </c>
      <c r="H1295" s="14">
        <v>214000</v>
      </c>
      <c r="I1295" s="49" t="s">
        <v>22984</v>
      </c>
      <c r="J1295" s="297" t="s">
        <v>22174</v>
      </c>
    </row>
    <row r="1296" spans="1:10" ht="15" customHeight="1">
      <c r="A1296" s="18">
        <v>1293</v>
      </c>
      <c r="B1296" s="30" t="s">
        <v>9368</v>
      </c>
      <c r="C1296" s="45" t="s">
        <v>9473</v>
      </c>
      <c r="D1296" s="46" t="s">
        <v>9473</v>
      </c>
      <c r="E1296" s="47">
        <v>41789</v>
      </c>
      <c r="F1296" s="48">
        <v>934000</v>
      </c>
      <c r="G1296" s="14">
        <v>1069000</v>
      </c>
      <c r="H1296" s="14">
        <v>214000</v>
      </c>
      <c r="I1296" s="49" t="s">
        <v>22969</v>
      </c>
      <c r="J1296" s="297" t="s">
        <v>22174</v>
      </c>
    </row>
    <row r="1297" spans="1:10" ht="15" customHeight="1">
      <c r="A1297" s="18">
        <v>1294</v>
      </c>
      <c r="B1297" s="30" t="s">
        <v>9368</v>
      </c>
      <c r="C1297" s="45" t="s">
        <v>9436</v>
      </c>
      <c r="D1297" s="46" t="s">
        <v>9436</v>
      </c>
      <c r="E1297" s="47">
        <v>41754</v>
      </c>
      <c r="F1297" s="48">
        <v>150000</v>
      </c>
      <c r="G1297" s="14">
        <v>172000</v>
      </c>
      <c r="H1297" s="14">
        <v>34000</v>
      </c>
      <c r="I1297" s="49" t="s">
        <v>22983</v>
      </c>
      <c r="J1297" s="297" t="s">
        <v>4298</v>
      </c>
    </row>
    <row r="1298" spans="1:10" ht="15" customHeight="1">
      <c r="A1298" s="18">
        <v>1295</v>
      </c>
      <c r="B1298" s="30" t="s">
        <v>9368</v>
      </c>
      <c r="C1298" s="45" t="s">
        <v>9385</v>
      </c>
      <c r="D1298" s="46" t="s">
        <v>9385</v>
      </c>
      <c r="E1298" s="47">
        <v>41744</v>
      </c>
      <c r="F1298" s="48">
        <v>145475</v>
      </c>
      <c r="G1298" s="14">
        <v>167000</v>
      </c>
      <c r="H1298" s="14">
        <v>33000</v>
      </c>
      <c r="I1298" s="49" t="s">
        <v>22974</v>
      </c>
      <c r="J1298" s="297" t="s">
        <v>22174</v>
      </c>
    </row>
    <row r="1299" spans="1:10" ht="15" customHeight="1">
      <c r="A1299" s="18">
        <v>1296</v>
      </c>
      <c r="B1299" s="30" t="s">
        <v>9368</v>
      </c>
      <c r="C1299" s="45" t="s">
        <v>9385</v>
      </c>
      <c r="D1299" s="46" t="s">
        <v>9385</v>
      </c>
      <c r="E1299" s="47">
        <v>41744</v>
      </c>
      <c r="F1299" s="48">
        <v>145475</v>
      </c>
      <c r="G1299" s="14">
        <v>167000</v>
      </c>
      <c r="H1299" s="14">
        <v>33000</v>
      </c>
      <c r="I1299" s="49" t="s">
        <v>22973</v>
      </c>
      <c r="J1299" s="297" t="s">
        <v>22174</v>
      </c>
    </row>
    <row r="1300" spans="1:10" ht="15" customHeight="1">
      <c r="A1300" s="18">
        <v>1297</v>
      </c>
      <c r="B1300" s="30" t="s">
        <v>9368</v>
      </c>
      <c r="C1300" s="45" t="s">
        <v>9726</v>
      </c>
      <c r="D1300" s="46" t="s">
        <v>9726</v>
      </c>
      <c r="E1300" s="47">
        <v>41736</v>
      </c>
      <c r="F1300" s="48">
        <v>337000</v>
      </c>
      <c r="G1300" s="14">
        <v>386000</v>
      </c>
      <c r="H1300" s="14">
        <v>77000</v>
      </c>
      <c r="I1300" s="49" t="s">
        <v>22955</v>
      </c>
      <c r="J1300" s="297" t="s">
        <v>9316</v>
      </c>
    </row>
    <row r="1301" spans="1:10" ht="15" customHeight="1">
      <c r="A1301" s="18">
        <v>1298</v>
      </c>
      <c r="B1301" s="30" t="s">
        <v>9368</v>
      </c>
      <c r="C1301" s="45" t="s">
        <v>14481</v>
      </c>
      <c r="D1301" s="46" t="s">
        <v>14481</v>
      </c>
      <c r="E1301" s="47">
        <v>41715</v>
      </c>
      <c r="F1301" s="48">
        <v>255000</v>
      </c>
      <c r="G1301" s="14">
        <v>232000</v>
      </c>
      <c r="H1301" s="14">
        <v>46000</v>
      </c>
      <c r="I1301" s="49" t="s">
        <v>22970</v>
      </c>
      <c r="J1301" s="297" t="s">
        <v>22174</v>
      </c>
    </row>
    <row r="1302" spans="1:10" ht="15" customHeight="1">
      <c r="A1302" s="18">
        <v>1299</v>
      </c>
      <c r="B1302" s="30" t="s">
        <v>9368</v>
      </c>
      <c r="C1302" s="45" t="s">
        <v>11627</v>
      </c>
      <c r="D1302" s="46" t="s">
        <v>9732</v>
      </c>
      <c r="E1302" s="47">
        <v>41676</v>
      </c>
      <c r="F1302" s="48">
        <v>187000</v>
      </c>
      <c r="G1302" s="14">
        <v>213000</v>
      </c>
      <c r="H1302" s="14">
        <v>43000</v>
      </c>
      <c r="I1302" s="49" t="s">
        <v>22982</v>
      </c>
      <c r="J1302" s="297" t="s">
        <v>22174</v>
      </c>
    </row>
    <row r="1303" spans="1:10" ht="15" customHeight="1">
      <c r="A1303" s="18">
        <v>1300</v>
      </c>
      <c r="B1303" s="30" t="s">
        <v>9368</v>
      </c>
      <c r="C1303" s="45" t="s">
        <v>9389</v>
      </c>
      <c r="D1303" s="46" t="s">
        <v>9389</v>
      </c>
      <c r="E1303" s="47">
        <v>41638</v>
      </c>
      <c r="F1303" s="48">
        <v>167100</v>
      </c>
      <c r="G1303" s="14">
        <v>190000</v>
      </c>
      <c r="H1303" s="14">
        <v>38000</v>
      </c>
      <c r="I1303" s="49" t="s">
        <v>22972</v>
      </c>
      <c r="J1303" s="297" t="s">
        <v>4285</v>
      </c>
    </row>
    <row r="1304" spans="1:10" ht="15" customHeight="1">
      <c r="A1304" s="18">
        <v>1301</v>
      </c>
      <c r="B1304" s="30" t="s">
        <v>9368</v>
      </c>
      <c r="C1304" s="45" t="s">
        <v>1684</v>
      </c>
      <c r="D1304" s="46" t="s">
        <v>9389</v>
      </c>
      <c r="E1304" s="47">
        <v>41638</v>
      </c>
      <c r="F1304" s="48">
        <v>271000</v>
      </c>
      <c r="G1304" s="14">
        <v>309000</v>
      </c>
      <c r="H1304" s="14">
        <v>62000</v>
      </c>
      <c r="I1304" s="49" t="s">
        <v>22961</v>
      </c>
      <c r="J1304" s="297" t="s">
        <v>22174</v>
      </c>
    </row>
    <row r="1305" spans="1:10" ht="15" customHeight="1">
      <c r="A1305" s="18">
        <v>1302</v>
      </c>
      <c r="B1305" s="30" t="s">
        <v>9368</v>
      </c>
      <c r="C1305" s="45" t="s">
        <v>1684</v>
      </c>
      <c r="D1305" s="46" t="s">
        <v>9389</v>
      </c>
      <c r="E1305" s="47">
        <v>41638</v>
      </c>
      <c r="F1305" s="48">
        <v>271000</v>
      </c>
      <c r="G1305" s="14">
        <v>309000</v>
      </c>
      <c r="H1305" s="14">
        <v>62000</v>
      </c>
      <c r="I1305" s="49" t="s">
        <v>22977</v>
      </c>
      <c r="J1305" s="297" t="s">
        <v>22174</v>
      </c>
    </row>
    <row r="1306" spans="1:10" ht="15" customHeight="1">
      <c r="A1306" s="18">
        <v>1303</v>
      </c>
      <c r="B1306" s="30" t="s">
        <v>9368</v>
      </c>
      <c r="C1306" s="45" t="s">
        <v>9721</v>
      </c>
      <c r="D1306" s="46" t="s">
        <v>9721</v>
      </c>
      <c r="E1306" s="47">
        <v>41638</v>
      </c>
      <c r="F1306" s="48">
        <v>217600</v>
      </c>
      <c r="G1306" s="14">
        <v>248000</v>
      </c>
      <c r="H1306" s="14">
        <v>50000</v>
      </c>
      <c r="I1306" s="49" t="s">
        <v>22956</v>
      </c>
      <c r="J1306" s="297" t="s">
        <v>22174</v>
      </c>
    </row>
    <row r="1307" spans="1:10" ht="15" customHeight="1">
      <c r="A1307" s="18">
        <v>1304</v>
      </c>
      <c r="B1307" s="30" t="s">
        <v>9368</v>
      </c>
      <c r="C1307" s="45" t="s">
        <v>9399</v>
      </c>
      <c r="D1307" s="46" t="s">
        <v>9399</v>
      </c>
      <c r="E1307" s="47">
        <v>41638</v>
      </c>
      <c r="F1307" s="48">
        <v>236000</v>
      </c>
      <c r="G1307" s="14">
        <v>269000</v>
      </c>
      <c r="H1307" s="14">
        <v>54000</v>
      </c>
      <c r="I1307" s="49" t="s">
        <v>22981</v>
      </c>
      <c r="J1307" s="297" t="s">
        <v>22174</v>
      </c>
    </row>
    <row r="1308" spans="1:10" ht="15" customHeight="1">
      <c r="A1308" s="18">
        <v>1305</v>
      </c>
      <c r="B1308" s="30" t="s">
        <v>9368</v>
      </c>
      <c r="C1308" s="45" t="s">
        <v>9399</v>
      </c>
      <c r="D1308" s="46" t="s">
        <v>9399</v>
      </c>
      <c r="E1308" s="47">
        <v>41638</v>
      </c>
      <c r="F1308" s="48">
        <v>236000</v>
      </c>
      <c r="G1308" s="14">
        <v>269000</v>
      </c>
      <c r="H1308" s="14">
        <v>54000</v>
      </c>
      <c r="I1308" s="49" t="s">
        <v>22957</v>
      </c>
      <c r="J1308" s="297" t="s">
        <v>22174</v>
      </c>
    </row>
    <row r="1309" spans="1:10" ht="15" customHeight="1">
      <c r="A1309" s="18">
        <v>1306</v>
      </c>
      <c r="B1309" s="30" t="s">
        <v>9368</v>
      </c>
      <c r="C1309" s="45" t="s">
        <v>9399</v>
      </c>
      <c r="D1309" s="46" t="s">
        <v>9399</v>
      </c>
      <c r="E1309" s="47">
        <v>41638</v>
      </c>
      <c r="F1309" s="48">
        <v>236000</v>
      </c>
      <c r="G1309" s="14">
        <v>269000</v>
      </c>
      <c r="H1309" s="14">
        <v>54000</v>
      </c>
      <c r="I1309" s="49" t="s">
        <v>22959</v>
      </c>
      <c r="J1309" s="297" t="s">
        <v>22174</v>
      </c>
    </row>
    <row r="1310" spans="1:10" ht="15" customHeight="1">
      <c r="A1310" s="18">
        <v>1307</v>
      </c>
      <c r="B1310" s="30" t="s">
        <v>9368</v>
      </c>
      <c r="C1310" s="45" t="s">
        <v>9399</v>
      </c>
      <c r="D1310" s="46" t="s">
        <v>9399</v>
      </c>
      <c r="E1310" s="47">
        <v>41638</v>
      </c>
      <c r="F1310" s="48">
        <v>236000</v>
      </c>
      <c r="G1310" s="14">
        <v>269000</v>
      </c>
      <c r="H1310" s="14">
        <v>54000</v>
      </c>
      <c r="I1310" s="49" t="s">
        <v>22978</v>
      </c>
      <c r="J1310" s="297" t="s">
        <v>22174</v>
      </c>
    </row>
    <row r="1311" spans="1:10" ht="15" customHeight="1">
      <c r="A1311" s="18">
        <v>1308</v>
      </c>
      <c r="B1311" s="30" t="s">
        <v>9368</v>
      </c>
      <c r="C1311" s="45" t="s">
        <v>286</v>
      </c>
      <c r="D1311" s="46" t="s">
        <v>9399</v>
      </c>
      <c r="E1311" s="47">
        <v>41638</v>
      </c>
      <c r="F1311" s="48">
        <v>236000</v>
      </c>
      <c r="G1311" s="14">
        <v>269000</v>
      </c>
      <c r="H1311" s="14">
        <v>54000</v>
      </c>
      <c r="I1311" s="49" t="s">
        <v>22965</v>
      </c>
      <c r="J1311" s="297" t="s">
        <v>22174</v>
      </c>
    </row>
    <row r="1312" spans="1:10" ht="15" customHeight="1">
      <c r="A1312" s="18">
        <v>1309</v>
      </c>
      <c r="B1312" s="30" t="s">
        <v>9368</v>
      </c>
      <c r="C1312" s="45" t="s">
        <v>9399</v>
      </c>
      <c r="D1312" s="46" t="s">
        <v>9399</v>
      </c>
      <c r="E1312" s="47">
        <v>41638</v>
      </c>
      <c r="F1312" s="48">
        <v>236000</v>
      </c>
      <c r="G1312" s="14">
        <v>269000</v>
      </c>
      <c r="H1312" s="14">
        <v>54000</v>
      </c>
      <c r="I1312" s="49" t="s">
        <v>22962</v>
      </c>
      <c r="J1312" s="297" t="s">
        <v>22174</v>
      </c>
    </row>
    <row r="1313" spans="1:10" ht="15" customHeight="1">
      <c r="A1313" s="18">
        <v>1310</v>
      </c>
      <c r="B1313" s="30" t="s">
        <v>9368</v>
      </c>
      <c r="C1313" s="45" t="s">
        <v>9715</v>
      </c>
      <c r="D1313" s="46" t="s">
        <v>9715</v>
      </c>
      <c r="E1313" s="47">
        <v>41638</v>
      </c>
      <c r="F1313" s="48">
        <v>167000</v>
      </c>
      <c r="G1313" s="14">
        <v>190000</v>
      </c>
      <c r="H1313" s="14">
        <v>38000</v>
      </c>
      <c r="I1313" s="49" t="s">
        <v>22967</v>
      </c>
      <c r="J1313" s="297" t="s">
        <v>22174</v>
      </c>
    </row>
    <row r="1314" spans="1:10" ht="15" customHeight="1">
      <c r="A1314" s="18">
        <v>1311</v>
      </c>
      <c r="B1314" s="30" t="s">
        <v>9368</v>
      </c>
      <c r="C1314" s="45" t="s">
        <v>9385</v>
      </c>
      <c r="D1314" s="46" t="s">
        <v>9385</v>
      </c>
      <c r="E1314" s="47">
        <v>41612</v>
      </c>
      <c r="F1314" s="48">
        <v>159877</v>
      </c>
      <c r="G1314" s="14">
        <v>182000</v>
      </c>
      <c r="H1314" s="14">
        <v>36000</v>
      </c>
      <c r="I1314" s="49" t="s">
        <v>22979</v>
      </c>
      <c r="J1314" s="297" t="s">
        <v>22174</v>
      </c>
    </row>
    <row r="1315" spans="1:10" ht="15" customHeight="1">
      <c r="A1315" s="18">
        <v>1312</v>
      </c>
      <c r="B1315" s="30" t="s">
        <v>9368</v>
      </c>
      <c r="C1315" s="45" t="s">
        <v>9385</v>
      </c>
      <c r="D1315" s="46" t="s">
        <v>9385</v>
      </c>
      <c r="E1315" s="47">
        <v>41612</v>
      </c>
      <c r="F1315" s="48">
        <v>159877</v>
      </c>
      <c r="G1315" s="14">
        <v>182000</v>
      </c>
      <c r="H1315" s="14">
        <v>36000</v>
      </c>
      <c r="I1315" s="49" t="s">
        <v>22958</v>
      </c>
      <c r="J1315" s="297" t="s">
        <v>22174</v>
      </c>
    </row>
    <row r="1316" spans="1:10" ht="15" customHeight="1">
      <c r="A1316" s="18">
        <v>1313</v>
      </c>
      <c r="B1316" s="30" t="s">
        <v>9368</v>
      </c>
      <c r="C1316" s="45" t="s">
        <v>14509</v>
      </c>
      <c r="D1316" s="46" t="s">
        <v>9723</v>
      </c>
      <c r="E1316" s="47">
        <v>41585</v>
      </c>
      <c r="F1316" s="48">
        <v>3339600</v>
      </c>
      <c r="G1316" s="14">
        <v>3806000</v>
      </c>
      <c r="H1316" s="14">
        <v>761000</v>
      </c>
      <c r="I1316" s="49" t="s">
        <v>22960</v>
      </c>
      <c r="J1316" s="297" t="s">
        <v>22174</v>
      </c>
    </row>
    <row r="1317" spans="1:10" ht="15" customHeight="1">
      <c r="A1317" s="18">
        <v>1314</v>
      </c>
      <c r="B1317" s="30" t="s">
        <v>9368</v>
      </c>
      <c r="C1317" s="45" t="s">
        <v>4364</v>
      </c>
      <c r="D1317" s="46" t="s">
        <v>9734</v>
      </c>
      <c r="E1317" s="47">
        <v>41585</v>
      </c>
      <c r="F1317" s="48">
        <v>4174500</v>
      </c>
      <c r="G1317" s="14">
        <v>4758000</v>
      </c>
      <c r="H1317" s="14">
        <v>952000</v>
      </c>
      <c r="I1317" s="49" t="s">
        <v>22968</v>
      </c>
      <c r="J1317" s="297" t="s">
        <v>22174</v>
      </c>
    </row>
    <row r="1318" spans="1:10" ht="15" customHeight="1">
      <c r="A1318" s="18">
        <v>1315</v>
      </c>
      <c r="B1318" s="30" t="s">
        <v>9368</v>
      </c>
      <c r="C1318" s="45" t="s">
        <v>4364</v>
      </c>
      <c r="D1318" s="46" t="s">
        <v>9734</v>
      </c>
      <c r="E1318" s="47">
        <v>41585</v>
      </c>
      <c r="F1318" s="48">
        <v>4174500</v>
      </c>
      <c r="G1318" s="14">
        <v>4758000</v>
      </c>
      <c r="H1318" s="14">
        <v>952000</v>
      </c>
      <c r="I1318" s="49" t="s">
        <v>22975</v>
      </c>
      <c r="J1318" s="297" t="s">
        <v>22174</v>
      </c>
    </row>
    <row r="1319" spans="1:10" ht="15" customHeight="1">
      <c r="A1319" s="18">
        <v>1316</v>
      </c>
      <c r="B1319" s="30" t="s">
        <v>9368</v>
      </c>
      <c r="C1319" s="45" t="s">
        <v>4364</v>
      </c>
      <c r="D1319" s="46" t="s">
        <v>9734</v>
      </c>
      <c r="E1319" s="47">
        <v>41585</v>
      </c>
      <c r="F1319" s="48">
        <v>4174500</v>
      </c>
      <c r="G1319" s="14">
        <v>4758000</v>
      </c>
      <c r="H1319" s="14">
        <v>952000</v>
      </c>
      <c r="I1319" s="49" t="s">
        <v>22976</v>
      </c>
      <c r="J1319" s="297" t="s">
        <v>22174</v>
      </c>
    </row>
    <row r="1320" spans="1:10" ht="15" customHeight="1">
      <c r="A1320" s="18">
        <v>1317</v>
      </c>
      <c r="B1320" s="30" t="s">
        <v>9368</v>
      </c>
      <c r="C1320" s="45" t="s">
        <v>11628</v>
      </c>
      <c r="D1320" s="46" t="s">
        <v>9467</v>
      </c>
      <c r="E1320" s="47">
        <v>41571</v>
      </c>
      <c r="F1320" s="48">
        <v>867000</v>
      </c>
      <c r="G1320" s="14">
        <v>984000</v>
      </c>
      <c r="H1320" s="14">
        <v>197000</v>
      </c>
      <c r="I1320" s="49" t="s">
        <v>22966</v>
      </c>
      <c r="J1320" s="297" t="s">
        <v>22174</v>
      </c>
    </row>
    <row r="1321" spans="1:10" ht="15" customHeight="1">
      <c r="A1321" s="18">
        <v>1318</v>
      </c>
      <c r="B1321" s="30" t="s">
        <v>9368</v>
      </c>
      <c r="C1321" s="45" t="s">
        <v>11628</v>
      </c>
      <c r="D1321" s="46" t="s">
        <v>9467</v>
      </c>
      <c r="E1321" s="47">
        <v>41571</v>
      </c>
      <c r="F1321" s="48">
        <v>867000</v>
      </c>
      <c r="G1321" s="14">
        <v>984000</v>
      </c>
      <c r="H1321" s="14">
        <v>197000</v>
      </c>
      <c r="I1321" s="49" t="s">
        <v>22980</v>
      </c>
      <c r="J1321" s="297" t="s">
        <v>4281</v>
      </c>
    </row>
    <row r="1322" spans="1:10" ht="15" customHeight="1">
      <c r="A1322" s="18">
        <v>1319</v>
      </c>
      <c r="B1322" s="30" t="s">
        <v>9368</v>
      </c>
      <c r="C1322" s="45" t="s">
        <v>11628</v>
      </c>
      <c r="D1322" s="46" t="s">
        <v>9467</v>
      </c>
      <c r="E1322" s="47">
        <v>41571</v>
      </c>
      <c r="F1322" s="48">
        <v>867000</v>
      </c>
      <c r="G1322" s="14">
        <v>984000</v>
      </c>
      <c r="H1322" s="14">
        <v>197000</v>
      </c>
      <c r="I1322" s="49" t="s">
        <v>22986</v>
      </c>
      <c r="J1322" s="297" t="s">
        <v>4281</v>
      </c>
    </row>
    <row r="1323" spans="1:10" ht="15" customHeight="1">
      <c r="A1323" s="18">
        <v>1320</v>
      </c>
      <c r="B1323" s="30" t="s">
        <v>9368</v>
      </c>
      <c r="C1323" s="45" t="s">
        <v>11628</v>
      </c>
      <c r="D1323" s="46" t="s">
        <v>9467</v>
      </c>
      <c r="E1323" s="47">
        <v>41571</v>
      </c>
      <c r="F1323" s="48">
        <v>867000</v>
      </c>
      <c r="G1323" s="14">
        <v>984000</v>
      </c>
      <c r="H1323" s="14">
        <v>197000</v>
      </c>
      <c r="I1323" s="49" t="s">
        <v>22988</v>
      </c>
      <c r="J1323" s="297" t="s">
        <v>22174</v>
      </c>
    </row>
    <row r="1324" spans="1:10" ht="15" customHeight="1">
      <c r="A1324" s="18">
        <v>1321</v>
      </c>
      <c r="B1324" s="30" t="s">
        <v>9368</v>
      </c>
      <c r="C1324" s="45" t="s">
        <v>9425</v>
      </c>
      <c r="D1324" s="46" t="s">
        <v>9425</v>
      </c>
      <c r="E1324" s="47">
        <v>41569</v>
      </c>
      <c r="F1324" s="48">
        <v>1320000</v>
      </c>
      <c r="G1324" s="14">
        <v>1498000</v>
      </c>
      <c r="H1324" s="14">
        <v>300000</v>
      </c>
      <c r="I1324" s="49" t="s">
        <v>22987</v>
      </c>
      <c r="J1324" s="297" t="s">
        <v>22174</v>
      </c>
    </row>
    <row r="1325" spans="1:10" ht="15" customHeight="1">
      <c r="A1325" s="18">
        <v>1322</v>
      </c>
      <c r="B1325" s="30" t="s">
        <v>9368</v>
      </c>
      <c r="C1325" s="45" t="s">
        <v>14510</v>
      </c>
      <c r="D1325" s="46" t="s">
        <v>22113</v>
      </c>
      <c r="E1325" s="47">
        <v>41543</v>
      </c>
      <c r="F1325" s="48">
        <v>48510000</v>
      </c>
      <c r="G1325" s="14">
        <v>54857000</v>
      </c>
      <c r="H1325" s="14">
        <v>10971000</v>
      </c>
      <c r="I1325" s="49" t="s">
        <v>23016</v>
      </c>
      <c r="J1325" s="297" t="s">
        <v>9813</v>
      </c>
    </row>
    <row r="1326" spans="1:10" ht="15" customHeight="1">
      <c r="A1326" s="18">
        <v>1323</v>
      </c>
      <c r="B1326" s="30" t="s">
        <v>9368</v>
      </c>
      <c r="C1326" s="45" t="s">
        <v>14510</v>
      </c>
      <c r="D1326" s="46" t="s">
        <v>22113</v>
      </c>
      <c r="E1326" s="47">
        <v>41543</v>
      </c>
      <c r="F1326" s="48">
        <v>48510000</v>
      </c>
      <c r="G1326" s="14">
        <v>54857000</v>
      </c>
      <c r="H1326" s="14">
        <v>10971000</v>
      </c>
      <c r="I1326" s="49" t="s">
        <v>22996</v>
      </c>
      <c r="J1326" s="297" t="s">
        <v>9813</v>
      </c>
    </row>
    <row r="1327" spans="1:10" ht="15" customHeight="1">
      <c r="A1327" s="18">
        <v>1324</v>
      </c>
      <c r="B1327" s="30" t="s">
        <v>9368</v>
      </c>
      <c r="C1327" s="45" t="s">
        <v>14510</v>
      </c>
      <c r="D1327" s="46" t="s">
        <v>22113</v>
      </c>
      <c r="E1327" s="47">
        <v>41543</v>
      </c>
      <c r="F1327" s="48">
        <v>48510000</v>
      </c>
      <c r="G1327" s="14">
        <v>54857000</v>
      </c>
      <c r="H1327" s="14">
        <v>10971000</v>
      </c>
      <c r="I1327" s="49" t="s">
        <v>23005</v>
      </c>
      <c r="J1327" s="297" t="s">
        <v>9813</v>
      </c>
    </row>
    <row r="1328" spans="1:10" ht="15" customHeight="1">
      <c r="A1328" s="18">
        <v>1325</v>
      </c>
      <c r="B1328" s="30" t="s">
        <v>9368</v>
      </c>
      <c r="C1328" s="45" t="s">
        <v>14510</v>
      </c>
      <c r="D1328" s="46" t="s">
        <v>22113</v>
      </c>
      <c r="E1328" s="47">
        <v>41543</v>
      </c>
      <c r="F1328" s="48">
        <v>48510000</v>
      </c>
      <c r="G1328" s="14">
        <v>54857000</v>
      </c>
      <c r="H1328" s="14">
        <v>10971000</v>
      </c>
      <c r="I1328" s="49" t="s">
        <v>22993</v>
      </c>
      <c r="J1328" s="297" t="s">
        <v>9813</v>
      </c>
    </row>
    <row r="1329" spans="1:10" ht="15" customHeight="1">
      <c r="A1329" s="18">
        <v>1326</v>
      </c>
      <c r="B1329" s="30" t="s">
        <v>9368</v>
      </c>
      <c r="C1329" s="45" t="s">
        <v>9448</v>
      </c>
      <c r="D1329" s="46" t="s">
        <v>9448</v>
      </c>
      <c r="E1329" s="47">
        <v>41540</v>
      </c>
      <c r="F1329" s="48">
        <v>339000</v>
      </c>
      <c r="G1329" s="14">
        <v>383000</v>
      </c>
      <c r="H1329" s="14">
        <v>77000</v>
      </c>
      <c r="I1329" s="49" t="s">
        <v>22991</v>
      </c>
      <c r="J1329" s="297" t="s">
        <v>4285</v>
      </c>
    </row>
    <row r="1330" spans="1:10" ht="15" customHeight="1">
      <c r="A1330" s="18">
        <v>1327</v>
      </c>
      <c r="B1330" s="30" t="s">
        <v>9368</v>
      </c>
      <c r="C1330" s="45" t="s">
        <v>2918</v>
      </c>
      <c r="D1330" s="46" t="s">
        <v>9734</v>
      </c>
      <c r="E1330" s="47">
        <v>41534</v>
      </c>
      <c r="F1330" s="48">
        <v>2640000</v>
      </c>
      <c r="G1330" s="14">
        <v>2985000</v>
      </c>
      <c r="H1330" s="14">
        <v>597000</v>
      </c>
      <c r="I1330" s="49" t="s">
        <v>22997</v>
      </c>
      <c r="J1330" s="297" t="s">
        <v>22174</v>
      </c>
    </row>
    <row r="1331" spans="1:10" ht="15" customHeight="1">
      <c r="A1331" s="18">
        <v>1328</v>
      </c>
      <c r="B1331" s="30" t="s">
        <v>9368</v>
      </c>
      <c r="C1331" s="45" t="s">
        <v>9715</v>
      </c>
      <c r="D1331" s="46" t="s">
        <v>9715</v>
      </c>
      <c r="E1331" s="47">
        <v>41527</v>
      </c>
      <c r="F1331" s="48">
        <v>321300</v>
      </c>
      <c r="G1331" s="14">
        <v>363000</v>
      </c>
      <c r="H1331" s="14">
        <v>73000</v>
      </c>
      <c r="I1331" s="49" t="s">
        <v>23011</v>
      </c>
      <c r="J1331" s="297" t="s">
        <v>22174</v>
      </c>
    </row>
    <row r="1332" spans="1:10" ht="15" customHeight="1">
      <c r="A1332" s="18">
        <v>1329</v>
      </c>
      <c r="B1332" s="30" t="s">
        <v>9368</v>
      </c>
      <c r="C1332" s="45" t="s">
        <v>9715</v>
      </c>
      <c r="D1332" s="46" t="s">
        <v>9715</v>
      </c>
      <c r="E1332" s="47">
        <v>41527</v>
      </c>
      <c r="F1332" s="48">
        <v>321300</v>
      </c>
      <c r="G1332" s="14">
        <v>363000</v>
      </c>
      <c r="H1332" s="14">
        <v>73000</v>
      </c>
      <c r="I1332" s="49" t="s">
        <v>22989</v>
      </c>
      <c r="J1332" s="297" t="s">
        <v>22174</v>
      </c>
    </row>
    <row r="1333" spans="1:10" ht="15" customHeight="1">
      <c r="A1333" s="18">
        <v>1330</v>
      </c>
      <c r="B1333" s="30" t="s">
        <v>9368</v>
      </c>
      <c r="C1333" s="45" t="s">
        <v>9715</v>
      </c>
      <c r="D1333" s="46" t="s">
        <v>9715</v>
      </c>
      <c r="E1333" s="47">
        <v>41527</v>
      </c>
      <c r="F1333" s="48">
        <v>321300</v>
      </c>
      <c r="G1333" s="14">
        <v>363000</v>
      </c>
      <c r="H1333" s="14">
        <v>73000</v>
      </c>
      <c r="I1333" s="49" t="s">
        <v>22990</v>
      </c>
      <c r="J1333" s="297" t="s">
        <v>22174</v>
      </c>
    </row>
    <row r="1334" spans="1:10" ht="15" customHeight="1">
      <c r="A1334" s="18">
        <v>1331</v>
      </c>
      <c r="B1334" s="30" t="s">
        <v>9368</v>
      </c>
      <c r="C1334" s="45" t="s">
        <v>9448</v>
      </c>
      <c r="D1334" s="46" t="s">
        <v>9448</v>
      </c>
      <c r="E1334" s="47">
        <v>41516</v>
      </c>
      <c r="F1334" s="48">
        <v>318000</v>
      </c>
      <c r="G1334" s="14">
        <v>359000</v>
      </c>
      <c r="H1334" s="14">
        <v>72000</v>
      </c>
      <c r="I1334" s="49" t="s">
        <v>22992</v>
      </c>
      <c r="J1334" s="297" t="s">
        <v>4285</v>
      </c>
    </row>
    <row r="1335" spans="1:10" ht="15" customHeight="1">
      <c r="A1335" s="18">
        <v>1332</v>
      </c>
      <c r="B1335" s="30" t="s">
        <v>9368</v>
      </c>
      <c r="C1335" s="45" t="s">
        <v>13002</v>
      </c>
      <c r="D1335" s="46" t="s">
        <v>9400</v>
      </c>
      <c r="E1335" s="47">
        <v>41516</v>
      </c>
      <c r="F1335" s="48">
        <v>167100</v>
      </c>
      <c r="G1335" s="14">
        <v>189000</v>
      </c>
      <c r="H1335" s="14">
        <v>38000</v>
      </c>
      <c r="I1335" s="49" t="s">
        <v>23006</v>
      </c>
      <c r="J1335" s="297" t="s">
        <v>4285</v>
      </c>
    </row>
    <row r="1336" spans="1:10" ht="15" customHeight="1">
      <c r="A1336" s="18">
        <v>1333</v>
      </c>
      <c r="B1336" s="30" t="s">
        <v>9368</v>
      </c>
      <c r="C1336" s="45" t="s">
        <v>13002</v>
      </c>
      <c r="D1336" s="46" t="s">
        <v>9400</v>
      </c>
      <c r="E1336" s="47">
        <v>41516</v>
      </c>
      <c r="F1336" s="48">
        <v>167100</v>
      </c>
      <c r="G1336" s="14">
        <v>189000</v>
      </c>
      <c r="H1336" s="14">
        <v>38000</v>
      </c>
      <c r="I1336" s="49" t="s">
        <v>23007</v>
      </c>
      <c r="J1336" s="297" t="s">
        <v>4285</v>
      </c>
    </row>
    <row r="1337" spans="1:10" ht="15" customHeight="1">
      <c r="A1337" s="18">
        <v>1334</v>
      </c>
      <c r="B1337" s="30" t="s">
        <v>9368</v>
      </c>
      <c r="C1337" s="45" t="s">
        <v>13002</v>
      </c>
      <c r="D1337" s="46" t="s">
        <v>9400</v>
      </c>
      <c r="E1337" s="47">
        <v>41516</v>
      </c>
      <c r="F1337" s="48">
        <v>167100</v>
      </c>
      <c r="G1337" s="14">
        <v>189000</v>
      </c>
      <c r="H1337" s="14">
        <v>38000</v>
      </c>
      <c r="I1337" s="49" t="s">
        <v>22985</v>
      </c>
      <c r="J1337" s="297" t="s">
        <v>4285</v>
      </c>
    </row>
    <row r="1338" spans="1:10" ht="15" customHeight="1">
      <c r="A1338" s="18">
        <v>1335</v>
      </c>
      <c r="B1338" s="30" t="s">
        <v>9368</v>
      </c>
      <c r="C1338" s="45" t="s">
        <v>9715</v>
      </c>
      <c r="D1338" s="46" t="s">
        <v>9715</v>
      </c>
      <c r="E1338" s="47">
        <v>41515</v>
      </c>
      <c r="F1338" s="48">
        <v>321300</v>
      </c>
      <c r="G1338" s="14">
        <v>363000</v>
      </c>
      <c r="H1338" s="14">
        <v>73000</v>
      </c>
      <c r="I1338" s="49" t="s">
        <v>22994</v>
      </c>
      <c r="J1338" s="297" t="s">
        <v>22174</v>
      </c>
    </row>
    <row r="1339" spans="1:10" ht="15" customHeight="1">
      <c r="A1339" s="18">
        <v>1336</v>
      </c>
      <c r="B1339" s="30" t="s">
        <v>9368</v>
      </c>
      <c r="C1339" s="45" t="s">
        <v>21911</v>
      </c>
      <c r="D1339" s="46" t="s">
        <v>9385</v>
      </c>
      <c r="E1339" s="47">
        <v>41515</v>
      </c>
      <c r="F1339" s="48">
        <v>190000</v>
      </c>
      <c r="G1339" s="14">
        <v>215000</v>
      </c>
      <c r="H1339" s="14">
        <v>43000</v>
      </c>
      <c r="I1339" s="49" t="s">
        <v>22995</v>
      </c>
      <c r="J1339" s="297" t="s">
        <v>22174</v>
      </c>
    </row>
    <row r="1340" spans="1:10" ht="15" customHeight="1">
      <c r="A1340" s="18">
        <v>1337</v>
      </c>
      <c r="B1340" s="30" t="s">
        <v>9368</v>
      </c>
      <c r="C1340" s="45" t="s">
        <v>21911</v>
      </c>
      <c r="D1340" s="46" t="s">
        <v>9385</v>
      </c>
      <c r="E1340" s="47">
        <v>41515</v>
      </c>
      <c r="F1340" s="48">
        <v>190000</v>
      </c>
      <c r="G1340" s="14">
        <v>215000</v>
      </c>
      <c r="H1340" s="14">
        <v>43000</v>
      </c>
      <c r="I1340" s="49" t="s">
        <v>23010</v>
      </c>
      <c r="J1340" s="297" t="s">
        <v>22174</v>
      </c>
    </row>
    <row r="1341" spans="1:10" ht="15" customHeight="1">
      <c r="A1341" s="18">
        <v>1338</v>
      </c>
      <c r="B1341" s="30" t="s">
        <v>9368</v>
      </c>
      <c r="C1341" s="45" t="s">
        <v>9348</v>
      </c>
      <c r="D1341" s="46" t="s">
        <v>9348</v>
      </c>
      <c r="E1341" s="47">
        <v>41472</v>
      </c>
      <c r="F1341" s="48">
        <v>392000</v>
      </c>
      <c r="G1341" s="14">
        <v>443000</v>
      </c>
      <c r="H1341" s="14">
        <v>89000</v>
      </c>
      <c r="I1341" s="49" t="s">
        <v>22998</v>
      </c>
      <c r="J1341" s="297" t="s">
        <v>22174</v>
      </c>
    </row>
    <row r="1342" spans="1:10" ht="15" customHeight="1">
      <c r="A1342" s="18">
        <v>1339</v>
      </c>
      <c r="B1342" s="30" t="s">
        <v>9368</v>
      </c>
      <c r="C1342" s="45" t="s">
        <v>11632</v>
      </c>
      <c r="D1342" s="46" t="s">
        <v>9567</v>
      </c>
      <c r="E1342" s="47">
        <v>41470</v>
      </c>
      <c r="F1342" s="48">
        <v>20120000</v>
      </c>
      <c r="G1342" s="14">
        <v>22748000</v>
      </c>
      <c r="H1342" s="14">
        <v>4550000</v>
      </c>
      <c r="I1342" s="49" t="s">
        <v>22999</v>
      </c>
      <c r="J1342" s="297" t="s">
        <v>9815</v>
      </c>
    </row>
    <row r="1343" spans="1:10" ht="15" customHeight="1">
      <c r="A1343" s="18">
        <v>1340</v>
      </c>
      <c r="B1343" s="30" t="s">
        <v>9368</v>
      </c>
      <c r="C1343" s="45" t="s">
        <v>11632</v>
      </c>
      <c r="D1343" s="46" t="s">
        <v>9567</v>
      </c>
      <c r="E1343" s="47">
        <v>41470</v>
      </c>
      <c r="F1343" s="48">
        <v>19900000</v>
      </c>
      <c r="G1343" s="14">
        <v>22500000</v>
      </c>
      <c r="H1343" s="14">
        <v>4500000</v>
      </c>
      <c r="I1343" s="49" t="s">
        <v>23000</v>
      </c>
      <c r="J1343" s="297" t="s">
        <v>9815</v>
      </c>
    </row>
    <row r="1344" spans="1:10" ht="15" customHeight="1">
      <c r="A1344" s="18">
        <v>1341</v>
      </c>
      <c r="B1344" s="30" t="s">
        <v>9368</v>
      </c>
      <c r="C1344" s="45" t="s">
        <v>9731</v>
      </c>
      <c r="D1344" s="46" t="s">
        <v>9731</v>
      </c>
      <c r="E1344" s="47">
        <v>41452</v>
      </c>
      <c r="F1344" s="48">
        <v>396000</v>
      </c>
      <c r="G1344" s="14">
        <v>447000</v>
      </c>
      <c r="H1344" s="14">
        <v>89000</v>
      </c>
      <c r="I1344" s="49" t="s">
        <v>23012</v>
      </c>
      <c r="J1344" s="297" t="s">
        <v>9334</v>
      </c>
    </row>
    <row r="1345" spans="1:10" ht="15" customHeight="1">
      <c r="A1345" s="18">
        <v>1342</v>
      </c>
      <c r="B1345" s="30" t="s">
        <v>9368</v>
      </c>
      <c r="C1345" s="45" t="s">
        <v>9731</v>
      </c>
      <c r="D1345" s="46" t="s">
        <v>9731</v>
      </c>
      <c r="E1345" s="47">
        <v>41452</v>
      </c>
      <c r="F1345" s="48">
        <v>396000</v>
      </c>
      <c r="G1345" s="14">
        <v>447000</v>
      </c>
      <c r="H1345" s="14">
        <v>89000</v>
      </c>
      <c r="I1345" s="49" t="s">
        <v>23014</v>
      </c>
      <c r="J1345" s="297" t="s">
        <v>9812</v>
      </c>
    </row>
    <row r="1346" spans="1:10" ht="15" customHeight="1">
      <c r="A1346" s="18">
        <v>1343</v>
      </c>
      <c r="B1346" s="30" t="s">
        <v>9368</v>
      </c>
      <c r="C1346" s="45" t="s">
        <v>9731</v>
      </c>
      <c r="D1346" s="46" t="s">
        <v>9731</v>
      </c>
      <c r="E1346" s="47">
        <v>41452</v>
      </c>
      <c r="F1346" s="48">
        <v>396000</v>
      </c>
      <c r="G1346" s="14">
        <v>447000</v>
      </c>
      <c r="H1346" s="14">
        <v>89000</v>
      </c>
      <c r="I1346" s="49" t="s">
        <v>23001</v>
      </c>
      <c r="J1346" s="297" t="s">
        <v>9334</v>
      </c>
    </row>
    <row r="1347" spans="1:10" ht="15" customHeight="1">
      <c r="A1347" s="18">
        <v>1344</v>
      </c>
      <c r="B1347" s="30" t="s">
        <v>9368</v>
      </c>
      <c r="C1347" s="45" t="s">
        <v>9448</v>
      </c>
      <c r="D1347" s="46" t="s">
        <v>9448</v>
      </c>
      <c r="E1347" s="47">
        <v>41449</v>
      </c>
      <c r="F1347" s="48">
        <v>287900</v>
      </c>
      <c r="G1347" s="14">
        <v>325000</v>
      </c>
      <c r="H1347" s="14">
        <v>65000</v>
      </c>
      <c r="I1347" s="49" t="s">
        <v>23002</v>
      </c>
      <c r="J1347" s="297" t="s">
        <v>22174</v>
      </c>
    </row>
    <row r="1348" spans="1:10" ht="15" customHeight="1">
      <c r="A1348" s="18">
        <v>1345</v>
      </c>
      <c r="B1348" s="30" t="s">
        <v>9368</v>
      </c>
      <c r="C1348" s="45" t="s">
        <v>9400</v>
      </c>
      <c r="D1348" s="46" t="s">
        <v>9400</v>
      </c>
      <c r="E1348" s="47">
        <v>41449</v>
      </c>
      <c r="F1348" s="48">
        <v>155000</v>
      </c>
      <c r="G1348" s="14">
        <v>175000</v>
      </c>
      <c r="H1348" s="14">
        <v>35000</v>
      </c>
      <c r="I1348" s="49" t="s">
        <v>23003</v>
      </c>
      <c r="J1348" s="297" t="s">
        <v>4285</v>
      </c>
    </row>
    <row r="1349" spans="1:10" ht="15" customHeight="1">
      <c r="A1349" s="18">
        <v>1346</v>
      </c>
      <c r="B1349" s="30" t="s">
        <v>9368</v>
      </c>
      <c r="C1349" s="45" t="s">
        <v>9469</v>
      </c>
      <c r="D1349" s="46" t="s">
        <v>9727</v>
      </c>
      <c r="E1349" s="47">
        <v>41435</v>
      </c>
      <c r="F1349" s="48">
        <v>671000</v>
      </c>
      <c r="G1349" s="14">
        <v>757000</v>
      </c>
      <c r="H1349" s="14">
        <v>151000</v>
      </c>
      <c r="I1349" s="49" t="s">
        <v>23008</v>
      </c>
      <c r="J1349" s="297" t="s">
        <v>4298</v>
      </c>
    </row>
    <row r="1350" spans="1:10" ht="15" customHeight="1">
      <c r="A1350" s="18">
        <v>1347</v>
      </c>
      <c r="B1350" s="30" t="s">
        <v>9368</v>
      </c>
      <c r="C1350" s="45" t="s">
        <v>21911</v>
      </c>
      <c r="D1350" s="46" t="s">
        <v>9385</v>
      </c>
      <c r="E1350" s="47">
        <v>41374</v>
      </c>
      <c r="F1350" s="48">
        <v>600000</v>
      </c>
      <c r="G1350" s="14">
        <v>675000</v>
      </c>
      <c r="H1350" s="14">
        <v>135000</v>
      </c>
      <c r="I1350" s="49" t="s">
        <v>23015</v>
      </c>
      <c r="J1350" s="297" t="s">
        <v>22174</v>
      </c>
    </row>
    <row r="1351" spans="1:10" ht="15" customHeight="1">
      <c r="A1351" s="18">
        <v>1348</v>
      </c>
      <c r="B1351" s="30" t="s">
        <v>9368</v>
      </c>
      <c r="C1351" s="45" t="s">
        <v>21911</v>
      </c>
      <c r="D1351" s="46" t="s">
        <v>9385</v>
      </c>
      <c r="E1351" s="47">
        <v>41374</v>
      </c>
      <c r="F1351" s="48">
        <v>600000</v>
      </c>
      <c r="G1351" s="14">
        <v>675000</v>
      </c>
      <c r="H1351" s="14">
        <v>135000</v>
      </c>
      <c r="I1351" s="49" t="s">
        <v>23013</v>
      </c>
      <c r="J1351" s="297" t="s">
        <v>22174</v>
      </c>
    </row>
    <row r="1352" spans="1:10" ht="15" customHeight="1">
      <c r="A1352" s="18">
        <v>1349</v>
      </c>
      <c r="B1352" s="30" t="s">
        <v>9368</v>
      </c>
      <c r="C1352" s="45" t="s">
        <v>1684</v>
      </c>
      <c r="D1352" s="46" t="s">
        <v>9389</v>
      </c>
      <c r="E1352" s="47">
        <v>41368</v>
      </c>
      <c r="F1352" s="48">
        <v>278900</v>
      </c>
      <c r="G1352" s="14">
        <v>314000</v>
      </c>
      <c r="H1352" s="14">
        <v>63000</v>
      </c>
      <c r="I1352" s="49" t="s">
        <v>23004</v>
      </c>
      <c r="J1352" s="297" t="s">
        <v>22174</v>
      </c>
    </row>
    <row r="1353" spans="1:10" ht="15" customHeight="1">
      <c r="A1353" s="18">
        <v>1350</v>
      </c>
      <c r="B1353" s="30" t="s">
        <v>9368</v>
      </c>
      <c r="C1353" s="45" t="s">
        <v>9726</v>
      </c>
      <c r="D1353" s="46" t="s">
        <v>9726</v>
      </c>
      <c r="E1353" s="47">
        <v>41368</v>
      </c>
      <c r="F1353" s="48">
        <v>238000</v>
      </c>
      <c r="G1353" s="14">
        <v>268000</v>
      </c>
      <c r="H1353" s="14">
        <v>54000</v>
      </c>
      <c r="I1353" s="49" t="s">
        <v>23009</v>
      </c>
      <c r="J1353" s="297" t="s">
        <v>22174</v>
      </c>
    </row>
    <row r="1354" spans="1:10" ht="15" customHeight="1">
      <c r="A1354" s="18">
        <v>1351</v>
      </c>
      <c r="B1354" s="30" t="s">
        <v>9368</v>
      </c>
      <c r="C1354" s="45" t="s">
        <v>9726</v>
      </c>
      <c r="D1354" s="46" t="s">
        <v>9726</v>
      </c>
      <c r="E1354" s="47">
        <v>41368</v>
      </c>
      <c r="F1354" s="48">
        <v>238000</v>
      </c>
      <c r="G1354" s="14">
        <v>268000</v>
      </c>
      <c r="H1354" s="14">
        <v>54000</v>
      </c>
      <c r="I1354" s="49" t="s">
        <v>23029</v>
      </c>
      <c r="J1354" s="297" t="s">
        <v>22174</v>
      </c>
    </row>
    <row r="1355" spans="1:10" ht="15" customHeight="1">
      <c r="A1355" s="18">
        <v>1352</v>
      </c>
      <c r="B1355" s="30" t="s">
        <v>9368</v>
      </c>
      <c r="C1355" s="45" t="s">
        <v>14498</v>
      </c>
      <c r="D1355" s="46" t="s">
        <v>14498</v>
      </c>
      <c r="E1355" s="47">
        <v>41324</v>
      </c>
      <c r="F1355" s="48">
        <v>170000</v>
      </c>
      <c r="G1355" s="14">
        <v>189000</v>
      </c>
      <c r="H1355" s="14">
        <v>38000</v>
      </c>
      <c r="I1355" s="49" t="s">
        <v>23040</v>
      </c>
      <c r="J1355" s="297" t="s">
        <v>22174</v>
      </c>
    </row>
    <row r="1356" spans="1:10" ht="15" customHeight="1">
      <c r="A1356" s="18">
        <v>1353</v>
      </c>
      <c r="B1356" s="30" t="s">
        <v>9368</v>
      </c>
      <c r="C1356" s="45" t="s">
        <v>14481</v>
      </c>
      <c r="D1356" s="46" t="s">
        <v>14481</v>
      </c>
      <c r="E1356" s="47">
        <v>41243</v>
      </c>
      <c r="F1356" s="48">
        <v>238500</v>
      </c>
      <c r="G1356" s="14">
        <v>212000</v>
      </c>
      <c r="H1356" s="14">
        <v>42000</v>
      </c>
      <c r="I1356" s="49" t="s">
        <v>23019</v>
      </c>
      <c r="J1356" s="297" t="s">
        <v>22174</v>
      </c>
    </row>
    <row r="1357" spans="1:10" ht="15" customHeight="1">
      <c r="A1357" s="18">
        <v>1354</v>
      </c>
      <c r="B1357" s="30" t="s">
        <v>9368</v>
      </c>
      <c r="C1357" s="45" t="s">
        <v>9399</v>
      </c>
      <c r="D1357" s="46" t="s">
        <v>9399</v>
      </c>
      <c r="E1357" s="47">
        <v>41177</v>
      </c>
      <c r="F1357" s="48">
        <v>179600</v>
      </c>
      <c r="G1357" s="14">
        <v>197000</v>
      </c>
      <c r="H1357" s="14">
        <v>39000</v>
      </c>
      <c r="I1357" s="49" t="s">
        <v>23020</v>
      </c>
      <c r="J1357" s="297" t="s">
        <v>22174</v>
      </c>
    </row>
    <row r="1358" spans="1:10" ht="15" customHeight="1">
      <c r="A1358" s="18">
        <v>1355</v>
      </c>
      <c r="B1358" s="30" t="s">
        <v>9368</v>
      </c>
      <c r="C1358" s="45" t="s">
        <v>9399</v>
      </c>
      <c r="D1358" s="46" t="s">
        <v>9399</v>
      </c>
      <c r="E1358" s="47">
        <v>41137</v>
      </c>
      <c r="F1358" s="48">
        <v>179600</v>
      </c>
      <c r="G1358" s="14">
        <v>198000</v>
      </c>
      <c r="H1358" s="14">
        <v>40000</v>
      </c>
      <c r="I1358" s="49" t="s">
        <v>23031</v>
      </c>
      <c r="J1358" s="297" t="s">
        <v>22174</v>
      </c>
    </row>
    <row r="1359" spans="1:10" ht="15" customHeight="1">
      <c r="A1359" s="18">
        <v>1356</v>
      </c>
      <c r="B1359" s="30" t="s">
        <v>9368</v>
      </c>
      <c r="C1359" s="45" t="s">
        <v>9399</v>
      </c>
      <c r="D1359" s="46" t="s">
        <v>9399</v>
      </c>
      <c r="E1359" s="47">
        <v>41137</v>
      </c>
      <c r="F1359" s="48">
        <v>179600</v>
      </c>
      <c r="G1359" s="14">
        <v>198000</v>
      </c>
      <c r="H1359" s="14">
        <v>40000</v>
      </c>
      <c r="I1359" s="49" t="s">
        <v>23043</v>
      </c>
      <c r="J1359" s="297" t="s">
        <v>22174</v>
      </c>
    </row>
    <row r="1360" spans="1:10" ht="15" customHeight="1">
      <c r="A1360" s="18">
        <v>1357</v>
      </c>
      <c r="B1360" s="30" t="s">
        <v>9368</v>
      </c>
      <c r="C1360" s="45" t="s">
        <v>9399</v>
      </c>
      <c r="D1360" s="46" t="s">
        <v>9399</v>
      </c>
      <c r="E1360" s="47">
        <v>41137</v>
      </c>
      <c r="F1360" s="48">
        <v>179600</v>
      </c>
      <c r="G1360" s="14">
        <v>198000</v>
      </c>
      <c r="H1360" s="14">
        <v>40000</v>
      </c>
      <c r="I1360" s="49" t="s">
        <v>23021</v>
      </c>
      <c r="J1360" s="297" t="s">
        <v>22174</v>
      </c>
    </row>
    <row r="1361" spans="1:10" ht="15" customHeight="1">
      <c r="A1361" s="18">
        <v>1358</v>
      </c>
      <c r="B1361" s="30" t="s">
        <v>9368</v>
      </c>
      <c r="C1361" s="45" t="s">
        <v>9399</v>
      </c>
      <c r="D1361" s="46" t="s">
        <v>9399</v>
      </c>
      <c r="E1361" s="47">
        <v>41137</v>
      </c>
      <c r="F1361" s="48">
        <v>179600</v>
      </c>
      <c r="G1361" s="14">
        <v>198000</v>
      </c>
      <c r="H1361" s="14">
        <v>40000</v>
      </c>
      <c r="I1361" s="49" t="s">
        <v>23036</v>
      </c>
      <c r="J1361" s="297" t="s">
        <v>22174</v>
      </c>
    </row>
    <row r="1362" spans="1:10" ht="15" customHeight="1">
      <c r="A1362" s="18">
        <v>1359</v>
      </c>
      <c r="B1362" s="30" t="s">
        <v>9368</v>
      </c>
      <c r="C1362" s="45" t="s">
        <v>9399</v>
      </c>
      <c r="D1362" s="46" t="s">
        <v>9399</v>
      </c>
      <c r="E1362" s="47">
        <v>41137</v>
      </c>
      <c r="F1362" s="48">
        <v>179600</v>
      </c>
      <c r="G1362" s="14">
        <v>198000</v>
      </c>
      <c r="H1362" s="14">
        <v>40000</v>
      </c>
      <c r="I1362" s="49" t="s">
        <v>23048</v>
      </c>
      <c r="J1362" s="297" t="s">
        <v>22174</v>
      </c>
    </row>
    <row r="1363" spans="1:10" ht="15" customHeight="1">
      <c r="A1363" s="18">
        <v>1360</v>
      </c>
      <c r="B1363" s="30" t="s">
        <v>9368</v>
      </c>
      <c r="C1363" s="45" t="s">
        <v>9403</v>
      </c>
      <c r="D1363" s="46" t="s">
        <v>9403</v>
      </c>
      <c r="E1363" s="47">
        <v>41137</v>
      </c>
      <c r="F1363" s="48">
        <v>162900</v>
      </c>
      <c r="G1363" s="14">
        <v>179000</v>
      </c>
      <c r="H1363" s="14">
        <v>36000</v>
      </c>
      <c r="I1363" s="49" t="s">
        <v>23028</v>
      </c>
      <c r="J1363" s="297" t="s">
        <v>22174</v>
      </c>
    </row>
    <row r="1364" spans="1:10" ht="15" customHeight="1">
      <c r="A1364" s="18">
        <v>1361</v>
      </c>
      <c r="B1364" s="30" t="s">
        <v>9368</v>
      </c>
      <c r="C1364" s="45" t="s">
        <v>9399</v>
      </c>
      <c r="D1364" s="46" t="s">
        <v>9399</v>
      </c>
      <c r="E1364" s="47">
        <v>41089</v>
      </c>
      <c r="F1364" s="48">
        <v>130000</v>
      </c>
      <c r="G1364" s="14">
        <v>143000</v>
      </c>
      <c r="H1364" s="14">
        <v>29000</v>
      </c>
      <c r="I1364" s="49" t="s">
        <v>23032</v>
      </c>
      <c r="J1364" s="297" t="s">
        <v>22174</v>
      </c>
    </row>
    <row r="1365" spans="1:10" ht="15" customHeight="1">
      <c r="A1365" s="18">
        <v>1362</v>
      </c>
      <c r="B1365" s="30" t="s">
        <v>9368</v>
      </c>
      <c r="C1365" s="45" t="s">
        <v>9715</v>
      </c>
      <c r="D1365" s="46" t="s">
        <v>9715</v>
      </c>
      <c r="E1365" s="47">
        <v>39210</v>
      </c>
      <c r="F1365" s="48">
        <v>197600</v>
      </c>
      <c r="G1365" s="14">
        <v>269000</v>
      </c>
      <c r="H1365" s="14">
        <v>54000</v>
      </c>
      <c r="I1365" s="49" t="s">
        <v>23022</v>
      </c>
      <c r="J1365" s="297" t="s">
        <v>22174</v>
      </c>
    </row>
    <row r="1366" spans="1:10" ht="15" customHeight="1">
      <c r="A1366" s="18">
        <v>1363</v>
      </c>
      <c r="B1366" s="30" t="s">
        <v>9368</v>
      </c>
      <c r="C1366" s="45" t="s">
        <v>9389</v>
      </c>
      <c r="D1366" s="46" t="s">
        <v>9389</v>
      </c>
      <c r="E1366" s="47">
        <v>38609</v>
      </c>
      <c r="F1366" s="48">
        <v>104000</v>
      </c>
      <c r="G1366" s="14">
        <v>143000</v>
      </c>
      <c r="H1366" s="14">
        <v>29000</v>
      </c>
      <c r="I1366" s="49" t="s">
        <v>23025</v>
      </c>
      <c r="J1366" s="297" t="s">
        <v>22174</v>
      </c>
    </row>
    <row r="1367" spans="1:10" ht="15" customHeight="1">
      <c r="A1367" s="18">
        <v>1364</v>
      </c>
      <c r="B1367" s="30" t="s">
        <v>9368</v>
      </c>
      <c r="C1367" s="45" t="s">
        <v>9387</v>
      </c>
      <c r="D1367" s="46" t="s">
        <v>9387</v>
      </c>
      <c r="E1367" s="47">
        <v>44736</v>
      </c>
      <c r="F1367" s="48">
        <v>1305320</v>
      </c>
      <c r="G1367" s="14">
        <v>1247000</v>
      </c>
      <c r="H1367" s="14">
        <v>985000</v>
      </c>
      <c r="I1367" s="49" t="s">
        <v>23023</v>
      </c>
      <c r="J1367" s="297" t="s">
        <v>22175</v>
      </c>
    </row>
    <row r="1368" spans="1:10" ht="15" customHeight="1">
      <c r="A1368" s="18">
        <v>1365</v>
      </c>
      <c r="B1368" s="30" t="s">
        <v>9368</v>
      </c>
      <c r="C1368" s="45" t="s">
        <v>14481</v>
      </c>
      <c r="D1368" s="46" t="s">
        <v>14481</v>
      </c>
      <c r="E1368" s="47">
        <v>44736</v>
      </c>
      <c r="F1368" s="48">
        <v>210000</v>
      </c>
      <c r="G1368" s="14">
        <v>201000</v>
      </c>
      <c r="H1368" s="14">
        <v>159000</v>
      </c>
      <c r="I1368" s="49" t="s">
        <v>23017</v>
      </c>
      <c r="J1368" s="297" t="s">
        <v>22177</v>
      </c>
    </row>
    <row r="1369" spans="1:10" ht="15" customHeight="1">
      <c r="A1369" s="18">
        <v>1366</v>
      </c>
      <c r="B1369" s="30" t="s">
        <v>9368</v>
      </c>
      <c r="C1369" s="45" t="s">
        <v>14481</v>
      </c>
      <c r="D1369" s="46" t="s">
        <v>14481</v>
      </c>
      <c r="E1369" s="47">
        <v>44736</v>
      </c>
      <c r="F1369" s="48">
        <v>210000</v>
      </c>
      <c r="G1369" s="14">
        <v>201000</v>
      </c>
      <c r="H1369" s="14">
        <v>159000</v>
      </c>
      <c r="I1369" s="49" t="s">
        <v>23042</v>
      </c>
      <c r="J1369" s="297" t="s">
        <v>2994</v>
      </c>
    </row>
    <row r="1370" spans="1:10" ht="15" customHeight="1">
      <c r="A1370" s="18">
        <v>1367</v>
      </c>
      <c r="B1370" s="30" t="s">
        <v>9368</v>
      </c>
      <c r="C1370" s="45" t="s">
        <v>9389</v>
      </c>
      <c r="D1370" s="46" t="s">
        <v>9389</v>
      </c>
      <c r="E1370" s="47">
        <v>43447</v>
      </c>
      <c r="F1370" s="48">
        <v>304000</v>
      </c>
      <c r="G1370" s="14">
        <v>367000</v>
      </c>
      <c r="H1370" s="14">
        <v>160000</v>
      </c>
      <c r="I1370" s="49" t="s">
        <v>23024</v>
      </c>
      <c r="J1370" s="297" t="s">
        <v>2994</v>
      </c>
    </row>
    <row r="1371" spans="1:10" ht="15" customHeight="1">
      <c r="A1371" s="18">
        <v>1368</v>
      </c>
      <c r="B1371" s="30" t="s">
        <v>9368</v>
      </c>
      <c r="C1371" s="45" t="s">
        <v>4374</v>
      </c>
      <c r="D1371" s="46" t="s">
        <v>4374</v>
      </c>
      <c r="E1371" s="47">
        <v>43265</v>
      </c>
      <c r="F1371" s="48">
        <v>585100</v>
      </c>
      <c r="G1371" s="14">
        <v>699000</v>
      </c>
      <c r="H1371" s="14">
        <v>270000</v>
      </c>
      <c r="I1371" s="49" t="s">
        <v>23018</v>
      </c>
      <c r="J1371" s="297" t="s">
        <v>22028</v>
      </c>
    </row>
    <row r="1372" spans="1:10" ht="15" customHeight="1">
      <c r="A1372" s="18">
        <v>1369</v>
      </c>
      <c r="B1372" s="30" t="s">
        <v>9368</v>
      </c>
      <c r="C1372" s="45" t="s">
        <v>1216</v>
      </c>
      <c r="D1372" s="46" t="s">
        <v>9348</v>
      </c>
      <c r="E1372" s="47">
        <v>43139</v>
      </c>
      <c r="F1372" s="48">
        <v>362000</v>
      </c>
      <c r="G1372" s="14">
        <v>436000</v>
      </c>
      <c r="H1372" s="14">
        <v>153000</v>
      </c>
      <c r="I1372" s="49" t="s">
        <v>23026</v>
      </c>
      <c r="J1372" s="297" t="s">
        <v>2995</v>
      </c>
    </row>
    <row r="1373" spans="1:10" ht="15" customHeight="1">
      <c r="A1373" s="18">
        <v>1370</v>
      </c>
      <c r="B1373" s="30" t="s">
        <v>9368</v>
      </c>
      <c r="C1373" s="45" t="s">
        <v>1216</v>
      </c>
      <c r="D1373" s="46" t="s">
        <v>9348</v>
      </c>
      <c r="E1373" s="47">
        <v>43139</v>
      </c>
      <c r="F1373" s="48">
        <v>362000</v>
      </c>
      <c r="G1373" s="14">
        <v>436000</v>
      </c>
      <c r="H1373" s="14">
        <v>153000</v>
      </c>
      <c r="I1373" s="49" t="s">
        <v>23039</v>
      </c>
      <c r="J1373" s="297" t="s">
        <v>2995</v>
      </c>
    </row>
    <row r="1374" spans="1:10" ht="15" customHeight="1">
      <c r="A1374" s="18">
        <v>1371</v>
      </c>
      <c r="B1374" s="30" t="s">
        <v>9368</v>
      </c>
      <c r="C1374" s="45" t="s">
        <v>1216</v>
      </c>
      <c r="D1374" s="46" t="s">
        <v>9348</v>
      </c>
      <c r="E1374" s="47">
        <v>43139</v>
      </c>
      <c r="F1374" s="48">
        <v>362000</v>
      </c>
      <c r="G1374" s="14">
        <v>436000</v>
      </c>
      <c r="H1374" s="14">
        <v>153000</v>
      </c>
      <c r="I1374" s="49" t="s">
        <v>23027</v>
      </c>
      <c r="J1374" s="297" t="s">
        <v>2995</v>
      </c>
    </row>
    <row r="1375" spans="1:10" ht="15" customHeight="1">
      <c r="A1375" s="18">
        <v>1372</v>
      </c>
      <c r="B1375" s="30" t="s">
        <v>9368</v>
      </c>
      <c r="C1375" s="45" t="s">
        <v>9404</v>
      </c>
      <c r="D1375" s="46" t="s">
        <v>9404</v>
      </c>
      <c r="E1375" s="47">
        <v>43139</v>
      </c>
      <c r="F1375" s="48">
        <v>1470000</v>
      </c>
      <c r="G1375" s="14">
        <v>1361000</v>
      </c>
      <c r="H1375" s="14">
        <v>479000</v>
      </c>
      <c r="I1375" s="49" t="s">
        <v>23033</v>
      </c>
      <c r="J1375" s="297" t="s">
        <v>9319</v>
      </c>
    </row>
    <row r="1376" spans="1:10" ht="15" customHeight="1">
      <c r="A1376" s="18">
        <v>1373</v>
      </c>
      <c r="B1376" s="30" t="s">
        <v>9368</v>
      </c>
      <c r="C1376" s="45" t="s">
        <v>2901</v>
      </c>
      <c r="D1376" s="46" t="s">
        <v>9400</v>
      </c>
      <c r="E1376" s="47">
        <v>43096</v>
      </c>
      <c r="F1376" s="48">
        <v>145000</v>
      </c>
      <c r="G1376" s="14">
        <v>176000</v>
      </c>
      <c r="H1376" s="14">
        <v>60000</v>
      </c>
      <c r="I1376" s="49" t="s">
        <v>23030</v>
      </c>
      <c r="J1376" s="297" t="s">
        <v>2994</v>
      </c>
    </row>
    <row r="1377" spans="1:10" ht="15" customHeight="1">
      <c r="A1377" s="18">
        <v>1374</v>
      </c>
      <c r="B1377" s="30" t="s">
        <v>9368</v>
      </c>
      <c r="C1377" s="45" t="s">
        <v>11606</v>
      </c>
      <c r="D1377" s="46" t="s">
        <v>14481</v>
      </c>
      <c r="E1377" s="47">
        <v>43082</v>
      </c>
      <c r="F1377" s="48">
        <v>409091</v>
      </c>
      <c r="G1377" s="14">
        <v>377000</v>
      </c>
      <c r="H1377" s="14">
        <v>127000</v>
      </c>
      <c r="I1377" s="49" t="s">
        <v>23047</v>
      </c>
      <c r="J1377" s="297" t="s">
        <v>9319</v>
      </c>
    </row>
    <row r="1378" spans="1:10" ht="15" customHeight="1">
      <c r="A1378" s="18">
        <v>1375</v>
      </c>
      <c r="B1378" s="30" t="s">
        <v>9368</v>
      </c>
      <c r="C1378" s="45" t="s">
        <v>21926</v>
      </c>
      <c r="D1378" s="46" t="s">
        <v>9344</v>
      </c>
      <c r="E1378" s="47">
        <v>43082</v>
      </c>
      <c r="F1378" s="48">
        <v>544500</v>
      </c>
      <c r="G1378" s="14">
        <v>659000</v>
      </c>
      <c r="H1378" s="14">
        <v>222000</v>
      </c>
      <c r="I1378" s="49" t="s">
        <v>23034</v>
      </c>
      <c r="J1378" s="297" t="s">
        <v>4297</v>
      </c>
    </row>
    <row r="1379" spans="1:10" ht="15" customHeight="1">
      <c r="A1379" s="18">
        <v>1376</v>
      </c>
      <c r="B1379" s="30" t="s">
        <v>9368</v>
      </c>
      <c r="C1379" s="45" t="s">
        <v>9399</v>
      </c>
      <c r="D1379" s="46" t="s">
        <v>9399</v>
      </c>
      <c r="E1379" s="47">
        <v>42965</v>
      </c>
      <c r="F1379" s="48">
        <v>184900</v>
      </c>
      <c r="G1379" s="14">
        <v>228000</v>
      </c>
      <c r="H1379" s="14">
        <v>69000</v>
      </c>
      <c r="I1379" s="49" t="s">
        <v>23035</v>
      </c>
      <c r="J1379" s="297" t="s">
        <v>22175</v>
      </c>
    </row>
    <row r="1380" spans="1:10" ht="15" customHeight="1">
      <c r="A1380" s="18">
        <v>1377</v>
      </c>
      <c r="B1380" s="30" t="s">
        <v>9368</v>
      </c>
      <c r="C1380" s="45" t="s">
        <v>9399</v>
      </c>
      <c r="D1380" s="46" t="s">
        <v>9399</v>
      </c>
      <c r="E1380" s="47">
        <v>42919</v>
      </c>
      <c r="F1380" s="48">
        <v>236000</v>
      </c>
      <c r="G1380" s="14">
        <v>293000</v>
      </c>
      <c r="H1380" s="14">
        <v>85000</v>
      </c>
      <c r="I1380" s="49" t="s">
        <v>23037</v>
      </c>
      <c r="J1380" s="297" t="s">
        <v>22175</v>
      </c>
    </row>
    <row r="1381" spans="1:10" ht="15" customHeight="1">
      <c r="A1381" s="18">
        <v>1378</v>
      </c>
      <c r="B1381" s="30" t="s">
        <v>9368</v>
      </c>
      <c r="C1381" s="45" t="s">
        <v>2908</v>
      </c>
      <c r="D1381" s="46" t="s">
        <v>9348</v>
      </c>
      <c r="E1381" s="47">
        <v>42689</v>
      </c>
      <c r="F1381" s="48">
        <v>5060000</v>
      </c>
      <c r="G1381" s="14">
        <v>6403000</v>
      </c>
      <c r="H1381" s="14">
        <v>1465000</v>
      </c>
      <c r="I1381" s="49" t="s">
        <v>23038</v>
      </c>
      <c r="J1381" s="297" t="s">
        <v>2995</v>
      </c>
    </row>
    <row r="1382" spans="1:10" ht="15" customHeight="1">
      <c r="A1382" s="18">
        <v>1379</v>
      </c>
      <c r="B1382" s="30" t="s">
        <v>9368</v>
      </c>
      <c r="C1382" s="45" t="s">
        <v>14472</v>
      </c>
      <c r="D1382" s="46" t="s">
        <v>14481</v>
      </c>
      <c r="E1382" s="47">
        <v>42499</v>
      </c>
      <c r="F1382" s="48">
        <v>225000</v>
      </c>
      <c r="G1382" s="14">
        <v>204000</v>
      </c>
      <c r="H1382" s="14">
        <v>41000</v>
      </c>
      <c r="I1382" s="49" t="s">
        <v>23041</v>
      </c>
      <c r="J1382" s="297" t="s">
        <v>9319</v>
      </c>
    </row>
    <row r="1383" spans="1:10" ht="15" customHeight="1">
      <c r="A1383" s="18">
        <v>1380</v>
      </c>
      <c r="B1383" s="30" t="s">
        <v>9368</v>
      </c>
      <c r="C1383" s="45" t="s">
        <v>2909</v>
      </c>
      <c r="D1383" s="46" t="s">
        <v>9425</v>
      </c>
      <c r="E1383" s="47">
        <v>42277</v>
      </c>
      <c r="F1383" s="48">
        <v>763000</v>
      </c>
      <c r="G1383" s="14">
        <v>953000</v>
      </c>
      <c r="H1383" s="14">
        <v>191000</v>
      </c>
      <c r="I1383" s="49" t="s">
        <v>23044</v>
      </c>
      <c r="J1383" s="297" t="s">
        <v>9319</v>
      </c>
    </row>
    <row r="1384" spans="1:10" ht="15" customHeight="1">
      <c r="A1384" s="18">
        <v>1381</v>
      </c>
      <c r="B1384" s="30" t="s">
        <v>9368</v>
      </c>
      <c r="C1384" s="45" t="s">
        <v>14481</v>
      </c>
      <c r="D1384" s="46" t="s">
        <v>14481</v>
      </c>
      <c r="E1384" s="47">
        <v>42178</v>
      </c>
      <c r="F1384" s="48">
        <v>245000</v>
      </c>
      <c r="G1384" s="14">
        <v>222000</v>
      </c>
      <c r="H1384" s="14">
        <v>44000</v>
      </c>
      <c r="I1384" s="49" t="s">
        <v>23045</v>
      </c>
      <c r="J1384" s="297" t="s">
        <v>9319</v>
      </c>
    </row>
    <row r="1385" spans="1:10" ht="15" customHeight="1">
      <c r="A1385" s="18">
        <v>1382</v>
      </c>
      <c r="B1385" s="30" t="s">
        <v>9368</v>
      </c>
      <c r="C1385" s="45" t="s">
        <v>4379</v>
      </c>
      <c r="D1385" s="46" t="s">
        <v>9425</v>
      </c>
      <c r="E1385" s="47">
        <v>42124</v>
      </c>
      <c r="F1385" s="48">
        <v>577500</v>
      </c>
      <c r="G1385" s="14">
        <v>705000</v>
      </c>
      <c r="H1385" s="14">
        <v>141000</v>
      </c>
      <c r="I1385" s="49" t="s">
        <v>23046</v>
      </c>
      <c r="J1385" s="297" t="s">
        <v>9319</v>
      </c>
    </row>
    <row r="1386" spans="1:10" ht="15" customHeight="1">
      <c r="A1386" s="18">
        <v>1383</v>
      </c>
      <c r="B1386" s="30" t="s">
        <v>9368</v>
      </c>
      <c r="C1386" s="45" t="s">
        <v>4379</v>
      </c>
      <c r="D1386" s="46" t="s">
        <v>9425</v>
      </c>
      <c r="E1386" s="47">
        <v>42124</v>
      </c>
      <c r="F1386" s="48">
        <v>577500</v>
      </c>
      <c r="G1386" s="14">
        <v>705000</v>
      </c>
      <c r="H1386" s="14">
        <v>141000</v>
      </c>
      <c r="I1386" s="49" t="s">
        <v>11077</v>
      </c>
      <c r="J1386" s="297" t="s">
        <v>9319</v>
      </c>
    </row>
    <row r="1387" spans="1:10" ht="15" customHeight="1">
      <c r="A1387" s="18">
        <v>1384</v>
      </c>
      <c r="B1387" s="30" t="s">
        <v>9368</v>
      </c>
      <c r="C1387" s="45" t="s">
        <v>21924</v>
      </c>
      <c r="D1387" s="46" t="s">
        <v>9425</v>
      </c>
      <c r="E1387" s="47">
        <v>42124</v>
      </c>
      <c r="F1387" s="48">
        <v>577500</v>
      </c>
      <c r="G1387" s="14">
        <v>705000</v>
      </c>
      <c r="H1387" s="14">
        <v>141000</v>
      </c>
      <c r="I1387" s="49" t="s">
        <v>11094</v>
      </c>
      <c r="J1387" s="297" t="s">
        <v>4297</v>
      </c>
    </row>
    <row r="1388" spans="1:10" ht="15" customHeight="1">
      <c r="A1388" s="18">
        <v>1385</v>
      </c>
      <c r="B1388" s="30" t="s">
        <v>9368</v>
      </c>
      <c r="C1388" s="45" t="s">
        <v>14481</v>
      </c>
      <c r="D1388" s="46" t="s">
        <v>14481</v>
      </c>
      <c r="E1388" s="47">
        <v>42124</v>
      </c>
      <c r="F1388" s="48">
        <v>250000</v>
      </c>
      <c r="G1388" s="14">
        <v>227000</v>
      </c>
      <c r="H1388" s="14">
        <v>45000</v>
      </c>
      <c r="I1388" s="49" t="s">
        <v>11095</v>
      </c>
      <c r="J1388" s="297" t="s">
        <v>9319</v>
      </c>
    </row>
    <row r="1389" spans="1:10" ht="15" customHeight="1">
      <c r="A1389" s="18">
        <v>1386</v>
      </c>
      <c r="B1389" s="30" t="s">
        <v>9368</v>
      </c>
      <c r="C1389" s="45" t="s">
        <v>9425</v>
      </c>
      <c r="D1389" s="46" t="s">
        <v>9425</v>
      </c>
      <c r="E1389" s="47">
        <v>41992</v>
      </c>
      <c r="F1389" s="48">
        <v>1144000</v>
      </c>
      <c r="G1389" s="14">
        <v>1365000</v>
      </c>
      <c r="H1389" s="14">
        <v>273000</v>
      </c>
      <c r="I1389" s="49" t="s">
        <v>11072</v>
      </c>
      <c r="J1389" s="297" t="s">
        <v>2995</v>
      </c>
    </row>
    <row r="1390" spans="1:10" ht="15" customHeight="1">
      <c r="A1390" s="18">
        <v>1387</v>
      </c>
      <c r="B1390" s="30" t="s">
        <v>9368</v>
      </c>
      <c r="C1390" s="45" t="s">
        <v>4365</v>
      </c>
      <c r="D1390" s="46" t="s">
        <v>4365</v>
      </c>
      <c r="E1390" s="47">
        <v>41983</v>
      </c>
      <c r="F1390" s="48">
        <v>2590000</v>
      </c>
      <c r="G1390" s="14">
        <v>3091000</v>
      </c>
      <c r="H1390" s="14">
        <v>618000</v>
      </c>
      <c r="I1390" s="49" t="s">
        <v>11081</v>
      </c>
      <c r="J1390" s="297" t="s">
        <v>2995</v>
      </c>
    </row>
    <row r="1391" spans="1:10" ht="15" customHeight="1">
      <c r="A1391" s="18">
        <v>1388</v>
      </c>
      <c r="B1391" s="30" t="s">
        <v>9368</v>
      </c>
      <c r="C1391" s="45" t="s">
        <v>9420</v>
      </c>
      <c r="D1391" s="46" t="s">
        <v>9420</v>
      </c>
      <c r="E1391" s="47">
        <v>41920</v>
      </c>
      <c r="F1391" s="48">
        <v>287400</v>
      </c>
      <c r="G1391" s="14">
        <v>335000</v>
      </c>
      <c r="H1391" s="14">
        <v>67000</v>
      </c>
      <c r="I1391" s="49" t="s">
        <v>11073</v>
      </c>
      <c r="J1391" s="297" t="s">
        <v>2994</v>
      </c>
    </row>
    <row r="1392" spans="1:10" ht="15" customHeight="1">
      <c r="A1392" s="18">
        <v>1389</v>
      </c>
      <c r="B1392" s="30" t="s">
        <v>9368</v>
      </c>
      <c r="C1392" s="45" t="s">
        <v>14503</v>
      </c>
      <c r="D1392" s="46" t="s">
        <v>14503</v>
      </c>
      <c r="E1392" s="47">
        <v>41920</v>
      </c>
      <c r="F1392" s="48">
        <v>370000</v>
      </c>
      <c r="G1392" s="14">
        <v>431000</v>
      </c>
      <c r="H1392" s="14">
        <v>86000</v>
      </c>
      <c r="I1392" s="49" t="s">
        <v>11071</v>
      </c>
      <c r="J1392" s="297" t="s">
        <v>9319</v>
      </c>
    </row>
    <row r="1393" spans="1:10" ht="15" customHeight="1">
      <c r="A1393" s="18">
        <v>1390</v>
      </c>
      <c r="B1393" s="30" t="s">
        <v>9368</v>
      </c>
      <c r="C1393" s="45" t="s">
        <v>9726</v>
      </c>
      <c r="D1393" s="46" t="s">
        <v>9726</v>
      </c>
      <c r="E1393" s="47">
        <v>41920</v>
      </c>
      <c r="F1393" s="48">
        <v>380000</v>
      </c>
      <c r="G1393" s="14">
        <v>443000</v>
      </c>
      <c r="H1393" s="14">
        <v>89000</v>
      </c>
      <c r="I1393" s="49" t="s">
        <v>11065</v>
      </c>
      <c r="J1393" s="297" t="s">
        <v>9319</v>
      </c>
    </row>
    <row r="1394" spans="1:10" ht="15" customHeight="1">
      <c r="A1394" s="18">
        <v>1391</v>
      </c>
      <c r="B1394" s="30" t="s">
        <v>9368</v>
      </c>
      <c r="C1394" s="45" t="s">
        <v>9399</v>
      </c>
      <c r="D1394" s="46" t="s">
        <v>9399</v>
      </c>
      <c r="E1394" s="47">
        <v>41907</v>
      </c>
      <c r="F1394" s="48">
        <v>247000</v>
      </c>
      <c r="G1394" s="14">
        <v>285000</v>
      </c>
      <c r="H1394" s="14">
        <v>57000</v>
      </c>
      <c r="I1394" s="49" t="s">
        <v>11069</v>
      </c>
      <c r="J1394" s="297" t="s">
        <v>22175</v>
      </c>
    </row>
    <row r="1395" spans="1:10" ht="15" customHeight="1">
      <c r="A1395" s="18">
        <v>1392</v>
      </c>
      <c r="B1395" s="30" t="s">
        <v>9368</v>
      </c>
      <c r="C1395" s="45" t="s">
        <v>1686</v>
      </c>
      <c r="D1395" s="46" t="s">
        <v>9389</v>
      </c>
      <c r="E1395" s="47">
        <v>41886</v>
      </c>
      <c r="F1395" s="48">
        <v>167100</v>
      </c>
      <c r="G1395" s="14">
        <v>193000</v>
      </c>
      <c r="H1395" s="14">
        <v>39000</v>
      </c>
      <c r="I1395" s="49" t="s">
        <v>11074</v>
      </c>
      <c r="J1395" s="297" t="s">
        <v>9319</v>
      </c>
    </row>
    <row r="1396" spans="1:10" ht="15" customHeight="1">
      <c r="A1396" s="18">
        <v>1393</v>
      </c>
      <c r="B1396" s="30" t="s">
        <v>9368</v>
      </c>
      <c r="C1396" s="45" t="s">
        <v>2913</v>
      </c>
      <c r="D1396" s="46" t="s">
        <v>9425</v>
      </c>
      <c r="E1396" s="47">
        <v>41886</v>
      </c>
      <c r="F1396" s="48">
        <v>1100000</v>
      </c>
      <c r="G1396" s="14">
        <v>1269000</v>
      </c>
      <c r="H1396" s="14">
        <v>254000</v>
      </c>
      <c r="I1396" s="49" t="s">
        <v>11070</v>
      </c>
      <c r="J1396" s="297" t="s">
        <v>4297</v>
      </c>
    </row>
    <row r="1397" spans="1:10" ht="15" customHeight="1">
      <c r="A1397" s="18">
        <v>1394</v>
      </c>
      <c r="B1397" s="30" t="s">
        <v>9368</v>
      </c>
      <c r="C1397" s="45" t="s">
        <v>14481</v>
      </c>
      <c r="D1397" s="46" t="s">
        <v>14481</v>
      </c>
      <c r="E1397" s="47">
        <v>41884</v>
      </c>
      <c r="F1397" s="48">
        <v>310000</v>
      </c>
      <c r="G1397" s="14">
        <v>280000</v>
      </c>
      <c r="H1397" s="14">
        <v>56000</v>
      </c>
      <c r="I1397" s="49" t="s">
        <v>11064</v>
      </c>
      <c r="J1397" s="297" t="s">
        <v>22177</v>
      </c>
    </row>
    <row r="1398" spans="1:10" ht="15" customHeight="1">
      <c r="A1398" s="18">
        <v>1395</v>
      </c>
      <c r="B1398" s="30" t="s">
        <v>9368</v>
      </c>
      <c r="C1398" s="45" t="s">
        <v>9454</v>
      </c>
      <c r="D1398" s="46" t="s">
        <v>9454</v>
      </c>
      <c r="E1398" s="47">
        <v>41884</v>
      </c>
      <c r="F1398" s="48">
        <v>125400</v>
      </c>
      <c r="G1398" s="14">
        <v>145000</v>
      </c>
      <c r="H1398" s="14">
        <v>29000</v>
      </c>
      <c r="I1398" s="49" t="s">
        <v>11089</v>
      </c>
      <c r="J1398" s="297" t="s">
        <v>4300</v>
      </c>
    </row>
    <row r="1399" spans="1:10" ht="15" customHeight="1">
      <c r="A1399" s="18">
        <v>1396</v>
      </c>
      <c r="B1399" s="30" t="s">
        <v>9368</v>
      </c>
      <c r="C1399" s="45" t="s">
        <v>9387</v>
      </c>
      <c r="D1399" s="46" t="s">
        <v>9387</v>
      </c>
      <c r="E1399" s="47">
        <v>41879</v>
      </c>
      <c r="F1399" s="48">
        <v>820000</v>
      </c>
      <c r="G1399" s="14">
        <v>739000</v>
      </c>
      <c r="H1399" s="14">
        <v>148000</v>
      </c>
      <c r="I1399" s="49" t="s">
        <v>11075</v>
      </c>
      <c r="J1399" s="297" t="s">
        <v>22177</v>
      </c>
    </row>
    <row r="1400" spans="1:10" ht="15" customHeight="1">
      <c r="A1400" s="18">
        <v>1397</v>
      </c>
      <c r="B1400" s="30" t="s">
        <v>9368</v>
      </c>
      <c r="C1400" s="45" t="s">
        <v>14481</v>
      </c>
      <c r="D1400" s="46" t="s">
        <v>14481</v>
      </c>
      <c r="E1400" s="47">
        <v>41879</v>
      </c>
      <c r="F1400" s="48">
        <v>255000</v>
      </c>
      <c r="G1400" s="14">
        <v>230000</v>
      </c>
      <c r="H1400" s="14">
        <v>46000</v>
      </c>
      <c r="I1400" s="49" t="s">
        <v>11066</v>
      </c>
      <c r="J1400" s="297" t="s">
        <v>9319</v>
      </c>
    </row>
    <row r="1401" spans="1:10" ht="15" customHeight="1">
      <c r="A1401" s="18">
        <v>1398</v>
      </c>
      <c r="B1401" s="30" t="s">
        <v>9368</v>
      </c>
      <c r="C1401" s="45" t="s">
        <v>14481</v>
      </c>
      <c r="D1401" s="46" t="s">
        <v>14481</v>
      </c>
      <c r="E1401" s="47">
        <v>41879</v>
      </c>
      <c r="F1401" s="48">
        <v>255000</v>
      </c>
      <c r="G1401" s="14">
        <v>230000</v>
      </c>
      <c r="H1401" s="14">
        <v>46000</v>
      </c>
      <c r="I1401" s="49" t="s">
        <v>11076</v>
      </c>
      <c r="J1401" s="297" t="s">
        <v>9319</v>
      </c>
    </row>
    <row r="1402" spans="1:10" ht="15" customHeight="1">
      <c r="A1402" s="18">
        <v>1399</v>
      </c>
      <c r="B1402" s="30" t="s">
        <v>9368</v>
      </c>
      <c r="C1402" s="45" t="s">
        <v>14481</v>
      </c>
      <c r="D1402" s="46" t="s">
        <v>14481</v>
      </c>
      <c r="E1402" s="47">
        <v>41879</v>
      </c>
      <c r="F1402" s="48">
        <v>255000</v>
      </c>
      <c r="G1402" s="14">
        <v>230000</v>
      </c>
      <c r="H1402" s="14">
        <v>46000</v>
      </c>
      <c r="I1402" s="49" t="s">
        <v>11086</v>
      </c>
      <c r="J1402" s="297" t="s">
        <v>9319</v>
      </c>
    </row>
    <row r="1403" spans="1:10" ht="15" customHeight="1">
      <c r="A1403" s="18">
        <v>1400</v>
      </c>
      <c r="B1403" s="30" t="s">
        <v>9368</v>
      </c>
      <c r="C1403" s="45" t="s">
        <v>14481</v>
      </c>
      <c r="D1403" s="46" t="s">
        <v>14481</v>
      </c>
      <c r="E1403" s="47">
        <v>41869</v>
      </c>
      <c r="F1403" s="48">
        <v>318000</v>
      </c>
      <c r="G1403" s="14">
        <v>287000</v>
      </c>
      <c r="H1403" s="14">
        <v>57000</v>
      </c>
      <c r="I1403" s="49" t="s">
        <v>11067</v>
      </c>
      <c r="J1403" s="297" t="s">
        <v>4297</v>
      </c>
    </row>
    <row r="1404" spans="1:10" ht="15" customHeight="1">
      <c r="A1404" s="18">
        <v>1401</v>
      </c>
      <c r="B1404" s="30" t="s">
        <v>9368</v>
      </c>
      <c r="C1404" s="45" t="s">
        <v>9418</v>
      </c>
      <c r="D1404" s="46" t="s">
        <v>2906</v>
      </c>
      <c r="E1404" s="47">
        <v>41848</v>
      </c>
      <c r="F1404" s="48">
        <v>17600000</v>
      </c>
      <c r="G1404" s="14">
        <v>20149000</v>
      </c>
      <c r="H1404" s="14">
        <v>4030000</v>
      </c>
      <c r="I1404" s="49" t="s">
        <v>11078</v>
      </c>
      <c r="J1404" s="297" t="s">
        <v>22034</v>
      </c>
    </row>
    <row r="1405" spans="1:10" ht="15" customHeight="1">
      <c r="A1405" s="18">
        <v>1402</v>
      </c>
      <c r="B1405" s="30" t="s">
        <v>9368</v>
      </c>
      <c r="C1405" s="45" t="s">
        <v>14489</v>
      </c>
      <c r="D1405" s="46" t="s">
        <v>14489</v>
      </c>
      <c r="E1405" s="47">
        <v>41842</v>
      </c>
      <c r="F1405" s="48">
        <v>436700</v>
      </c>
      <c r="G1405" s="14">
        <v>500000</v>
      </c>
      <c r="H1405" s="14">
        <v>100000</v>
      </c>
      <c r="I1405" s="49" t="s">
        <v>11085</v>
      </c>
      <c r="J1405" s="297" t="s">
        <v>4300</v>
      </c>
    </row>
    <row r="1406" spans="1:10" ht="15" customHeight="1">
      <c r="A1406" s="18">
        <v>1403</v>
      </c>
      <c r="B1406" s="30" t="s">
        <v>9368</v>
      </c>
      <c r="C1406" s="45" t="s">
        <v>9425</v>
      </c>
      <c r="D1406" s="46" t="s">
        <v>9425</v>
      </c>
      <c r="E1406" s="47">
        <v>41820</v>
      </c>
      <c r="F1406" s="48">
        <v>1512500</v>
      </c>
      <c r="G1406" s="14">
        <v>1731000</v>
      </c>
      <c r="H1406" s="14">
        <v>346000</v>
      </c>
      <c r="I1406" s="49" t="s">
        <v>11084</v>
      </c>
      <c r="J1406" s="297" t="s">
        <v>9319</v>
      </c>
    </row>
    <row r="1407" spans="1:10" ht="15" customHeight="1">
      <c r="A1407" s="18">
        <v>1404</v>
      </c>
      <c r="B1407" s="30" t="s">
        <v>9368</v>
      </c>
      <c r="C1407" s="45" t="s">
        <v>10049</v>
      </c>
      <c r="D1407" s="46" t="s">
        <v>9404</v>
      </c>
      <c r="E1407" s="47">
        <v>41817</v>
      </c>
      <c r="F1407" s="48">
        <v>1875500</v>
      </c>
      <c r="G1407" s="14">
        <v>1695000</v>
      </c>
      <c r="H1407" s="14">
        <v>339000</v>
      </c>
      <c r="I1407" s="49" t="s">
        <v>11087</v>
      </c>
      <c r="J1407" s="297" t="s">
        <v>4303</v>
      </c>
    </row>
    <row r="1408" spans="1:10" ht="15" customHeight="1">
      <c r="A1408" s="18">
        <v>1405</v>
      </c>
      <c r="B1408" s="30" t="s">
        <v>9368</v>
      </c>
      <c r="C1408" s="45" t="s">
        <v>14481</v>
      </c>
      <c r="D1408" s="46" t="s">
        <v>14481</v>
      </c>
      <c r="E1408" s="47">
        <v>41759</v>
      </c>
      <c r="F1408" s="48">
        <v>255000</v>
      </c>
      <c r="G1408" s="14">
        <v>229000</v>
      </c>
      <c r="H1408" s="14">
        <v>46000</v>
      </c>
      <c r="I1408" s="49" t="s">
        <v>11079</v>
      </c>
      <c r="J1408" s="297" t="s">
        <v>9319</v>
      </c>
    </row>
    <row r="1409" spans="1:10" ht="15" customHeight="1">
      <c r="A1409" s="18">
        <v>1406</v>
      </c>
      <c r="B1409" s="30" t="s">
        <v>9368</v>
      </c>
      <c r="C1409" s="45" t="s">
        <v>9726</v>
      </c>
      <c r="D1409" s="46" t="s">
        <v>9726</v>
      </c>
      <c r="E1409" s="47">
        <v>41736</v>
      </c>
      <c r="F1409" s="48">
        <v>357400</v>
      </c>
      <c r="G1409" s="14">
        <v>410000</v>
      </c>
      <c r="H1409" s="14">
        <v>82000</v>
      </c>
      <c r="I1409" s="49" t="s">
        <v>11082</v>
      </c>
      <c r="J1409" s="297" t="s">
        <v>2994</v>
      </c>
    </row>
    <row r="1410" spans="1:10" ht="15" customHeight="1">
      <c r="A1410" s="18">
        <v>1407</v>
      </c>
      <c r="B1410" s="30" t="s">
        <v>9368</v>
      </c>
      <c r="C1410" s="45" t="s">
        <v>9420</v>
      </c>
      <c r="D1410" s="46" t="s">
        <v>9420</v>
      </c>
      <c r="E1410" s="47">
        <v>41736</v>
      </c>
      <c r="F1410" s="48">
        <v>287400</v>
      </c>
      <c r="G1410" s="14">
        <v>329000</v>
      </c>
      <c r="H1410" s="14">
        <v>66000</v>
      </c>
      <c r="I1410" s="49" t="s">
        <v>11080</v>
      </c>
      <c r="J1410" s="297" t="s">
        <v>2994</v>
      </c>
    </row>
    <row r="1411" spans="1:10" ht="15" customHeight="1">
      <c r="A1411" s="18">
        <v>1408</v>
      </c>
      <c r="B1411" s="30" t="s">
        <v>9368</v>
      </c>
      <c r="C1411" s="45" t="s">
        <v>9400</v>
      </c>
      <c r="D1411" s="46" t="s">
        <v>9400</v>
      </c>
      <c r="E1411" s="47">
        <v>41736</v>
      </c>
      <c r="F1411" s="48">
        <v>132000</v>
      </c>
      <c r="G1411" s="14">
        <v>151000</v>
      </c>
      <c r="H1411" s="14">
        <v>30000</v>
      </c>
      <c r="I1411" s="49" t="s">
        <v>11090</v>
      </c>
      <c r="J1411" s="297" t="s">
        <v>9319</v>
      </c>
    </row>
    <row r="1412" spans="1:10" ht="15" customHeight="1">
      <c r="A1412" s="18">
        <v>1409</v>
      </c>
      <c r="B1412" s="30" t="s">
        <v>9368</v>
      </c>
      <c r="C1412" s="45" t="s">
        <v>9400</v>
      </c>
      <c r="D1412" s="46" t="s">
        <v>9400</v>
      </c>
      <c r="E1412" s="47">
        <v>41736</v>
      </c>
      <c r="F1412" s="48">
        <v>132000</v>
      </c>
      <c r="G1412" s="14">
        <v>151000</v>
      </c>
      <c r="H1412" s="14">
        <v>30000</v>
      </c>
      <c r="I1412" s="49" t="s">
        <v>11083</v>
      </c>
      <c r="J1412" s="297" t="s">
        <v>2994</v>
      </c>
    </row>
    <row r="1413" spans="1:10" ht="15" customHeight="1">
      <c r="A1413" s="18">
        <v>1410</v>
      </c>
      <c r="B1413" s="30" t="s">
        <v>9368</v>
      </c>
      <c r="C1413" s="45" t="s">
        <v>287</v>
      </c>
      <c r="D1413" s="46" t="s">
        <v>9400</v>
      </c>
      <c r="E1413" s="47">
        <v>41736</v>
      </c>
      <c r="F1413" s="48">
        <v>162000</v>
      </c>
      <c r="G1413" s="14">
        <v>186000</v>
      </c>
      <c r="H1413" s="14">
        <v>37000</v>
      </c>
      <c r="I1413" s="49" t="s">
        <v>11088</v>
      </c>
      <c r="J1413" s="297" t="s">
        <v>2994</v>
      </c>
    </row>
    <row r="1414" spans="1:10" ht="15" customHeight="1">
      <c r="A1414" s="18">
        <v>1411</v>
      </c>
      <c r="B1414" s="30" t="s">
        <v>9368</v>
      </c>
      <c r="C1414" s="45" t="s">
        <v>287</v>
      </c>
      <c r="D1414" s="46" t="s">
        <v>9400</v>
      </c>
      <c r="E1414" s="47">
        <v>41736</v>
      </c>
      <c r="F1414" s="48">
        <v>162000</v>
      </c>
      <c r="G1414" s="14">
        <v>186000</v>
      </c>
      <c r="H1414" s="14">
        <v>37000</v>
      </c>
      <c r="I1414" s="49" t="s">
        <v>11091</v>
      </c>
      <c r="J1414" s="297" t="s">
        <v>2994</v>
      </c>
    </row>
    <row r="1415" spans="1:10" ht="15" customHeight="1">
      <c r="A1415" s="18">
        <v>1412</v>
      </c>
      <c r="B1415" s="30" t="s">
        <v>9368</v>
      </c>
      <c r="C1415" s="45" t="s">
        <v>11613</v>
      </c>
      <c r="D1415" s="46" t="s">
        <v>9732</v>
      </c>
      <c r="E1415" s="47">
        <v>41736</v>
      </c>
      <c r="F1415" s="48">
        <v>368300</v>
      </c>
      <c r="G1415" s="14">
        <v>422000</v>
      </c>
      <c r="H1415" s="14">
        <v>84000</v>
      </c>
      <c r="I1415" s="49" t="s">
        <v>11068</v>
      </c>
      <c r="J1415" s="297" t="s">
        <v>2994</v>
      </c>
    </row>
    <row r="1416" spans="1:10" ht="15" customHeight="1">
      <c r="A1416" s="18">
        <v>1413</v>
      </c>
      <c r="B1416" s="30" t="s">
        <v>9368</v>
      </c>
      <c r="C1416" s="45" t="s">
        <v>14503</v>
      </c>
      <c r="D1416" s="46" t="s">
        <v>14503</v>
      </c>
      <c r="E1416" s="47">
        <v>41715</v>
      </c>
      <c r="F1416" s="48">
        <v>459000</v>
      </c>
      <c r="G1416" s="14">
        <v>524000</v>
      </c>
      <c r="H1416" s="14">
        <v>105000</v>
      </c>
      <c r="I1416" s="49" t="s">
        <v>11092</v>
      </c>
      <c r="J1416" s="297" t="s">
        <v>22175</v>
      </c>
    </row>
    <row r="1417" spans="1:10" ht="15" customHeight="1">
      <c r="A1417" s="18">
        <v>1414</v>
      </c>
      <c r="B1417" s="30" t="s">
        <v>9368</v>
      </c>
      <c r="C1417" s="45" t="s">
        <v>14481</v>
      </c>
      <c r="D1417" s="46" t="s">
        <v>14481</v>
      </c>
      <c r="E1417" s="47">
        <v>41715</v>
      </c>
      <c r="F1417" s="48">
        <v>255000</v>
      </c>
      <c r="G1417" s="14">
        <v>232000</v>
      </c>
      <c r="H1417" s="14">
        <v>46000</v>
      </c>
      <c r="I1417" s="49" t="s">
        <v>11093</v>
      </c>
      <c r="J1417" s="297" t="s">
        <v>9319</v>
      </c>
    </row>
    <row r="1418" spans="1:10" ht="15" customHeight="1">
      <c r="A1418" s="18">
        <v>1415</v>
      </c>
      <c r="B1418" s="30" t="s">
        <v>9368</v>
      </c>
      <c r="C1418" s="45" t="s">
        <v>14481</v>
      </c>
      <c r="D1418" s="46" t="s">
        <v>14481</v>
      </c>
      <c r="E1418" s="47">
        <v>41715</v>
      </c>
      <c r="F1418" s="48">
        <v>255000</v>
      </c>
      <c r="G1418" s="14">
        <v>232000</v>
      </c>
      <c r="H1418" s="14">
        <v>46000</v>
      </c>
      <c r="I1418" s="49" t="s">
        <v>11096</v>
      </c>
      <c r="J1418" s="297" t="s">
        <v>9319</v>
      </c>
    </row>
    <row r="1419" spans="1:10" ht="15" customHeight="1">
      <c r="A1419" s="18">
        <v>1416</v>
      </c>
      <c r="B1419" s="30" t="s">
        <v>9368</v>
      </c>
      <c r="C1419" s="45" t="s">
        <v>14481</v>
      </c>
      <c r="D1419" s="46" t="s">
        <v>14481</v>
      </c>
      <c r="E1419" s="47">
        <v>41698</v>
      </c>
      <c r="F1419" s="48">
        <v>255000</v>
      </c>
      <c r="G1419" s="14">
        <v>232000</v>
      </c>
      <c r="H1419" s="14">
        <v>46000</v>
      </c>
      <c r="I1419" s="49" t="s">
        <v>11106</v>
      </c>
      <c r="J1419" s="297" t="s">
        <v>9319</v>
      </c>
    </row>
    <row r="1420" spans="1:10" ht="15" customHeight="1">
      <c r="A1420" s="18">
        <v>1417</v>
      </c>
      <c r="B1420" s="30" t="s">
        <v>9368</v>
      </c>
      <c r="C1420" s="45" t="s">
        <v>9389</v>
      </c>
      <c r="D1420" s="46" t="s">
        <v>9389</v>
      </c>
      <c r="E1420" s="47">
        <v>41638</v>
      </c>
      <c r="F1420" s="48">
        <v>167100</v>
      </c>
      <c r="G1420" s="14">
        <v>190000</v>
      </c>
      <c r="H1420" s="14">
        <v>38000</v>
      </c>
      <c r="I1420" s="49" t="s">
        <v>11114</v>
      </c>
      <c r="J1420" s="297" t="s">
        <v>2994</v>
      </c>
    </row>
    <row r="1421" spans="1:10" ht="15" customHeight="1">
      <c r="A1421" s="18">
        <v>1418</v>
      </c>
      <c r="B1421" s="30" t="s">
        <v>9368</v>
      </c>
      <c r="C1421" s="45" t="s">
        <v>9389</v>
      </c>
      <c r="D1421" s="46" t="s">
        <v>9389</v>
      </c>
      <c r="E1421" s="47">
        <v>41638</v>
      </c>
      <c r="F1421" s="48">
        <v>167100</v>
      </c>
      <c r="G1421" s="14">
        <v>190000</v>
      </c>
      <c r="H1421" s="14">
        <v>38000</v>
      </c>
      <c r="I1421" s="49" t="s">
        <v>11097</v>
      </c>
      <c r="J1421" s="297" t="s">
        <v>2994</v>
      </c>
    </row>
    <row r="1422" spans="1:10" ht="15" customHeight="1">
      <c r="A1422" s="18">
        <v>1419</v>
      </c>
      <c r="B1422" s="30" t="s">
        <v>9368</v>
      </c>
      <c r="C1422" s="45" t="s">
        <v>9389</v>
      </c>
      <c r="D1422" s="46" t="s">
        <v>9389</v>
      </c>
      <c r="E1422" s="47">
        <v>41638</v>
      </c>
      <c r="F1422" s="48">
        <v>167100</v>
      </c>
      <c r="G1422" s="14">
        <v>190000</v>
      </c>
      <c r="H1422" s="14">
        <v>38000</v>
      </c>
      <c r="I1422" s="49" t="s">
        <v>11115</v>
      </c>
      <c r="J1422" s="297" t="s">
        <v>2994</v>
      </c>
    </row>
    <row r="1423" spans="1:10" ht="15" customHeight="1">
      <c r="A1423" s="18">
        <v>1420</v>
      </c>
      <c r="B1423" s="30" t="s">
        <v>9368</v>
      </c>
      <c r="C1423" s="45" t="s">
        <v>9389</v>
      </c>
      <c r="D1423" s="46" t="s">
        <v>9389</v>
      </c>
      <c r="E1423" s="47">
        <v>41638</v>
      </c>
      <c r="F1423" s="48">
        <v>167100</v>
      </c>
      <c r="G1423" s="14">
        <v>190000</v>
      </c>
      <c r="H1423" s="14">
        <v>38000</v>
      </c>
      <c r="I1423" s="49" t="s">
        <v>11103</v>
      </c>
      <c r="J1423" s="297" t="s">
        <v>2994</v>
      </c>
    </row>
    <row r="1424" spans="1:10" ht="15" customHeight="1">
      <c r="A1424" s="18">
        <v>1421</v>
      </c>
      <c r="B1424" s="30" t="s">
        <v>9368</v>
      </c>
      <c r="C1424" s="45" t="s">
        <v>9389</v>
      </c>
      <c r="D1424" s="46" t="s">
        <v>9389</v>
      </c>
      <c r="E1424" s="47">
        <v>41638</v>
      </c>
      <c r="F1424" s="48">
        <v>167100</v>
      </c>
      <c r="G1424" s="14">
        <v>190000</v>
      </c>
      <c r="H1424" s="14">
        <v>38000</v>
      </c>
      <c r="I1424" s="49" t="s">
        <v>11104</v>
      </c>
      <c r="J1424" s="297" t="s">
        <v>2994</v>
      </c>
    </row>
    <row r="1425" spans="1:10" ht="15" customHeight="1">
      <c r="A1425" s="18">
        <v>1422</v>
      </c>
      <c r="B1425" s="30" t="s">
        <v>9368</v>
      </c>
      <c r="C1425" s="45" t="s">
        <v>9403</v>
      </c>
      <c r="D1425" s="46" t="s">
        <v>9403</v>
      </c>
      <c r="E1425" s="47">
        <v>41638</v>
      </c>
      <c r="F1425" s="48">
        <v>198300</v>
      </c>
      <c r="G1425" s="14">
        <v>226000</v>
      </c>
      <c r="H1425" s="14">
        <v>45000</v>
      </c>
      <c r="I1425" s="49" t="s">
        <v>11116</v>
      </c>
      <c r="J1425" s="297" t="s">
        <v>2994</v>
      </c>
    </row>
    <row r="1426" spans="1:10" ht="15" customHeight="1">
      <c r="A1426" s="18">
        <v>1423</v>
      </c>
      <c r="B1426" s="30" t="s">
        <v>9368</v>
      </c>
      <c r="C1426" s="45" t="s">
        <v>14481</v>
      </c>
      <c r="D1426" s="46" t="s">
        <v>14481</v>
      </c>
      <c r="E1426" s="47">
        <v>41627</v>
      </c>
      <c r="F1426" s="48">
        <v>255000</v>
      </c>
      <c r="G1426" s="14">
        <v>233000</v>
      </c>
      <c r="H1426" s="14">
        <v>47000</v>
      </c>
      <c r="I1426" s="49" t="s">
        <v>11118</v>
      </c>
      <c r="J1426" s="297" t="s">
        <v>9319</v>
      </c>
    </row>
    <row r="1427" spans="1:10" ht="15" customHeight="1">
      <c r="A1427" s="18">
        <v>1424</v>
      </c>
      <c r="B1427" s="30" t="s">
        <v>9368</v>
      </c>
      <c r="C1427" s="45" t="s">
        <v>9385</v>
      </c>
      <c r="D1427" s="46" t="s">
        <v>9385</v>
      </c>
      <c r="E1427" s="47">
        <v>41612</v>
      </c>
      <c r="F1427" s="48">
        <v>159877</v>
      </c>
      <c r="G1427" s="14">
        <v>182000</v>
      </c>
      <c r="H1427" s="14">
        <v>36000</v>
      </c>
      <c r="I1427" s="49" t="s">
        <v>11099</v>
      </c>
      <c r="J1427" s="297" t="s">
        <v>22177</v>
      </c>
    </row>
    <row r="1428" spans="1:10" ht="15" customHeight="1">
      <c r="A1428" s="18">
        <v>1425</v>
      </c>
      <c r="B1428" s="30" t="s">
        <v>9368</v>
      </c>
      <c r="C1428" s="45" t="s">
        <v>9420</v>
      </c>
      <c r="D1428" s="46" t="s">
        <v>9420</v>
      </c>
      <c r="E1428" s="47">
        <v>41607</v>
      </c>
      <c r="F1428" s="48">
        <v>287400</v>
      </c>
      <c r="G1428" s="14">
        <v>328000</v>
      </c>
      <c r="H1428" s="14">
        <v>66000</v>
      </c>
      <c r="I1428" s="49" t="s">
        <v>11105</v>
      </c>
      <c r="J1428" s="297" t="s">
        <v>4297</v>
      </c>
    </row>
    <row r="1429" spans="1:10" ht="15" customHeight="1">
      <c r="A1429" s="18">
        <v>1426</v>
      </c>
      <c r="B1429" s="30" t="s">
        <v>9368</v>
      </c>
      <c r="C1429" s="45" t="s">
        <v>358</v>
      </c>
      <c r="D1429" s="46" t="s">
        <v>22116</v>
      </c>
      <c r="E1429" s="47">
        <v>41571</v>
      </c>
      <c r="F1429" s="48">
        <v>5376000</v>
      </c>
      <c r="G1429" s="14">
        <v>6101000</v>
      </c>
      <c r="H1429" s="14">
        <v>1220000</v>
      </c>
      <c r="I1429" s="49" t="s">
        <v>11119</v>
      </c>
      <c r="J1429" s="297" t="s">
        <v>22178</v>
      </c>
    </row>
    <row r="1430" spans="1:10" ht="15" customHeight="1">
      <c r="A1430" s="18">
        <v>1427</v>
      </c>
      <c r="B1430" s="30" t="s">
        <v>9368</v>
      </c>
      <c r="C1430" s="45" t="s">
        <v>4380</v>
      </c>
      <c r="D1430" s="46" t="s">
        <v>9729</v>
      </c>
      <c r="E1430" s="47">
        <v>41571</v>
      </c>
      <c r="F1430" s="48">
        <v>3520000</v>
      </c>
      <c r="G1430" s="14">
        <v>3995000</v>
      </c>
      <c r="H1430" s="14">
        <v>799000</v>
      </c>
      <c r="I1430" s="49" t="s">
        <v>11123</v>
      </c>
      <c r="J1430" s="297" t="s">
        <v>22178</v>
      </c>
    </row>
    <row r="1431" spans="1:10" ht="15" customHeight="1">
      <c r="A1431" s="18">
        <v>1428</v>
      </c>
      <c r="B1431" s="30" t="s">
        <v>9368</v>
      </c>
      <c r="C1431" s="45" t="s">
        <v>4380</v>
      </c>
      <c r="D1431" s="46" t="s">
        <v>9729</v>
      </c>
      <c r="E1431" s="47">
        <v>41571</v>
      </c>
      <c r="F1431" s="48">
        <v>3520000</v>
      </c>
      <c r="G1431" s="14">
        <v>3995000</v>
      </c>
      <c r="H1431" s="14">
        <v>799000</v>
      </c>
      <c r="I1431" s="49" t="s">
        <v>11100</v>
      </c>
      <c r="J1431" s="297" t="s">
        <v>22178</v>
      </c>
    </row>
    <row r="1432" spans="1:10" ht="15" customHeight="1">
      <c r="A1432" s="18">
        <v>1429</v>
      </c>
      <c r="B1432" s="30" t="s">
        <v>9368</v>
      </c>
      <c r="C1432" s="45" t="s">
        <v>4359</v>
      </c>
      <c r="D1432" s="46" t="s">
        <v>9552</v>
      </c>
      <c r="E1432" s="47">
        <v>41571</v>
      </c>
      <c r="F1432" s="48">
        <v>11169000</v>
      </c>
      <c r="G1432" s="14">
        <v>12675000</v>
      </c>
      <c r="H1432" s="14">
        <v>2535000</v>
      </c>
      <c r="I1432" s="49" t="s">
        <v>11117</v>
      </c>
      <c r="J1432" s="297" t="s">
        <v>22178</v>
      </c>
    </row>
    <row r="1433" spans="1:10" ht="15" customHeight="1">
      <c r="A1433" s="18">
        <v>1430</v>
      </c>
      <c r="B1433" s="30" t="s">
        <v>9368</v>
      </c>
      <c r="C1433" s="45" t="s">
        <v>9726</v>
      </c>
      <c r="D1433" s="46" t="s">
        <v>9726</v>
      </c>
      <c r="E1433" s="47">
        <v>41515</v>
      </c>
      <c r="F1433" s="48">
        <v>380000</v>
      </c>
      <c r="G1433" s="14">
        <v>429000</v>
      </c>
      <c r="H1433" s="14">
        <v>86000</v>
      </c>
      <c r="I1433" s="49" t="s">
        <v>11122</v>
      </c>
      <c r="J1433" s="297" t="s">
        <v>2996</v>
      </c>
    </row>
    <row r="1434" spans="1:10" ht="15" customHeight="1">
      <c r="A1434" s="18">
        <v>1431</v>
      </c>
      <c r="B1434" s="30" t="s">
        <v>9368</v>
      </c>
      <c r="C1434" s="45" t="s">
        <v>9448</v>
      </c>
      <c r="D1434" s="46" t="s">
        <v>9448</v>
      </c>
      <c r="E1434" s="47">
        <v>41450</v>
      </c>
      <c r="F1434" s="48">
        <v>330000</v>
      </c>
      <c r="G1434" s="14">
        <v>372000</v>
      </c>
      <c r="H1434" s="14">
        <v>74000</v>
      </c>
      <c r="I1434" s="49" t="s">
        <v>11098</v>
      </c>
      <c r="J1434" s="297" t="s">
        <v>9319</v>
      </c>
    </row>
    <row r="1435" spans="1:10" ht="15" customHeight="1">
      <c r="A1435" s="18">
        <v>1432</v>
      </c>
      <c r="B1435" s="30" t="s">
        <v>9368</v>
      </c>
      <c r="C1435" s="45" t="s">
        <v>2901</v>
      </c>
      <c r="D1435" s="46" t="s">
        <v>9400</v>
      </c>
      <c r="E1435" s="47">
        <v>41400</v>
      </c>
      <c r="F1435" s="48">
        <v>147100</v>
      </c>
      <c r="G1435" s="14">
        <v>166000</v>
      </c>
      <c r="H1435" s="14">
        <v>33000</v>
      </c>
      <c r="I1435" s="49" t="s">
        <v>11102</v>
      </c>
      <c r="J1435" s="297" t="s">
        <v>2994</v>
      </c>
    </row>
    <row r="1436" spans="1:10" ht="15" customHeight="1">
      <c r="A1436" s="18">
        <v>1433</v>
      </c>
      <c r="B1436" s="30" t="s">
        <v>9368</v>
      </c>
      <c r="C1436" s="45" t="s">
        <v>9420</v>
      </c>
      <c r="D1436" s="46" t="s">
        <v>9420</v>
      </c>
      <c r="E1436" s="47">
        <v>41369</v>
      </c>
      <c r="F1436" s="48">
        <v>188000</v>
      </c>
      <c r="G1436" s="14">
        <v>211000</v>
      </c>
      <c r="H1436" s="14">
        <v>42000</v>
      </c>
      <c r="I1436" s="49" t="s">
        <v>11120</v>
      </c>
      <c r="J1436" s="297" t="s">
        <v>4300</v>
      </c>
    </row>
    <row r="1437" spans="1:10" ht="15" customHeight="1">
      <c r="A1437" s="18">
        <v>1434</v>
      </c>
      <c r="B1437" s="30" t="s">
        <v>9368</v>
      </c>
      <c r="C1437" s="45" t="s">
        <v>9389</v>
      </c>
      <c r="D1437" s="46" t="s">
        <v>9389</v>
      </c>
      <c r="E1437" s="47">
        <v>41187</v>
      </c>
      <c r="F1437" s="48">
        <v>167100</v>
      </c>
      <c r="G1437" s="14">
        <v>185000</v>
      </c>
      <c r="H1437" s="14">
        <v>37000</v>
      </c>
      <c r="I1437" s="49" t="s">
        <v>11107</v>
      </c>
      <c r="J1437" s="297" t="s">
        <v>2994</v>
      </c>
    </row>
    <row r="1438" spans="1:10" ht="15" customHeight="1">
      <c r="A1438" s="18">
        <v>1435</v>
      </c>
      <c r="B1438" s="30" t="s">
        <v>9368</v>
      </c>
      <c r="C1438" s="45" t="s">
        <v>9399</v>
      </c>
      <c r="D1438" s="46" t="s">
        <v>9399</v>
      </c>
      <c r="E1438" s="47">
        <v>41137</v>
      </c>
      <c r="F1438" s="48">
        <v>179600</v>
      </c>
      <c r="G1438" s="14">
        <v>198000</v>
      </c>
      <c r="H1438" s="14">
        <v>40000</v>
      </c>
      <c r="I1438" s="49" t="s">
        <v>11108</v>
      </c>
      <c r="J1438" s="297" t="s">
        <v>2994</v>
      </c>
    </row>
    <row r="1439" spans="1:10" ht="15" customHeight="1">
      <c r="A1439" s="18">
        <v>1436</v>
      </c>
      <c r="B1439" s="30" t="s">
        <v>9368</v>
      </c>
      <c r="C1439" s="45" t="s">
        <v>9715</v>
      </c>
      <c r="D1439" s="46" t="s">
        <v>9715</v>
      </c>
      <c r="E1439" s="47">
        <v>39354</v>
      </c>
      <c r="F1439" s="48">
        <v>197600</v>
      </c>
      <c r="G1439" s="14">
        <v>269000</v>
      </c>
      <c r="H1439" s="14">
        <v>54000</v>
      </c>
      <c r="I1439" s="49" t="s">
        <v>11110</v>
      </c>
      <c r="J1439" s="297" t="s">
        <v>9319</v>
      </c>
    </row>
    <row r="1440" spans="1:10" ht="15" customHeight="1">
      <c r="A1440" s="18">
        <v>1437</v>
      </c>
      <c r="B1440" s="30" t="s">
        <v>9368</v>
      </c>
      <c r="C1440" s="45" t="s">
        <v>9715</v>
      </c>
      <c r="D1440" s="46" t="s">
        <v>9715</v>
      </c>
      <c r="E1440" s="47">
        <v>39210</v>
      </c>
      <c r="F1440" s="48">
        <v>197600</v>
      </c>
      <c r="G1440" s="14">
        <v>269000</v>
      </c>
      <c r="H1440" s="14">
        <v>54000</v>
      </c>
      <c r="I1440" s="49" t="s">
        <v>11121</v>
      </c>
      <c r="J1440" s="297" t="s">
        <v>22175</v>
      </c>
    </row>
    <row r="1441" spans="1:10" ht="15" customHeight="1">
      <c r="A1441" s="18">
        <v>1438</v>
      </c>
      <c r="B1441" s="30" t="s">
        <v>9368</v>
      </c>
      <c r="C1441" s="45" t="s">
        <v>4197</v>
      </c>
      <c r="D1441" s="46" t="s">
        <v>9235</v>
      </c>
      <c r="E1441" s="47">
        <v>45355</v>
      </c>
      <c r="F1441" s="48">
        <v>19945200</v>
      </c>
      <c r="G1441" s="14">
        <v>20098000</v>
      </c>
      <c r="H1441" s="14">
        <v>19278000</v>
      </c>
      <c r="I1441" s="49" t="s">
        <v>11125</v>
      </c>
      <c r="J1441" s="297" t="s">
        <v>4281</v>
      </c>
    </row>
    <row r="1442" spans="1:10" ht="15" customHeight="1">
      <c r="A1442" s="18">
        <v>1439</v>
      </c>
      <c r="B1442" s="30" t="s">
        <v>9368</v>
      </c>
      <c r="C1442" s="45" t="s">
        <v>9399</v>
      </c>
      <c r="D1442" s="46" t="s">
        <v>9399</v>
      </c>
      <c r="E1442" s="47">
        <v>45323</v>
      </c>
      <c r="F1442" s="48">
        <v>140000</v>
      </c>
      <c r="G1442" s="14">
        <v>141000</v>
      </c>
      <c r="H1442" s="14">
        <v>134000</v>
      </c>
      <c r="I1442" s="49" t="s">
        <v>11109</v>
      </c>
      <c r="J1442" s="297" t="s">
        <v>4288</v>
      </c>
    </row>
    <row r="1443" spans="1:10" ht="15" customHeight="1">
      <c r="A1443" s="18">
        <v>1440</v>
      </c>
      <c r="B1443" s="30" t="s">
        <v>9368</v>
      </c>
      <c r="C1443" s="45" t="s">
        <v>9399</v>
      </c>
      <c r="D1443" s="46" t="s">
        <v>9399</v>
      </c>
      <c r="E1443" s="47">
        <v>45323</v>
      </c>
      <c r="F1443" s="48">
        <v>140000</v>
      </c>
      <c r="G1443" s="14">
        <v>141000</v>
      </c>
      <c r="H1443" s="14">
        <v>134000</v>
      </c>
      <c r="I1443" s="49" t="s">
        <v>11111</v>
      </c>
      <c r="J1443" s="297" t="s">
        <v>4288</v>
      </c>
    </row>
    <row r="1444" spans="1:10" ht="15" customHeight="1">
      <c r="A1444" s="18">
        <v>1441</v>
      </c>
      <c r="B1444" s="30" t="s">
        <v>9368</v>
      </c>
      <c r="C1444" s="45" t="s">
        <v>9389</v>
      </c>
      <c r="D1444" s="46" t="s">
        <v>9389</v>
      </c>
      <c r="E1444" s="47">
        <v>45323</v>
      </c>
      <c r="F1444" s="48">
        <v>330000</v>
      </c>
      <c r="G1444" s="14">
        <v>333000</v>
      </c>
      <c r="H1444" s="14">
        <v>316000</v>
      </c>
      <c r="I1444" s="49" t="s">
        <v>11112</v>
      </c>
      <c r="J1444" s="297" t="s">
        <v>4288</v>
      </c>
    </row>
    <row r="1445" spans="1:10" ht="15" customHeight="1">
      <c r="A1445" s="18">
        <v>1442</v>
      </c>
      <c r="B1445" s="30" t="s">
        <v>9368</v>
      </c>
      <c r="C1445" s="45" t="s">
        <v>9389</v>
      </c>
      <c r="D1445" s="46" t="s">
        <v>9389</v>
      </c>
      <c r="E1445" s="47">
        <v>45323</v>
      </c>
      <c r="F1445" s="48">
        <v>330000</v>
      </c>
      <c r="G1445" s="14">
        <v>333000</v>
      </c>
      <c r="H1445" s="14">
        <v>316000</v>
      </c>
      <c r="I1445" s="49" t="s">
        <v>11124</v>
      </c>
      <c r="J1445" s="297" t="s">
        <v>4288</v>
      </c>
    </row>
    <row r="1446" spans="1:10" ht="15" customHeight="1">
      <c r="A1446" s="18">
        <v>1443</v>
      </c>
      <c r="B1446" s="30" t="s">
        <v>9368</v>
      </c>
      <c r="C1446" s="45" t="s">
        <v>9726</v>
      </c>
      <c r="D1446" s="46" t="s">
        <v>9726</v>
      </c>
      <c r="E1446" s="47">
        <v>45323</v>
      </c>
      <c r="F1446" s="48">
        <v>220000</v>
      </c>
      <c r="G1446" s="14">
        <v>222000</v>
      </c>
      <c r="H1446" s="14">
        <v>211000</v>
      </c>
      <c r="I1446" s="49" t="s">
        <v>11126</v>
      </c>
      <c r="J1446" s="297" t="s">
        <v>4288</v>
      </c>
    </row>
    <row r="1447" spans="1:10" ht="15" customHeight="1">
      <c r="A1447" s="18">
        <v>1444</v>
      </c>
      <c r="B1447" s="30" t="s">
        <v>9368</v>
      </c>
      <c r="C1447" s="45" t="s">
        <v>9726</v>
      </c>
      <c r="D1447" s="46" t="s">
        <v>9726</v>
      </c>
      <c r="E1447" s="47">
        <v>45145</v>
      </c>
      <c r="F1447" s="48">
        <v>216000</v>
      </c>
      <c r="G1447" s="14">
        <v>219000</v>
      </c>
      <c r="H1447" s="14">
        <v>197000</v>
      </c>
      <c r="I1447" s="49" t="s">
        <v>11127</v>
      </c>
      <c r="J1447" s="297" t="s">
        <v>22179</v>
      </c>
    </row>
    <row r="1448" spans="1:10" ht="15" customHeight="1">
      <c r="A1448" s="18">
        <v>1445</v>
      </c>
      <c r="B1448" s="30" t="s">
        <v>9368</v>
      </c>
      <c r="C1448" s="45" t="s">
        <v>14481</v>
      </c>
      <c r="D1448" s="46" t="s">
        <v>14481</v>
      </c>
      <c r="E1448" s="47">
        <v>44963</v>
      </c>
      <c r="F1448" s="48">
        <v>405900</v>
      </c>
      <c r="G1448" s="14">
        <v>411000</v>
      </c>
      <c r="H1448" s="14">
        <v>350000</v>
      </c>
      <c r="I1448" s="49" t="s">
        <v>11113</v>
      </c>
      <c r="J1448" s="297" t="s">
        <v>22174</v>
      </c>
    </row>
    <row r="1449" spans="1:10" ht="15" customHeight="1">
      <c r="A1449" s="18">
        <v>1446</v>
      </c>
      <c r="B1449" s="30" t="s">
        <v>9368</v>
      </c>
      <c r="C1449" s="45" t="s">
        <v>14481</v>
      </c>
      <c r="D1449" s="46" t="s">
        <v>14481</v>
      </c>
      <c r="E1449" s="47">
        <v>44963</v>
      </c>
      <c r="F1449" s="48">
        <v>405900</v>
      </c>
      <c r="G1449" s="14">
        <v>411000</v>
      </c>
      <c r="H1449" s="14">
        <v>350000</v>
      </c>
      <c r="I1449" s="49" t="s">
        <v>11101</v>
      </c>
      <c r="J1449" s="297" t="s">
        <v>22174</v>
      </c>
    </row>
    <row r="1450" spans="1:10" ht="15" customHeight="1">
      <c r="A1450" s="18">
        <v>1447</v>
      </c>
      <c r="B1450" s="30" t="s">
        <v>9368</v>
      </c>
      <c r="C1450" s="45" t="s">
        <v>14481</v>
      </c>
      <c r="D1450" s="46" t="s">
        <v>14481</v>
      </c>
      <c r="E1450" s="47">
        <v>44963</v>
      </c>
      <c r="F1450" s="48">
        <v>405900</v>
      </c>
      <c r="G1450" s="14">
        <v>411000</v>
      </c>
      <c r="H1450" s="14">
        <v>350000</v>
      </c>
      <c r="I1450" s="49" t="s">
        <v>11140</v>
      </c>
      <c r="J1450" s="297" t="s">
        <v>22174</v>
      </c>
    </row>
    <row r="1451" spans="1:10" ht="15" customHeight="1">
      <c r="A1451" s="18">
        <v>1448</v>
      </c>
      <c r="B1451" s="30" t="s">
        <v>9368</v>
      </c>
      <c r="C1451" s="45" t="s">
        <v>14481</v>
      </c>
      <c r="D1451" s="46" t="s">
        <v>14481</v>
      </c>
      <c r="E1451" s="47">
        <v>44963</v>
      </c>
      <c r="F1451" s="48">
        <v>405900</v>
      </c>
      <c r="G1451" s="14">
        <v>411000</v>
      </c>
      <c r="H1451" s="14">
        <v>350000</v>
      </c>
      <c r="I1451" s="49" t="s">
        <v>11150</v>
      </c>
      <c r="J1451" s="297" t="s">
        <v>22174</v>
      </c>
    </row>
    <row r="1452" spans="1:10" ht="15" customHeight="1">
      <c r="A1452" s="18">
        <v>1449</v>
      </c>
      <c r="B1452" s="30" t="s">
        <v>9368</v>
      </c>
      <c r="C1452" s="45" t="s">
        <v>14481</v>
      </c>
      <c r="D1452" s="46" t="s">
        <v>14481</v>
      </c>
      <c r="E1452" s="47">
        <v>44963</v>
      </c>
      <c r="F1452" s="48">
        <v>405900</v>
      </c>
      <c r="G1452" s="14">
        <v>411000</v>
      </c>
      <c r="H1452" s="14">
        <v>350000</v>
      </c>
      <c r="I1452" s="49" t="s">
        <v>11130</v>
      </c>
      <c r="J1452" s="297" t="s">
        <v>22174</v>
      </c>
    </row>
    <row r="1453" spans="1:10" ht="15" customHeight="1">
      <c r="A1453" s="18">
        <v>1450</v>
      </c>
      <c r="B1453" s="30" t="s">
        <v>9368</v>
      </c>
      <c r="C1453" s="45" t="s">
        <v>14481</v>
      </c>
      <c r="D1453" s="46" t="s">
        <v>14481</v>
      </c>
      <c r="E1453" s="47">
        <v>44963</v>
      </c>
      <c r="F1453" s="48">
        <v>405900</v>
      </c>
      <c r="G1453" s="14">
        <v>411000</v>
      </c>
      <c r="H1453" s="14">
        <v>350000</v>
      </c>
      <c r="I1453" s="49" t="s">
        <v>11131</v>
      </c>
      <c r="J1453" s="297" t="s">
        <v>22174</v>
      </c>
    </row>
    <row r="1454" spans="1:10" ht="15" customHeight="1">
      <c r="A1454" s="18">
        <v>1451</v>
      </c>
      <c r="B1454" s="30" t="s">
        <v>9368</v>
      </c>
      <c r="C1454" s="45" t="s">
        <v>14481</v>
      </c>
      <c r="D1454" s="46" t="s">
        <v>14481</v>
      </c>
      <c r="E1454" s="47">
        <v>44963</v>
      </c>
      <c r="F1454" s="48">
        <v>405900</v>
      </c>
      <c r="G1454" s="14">
        <v>411000</v>
      </c>
      <c r="H1454" s="14">
        <v>350000</v>
      </c>
      <c r="I1454" s="49" t="s">
        <v>11142</v>
      </c>
      <c r="J1454" s="297" t="s">
        <v>22174</v>
      </c>
    </row>
    <row r="1455" spans="1:10" ht="15" customHeight="1">
      <c r="A1455" s="18">
        <v>1452</v>
      </c>
      <c r="B1455" s="30" t="s">
        <v>9368</v>
      </c>
      <c r="C1455" s="45" t="s">
        <v>14481</v>
      </c>
      <c r="D1455" s="46" t="s">
        <v>14481</v>
      </c>
      <c r="E1455" s="47">
        <v>44963</v>
      </c>
      <c r="F1455" s="48">
        <v>405900</v>
      </c>
      <c r="G1455" s="14">
        <v>411000</v>
      </c>
      <c r="H1455" s="14">
        <v>350000</v>
      </c>
      <c r="I1455" s="49" t="s">
        <v>11153</v>
      </c>
      <c r="J1455" s="297" t="s">
        <v>22174</v>
      </c>
    </row>
    <row r="1456" spans="1:10" ht="15" customHeight="1">
      <c r="A1456" s="18">
        <v>1453</v>
      </c>
      <c r="B1456" s="30" t="s">
        <v>9368</v>
      </c>
      <c r="C1456" s="45" t="s">
        <v>9387</v>
      </c>
      <c r="D1456" s="46" t="s">
        <v>9387</v>
      </c>
      <c r="E1456" s="47">
        <v>44963</v>
      </c>
      <c r="F1456" s="48">
        <v>2266000</v>
      </c>
      <c r="G1456" s="14">
        <v>2294000</v>
      </c>
      <c r="H1456" s="14">
        <v>1954000</v>
      </c>
      <c r="I1456" s="49" t="s">
        <v>11132</v>
      </c>
      <c r="J1456" s="297" t="s">
        <v>22174</v>
      </c>
    </row>
    <row r="1457" spans="1:10" ht="15" customHeight="1">
      <c r="A1457" s="18">
        <v>1454</v>
      </c>
      <c r="B1457" s="30" t="s">
        <v>9368</v>
      </c>
      <c r="C1457" s="45" t="s">
        <v>9387</v>
      </c>
      <c r="D1457" s="46" t="s">
        <v>9387</v>
      </c>
      <c r="E1457" s="47">
        <v>44963</v>
      </c>
      <c r="F1457" s="48">
        <v>2266000</v>
      </c>
      <c r="G1457" s="14">
        <v>2294000</v>
      </c>
      <c r="H1457" s="14">
        <v>1954000</v>
      </c>
      <c r="I1457" s="49" t="s">
        <v>11146</v>
      </c>
      <c r="J1457" s="297" t="s">
        <v>22174</v>
      </c>
    </row>
    <row r="1458" spans="1:10" ht="15" customHeight="1">
      <c r="A1458" s="18">
        <v>1455</v>
      </c>
      <c r="B1458" s="30" t="s">
        <v>9368</v>
      </c>
      <c r="C1458" s="45" t="s">
        <v>9387</v>
      </c>
      <c r="D1458" s="46" t="s">
        <v>9387</v>
      </c>
      <c r="E1458" s="47">
        <v>44963</v>
      </c>
      <c r="F1458" s="48">
        <v>2266000</v>
      </c>
      <c r="G1458" s="14">
        <v>2294000</v>
      </c>
      <c r="H1458" s="14">
        <v>1954000</v>
      </c>
      <c r="I1458" s="49" t="s">
        <v>11141</v>
      </c>
      <c r="J1458" s="297" t="s">
        <v>22174</v>
      </c>
    </row>
    <row r="1459" spans="1:10" ht="15" customHeight="1">
      <c r="A1459" s="18">
        <v>1456</v>
      </c>
      <c r="B1459" s="30" t="s">
        <v>9368</v>
      </c>
      <c r="C1459" s="45" t="s">
        <v>9387</v>
      </c>
      <c r="D1459" s="46" t="s">
        <v>9387</v>
      </c>
      <c r="E1459" s="47">
        <v>44963</v>
      </c>
      <c r="F1459" s="48">
        <v>9048000</v>
      </c>
      <c r="G1459" s="14">
        <v>9158000</v>
      </c>
      <c r="H1459" s="14">
        <v>7801000</v>
      </c>
      <c r="I1459" s="49" t="s">
        <v>11144</v>
      </c>
      <c r="J1459" s="297" t="s">
        <v>22174</v>
      </c>
    </row>
    <row r="1460" spans="1:10" ht="15" customHeight="1">
      <c r="A1460" s="18">
        <v>1457</v>
      </c>
      <c r="B1460" s="30" t="s">
        <v>9368</v>
      </c>
      <c r="C1460" s="45" t="s">
        <v>11624</v>
      </c>
      <c r="D1460" s="46" t="s">
        <v>14481</v>
      </c>
      <c r="E1460" s="47">
        <v>44537</v>
      </c>
      <c r="F1460" s="48">
        <v>210000</v>
      </c>
      <c r="G1460" s="14">
        <v>198000</v>
      </c>
      <c r="H1460" s="14">
        <v>146000</v>
      </c>
      <c r="I1460" s="49" t="s">
        <v>11151</v>
      </c>
      <c r="J1460" s="297" t="s">
        <v>22174</v>
      </c>
    </row>
    <row r="1461" spans="1:10" ht="15" customHeight="1">
      <c r="A1461" s="18">
        <v>1458</v>
      </c>
      <c r="B1461" s="30" t="s">
        <v>9368</v>
      </c>
      <c r="C1461" s="45" t="s">
        <v>9387</v>
      </c>
      <c r="D1461" s="46" t="s">
        <v>9387</v>
      </c>
      <c r="E1461" s="47">
        <v>44267</v>
      </c>
      <c r="F1461" s="48">
        <v>4700000</v>
      </c>
      <c r="G1461" s="14">
        <v>4572000</v>
      </c>
      <c r="H1461" s="14">
        <v>3023000</v>
      </c>
      <c r="I1461" s="49" t="s">
        <v>11143</v>
      </c>
      <c r="J1461" s="297" t="s">
        <v>22174</v>
      </c>
    </row>
    <row r="1462" spans="1:10" ht="15" customHeight="1">
      <c r="A1462" s="18">
        <v>1459</v>
      </c>
      <c r="B1462" s="30" t="s">
        <v>9368</v>
      </c>
      <c r="C1462" s="45" t="s">
        <v>2910</v>
      </c>
      <c r="D1462" s="46" t="s">
        <v>14481</v>
      </c>
      <c r="E1462" s="47">
        <v>44159</v>
      </c>
      <c r="F1462" s="48">
        <v>265000</v>
      </c>
      <c r="G1462" s="14">
        <v>257000</v>
      </c>
      <c r="H1462" s="14">
        <v>162000</v>
      </c>
      <c r="I1462" s="49" t="s">
        <v>11155</v>
      </c>
      <c r="J1462" s="297" t="s">
        <v>22174</v>
      </c>
    </row>
    <row r="1463" spans="1:10" ht="15" customHeight="1">
      <c r="A1463" s="18">
        <v>1460</v>
      </c>
      <c r="B1463" s="30" t="s">
        <v>9368</v>
      </c>
      <c r="C1463" s="45" t="s">
        <v>9387</v>
      </c>
      <c r="D1463" s="46" t="s">
        <v>9387</v>
      </c>
      <c r="E1463" s="47">
        <v>43671</v>
      </c>
      <c r="F1463" s="48">
        <v>3851000</v>
      </c>
      <c r="G1463" s="14">
        <v>3670000</v>
      </c>
      <c r="H1463" s="14">
        <v>1827000</v>
      </c>
      <c r="I1463" s="49" t="s">
        <v>11157</v>
      </c>
      <c r="J1463" s="297" t="s">
        <v>22174</v>
      </c>
    </row>
    <row r="1464" spans="1:10" ht="15" customHeight="1">
      <c r="A1464" s="18">
        <v>1461</v>
      </c>
      <c r="B1464" s="30" t="s">
        <v>9368</v>
      </c>
      <c r="C1464" s="45" t="s">
        <v>9470</v>
      </c>
      <c r="D1464" s="46" t="s">
        <v>4365</v>
      </c>
      <c r="E1464" s="47">
        <v>43549</v>
      </c>
      <c r="F1464" s="48">
        <v>285000</v>
      </c>
      <c r="G1464" s="14">
        <v>344000</v>
      </c>
      <c r="H1464" s="14">
        <v>160000</v>
      </c>
      <c r="I1464" s="49" t="s">
        <v>11135</v>
      </c>
      <c r="J1464" s="297" t="s">
        <v>4288</v>
      </c>
    </row>
    <row r="1465" spans="1:10" ht="15" customHeight="1">
      <c r="A1465" s="18">
        <v>1462</v>
      </c>
      <c r="B1465" s="30" t="s">
        <v>9368</v>
      </c>
      <c r="C1465" s="45" t="s">
        <v>9350</v>
      </c>
      <c r="D1465" s="46" t="s">
        <v>9348</v>
      </c>
      <c r="E1465" s="47">
        <v>43549</v>
      </c>
      <c r="F1465" s="48">
        <v>1200000</v>
      </c>
      <c r="G1465" s="14">
        <v>1448000</v>
      </c>
      <c r="H1465" s="14">
        <v>672000</v>
      </c>
      <c r="I1465" s="49" t="s">
        <v>11149</v>
      </c>
      <c r="J1465" s="297" t="s">
        <v>4288</v>
      </c>
    </row>
    <row r="1466" spans="1:10" ht="15" customHeight="1">
      <c r="A1466" s="18">
        <v>1463</v>
      </c>
      <c r="B1466" s="30" t="s">
        <v>9368</v>
      </c>
      <c r="C1466" s="45" t="s">
        <v>9350</v>
      </c>
      <c r="D1466" s="46" t="s">
        <v>9348</v>
      </c>
      <c r="E1466" s="47">
        <v>43549</v>
      </c>
      <c r="F1466" s="48">
        <v>1280000</v>
      </c>
      <c r="G1466" s="14">
        <v>1544000</v>
      </c>
      <c r="H1466" s="14">
        <v>717000</v>
      </c>
      <c r="I1466" s="49" t="s">
        <v>11138</v>
      </c>
      <c r="J1466" s="297" t="s">
        <v>4288</v>
      </c>
    </row>
    <row r="1467" spans="1:10" ht="15" customHeight="1">
      <c r="A1467" s="18">
        <v>1464</v>
      </c>
      <c r="B1467" s="30" t="s">
        <v>9368</v>
      </c>
      <c r="C1467" s="45" t="s">
        <v>9387</v>
      </c>
      <c r="D1467" s="46" t="s">
        <v>9387</v>
      </c>
      <c r="E1467" s="47">
        <v>43528</v>
      </c>
      <c r="F1467" s="48">
        <v>5238000</v>
      </c>
      <c r="G1467" s="14">
        <v>4925000</v>
      </c>
      <c r="H1467" s="14">
        <v>2259000</v>
      </c>
      <c r="I1467" s="49" t="s">
        <v>11139</v>
      </c>
      <c r="J1467" s="297" t="s">
        <v>22174</v>
      </c>
    </row>
    <row r="1468" spans="1:10" ht="15" customHeight="1">
      <c r="A1468" s="18">
        <v>1465</v>
      </c>
      <c r="B1468" s="30" t="s">
        <v>9368</v>
      </c>
      <c r="C1468" s="45" t="s">
        <v>9726</v>
      </c>
      <c r="D1468" s="46" t="s">
        <v>9726</v>
      </c>
      <c r="E1468" s="47">
        <v>43447</v>
      </c>
      <c r="F1468" s="48">
        <v>321000</v>
      </c>
      <c r="G1468" s="14">
        <v>388000</v>
      </c>
      <c r="H1468" s="14">
        <v>169000</v>
      </c>
      <c r="I1468" s="49" t="s">
        <v>11147</v>
      </c>
      <c r="J1468" s="297" t="s">
        <v>4297</v>
      </c>
    </row>
    <row r="1469" spans="1:10" ht="15" customHeight="1">
      <c r="A1469" s="18">
        <v>1466</v>
      </c>
      <c r="B1469" s="30" t="s">
        <v>9368</v>
      </c>
      <c r="C1469" s="45" t="s">
        <v>9726</v>
      </c>
      <c r="D1469" s="46" t="s">
        <v>9726</v>
      </c>
      <c r="E1469" s="47">
        <v>43447</v>
      </c>
      <c r="F1469" s="48">
        <v>321000</v>
      </c>
      <c r="G1469" s="14">
        <v>388000</v>
      </c>
      <c r="H1469" s="14">
        <v>169000</v>
      </c>
      <c r="I1469" s="49" t="s">
        <v>11152</v>
      </c>
      <c r="J1469" s="297" t="s">
        <v>4297</v>
      </c>
    </row>
    <row r="1470" spans="1:10" ht="15" customHeight="1">
      <c r="A1470" s="18">
        <v>1467</v>
      </c>
      <c r="B1470" s="30" t="s">
        <v>9368</v>
      </c>
      <c r="C1470" s="45" t="s">
        <v>9726</v>
      </c>
      <c r="D1470" s="46" t="s">
        <v>9726</v>
      </c>
      <c r="E1470" s="47">
        <v>43447</v>
      </c>
      <c r="F1470" s="48">
        <v>321000</v>
      </c>
      <c r="G1470" s="14">
        <v>388000</v>
      </c>
      <c r="H1470" s="14">
        <v>169000</v>
      </c>
      <c r="I1470" s="49" t="s">
        <v>11158</v>
      </c>
      <c r="J1470" s="297" t="s">
        <v>4288</v>
      </c>
    </row>
    <row r="1471" spans="1:10" ht="15" customHeight="1">
      <c r="A1471" s="18">
        <v>1468</v>
      </c>
      <c r="B1471" s="30" t="s">
        <v>9368</v>
      </c>
      <c r="C1471" s="45" t="s">
        <v>9399</v>
      </c>
      <c r="D1471" s="46" t="s">
        <v>9399</v>
      </c>
      <c r="E1471" s="47">
        <v>43447</v>
      </c>
      <c r="F1471" s="48">
        <v>246000</v>
      </c>
      <c r="G1471" s="14">
        <v>297000</v>
      </c>
      <c r="H1471" s="14">
        <v>130000</v>
      </c>
      <c r="I1471" s="49" t="s">
        <v>11145</v>
      </c>
      <c r="J1471" s="297" t="s">
        <v>4288</v>
      </c>
    </row>
    <row r="1472" spans="1:10" ht="15" customHeight="1">
      <c r="A1472" s="18">
        <v>1469</v>
      </c>
      <c r="B1472" s="30" t="s">
        <v>9368</v>
      </c>
      <c r="C1472" s="45" t="s">
        <v>9349</v>
      </c>
      <c r="D1472" s="46" t="s">
        <v>14501</v>
      </c>
      <c r="E1472" s="47">
        <v>43336</v>
      </c>
      <c r="F1472" s="48">
        <v>1070000</v>
      </c>
      <c r="G1472" s="14">
        <v>1271000</v>
      </c>
      <c r="H1472" s="14">
        <v>516000</v>
      </c>
      <c r="I1472" s="49" t="s">
        <v>11154</v>
      </c>
      <c r="J1472" s="297" t="s">
        <v>4288</v>
      </c>
    </row>
    <row r="1473" spans="1:10" ht="15" customHeight="1">
      <c r="A1473" s="18">
        <v>1470</v>
      </c>
      <c r="B1473" s="30" t="s">
        <v>9368</v>
      </c>
      <c r="C1473" s="45" t="s">
        <v>4374</v>
      </c>
      <c r="D1473" s="46" t="s">
        <v>4374</v>
      </c>
      <c r="E1473" s="47">
        <v>43265</v>
      </c>
      <c r="F1473" s="48">
        <v>585100</v>
      </c>
      <c r="G1473" s="14">
        <v>699000</v>
      </c>
      <c r="H1473" s="14">
        <v>270000</v>
      </c>
      <c r="I1473" s="49" t="s">
        <v>11156</v>
      </c>
      <c r="J1473" s="297" t="s">
        <v>22028</v>
      </c>
    </row>
    <row r="1474" spans="1:10" ht="15" customHeight="1">
      <c r="A1474" s="18">
        <v>1471</v>
      </c>
      <c r="B1474" s="30" t="s">
        <v>9368</v>
      </c>
      <c r="C1474" s="45" t="s">
        <v>4374</v>
      </c>
      <c r="D1474" s="46" t="s">
        <v>4374</v>
      </c>
      <c r="E1474" s="47">
        <v>43265</v>
      </c>
      <c r="F1474" s="48">
        <v>585100</v>
      </c>
      <c r="G1474" s="14">
        <v>699000</v>
      </c>
      <c r="H1474" s="14">
        <v>270000</v>
      </c>
      <c r="I1474" s="49" t="s">
        <v>11148</v>
      </c>
      <c r="J1474" s="297" t="s">
        <v>22028</v>
      </c>
    </row>
    <row r="1475" spans="1:10" ht="15" customHeight="1">
      <c r="A1475" s="18">
        <v>1472</v>
      </c>
      <c r="B1475" s="30" t="s">
        <v>9368</v>
      </c>
      <c r="C1475" s="45" t="s">
        <v>4374</v>
      </c>
      <c r="D1475" s="46" t="s">
        <v>4374</v>
      </c>
      <c r="E1475" s="47">
        <v>43265</v>
      </c>
      <c r="F1475" s="48">
        <v>585100</v>
      </c>
      <c r="G1475" s="14">
        <v>699000</v>
      </c>
      <c r="H1475" s="14">
        <v>270000</v>
      </c>
      <c r="I1475" s="49" t="s">
        <v>11128</v>
      </c>
      <c r="J1475" s="297" t="s">
        <v>22028</v>
      </c>
    </row>
    <row r="1476" spans="1:10" ht="15" customHeight="1">
      <c r="A1476" s="18">
        <v>1473</v>
      </c>
      <c r="B1476" s="30" t="s">
        <v>9368</v>
      </c>
      <c r="C1476" s="45" t="s">
        <v>14471</v>
      </c>
      <c r="D1476" s="46" t="s">
        <v>9387</v>
      </c>
      <c r="E1476" s="47">
        <v>43082</v>
      </c>
      <c r="F1476" s="48">
        <v>1120000</v>
      </c>
      <c r="G1476" s="14">
        <v>1032000</v>
      </c>
      <c r="H1476" s="14">
        <v>347000</v>
      </c>
      <c r="I1476" s="49" t="s">
        <v>11129</v>
      </c>
      <c r="J1476" s="297" t="s">
        <v>22174</v>
      </c>
    </row>
    <row r="1477" spans="1:10" ht="15" customHeight="1">
      <c r="A1477" s="18">
        <v>1474</v>
      </c>
      <c r="B1477" s="30" t="s">
        <v>9368</v>
      </c>
      <c r="C1477" s="45" t="s">
        <v>279</v>
      </c>
      <c r="D1477" s="46" t="s">
        <v>9425</v>
      </c>
      <c r="E1477" s="47">
        <v>43068</v>
      </c>
      <c r="F1477" s="48">
        <v>871200</v>
      </c>
      <c r="G1477" s="14">
        <v>1055000</v>
      </c>
      <c r="H1477" s="14">
        <v>351000</v>
      </c>
      <c r="I1477" s="49" t="s">
        <v>11133</v>
      </c>
      <c r="J1477" s="297" t="s">
        <v>4281</v>
      </c>
    </row>
    <row r="1478" spans="1:10" ht="15" customHeight="1">
      <c r="A1478" s="18">
        <v>1475</v>
      </c>
      <c r="B1478" s="30" t="s">
        <v>9368</v>
      </c>
      <c r="C1478" s="45" t="s">
        <v>11633</v>
      </c>
      <c r="D1478" s="46" t="s">
        <v>9348</v>
      </c>
      <c r="E1478" s="47">
        <v>43060</v>
      </c>
      <c r="F1478" s="48">
        <v>620000</v>
      </c>
      <c r="G1478" s="14">
        <v>751000</v>
      </c>
      <c r="H1478" s="14">
        <v>248000</v>
      </c>
      <c r="I1478" s="49" t="s">
        <v>11134</v>
      </c>
      <c r="J1478" s="297" t="s">
        <v>4281</v>
      </c>
    </row>
    <row r="1479" spans="1:10" ht="15" customHeight="1">
      <c r="A1479" s="18">
        <v>1476</v>
      </c>
      <c r="B1479" s="30" t="s">
        <v>9368</v>
      </c>
      <c r="C1479" s="45" t="s">
        <v>1687</v>
      </c>
      <c r="D1479" s="46" t="s">
        <v>9389</v>
      </c>
      <c r="E1479" s="47">
        <v>42965</v>
      </c>
      <c r="F1479" s="48">
        <v>304000</v>
      </c>
      <c r="G1479" s="14">
        <v>375000</v>
      </c>
      <c r="H1479" s="14">
        <v>114000</v>
      </c>
      <c r="I1479" s="49" t="s">
        <v>11136</v>
      </c>
      <c r="J1479" s="297" t="s">
        <v>4288</v>
      </c>
    </row>
    <row r="1480" spans="1:10" ht="15" customHeight="1">
      <c r="A1480" s="18">
        <v>1477</v>
      </c>
      <c r="B1480" s="30" t="s">
        <v>9368</v>
      </c>
      <c r="C1480" s="45" t="s">
        <v>23055</v>
      </c>
      <c r="D1480" s="46" t="s">
        <v>9425</v>
      </c>
      <c r="E1480" s="47">
        <v>42935</v>
      </c>
      <c r="F1480" s="48">
        <v>880000</v>
      </c>
      <c r="G1480" s="14">
        <v>1091000</v>
      </c>
      <c r="H1480" s="14">
        <v>323000</v>
      </c>
      <c r="I1480" s="49" t="s">
        <v>11137</v>
      </c>
      <c r="J1480" s="297" t="s">
        <v>2995</v>
      </c>
    </row>
    <row r="1481" spans="1:10" ht="15" customHeight="1">
      <c r="A1481" s="18">
        <v>1478</v>
      </c>
      <c r="B1481" s="30" t="s">
        <v>9368</v>
      </c>
      <c r="C1481" s="45" t="s">
        <v>14485</v>
      </c>
      <c r="D1481" s="46" t="s">
        <v>14485</v>
      </c>
      <c r="E1481" s="47">
        <v>42895</v>
      </c>
      <c r="F1481" s="48">
        <v>267400</v>
      </c>
      <c r="G1481" s="14">
        <v>331000</v>
      </c>
      <c r="H1481" s="14">
        <v>94000</v>
      </c>
      <c r="I1481" s="49" t="s">
        <v>11166</v>
      </c>
      <c r="J1481" s="297" t="s">
        <v>4288</v>
      </c>
    </row>
    <row r="1482" spans="1:10" ht="15" customHeight="1">
      <c r="A1482" s="18">
        <v>1479</v>
      </c>
      <c r="B1482" s="30" t="s">
        <v>9368</v>
      </c>
      <c r="C1482" s="45" t="s">
        <v>14485</v>
      </c>
      <c r="D1482" s="46" t="s">
        <v>14485</v>
      </c>
      <c r="E1482" s="47">
        <v>42895</v>
      </c>
      <c r="F1482" s="48">
        <v>267400</v>
      </c>
      <c r="G1482" s="14">
        <v>331000</v>
      </c>
      <c r="H1482" s="14">
        <v>94000</v>
      </c>
      <c r="I1482" s="49" t="s">
        <v>11175</v>
      </c>
      <c r="J1482" s="297" t="s">
        <v>4288</v>
      </c>
    </row>
    <row r="1483" spans="1:10" ht="15" customHeight="1">
      <c r="A1483" s="18">
        <v>1480</v>
      </c>
      <c r="B1483" s="30" t="s">
        <v>9368</v>
      </c>
      <c r="C1483" s="45" t="s">
        <v>14485</v>
      </c>
      <c r="D1483" s="46" t="s">
        <v>14485</v>
      </c>
      <c r="E1483" s="47">
        <v>42895</v>
      </c>
      <c r="F1483" s="48">
        <v>267400</v>
      </c>
      <c r="G1483" s="14">
        <v>331000</v>
      </c>
      <c r="H1483" s="14">
        <v>94000</v>
      </c>
      <c r="I1483" s="49" t="s">
        <v>11167</v>
      </c>
      <c r="J1483" s="297" t="s">
        <v>4288</v>
      </c>
    </row>
    <row r="1484" spans="1:10" ht="15" customHeight="1">
      <c r="A1484" s="18">
        <v>1481</v>
      </c>
      <c r="B1484" s="30" t="s">
        <v>9368</v>
      </c>
      <c r="C1484" s="45" t="s">
        <v>9721</v>
      </c>
      <c r="D1484" s="46" t="s">
        <v>9721</v>
      </c>
      <c r="E1484" s="47">
        <v>42895</v>
      </c>
      <c r="F1484" s="48">
        <v>217600</v>
      </c>
      <c r="G1484" s="14">
        <v>270000</v>
      </c>
      <c r="H1484" s="14">
        <v>77000</v>
      </c>
      <c r="I1484" s="49" t="s">
        <v>11168</v>
      </c>
      <c r="J1484" s="297" t="s">
        <v>4288</v>
      </c>
    </row>
    <row r="1485" spans="1:10" ht="15" customHeight="1">
      <c r="A1485" s="18">
        <v>1482</v>
      </c>
      <c r="B1485" s="30" t="s">
        <v>9368</v>
      </c>
      <c r="C1485" s="45" t="s">
        <v>9387</v>
      </c>
      <c r="D1485" s="46" t="s">
        <v>9387</v>
      </c>
      <c r="E1485" s="47">
        <v>42499</v>
      </c>
      <c r="F1485" s="48">
        <v>5766500</v>
      </c>
      <c r="G1485" s="14">
        <v>5235000</v>
      </c>
      <c r="H1485" s="14">
        <v>1047000</v>
      </c>
      <c r="I1485" s="49" t="s">
        <v>11177</v>
      </c>
      <c r="J1485" s="297" t="s">
        <v>22174</v>
      </c>
    </row>
    <row r="1486" spans="1:10" ht="15" customHeight="1">
      <c r="A1486" s="18">
        <v>1483</v>
      </c>
      <c r="B1486" s="30" t="s">
        <v>9368</v>
      </c>
      <c r="C1486" s="45" t="s">
        <v>14481</v>
      </c>
      <c r="D1486" s="46" t="s">
        <v>14481</v>
      </c>
      <c r="E1486" s="47">
        <v>42459</v>
      </c>
      <c r="F1486" s="48">
        <v>220000</v>
      </c>
      <c r="G1486" s="14">
        <v>199000</v>
      </c>
      <c r="H1486" s="14">
        <v>40000</v>
      </c>
      <c r="I1486" s="49" t="s">
        <v>11188</v>
      </c>
      <c r="J1486" s="297" t="s">
        <v>22174</v>
      </c>
    </row>
    <row r="1487" spans="1:10" ht="15" customHeight="1">
      <c r="A1487" s="18">
        <v>1484</v>
      </c>
      <c r="B1487" s="30" t="s">
        <v>9368</v>
      </c>
      <c r="C1487" s="45" t="s">
        <v>9385</v>
      </c>
      <c r="D1487" s="46" t="s">
        <v>9385</v>
      </c>
      <c r="E1487" s="47">
        <v>42415</v>
      </c>
      <c r="F1487" s="48">
        <v>145200</v>
      </c>
      <c r="G1487" s="14">
        <v>189000</v>
      </c>
      <c r="H1487" s="14">
        <v>38000</v>
      </c>
      <c r="I1487" s="49" t="s">
        <v>11163</v>
      </c>
      <c r="J1487" s="297" t="s">
        <v>22174</v>
      </c>
    </row>
    <row r="1488" spans="1:10" ht="15" customHeight="1">
      <c r="A1488" s="18">
        <v>1485</v>
      </c>
      <c r="B1488" s="30" t="s">
        <v>9368</v>
      </c>
      <c r="C1488" s="45" t="s">
        <v>14481</v>
      </c>
      <c r="D1488" s="46" t="s">
        <v>14481</v>
      </c>
      <c r="E1488" s="47">
        <v>42415</v>
      </c>
      <c r="F1488" s="48">
        <v>960000</v>
      </c>
      <c r="G1488" s="14">
        <v>870000</v>
      </c>
      <c r="H1488" s="14">
        <v>174000</v>
      </c>
      <c r="I1488" s="49" t="s">
        <v>11169</v>
      </c>
      <c r="J1488" s="297" t="s">
        <v>22174</v>
      </c>
    </row>
    <row r="1489" spans="1:10" ht="15" customHeight="1">
      <c r="A1489" s="18">
        <v>1486</v>
      </c>
      <c r="B1489" s="30" t="s">
        <v>9368</v>
      </c>
      <c r="C1489" s="45" t="s">
        <v>14481</v>
      </c>
      <c r="D1489" s="46" t="s">
        <v>14481</v>
      </c>
      <c r="E1489" s="47">
        <v>42345</v>
      </c>
      <c r="F1489" s="48">
        <v>220000</v>
      </c>
      <c r="G1489" s="14">
        <v>200000</v>
      </c>
      <c r="H1489" s="14">
        <v>40000</v>
      </c>
      <c r="I1489" s="49" t="s">
        <v>11189</v>
      </c>
      <c r="J1489" s="297" t="s">
        <v>22174</v>
      </c>
    </row>
    <row r="1490" spans="1:10" ht="15" customHeight="1">
      <c r="A1490" s="18">
        <v>1487</v>
      </c>
      <c r="B1490" s="30" t="s">
        <v>9368</v>
      </c>
      <c r="C1490" s="45" t="s">
        <v>9436</v>
      </c>
      <c r="D1490" s="46" t="s">
        <v>9436</v>
      </c>
      <c r="E1490" s="47">
        <v>42312</v>
      </c>
      <c r="F1490" s="48">
        <v>203000</v>
      </c>
      <c r="G1490" s="14">
        <v>259000</v>
      </c>
      <c r="H1490" s="14">
        <v>52000</v>
      </c>
      <c r="I1490" s="49" t="s">
        <v>11181</v>
      </c>
      <c r="J1490" s="297" t="s">
        <v>2995</v>
      </c>
    </row>
    <row r="1491" spans="1:10" ht="15" customHeight="1">
      <c r="A1491" s="18">
        <v>1488</v>
      </c>
      <c r="B1491" s="30" t="s">
        <v>9368</v>
      </c>
      <c r="C1491" s="45" t="s">
        <v>9436</v>
      </c>
      <c r="D1491" s="46" t="s">
        <v>9436</v>
      </c>
      <c r="E1491" s="47">
        <v>42312</v>
      </c>
      <c r="F1491" s="48">
        <v>203000</v>
      </c>
      <c r="G1491" s="14">
        <v>259000</v>
      </c>
      <c r="H1491" s="14">
        <v>52000</v>
      </c>
      <c r="I1491" s="49" t="s">
        <v>11159</v>
      </c>
      <c r="J1491" s="297" t="s">
        <v>4308</v>
      </c>
    </row>
    <row r="1492" spans="1:10" ht="15" customHeight="1">
      <c r="A1492" s="18">
        <v>1489</v>
      </c>
      <c r="B1492" s="30" t="s">
        <v>9368</v>
      </c>
      <c r="C1492" s="45" t="s">
        <v>9732</v>
      </c>
      <c r="D1492" s="46" t="s">
        <v>9436</v>
      </c>
      <c r="E1492" s="47">
        <v>42312</v>
      </c>
      <c r="F1492" s="48">
        <v>203000</v>
      </c>
      <c r="G1492" s="14">
        <v>259000</v>
      </c>
      <c r="H1492" s="14">
        <v>52000</v>
      </c>
      <c r="I1492" s="49" t="s">
        <v>11178</v>
      </c>
      <c r="J1492" s="297" t="s">
        <v>22178</v>
      </c>
    </row>
    <row r="1493" spans="1:10" ht="15" customHeight="1">
      <c r="A1493" s="18">
        <v>1490</v>
      </c>
      <c r="B1493" s="30" t="s">
        <v>9368</v>
      </c>
      <c r="C1493" s="45" t="s">
        <v>21903</v>
      </c>
      <c r="D1493" s="46" t="s">
        <v>9436</v>
      </c>
      <c r="E1493" s="47">
        <v>42121</v>
      </c>
      <c r="F1493" s="48">
        <v>275367</v>
      </c>
      <c r="G1493" s="14">
        <v>336000</v>
      </c>
      <c r="H1493" s="14">
        <v>67000</v>
      </c>
      <c r="I1493" s="49" t="s">
        <v>11190</v>
      </c>
      <c r="J1493" s="297" t="s">
        <v>2995</v>
      </c>
    </row>
    <row r="1494" spans="1:10" ht="15" customHeight="1">
      <c r="A1494" s="18">
        <v>1491</v>
      </c>
      <c r="B1494" s="30" t="s">
        <v>9368</v>
      </c>
      <c r="C1494" s="45" t="s">
        <v>9715</v>
      </c>
      <c r="D1494" s="46" t="s">
        <v>9715</v>
      </c>
      <c r="E1494" s="47">
        <v>42115</v>
      </c>
      <c r="F1494" s="48">
        <v>308000</v>
      </c>
      <c r="G1494" s="14">
        <v>376000</v>
      </c>
      <c r="H1494" s="14">
        <v>75000</v>
      </c>
      <c r="I1494" s="49" t="s">
        <v>11160</v>
      </c>
      <c r="J1494" s="297" t="s">
        <v>4297</v>
      </c>
    </row>
    <row r="1495" spans="1:10" ht="15" customHeight="1">
      <c r="A1495" s="18">
        <v>1492</v>
      </c>
      <c r="B1495" s="30" t="s">
        <v>9368</v>
      </c>
      <c r="C1495" s="45" t="s">
        <v>14481</v>
      </c>
      <c r="D1495" s="46" t="s">
        <v>14481</v>
      </c>
      <c r="E1495" s="47">
        <v>42076</v>
      </c>
      <c r="F1495" s="48">
        <v>245000</v>
      </c>
      <c r="G1495" s="14">
        <v>222000</v>
      </c>
      <c r="H1495" s="14">
        <v>44000</v>
      </c>
      <c r="I1495" s="49" t="s">
        <v>11184</v>
      </c>
      <c r="J1495" s="297" t="s">
        <v>22174</v>
      </c>
    </row>
    <row r="1496" spans="1:10" ht="15" customHeight="1">
      <c r="A1496" s="18">
        <v>1493</v>
      </c>
      <c r="B1496" s="30" t="s">
        <v>9368</v>
      </c>
      <c r="C1496" s="45" t="s">
        <v>1684</v>
      </c>
      <c r="D1496" s="46" t="s">
        <v>9389</v>
      </c>
      <c r="E1496" s="47">
        <v>42076</v>
      </c>
      <c r="F1496" s="48">
        <v>289000</v>
      </c>
      <c r="G1496" s="14">
        <v>351000</v>
      </c>
      <c r="H1496" s="14">
        <v>70000</v>
      </c>
      <c r="I1496" s="49" t="s">
        <v>11174</v>
      </c>
      <c r="J1496" s="297" t="s">
        <v>22174</v>
      </c>
    </row>
    <row r="1497" spans="1:10" ht="15" customHeight="1">
      <c r="A1497" s="18">
        <v>1494</v>
      </c>
      <c r="B1497" s="30" t="s">
        <v>9368</v>
      </c>
      <c r="C1497" s="45" t="s">
        <v>9726</v>
      </c>
      <c r="D1497" s="46" t="s">
        <v>9726</v>
      </c>
      <c r="E1497" s="47">
        <v>42076</v>
      </c>
      <c r="F1497" s="48">
        <v>322000</v>
      </c>
      <c r="G1497" s="14">
        <v>392000</v>
      </c>
      <c r="H1497" s="14">
        <v>78000</v>
      </c>
      <c r="I1497" s="49" t="s">
        <v>11164</v>
      </c>
      <c r="J1497" s="297" t="s">
        <v>4288</v>
      </c>
    </row>
    <row r="1498" spans="1:10" ht="15" customHeight="1">
      <c r="A1498" s="18">
        <v>1495</v>
      </c>
      <c r="B1498" s="30" t="s">
        <v>9368</v>
      </c>
      <c r="C1498" s="45" t="s">
        <v>9385</v>
      </c>
      <c r="D1498" s="46" t="s">
        <v>9385</v>
      </c>
      <c r="E1498" s="47">
        <v>42073</v>
      </c>
      <c r="F1498" s="48">
        <v>145200</v>
      </c>
      <c r="G1498" s="14">
        <v>177000</v>
      </c>
      <c r="H1498" s="14">
        <v>35000</v>
      </c>
      <c r="I1498" s="49" t="s">
        <v>11186</v>
      </c>
      <c r="J1498" s="297" t="s">
        <v>22174</v>
      </c>
    </row>
    <row r="1499" spans="1:10" ht="15" customHeight="1">
      <c r="A1499" s="18">
        <v>1496</v>
      </c>
      <c r="B1499" s="30" t="s">
        <v>9368</v>
      </c>
      <c r="C1499" s="45" t="s">
        <v>14481</v>
      </c>
      <c r="D1499" s="46" t="s">
        <v>14481</v>
      </c>
      <c r="E1499" s="47">
        <v>42059</v>
      </c>
      <c r="F1499" s="48">
        <v>245000</v>
      </c>
      <c r="G1499" s="14">
        <v>222000</v>
      </c>
      <c r="H1499" s="14">
        <v>44000</v>
      </c>
      <c r="I1499" s="49" t="s">
        <v>11161</v>
      </c>
      <c r="J1499" s="297" t="s">
        <v>22174</v>
      </c>
    </row>
    <row r="1500" spans="1:10" ht="15" customHeight="1">
      <c r="A1500" s="18">
        <v>1497</v>
      </c>
      <c r="B1500" s="30" t="s">
        <v>9368</v>
      </c>
      <c r="C1500" s="45" t="s">
        <v>9726</v>
      </c>
      <c r="D1500" s="46" t="s">
        <v>9726</v>
      </c>
      <c r="E1500" s="47">
        <v>42034</v>
      </c>
      <c r="F1500" s="48">
        <v>266000</v>
      </c>
      <c r="G1500" s="14">
        <v>324000</v>
      </c>
      <c r="H1500" s="14">
        <v>65000</v>
      </c>
      <c r="I1500" s="49" t="s">
        <v>11176</v>
      </c>
      <c r="J1500" s="297" t="s">
        <v>22174</v>
      </c>
    </row>
    <row r="1501" spans="1:10" ht="15" customHeight="1">
      <c r="A1501" s="18">
        <v>1498</v>
      </c>
      <c r="B1501" s="30" t="s">
        <v>9368</v>
      </c>
      <c r="C1501" s="45" t="s">
        <v>13002</v>
      </c>
      <c r="D1501" s="46" t="s">
        <v>9400</v>
      </c>
      <c r="E1501" s="47">
        <v>42004</v>
      </c>
      <c r="F1501" s="48">
        <v>167100</v>
      </c>
      <c r="G1501" s="14">
        <v>199000</v>
      </c>
      <c r="H1501" s="14">
        <v>40000</v>
      </c>
      <c r="I1501" s="49" t="s">
        <v>11170</v>
      </c>
      <c r="J1501" s="297" t="s">
        <v>4288</v>
      </c>
    </row>
    <row r="1502" spans="1:10" ht="15" customHeight="1">
      <c r="A1502" s="18">
        <v>1499</v>
      </c>
      <c r="B1502" s="30" t="s">
        <v>9368</v>
      </c>
      <c r="C1502" s="45" t="s">
        <v>14481</v>
      </c>
      <c r="D1502" s="46" t="s">
        <v>14481</v>
      </c>
      <c r="E1502" s="47">
        <v>42004</v>
      </c>
      <c r="F1502" s="48">
        <v>255000</v>
      </c>
      <c r="G1502" s="14">
        <v>230000</v>
      </c>
      <c r="H1502" s="14">
        <v>46000</v>
      </c>
      <c r="I1502" s="49" t="s">
        <v>11162</v>
      </c>
      <c r="J1502" s="297" t="s">
        <v>22174</v>
      </c>
    </row>
    <row r="1503" spans="1:10" ht="15" customHeight="1">
      <c r="A1503" s="18">
        <v>1500</v>
      </c>
      <c r="B1503" s="30" t="s">
        <v>9368</v>
      </c>
      <c r="C1503" s="45" t="s">
        <v>14481</v>
      </c>
      <c r="D1503" s="46" t="s">
        <v>14481</v>
      </c>
      <c r="E1503" s="47">
        <v>42004</v>
      </c>
      <c r="F1503" s="48">
        <v>255000</v>
      </c>
      <c r="G1503" s="14">
        <v>230000</v>
      </c>
      <c r="H1503" s="14">
        <v>46000</v>
      </c>
      <c r="I1503" s="49" t="s">
        <v>11171</v>
      </c>
      <c r="J1503" s="297" t="s">
        <v>22174</v>
      </c>
    </row>
    <row r="1504" spans="1:10" ht="15" customHeight="1">
      <c r="A1504" s="18">
        <v>1501</v>
      </c>
      <c r="B1504" s="30" t="s">
        <v>9368</v>
      </c>
      <c r="C1504" s="45" t="s">
        <v>1684</v>
      </c>
      <c r="D1504" s="46" t="s">
        <v>9389</v>
      </c>
      <c r="E1504" s="47">
        <v>42004</v>
      </c>
      <c r="F1504" s="48">
        <v>209000</v>
      </c>
      <c r="G1504" s="14">
        <v>249000</v>
      </c>
      <c r="H1504" s="14">
        <v>50000</v>
      </c>
      <c r="I1504" s="49" t="s">
        <v>11172</v>
      </c>
      <c r="J1504" s="297" t="s">
        <v>4288</v>
      </c>
    </row>
    <row r="1505" spans="1:10" ht="15" customHeight="1">
      <c r="A1505" s="18">
        <v>1502</v>
      </c>
      <c r="B1505" s="30" t="s">
        <v>9368</v>
      </c>
      <c r="C1505" s="45" t="s">
        <v>14481</v>
      </c>
      <c r="D1505" s="46" t="s">
        <v>14481</v>
      </c>
      <c r="E1505" s="47">
        <v>42004</v>
      </c>
      <c r="F1505" s="48">
        <v>255000</v>
      </c>
      <c r="G1505" s="14">
        <v>230000</v>
      </c>
      <c r="H1505" s="14">
        <v>46000</v>
      </c>
      <c r="I1505" s="49" t="s">
        <v>11179</v>
      </c>
      <c r="J1505" s="297" t="s">
        <v>22174</v>
      </c>
    </row>
    <row r="1506" spans="1:10" ht="15" customHeight="1">
      <c r="A1506" s="18">
        <v>1503</v>
      </c>
      <c r="B1506" s="30" t="s">
        <v>9368</v>
      </c>
      <c r="C1506" s="45" t="s">
        <v>3925</v>
      </c>
      <c r="D1506" s="46" t="s">
        <v>9404</v>
      </c>
      <c r="E1506" s="47">
        <v>42003</v>
      </c>
      <c r="F1506" s="48">
        <v>2800000</v>
      </c>
      <c r="G1506" s="14">
        <v>2524000</v>
      </c>
      <c r="H1506" s="14">
        <v>505000</v>
      </c>
      <c r="I1506" s="49" t="s">
        <v>11180</v>
      </c>
      <c r="J1506" s="297" t="s">
        <v>4288</v>
      </c>
    </row>
    <row r="1507" spans="1:10" ht="15" customHeight="1">
      <c r="A1507" s="18">
        <v>1504</v>
      </c>
      <c r="B1507" s="30" t="s">
        <v>9368</v>
      </c>
      <c r="C1507" s="45" t="s">
        <v>9428</v>
      </c>
      <c r="D1507" s="46" t="s">
        <v>9428</v>
      </c>
      <c r="E1507" s="47">
        <v>41970</v>
      </c>
      <c r="F1507" s="48">
        <v>924000</v>
      </c>
      <c r="G1507" s="14">
        <v>1083000</v>
      </c>
      <c r="H1507" s="14">
        <v>217000</v>
      </c>
      <c r="I1507" s="49" t="s">
        <v>11165</v>
      </c>
      <c r="J1507" s="297" t="s">
        <v>2995</v>
      </c>
    </row>
    <row r="1508" spans="1:10" ht="15" customHeight="1">
      <c r="A1508" s="18">
        <v>1505</v>
      </c>
      <c r="B1508" s="30" t="s">
        <v>9368</v>
      </c>
      <c r="C1508" s="45" t="s">
        <v>4354</v>
      </c>
      <c r="D1508" s="46" t="s">
        <v>4354</v>
      </c>
      <c r="E1508" s="47">
        <v>41970</v>
      </c>
      <c r="F1508" s="48">
        <v>385000</v>
      </c>
      <c r="G1508" s="14">
        <v>451000</v>
      </c>
      <c r="H1508" s="14">
        <v>90000</v>
      </c>
      <c r="I1508" s="49" t="s">
        <v>11173</v>
      </c>
      <c r="J1508" s="297" t="s">
        <v>2995</v>
      </c>
    </row>
    <row r="1509" spans="1:10" ht="15" customHeight="1">
      <c r="A1509" s="18">
        <v>1506</v>
      </c>
      <c r="B1509" s="30" t="s">
        <v>9368</v>
      </c>
      <c r="C1509" s="45" t="s">
        <v>4354</v>
      </c>
      <c r="D1509" s="46" t="s">
        <v>4354</v>
      </c>
      <c r="E1509" s="47">
        <v>41970</v>
      </c>
      <c r="F1509" s="48">
        <v>385000</v>
      </c>
      <c r="G1509" s="14">
        <v>451000</v>
      </c>
      <c r="H1509" s="14">
        <v>90000</v>
      </c>
      <c r="I1509" s="49" t="s">
        <v>11182</v>
      </c>
      <c r="J1509" s="297" t="s">
        <v>2995</v>
      </c>
    </row>
    <row r="1510" spans="1:10" ht="15" customHeight="1">
      <c r="A1510" s="18">
        <v>1507</v>
      </c>
      <c r="B1510" s="30" t="s">
        <v>9368</v>
      </c>
      <c r="C1510" s="45" t="s">
        <v>9389</v>
      </c>
      <c r="D1510" s="46" t="s">
        <v>9389</v>
      </c>
      <c r="E1510" s="47">
        <v>41970</v>
      </c>
      <c r="F1510" s="48">
        <v>330000</v>
      </c>
      <c r="G1510" s="14">
        <v>387000</v>
      </c>
      <c r="H1510" s="14">
        <v>77000</v>
      </c>
      <c r="I1510" s="49" t="s">
        <v>11183</v>
      </c>
      <c r="J1510" s="297" t="s">
        <v>4288</v>
      </c>
    </row>
    <row r="1511" spans="1:10" ht="15" customHeight="1">
      <c r="A1511" s="18">
        <v>1508</v>
      </c>
      <c r="B1511" s="30" t="s">
        <v>9368</v>
      </c>
      <c r="C1511" s="45" t="s">
        <v>4354</v>
      </c>
      <c r="D1511" s="46" t="s">
        <v>4354</v>
      </c>
      <c r="E1511" s="47">
        <v>41928</v>
      </c>
      <c r="F1511" s="48">
        <v>228100</v>
      </c>
      <c r="G1511" s="14">
        <v>266000</v>
      </c>
      <c r="H1511" s="14">
        <v>53000</v>
      </c>
      <c r="I1511" s="49" t="s">
        <v>11185</v>
      </c>
      <c r="J1511" s="297" t="s">
        <v>2995</v>
      </c>
    </row>
    <row r="1512" spans="1:10" ht="15" customHeight="1">
      <c r="A1512" s="18">
        <v>1509</v>
      </c>
      <c r="B1512" s="30" t="s">
        <v>9368</v>
      </c>
      <c r="C1512" s="45" t="s">
        <v>4354</v>
      </c>
      <c r="D1512" s="46" t="s">
        <v>4354</v>
      </c>
      <c r="E1512" s="47">
        <v>41928</v>
      </c>
      <c r="F1512" s="48">
        <v>228100</v>
      </c>
      <c r="G1512" s="14">
        <v>266000</v>
      </c>
      <c r="H1512" s="14">
        <v>53000</v>
      </c>
      <c r="I1512" s="49" t="s">
        <v>11187</v>
      </c>
      <c r="J1512" s="297" t="s">
        <v>2995</v>
      </c>
    </row>
    <row r="1513" spans="1:10" ht="15" customHeight="1">
      <c r="A1513" s="18">
        <v>1510</v>
      </c>
      <c r="B1513" s="30" t="s">
        <v>9368</v>
      </c>
      <c r="C1513" s="45" t="s">
        <v>4354</v>
      </c>
      <c r="D1513" s="46" t="s">
        <v>4354</v>
      </c>
      <c r="E1513" s="47">
        <v>41928</v>
      </c>
      <c r="F1513" s="48">
        <v>228100</v>
      </c>
      <c r="G1513" s="14">
        <v>266000</v>
      </c>
      <c r="H1513" s="14">
        <v>53000</v>
      </c>
      <c r="I1513" s="49" t="s">
        <v>11192</v>
      </c>
      <c r="J1513" s="297" t="s">
        <v>2995</v>
      </c>
    </row>
    <row r="1514" spans="1:10" ht="15" customHeight="1">
      <c r="A1514" s="18">
        <v>1511</v>
      </c>
      <c r="B1514" s="30" t="s">
        <v>9368</v>
      </c>
      <c r="C1514" s="45" t="s">
        <v>4354</v>
      </c>
      <c r="D1514" s="46" t="s">
        <v>4354</v>
      </c>
      <c r="E1514" s="47">
        <v>41928</v>
      </c>
      <c r="F1514" s="48">
        <v>228100</v>
      </c>
      <c r="G1514" s="14">
        <v>266000</v>
      </c>
      <c r="H1514" s="14">
        <v>53000</v>
      </c>
      <c r="I1514" s="49" t="s">
        <v>11191</v>
      </c>
      <c r="J1514" s="297" t="s">
        <v>2995</v>
      </c>
    </row>
    <row r="1515" spans="1:10" ht="15" customHeight="1">
      <c r="A1515" s="18">
        <v>1512</v>
      </c>
      <c r="B1515" s="30" t="s">
        <v>9368</v>
      </c>
      <c r="C1515" s="45" t="s">
        <v>14503</v>
      </c>
      <c r="D1515" s="46" t="s">
        <v>9428</v>
      </c>
      <c r="E1515" s="47">
        <v>41928</v>
      </c>
      <c r="F1515" s="48">
        <v>1050500</v>
      </c>
      <c r="G1515" s="14">
        <v>1224000</v>
      </c>
      <c r="H1515" s="14">
        <v>245000</v>
      </c>
      <c r="I1515" s="49" t="s">
        <v>11193</v>
      </c>
      <c r="J1515" s="297" t="s">
        <v>4281</v>
      </c>
    </row>
    <row r="1516" spans="1:10" ht="15" customHeight="1">
      <c r="A1516" s="18">
        <v>1513</v>
      </c>
      <c r="B1516" s="30" t="s">
        <v>9368</v>
      </c>
      <c r="C1516" s="45" t="s">
        <v>14503</v>
      </c>
      <c r="D1516" s="46" t="s">
        <v>9428</v>
      </c>
      <c r="E1516" s="47">
        <v>41928</v>
      </c>
      <c r="F1516" s="48">
        <v>1050500</v>
      </c>
      <c r="G1516" s="14">
        <v>1224000</v>
      </c>
      <c r="H1516" s="14">
        <v>245000</v>
      </c>
      <c r="I1516" s="49" t="s">
        <v>10917</v>
      </c>
      <c r="J1516" s="297" t="s">
        <v>2995</v>
      </c>
    </row>
    <row r="1517" spans="1:10" ht="15" customHeight="1">
      <c r="A1517" s="18">
        <v>1514</v>
      </c>
      <c r="B1517" s="30" t="s">
        <v>9368</v>
      </c>
      <c r="C1517" s="45" t="s">
        <v>290</v>
      </c>
      <c r="D1517" s="46" t="s">
        <v>9763</v>
      </c>
      <c r="E1517" s="47">
        <v>41928</v>
      </c>
      <c r="F1517" s="48">
        <v>105600</v>
      </c>
      <c r="G1517" s="14">
        <v>123000</v>
      </c>
      <c r="H1517" s="14">
        <v>25000</v>
      </c>
      <c r="I1517" s="49" t="s">
        <v>10905</v>
      </c>
      <c r="J1517" s="297" t="s">
        <v>4281</v>
      </c>
    </row>
    <row r="1518" spans="1:10" ht="15" customHeight="1">
      <c r="A1518" s="18">
        <v>1515</v>
      </c>
      <c r="B1518" s="30" t="s">
        <v>9368</v>
      </c>
      <c r="C1518" s="45" t="s">
        <v>9389</v>
      </c>
      <c r="D1518" s="46" t="s">
        <v>9389</v>
      </c>
      <c r="E1518" s="47">
        <v>41920</v>
      </c>
      <c r="F1518" s="48">
        <v>289000</v>
      </c>
      <c r="G1518" s="14">
        <v>337000</v>
      </c>
      <c r="H1518" s="14">
        <v>67000</v>
      </c>
      <c r="I1518" s="49" t="s">
        <v>10934</v>
      </c>
      <c r="J1518" s="297" t="s">
        <v>4288</v>
      </c>
    </row>
    <row r="1519" spans="1:10" ht="15" customHeight="1">
      <c r="A1519" s="18">
        <v>1516</v>
      </c>
      <c r="B1519" s="30" t="s">
        <v>9368</v>
      </c>
      <c r="C1519" s="45" t="s">
        <v>9389</v>
      </c>
      <c r="D1519" s="46" t="s">
        <v>9389</v>
      </c>
      <c r="E1519" s="47">
        <v>41920</v>
      </c>
      <c r="F1519" s="48">
        <v>289000</v>
      </c>
      <c r="G1519" s="14">
        <v>337000</v>
      </c>
      <c r="H1519" s="14">
        <v>67000</v>
      </c>
      <c r="I1519" s="49" t="s">
        <v>10912</v>
      </c>
      <c r="J1519" s="297" t="s">
        <v>4288</v>
      </c>
    </row>
    <row r="1520" spans="1:10" ht="15" customHeight="1">
      <c r="A1520" s="18">
        <v>1517</v>
      </c>
      <c r="B1520" s="30" t="s">
        <v>9368</v>
      </c>
      <c r="C1520" s="45" t="s">
        <v>9389</v>
      </c>
      <c r="D1520" s="46" t="s">
        <v>9389</v>
      </c>
      <c r="E1520" s="47">
        <v>41920</v>
      </c>
      <c r="F1520" s="48">
        <v>289000</v>
      </c>
      <c r="G1520" s="14">
        <v>337000</v>
      </c>
      <c r="H1520" s="14">
        <v>67000</v>
      </c>
      <c r="I1520" s="49" t="s">
        <v>10921</v>
      </c>
      <c r="J1520" s="297" t="s">
        <v>4288</v>
      </c>
    </row>
    <row r="1521" spans="1:10" ht="15" customHeight="1">
      <c r="A1521" s="18">
        <v>1518</v>
      </c>
      <c r="B1521" s="30" t="s">
        <v>9368</v>
      </c>
      <c r="C1521" s="45" t="s">
        <v>9389</v>
      </c>
      <c r="D1521" s="46" t="s">
        <v>9389</v>
      </c>
      <c r="E1521" s="47">
        <v>41920</v>
      </c>
      <c r="F1521" s="48">
        <v>289000</v>
      </c>
      <c r="G1521" s="14">
        <v>337000</v>
      </c>
      <c r="H1521" s="14">
        <v>67000</v>
      </c>
      <c r="I1521" s="49" t="s">
        <v>10913</v>
      </c>
      <c r="J1521" s="297" t="s">
        <v>4297</v>
      </c>
    </row>
    <row r="1522" spans="1:10" ht="15" customHeight="1">
      <c r="A1522" s="18">
        <v>1519</v>
      </c>
      <c r="B1522" s="30" t="s">
        <v>9368</v>
      </c>
      <c r="C1522" s="45" t="s">
        <v>9721</v>
      </c>
      <c r="D1522" s="46" t="s">
        <v>9721</v>
      </c>
      <c r="E1522" s="47">
        <v>41920</v>
      </c>
      <c r="F1522" s="48">
        <v>681000</v>
      </c>
      <c r="G1522" s="14">
        <v>793000</v>
      </c>
      <c r="H1522" s="14">
        <v>159000</v>
      </c>
      <c r="I1522" s="49" t="s">
        <v>10911</v>
      </c>
      <c r="J1522" s="297" t="s">
        <v>4288</v>
      </c>
    </row>
    <row r="1523" spans="1:10" ht="15" customHeight="1">
      <c r="A1523" s="18">
        <v>1520</v>
      </c>
      <c r="B1523" s="30" t="s">
        <v>9368</v>
      </c>
      <c r="C1523" s="45" t="s">
        <v>9726</v>
      </c>
      <c r="D1523" s="46" t="s">
        <v>9726</v>
      </c>
      <c r="E1523" s="47">
        <v>41920</v>
      </c>
      <c r="F1523" s="48">
        <v>380000</v>
      </c>
      <c r="G1523" s="14">
        <v>443000</v>
      </c>
      <c r="H1523" s="14">
        <v>89000</v>
      </c>
      <c r="I1523" s="49" t="s">
        <v>10906</v>
      </c>
      <c r="J1523" s="297" t="s">
        <v>4297</v>
      </c>
    </row>
    <row r="1524" spans="1:10" ht="15" customHeight="1">
      <c r="A1524" s="18">
        <v>1521</v>
      </c>
      <c r="B1524" s="30" t="s">
        <v>9368</v>
      </c>
      <c r="C1524" s="45" t="s">
        <v>9389</v>
      </c>
      <c r="D1524" s="46" t="s">
        <v>9389</v>
      </c>
      <c r="E1524" s="47">
        <v>41920</v>
      </c>
      <c r="F1524" s="48">
        <v>271000</v>
      </c>
      <c r="G1524" s="14">
        <v>316000</v>
      </c>
      <c r="H1524" s="14">
        <v>63000</v>
      </c>
      <c r="I1524" s="49" t="s">
        <v>10909</v>
      </c>
      <c r="J1524" s="297" t="s">
        <v>4288</v>
      </c>
    </row>
    <row r="1525" spans="1:10" ht="15" customHeight="1">
      <c r="A1525" s="18">
        <v>1522</v>
      </c>
      <c r="B1525" s="30" t="s">
        <v>9368</v>
      </c>
      <c r="C1525" s="45" t="s">
        <v>9715</v>
      </c>
      <c r="D1525" s="46" t="s">
        <v>9715</v>
      </c>
      <c r="E1525" s="47">
        <v>41920</v>
      </c>
      <c r="F1525" s="48">
        <v>321300</v>
      </c>
      <c r="G1525" s="14">
        <v>374000</v>
      </c>
      <c r="H1525" s="14">
        <v>75000</v>
      </c>
      <c r="I1525" s="49" t="s">
        <v>10914</v>
      </c>
      <c r="J1525" s="297" t="s">
        <v>4281</v>
      </c>
    </row>
    <row r="1526" spans="1:10" ht="15" customHeight="1">
      <c r="A1526" s="18">
        <v>1523</v>
      </c>
      <c r="B1526" s="30" t="s">
        <v>9368</v>
      </c>
      <c r="C1526" s="45" t="s">
        <v>9389</v>
      </c>
      <c r="D1526" s="46" t="s">
        <v>9389</v>
      </c>
      <c r="E1526" s="47">
        <v>41920</v>
      </c>
      <c r="F1526" s="48">
        <v>289000</v>
      </c>
      <c r="G1526" s="14">
        <v>337000</v>
      </c>
      <c r="H1526" s="14">
        <v>67000</v>
      </c>
      <c r="I1526" s="49" t="s">
        <v>10910</v>
      </c>
      <c r="J1526" s="297" t="s">
        <v>4288</v>
      </c>
    </row>
    <row r="1527" spans="1:10" ht="15" customHeight="1">
      <c r="A1527" s="18">
        <v>1524</v>
      </c>
      <c r="B1527" s="30" t="s">
        <v>9368</v>
      </c>
      <c r="C1527" s="45" t="s">
        <v>9348</v>
      </c>
      <c r="D1527" s="46" t="s">
        <v>9348</v>
      </c>
      <c r="E1527" s="47">
        <v>41886</v>
      </c>
      <c r="F1527" s="48">
        <v>693000</v>
      </c>
      <c r="G1527" s="14">
        <v>799000</v>
      </c>
      <c r="H1527" s="14">
        <v>160000</v>
      </c>
      <c r="I1527" s="49" t="s">
        <v>10935</v>
      </c>
      <c r="J1527" s="297" t="s">
        <v>2995</v>
      </c>
    </row>
    <row r="1528" spans="1:10" ht="15" customHeight="1">
      <c r="A1528" s="18">
        <v>1525</v>
      </c>
      <c r="B1528" s="30" t="s">
        <v>9368</v>
      </c>
      <c r="C1528" s="45" t="s">
        <v>9387</v>
      </c>
      <c r="D1528" s="46" t="s">
        <v>9387</v>
      </c>
      <c r="E1528" s="47">
        <v>41879</v>
      </c>
      <c r="F1528" s="48">
        <v>820000</v>
      </c>
      <c r="G1528" s="14">
        <v>739000</v>
      </c>
      <c r="H1528" s="14">
        <v>148000</v>
      </c>
      <c r="I1528" s="49" t="s">
        <v>10907</v>
      </c>
      <c r="J1528" s="297" t="s">
        <v>22174</v>
      </c>
    </row>
    <row r="1529" spans="1:10" ht="15" customHeight="1">
      <c r="A1529" s="18">
        <v>1526</v>
      </c>
      <c r="B1529" s="30" t="s">
        <v>9368</v>
      </c>
      <c r="C1529" s="45" t="s">
        <v>9387</v>
      </c>
      <c r="D1529" s="46" t="s">
        <v>9387</v>
      </c>
      <c r="E1529" s="47">
        <v>41879</v>
      </c>
      <c r="F1529" s="48">
        <v>820000</v>
      </c>
      <c r="G1529" s="14">
        <v>739000</v>
      </c>
      <c r="H1529" s="14">
        <v>148000</v>
      </c>
      <c r="I1529" s="49" t="s">
        <v>10904</v>
      </c>
      <c r="J1529" s="297" t="s">
        <v>22174</v>
      </c>
    </row>
    <row r="1530" spans="1:10" ht="15" customHeight="1">
      <c r="A1530" s="18">
        <v>1527</v>
      </c>
      <c r="B1530" s="30" t="s">
        <v>9368</v>
      </c>
      <c r="C1530" s="45" t="s">
        <v>14481</v>
      </c>
      <c r="D1530" s="46" t="s">
        <v>14481</v>
      </c>
      <c r="E1530" s="47">
        <v>41879</v>
      </c>
      <c r="F1530" s="48">
        <v>255000</v>
      </c>
      <c r="G1530" s="14">
        <v>230000</v>
      </c>
      <c r="H1530" s="14">
        <v>46000</v>
      </c>
      <c r="I1530" s="49" t="s">
        <v>10915</v>
      </c>
      <c r="J1530" s="297" t="s">
        <v>22174</v>
      </c>
    </row>
    <row r="1531" spans="1:10" ht="15" customHeight="1">
      <c r="A1531" s="18">
        <v>1528</v>
      </c>
      <c r="B1531" s="30" t="s">
        <v>9368</v>
      </c>
      <c r="C1531" s="45" t="s">
        <v>9385</v>
      </c>
      <c r="D1531" s="46" t="s">
        <v>9385</v>
      </c>
      <c r="E1531" s="47">
        <v>41879</v>
      </c>
      <c r="F1531" s="48">
        <v>145200</v>
      </c>
      <c r="G1531" s="14">
        <v>167000</v>
      </c>
      <c r="H1531" s="14">
        <v>33000</v>
      </c>
      <c r="I1531" s="49" t="s">
        <v>10922</v>
      </c>
      <c r="J1531" s="297" t="s">
        <v>22174</v>
      </c>
    </row>
    <row r="1532" spans="1:10" ht="15" customHeight="1">
      <c r="A1532" s="18">
        <v>1529</v>
      </c>
      <c r="B1532" s="30" t="s">
        <v>9368</v>
      </c>
      <c r="C1532" s="45" t="s">
        <v>9385</v>
      </c>
      <c r="D1532" s="46" t="s">
        <v>9385</v>
      </c>
      <c r="E1532" s="47">
        <v>41879</v>
      </c>
      <c r="F1532" s="48">
        <v>145200</v>
      </c>
      <c r="G1532" s="14">
        <v>167000</v>
      </c>
      <c r="H1532" s="14">
        <v>33000</v>
      </c>
      <c r="I1532" s="49" t="s">
        <v>10916</v>
      </c>
      <c r="J1532" s="297" t="s">
        <v>22174</v>
      </c>
    </row>
    <row r="1533" spans="1:10" ht="15" customHeight="1">
      <c r="A1533" s="18">
        <v>1530</v>
      </c>
      <c r="B1533" s="30" t="s">
        <v>9368</v>
      </c>
      <c r="C1533" s="45" t="s">
        <v>9385</v>
      </c>
      <c r="D1533" s="46" t="s">
        <v>9385</v>
      </c>
      <c r="E1533" s="47">
        <v>41879</v>
      </c>
      <c r="F1533" s="48">
        <v>145200</v>
      </c>
      <c r="G1533" s="14">
        <v>167000</v>
      </c>
      <c r="H1533" s="14">
        <v>33000</v>
      </c>
      <c r="I1533" s="49" t="s">
        <v>10918</v>
      </c>
      <c r="J1533" s="297" t="s">
        <v>22174</v>
      </c>
    </row>
    <row r="1534" spans="1:10" ht="15" customHeight="1">
      <c r="A1534" s="18">
        <v>1531</v>
      </c>
      <c r="B1534" s="30" t="s">
        <v>9368</v>
      </c>
      <c r="C1534" s="45" t="s">
        <v>9407</v>
      </c>
      <c r="D1534" s="46" t="s">
        <v>9407</v>
      </c>
      <c r="E1534" s="47">
        <v>41869</v>
      </c>
      <c r="F1534" s="48">
        <v>1111000</v>
      </c>
      <c r="G1534" s="14">
        <v>1276000</v>
      </c>
      <c r="H1534" s="14">
        <v>255000</v>
      </c>
      <c r="I1534" s="49" t="s">
        <v>10908</v>
      </c>
      <c r="J1534" s="297" t="s">
        <v>2995</v>
      </c>
    </row>
    <row r="1535" spans="1:10" ht="15" customHeight="1">
      <c r="A1535" s="18">
        <v>1532</v>
      </c>
      <c r="B1535" s="30" t="s">
        <v>9368</v>
      </c>
      <c r="C1535" s="45" t="s">
        <v>14512</v>
      </c>
      <c r="D1535" s="46" t="s">
        <v>14512</v>
      </c>
      <c r="E1535" s="47">
        <v>41869</v>
      </c>
      <c r="F1535" s="48">
        <v>4620000</v>
      </c>
      <c r="G1535" s="14">
        <v>5305000</v>
      </c>
      <c r="H1535" s="14">
        <v>1061000</v>
      </c>
      <c r="I1535" s="49" t="s">
        <v>10919</v>
      </c>
      <c r="J1535" s="297" t="s">
        <v>4281</v>
      </c>
    </row>
    <row r="1536" spans="1:10" ht="15" customHeight="1">
      <c r="A1536" s="18">
        <v>1533</v>
      </c>
      <c r="B1536" s="30" t="s">
        <v>9368</v>
      </c>
      <c r="C1536" s="45" t="s">
        <v>14481</v>
      </c>
      <c r="D1536" s="46" t="s">
        <v>14481</v>
      </c>
      <c r="E1536" s="47">
        <v>41817</v>
      </c>
      <c r="F1536" s="48">
        <v>238500</v>
      </c>
      <c r="G1536" s="14">
        <v>216000</v>
      </c>
      <c r="H1536" s="14">
        <v>43000</v>
      </c>
      <c r="I1536" s="49" t="s">
        <v>10920</v>
      </c>
      <c r="J1536" s="297" t="s">
        <v>22174</v>
      </c>
    </row>
    <row r="1537" spans="1:10" ht="15" customHeight="1">
      <c r="A1537" s="18">
        <v>1534</v>
      </c>
      <c r="B1537" s="30" t="s">
        <v>9368</v>
      </c>
      <c r="C1537" s="45" t="s">
        <v>2919</v>
      </c>
      <c r="D1537" s="46" t="s">
        <v>4383</v>
      </c>
      <c r="E1537" s="47">
        <v>41789</v>
      </c>
      <c r="F1537" s="48">
        <v>1410000</v>
      </c>
      <c r="G1537" s="14">
        <v>1614000</v>
      </c>
      <c r="H1537" s="14">
        <v>323000</v>
      </c>
      <c r="I1537" s="49" t="s">
        <v>10923</v>
      </c>
      <c r="J1537" s="297" t="s">
        <v>2995</v>
      </c>
    </row>
    <row r="1538" spans="1:10" ht="15" customHeight="1">
      <c r="A1538" s="18">
        <v>1535</v>
      </c>
      <c r="B1538" s="30" t="s">
        <v>9368</v>
      </c>
      <c r="C1538" s="45" t="s">
        <v>9385</v>
      </c>
      <c r="D1538" s="46" t="s">
        <v>9385</v>
      </c>
      <c r="E1538" s="47">
        <v>41744</v>
      </c>
      <c r="F1538" s="48">
        <v>145475</v>
      </c>
      <c r="G1538" s="14">
        <v>167000</v>
      </c>
      <c r="H1538" s="14">
        <v>33000</v>
      </c>
      <c r="I1538" s="49" t="s">
        <v>10924</v>
      </c>
      <c r="J1538" s="297" t="s">
        <v>22174</v>
      </c>
    </row>
    <row r="1539" spans="1:10" ht="15" customHeight="1">
      <c r="A1539" s="18">
        <v>1536</v>
      </c>
      <c r="B1539" s="30" t="s">
        <v>9368</v>
      </c>
      <c r="C1539" s="45" t="s">
        <v>9385</v>
      </c>
      <c r="D1539" s="46" t="s">
        <v>9385</v>
      </c>
      <c r="E1539" s="47">
        <v>41744</v>
      </c>
      <c r="F1539" s="48">
        <v>145475</v>
      </c>
      <c r="G1539" s="14">
        <v>167000</v>
      </c>
      <c r="H1539" s="14">
        <v>33000</v>
      </c>
      <c r="I1539" s="49" t="s">
        <v>10925</v>
      </c>
      <c r="J1539" s="297" t="s">
        <v>22174</v>
      </c>
    </row>
    <row r="1540" spans="1:10" ht="15" customHeight="1">
      <c r="A1540" s="18">
        <v>1537</v>
      </c>
      <c r="B1540" s="30" t="s">
        <v>9368</v>
      </c>
      <c r="C1540" s="45" t="s">
        <v>9715</v>
      </c>
      <c r="D1540" s="46" t="s">
        <v>9715</v>
      </c>
      <c r="E1540" s="47">
        <v>41736</v>
      </c>
      <c r="F1540" s="48">
        <v>328000</v>
      </c>
      <c r="G1540" s="14">
        <v>376000</v>
      </c>
      <c r="H1540" s="14">
        <v>75000</v>
      </c>
      <c r="I1540" s="49" t="s">
        <v>10926</v>
      </c>
      <c r="J1540" s="297" t="s">
        <v>4288</v>
      </c>
    </row>
    <row r="1541" spans="1:10" ht="15" customHeight="1">
      <c r="A1541" s="18">
        <v>1538</v>
      </c>
      <c r="B1541" s="30" t="s">
        <v>9368</v>
      </c>
      <c r="C1541" s="45" t="s">
        <v>9715</v>
      </c>
      <c r="D1541" s="46" t="s">
        <v>9715</v>
      </c>
      <c r="E1541" s="47">
        <v>41736</v>
      </c>
      <c r="F1541" s="48">
        <v>328000</v>
      </c>
      <c r="G1541" s="14">
        <v>376000</v>
      </c>
      <c r="H1541" s="14">
        <v>75000</v>
      </c>
      <c r="I1541" s="49" t="s">
        <v>10927</v>
      </c>
      <c r="J1541" s="297" t="s">
        <v>4281</v>
      </c>
    </row>
    <row r="1542" spans="1:10" ht="15" customHeight="1">
      <c r="A1542" s="18">
        <v>1539</v>
      </c>
      <c r="B1542" s="30" t="s">
        <v>9368</v>
      </c>
      <c r="C1542" s="45" t="s">
        <v>9399</v>
      </c>
      <c r="D1542" s="46" t="s">
        <v>9399</v>
      </c>
      <c r="E1542" s="47">
        <v>41736</v>
      </c>
      <c r="F1542" s="48">
        <v>236000</v>
      </c>
      <c r="G1542" s="14">
        <v>270000</v>
      </c>
      <c r="H1542" s="14">
        <v>54000</v>
      </c>
      <c r="I1542" s="49" t="s">
        <v>10928</v>
      </c>
      <c r="J1542" s="297" t="s">
        <v>4288</v>
      </c>
    </row>
    <row r="1543" spans="1:10" ht="15" customHeight="1">
      <c r="A1543" s="18">
        <v>1540</v>
      </c>
      <c r="B1543" s="30" t="s">
        <v>9368</v>
      </c>
      <c r="C1543" s="45" t="s">
        <v>9399</v>
      </c>
      <c r="D1543" s="46" t="s">
        <v>9399</v>
      </c>
      <c r="E1543" s="47">
        <v>41736</v>
      </c>
      <c r="F1543" s="48">
        <v>236000</v>
      </c>
      <c r="G1543" s="14">
        <v>270000</v>
      </c>
      <c r="H1543" s="14">
        <v>54000</v>
      </c>
      <c r="I1543" s="49" t="s">
        <v>10929</v>
      </c>
      <c r="J1543" s="297" t="s">
        <v>4288</v>
      </c>
    </row>
    <row r="1544" spans="1:10" ht="15" customHeight="1">
      <c r="A1544" s="18">
        <v>1541</v>
      </c>
      <c r="B1544" s="30" t="s">
        <v>9368</v>
      </c>
      <c r="C1544" s="45" t="s">
        <v>9389</v>
      </c>
      <c r="D1544" s="46" t="s">
        <v>9389</v>
      </c>
      <c r="E1544" s="47">
        <v>41736</v>
      </c>
      <c r="F1544" s="48">
        <v>167100</v>
      </c>
      <c r="G1544" s="14">
        <v>191000</v>
      </c>
      <c r="H1544" s="14">
        <v>38000</v>
      </c>
      <c r="I1544" s="49" t="s">
        <v>10930</v>
      </c>
      <c r="J1544" s="297" t="s">
        <v>4281</v>
      </c>
    </row>
    <row r="1545" spans="1:10" ht="15" customHeight="1">
      <c r="A1545" s="18">
        <v>1542</v>
      </c>
      <c r="B1545" s="30" t="s">
        <v>9368</v>
      </c>
      <c r="C1545" s="45" t="s">
        <v>9741</v>
      </c>
      <c r="D1545" s="46" t="s">
        <v>9741</v>
      </c>
      <c r="E1545" s="47">
        <v>41736</v>
      </c>
      <c r="F1545" s="48">
        <v>8580000</v>
      </c>
      <c r="G1545" s="14">
        <v>9833000</v>
      </c>
      <c r="H1545" s="14">
        <v>1967000</v>
      </c>
      <c r="I1545" s="49" t="s">
        <v>10931</v>
      </c>
      <c r="J1545" s="297" t="s">
        <v>4288</v>
      </c>
    </row>
    <row r="1546" spans="1:10" ht="15" customHeight="1">
      <c r="A1546" s="18">
        <v>1543</v>
      </c>
      <c r="B1546" s="30" t="s">
        <v>9368</v>
      </c>
      <c r="C1546" s="45" t="s">
        <v>14503</v>
      </c>
      <c r="D1546" s="46" t="s">
        <v>14503</v>
      </c>
      <c r="E1546" s="47">
        <v>41715</v>
      </c>
      <c r="F1546" s="48">
        <v>459000</v>
      </c>
      <c r="G1546" s="14">
        <v>524000</v>
      </c>
      <c r="H1546" s="14">
        <v>105000</v>
      </c>
      <c r="I1546" s="49" t="s">
        <v>10932</v>
      </c>
      <c r="J1546" s="297" t="s">
        <v>4288</v>
      </c>
    </row>
    <row r="1547" spans="1:10" ht="15" customHeight="1">
      <c r="A1547" s="18">
        <v>1544</v>
      </c>
      <c r="B1547" s="30" t="s">
        <v>9368</v>
      </c>
      <c r="C1547" s="45" t="s">
        <v>14481</v>
      </c>
      <c r="D1547" s="46" t="s">
        <v>14481</v>
      </c>
      <c r="E1547" s="47">
        <v>41715</v>
      </c>
      <c r="F1547" s="48">
        <v>255000</v>
      </c>
      <c r="G1547" s="14">
        <v>232000</v>
      </c>
      <c r="H1547" s="14">
        <v>46000</v>
      </c>
      <c r="I1547" s="49" t="s">
        <v>10933</v>
      </c>
      <c r="J1547" s="297" t="s">
        <v>22174</v>
      </c>
    </row>
    <row r="1548" spans="1:10" ht="15" customHeight="1">
      <c r="A1548" s="18">
        <v>1545</v>
      </c>
      <c r="B1548" s="30" t="s">
        <v>9368</v>
      </c>
      <c r="C1548" s="45" t="s">
        <v>1686</v>
      </c>
      <c r="D1548" s="46" t="s">
        <v>9389</v>
      </c>
      <c r="E1548" s="47">
        <v>41638</v>
      </c>
      <c r="F1548" s="48">
        <v>271000</v>
      </c>
      <c r="G1548" s="14">
        <v>309000</v>
      </c>
      <c r="H1548" s="14">
        <v>62000</v>
      </c>
      <c r="I1548" s="49" t="s">
        <v>10937</v>
      </c>
      <c r="J1548" s="297" t="s">
        <v>4288</v>
      </c>
    </row>
    <row r="1549" spans="1:10" ht="15" customHeight="1">
      <c r="A1549" s="18">
        <v>1546</v>
      </c>
      <c r="B1549" s="30" t="s">
        <v>9368</v>
      </c>
      <c r="C1549" s="45" t="s">
        <v>9715</v>
      </c>
      <c r="D1549" s="46" t="s">
        <v>9715</v>
      </c>
      <c r="E1549" s="47">
        <v>41638</v>
      </c>
      <c r="F1549" s="48">
        <v>328000</v>
      </c>
      <c r="G1549" s="14">
        <v>374000</v>
      </c>
      <c r="H1549" s="14">
        <v>75000</v>
      </c>
      <c r="I1549" s="49" t="s">
        <v>10967</v>
      </c>
      <c r="J1549" s="297" t="s">
        <v>2995</v>
      </c>
    </row>
    <row r="1550" spans="1:10" ht="15" customHeight="1">
      <c r="A1550" s="18">
        <v>1547</v>
      </c>
      <c r="B1550" s="30" t="s">
        <v>9368</v>
      </c>
      <c r="C1550" s="45" t="s">
        <v>9399</v>
      </c>
      <c r="D1550" s="46" t="s">
        <v>9399</v>
      </c>
      <c r="E1550" s="47">
        <v>41638</v>
      </c>
      <c r="F1550" s="48">
        <v>236000</v>
      </c>
      <c r="G1550" s="14">
        <v>269000</v>
      </c>
      <c r="H1550" s="14">
        <v>54000</v>
      </c>
      <c r="I1550" s="49" t="s">
        <v>10956</v>
      </c>
      <c r="J1550" s="297" t="s">
        <v>4288</v>
      </c>
    </row>
    <row r="1551" spans="1:10" ht="15" customHeight="1">
      <c r="A1551" s="18">
        <v>1548</v>
      </c>
      <c r="B1551" s="30" t="s">
        <v>9368</v>
      </c>
      <c r="C1551" s="45" t="s">
        <v>9399</v>
      </c>
      <c r="D1551" s="46" t="s">
        <v>9399</v>
      </c>
      <c r="E1551" s="47">
        <v>41638</v>
      </c>
      <c r="F1551" s="48">
        <v>236000</v>
      </c>
      <c r="G1551" s="14">
        <v>269000</v>
      </c>
      <c r="H1551" s="14">
        <v>54000</v>
      </c>
      <c r="I1551" s="49" t="s">
        <v>10964</v>
      </c>
      <c r="J1551" s="297" t="s">
        <v>4288</v>
      </c>
    </row>
    <row r="1552" spans="1:10" ht="15" customHeight="1">
      <c r="A1552" s="18">
        <v>1549</v>
      </c>
      <c r="B1552" s="30" t="s">
        <v>9368</v>
      </c>
      <c r="C1552" s="45" t="s">
        <v>9399</v>
      </c>
      <c r="D1552" s="46" t="s">
        <v>9399</v>
      </c>
      <c r="E1552" s="47">
        <v>41638</v>
      </c>
      <c r="F1552" s="48">
        <v>236000</v>
      </c>
      <c r="G1552" s="14">
        <v>269000</v>
      </c>
      <c r="H1552" s="14">
        <v>54000</v>
      </c>
      <c r="I1552" s="49" t="s">
        <v>10966</v>
      </c>
      <c r="J1552" s="297" t="s">
        <v>4288</v>
      </c>
    </row>
    <row r="1553" spans="1:10" ht="15" customHeight="1">
      <c r="A1553" s="18">
        <v>1550</v>
      </c>
      <c r="B1553" s="30" t="s">
        <v>9368</v>
      </c>
      <c r="C1553" s="45" t="s">
        <v>9399</v>
      </c>
      <c r="D1553" s="46" t="s">
        <v>9399</v>
      </c>
      <c r="E1553" s="47">
        <v>41638</v>
      </c>
      <c r="F1553" s="48">
        <v>236000</v>
      </c>
      <c r="G1553" s="14">
        <v>269000</v>
      </c>
      <c r="H1553" s="14">
        <v>54000</v>
      </c>
      <c r="I1553" s="49" t="s">
        <v>10942</v>
      </c>
      <c r="J1553" s="297" t="s">
        <v>4297</v>
      </c>
    </row>
    <row r="1554" spans="1:10" ht="15" customHeight="1">
      <c r="A1554" s="18">
        <v>1551</v>
      </c>
      <c r="B1554" s="30" t="s">
        <v>9368</v>
      </c>
      <c r="C1554" s="45" t="s">
        <v>9403</v>
      </c>
      <c r="D1554" s="46" t="s">
        <v>9403</v>
      </c>
      <c r="E1554" s="47">
        <v>41638</v>
      </c>
      <c r="F1554" s="48">
        <v>198300</v>
      </c>
      <c r="G1554" s="14">
        <v>226000</v>
      </c>
      <c r="H1554" s="14">
        <v>45000</v>
      </c>
      <c r="I1554" s="49" t="s">
        <v>10960</v>
      </c>
      <c r="J1554" s="297" t="s">
        <v>4297</v>
      </c>
    </row>
    <row r="1555" spans="1:10" ht="15" customHeight="1">
      <c r="A1555" s="18">
        <v>1552</v>
      </c>
      <c r="B1555" s="30" t="s">
        <v>9368</v>
      </c>
      <c r="C1555" s="45" t="s">
        <v>9387</v>
      </c>
      <c r="D1555" s="46" t="s">
        <v>9387</v>
      </c>
      <c r="E1555" s="47">
        <v>41627</v>
      </c>
      <c r="F1555" s="48">
        <v>760000</v>
      </c>
      <c r="G1555" s="14">
        <v>695000</v>
      </c>
      <c r="H1555" s="14">
        <v>139000</v>
      </c>
      <c r="I1555" s="49" t="s">
        <v>10946</v>
      </c>
      <c r="J1555" s="297" t="s">
        <v>22174</v>
      </c>
    </row>
    <row r="1556" spans="1:10" ht="15" customHeight="1">
      <c r="A1556" s="18">
        <v>1553</v>
      </c>
      <c r="B1556" s="30" t="s">
        <v>9368</v>
      </c>
      <c r="C1556" s="45" t="s">
        <v>14481</v>
      </c>
      <c r="D1556" s="46" t="s">
        <v>14481</v>
      </c>
      <c r="E1556" s="47">
        <v>41627</v>
      </c>
      <c r="F1556" s="48">
        <v>255000</v>
      </c>
      <c r="G1556" s="14">
        <v>233000</v>
      </c>
      <c r="H1556" s="14">
        <v>47000</v>
      </c>
      <c r="I1556" s="49" t="s">
        <v>10945</v>
      </c>
      <c r="J1556" s="297" t="s">
        <v>22174</v>
      </c>
    </row>
    <row r="1557" spans="1:10" ht="15" customHeight="1">
      <c r="A1557" s="18">
        <v>1554</v>
      </c>
      <c r="B1557" s="30" t="s">
        <v>9368</v>
      </c>
      <c r="C1557" s="45" t="s">
        <v>9385</v>
      </c>
      <c r="D1557" s="46" t="s">
        <v>9385</v>
      </c>
      <c r="E1557" s="47">
        <v>41612</v>
      </c>
      <c r="F1557" s="48">
        <v>159877</v>
      </c>
      <c r="G1557" s="14">
        <v>182000</v>
      </c>
      <c r="H1557" s="14">
        <v>36000</v>
      </c>
      <c r="I1557" s="49" t="s">
        <v>10950</v>
      </c>
      <c r="J1557" s="297" t="s">
        <v>22174</v>
      </c>
    </row>
    <row r="1558" spans="1:10" ht="15" customHeight="1">
      <c r="A1558" s="18">
        <v>1555</v>
      </c>
      <c r="B1558" s="30" t="s">
        <v>9368</v>
      </c>
      <c r="C1558" s="45" t="s">
        <v>9385</v>
      </c>
      <c r="D1558" s="46" t="s">
        <v>9385</v>
      </c>
      <c r="E1558" s="47">
        <v>41612</v>
      </c>
      <c r="F1558" s="48">
        <v>159877</v>
      </c>
      <c r="G1558" s="14">
        <v>182000</v>
      </c>
      <c r="H1558" s="14">
        <v>36000</v>
      </c>
      <c r="I1558" s="49" t="s">
        <v>10961</v>
      </c>
      <c r="J1558" s="297" t="s">
        <v>22174</v>
      </c>
    </row>
    <row r="1559" spans="1:10" ht="15" customHeight="1">
      <c r="A1559" s="18">
        <v>1556</v>
      </c>
      <c r="B1559" s="30" t="s">
        <v>9368</v>
      </c>
      <c r="C1559" s="45" t="s">
        <v>9385</v>
      </c>
      <c r="D1559" s="46" t="s">
        <v>9385</v>
      </c>
      <c r="E1559" s="47">
        <v>41612</v>
      </c>
      <c r="F1559" s="48">
        <v>159877</v>
      </c>
      <c r="G1559" s="14">
        <v>182000</v>
      </c>
      <c r="H1559" s="14">
        <v>36000</v>
      </c>
      <c r="I1559" s="49" t="s">
        <v>10965</v>
      </c>
      <c r="J1559" s="297" t="s">
        <v>22174</v>
      </c>
    </row>
    <row r="1560" spans="1:10" ht="15" customHeight="1">
      <c r="A1560" s="18">
        <v>1557</v>
      </c>
      <c r="B1560" s="30" t="s">
        <v>9368</v>
      </c>
      <c r="C1560" s="45" t="s">
        <v>9385</v>
      </c>
      <c r="D1560" s="46" t="s">
        <v>9385</v>
      </c>
      <c r="E1560" s="47">
        <v>41612</v>
      </c>
      <c r="F1560" s="48">
        <v>159877</v>
      </c>
      <c r="G1560" s="14">
        <v>182000</v>
      </c>
      <c r="H1560" s="14">
        <v>36000</v>
      </c>
      <c r="I1560" s="49" t="s">
        <v>10943</v>
      </c>
      <c r="J1560" s="297" t="s">
        <v>22174</v>
      </c>
    </row>
    <row r="1561" spans="1:10" ht="15" customHeight="1">
      <c r="A1561" s="18">
        <v>1558</v>
      </c>
      <c r="B1561" s="30" t="s">
        <v>9368</v>
      </c>
      <c r="C1561" s="45" t="s">
        <v>9472</v>
      </c>
      <c r="D1561" s="46" t="s">
        <v>14503</v>
      </c>
      <c r="E1561" s="47">
        <v>41569</v>
      </c>
      <c r="F1561" s="48">
        <v>1490000</v>
      </c>
      <c r="G1561" s="14">
        <v>1691000</v>
      </c>
      <c r="H1561" s="14">
        <v>338000</v>
      </c>
      <c r="I1561" s="49" t="s">
        <v>10951</v>
      </c>
      <c r="J1561" s="297" t="s">
        <v>4281</v>
      </c>
    </row>
    <row r="1562" spans="1:10" ht="15" customHeight="1">
      <c r="A1562" s="18">
        <v>1559</v>
      </c>
      <c r="B1562" s="30" t="s">
        <v>9368</v>
      </c>
      <c r="C1562" s="45" t="s">
        <v>14513</v>
      </c>
      <c r="D1562" s="46" t="s">
        <v>9346</v>
      </c>
      <c r="E1562" s="47">
        <v>41534</v>
      </c>
      <c r="F1562" s="48">
        <v>1650000</v>
      </c>
      <c r="G1562" s="14">
        <v>1866000</v>
      </c>
      <c r="H1562" s="14">
        <v>373000</v>
      </c>
      <c r="I1562" s="49" t="s">
        <v>10944</v>
      </c>
      <c r="J1562" s="297" t="s">
        <v>4281</v>
      </c>
    </row>
    <row r="1563" spans="1:10" ht="15" customHeight="1">
      <c r="A1563" s="18">
        <v>1560</v>
      </c>
      <c r="B1563" s="30" t="s">
        <v>9368</v>
      </c>
      <c r="C1563" s="45" t="s">
        <v>9389</v>
      </c>
      <c r="D1563" s="46" t="s">
        <v>9389</v>
      </c>
      <c r="E1563" s="47">
        <v>41516</v>
      </c>
      <c r="F1563" s="48">
        <v>167100</v>
      </c>
      <c r="G1563" s="14">
        <v>189000</v>
      </c>
      <c r="H1563" s="14">
        <v>38000</v>
      </c>
      <c r="I1563" s="49" t="s">
        <v>10957</v>
      </c>
      <c r="J1563" s="297" t="s">
        <v>4281</v>
      </c>
    </row>
    <row r="1564" spans="1:10" ht="15" customHeight="1">
      <c r="A1564" s="18">
        <v>1561</v>
      </c>
      <c r="B1564" s="30" t="s">
        <v>9368</v>
      </c>
      <c r="C1564" s="45" t="s">
        <v>9389</v>
      </c>
      <c r="D1564" s="46" t="s">
        <v>9389</v>
      </c>
      <c r="E1564" s="47">
        <v>41516</v>
      </c>
      <c r="F1564" s="48">
        <v>167100</v>
      </c>
      <c r="G1564" s="14">
        <v>189000</v>
      </c>
      <c r="H1564" s="14">
        <v>38000</v>
      </c>
      <c r="I1564" s="49" t="s">
        <v>10936</v>
      </c>
      <c r="J1564" s="297" t="s">
        <v>4281</v>
      </c>
    </row>
    <row r="1565" spans="1:10" ht="15" customHeight="1">
      <c r="A1565" s="18">
        <v>1562</v>
      </c>
      <c r="B1565" s="30" t="s">
        <v>9368</v>
      </c>
      <c r="C1565" s="45" t="s">
        <v>9715</v>
      </c>
      <c r="D1565" s="46" t="s">
        <v>9715</v>
      </c>
      <c r="E1565" s="47">
        <v>41515</v>
      </c>
      <c r="F1565" s="48">
        <v>321300</v>
      </c>
      <c r="G1565" s="14">
        <v>363000</v>
      </c>
      <c r="H1565" s="14">
        <v>73000</v>
      </c>
      <c r="I1565" s="49" t="s">
        <v>10962</v>
      </c>
      <c r="J1565" s="297" t="s">
        <v>4281</v>
      </c>
    </row>
    <row r="1566" spans="1:10" ht="15" customHeight="1">
      <c r="A1566" s="18">
        <v>1563</v>
      </c>
      <c r="B1566" s="30" t="s">
        <v>9368</v>
      </c>
      <c r="C1566" s="45" t="s">
        <v>9715</v>
      </c>
      <c r="D1566" s="46" t="s">
        <v>9715</v>
      </c>
      <c r="E1566" s="47">
        <v>41515</v>
      </c>
      <c r="F1566" s="48">
        <v>321300</v>
      </c>
      <c r="G1566" s="14">
        <v>363000</v>
      </c>
      <c r="H1566" s="14">
        <v>73000</v>
      </c>
      <c r="I1566" s="49" t="s">
        <v>10949</v>
      </c>
      <c r="J1566" s="297" t="s">
        <v>4281</v>
      </c>
    </row>
    <row r="1567" spans="1:10" ht="15" customHeight="1">
      <c r="A1567" s="18">
        <v>1564</v>
      </c>
      <c r="B1567" s="30" t="s">
        <v>9368</v>
      </c>
      <c r="C1567" s="45" t="s">
        <v>9715</v>
      </c>
      <c r="D1567" s="46" t="s">
        <v>9715</v>
      </c>
      <c r="E1567" s="47">
        <v>41455</v>
      </c>
      <c r="F1567" s="48">
        <v>307000</v>
      </c>
      <c r="G1567" s="14">
        <v>347000</v>
      </c>
      <c r="H1567" s="14">
        <v>69000</v>
      </c>
      <c r="I1567" s="49" t="s">
        <v>10947</v>
      </c>
      <c r="J1567" s="297" t="s">
        <v>4281</v>
      </c>
    </row>
    <row r="1568" spans="1:10" ht="15" customHeight="1">
      <c r="A1568" s="18">
        <v>1565</v>
      </c>
      <c r="B1568" s="30" t="s">
        <v>9368</v>
      </c>
      <c r="C1568" s="45" t="s">
        <v>9721</v>
      </c>
      <c r="D1568" s="46" t="s">
        <v>9721</v>
      </c>
      <c r="E1568" s="47">
        <v>41449</v>
      </c>
      <c r="F1568" s="48">
        <v>390600</v>
      </c>
      <c r="G1568" s="14">
        <v>441000</v>
      </c>
      <c r="H1568" s="14">
        <v>88000</v>
      </c>
      <c r="I1568" s="49" t="s">
        <v>10948</v>
      </c>
      <c r="J1568" s="297" t="s">
        <v>4288</v>
      </c>
    </row>
    <row r="1569" spans="1:10" ht="15" customHeight="1">
      <c r="A1569" s="18">
        <v>1566</v>
      </c>
      <c r="B1569" s="30" t="s">
        <v>9368</v>
      </c>
      <c r="C1569" s="45" t="s">
        <v>9727</v>
      </c>
      <c r="D1569" s="46" t="s">
        <v>9727</v>
      </c>
      <c r="E1569" s="47">
        <v>41444</v>
      </c>
      <c r="F1569" s="48">
        <v>927400</v>
      </c>
      <c r="G1569" s="14">
        <v>1047000</v>
      </c>
      <c r="H1569" s="14">
        <v>209000</v>
      </c>
      <c r="I1569" s="49" t="s">
        <v>10959</v>
      </c>
      <c r="J1569" s="297" t="s">
        <v>4281</v>
      </c>
    </row>
    <row r="1570" spans="1:10" ht="15" customHeight="1">
      <c r="A1570" s="18">
        <v>1567</v>
      </c>
      <c r="B1570" s="30" t="s">
        <v>9368</v>
      </c>
      <c r="C1570" s="45" t="s">
        <v>9727</v>
      </c>
      <c r="D1570" s="46" t="s">
        <v>9727</v>
      </c>
      <c r="E1570" s="47">
        <v>41444</v>
      </c>
      <c r="F1570" s="48">
        <v>868200</v>
      </c>
      <c r="G1570" s="14">
        <v>980000</v>
      </c>
      <c r="H1570" s="14">
        <v>196000</v>
      </c>
      <c r="I1570" s="49" t="s">
        <v>10938</v>
      </c>
      <c r="J1570" s="297" t="s">
        <v>4281</v>
      </c>
    </row>
    <row r="1571" spans="1:10" ht="15" customHeight="1">
      <c r="A1571" s="18">
        <v>1568</v>
      </c>
      <c r="B1571" s="30" t="s">
        <v>9368</v>
      </c>
      <c r="C1571" s="45" t="s">
        <v>9727</v>
      </c>
      <c r="D1571" s="46" t="s">
        <v>9727</v>
      </c>
      <c r="E1571" s="47">
        <v>41444</v>
      </c>
      <c r="F1571" s="48">
        <v>868200</v>
      </c>
      <c r="G1571" s="14">
        <v>980000</v>
      </c>
      <c r="H1571" s="14">
        <v>196000</v>
      </c>
      <c r="I1571" s="49" t="s">
        <v>10939</v>
      </c>
      <c r="J1571" s="297" t="s">
        <v>4281</v>
      </c>
    </row>
    <row r="1572" spans="1:10" ht="15" customHeight="1">
      <c r="A1572" s="18">
        <v>1569</v>
      </c>
      <c r="B1572" s="30" t="s">
        <v>9368</v>
      </c>
      <c r="C1572" s="45" t="s">
        <v>4374</v>
      </c>
      <c r="D1572" s="46" t="s">
        <v>4374</v>
      </c>
      <c r="E1572" s="47">
        <v>41407</v>
      </c>
      <c r="F1572" s="48">
        <v>542000</v>
      </c>
      <c r="G1572" s="14">
        <v>612000</v>
      </c>
      <c r="H1572" s="14">
        <v>122000</v>
      </c>
      <c r="I1572" s="49" t="s">
        <v>10952</v>
      </c>
      <c r="J1572" s="297" t="s">
        <v>4281</v>
      </c>
    </row>
    <row r="1573" spans="1:10" ht="15" customHeight="1">
      <c r="A1573" s="18">
        <v>1570</v>
      </c>
      <c r="B1573" s="30" t="s">
        <v>9368</v>
      </c>
      <c r="C1573" s="45" t="s">
        <v>4374</v>
      </c>
      <c r="D1573" s="46" t="s">
        <v>4374</v>
      </c>
      <c r="E1573" s="47">
        <v>41407</v>
      </c>
      <c r="F1573" s="48">
        <v>542000</v>
      </c>
      <c r="G1573" s="14">
        <v>612000</v>
      </c>
      <c r="H1573" s="14">
        <v>122000</v>
      </c>
      <c r="I1573" s="49" t="s">
        <v>10963</v>
      </c>
      <c r="J1573" s="297" t="s">
        <v>4281</v>
      </c>
    </row>
    <row r="1574" spans="1:10" ht="15" customHeight="1">
      <c r="A1574" s="18">
        <v>1571</v>
      </c>
      <c r="B1574" s="30" t="s">
        <v>9368</v>
      </c>
      <c r="C1574" s="45" t="s">
        <v>9727</v>
      </c>
      <c r="D1574" s="46" t="s">
        <v>9727</v>
      </c>
      <c r="E1574" s="47">
        <v>41407</v>
      </c>
      <c r="F1574" s="48">
        <v>927400</v>
      </c>
      <c r="G1574" s="14">
        <v>1047000</v>
      </c>
      <c r="H1574" s="14">
        <v>209000</v>
      </c>
      <c r="I1574" s="49" t="s">
        <v>10940</v>
      </c>
      <c r="J1574" s="297" t="s">
        <v>4281</v>
      </c>
    </row>
    <row r="1575" spans="1:10" ht="15" customHeight="1">
      <c r="A1575" s="18">
        <v>1572</v>
      </c>
      <c r="B1575" s="30" t="s">
        <v>9368</v>
      </c>
      <c r="C1575" s="45" t="s">
        <v>9727</v>
      </c>
      <c r="D1575" s="46" t="s">
        <v>9727</v>
      </c>
      <c r="E1575" s="47">
        <v>41407</v>
      </c>
      <c r="F1575" s="48">
        <v>868200</v>
      </c>
      <c r="G1575" s="14">
        <v>980000</v>
      </c>
      <c r="H1575" s="14">
        <v>196000</v>
      </c>
      <c r="I1575" s="49" t="s">
        <v>10941</v>
      </c>
      <c r="J1575" s="297" t="s">
        <v>4281</v>
      </c>
    </row>
    <row r="1576" spans="1:10" ht="15" customHeight="1">
      <c r="A1576" s="18">
        <v>1573</v>
      </c>
      <c r="B1576" s="30" t="s">
        <v>9368</v>
      </c>
      <c r="C1576" s="45" t="s">
        <v>9715</v>
      </c>
      <c r="D1576" s="46" t="s">
        <v>9715</v>
      </c>
      <c r="E1576" s="47">
        <v>41400</v>
      </c>
      <c r="F1576" s="48">
        <v>266000</v>
      </c>
      <c r="G1576" s="14">
        <v>300000</v>
      </c>
      <c r="H1576" s="14">
        <v>60000</v>
      </c>
      <c r="I1576" s="49" t="s">
        <v>10953</v>
      </c>
      <c r="J1576" s="297" t="s">
        <v>4297</v>
      </c>
    </row>
    <row r="1577" spans="1:10" ht="15" customHeight="1">
      <c r="A1577" s="18">
        <v>1574</v>
      </c>
      <c r="B1577" s="30" t="s">
        <v>9368</v>
      </c>
      <c r="C1577" s="45" t="s">
        <v>21911</v>
      </c>
      <c r="D1577" s="46" t="s">
        <v>9385</v>
      </c>
      <c r="E1577" s="47">
        <v>41374</v>
      </c>
      <c r="F1577" s="48">
        <v>190000</v>
      </c>
      <c r="G1577" s="14">
        <v>214000</v>
      </c>
      <c r="H1577" s="14">
        <v>43000</v>
      </c>
      <c r="I1577" s="49" t="s">
        <v>10958</v>
      </c>
      <c r="J1577" s="297" t="s">
        <v>22174</v>
      </c>
    </row>
    <row r="1578" spans="1:10" ht="15" customHeight="1">
      <c r="A1578" s="18">
        <v>1575</v>
      </c>
      <c r="B1578" s="30" t="s">
        <v>9368</v>
      </c>
      <c r="C1578" s="45" t="s">
        <v>9420</v>
      </c>
      <c r="D1578" s="46" t="s">
        <v>9420</v>
      </c>
      <c r="E1578" s="47">
        <v>41368</v>
      </c>
      <c r="F1578" s="48">
        <v>234700</v>
      </c>
      <c r="G1578" s="14">
        <v>264000</v>
      </c>
      <c r="H1578" s="14">
        <v>53000</v>
      </c>
      <c r="I1578" s="49" t="s">
        <v>10954</v>
      </c>
      <c r="J1578" s="297" t="s">
        <v>4281</v>
      </c>
    </row>
    <row r="1579" spans="1:10" ht="15" customHeight="1">
      <c r="A1579" s="18">
        <v>1576</v>
      </c>
      <c r="B1579" s="30" t="s">
        <v>9368</v>
      </c>
      <c r="C1579" s="45" t="s">
        <v>9399</v>
      </c>
      <c r="D1579" s="46" t="s">
        <v>9399</v>
      </c>
      <c r="E1579" s="47">
        <v>41338</v>
      </c>
      <c r="F1579" s="48">
        <v>147100</v>
      </c>
      <c r="G1579" s="14">
        <v>165000</v>
      </c>
      <c r="H1579" s="14">
        <v>33000</v>
      </c>
      <c r="I1579" s="49" t="s">
        <v>10955</v>
      </c>
      <c r="J1579" s="297" t="s">
        <v>4288</v>
      </c>
    </row>
    <row r="1580" spans="1:10" ht="15" customHeight="1">
      <c r="A1580" s="18">
        <v>1577</v>
      </c>
      <c r="B1580" s="30" t="s">
        <v>9368</v>
      </c>
      <c r="C1580" s="45" t="s">
        <v>9462</v>
      </c>
      <c r="D1580" s="46" t="s">
        <v>9462</v>
      </c>
      <c r="E1580" s="47">
        <v>41313</v>
      </c>
      <c r="F1580" s="48">
        <v>341000</v>
      </c>
      <c r="G1580" s="14">
        <v>379000</v>
      </c>
      <c r="H1580" s="14">
        <v>76000</v>
      </c>
      <c r="I1580" s="49" t="s">
        <v>10969</v>
      </c>
      <c r="J1580" s="297" t="s">
        <v>4281</v>
      </c>
    </row>
    <row r="1581" spans="1:10" ht="15" customHeight="1">
      <c r="A1581" s="18">
        <v>1578</v>
      </c>
      <c r="B1581" s="30" t="s">
        <v>9368</v>
      </c>
      <c r="C1581" s="45" t="s">
        <v>11910</v>
      </c>
      <c r="D1581" s="46" t="s">
        <v>14481</v>
      </c>
      <c r="E1581" s="47">
        <v>41250</v>
      </c>
      <c r="F1581" s="48">
        <v>310000</v>
      </c>
      <c r="G1581" s="14">
        <v>279000</v>
      </c>
      <c r="H1581" s="14">
        <v>56000</v>
      </c>
      <c r="I1581" s="49" t="s">
        <v>10994</v>
      </c>
      <c r="J1581" s="297" t="s">
        <v>22174</v>
      </c>
    </row>
    <row r="1582" spans="1:10" ht="15" customHeight="1">
      <c r="A1582" s="18">
        <v>1579</v>
      </c>
      <c r="B1582" s="30" t="s">
        <v>9368</v>
      </c>
      <c r="C1582" s="45" t="s">
        <v>14503</v>
      </c>
      <c r="D1582" s="46" t="s">
        <v>14503</v>
      </c>
      <c r="E1582" s="47">
        <v>41204</v>
      </c>
      <c r="F1582" s="48">
        <v>1197000</v>
      </c>
      <c r="G1582" s="14">
        <v>1324000</v>
      </c>
      <c r="H1582" s="14">
        <v>265000</v>
      </c>
      <c r="I1582" s="49" t="s">
        <v>10970</v>
      </c>
      <c r="J1582" s="297" t="s">
        <v>4281</v>
      </c>
    </row>
    <row r="1583" spans="1:10" ht="15" customHeight="1">
      <c r="A1583" s="18">
        <v>1580</v>
      </c>
      <c r="B1583" s="30" t="s">
        <v>9368</v>
      </c>
      <c r="C1583" s="45" t="s">
        <v>9727</v>
      </c>
      <c r="D1583" s="46" t="s">
        <v>9727</v>
      </c>
      <c r="E1583" s="47">
        <v>41190</v>
      </c>
      <c r="F1583" s="48">
        <v>328600</v>
      </c>
      <c r="G1583" s="14">
        <v>364000</v>
      </c>
      <c r="H1583" s="14">
        <v>73000</v>
      </c>
      <c r="I1583" s="49" t="s">
        <v>10977</v>
      </c>
      <c r="J1583" s="297" t="s">
        <v>4281</v>
      </c>
    </row>
    <row r="1584" spans="1:10" ht="15" customHeight="1">
      <c r="A1584" s="18">
        <v>1581</v>
      </c>
      <c r="B1584" s="30" t="s">
        <v>9368</v>
      </c>
      <c r="C1584" s="45" t="s">
        <v>9726</v>
      </c>
      <c r="D1584" s="46" t="s">
        <v>9726</v>
      </c>
      <c r="E1584" s="47">
        <v>41085</v>
      </c>
      <c r="F1584" s="48">
        <v>497700</v>
      </c>
      <c r="G1584" s="14">
        <v>546000</v>
      </c>
      <c r="H1584" s="14">
        <v>109000</v>
      </c>
      <c r="I1584" s="49" t="s">
        <v>10999</v>
      </c>
      <c r="J1584" s="297" t="s">
        <v>4297</v>
      </c>
    </row>
    <row r="1585" spans="1:10" ht="15" customHeight="1">
      <c r="A1585" s="18">
        <v>1582</v>
      </c>
      <c r="B1585" s="30" t="s">
        <v>9368</v>
      </c>
      <c r="C1585" s="45" t="s">
        <v>9726</v>
      </c>
      <c r="D1585" s="46" t="s">
        <v>9726</v>
      </c>
      <c r="E1585" s="47">
        <v>41085</v>
      </c>
      <c r="F1585" s="48">
        <v>497700</v>
      </c>
      <c r="G1585" s="14">
        <v>546000</v>
      </c>
      <c r="H1585" s="14">
        <v>109000</v>
      </c>
      <c r="I1585" s="49" t="s">
        <v>10996</v>
      </c>
      <c r="J1585" s="297" t="s">
        <v>4297</v>
      </c>
    </row>
    <row r="1586" spans="1:10" ht="15" customHeight="1">
      <c r="A1586" s="18">
        <v>1583</v>
      </c>
      <c r="B1586" s="30" t="s">
        <v>9368</v>
      </c>
      <c r="C1586" s="45" t="s">
        <v>9726</v>
      </c>
      <c r="D1586" s="46" t="s">
        <v>9726</v>
      </c>
      <c r="E1586" s="47">
        <v>41085</v>
      </c>
      <c r="F1586" s="48">
        <v>497700</v>
      </c>
      <c r="G1586" s="14">
        <v>546000</v>
      </c>
      <c r="H1586" s="14">
        <v>109000</v>
      </c>
      <c r="I1586" s="49" t="s">
        <v>10972</v>
      </c>
      <c r="J1586" s="297" t="s">
        <v>4297</v>
      </c>
    </row>
    <row r="1587" spans="1:10" ht="15" customHeight="1">
      <c r="A1587" s="18">
        <v>1584</v>
      </c>
      <c r="B1587" s="30" t="s">
        <v>9368</v>
      </c>
      <c r="C1587" s="45" t="s">
        <v>1688</v>
      </c>
      <c r="D1587" s="46" t="s">
        <v>9389</v>
      </c>
      <c r="E1587" s="47">
        <v>40541</v>
      </c>
      <c r="F1587" s="48">
        <v>310200</v>
      </c>
      <c r="G1587" s="14">
        <v>355000</v>
      </c>
      <c r="H1587" s="14">
        <v>71000</v>
      </c>
      <c r="I1587" s="49" t="s">
        <v>10978</v>
      </c>
      <c r="J1587" s="297" t="s">
        <v>4288</v>
      </c>
    </row>
    <row r="1588" spans="1:10" ht="15" customHeight="1">
      <c r="A1588" s="18">
        <v>1585</v>
      </c>
      <c r="B1588" s="30" t="s">
        <v>9368</v>
      </c>
      <c r="C1588" s="45" t="s">
        <v>343</v>
      </c>
      <c r="D1588" s="46" t="s">
        <v>9387</v>
      </c>
      <c r="E1588" s="47">
        <v>39569</v>
      </c>
      <c r="F1588" s="48">
        <v>800000</v>
      </c>
      <c r="G1588" s="14">
        <v>539000</v>
      </c>
      <c r="H1588" s="14">
        <v>108000</v>
      </c>
      <c r="I1588" s="49" t="s">
        <v>10979</v>
      </c>
      <c r="J1588" s="297" t="s">
        <v>22174</v>
      </c>
    </row>
    <row r="1589" spans="1:10" ht="15" customHeight="1">
      <c r="A1589" s="18">
        <v>1586</v>
      </c>
      <c r="B1589" s="30" t="s">
        <v>9368</v>
      </c>
      <c r="C1589" s="45" t="s">
        <v>11912</v>
      </c>
      <c r="D1589" s="46" t="s">
        <v>14481</v>
      </c>
      <c r="E1589" s="47">
        <v>43829</v>
      </c>
      <c r="F1589" s="48">
        <v>460000</v>
      </c>
      <c r="G1589" s="14">
        <v>442000</v>
      </c>
      <c r="H1589" s="14">
        <v>239000</v>
      </c>
      <c r="I1589" s="49" t="s">
        <v>10971</v>
      </c>
      <c r="J1589" s="297" t="s">
        <v>4272</v>
      </c>
    </row>
    <row r="1590" spans="1:10" ht="15" customHeight="1">
      <c r="A1590" s="18">
        <v>1587</v>
      </c>
      <c r="B1590" s="30" t="s">
        <v>9368</v>
      </c>
      <c r="C1590" s="45" t="s">
        <v>1690</v>
      </c>
      <c r="D1590" s="46" t="s">
        <v>9389</v>
      </c>
      <c r="E1590" s="47">
        <v>43605</v>
      </c>
      <c r="F1590" s="48">
        <v>39900</v>
      </c>
      <c r="G1590" s="14">
        <v>48000</v>
      </c>
      <c r="H1590" s="14">
        <v>23000</v>
      </c>
      <c r="I1590" s="49" t="s">
        <v>10986</v>
      </c>
      <c r="J1590" s="297" t="s">
        <v>2997</v>
      </c>
    </row>
    <row r="1591" spans="1:10" ht="15" customHeight="1">
      <c r="A1591" s="18">
        <v>1588</v>
      </c>
      <c r="B1591" s="30" t="s">
        <v>9368</v>
      </c>
      <c r="C1591" s="45" t="s">
        <v>288</v>
      </c>
      <c r="D1591" s="46" t="s">
        <v>9447</v>
      </c>
      <c r="E1591" s="47">
        <v>43427</v>
      </c>
      <c r="F1591" s="48">
        <v>1740000</v>
      </c>
      <c r="G1591" s="14">
        <v>2079000</v>
      </c>
      <c r="H1591" s="14">
        <v>896000</v>
      </c>
      <c r="I1591" s="49" t="s">
        <v>10973</v>
      </c>
      <c r="J1591" s="297" t="s">
        <v>9322</v>
      </c>
    </row>
    <row r="1592" spans="1:10" ht="15" customHeight="1">
      <c r="A1592" s="18">
        <v>1589</v>
      </c>
      <c r="B1592" s="30" t="s">
        <v>9368</v>
      </c>
      <c r="C1592" s="45" t="s">
        <v>9459</v>
      </c>
      <c r="D1592" s="46" t="s">
        <v>9459</v>
      </c>
      <c r="E1592" s="47">
        <v>43425</v>
      </c>
      <c r="F1592" s="48">
        <v>729600</v>
      </c>
      <c r="G1592" s="14">
        <v>872000</v>
      </c>
      <c r="H1592" s="14">
        <v>375000</v>
      </c>
      <c r="I1592" s="49" t="s">
        <v>10974</v>
      </c>
      <c r="J1592" s="297" t="s">
        <v>4309</v>
      </c>
    </row>
    <row r="1593" spans="1:10" ht="15" customHeight="1">
      <c r="A1593" s="18">
        <v>1590</v>
      </c>
      <c r="B1593" s="30" t="s">
        <v>9368</v>
      </c>
      <c r="C1593" s="45" t="s">
        <v>9459</v>
      </c>
      <c r="D1593" s="46" t="s">
        <v>9459</v>
      </c>
      <c r="E1593" s="47">
        <v>43425</v>
      </c>
      <c r="F1593" s="48">
        <v>729600</v>
      </c>
      <c r="G1593" s="14">
        <v>872000</v>
      </c>
      <c r="H1593" s="14">
        <v>375000</v>
      </c>
      <c r="I1593" s="49" t="s">
        <v>10975</v>
      </c>
      <c r="J1593" s="297" t="s">
        <v>4309</v>
      </c>
    </row>
    <row r="1594" spans="1:10" ht="15" customHeight="1">
      <c r="A1594" s="18">
        <v>1591</v>
      </c>
      <c r="B1594" s="30" t="s">
        <v>9368</v>
      </c>
      <c r="C1594" s="45" t="s">
        <v>9459</v>
      </c>
      <c r="D1594" s="46" t="s">
        <v>9459</v>
      </c>
      <c r="E1594" s="47">
        <v>43425</v>
      </c>
      <c r="F1594" s="48">
        <v>729600</v>
      </c>
      <c r="G1594" s="14">
        <v>872000</v>
      </c>
      <c r="H1594" s="14">
        <v>375000</v>
      </c>
      <c r="I1594" s="49" t="s">
        <v>10976</v>
      </c>
      <c r="J1594" s="297" t="s">
        <v>9322</v>
      </c>
    </row>
    <row r="1595" spans="1:10" ht="15" customHeight="1">
      <c r="A1595" s="18">
        <v>1592</v>
      </c>
      <c r="B1595" s="30" t="s">
        <v>9368</v>
      </c>
      <c r="C1595" s="45" t="s">
        <v>9459</v>
      </c>
      <c r="D1595" s="46" t="s">
        <v>9459</v>
      </c>
      <c r="E1595" s="47">
        <v>43425</v>
      </c>
      <c r="F1595" s="48">
        <v>729600</v>
      </c>
      <c r="G1595" s="14">
        <v>872000</v>
      </c>
      <c r="H1595" s="14">
        <v>375000</v>
      </c>
      <c r="I1595" s="49" t="s">
        <v>10983</v>
      </c>
      <c r="J1595" s="297" t="s">
        <v>9322</v>
      </c>
    </row>
    <row r="1596" spans="1:10" ht="15" customHeight="1">
      <c r="A1596" s="18">
        <v>1593</v>
      </c>
      <c r="B1596" s="30" t="s">
        <v>9368</v>
      </c>
      <c r="C1596" s="45" t="s">
        <v>23059</v>
      </c>
      <c r="D1596" s="46" t="s">
        <v>14604</v>
      </c>
      <c r="E1596" s="47">
        <v>43319</v>
      </c>
      <c r="F1596" s="48">
        <v>722795</v>
      </c>
      <c r="G1596" s="14">
        <v>858000</v>
      </c>
      <c r="H1596" s="14">
        <v>344000</v>
      </c>
      <c r="I1596" s="49" t="s">
        <v>10997</v>
      </c>
      <c r="J1596" s="297" t="s">
        <v>3004</v>
      </c>
    </row>
    <row r="1597" spans="1:10" ht="15" customHeight="1">
      <c r="A1597" s="18">
        <v>1594</v>
      </c>
      <c r="B1597" s="30" t="s">
        <v>9368</v>
      </c>
      <c r="C1597" s="45" t="s">
        <v>14475</v>
      </c>
      <c r="D1597" s="46" t="s">
        <v>14517</v>
      </c>
      <c r="E1597" s="47">
        <v>43319</v>
      </c>
      <c r="F1597" s="48">
        <v>11023000</v>
      </c>
      <c r="G1597" s="14">
        <v>13089000</v>
      </c>
      <c r="H1597" s="14">
        <v>5254000</v>
      </c>
      <c r="I1597" s="49" t="s">
        <v>10993</v>
      </c>
      <c r="J1597" s="297" t="s">
        <v>3004</v>
      </c>
    </row>
    <row r="1598" spans="1:10" ht="15" customHeight="1">
      <c r="A1598" s="18">
        <v>1595</v>
      </c>
      <c r="B1598" s="30" t="s">
        <v>9368</v>
      </c>
      <c r="C1598" s="45" t="s">
        <v>9474</v>
      </c>
      <c r="D1598" s="46" t="s">
        <v>9474</v>
      </c>
      <c r="E1598" s="47">
        <v>43319</v>
      </c>
      <c r="F1598" s="48">
        <v>796000</v>
      </c>
      <c r="G1598" s="14">
        <v>747000</v>
      </c>
      <c r="H1598" s="14">
        <v>300000</v>
      </c>
      <c r="I1598" s="49" t="s">
        <v>10995</v>
      </c>
      <c r="J1598" s="297" t="s">
        <v>3004</v>
      </c>
    </row>
    <row r="1599" spans="1:10" ht="15" customHeight="1">
      <c r="A1599" s="18">
        <v>1596</v>
      </c>
      <c r="B1599" s="30" t="s">
        <v>9368</v>
      </c>
      <c r="C1599" s="45" t="s">
        <v>10863</v>
      </c>
      <c r="D1599" s="46" t="s">
        <v>9387</v>
      </c>
      <c r="E1599" s="47">
        <v>43083</v>
      </c>
      <c r="F1599" s="48">
        <v>2400000</v>
      </c>
      <c r="G1599" s="14">
        <v>2212000</v>
      </c>
      <c r="H1599" s="14">
        <v>745000</v>
      </c>
      <c r="I1599" s="49" t="s">
        <v>10980</v>
      </c>
      <c r="J1599" s="297" t="s">
        <v>3004</v>
      </c>
    </row>
    <row r="1600" spans="1:10" ht="15" customHeight="1">
      <c r="A1600" s="18">
        <v>1597</v>
      </c>
      <c r="B1600" s="30" t="s">
        <v>9368</v>
      </c>
      <c r="C1600" s="45" t="s">
        <v>11913</v>
      </c>
      <c r="D1600" s="46" t="s">
        <v>9409</v>
      </c>
      <c r="E1600" s="47">
        <v>42867</v>
      </c>
      <c r="F1600" s="48">
        <v>1100000</v>
      </c>
      <c r="G1600" s="14">
        <v>1354000</v>
      </c>
      <c r="H1600" s="14">
        <v>376000</v>
      </c>
      <c r="I1600" s="49" t="s">
        <v>10981</v>
      </c>
      <c r="J1600" s="297" t="s">
        <v>3004</v>
      </c>
    </row>
    <row r="1601" spans="1:10" ht="15" customHeight="1">
      <c r="A1601" s="18">
        <v>1598</v>
      </c>
      <c r="B1601" s="30" t="s">
        <v>9368</v>
      </c>
      <c r="C1601" s="45" t="s">
        <v>11911</v>
      </c>
      <c r="D1601" s="46" t="s">
        <v>22121</v>
      </c>
      <c r="E1601" s="47">
        <v>42852</v>
      </c>
      <c r="F1601" s="48">
        <v>23660000</v>
      </c>
      <c r="G1601" s="14">
        <v>28923000</v>
      </c>
      <c r="H1601" s="14">
        <v>7908000</v>
      </c>
      <c r="I1601" s="49" t="s">
        <v>10982</v>
      </c>
      <c r="J1601" s="297" t="s">
        <v>3004</v>
      </c>
    </row>
    <row r="1602" spans="1:10" ht="15" customHeight="1">
      <c r="A1602" s="18">
        <v>1599</v>
      </c>
      <c r="B1602" s="30" t="s">
        <v>9368</v>
      </c>
      <c r="C1602" s="45" t="s">
        <v>14516</v>
      </c>
      <c r="D1602" s="46" t="s">
        <v>14516</v>
      </c>
      <c r="E1602" s="47">
        <v>42782</v>
      </c>
      <c r="F1602" s="48">
        <v>870000</v>
      </c>
      <c r="G1602" s="14">
        <v>1056000</v>
      </c>
      <c r="H1602" s="14">
        <v>268000</v>
      </c>
      <c r="I1602" s="49" t="s">
        <v>10988</v>
      </c>
      <c r="J1602" s="297" t="s">
        <v>3005</v>
      </c>
    </row>
    <row r="1603" spans="1:10" ht="15" customHeight="1">
      <c r="A1603" s="18">
        <v>1600</v>
      </c>
      <c r="B1603" s="30" t="s">
        <v>9368</v>
      </c>
      <c r="C1603" s="45" t="s">
        <v>9731</v>
      </c>
      <c r="D1603" s="46" t="s">
        <v>9731</v>
      </c>
      <c r="E1603" s="47">
        <v>42716</v>
      </c>
      <c r="F1603" s="48">
        <v>290000</v>
      </c>
      <c r="G1603" s="14">
        <v>361000</v>
      </c>
      <c r="H1603" s="14">
        <v>85000</v>
      </c>
      <c r="I1603" s="49" t="s">
        <v>10989</v>
      </c>
      <c r="J1603" s="297" t="s">
        <v>3004</v>
      </c>
    </row>
    <row r="1604" spans="1:10" ht="15" customHeight="1">
      <c r="A1604" s="18">
        <v>1601</v>
      </c>
      <c r="B1604" s="30" t="s">
        <v>9368</v>
      </c>
      <c r="C1604" s="45" t="s">
        <v>9731</v>
      </c>
      <c r="D1604" s="46" t="s">
        <v>9731</v>
      </c>
      <c r="E1604" s="47">
        <v>42716</v>
      </c>
      <c r="F1604" s="48">
        <v>290000</v>
      </c>
      <c r="G1604" s="14">
        <v>361000</v>
      </c>
      <c r="H1604" s="14">
        <v>85000</v>
      </c>
      <c r="I1604" s="49" t="s">
        <v>10968</v>
      </c>
      <c r="J1604" s="297" t="s">
        <v>9356</v>
      </c>
    </row>
    <row r="1605" spans="1:10" ht="15" customHeight="1">
      <c r="A1605" s="18">
        <v>1602</v>
      </c>
      <c r="B1605" s="30" t="s">
        <v>9368</v>
      </c>
      <c r="C1605" s="45" t="s">
        <v>14515</v>
      </c>
      <c r="D1605" s="46" t="s">
        <v>14515</v>
      </c>
      <c r="E1605" s="47">
        <v>42688</v>
      </c>
      <c r="F1605" s="48">
        <v>3350000</v>
      </c>
      <c r="G1605" s="31" t="s">
        <v>2150</v>
      </c>
      <c r="H1605" s="31" t="s">
        <v>2150</v>
      </c>
      <c r="I1605" s="49" t="s">
        <v>10984</v>
      </c>
      <c r="J1605" s="297" t="s">
        <v>3004</v>
      </c>
    </row>
    <row r="1606" spans="1:10" ht="15" customHeight="1">
      <c r="A1606" s="18">
        <v>1603</v>
      </c>
      <c r="B1606" s="30" t="s">
        <v>9368</v>
      </c>
      <c r="C1606" s="45" t="s">
        <v>14481</v>
      </c>
      <c r="D1606" s="46" t="s">
        <v>14481</v>
      </c>
      <c r="E1606" s="47">
        <v>42650</v>
      </c>
      <c r="F1606" s="48">
        <v>397000</v>
      </c>
      <c r="G1606" s="14">
        <v>369000</v>
      </c>
      <c r="H1606" s="14">
        <v>80000</v>
      </c>
      <c r="I1606" s="49" t="s">
        <v>10985</v>
      </c>
      <c r="J1606" s="297" t="s">
        <v>22036</v>
      </c>
    </row>
    <row r="1607" spans="1:10" ht="15" customHeight="1">
      <c r="A1607" s="18">
        <v>1604</v>
      </c>
      <c r="B1607" s="30" t="s">
        <v>9368</v>
      </c>
      <c r="C1607" s="45" t="s">
        <v>23061</v>
      </c>
      <c r="D1607" s="46" t="s">
        <v>14481</v>
      </c>
      <c r="E1607" s="47">
        <v>42503</v>
      </c>
      <c r="F1607" s="48">
        <v>620000</v>
      </c>
      <c r="G1607" s="14">
        <v>563000</v>
      </c>
      <c r="H1607" s="14">
        <v>113000</v>
      </c>
      <c r="I1607" s="49" t="s">
        <v>10998</v>
      </c>
      <c r="J1607" s="297" t="s">
        <v>22176</v>
      </c>
    </row>
    <row r="1608" spans="1:10" ht="15" customHeight="1">
      <c r="A1608" s="18">
        <v>1605</v>
      </c>
      <c r="B1608" s="30" t="s">
        <v>9368</v>
      </c>
      <c r="C1608" s="45" t="s">
        <v>14473</v>
      </c>
      <c r="D1608" s="46" t="s">
        <v>14481</v>
      </c>
      <c r="E1608" s="47">
        <v>42503</v>
      </c>
      <c r="F1608" s="48">
        <v>620000</v>
      </c>
      <c r="G1608" s="14">
        <v>563000</v>
      </c>
      <c r="H1608" s="14">
        <v>113000</v>
      </c>
      <c r="I1608" s="49" t="s">
        <v>10987</v>
      </c>
      <c r="J1608" s="297" t="s">
        <v>22176</v>
      </c>
    </row>
    <row r="1609" spans="1:10" ht="15" customHeight="1">
      <c r="A1609" s="18">
        <v>1606</v>
      </c>
      <c r="B1609" s="30" t="s">
        <v>9368</v>
      </c>
      <c r="C1609" s="45" t="s">
        <v>14474</v>
      </c>
      <c r="D1609" s="46" t="s">
        <v>14481</v>
      </c>
      <c r="E1609" s="47">
        <v>42503</v>
      </c>
      <c r="F1609" s="48">
        <v>300000</v>
      </c>
      <c r="G1609" s="14">
        <v>272000</v>
      </c>
      <c r="H1609" s="14">
        <v>54000</v>
      </c>
      <c r="I1609" s="49" t="s">
        <v>10990</v>
      </c>
      <c r="J1609" s="297" t="s">
        <v>22176</v>
      </c>
    </row>
    <row r="1610" spans="1:10" ht="15" customHeight="1">
      <c r="A1610" s="18">
        <v>1607</v>
      </c>
      <c r="B1610" s="30" t="s">
        <v>9368</v>
      </c>
      <c r="C1610" s="45" t="s">
        <v>9404</v>
      </c>
      <c r="D1610" s="46" t="s">
        <v>9404</v>
      </c>
      <c r="E1610" s="47">
        <v>42480</v>
      </c>
      <c r="F1610" s="48">
        <v>1610000</v>
      </c>
      <c r="G1610" s="14">
        <v>1462000</v>
      </c>
      <c r="H1610" s="14">
        <v>292000</v>
      </c>
      <c r="I1610" s="49" t="s">
        <v>10991</v>
      </c>
      <c r="J1610" s="297" t="s">
        <v>4306</v>
      </c>
    </row>
    <row r="1611" spans="1:10" ht="15" customHeight="1">
      <c r="A1611" s="18">
        <v>1608</v>
      </c>
      <c r="B1611" s="30" t="s">
        <v>9368</v>
      </c>
      <c r="C1611" s="45" t="s">
        <v>2920</v>
      </c>
      <c r="D1611" s="46" t="s">
        <v>2920</v>
      </c>
      <c r="E1611" s="47">
        <v>42450</v>
      </c>
      <c r="F1611" s="48">
        <v>2200000</v>
      </c>
      <c r="G1611" s="14">
        <v>1994000</v>
      </c>
      <c r="H1611" s="14">
        <v>399000</v>
      </c>
      <c r="I1611" s="49" t="s">
        <v>10992</v>
      </c>
      <c r="J1611" s="297" t="s">
        <v>3004</v>
      </c>
    </row>
    <row r="1612" spans="1:10" ht="15" customHeight="1">
      <c r="A1612" s="18">
        <v>1609</v>
      </c>
      <c r="B1612" s="30" t="s">
        <v>9368</v>
      </c>
      <c r="C1612" s="45" t="s">
        <v>9389</v>
      </c>
      <c r="D1612" s="46" t="s">
        <v>9389</v>
      </c>
      <c r="E1612" s="47">
        <v>42373</v>
      </c>
      <c r="F1612" s="48">
        <v>289000</v>
      </c>
      <c r="G1612" s="14">
        <v>374000</v>
      </c>
      <c r="H1612" s="14">
        <v>75000</v>
      </c>
      <c r="I1612" s="49" t="s">
        <v>11010</v>
      </c>
      <c r="J1612" s="297" t="s">
        <v>3006</v>
      </c>
    </row>
    <row r="1613" spans="1:10" ht="15" customHeight="1">
      <c r="A1613" s="18">
        <v>1610</v>
      </c>
      <c r="B1613" s="30" t="s">
        <v>9368</v>
      </c>
      <c r="C1613" s="45" t="s">
        <v>14481</v>
      </c>
      <c r="D1613" s="46" t="s">
        <v>14481</v>
      </c>
      <c r="E1613" s="47">
        <v>42368</v>
      </c>
      <c r="F1613" s="48">
        <v>960000</v>
      </c>
      <c r="G1613" s="14">
        <v>874000</v>
      </c>
      <c r="H1613" s="14">
        <v>175000</v>
      </c>
      <c r="I1613" s="49" t="s">
        <v>11018</v>
      </c>
      <c r="J1613" s="297" t="s">
        <v>3004</v>
      </c>
    </row>
    <row r="1614" spans="1:10" ht="15" customHeight="1">
      <c r="A1614" s="18">
        <v>1611</v>
      </c>
      <c r="B1614" s="30" t="s">
        <v>9368</v>
      </c>
      <c r="C1614" s="45" t="s">
        <v>9450</v>
      </c>
      <c r="D1614" s="46" t="s">
        <v>22114</v>
      </c>
      <c r="E1614" s="47">
        <v>42349</v>
      </c>
      <c r="F1614" s="48">
        <v>6467000</v>
      </c>
      <c r="G1614" s="14">
        <v>8284000</v>
      </c>
      <c r="H1614" s="14">
        <v>1657000</v>
      </c>
      <c r="I1614" s="49" t="s">
        <v>11029</v>
      </c>
      <c r="J1614" s="297" t="s">
        <v>3007</v>
      </c>
    </row>
    <row r="1615" spans="1:10" ht="15" customHeight="1">
      <c r="A1615" s="18">
        <v>1612</v>
      </c>
      <c r="B1615" s="30" t="s">
        <v>9368</v>
      </c>
      <c r="C1615" s="45" t="s">
        <v>9389</v>
      </c>
      <c r="D1615" s="46" t="s">
        <v>9389</v>
      </c>
      <c r="E1615" s="47">
        <v>42339</v>
      </c>
      <c r="F1615" s="48">
        <v>275000</v>
      </c>
      <c r="G1615" s="14">
        <v>352000</v>
      </c>
      <c r="H1615" s="14">
        <v>70000</v>
      </c>
      <c r="I1615" s="49" t="s">
        <v>11031</v>
      </c>
      <c r="J1615" s="297" t="s">
        <v>3004</v>
      </c>
    </row>
    <row r="1616" spans="1:10" ht="15" customHeight="1">
      <c r="A1616" s="18">
        <v>1613</v>
      </c>
      <c r="B1616" s="30" t="s">
        <v>9368</v>
      </c>
      <c r="C1616" s="45" t="s">
        <v>9389</v>
      </c>
      <c r="D1616" s="46" t="s">
        <v>9389</v>
      </c>
      <c r="E1616" s="47">
        <v>42339</v>
      </c>
      <c r="F1616" s="48">
        <v>275000</v>
      </c>
      <c r="G1616" s="14">
        <v>352000</v>
      </c>
      <c r="H1616" s="14">
        <v>70000</v>
      </c>
      <c r="I1616" s="49" t="s">
        <v>11025</v>
      </c>
      <c r="J1616" s="297" t="s">
        <v>3021</v>
      </c>
    </row>
    <row r="1617" spans="1:10" ht="15" customHeight="1">
      <c r="A1617" s="18">
        <v>1614</v>
      </c>
      <c r="B1617" s="30" t="s">
        <v>9368</v>
      </c>
      <c r="C1617" s="45" t="s">
        <v>14481</v>
      </c>
      <c r="D1617" s="46" t="s">
        <v>14481</v>
      </c>
      <c r="E1617" s="47">
        <v>42331</v>
      </c>
      <c r="F1617" s="48">
        <v>220000</v>
      </c>
      <c r="G1617" s="14">
        <v>200000</v>
      </c>
      <c r="H1617" s="14">
        <v>40000</v>
      </c>
      <c r="I1617" s="49" t="s">
        <v>11015</v>
      </c>
      <c r="J1617" s="297" t="s">
        <v>23152</v>
      </c>
    </row>
    <row r="1618" spans="1:10" ht="15" customHeight="1">
      <c r="A1618" s="18">
        <v>1615</v>
      </c>
      <c r="B1618" s="30" t="s">
        <v>9368</v>
      </c>
      <c r="C1618" s="45" t="s">
        <v>9424</v>
      </c>
      <c r="D1618" s="46" t="s">
        <v>9424</v>
      </c>
      <c r="E1618" s="47">
        <v>42325</v>
      </c>
      <c r="F1618" s="48">
        <v>1200000</v>
      </c>
      <c r="G1618" s="14">
        <v>1529000</v>
      </c>
      <c r="H1618" s="14">
        <v>306000</v>
      </c>
      <c r="I1618" s="49" t="s">
        <v>11005</v>
      </c>
      <c r="J1618" s="297" t="s">
        <v>3022</v>
      </c>
    </row>
    <row r="1619" spans="1:10" ht="15" customHeight="1">
      <c r="A1619" s="18">
        <v>1616</v>
      </c>
      <c r="B1619" s="30" t="s">
        <v>9368</v>
      </c>
      <c r="C1619" s="45" t="s">
        <v>9475</v>
      </c>
      <c r="D1619" s="46" t="s">
        <v>9475</v>
      </c>
      <c r="E1619" s="47">
        <v>42283</v>
      </c>
      <c r="F1619" s="48">
        <v>4279000</v>
      </c>
      <c r="G1619" s="14">
        <v>5402000</v>
      </c>
      <c r="H1619" s="14">
        <v>1080000</v>
      </c>
      <c r="I1619" s="49" t="s">
        <v>11027</v>
      </c>
      <c r="J1619" s="297" t="s">
        <v>3004</v>
      </c>
    </row>
    <row r="1620" spans="1:10" ht="15" customHeight="1">
      <c r="A1620" s="18">
        <v>1617</v>
      </c>
      <c r="B1620" s="30" t="s">
        <v>9368</v>
      </c>
      <c r="C1620" s="45" t="s">
        <v>9475</v>
      </c>
      <c r="D1620" s="46" t="s">
        <v>9475</v>
      </c>
      <c r="E1620" s="47">
        <v>42283</v>
      </c>
      <c r="F1620" s="48">
        <v>1903000</v>
      </c>
      <c r="G1620" s="14">
        <v>2403000</v>
      </c>
      <c r="H1620" s="14">
        <v>481000</v>
      </c>
      <c r="I1620" s="49" t="s">
        <v>11001</v>
      </c>
      <c r="J1620" s="297" t="s">
        <v>3004</v>
      </c>
    </row>
    <row r="1621" spans="1:10" ht="15" customHeight="1">
      <c r="A1621" s="18">
        <v>1618</v>
      </c>
      <c r="B1621" s="30" t="s">
        <v>9368</v>
      </c>
      <c r="C1621" s="45" t="s">
        <v>9475</v>
      </c>
      <c r="D1621" s="46" t="s">
        <v>9475</v>
      </c>
      <c r="E1621" s="47">
        <v>42283</v>
      </c>
      <c r="F1621" s="48">
        <v>1903000</v>
      </c>
      <c r="G1621" s="14">
        <v>2403000</v>
      </c>
      <c r="H1621" s="14">
        <v>481000</v>
      </c>
      <c r="I1621" s="49" t="s">
        <v>11017</v>
      </c>
      <c r="J1621" s="297" t="s">
        <v>3004</v>
      </c>
    </row>
    <row r="1622" spans="1:10" ht="15" customHeight="1">
      <c r="A1622" s="18">
        <v>1619</v>
      </c>
      <c r="B1622" s="30" t="s">
        <v>9368</v>
      </c>
      <c r="C1622" s="45" t="s">
        <v>21909</v>
      </c>
      <c r="D1622" s="46" t="s">
        <v>9244</v>
      </c>
      <c r="E1622" s="47">
        <v>42269</v>
      </c>
      <c r="F1622" s="48">
        <v>1540000</v>
      </c>
      <c r="G1622" s="14">
        <v>1923000</v>
      </c>
      <c r="H1622" s="14">
        <v>385000</v>
      </c>
      <c r="I1622" s="49" t="s">
        <v>11008</v>
      </c>
      <c r="J1622" s="297" t="s">
        <v>3027</v>
      </c>
    </row>
    <row r="1623" spans="1:10" ht="15" customHeight="1">
      <c r="A1623" s="18">
        <v>1620</v>
      </c>
      <c r="B1623" s="30" t="s">
        <v>9368</v>
      </c>
      <c r="C1623" s="45" t="s">
        <v>9389</v>
      </c>
      <c r="D1623" s="46" t="s">
        <v>9389</v>
      </c>
      <c r="E1623" s="47">
        <v>42157</v>
      </c>
      <c r="F1623" s="48">
        <v>155000</v>
      </c>
      <c r="G1623" s="14">
        <v>188000</v>
      </c>
      <c r="H1623" s="14">
        <v>38000</v>
      </c>
      <c r="I1623" s="49" t="s">
        <v>11007</v>
      </c>
      <c r="J1623" s="297" t="s">
        <v>4307</v>
      </c>
    </row>
    <row r="1624" spans="1:10" ht="15" customHeight="1">
      <c r="A1624" s="18">
        <v>1621</v>
      </c>
      <c r="B1624" s="30" t="s">
        <v>9368</v>
      </c>
      <c r="C1624" s="45" t="s">
        <v>4357</v>
      </c>
      <c r="D1624" s="46" t="s">
        <v>4365</v>
      </c>
      <c r="E1624" s="47">
        <v>42157</v>
      </c>
      <c r="F1624" s="48">
        <v>300000</v>
      </c>
      <c r="G1624" s="14">
        <v>365000</v>
      </c>
      <c r="H1624" s="14">
        <v>73000</v>
      </c>
      <c r="I1624" s="49" t="s">
        <v>11002</v>
      </c>
      <c r="J1624" s="297" t="s">
        <v>2997</v>
      </c>
    </row>
    <row r="1625" spans="1:10" ht="15" customHeight="1">
      <c r="A1625" s="18">
        <v>1622</v>
      </c>
      <c r="B1625" s="30" t="s">
        <v>9368</v>
      </c>
      <c r="C1625" s="45" t="s">
        <v>9723</v>
      </c>
      <c r="D1625" s="46" t="s">
        <v>9723</v>
      </c>
      <c r="E1625" s="47">
        <v>42157</v>
      </c>
      <c r="F1625" s="48">
        <v>660000</v>
      </c>
      <c r="G1625" s="14">
        <v>802000</v>
      </c>
      <c r="H1625" s="14">
        <v>160000</v>
      </c>
      <c r="I1625" s="49" t="s">
        <v>11006</v>
      </c>
      <c r="J1625" s="297" t="s">
        <v>4306</v>
      </c>
    </row>
    <row r="1626" spans="1:10" ht="15" customHeight="1">
      <c r="A1626" s="18">
        <v>1623</v>
      </c>
      <c r="B1626" s="30" t="s">
        <v>9368</v>
      </c>
      <c r="C1626" s="45" t="s">
        <v>9734</v>
      </c>
      <c r="D1626" s="46" t="s">
        <v>9734</v>
      </c>
      <c r="E1626" s="47">
        <v>42157</v>
      </c>
      <c r="F1626" s="48">
        <v>900000</v>
      </c>
      <c r="G1626" s="14">
        <v>1094000</v>
      </c>
      <c r="H1626" s="14">
        <v>219000</v>
      </c>
      <c r="I1626" s="49" t="s">
        <v>11009</v>
      </c>
      <c r="J1626" s="297" t="s">
        <v>4305</v>
      </c>
    </row>
    <row r="1627" spans="1:10" ht="15" customHeight="1">
      <c r="A1627" s="18">
        <v>1624</v>
      </c>
      <c r="B1627" s="30" t="s">
        <v>9368</v>
      </c>
      <c r="C1627" s="45" t="s">
        <v>9734</v>
      </c>
      <c r="D1627" s="46" t="s">
        <v>9734</v>
      </c>
      <c r="E1627" s="47">
        <v>42157</v>
      </c>
      <c r="F1627" s="48">
        <v>850000</v>
      </c>
      <c r="G1627" s="14">
        <v>1033000</v>
      </c>
      <c r="H1627" s="14">
        <v>207000</v>
      </c>
      <c r="I1627" s="49" t="s">
        <v>11011</v>
      </c>
      <c r="J1627" s="297" t="s">
        <v>2997</v>
      </c>
    </row>
    <row r="1628" spans="1:10" ht="15" customHeight="1">
      <c r="A1628" s="18">
        <v>1625</v>
      </c>
      <c r="B1628" s="30" t="s">
        <v>9368</v>
      </c>
      <c r="C1628" s="45" t="s">
        <v>4375</v>
      </c>
      <c r="D1628" s="46" t="s">
        <v>9249</v>
      </c>
      <c r="E1628" s="47">
        <v>42157</v>
      </c>
      <c r="F1628" s="48">
        <v>200000</v>
      </c>
      <c r="G1628" s="14">
        <v>243000</v>
      </c>
      <c r="H1628" s="14">
        <v>49000</v>
      </c>
      <c r="I1628" s="49" t="s">
        <v>11000</v>
      </c>
      <c r="J1628" s="297" t="s">
        <v>4306</v>
      </c>
    </row>
    <row r="1629" spans="1:10" ht="15" customHeight="1">
      <c r="A1629" s="18">
        <v>1626</v>
      </c>
      <c r="B1629" s="30" t="s">
        <v>9368</v>
      </c>
      <c r="C1629" s="45" t="s">
        <v>9734</v>
      </c>
      <c r="D1629" s="46" t="s">
        <v>9734</v>
      </c>
      <c r="E1629" s="47">
        <v>42157</v>
      </c>
      <c r="F1629" s="48">
        <v>1091000</v>
      </c>
      <c r="G1629" s="14">
        <v>1326000</v>
      </c>
      <c r="H1629" s="14">
        <v>265000</v>
      </c>
      <c r="I1629" s="49" t="s">
        <v>11016</v>
      </c>
      <c r="J1629" s="297" t="s">
        <v>4305</v>
      </c>
    </row>
    <row r="1630" spans="1:10" ht="15" customHeight="1">
      <c r="A1630" s="18">
        <v>1627</v>
      </c>
      <c r="B1630" s="30" t="s">
        <v>9368</v>
      </c>
      <c r="C1630" s="45" t="s">
        <v>23062</v>
      </c>
      <c r="D1630" s="46" t="s">
        <v>9723</v>
      </c>
      <c r="E1630" s="47">
        <v>42157</v>
      </c>
      <c r="F1630" s="48">
        <v>760000</v>
      </c>
      <c r="G1630" s="14">
        <v>924000</v>
      </c>
      <c r="H1630" s="14">
        <v>185000</v>
      </c>
      <c r="I1630" s="49" t="s">
        <v>11012</v>
      </c>
      <c r="J1630" s="297" t="s">
        <v>3004</v>
      </c>
    </row>
    <row r="1631" spans="1:10" ht="15" customHeight="1">
      <c r="A1631" s="18">
        <v>1628</v>
      </c>
      <c r="B1631" s="30" t="s">
        <v>9368</v>
      </c>
      <c r="C1631" s="45" t="s">
        <v>6067</v>
      </c>
      <c r="D1631" s="46" t="s">
        <v>4365</v>
      </c>
      <c r="E1631" s="47">
        <v>42157</v>
      </c>
      <c r="F1631" s="48">
        <v>3840000</v>
      </c>
      <c r="G1631" s="14">
        <v>4667000</v>
      </c>
      <c r="H1631" s="14">
        <v>933000</v>
      </c>
      <c r="I1631" s="49" t="s">
        <v>11003</v>
      </c>
      <c r="J1631" s="297" t="s">
        <v>3023</v>
      </c>
    </row>
    <row r="1632" spans="1:10" ht="15" customHeight="1">
      <c r="A1632" s="18">
        <v>1629</v>
      </c>
      <c r="B1632" s="30" t="s">
        <v>9368</v>
      </c>
      <c r="C1632" s="45" t="s">
        <v>14514</v>
      </c>
      <c r="D1632" s="46" t="s">
        <v>14514</v>
      </c>
      <c r="E1632" s="47">
        <v>42124</v>
      </c>
      <c r="F1632" s="48">
        <v>710930</v>
      </c>
      <c r="G1632" s="14">
        <v>867000</v>
      </c>
      <c r="H1632" s="14">
        <v>173000</v>
      </c>
      <c r="I1632" s="49" t="s">
        <v>11013</v>
      </c>
      <c r="J1632" s="297" t="s">
        <v>3004</v>
      </c>
    </row>
    <row r="1633" spans="1:10" ht="15" customHeight="1">
      <c r="A1633" s="18">
        <v>1630</v>
      </c>
      <c r="B1633" s="30" t="s">
        <v>9368</v>
      </c>
      <c r="C1633" s="45" t="s">
        <v>14514</v>
      </c>
      <c r="D1633" s="46" t="s">
        <v>14514</v>
      </c>
      <c r="E1633" s="47">
        <v>42124</v>
      </c>
      <c r="F1633" s="48">
        <v>710930</v>
      </c>
      <c r="G1633" s="14">
        <v>867000</v>
      </c>
      <c r="H1633" s="14">
        <v>173000</v>
      </c>
      <c r="I1633" s="49" t="s">
        <v>11014</v>
      </c>
      <c r="J1633" s="297" t="s">
        <v>3004</v>
      </c>
    </row>
    <row r="1634" spans="1:10" ht="15" customHeight="1">
      <c r="A1634" s="18">
        <v>1631</v>
      </c>
      <c r="B1634" s="30" t="s">
        <v>9368</v>
      </c>
      <c r="C1634" s="45" t="s">
        <v>14514</v>
      </c>
      <c r="D1634" s="46" t="s">
        <v>14514</v>
      </c>
      <c r="E1634" s="47">
        <v>42124</v>
      </c>
      <c r="F1634" s="48">
        <v>469920</v>
      </c>
      <c r="G1634" s="14">
        <v>573000</v>
      </c>
      <c r="H1634" s="14">
        <v>115000</v>
      </c>
      <c r="I1634" s="49" t="s">
        <v>11004</v>
      </c>
      <c r="J1634" s="297" t="s">
        <v>3004</v>
      </c>
    </row>
    <row r="1635" spans="1:10" ht="15" customHeight="1">
      <c r="A1635" s="18">
        <v>1632</v>
      </c>
      <c r="B1635" s="30" t="s">
        <v>9368</v>
      </c>
      <c r="C1635" s="45" t="s">
        <v>14514</v>
      </c>
      <c r="D1635" s="46" t="s">
        <v>14514</v>
      </c>
      <c r="E1635" s="47">
        <v>42124</v>
      </c>
      <c r="F1635" s="48">
        <v>469920</v>
      </c>
      <c r="G1635" s="14">
        <v>573000</v>
      </c>
      <c r="H1635" s="14">
        <v>115000</v>
      </c>
      <c r="I1635" s="49" t="s">
        <v>11019</v>
      </c>
      <c r="J1635" s="297" t="s">
        <v>3004</v>
      </c>
    </row>
    <row r="1636" spans="1:10" ht="15" customHeight="1">
      <c r="A1636" s="18">
        <v>1633</v>
      </c>
      <c r="B1636" s="30" t="s">
        <v>9368</v>
      </c>
      <c r="C1636" s="45" t="s">
        <v>9409</v>
      </c>
      <c r="D1636" s="46" t="s">
        <v>9409</v>
      </c>
      <c r="E1636" s="47">
        <v>42124</v>
      </c>
      <c r="F1636" s="48">
        <v>800000</v>
      </c>
      <c r="G1636" s="14">
        <v>976000</v>
      </c>
      <c r="H1636" s="14">
        <v>195000</v>
      </c>
      <c r="I1636" s="49" t="s">
        <v>11020</v>
      </c>
      <c r="J1636" s="297" t="s">
        <v>3004</v>
      </c>
    </row>
    <row r="1637" spans="1:10" ht="15" customHeight="1">
      <c r="A1637" s="18">
        <v>1634</v>
      </c>
      <c r="B1637" s="30" t="s">
        <v>9368</v>
      </c>
      <c r="C1637" s="45" t="s">
        <v>9409</v>
      </c>
      <c r="D1637" s="46" t="s">
        <v>9409</v>
      </c>
      <c r="E1637" s="47">
        <v>42124</v>
      </c>
      <c r="F1637" s="48">
        <v>800000</v>
      </c>
      <c r="G1637" s="14">
        <v>976000</v>
      </c>
      <c r="H1637" s="14">
        <v>195000</v>
      </c>
      <c r="I1637" s="49" t="s">
        <v>11030</v>
      </c>
      <c r="J1637" s="297" t="s">
        <v>3004</v>
      </c>
    </row>
    <row r="1638" spans="1:10" ht="15" customHeight="1">
      <c r="A1638" s="18">
        <v>1635</v>
      </c>
      <c r="B1638" s="30" t="s">
        <v>9368</v>
      </c>
      <c r="C1638" s="45" t="s">
        <v>9409</v>
      </c>
      <c r="D1638" s="46" t="s">
        <v>9409</v>
      </c>
      <c r="E1638" s="47">
        <v>42124</v>
      </c>
      <c r="F1638" s="48">
        <v>800000</v>
      </c>
      <c r="G1638" s="14">
        <v>976000</v>
      </c>
      <c r="H1638" s="14">
        <v>195000</v>
      </c>
      <c r="I1638" s="49" t="s">
        <v>11021</v>
      </c>
      <c r="J1638" s="297" t="s">
        <v>3004</v>
      </c>
    </row>
    <row r="1639" spans="1:10" ht="15" customHeight="1">
      <c r="A1639" s="18">
        <v>1636</v>
      </c>
      <c r="B1639" s="30" t="s">
        <v>9368</v>
      </c>
      <c r="C1639" s="45" t="s">
        <v>14517</v>
      </c>
      <c r="D1639" s="46" t="s">
        <v>14517</v>
      </c>
      <c r="E1639" s="47">
        <v>42124</v>
      </c>
      <c r="F1639" s="48">
        <v>1290000</v>
      </c>
      <c r="G1639" s="14">
        <v>1574000</v>
      </c>
      <c r="H1639" s="14">
        <v>315000</v>
      </c>
      <c r="I1639" s="49" t="s">
        <v>11022</v>
      </c>
      <c r="J1639" s="297" t="s">
        <v>4315</v>
      </c>
    </row>
    <row r="1640" spans="1:10" ht="15" customHeight="1">
      <c r="A1640" s="18">
        <v>1637</v>
      </c>
      <c r="B1640" s="30" t="s">
        <v>9368</v>
      </c>
      <c r="C1640" s="45" t="s">
        <v>21921</v>
      </c>
      <c r="D1640" s="46" t="s">
        <v>9436</v>
      </c>
      <c r="E1640" s="47">
        <v>42121</v>
      </c>
      <c r="F1640" s="48">
        <v>382800</v>
      </c>
      <c r="G1640" s="14">
        <v>467000</v>
      </c>
      <c r="H1640" s="14">
        <v>93000</v>
      </c>
      <c r="I1640" s="49" t="s">
        <v>11023</v>
      </c>
      <c r="J1640" s="297" t="s">
        <v>3031</v>
      </c>
    </row>
    <row r="1641" spans="1:10" ht="15" customHeight="1">
      <c r="A1641" s="18">
        <v>1638</v>
      </c>
      <c r="B1641" s="30" t="s">
        <v>9368</v>
      </c>
      <c r="C1641" s="45" t="s">
        <v>2911</v>
      </c>
      <c r="D1641" s="46" t="s">
        <v>9436</v>
      </c>
      <c r="E1641" s="47">
        <v>42121</v>
      </c>
      <c r="F1641" s="48">
        <v>162800</v>
      </c>
      <c r="G1641" s="14">
        <v>199000</v>
      </c>
      <c r="H1641" s="14">
        <v>40000</v>
      </c>
      <c r="I1641" s="49" t="s">
        <v>11024</v>
      </c>
      <c r="J1641" s="297" t="s">
        <v>3031</v>
      </c>
    </row>
    <row r="1642" spans="1:10" ht="15" customHeight="1">
      <c r="A1642" s="18">
        <v>1639</v>
      </c>
      <c r="B1642" s="30" t="s">
        <v>9368</v>
      </c>
      <c r="C1642" s="45" t="s">
        <v>9404</v>
      </c>
      <c r="D1642" s="46" t="s">
        <v>9404</v>
      </c>
      <c r="E1642" s="47">
        <v>42107</v>
      </c>
      <c r="F1642" s="48">
        <v>1470000</v>
      </c>
      <c r="G1642" s="14">
        <v>1333000</v>
      </c>
      <c r="H1642" s="14">
        <v>267000</v>
      </c>
      <c r="I1642" s="49" t="s">
        <v>11026</v>
      </c>
      <c r="J1642" s="297" t="s">
        <v>4305</v>
      </c>
    </row>
    <row r="1643" spans="1:10" ht="15" customHeight="1">
      <c r="A1643" s="18">
        <v>1640</v>
      </c>
      <c r="B1643" s="30" t="s">
        <v>9368</v>
      </c>
      <c r="C1643" s="45" t="s">
        <v>9732</v>
      </c>
      <c r="D1643" s="46" t="s">
        <v>9732</v>
      </c>
      <c r="E1643" s="47">
        <v>42076</v>
      </c>
      <c r="F1643" s="48">
        <v>192000</v>
      </c>
      <c r="G1643" s="14">
        <v>233000</v>
      </c>
      <c r="H1643" s="14">
        <v>47000</v>
      </c>
      <c r="I1643" s="49" t="s">
        <v>11028</v>
      </c>
      <c r="J1643" s="297" t="s">
        <v>3004</v>
      </c>
    </row>
    <row r="1644" spans="1:10" ht="15" customHeight="1">
      <c r="A1644" s="18">
        <v>1641</v>
      </c>
      <c r="B1644" s="30" t="s">
        <v>9368</v>
      </c>
      <c r="C1644" s="45" t="s">
        <v>9387</v>
      </c>
      <c r="D1644" s="46" t="s">
        <v>9387</v>
      </c>
      <c r="E1644" s="47">
        <v>42059</v>
      </c>
      <c r="F1644" s="48">
        <v>820000</v>
      </c>
      <c r="G1644" s="14">
        <v>743000</v>
      </c>
      <c r="H1644" s="14">
        <v>149000</v>
      </c>
      <c r="I1644" s="49" t="s">
        <v>11040</v>
      </c>
      <c r="J1644" s="297" t="s">
        <v>22032</v>
      </c>
    </row>
    <row r="1645" spans="1:10" ht="15" customHeight="1">
      <c r="A1645" s="18">
        <v>1642</v>
      </c>
      <c r="B1645" s="30" t="s">
        <v>9368</v>
      </c>
      <c r="C1645" s="45" t="s">
        <v>9399</v>
      </c>
      <c r="D1645" s="46" t="s">
        <v>9399</v>
      </c>
      <c r="E1645" s="47">
        <v>42034</v>
      </c>
      <c r="F1645" s="48">
        <v>210000</v>
      </c>
      <c r="G1645" s="14">
        <v>256000</v>
      </c>
      <c r="H1645" s="14">
        <v>51000</v>
      </c>
      <c r="I1645" s="49" t="s">
        <v>11051</v>
      </c>
      <c r="J1645" s="297" t="s">
        <v>3004</v>
      </c>
    </row>
    <row r="1646" spans="1:10" ht="15" customHeight="1">
      <c r="A1646" s="18">
        <v>1643</v>
      </c>
      <c r="B1646" s="30" t="s">
        <v>9368</v>
      </c>
      <c r="C1646" s="45" t="s">
        <v>9451</v>
      </c>
      <c r="D1646" s="46" t="s">
        <v>9451</v>
      </c>
      <c r="E1646" s="47">
        <v>42004</v>
      </c>
      <c r="F1646" s="48">
        <v>16720000</v>
      </c>
      <c r="G1646" s="14">
        <v>19952000</v>
      </c>
      <c r="H1646" s="14">
        <v>3990000</v>
      </c>
      <c r="I1646" s="49" t="s">
        <v>11048</v>
      </c>
      <c r="J1646" s="297" t="s">
        <v>3004</v>
      </c>
    </row>
    <row r="1647" spans="1:10" ht="15" customHeight="1">
      <c r="A1647" s="18">
        <v>1644</v>
      </c>
      <c r="B1647" s="30" t="s">
        <v>9368</v>
      </c>
      <c r="C1647" s="45" t="s">
        <v>9381</v>
      </c>
      <c r="D1647" s="46" t="s">
        <v>9381</v>
      </c>
      <c r="E1647" s="47">
        <v>42002</v>
      </c>
      <c r="F1647" s="48">
        <v>658790</v>
      </c>
      <c r="G1647" s="14">
        <v>786000</v>
      </c>
      <c r="H1647" s="14">
        <v>157000</v>
      </c>
      <c r="I1647" s="49" t="s">
        <v>11043</v>
      </c>
      <c r="J1647" s="297" t="s">
        <v>3043</v>
      </c>
    </row>
    <row r="1648" spans="1:10" ht="15" customHeight="1">
      <c r="A1648" s="18">
        <v>1645</v>
      </c>
      <c r="B1648" s="30" t="s">
        <v>9368</v>
      </c>
      <c r="C1648" s="45" t="s">
        <v>9381</v>
      </c>
      <c r="D1648" s="46" t="s">
        <v>9381</v>
      </c>
      <c r="E1648" s="47">
        <v>42002</v>
      </c>
      <c r="F1648" s="48">
        <v>658790</v>
      </c>
      <c r="G1648" s="14">
        <v>786000</v>
      </c>
      <c r="H1648" s="14">
        <v>157000</v>
      </c>
      <c r="I1648" s="49" t="s">
        <v>11032</v>
      </c>
      <c r="J1648" s="297" t="s">
        <v>4310</v>
      </c>
    </row>
    <row r="1649" spans="1:10" ht="15" customHeight="1">
      <c r="A1649" s="18">
        <v>1646</v>
      </c>
      <c r="B1649" s="30" t="s">
        <v>9368</v>
      </c>
      <c r="C1649" s="45" t="s">
        <v>9381</v>
      </c>
      <c r="D1649" s="46" t="s">
        <v>9381</v>
      </c>
      <c r="E1649" s="47">
        <v>42002</v>
      </c>
      <c r="F1649" s="48">
        <v>658790</v>
      </c>
      <c r="G1649" s="14">
        <v>786000</v>
      </c>
      <c r="H1649" s="14">
        <v>157000</v>
      </c>
      <c r="I1649" s="49" t="s">
        <v>11033</v>
      </c>
      <c r="J1649" s="297" t="s">
        <v>4310</v>
      </c>
    </row>
    <row r="1650" spans="1:10" ht="15" customHeight="1">
      <c r="A1650" s="18">
        <v>1647</v>
      </c>
      <c r="B1650" s="30" t="s">
        <v>9368</v>
      </c>
      <c r="C1650" s="45" t="s">
        <v>9715</v>
      </c>
      <c r="D1650" s="46" t="s">
        <v>9715</v>
      </c>
      <c r="E1650" s="47">
        <v>41955</v>
      </c>
      <c r="F1650" s="48">
        <v>175300</v>
      </c>
      <c r="G1650" s="14">
        <v>206000</v>
      </c>
      <c r="H1650" s="14">
        <v>41000</v>
      </c>
      <c r="I1650" s="49" t="s">
        <v>11044</v>
      </c>
      <c r="J1650" s="297" t="s">
        <v>3040</v>
      </c>
    </row>
    <row r="1651" spans="1:10" ht="15" customHeight="1">
      <c r="A1651" s="18">
        <v>1648</v>
      </c>
      <c r="B1651" s="30" t="s">
        <v>9368</v>
      </c>
      <c r="C1651" s="45" t="s">
        <v>9455</v>
      </c>
      <c r="D1651" s="46" t="s">
        <v>9455</v>
      </c>
      <c r="E1651" s="47">
        <v>41943</v>
      </c>
      <c r="F1651" s="48">
        <v>286000</v>
      </c>
      <c r="G1651" s="14">
        <v>333000</v>
      </c>
      <c r="H1651" s="14">
        <v>67000</v>
      </c>
      <c r="I1651" s="49" t="s">
        <v>11034</v>
      </c>
      <c r="J1651" s="297" t="s">
        <v>23148</v>
      </c>
    </row>
    <row r="1652" spans="1:10" ht="15" customHeight="1">
      <c r="A1652" s="18">
        <v>1649</v>
      </c>
      <c r="B1652" s="30" t="s">
        <v>9368</v>
      </c>
      <c r="C1652" s="45" t="s">
        <v>9748</v>
      </c>
      <c r="D1652" s="46" t="s">
        <v>9748</v>
      </c>
      <c r="E1652" s="47">
        <v>41899</v>
      </c>
      <c r="F1652" s="48">
        <v>320000</v>
      </c>
      <c r="G1652" s="14">
        <v>369000</v>
      </c>
      <c r="H1652" s="14">
        <v>74000</v>
      </c>
      <c r="I1652" s="49" t="s">
        <v>11063</v>
      </c>
      <c r="J1652" s="297" t="s">
        <v>2997</v>
      </c>
    </row>
    <row r="1653" spans="1:10" ht="15" customHeight="1">
      <c r="A1653" s="18">
        <v>1650</v>
      </c>
      <c r="B1653" s="30" t="s">
        <v>9368</v>
      </c>
      <c r="C1653" s="45" t="s">
        <v>9731</v>
      </c>
      <c r="D1653" s="46" t="s">
        <v>9731</v>
      </c>
      <c r="E1653" s="47">
        <v>41899</v>
      </c>
      <c r="F1653" s="48">
        <v>840000</v>
      </c>
      <c r="G1653" s="14">
        <v>969000</v>
      </c>
      <c r="H1653" s="14">
        <v>194000</v>
      </c>
      <c r="I1653" s="49" t="s">
        <v>11045</v>
      </c>
      <c r="J1653" s="297" t="s">
        <v>3004</v>
      </c>
    </row>
    <row r="1654" spans="1:10" ht="15" customHeight="1">
      <c r="A1654" s="18">
        <v>1651</v>
      </c>
      <c r="B1654" s="30" t="s">
        <v>9368</v>
      </c>
      <c r="C1654" s="45" t="s">
        <v>9731</v>
      </c>
      <c r="D1654" s="46" t="s">
        <v>9731</v>
      </c>
      <c r="E1654" s="47">
        <v>41899</v>
      </c>
      <c r="F1654" s="48">
        <v>840000</v>
      </c>
      <c r="G1654" s="14">
        <v>969000</v>
      </c>
      <c r="H1654" s="14">
        <v>194000</v>
      </c>
      <c r="I1654" s="49" t="s">
        <v>11042</v>
      </c>
      <c r="J1654" s="297" t="s">
        <v>3004</v>
      </c>
    </row>
    <row r="1655" spans="1:10" ht="15" customHeight="1">
      <c r="A1655" s="18">
        <v>1652</v>
      </c>
      <c r="B1655" s="30" t="s">
        <v>9368</v>
      </c>
      <c r="C1655" s="45" t="s">
        <v>9731</v>
      </c>
      <c r="D1655" s="46" t="s">
        <v>9731</v>
      </c>
      <c r="E1655" s="47">
        <v>41899</v>
      </c>
      <c r="F1655" s="48">
        <v>840000</v>
      </c>
      <c r="G1655" s="14">
        <v>969000</v>
      </c>
      <c r="H1655" s="14">
        <v>194000</v>
      </c>
      <c r="I1655" s="49" t="s">
        <v>11041</v>
      </c>
      <c r="J1655" s="297" t="s">
        <v>3004</v>
      </c>
    </row>
    <row r="1656" spans="1:10" ht="15" customHeight="1">
      <c r="A1656" s="18">
        <v>1653</v>
      </c>
      <c r="B1656" s="30" t="s">
        <v>9368</v>
      </c>
      <c r="C1656" s="45" t="s">
        <v>9731</v>
      </c>
      <c r="D1656" s="46" t="s">
        <v>9731</v>
      </c>
      <c r="E1656" s="47">
        <v>41899</v>
      </c>
      <c r="F1656" s="48">
        <v>840000</v>
      </c>
      <c r="G1656" s="14">
        <v>969000</v>
      </c>
      <c r="H1656" s="14">
        <v>194000</v>
      </c>
      <c r="I1656" s="49" t="s">
        <v>11038</v>
      </c>
      <c r="J1656" s="297" t="s">
        <v>4320</v>
      </c>
    </row>
    <row r="1657" spans="1:10" ht="15" customHeight="1">
      <c r="A1657" s="18">
        <v>1654</v>
      </c>
      <c r="B1657" s="30" t="s">
        <v>9368</v>
      </c>
      <c r="C1657" s="45" t="s">
        <v>9461</v>
      </c>
      <c r="D1657" s="46" t="s">
        <v>9461</v>
      </c>
      <c r="E1657" s="47">
        <v>41899</v>
      </c>
      <c r="F1657" s="48">
        <v>520000</v>
      </c>
      <c r="G1657" s="14">
        <v>469000</v>
      </c>
      <c r="H1657" s="14">
        <v>94000</v>
      </c>
      <c r="I1657" s="49" t="s">
        <v>11046</v>
      </c>
      <c r="J1657" s="297" t="s">
        <v>3027</v>
      </c>
    </row>
    <row r="1658" spans="1:10" ht="15" customHeight="1">
      <c r="A1658" s="18">
        <v>1655</v>
      </c>
      <c r="B1658" s="30" t="s">
        <v>9368</v>
      </c>
      <c r="C1658" s="45" t="s">
        <v>14476</v>
      </c>
      <c r="D1658" s="46" t="s">
        <v>9723</v>
      </c>
      <c r="E1658" s="47">
        <v>41898</v>
      </c>
      <c r="F1658" s="48">
        <v>2872000</v>
      </c>
      <c r="G1658" s="14">
        <v>3313000</v>
      </c>
      <c r="H1658" s="14">
        <v>663000</v>
      </c>
      <c r="I1658" s="49" t="s">
        <v>11058</v>
      </c>
      <c r="J1658" s="297" t="s">
        <v>3004</v>
      </c>
    </row>
    <row r="1659" spans="1:10" ht="15" customHeight="1">
      <c r="A1659" s="18">
        <v>1656</v>
      </c>
      <c r="B1659" s="30" t="s">
        <v>9368</v>
      </c>
      <c r="C1659" s="45" t="s">
        <v>9734</v>
      </c>
      <c r="D1659" s="46" t="s">
        <v>9734</v>
      </c>
      <c r="E1659" s="47">
        <v>41898</v>
      </c>
      <c r="F1659" s="48">
        <v>4136000</v>
      </c>
      <c r="G1659" s="14">
        <v>4771000</v>
      </c>
      <c r="H1659" s="14">
        <v>954000</v>
      </c>
      <c r="I1659" s="49" t="s">
        <v>11036</v>
      </c>
      <c r="J1659" s="297" t="s">
        <v>4305</v>
      </c>
    </row>
    <row r="1660" spans="1:10" ht="15" customHeight="1">
      <c r="A1660" s="18">
        <v>1657</v>
      </c>
      <c r="B1660" s="30" t="s">
        <v>9368</v>
      </c>
      <c r="C1660" s="45" t="s">
        <v>4365</v>
      </c>
      <c r="D1660" s="46" t="s">
        <v>4365</v>
      </c>
      <c r="E1660" s="47">
        <v>41886</v>
      </c>
      <c r="F1660" s="48">
        <v>440000</v>
      </c>
      <c r="G1660" s="14">
        <v>508000</v>
      </c>
      <c r="H1660" s="14">
        <v>102000</v>
      </c>
      <c r="I1660" s="49" t="s">
        <v>11035</v>
      </c>
      <c r="J1660" s="297" t="s">
        <v>4306</v>
      </c>
    </row>
    <row r="1661" spans="1:10" ht="15" customHeight="1">
      <c r="A1661" s="18">
        <v>1658</v>
      </c>
      <c r="B1661" s="30" t="s">
        <v>9368</v>
      </c>
      <c r="C1661" s="45" t="s">
        <v>9719</v>
      </c>
      <c r="D1661" s="46" t="s">
        <v>9719</v>
      </c>
      <c r="E1661" s="47">
        <v>41880</v>
      </c>
      <c r="F1661" s="48">
        <v>415000</v>
      </c>
      <c r="G1661" s="14">
        <v>477000</v>
      </c>
      <c r="H1661" s="14">
        <v>95000</v>
      </c>
      <c r="I1661" s="49" t="s">
        <v>11039</v>
      </c>
      <c r="J1661" s="297" t="s">
        <v>4338</v>
      </c>
    </row>
    <row r="1662" spans="1:10" ht="15" customHeight="1">
      <c r="A1662" s="18">
        <v>1659</v>
      </c>
      <c r="B1662" s="30" t="s">
        <v>9368</v>
      </c>
      <c r="C1662" s="45" t="s">
        <v>14503</v>
      </c>
      <c r="D1662" s="46" t="s">
        <v>14503</v>
      </c>
      <c r="E1662" s="47">
        <v>41880</v>
      </c>
      <c r="F1662" s="48">
        <v>770000</v>
      </c>
      <c r="G1662" s="14">
        <v>884000</v>
      </c>
      <c r="H1662" s="14">
        <v>177000</v>
      </c>
      <c r="I1662" s="49" t="s">
        <v>11052</v>
      </c>
      <c r="J1662" s="297" t="s">
        <v>3004</v>
      </c>
    </row>
    <row r="1663" spans="1:10" ht="15" customHeight="1">
      <c r="A1663" s="18">
        <v>1660</v>
      </c>
      <c r="B1663" s="30" t="s">
        <v>9368</v>
      </c>
      <c r="C1663" s="45" t="s">
        <v>11914</v>
      </c>
      <c r="D1663" s="46" t="s">
        <v>9514</v>
      </c>
      <c r="E1663" s="47">
        <v>41864</v>
      </c>
      <c r="F1663" s="48">
        <v>418000</v>
      </c>
      <c r="G1663" s="14">
        <v>480000</v>
      </c>
      <c r="H1663" s="14">
        <v>96000</v>
      </c>
      <c r="I1663" s="49" t="s">
        <v>11053</v>
      </c>
      <c r="J1663" s="297" t="s">
        <v>3004</v>
      </c>
    </row>
    <row r="1664" spans="1:10" ht="15" customHeight="1">
      <c r="A1664" s="18">
        <v>1661</v>
      </c>
      <c r="B1664" s="30" t="s">
        <v>9368</v>
      </c>
      <c r="C1664" s="45" t="s">
        <v>21919</v>
      </c>
      <c r="D1664" s="46" t="s">
        <v>9506</v>
      </c>
      <c r="E1664" s="47">
        <v>41864</v>
      </c>
      <c r="F1664" s="48">
        <v>4290000</v>
      </c>
      <c r="G1664" s="14">
        <v>4926000</v>
      </c>
      <c r="H1664" s="14">
        <v>985000</v>
      </c>
      <c r="I1664" s="49" t="s">
        <v>11037</v>
      </c>
      <c r="J1664" s="297" t="s">
        <v>3004</v>
      </c>
    </row>
    <row r="1665" spans="1:10" ht="15" customHeight="1">
      <c r="A1665" s="18">
        <v>1662</v>
      </c>
      <c r="B1665" s="30" t="s">
        <v>9368</v>
      </c>
      <c r="C1665" s="45" t="s">
        <v>6068</v>
      </c>
      <c r="D1665" s="46" t="s">
        <v>9506</v>
      </c>
      <c r="E1665" s="47">
        <v>41864</v>
      </c>
      <c r="F1665" s="48">
        <v>1100000</v>
      </c>
      <c r="G1665" s="14">
        <v>1263000</v>
      </c>
      <c r="H1665" s="14">
        <v>253000</v>
      </c>
      <c r="I1665" s="49" t="s">
        <v>11047</v>
      </c>
      <c r="J1665" s="297" t="s">
        <v>2997</v>
      </c>
    </row>
    <row r="1666" spans="1:10" ht="15" customHeight="1">
      <c r="A1666" s="18">
        <v>1663</v>
      </c>
      <c r="B1666" s="30" t="s">
        <v>9368</v>
      </c>
      <c r="C1666" s="45" t="s">
        <v>14450</v>
      </c>
      <c r="D1666" s="46" t="s">
        <v>14503</v>
      </c>
      <c r="E1666" s="47">
        <v>41864</v>
      </c>
      <c r="F1666" s="48">
        <v>2707000</v>
      </c>
      <c r="G1666" s="14">
        <v>3109000</v>
      </c>
      <c r="H1666" s="14">
        <v>622000</v>
      </c>
      <c r="I1666" s="49" t="s">
        <v>11049</v>
      </c>
      <c r="J1666" s="297" t="s">
        <v>22037</v>
      </c>
    </row>
    <row r="1667" spans="1:10" ht="15" customHeight="1">
      <c r="A1667" s="18">
        <v>1664</v>
      </c>
      <c r="B1667" s="30" t="s">
        <v>9368</v>
      </c>
      <c r="C1667" s="45" t="s">
        <v>4358</v>
      </c>
      <c r="D1667" s="46" t="s">
        <v>9506</v>
      </c>
      <c r="E1667" s="47">
        <v>41864</v>
      </c>
      <c r="F1667" s="48">
        <v>440000</v>
      </c>
      <c r="G1667" s="14">
        <v>505000</v>
      </c>
      <c r="H1667" s="14">
        <v>101000</v>
      </c>
      <c r="I1667" s="49" t="s">
        <v>11050</v>
      </c>
      <c r="J1667" s="297" t="s">
        <v>4305</v>
      </c>
    </row>
    <row r="1668" spans="1:10" ht="15" customHeight="1">
      <c r="A1668" s="18">
        <v>1665</v>
      </c>
      <c r="B1668" s="30" t="s">
        <v>9368</v>
      </c>
      <c r="C1668" s="45" t="s">
        <v>4358</v>
      </c>
      <c r="D1668" s="46" t="s">
        <v>9506</v>
      </c>
      <c r="E1668" s="47">
        <v>41864</v>
      </c>
      <c r="F1668" s="48">
        <v>440000</v>
      </c>
      <c r="G1668" s="14">
        <v>505000</v>
      </c>
      <c r="H1668" s="14">
        <v>101000</v>
      </c>
      <c r="I1668" s="49" t="s">
        <v>11054</v>
      </c>
      <c r="J1668" s="297" t="s">
        <v>4305</v>
      </c>
    </row>
    <row r="1669" spans="1:10" ht="15" customHeight="1">
      <c r="A1669" s="18">
        <v>1666</v>
      </c>
      <c r="B1669" s="30" t="s">
        <v>9368</v>
      </c>
      <c r="C1669" s="45" t="s">
        <v>4358</v>
      </c>
      <c r="D1669" s="46" t="s">
        <v>9506</v>
      </c>
      <c r="E1669" s="47">
        <v>41864</v>
      </c>
      <c r="F1669" s="48">
        <v>440000</v>
      </c>
      <c r="G1669" s="14">
        <v>505000</v>
      </c>
      <c r="H1669" s="14">
        <v>101000</v>
      </c>
      <c r="I1669" s="49" t="s">
        <v>11055</v>
      </c>
      <c r="J1669" s="297" t="s">
        <v>4305</v>
      </c>
    </row>
    <row r="1670" spans="1:10" ht="15" customHeight="1">
      <c r="A1670" s="18">
        <v>1667</v>
      </c>
      <c r="B1670" s="30" t="s">
        <v>9368</v>
      </c>
      <c r="C1670" s="45" t="s">
        <v>4358</v>
      </c>
      <c r="D1670" s="46" t="s">
        <v>9506</v>
      </c>
      <c r="E1670" s="47">
        <v>41864</v>
      </c>
      <c r="F1670" s="48">
        <v>440000</v>
      </c>
      <c r="G1670" s="14">
        <v>505000</v>
      </c>
      <c r="H1670" s="14">
        <v>101000</v>
      </c>
      <c r="I1670" s="49" t="s">
        <v>11059</v>
      </c>
      <c r="J1670" s="297" t="s">
        <v>4305</v>
      </c>
    </row>
    <row r="1671" spans="1:10" ht="15" customHeight="1">
      <c r="A1671" s="18">
        <v>1668</v>
      </c>
      <c r="B1671" s="30" t="s">
        <v>9368</v>
      </c>
      <c r="C1671" s="45" t="s">
        <v>4358</v>
      </c>
      <c r="D1671" s="46" t="s">
        <v>9506</v>
      </c>
      <c r="E1671" s="47">
        <v>41864</v>
      </c>
      <c r="F1671" s="48">
        <v>440000</v>
      </c>
      <c r="G1671" s="14">
        <v>505000</v>
      </c>
      <c r="H1671" s="14">
        <v>101000</v>
      </c>
      <c r="I1671" s="49" t="s">
        <v>11056</v>
      </c>
      <c r="J1671" s="297" t="s">
        <v>4305</v>
      </c>
    </row>
    <row r="1672" spans="1:10" ht="15" customHeight="1">
      <c r="A1672" s="18">
        <v>1669</v>
      </c>
      <c r="B1672" s="30" t="s">
        <v>9368</v>
      </c>
      <c r="C1672" s="45" t="s">
        <v>4376</v>
      </c>
      <c r="D1672" s="46" t="s">
        <v>9506</v>
      </c>
      <c r="E1672" s="47">
        <v>41864</v>
      </c>
      <c r="F1672" s="48">
        <v>440000</v>
      </c>
      <c r="G1672" s="14">
        <v>505000</v>
      </c>
      <c r="H1672" s="14">
        <v>101000</v>
      </c>
      <c r="I1672" s="49" t="s">
        <v>11057</v>
      </c>
      <c r="J1672" s="297" t="s">
        <v>4305</v>
      </c>
    </row>
    <row r="1673" spans="1:10" ht="15" customHeight="1">
      <c r="A1673" s="18">
        <v>1670</v>
      </c>
      <c r="B1673" s="30" t="s">
        <v>9368</v>
      </c>
      <c r="C1673" s="45" t="s">
        <v>4376</v>
      </c>
      <c r="D1673" s="46" t="s">
        <v>9506</v>
      </c>
      <c r="E1673" s="47">
        <v>41864</v>
      </c>
      <c r="F1673" s="48">
        <v>440000</v>
      </c>
      <c r="G1673" s="14">
        <v>505000</v>
      </c>
      <c r="H1673" s="14">
        <v>101000</v>
      </c>
      <c r="I1673" s="49" t="s">
        <v>11060</v>
      </c>
      <c r="J1673" s="297" t="s">
        <v>4305</v>
      </c>
    </row>
    <row r="1674" spans="1:10" ht="15" customHeight="1">
      <c r="A1674" s="18">
        <v>1671</v>
      </c>
      <c r="B1674" s="30" t="s">
        <v>9368</v>
      </c>
      <c r="C1674" s="45" t="s">
        <v>4376</v>
      </c>
      <c r="D1674" s="46" t="s">
        <v>9506</v>
      </c>
      <c r="E1674" s="47">
        <v>41864</v>
      </c>
      <c r="F1674" s="48">
        <v>440000</v>
      </c>
      <c r="G1674" s="14">
        <v>505000</v>
      </c>
      <c r="H1674" s="14">
        <v>101000</v>
      </c>
      <c r="I1674" s="49" t="s">
        <v>11061</v>
      </c>
      <c r="J1674" s="297" t="s">
        <v>4305</v>
      </c>
    </row>
    <row r="1675" spans="1:10" ht="15" customHeight="1">
      <c r="A1675" s="18">
        <v>1672</v>
      </c>
      <c r="B1675" s="30" t="s">
        <v>9368</v>
      </c>
      <c r="C1675" s="45" t="s">
        <v>4376</v>
      </c>
      <c r="D1675" s="46" t="s">
        <v>9506</v>
      </c>
      <c r="E1675" s="47">
        <v>41864</v>
      </c>
      <c r="F1675" s="48">
        <v>440000</v>
      </c>
      <c r="G1675" s="14">
        <v>505000</v>
      </c>
      <c r="H1675" s="14">
        <v>101000</v>
      </c>
      <c r="I1675" s="49" t="s">
        <v>11062</v>
      </c>
      <c r="J1675" s="297" t="s">
        <v>4305</v>
      </c>
    </row>
    <row r="1676" spans="1:10" ht="15" customHeight="1">
      <c r="A1676" s="18">
        <v>1673</v>
      </c>
      <c r="B1676" s="30" t="s">
        <v>9368</v>
      </c>
      <c r="C1676" s="45" t="s">
        <v>4376</v>
      </c>
      <c r="D1676" s="46" t="s">
        <v>9506</v>
      </c>
      <c r="E1676" s="47">
        <v>41864</v>
      </c>
      <c r="F1676" s="48">
        <v>440000</v>
      </c>
      <c r="G1676" s="14">
        <v>505000</v>
      </c>
      <c r="H1676" s="14">
        <v>101000</v>
      </c>
      <c r="I1676" s="49" t="s">
        <v>6135</v>
      </c>
      <c r="J1676" s="297" t="s">
        <v>4305</v>
      </c>
    </row>
    <row r="1677" spans="1:10" ht="15" customHeight="1">
      <c r="A1677" s="18">
        <v>1674</v>
      </c>
      <c r="B1677" s="30" t="s">
        <v>9368</v>
      </c>
      <c r="C1677" s="45" t="s">
        <v>4376</v>
      </c>
      <c r="D1677" s="46" t="s">
        <v>9506</v>
      </c>
      <c r="E1677" s="47">
        <v>41864</v>
      </c>
      <c r="F1677" s="48">
        <v>440000</v>
      </c>
      <c r="G1677" s="14">
        <v>505000</v>
      </c>
      <c r="H1677" s="14">
        <v>101000</v>
      </c>
      <c r="I1677" s="49" t="s">
        <v>6129</v>
      </c>
      <c r="J1677" s="297" t="s">
        <v>4305</v>
      </c>
    </row>
    <row r="1678" spans="1:10" ht="15" customHeight="1">
      <c r="A1678" s="18">
        <v>1675</v>
      </c>
      <c r="B1678" s="30" t="s">
        <v>9368</v>
      </c>
      <c r="C1678" s="45" t="s">
        <v>4376</v>
      </c>
      <c r="D1678" s="46" t="s">
        <v>9506</v>
      </c>
      <c r="E1678" s="47">
        <v>41864</v>
      </c>
      <c r="F1678" s="48">
        <v>440000</v>
      </c>
      <c r="G1678" s="14">
        <v>505000</v>
      </c>
      <c r="H1678" s="14">
        <v>101000</v>
      </c>
      <c r="I1678" s="49" t="s">
        <v>6122</v>
      </c>
      <c r="J1678" s="297" t="s">
        <v>4305</v>
      </c>
    </row>
    <row r="1679" spans="1:10" ht="15" customHeight="1">
      <c r="A1679" s="18">
        <v>1676</v>
      </c>
      <c r="B1679" s="30" t="s">
        <v>9368</v>
      </c>
      <c r="C1679" s="45" t="s">
        <v>4376</v>
      </c>
      <c r="D1679" s="46" t="s">
        <v>9506</v>
      </c>
      <c r="E1679" s="47">
        <v>41864</v>
      </c>
      <c r="F1679" s="48">
        <v>440000</v>
      </c>
      <c r="G1679" s="14">
        <v>505000</v>
      </c>
      <c r="H1679" s="14">
        <v>101000</v>
      </c>
      <c r="I1679" s="49" t="s">
        <v>6138</v>
      </c>
      <c r="J1679" s="297" t="s">
        <v>4305</v>
      </c>
    </row>
    <row r="1680" spans="1:10" ht="15" customHeight="1">
      <c r="A1680" s="18">
        <v>1677</v>
      </c>
      <c r="B1680" s="30" t="s">
        <v>9368</v>
      </c>
      <c r="C1680" s="45" t="s">
        <v>4376</v>
      </c>
      <c r="D1680" s="46" t="s">
        <v>9506</v>
      </c>
      <c r="E1680" s="47">
        <v>41864</v>
      </c>
      <c r="F1680" s="48">
        <v>440000</v>
      </c>
      <c r="G1680" s="14">
        <v>505000</v>
      </c>
      <c r="H1680" s="14">
        <v>101000</v>
      </c>
      <c r="I1680" s="49" t="s">
        <v>6140</v>
      </c>
      <c r="J1680" s="297" t="s">
        <v>4305</v>
      </c>
    </row>
    <row r="1681" spans="1:10" ht="15" customHeight="1">
      <c r="A1681" s="18">
        <v>1678</v>
      </c>
      <c r="B1681" s="30" t="s">
        <v>9368</v>
      </c>
      <c r="C1681" s="45" t="s">
        <v>4376</v>
      </c>
      <c r="D1681" s="46" t="s">
        <v>9506</v>
      </c>
      <c r="E1681" s="47">
        <v>41864</v>
      </c>
      <c r="F1681" s="48">
        <v>440000</v>
      </c>
      <c r="G1681" s="14">
        <v>505000</v>
      </c>
      <c r="H1681" s="14">
        <v>101000</v>
      </c>
      <c r="I1681" s="49" t="s">
        <v>6110</v>
      </c>
      <c r="J1681" s="297" t="s">
        <v>4305</v>
      </c>
    </row>
    <row r="1682" spans="1:10" ht="15" customHeight="1">
      <c r="A1682" s="18">
        <v>1679</v>
      </c>
      <c r="B1682" s="30" t="s">
        <v>9368</v>
      </c>
      <c r="C1682" s="45" t="s">
        <v>4376</v>
      </c>
      <c r="D1682" s="46" t="s">
        <v>9506</v>
      </c>
      <c r="E1682" s="47">
        <v>41864</v>
      </c>
      <c r="F1682" s="48">
        <v>803000</v>
      </c>
      <c r="G1682" s="14">
        <v>922000</v>
      </c>
      <c r="H1682" s="14">
        <v>184000</v>
      </c>
      <c r="I1682" s="49" t="s">
        <v>6119</v>
      </c>
      <c r="J1682" s="297" t="s">
        <v>3004</v>
      </c>
    </row>
    <row r="1683" spans="1:10" ht="15" customHeight="1">
      <c r="A1683" s="18">
        <v>1680</v>
      </c>
      <c r="B1683" s="30" t="s">
        <v>9368</v>
      </c>
      <c r="C1683" s="45" t="s">
        <v>4376</v>
      </c>
      <c r="D1683" s="46" t="s">
        <v>9506</v>
      </c>
      <c r="E1683" s="47">
        <v>41864</v>
      </c>
      <c r="F1683" s="48">
        <v>803000</v>
      </c>
      <c r="G1683" s="14">
        <v>922000</v>
      </c>
      <c r="H1683" s="14">
        <v>184000</v>
      </c>
      <c r="I1683" s="49" t="s">
        <v>6131</v>
      </c>
      <c r="J1683" s="297" t="s">
        <v>3004</v>
      </c>
    </row>
    <row r="1684" spans="1:10" ht="15" customHeight="1">
      <c r="A1684" s="18">
        <v>1681</v>
      </c>
      <c r="B1684" s="30" t="s">
        <v>9368</v>
      </c>
      <c r="C1684" s="45" t="s">
        <v>4376</v>
      </c>
      <c r="D1684" s="46" t="s">
        <v>9506</v>
      </c>
      <c r="E1684" s="47">
        <v>41864</v>
      </c>
      <c r="F1684" s="48">
        <v>803000</v>
      </c>
      <c r="G1684" s="14">
        <v>922000</v>
      </c>
      <c r="H1684" s="14">
        <v>184000</v>
      </c>
      <c r="I1684" s="49" t="s">
        <v>6130</v>
      </c>
      <c r="J1684" s="297" t="s">
        <v>3004</v>
      </c>
    </row>
    <row r="1685" spans="1:10" ht="15" customHeight="1">
      <c r="A1685" s="18">
        <v>1682</v>
      </c>
      <c r="B1685" s="30" t="s">
        <v>9368</v>
      </c>
      <c r="C1685" s="45" t="s">
        <v>4376</v>
      </c>
      <c r="D1685" s="46" t="s">
        <v>9506</v>
      </c>
      <c r="E1685" s="47">
        <v>41864</v>
      </c>
      <c r="F1685" s="48">
        <v>803000</v>
      </c>
      <c r="G1685" s="14">
        <v>922000</v>
      </c>
      <c r="H1685" s="14">
        <v>184000</v>
      </c>
      <c r="I1685" s="49" t="s">
        <v>6133</v>
      </c>
      <c r="J1685" s="297" t="s">
        <v>3004</v>
      </c>
    </row>
    <row r="1686" spans="1:10" ht="15" customHeight="1">
      <c r="A1686" s="18">
        <v>1683</v>
      </c>
      <c r="B1686" s="30" t="s">
        <v>9368</v>
      </c>
      <c r="C1686" s="45" t="s">
        <v>4376</v>
      </c>
      <c r="D1686" s="46" t="s">
        <v>9506</v>
      </c>
      <c r="E1686" s="47">
        <v>41864</v>
      </c>
      <c r="F1686" s="48">
        <v>803000</v>
      </c>
      <c r="G1686" s="14">
        <v>922000</v>
      </c>
      <c r="H1686" s="14">
        <v>184000</v>
      </c>
      <c r="I1686" s="49" t="s">
        <v>6125</v>
      </c>
      <c r="J1686" s="297" t="s">
        <v>3004</v>
      </c>
    </row>
    <row r="1687" spans="1:10" ht="15" customHeight="1">
      <c r="A1687" s="18">
        <v>1684</v>
      </c>
      <c r="B1687" s="30" t="s">
        <v>9368</v>
      </c>
      <c r="C1687" s="45" t="s">
        <v>14518</v>
      </c>
      <c r="D1687" s="46" t="s">
        <v>4383</v>
      </c>
      <c r="E1687" s="47">
        <v>41817</v>
      </c>
      <c r="F1687" s="48">
        <v>12870000</v>
      </c>
      <c r="G1687" s="14">
        <v>14730000</v>
      </c>
      <c r="H1687" s="14">
        <v>2946000</v>
      </c>
      <c r="I1687" s="49" t="s">
        <v>6127</v>
      </c>
      <c r="J1687" s="297" t="s">
        <v>4306</v>
      </c>
    </row>
    <row r="1688" spans="1:10" ht="15" customHeight="1">
      <c r="A1688" s="18">
        <v>1685</v>
      </c>
      <c r="B1688" s="30" t="s">
        <v>9368</v>
      </c>
      <c r="C1688" s="45" t="s">
        <v>14511</v>
      </c>
      <c r="D1688" s="46" t="s">
        <v>14511</v>
      </c>
      <c r="E1688" s="47">
        <v>41817</v>
      </c>
      <c r="F1688" s="48">
        <v>399000</v>
      </c>
      <c r="G1688" s="14">
        <v>457000</v>
      </c>
      <c r="H1688" s="14">
        <v>91000</v>
      </c>
      <c r="I1688" s="49" t="s">
        <v>6117</v>
      </c>
      <c r="J1688" s="297" t="s">
        <v>4306</v>
      </c>
    </row>
    <row r="1689" spans="1:10" ht="15" customHeight="1">
      <c r="A1689" s="18">
        <v>1686</v>
      </c>
      <c r="B1689" s="30" t="s">
        <v>9368</v>
      </c>
      <c r="C1689" s="45" t="s">
        <v>9348</v>
      </c>
      <c r="D1689" s="46" t="s">
        <v>9348</v>
      </c>
      <c r="E1689" s="47">
        <v>41817</v>
      </c>
      <c r="F1689" s="48">
        <v>659000</v>
      </c>
      <c r="G1689" s="14">
        <v>754000</v>
      </c>
      <c r="H1689" s="14">
        <v>151000</v>
      </c>
      <c r="I1689" s="49" t="s">
        <v>6126</v>
      </c>
      <c r="J1689" s="297" t="s">
        <v>4306</v>
      </c>
    </row>
    <row r="1690" spans="1:10" ht="15" customHeight="1">
      <c r="A1690" s="18">
        <v>1687</v>
      </c>
      <c r="B1690" s="30" t="s">
        <v>9368</v>
      </c>
      <c r="C1690" s="45" t="s">
        <v>14519</v>
      </c>
      <c r="D1690" s="46" t="s">
        <v>9242</v>
      </c>
      <c r="E1690" s="47">
        <v>41806</v>
      </c>
      <c r="F1690" s="48">
        <v>330000</v>
      </c>
      <c r="G1690" s="14">
        <v>378000</v>
      </c>
      <c r="H1690" s="14">
        <v>76000</v>
      </c>
      <c r="I1690" s="49" t="s">
        <v>6118</v>
      </c>
      <c r="J1690" s="297" t="s">
        <v>3007</v>
      </c>
    </row>
    <row r="1691" spans="1:10" ht="15" customHeight="1">
      <c r="A1691" s="18">
        <v>1688</v>
      </c>
      <c r="B1691" s="30" t="s">
        <v>9368</v>
      </c>
      <c r="C1691" s="45" t="s">
        <v>9505</v>
      </c>
      <c r="D1691" s="46" t="s">
        <v>9505</v>
      </c>
      <c r="E1691" s="47">
        <v>41802</v>
      </c>
      <c r="F1691" s="48">
        <v>1380000</v>
      </c>
      <c r="G1691" s="14">
        <v>1579000</v>
      </c>
      <c r="H1691" s="14">
        <v>316000</v>
      </c>
      <c r="I1691" s="49" t="s">
        <v>6139</v>
      </c>
      <c r="J1691" s="297" t="s">
        <v>4329</v>
      </c>
    </row>
    <row r="1692" spans="1:10" ht="15" customHeight="1">
      <c r="A1692" s="18">
        <v>1689</v>
      </c>
      <c r="B1692" s="30" t="s">
        <v>9368</v>
      </c>
      <c r="C1692" s="45" t="s">
        <v>9504</v>
      </c>
      <c r="D1692" s="46" t="s">
        <v>9504</v>
      </c>
      <c r="E1692" s="47">
        <v>41802</v>
      </c>
      <c r="F1692" s="48">
        <v>8250000</v>
      </c>
      <c r="G1692" s="14">
        <v>9442000</v>
      </c>
      <c r="H1692" s="14">
        <v>1888000</v>
      </c>
      <c r="I1692" s="49" t="s">
        <v>6128</v>
      </c>
      <c r="J1692" s="297" t="s">
        <v>3004</v>
      </c>
    </row>
    <row r="1693" spans="1:10" ht="15" customHeight="1">
      <c r="A1693" s="18">
        <v>1690</v>
      </c>
      <c r="B1693" s="30" t="s">
        <v>9368</v>
      </c>
      <c r="C1693" s="45" t="s">
        <v>352</v>
      </c>
      <c r="D1693" s="46" t="s">
        <v>9404</v>
      </c>
      <c r="E1693" s="47">
        <v>41802</v>
      </c>
      <c r="F1693" s="48">
        <v>799000</v>
      </c>
      <c r="G1693" s="14">
        <v>722000</v>
      </c>
      <c r="H1693" s="14">
        <v>144000</v>
      </c>
      <c r="I1693" s="49" t="s">
        <v>6111</v>
      </c>
      <c r="J1693" s="297" t="s">
        <v>23152</v>
      </c>
    </row>
    <row r="1694" spans="1:10" ht="15" customHeight="1">
      <c r="A1694" s="18">
        <v>1691</v>
      </c>
      <c r="B1694" s="30" t="s">
        <v>9368</v>
      </c>
      <c r="C1694" s="45" t="s">
        <v>14522</v>
      </c>
      <c r="D1694" s="46" t="s">
        <v>14522</v>
      </c>
      <c r="E1694" s="47">
        <v>41802</v>
      </c>
      <c r="F1694" s="48">
        <v>275000</v>
      </c>
      <c r="G1694" s="14">
        <v>315000</v>
      </c>
      <c r="H1694" s="14">
        <v>63000</v>
      </c>
      <c r="I1694" s="49" t="s">
        <v>6141</v>
      </c>
      <c r="J1694" s="297" t="s">
        <v>22180</v>
      </c>
    </row>
    <row r="1695" spans="1:10" ht="15" customHeight="1">
      <c r="A1695" s="18">
        <v>1692</v>
      </c>
      <c r="B1695" s="30" t="s">
        <v>9368</v>
      </c>
      <c r="C1695" s="45" t="s">
        <v>14522</v>
      </c>
      <c r="D1695" s="46" t="s">
        <v>14522</v>
      </c>
      <c r="E1695" s="47">
        <v>41802</v>
      </c>
      <c r="F1695" s="48">
        <v>275000</v>
      </c>
      <c r="G1695" s="14">
        <v>315000</v>
      </c>
      <c r="H1695" s="14">
        <v>63000</v>
      </c>
      <c r="I1695" s="49" t="s">
        <v>6132</v>
      </c>
      <c r="J1695" s="297" t="s">
        <v>22180</v>
      </c>
    </row>
    <row r="1696" spans="1:10" ht="15" customHeight="1">
      <c r="A1696" s="18">
        <v>1693</v>
      </c>
      <c r="B1696" s="30" t="s">
        <v>9368</v>
      </c>
      <c r="C1696" s="45" t="s">
        <v>14514</v>
      </c>
      <c r="D1696" s="46" t="s">
        <v>14514</v>
      </c>
      <c r="E1696" s="47">
        <v>41802</v>
      </c>
      <c r="F1696" s="48">
        <v>880000</v>
      </c>
      <c r="G1696" s="14">
        <v>1007000</v>
      </c>
      <c r="H1696" s="14">
        <v>201000</v>
      </c>
      <c r="I1696" s="49" t="s">
        <v>6112</v>
      </c>
      <c r="J1696" s="297" t="s">
        <v>4316</v>
      </c>
    </row>
    <row r="1697" spans="1:10" ht="15" customHeight="1">
      <c r="A1697" s="18">
        <v>1694</v>
      </c>
      <c r="B1697" s="30" t="s">
        <v>9368</v>
      </c>
      <c r="C1697" s="45" t="s">
        <v>14514</v>
      </c>
      <c r="D1697" s="46" t="s">
        <v>14514</v>
      </c>
      <c r="E1697" s="47">
        <v>41802</v>
      </c>
      <c r="F1697" s="48">
        <v>880000</v>
      </c>
      <c r="G1697" s="14">
        <v>1007000</v>
      </c>
      <c r="H1697" s="14">
        <v>201000</v>
      </c>
      <c r="I1697" s="49" t="s">
        <v>6134</v>
      </c>
      <c r="J1697" s="297" t="s">
        <v>4316</v>
      </c>
    </row>
    <row r="1698" spans="1:10" ht="15" customHeight="1">
      <c r="A1698" s="18">
        <v>1695</v>
      </c>
      <c r="B1698" s="30" t="s">
        <v>9368</v>
      </c>
      <c r="C1698" s="45" t="s">
        <v>2922</v>
      </c>
      <c r="D1698" s="46" t="s">
        <v>9216</v>
      </c>
      <c r="E1698" s="47">
        <v>41789</v>
      </c>
      <c r="F1698" s="48">
        <v>244200</v>
      </c>
      <c r="G1698" s="14">
        <v>280000</v>
      </c>
      <c r="H1698" s="14">
        <v>56000</v>
      </c>
      <c r="I1698" s="49" t="s">
        <v>6136</v>
      </c>
      <c r="J1698" s="297" t="s">
        <v>3023</v>
      </c>
    </row>
    <row r="1699" spans="1:10" ht="15" customHeight="1">
      <c r="A1699" s="18">
        <v>1696</v>
      </c>
      <c r="B1699" s="30" t="s">
        <v>9368</v>
      </c>
      <c r="C1699" s="45" t="s">
        <v>14503</v>
      </c>
      <c r="D1699" s="46" t="s">
        <v>14503</v>
      </c>
      <c r="E1699" s="47">
        <v>41778</v>
      </c>
      <c r="F1699" s="48">
        <v>600000</v>
      </c>
      <c r="G1699" s="14">
        <v>687000</v>
      </c>
      <c r="H1699" s="14">
        <v>137000</v>
      </c>
      <c r="I1699" s="49" t="s">
        <v>6113</v>
      </c>
      <c r="J1699" s="297" t="s">
        <v>3023</v>
      </c>
    </row>
    <row r="1700" spans="1:10" ht="15" customHeight="1">
      <c r="A1700" s="18">
        <v>1697</v>
      </c>
      <c r="B1700" s="30" t="s">
        <v>9368</v>
      </c>
      <c r="C1700" s="45" t="s">
        <v>14521</v>
      </c>
      <c r="D1700" s="46" t="s">
        <v>14521</v>
      </c>
      <c r="E1700" s="47">
        <v>41778</v>
      </c>
      <c r="F1700" s="48">
        <v>3500000</v>
      </c>
      <c r="G1700" s="14">
        <v>4007000</v>
      </c>
      <c r="H1700" s="14">
        <v>801000</v>
      </c>
      <c r="I1700" s="49" t="s">
        <v>6137</v>
      </c>
      <c r="J1700" s="297" t="s">
        <v>22181</v>
      </c>
    </row>
    <row r="1701" spans="1:10" ht="15" customHeight="1">
      <c r="A1701" s="18">
        <v>1698</v>
      </c>
      <c r="B1701" s="30" t="s">
        <v>9368</v>
      </c>
      <c r="C1701" s="45" t="s">
        <v>14521</v>
      </c>
      <c r="D1701" s="46" t="s">
        <v>14521</v>
      </c>
      <c r="E1701" s="47">
        <v>41778</v>
      </c>
      <c r="F1701" s="48">
        <v>3500000</v>
      </c>
      <c r="G1701" s="14">
        <v>4007000</v>
      </c>
      <c r="H1701" s="14">
        <v>801000</v>
      </c>
      <c r="I1701" s="49" t="s">
        <v>6114</v>
      </c>
      <c r="J1701" s="297" t="s">
        <v>4325</v>
      </c>
    </row>
    <row r="1702" spans="1:10" ht="15" customHeight="1">
      <c r="A1702" s="18">
        <v>1699</v>
      </c>
      <c r="B1702" s="30" t="s">
        <v>9368</v>
      </c>
      <c r="C1702" s="45" t="s">
        <v>21905</v>
      </c>
      <c r="D1702" s="46" t="s">
        <v>4365</v>
      </c>
      <c r="E1702" s="47">
        <v>41775</v>
      </c>
      <c r="F1702" s="48">
        <v>3100000</v>
      </c>
      <c r="G1702" s="14">
        <v>3549000</v>
      </c>
      <c r="H1702" s="14">
        <v>710000</v>
      </c>
      <c r="I1702" s="49" t="s">
        <v>6115</v>
      </c>
      <c r="J1702" s="297" t="s">
        <v>4305</v>
      </c>
    </row>
    <row r="1703" spans="1:10" ht="15" customHeight="1">
      <c r="A1703" s="18">
        <v>1700</v>
      </c>
      <c r="B1703" s="30" t="s">
        <v>9368</v>
      </c>
      <c r="C1703" s="45" t="s">
        <v>14521</v>
      </c>
      <c r="D1703" s="46" t="s">
        <v>14521</v>
      </c>
      <c r="E1703" s="47">
        <v>41740</v>
      </c>
      <c r="F1703" s="48">
        <v>7223333</v>
      </c>
      <c r="G1703" s="14">
        <v>8278000</v>
      </c>
      <c r="H1703" s="14">
        <v>1656000</v>
      </c>
      <c r="I1703" s="49" t="s">
        <v>6120</v>
      </c>
      <c r="J1703" s="297" t="s">
        <v>2997</v>
      </c>
    </row>
    <row r="1704" spans="1:10" ht="15" customHeight="1">
      <c r="A1704" s="18">
        <v>1701</v>
      </c>
      <c r="B1704" s="30" t="s">
        <v>9368</v>
      </c>
      <c r="C1704" s="45" t="s">
        <v>14521</v>
      </c>
      <c r="D1704" s="46" t="s">
        <v>14521</v>
      </c>
      <c r="E1704" s="47">
        <v>41740</v>
      </c>
      <c r="F1704" s="48">
        <v>7223333</v>
      </c>
      <c r="G1704" s="14">
        <v>8278000</v>
      </c>
      <c r="H1704" s="14">
        <v>1656000</v>
      </c>
      <c r="I1704" s="49" t="s">
        <v>6116</v>
      </c>
      <c r="J1704" s="297" t="s">
        <v>2997</v>
      </c>
    </row>
    <row r="1705" spans="1:10" ht="15" customHeight="1">
      <c r="A1705" s="18">
        <v>1702</v>
      </c>
      <c r="B1705" s="30" t="s">
        <v>9368</v>
      </c>
      <c r="C1705" s="45" t="s">
        <v>9715</v>
      </c>
      <c r="D1705" s="46" t="s">
        <v>9715</v>
      </c>
      <c r="E1705" s="47">
        <v>41736</v>
      </c>
      <c r="F1705" s="48">
        <v>167000</v>
      </c>
      <c r="G1705" s="14">
        <v>191000</v>
      </c>
      <c r="H1705" s="14">
        <v>38000</v>
      </c>
      <c r="I1705" s="49" t="s">
        <v>6121</v>
      </c>
      <c r="J1705" s="297" t="s">
        <v>2997</v>
      </c>
    </row>
    <row r="1706" spans="1:10" ht="15" customHeight="1">
      <c r="A1706" s="18">
        <v>1703</v>
      </c>
      <c r="B1706" s="30" t="s">
        <v>9368</v>
      </c>
      <c r="C1706" s="45" t="s">
        <v>14501</v>
      </c>
      <c r="D1706" s="46" t="s">
        <v>14501</v>
      </c>
      <c r="E1706" s="47">
        <v>41736</v>
      </c>
      <c r="F1706" s="48">
        <v>825000</v>
      </c>
      <c r="G1706" s="14">
        <v>945000</v>
      </c>
      <c r="H1706" s="14">
        <v>189000</v>
      </c>
      <c r="I1706" s="49" t="s">
        <v>6123</v>
      </c>
      <c r="J1706" s="297" t="s">
        <v>22032</v>
      </c>
    </row>
    <row r="1707" spans="1:10" ht="15" customHeight="1">
      <c r="A1707" s="18">
        <v>1704</v>
      </c>
      <c r="B1707" s="30" t="s">
        <v>9368</v>
      </c>
      <c r="C1707" s="45" t="s">
        <v>9492</v>
      </c>
      <c r="D1707" s="46" t="s">
        <v>9492</v>
      </c>
      <c r="E1707" s="47">
        <v>41736</v>
      </c>
      <c r="F1707" s="48">
        <v>550000</v>
      </c>
      <c r="G1707" s="14">
        <v>495000</v>
      </c>
      <c r="H1707" s="14">
        <v>99000</v>
      </c>
      <c r="I1707" s="49" t="s">
        <v>6124</v>
      </c>
      <c r="J1707" s="297" t="s">
        <v>3024</v>
      </c>
    </row>
    <row r="1708" spans="1:10" ht="15" customHeight="1">
      <c r="A1708" s="18">
        <v>1705</v>
      </c>
      <c r="B1708" s="30" t="s">
        <v>9368</v>
      </c>
      <c r="C1708" s="45" t="s">
        <v>9741</v>
      </c>
      <c r="D1708" s="46" t="s">
        <v>9741</v>
      </c>
      <c r="E1708" s="47">
        <v>41711</v>
      </c>
      <c r="F1708" s="48">
        <v>8580000</v>
      </c>
      <c r="G1708" s="14">
        <v>9798000</v>
      </c>
      <c r="H1708" s="14">
        <v>1960000</v>
      </c>
      <c r="I1708" s="49" t="s">
        <v>6143</v>
      </c>
      <c r="J1708" s="297" t="s">
        <v>2997</v>
      </c>
    </row>
    <row r="1709" spans="1:10" ht="15" customHeight="1">
      <c r="A1709" s="18">
        <v>1706</v>
      </c>
      <c r="B1709" s="30" t="s">
        <v>9368</v>
      </c>
      <c r="C1709" s="45" t="s">
        <v>9502</v>
      </c>
      <c r="D1709" s="46" t="s">
        <v>9502</v>
      </c>
      <c r="E1709" s="47">
        <v>41668</v>
      </c>
      <c r="F1709" s="48">
        <v>22000000</v>
      </c>
      <c r="G1709" s="14">
        <v>25105000</v>
      </c>
      <c r="H1709" s="14">
        <v>5021000</v>
      </c>
      <c r="I1709" s="49" t="s">
        <v>6142</v>
      </c>
      <c r="J1709" s="297" t="s">
        <v>4325</v>
      </c>
    </row>
    <row r="1710" spans="1:10" ht="15" customHeight="1">
      <c r="A1710" s="18">
        <v>1707</v>
      </c>
      <c r="B1710" s="30" t="s">
        <v>9368</v>
      </c>
      <c r="C1710" s="45" t="s">
        <v>14521</v>
      </c>
      <c r="D1710" s="46" t="s">
        <v>14521</v>
      </c>
      <c r="E1710" s="47">
        <v>41663</v>
      </c>
      <c r="F1710" s="48">
        <v>6160000</v>
      </c>
      <c r="G1710" s="14">
        <v>7029000</v>
      </c>
      <c r="H1710" s="14">
        <v>1406000</v>
      </c>
      <c r="I1710" s="49" t="s">
        <v>3939</v>
      </c>
      <c r="J1710" s="297" t="s">
        <v>4325</v>
      </c>
    </row>
    <row r="1711" spans="1:10" ht="15" customHeight="1">
      <c r="A1711" s="18">
        <v>1708</v>
      </c>
      <c r="B1711" s="30" t="s">
        <v>9368</v>
      </c>
      <c r="C1711" s="45" t="s">
        <v>9446</v>
      </c>
      <c r="D1711" s="46" t="s">
        <v>9446</v>
      </c>
      <c r="E1711" s="47">
        <v>41639</v>
      </c>
      <c r="F1711" s="48">
        <v>1782000</v>
      </c>
      <c r="G1711" s="14">
        <v>1630000</v>
      </c>
      <c r="H1711" s="14">
        <v>326000</v>
      </c>
      <c r="I1711" s="49" t="s">
        <v>3940</v>
      </c>
      <c r="J1711" s="297" t="s">
        <v>22032</v>
      </c>
    </row>
    <row r="1712" spans="1:10" ht="15" customHeight="1">
      <c r="A1712" s="18">
        <v>1709</v>
      </c>
      <c r="B1712" s="30" t="s">
        <v>9368</v>
      </c>
      <c r="C1712" s="45" t="s">
        <v>11918</v>
      </c>
      <c r="D1712" s="46" t="s">
        <v>9446</v>
      </c>
      <c r="E1712" s="47">
        <v>41639</v>
      </c>
      <c r="F1712" s="48">
        <v>261800</v>
      </c>
      <c r="G1712" s="14">
        <v>239000</v>
      </c>
      <c r="H1712" s="14">
        <v>48000</v>
      </c>
      <c r="I1712" s="49" t="s">
        <v>3941</v>
      </c>
      <c r="J1712" s="297" t="s">
        <v>3025</v>
      </c>
    </row>
    <row r="1713" spans="1:10" ht="15" customHeight="1">
      <c r="A1713" s="18">
        <v>1710</v>
      </c>
      <c r="B1713" s="30" t="s">
        <v>9368</v>
      </c>
      <c r="C1713" s="45" t="s">
        <v>9389</v>
      </c>
      <c r="D1713" s="46" t="s">
        <v>9389</v>
      </c>
      <c r="E1713" s="47">
        <v>41638</v>
      </c>
      <c r="F1713" s="48">
        <v>271000</v>
      </c>
      <c r="G1713" s="14">
        <v>309000</v>
      </c>
      <c r="H1713" s="14">
        <v>62000</v>
      </c>
      <c r="I1713" s="49" t="s">
        <v>3945</v>
      </c>
      <c r="J1713" s="297" t="s">
        <v>3031</v>
      </c>
    </row>
    <row r="1714" spans="1:10" ht="15" customHeight="1">
      <c r="A1714" s="18">
        <v>1711</v>
      </c>
      <c r="B1714" s="30" t="s">
        <v>9368</v>
      </c>
      <c r="C1714" s="45" t="s">
        <v>21920</v>
      </c>
      <c r="D1714" s="46" t="s">
        <v>9457</v>
      </c>
      <c r="E1714" s="47">
        <v>41612</v>
      </c>
      <c r="F1714" s="48">
        <v>159877</v>
      </c>
      <c r="G1714" s="14">
        <v>182000</v>
      </c>
      <c r="H1714" s="14">
        <v>36000</v>
      </c>
      <c r="I1714" s="49" t="s">
        <v>3943</v>
      </c>
      <c r="J1714" s="297" t="s">
        <v>3004</v>
      </c>
    </row>
    <row r="1715" spans="1:10" ht="15" customHeight="1">
      <c r="A1715" s="18">
        <v>1712</v>
      </c>
      <c r="B1715" s="30" t="s">
        <v>9368</v>
      </c>
      <c r="C1715" s="45" t="s">
        <v>21920</v>
      </c>
      <c r="D1715" s="46" t="s">
        <v>9457</v>
      </c>
      <c r="E1715" s="47">
        <v>41612</v>
      </c>
      <c r="F1715" s="48">
        <v>159877</v>
      </c>
      <c r="G1715" s="14">
        <v>182000</v>
      </c>
      <c r="H1715" s="14">
        <v>36000</v>
      </c>
      <c r="I1715" s="49" t="s">
        <v>3937</v>
      </c>
      <c r="J1715" s="297" t="s">
        <v>3004</v>
      </c>
    </row>
    <row r="1716" spans="1:10" ht="15" customHeight="1">
      <c r="A1716" s="18">
        <v>1713</v>
      </c>
      <c r="B1716" s="30" t="s">
        <v>9368</v>
      </c>
      <c r="C1716" s="45" t="s">
        <v>4365</v>
      </c>
      <c r="D1716" s="46" t="s">
        <v>4365</v>
      </c>
      <c r="E1716" s="47">
        <v>41569</v>
      </c>
      <c r="F1716" s="48">
        <v>1100000</v>
      </c>
      <c r="G1716" s="14">
        <v>1248000</v>
      </c>
      <c r="H1716" s="14">
        <v>250000</v>
      </c>
      <c r="I1716" s="49" t="s">
        <v>3942</v>
      </c>
      <c r="J1716" s="297" t="s">
        <v>4306</v>
      </c>
    </row>
    <row r="1717" spans="1:10" ht="15" customHeight="1">
      <c r="A1717" s="18">
        <v>1714</v>
      </c>
      <c r="B1717" s="30" t="s">
        <v>9368</v>
      </c>
      <c r="C1717" s="45" t="s">
        <v>2921</v>
      </c>
      <c r="D1717" s="46" t="s">
        <v>9434</v>
      </c>
      <c r="E1717" s="47">
        <v>41533</v>
      </c>
      <c r="F1717" s="48">
        <v>35000000</v>
      </c>
      <c r="G1717" s="14">
        <v>39579000</v>
      </c>
      <c r="H1717" s="14">
        <v>7916000</v>
      </c>
      <c r="I1717" s="49" t="s">
        <v>3935</v>
      </c>
      <c r="J1717" s="297" t="s">
        <v>2997</v>
      </c>
    </row>
    <row r="1718" spans="1:10" ht="15" customHeight="1">
      <c r="A1718" s="18">
        <v>1715</v>
      </c>
      <c r="B1718" s="30" t="s">
        <v>9368</v>
      </c>
      <c r="C1718" s="45" t="s">
        <v>9451</v>
      </c>
      <c r="D1718" s="46" t="s">
        <v>9451</v>
      </c>
      <c r="E1718" s="47">
        <v>41507</v>
      </c>
      <c r="F1718" s="48">
        <v>11523500</v>
      </c>
      <c r="G1718" s="14">
        <v>13019000</v>
      </c>
      <c r="H1718" s="14">
        <v>2604000</v>
      </c>
      <c r="I1718" s="49" t="s">
        <v>3944</v>
      </c>
      <c r="J1718" s="297" t="s">
        <v>3004</v>
      </c>
    </row>
    <row r="1719" spans="1:10" ht="15" customHeight="1">
      <c r="A1719" s="18">
        <v>1716</v>
      </c>
      <c r="B1719" s="30" t="s">
        <v>9368</v>
      </c>
      <c r="C1719" s="45" t="s">
        <v>21927</v>
      </c>
      <c r="D1719" s="46" t="s">
        <v>9250</v>
      </c>
      <c r="E1719" s="47">
        <v>41485</v>
      </c>
      <c r="F1719" s="48">
        <v>7488000</v>
      </c>
      <c r="G1719" s="14">
        <v>8466000</v>
      </c>
      <c r="H1719" s="14">
        <v>1693000</v>
      </c>
      <c r="I1719" s="49" t="s">
        <v>3946</v>
      </c>
      <c r="J1719" s="297" t="s">
        <v>3024</v>
      </c>
    </row>
    <row r="1720" spans="1:10" ht="15" customHeight="1">
      <c r="A1720" s="18">
        <v>1717</v>
      </c>
      <c r="B1720" s="30" t="s">
        <v>9368</v>
      </c>
      <c r="C1720" s="45" t="s">
        <v>9486</v>
      </c>
      <c r="D1720" s="46" t="s">
        <v>9486</v>
      </c>
      <c r="E1720" s="47">
        <v>41472</v>
      </c>
      <c r="F1720" s="48">
        <v>3500000</v>
      </c>
      <c r="G1720" s="14">
        <v>3957000</v>
      </c>
      <c r="H1720" s="14">
        <v>791000</v>
      </c>
      <c r="I1720" s="49" t="s">
        <v>3947</v>
      </c>
      <c r="J1720" s="297" t="s">
        <v>3041</v>
      </c>
    </row>
    <row r="1721" spans="1:10" ht="15" customHeight="1">
      <c r="A1721" s="18">
        <v>1718</v>
      </c>
      <c r="B1721" s="30" t="s">
        <v>9368</v>
      </c>
      <c r="C1721" s="45" t="s">
        <v>9497</v>
      </c>
      <c r="D1721" s="46" t="s">
        <v>9497</v>
      </c>
      <c r="E1721" s="47">
        <v>41472</v>
      </c>
      <c r="F1721" s="48">
        <v>1100000</v>
      </c>
      <c r="G1721" s="14">
        <v>1244000</v>
      </c>
      <c r="H1721" s="14">
        <v>249000</v>
      </c>
      <c r="I1721" s="49" t="s">
        <v>3936</v>
      </c>
      <c r="J1721" s="297" t="s">
        <v>3007</v>
      </c>
    </row>
    <row r="1722" spans="1:10" ht="15" customHeight="1">
      <c r="A1722" s="18">
        <v>1719</v>
      </c>
      <c r="B1722" s="30" t="s">
        <v>9368</v>
      </c>
      <c r="C1722" s="45" t="s">
        <v>4361</v>
      </c>
      <c r="D1722" s="46" t="s">
        <v>4361</v>
      </c>
      <c r="E1722" s="47">
        <v>41472</v>
      </c>
      <c r="F1722" s="48">
        <v>807000</v>
      </c>
      <c r="G1722" s="14">
        <v>912000</v>
      </c>
      <c r="H1722" s="14">
        <v>182000</v>
      </c>
      <c r="I1722" s="49" t="s">
        <v>3948</v>
      </c>
      <c r="J1722" s="297" t="s">
        <v>3028</v>
      </c>
    </row>
    <row r="1723" spans="1:10" ht="15" customHeight="1">
      <c r="A1723" s="18">
        <v>1720</v>
      </c>
      <c r="B1723" s="30" t="s">
        <v>9368</v>
      </c>
      <c r="C1723" s="45" t="s">
        <v>14520</v>
      </c>
      <c r="D1723" s="46" t="s">
        <v>14520</v>
      </c>
      <c r="E1723" s="47">
        <v>41472</v>
      </c>
      <c r="F1723" s="48">
        <v>600000</v>
      </c>
      <c r="G1723" s="14">
        <v>678000</v>
      </c>
      <c r="H1723" s="14">
        <v>136000</v>
      </c>
      <c r="I1723" s="49" t="s">
        <v>3934</v>
      </c>
      <c r="J1723" s="297" t="s">
        <v>3024</v>
      </c>
    </row>
    <row r="1724" spans="1:10" ht="15" customHeight="1">
      <c r="A1724" s="18">
        <v>1721</v>
      </c>
      <c r="B1724" s="30" t="s">
        <v>9368</v>
      </c>
      <c r="C1724" s="45" t="s">
        <v>14520</v>
      </c>
      <c r="D1724" s="46" t="s">
        <v>14520</v>
      </c>
      <c r="E1724" s="47">
        <v>41472</v>
      </c>
      <c r="F1724" s="48">
        <v>600000</v>
      </c>
      <c r="G1724" s="14">
        <v>678000</v>
      </c>
      <c r="H1724" s="14">
        <v>136000</v>
      </c>
      <c r="I1724" s="49" t="s">
        <v>3938</v>
      </c>
      <c r="J1724" s="297" t="s">
        <v>3024</v>
      </c>
    </row>
    <row r="1725" spans="1:10" ht="15" customHeight="1">
      <c r="A1725" s="18">
        <v>1722</v>
      </c>
      <c r="B1725" s="30" t="s">
        <v>9368</v>
      </c>
      <c r="C1725" s="45" t="s">
        <v>21928</v>
      </c>
      <c r="D1725" s="46" t="s">
        <v>22128</v>
      </c>
      <c r="E1725" s="47">
        <v>41472</v>
      </c>
      <c r="F1725" s="48">
        <v>600000</v>
      </c>
      <c r="G1725" s="14">
        <v>678000</v>
      </c>
      <c r="H1725" s="14">
        <v>136000</v>
      </c>
      <c r="I1725" s="49" t="s">
        <v>6336</v>
      </c>
      <c r="J1725" s="297" t="s">
        <v>4321</v>
      </c>
    </row>
    <row r="1726" spans="1:10" ht="15" customHeight="1">
      <c r="A1726" s="18">
        <v>1723</v>
      </c>
      <c r="B1726" s="30" t="s">
        <v>9368</v>
      </c>
      <c r="C1726" s="45" t="s">
        <v>9489</v>
      </c>
      <c r="D1726" s="46" t="s">
        <v>9489</v>
      </c>
      <c r="E1726" s="47">
        <v>41472</v>
      </c>
      <c r="F1726" s="48">
        <v>510000</v>
      </c>
      <c r="G1726" s="14">
        <v>577000</v>
      </c>
      <c r="H1726" s="14">
        <v>115000</v>
      </c>
      <c r="I1726" s="49" t="s">
        <v>6340</v>
      </c>
      <c r="J1726" s="297" t="s">
        <v>3028</v>
      </c>
    </row>
    <row r="1727" spans="1:10" ht="15" customHeight="1">
      <c r="A1727" s="18">
        <v>1724</v>
      </c>
      <c r="B1727" s="30" t="s">
        <v>9368</v>
      </c>
      <c r="C1727" s="45" t="s">
        <v>9489</v>
      </c>
      <c r="D1727" s="46" t="s">
        <v>9489</v>
      </c>
      <c r="E1727" s="47">
        <v>41472</v>
      </c>
      <c r="F1727" s="48">
        <v>450000</v>
      </c>
      <c r="G1727" s="14">
        <v>509000</v>
      </c>
      <c r="H1727" s="14">
        <v>102000</v>
      </c>
      <c r="I1727" s="49" t="s">
        <v>6339</v>
      </c>
      <c r="J1727" s="297" t="s">
        <v>3028</v>
      </c>
    </row>
    <row r="1728" spans="1:10" ht="15" customHeight="1">
      <c r="A1728" s="18">
        <v>1725</v>
      </c>
      <c r="B1728" s="30" t="s">
        <v>9368</v>
      </c>
      <c r="C1728" s="45" t="s">
        <v>9499</v>
      </c>
      <c r="D1728" s="46" t="s">
        <v>9499</v>
      </c>
      <c r="E1728" s="47">
        <v>41472</v>
      </c>
      <c r="F1728" s="48">
        <v>400000</v>
      </c>
      <c r="G1728" s="14">
        <v>452000</v>
      </c>
      <c r="H1728" s="14">
        <v>90000</v>
      </c>
      <c r="I1728" s="49" t="s">
        <v>6341</v>
      </c>
      <c r="J1728" s="297" t="s">
        <v>3028</v>
      </c>
    </row>
    <row r="1729" spans="1:10" ht="15" customHeight="1">
      <c r="A1729" s="18">
        <v>1726</v>
      </c>
      <c r="B1729" s="30" t="s">
        <v>9368</v>
      </c>
      <c r="C1729" s="45" t="s">
        <v>9493</v>
      </c>
      <c r="D1729" s="46" t="s">
        <v>9493</v>
      </c>
      <c r="E1729" s="47">
        <v>41472</v>
      </c>
      <c r="F1729" s="48">
        <v>330000</v>
      </c>
      <c r="G1729" s="14">
        <v>373000</v>
      </c>
      <c r="H1729" s="14">
        <v>75000</v>
      </c>
      <c r="I1729" s="49" t="s">
        <v>6338</v>
      </c>
      <c r="J1729" s="297" t="s">
        <v>3024</v>
      </c>
    </row>
    <row r="1730" spans="1:10" ht="15" customHeight="1">
      <c r="A1730" s="18">
        <v>1727</v>
      </c>
      <c r="B1730" s="30" t="s">
        <v>9368</v>
      </c>
      <c r="C1730" s="45" t="s">
        <v>9489</v>
      </c>
      <c r="D1730" s="46" t="s">
        <v>9489</v>
      </c>
      <c r="E1730" s="47">
        <v>41472</v>
      </c>
      <c r="F1730" s="48">
        <v>165000</v>
      </c>
      <c r="G1730" s="14">
        <v>187000</v>
      </c>
      <c r="H1730" s="14">
        <v>37000</v>
      </c>
      <c r="I1730" s="49" t="s">
        <v>6337</v>
      </c>
      <c r="J1730" s="297" t="s">
        <v>3028</v>
      </c>
    </row>
    <row r="1731" spans="1:10" ht="15" customHeight="1">
      <c r="A1731" s="18">
        <v>1728</v>
      </c>
      <c r="B1731" s="30" t="s">
        <v>9368</v>
      </c>
      <c r="C1731" s="45" t="s">
        <v>9731</v>
      </c>
      <c r="D1731" s="46" t="s">
        <v>9731</v>
      </c>
      <c r="E1731" s="47">
        <v>41452</v>
      </c>
      <c r="F1731" s="48">
        <v>396000</v>
      </c>
      <c r="G1731" s="14">
        <v>447000</v>
      </c>
      <c r="H1731" s="14">
        <v>89000</v>
      </c>
      <c r="I1731" s="49" t="s">
        <v>6342</v>
      </c>
      <c r="J1731" s="297" t="s">
        <v>3004</v>
      </c>
    </row>
    <row r="1732" spans="1:10" ht="15" customHeight="1">
      <c r="A1732" s="18">
        <v>1729</v>
      </c>
      <c r="B1732" s="30" t="s">
        <v>9368</v>
      </c>
      <c r="C1732" s="45" t="s">
        <v>9715</v>
      </c>
      <c r="D1732" s="46" t="s">
        <v>9715</v>
      </c>
      <c r="E1732" s="47">
        <v>41449</v>
      </c>
      <c r="F1732" s="48">
        <v>214983</v>
      </c>
      <c r="G1732" s="14">
        <v>243000</v>
      </c>
      <c r="H1732" s="14">
        <v>49000</v>
      </c>
      <c r="I1732" s="49" t="s">
        <v>6343</v>
      </c>
      <c r="J1732" s="297" t="s">
        <v>3004</v>
      </c>
    </row>
    <row r="1733" spans="1:10" ht="15" customHeight="1">
      <c r="A1733" s="18">
        <v>1730</v>
      </c>
      <c r="B1733" s="30" t="s">
        <v>9368</v>
      </c>
      <c r="C1733" s="45" t="s">
        <v>9715</v>
      </c>
      <c r="D1733" s="46" t="s">
        <v>9715</v>
      </c>
      <c r="E1733" s="47">
        <v>41449</v>
      </c>
      <c r="F1733" s="48">
        <v>214983</v>
      </c>
      <c r="G1733" s="14">
        <v>243000</v>
      </c>
      <c r="H1733" s="14">
        <v>49000</v>
      </c>
      <c r="I1733" s="49" t="s">
        <v>4407</v>
      </c>
      <c r="J1733" s="297" t="s">
        <v>3004</v>
      </c>
    </row>
    <row r="1734" spans="1:10" ht="15" customHeight="1">
      <c r="A1734" s="18">
        <v>1731</v>
      </c>
      <c r="B1734" s="30" t="s">
        <v>9368</v>
      </c>
      <c r="C1734" s="45" t="s">
        <v>9467</v>
      </c>
      <c r="D1734" s="46" t="s">
        <v>9467</v>
      </c>
      <c r="E1734" s="47">
        <v>41436</v>
      </c>
      <c r="F1734" s="48">
        <v>770000</v>
      </c>
      <c r="G1734" s="14">
        <v>869000</v>
      </c>
      <c r="H1734" s="14">
        <v>174000</v>
      </c>
      <c r="I1734" s="49" t="s">
        <v>4406</v>
      </c>
      <c r="J1734" s="297" t="s">
        <v>22038</v>
      </c>
    </row>
    <row r="1735" spans="1:10" ht="15" customHeight="1">
      <c r="A1735" s="18">
        <v>1732</v>
      </c>
      <c r="B1735" s="30" t="s">
        <v>9368</v>
      </c>
      <c r="C1735" s="45" t="s">
        <v>4374</v>
      </c>
      <c r="D1735" s="46" t="s">
        <v>4374</v>
      </c>
      <c r="E1735" s="47">
        <v>41435</v>
      </c>
      <c r="F1735" s="48">
        <v>638000</v>
      </c>
      <c r="G1735" s="14">
        <v>720000</v>
      </c>
      <c r="H1735" s="14">
        <v>144000</v>
      </c>
      <c r="I1735" s="49" t="s">
        <v>4409</v>
      </c>
      <c r="J1735" s="297" t="s">
        <v>3024</v>
      </c>
    </row>
    <row r="1736" spans="1:10" ht="15" customHeight="1">
      <c r="A1736" s="18">
        <v>1733</v>
      </c>
      <c r="B1736" s="30" t="s">
        <v>9368</v>
      </c>
      <c r="C1736" s="45" t="s">
        <v>9727</v>
      </c>
      <c r="D1736" s="46" t="s">
        <v>9727</v>
      </c>
      <c r="E1736" s="47">
        <v>41424</v>
      </c>
      <c r="F1736" s="48">
        <v>328600</v>
      </c>
      <c r="G1736" s="14">
        <v>371000</v>
      </c>
      <c r="H1736" s="14">
        <v>74000</v>
      </c>
      <c r="I1736" s="49" t="s">
        <v>4403</v>
      </c>
      <c r="J1736" s="297" t="s">
        <v>3042</v>
      </c>
    </row>
    <row r="1737" spans="1:10" ht="15" customHeight="1">
      <c r="A1737" s="18">
        <v>1734</v>
      </c>
      <c r="B1737" s="30" t="s">
        <v>9368</v>
      </c>
      <c r="C1737" s="45" t="s">
        <v>9727</v>
      </c>
      <c r="D1737" s="46" t="s">
        <v>9727</v>
      </c>
      <c r="E1737" s="47">
        <v>41424</v>
      </c>
      <c r="F1737" s="48">
        <v>900000</v>
      </c>
      <c r="G1737" s="14">
        <v>1016000</v>
      </c>
      <c r="H1737" s="14">
        <v>203000</v>
      </c>
      <c r="I1737" s="49" t="s">
        <v>4408</v>
      </c>
      <c r="J1737" s="297" t="s">
        <v>3038</v>
      </c>
    </row>
    <row r="1738" spans="1:10" ht="15" customHeight="1">
      <c r="A1738" s="18">
        <v>1735</v>
      </c>
      <c r="B1738" s="30" t="s">
        <v>9368</v>
      </c>
      <c r="C1738" s="45" t="s">
        <v>9727</v>
      </c>
      <c r="D1738" s="46" t="s">
        <v>9727</v>
      </c>
      <c r="E1738" s="47">
        <v>41407</v>
      </c>
      <c r="F1738" s="48">
        <v>776600</v>
      </c>
      <c r="G1738" s="14">
        <v>877000</v>
      </c>
      <c r="H1738" s="14">
        <v>175000</v>
      </c>
      <c r="I1738" s="49" t="s">
        <v>4405</v>
      </c>
      <c r="J1738" s="297" t="s">
        <v>23150</v>
      </c>
    </row>
    <row r="1739" spans="1:10" ht="15" customHeight="1">
      <c r="A1739" s="18">
        <v>1736</v>
      </c>
      <c r="B1739" s="30" t="s">
        <v>9368</v>
      </c>
      <c r="C1739" s="45" t="s">
        <v>9494</v>
      </c>
      <c r="D1739" s="46" t="s">
        <v>9494</v>
      </c>
      <c r="E1739" s="47">
        <v>41397</v>
      </c>
      <c r="F1739" s="48">
        <v>1980000</v>
      </c>
      <c r="G1739" s="14">
        <v>2236000</v>
      </c>
      <c r="H1739" s="14">
        <v>447000</v>
      </c>
      <c r="I1739" s="49" t="s">
        <v>4404</v>
      </c>
      <c r="J1739" s="297" t="s">
        <v>22186</v>
      </c>
    </row>
    <row r="1740" spans="1:10" ht="15" customHeight="1">
      <c r="A1740" s="18">
        <v>1737</v>
      </c>
      <c r="B1740" s="30" t="s">
        <v>9368</v>
      </c>
      <c r="C1740" s="45" t="s">
        <v>9495</v>
      </c>
      <c r="D1740" s="46" t="s">
        <v>9495</v>
      </c>
      <c r="E1740" s="47">
        <v>41397</v>
      </c>
      <c r="F1740" s="48">
        <v>613800</v>
      </c>
      <c r="G1740" s="14">
        <v>693000</v>
      </c>
      <c r="H1740" s="14">
        <v>139000</v>
      </c>
      <c r="I1740" s="49" t="s">
        <v>52</v>
      </c>
      <c r="J1740" s="297" t="s">
        <v>22030</v>
      </c>
    </row>
    <row r="1741" spans="1:10" ht="15" customHeight="1">
      <c r="A1741" s="18">
        <v>1738</v>
      </c>
      <c r="B1741" s="30" t="s">
        <v>9368</v>
      </c>
      <c r="C1741" s="45" t="s">
        <v>9495</v>
      </c>
      <c r="D1741" s="46" t="s">
        <v>9495</v>
      </c>
      <c r="E1741" s="47">
        <v>41397</v>
      </c>
      <c r="F1741" s="48">
        <v>613800</v>
      </c>
      <c r="G1741" s="14">
        <v>693000</v>
      </c>
      <c r="H1741" s="14">
        <v>139000</v>
      </c>
      <c r="I1741" s="49" t="s">
        <v>53</v>
      </c>
      <c r="J1741" s="297" t="s">
        <v>3026</v>
      </c>
    </row>
    <row r="1742" spans="1:10" ht="15" customHeight="1">
      <c r="A1742" s="18">
        <v>1739</v>
      </c>
      <c r="B1742" s="30" t="s">
        <v>9368</v>
      </c>
      <c r="C1742" s="45" t="s">
        <v>9766</v>
      </c>
      <c r="D1742" s="46" t="s">
        <v>9766</v>
      </c>
      <c r="E1742" s="47">
        <v>41374</v>
      </c>
      <c r="F1742" s="48">
        <v>197000</v>
      </c>
      <c r="G1742" s="14">
        <v>221000</v>
      </c>
      <c r="H1742" s="14">
        <v>44000</v>
      </c>
      <c r="I1742" s="49" t="s">
        <v>51</v>
      </c>
      <c r="J1742" s="297" t="s">
        <v>4323</v>
      </c>
    </row>
    <row r="1743" spans="1:10" ht="15" customHeight="1">
      <c r="A1743" s="18">
        <v>1740</v>
      </c>
      <c r="B1743" s="30" t="s">
        <v>9368</v>
      </c>
      <c r="C1743" s="45" t="s">
        <v>14527</v>
      </c>
      <c r="D1743" s="46" t="s">
        <v>14527</v>
      </c>
      <c r="E1743" s="47">
        <v>41367</v>
      </c>
      <c r="F1743" s="48">
        <v>1002000</v>
      </c>
      <c r="G1743" s="14">
        <v>1127000</v>
      </c>
      <c r="H1743" s="14">
        <v>225000</v>
      </c>
      <c r="I1743" s="49" t="s">
        <v>759</v>
      </c>
      <c r="J1743" s="297" t="s">
        <v>22029</v>
      </c>
    </row>
    <row r="1744" spans="1:10" ht="15" customHeight="1">
      <c r="A1744" s="18">
        <v>1741</v>
      </c>
      <c r="B1744" s="30" t="s">
        <v>9368</v>
      </c>
      <c r="C1744" s="45" t="s">
        <v>9721</v>
      </c>
      <c r="D1744" s="46" t="s">
        <v>9721</v>
      </c>
      <c r="E1744" s="47">
        <v>41338</v>
      </c>
      <c r="F1744" s="48">
        <v>408600</v>
      </c>
      <c r="G1744" s="14">
        <v>457000</v>
      </c>
      <c r="H1744" s="14">
        <v>91000</v>
      </c>
      <c r="I1744" s="49" t="s">
        <v>758</v>
      </c>
      <c r="J1744" s="297" t="s">
        <v>23145</v>
      </c>
    </row>
    <row r="1745" spans="1:10" ht="15" customHeight="1">
      <c r="A1745" s="18">
        <v>1742</v>
      </c>
      <c r="B1745" s="30" t="s">
        <v>9368</v>
      </c>
      <c r="C1745" s="45" t="s">
        <v>9721</v>
      </c>
      <c r="D1745" s="46" t="s">
        <v>9721</v>
      </c>
      <c r="E1745" s="47">
        <v>41338</v>
      </c>
      <c r="F1745" s="48">
        <v>408600</v>
      </c>
      <c r="G1745" s="14">
        <v>457000</v>
      </c>
      <c r="H1745" s="14">
        <v>91000</v>
      </c>
      <c r="I1745" s="49" t="s">
        <v>6144</v>
      </c>
      <c r="J1745" s="297" t="s">
        <v>23145</v>
      </c>
    </row>
    <row r="1746" spans="1:10" ht="15" customHeight="1">
      <c r="A1746" s="18">
        <v>1743</v>
      </c>
      <c r="B1746" s="30" t="s">
        <v>9368</v>
      </c>
      <c r="C1746" s="45" t="s">
        <v>349</v>
      </c>
      <c r="D1746" s="46" t="s">
        <v>9387</v>
      </c>
      <c r="E1746" s="47">
        <v>41327</v>
      </c>
      <c r="F1746" s="48">
        <v>780000</v>
      </c>
      <c r="G1746" s="14">
        <v>707000</v>
      </c>
      <c r="H1746" s="14">
        <v>141000</v>
      </c>
      <c r="I1746" s="49" t="s">
        <v>16212</v>
      </c>
      <c r="J1746" s="297" t="s">
        <v>3032</v>
      </c>
    </row>
    <row r="1747" spans="1:10" ht="15" customHeight="1">
      <c r="A1747" s="18">
        <v>1744</v>
      </c>
      <c r="B1747" s="30" t="s">
        <v>9368</v>
      </c>
      <c r="C1747" s="45" t="s">
        <v>2924</v>
      </c>
      <c r="D1747" s="46" t="s">
        <v>9754</v>
      </c>
      <c r="E1747" s="47">
        <v>41326</v>
      </c>
      <c r="F1747" s="48">
        <v>550000</v>
      </c>
      <c r="G1747" s="14">
        <v>611000</v>
      </c>
      <c r="H1747" s="14">
        <v>122000</v>
      </c>
      <c r="I1747" s="49" t="s">
        <v>16218</v>
      </c>
      <c r="J1747" s="297" t="s">
        <v>2997</v>
      </c>
    </row>
    <row r="1748" spans="1:10" ht="15" customHeight="1">
      <c r="A1748" s="18">
        <v>1745</v>
      </c>
      <c r="B1748" s="30" t="s">
        <v>9368</v>
      </c>
      <c r="C1748" s="45" t="s">
        <v>2924</v>
      </c>
      <c r="D1748" s="46" t="s">
        <v>9754</v>
      </c>
      <c r="E1748" s="47">
        <v>41326</v>
      </c>
      <c r="F1748" s="48">
        <v>550000</v>
      </c>
      <c r="G1748" s="14">
        <v>611000</v>
      </c>
      <c r="H1748" s="14">
        <v>122000</v>
      </c>
      <c r="I1748" s="49" t="s">
        <v>16220</v>
      </c>
      <c r="J1748" s="297" t="s">
        <v>2997</v>
      </c>
    </row>
    <row r="1749" spans="1:10" ht="15" customHeight="1">
      <c r="A1749" s="18">
        <v>1746</v>
      </c>
      <c r="B1749" s="30" t="s">
        <v>9368</v>
      </c>
      <c r="C1749" s="45" t="s">
        <v>21929</v>
      </c>
      <c r="D1749" s="46" t="s">
        <v>9444</v>
      </c>
      <c r="E1749" s="47">
        <v>41324</v>
      </c>
      <c r="F1749" s="48">
        <v>2585000</v>
      </c>
      <c r="G1749" s="14">
        <v>2874000</v>
      </c>
      <c r="H1749" s="14">
        <v>575000</v>
      </c>
      <c r="I1749" s="49" t="s">
        <v>16210</v>
      </c>
      <c r="J1749" s="297" t="s">
        <v>3004</v>
      </c>
    </row>
    <row r="1750" spans="1:10" ht="15" customHeight="1">
      <c r="A1750" s="18">
        <v>1747</v>
      </c>
      <c r="B1750" s="30" t="s">
        <v>9368</v>
      </c>
      <c r="C1750" s="45" t="s">
        <v>21930</v>
      </c>
      <c r="D1750" s="46" t="s">
        <v>9444</v>
      </c>
      <c r="E1750" s="47">
        <v>41324</v>
      </c>
      <c r="F1750" s="48">
        <v>1595000</v>
      </c>
      <c r="G1750" s="14">
        <v>1773000</v>
      </c>
      <c r="H1750" s="14">
        <v>355000</v>
      </c>
      <c r="I1750" s="49" t="s">
        <v>16219</v>
      </c>
      <c r="J1750" s="297" t="s">
        <v>3004</v>
      </c>
    </row>
    <row r="1751" spans="1:10" ht="15" customHeight="1">
      <c r="A1751" s="18">
        <v>1748</v>
      </c>
      <c r="B1751" s="30" t="s">
        <v>9368</v>
      </c>
      <c r="C1751" s="45" t="s">
        <v>23063</v>
      </c>
      <c r="D1751" s="46" t="s">
        <v>9444</v>
      </c>
      <c r="E1751" s="47">
        <v>41324</v>
      </c>
      <c r="F1751" s="48">
        <v>233200</v>
      </c>
      <c r="G1751" s="14">
        <v>259000</v>
      </c>
      <c r="H1751" s="14">
        <v>52000</v>
      </c>
      <c r="I1751" s="49" t="s">
        <v>16211</v>
      </c>
      <c r="J1751" s="297" t="s">
        <v>3004</v>
      </c>
    </row>
    <row r="1752" spans="1:10" ht="15" customHeight="1">
      <c r="A1752" s="18">
        <v>1749</v>
      </c>
      <c r="B1752" s="30" t="s">
        <v>9368</v>
      </c>
      <c r="C1752" s="45" t="s">
        <v>21947</v>
      </c>
      <c r="D1752" s="46" t="s">
        <v>9444</v>
      </c>
      <c r="E1752" s="47">
        <v>41324</v>
      </c>
      <c r="F1752" s="48">
        <v>165000</v>
      </c>
      <c r="G1752" s="14">
        <v>183000</v>
      </c>
      <c r="H1752" s="14">
        <v>37000</v>
      </c>
      <c r="I1752" s="49" t="s">
        <v>16221</v>
      </c>
      <c r="J1752" s="297" t="s">
        <v>3004</v>
      </c>
    </row>
    <row r="1753" spans="1:10" ht="15" customHeight="1">
      <c r="A1753" s="18">
        <v>1750</v>
      </c>
      <c r="B1753" s="30" t="s">
        <v>9368</v>
      </c>
      <c r="C1753" s="45" t="s">
        <v>23066</v>
      </c>
      <c r="D1753" s="46" t="s">
        <v>9246</v>
      </c>
      <c r="E1753" s="47">
        <v>41324</v>
      </c>
      <c r="F1753" s="48">
        <v>120000</v>
      </c>
      <c r="G1753" s="14">
        <v>133000</v>
      </c>
      <c r="H1753" s="14">
        <v>27000</v>
      </c>
      <c r="I1753" s="49" t="s">
        <v>16222</v>
      </c>
      <c r="J1753" s="297" t="s">
        <v>3004</v>
      </c>
    </row>
    <row r="1754" spans="1:10" ht="15" customHeight="1">
      <c r="A1754" s="18">
        <v>1751</v>
      </c>
      <c r="B1754" s="30" t="s">
        <v>9368</v>
      </c>
      <c r="C1754" s="45" t="s">
        <v>4369</v>
      </c>
      <c r="D1754" s="46" t="s">
        <v>9134</v>
      </c>
      <c r="E1754" s="47">
        <v>41313</v>
      </c>
      <c r="F1754" s="48">
        <v>363000</v>
      </c>
      <c r="G1754" s="14">
        <v>404000</v>
      </c>
      <c r="H1754" s="14">
        <v>81000</v>
      </c>
      <c r="I1754" s="49" t="s">
        <v>16232</v>
      </c>
      <c r="J1754" s="297" t="s">
        <v>4323</v>
      </c>
    </row>
    <row r="1755" spans="1:10" ht="15" customHeight="1">
      <c r="A1755" s="18">
        <v>1752</v>
      </c>
      <c r="B1755" s="30" t="s">
        <v>9368</v>
      </c>
      <c r="C1755" s="45" t="s">
        <v>4360</v>
      </c>
      <c r="D1755" s="46" t="s">
        <v>22127</v>
      </c>
      <c r="E1755" s="47">
        <v>41313</v>
      </c>
      <c r="F1755" s="48">
        <v>308000</v>
      </c>
      <c r="G1755" s="14">
        <v>342000</v>
      </c>
      <c r="H1755" s="14">
        <v>68000</v>
      </c>
      <c r="I1755" s="49" t="s">
        <v>16207</v>
      </c>
      <c r="J1755" s="297" t="s">
        <v>4323</v>
      </c>
    </row>
    <row r="1756" spans="1:10" ht="15" customHeight="1">
      <c r="A1756" s="18">
        <v>1753</v>
      </c>
      <c r="B1756" s="30" t="s">
        <v>9368</v>
      </c>
      <c r="C1756" s="45" t="s">
        <v>4362</v>
      </c>
      <c r="D1756" s="46" t="s">
        <v>9134</v>
      </c>
      <c r="E1756" s="47">
        <v>41313</v>
      </c>
      <c r="F1756" s="48">
        <v>132000</v>
      </c>
      <c r="G1756" s="14">
        <v>147000</v>
      </c>
      <c r="H1756" s="14">
        <v>29000</v>
      </c>
      <c r="I1756" s="49" t="s">
        <v>16213</v>
      </c>
      <c r="J1756" s="297" t="s">
        <v>4323</v>
      </c>
    </row>
    <row r="1757" spans="1:10" ht="15" customHeight="1">
      <c r="A1757" s="18">
        <v>1754</v>
      </c>
      <c r="B1757" s="30" t="s">
        <v>9368</v>
      </c>
      <c r="C1757" s="45" t="s">
        <v>14526</v>
      </c>
      <c r="D1757" s="46" t="s">
        <v>22084</v>
      </c>
      <c r="E1757" s="47">
        <v>41239</v>
      </c>
      <c r="F1757" s="48">
        <v>858000</v>
      </c>
      <c r="G1757" s="14">
        <v>958000</v>
      </c>
      <c r="H1757" s="14">
        <v>192000</v>
      </c>
      <c r="I1757" s="49" t="s">
        <v>16233</v>
      </c>
      <c r="J1757" s="297" t="s">
        <v>3007</v>
      </c>
    </row>
    <row r="1758" spans="1:10" ht="15" customHeight="1">
      <c r="A1758" s="18">
        <v>1755</v>
      </c>
      <c r="B1758" s="30" t="s">
        <v>9368</v>
      </c>
      <c r="C1758" s="45" t="s">
        <v>9346</v>
      </c>
      <c r="D1758" s="46" t="s">
        <v>9346</v>
      </c>
      <c r="E1758" s="47">
        <v>41239</v>
      </c>
      <c r="F1758" s="48">
        <v>462000</v>
      </c>
      <c r="G1758" s="14">
        <v>516000</v>
      </c>
      <c r="H1758" s="14">
        <v>103000</v>
      </c>
      <c r="I1758" s="49" t="s">
        <v>16225</v>
      </c>
      <c r="J1758" s="297" t="s">
        <v>3004</v>
      </c>
    </row>
    <row r="1759" spans="1:10" ht="15" customHeight="1">
      <c r="A1759" s="18">
        <v>1756</v>
      </c>
      <c r="B1759" s="30" t="s">
        <v>9368</v>
      </c>
      <c r="C1759" s="45" t="s">
        <v>14524</v>
      </c>
      <c r="D1759" s="46" t="s">
        <v>22129</v>
      </c>
      <c r="E1759" s="47">
        <v>41235</v>
      </c>
      <c r="F1759" s="48">
        <v>5122645</v>
      </c>
      <c r="G1759" s="14">
        <v>5718000</v>
      </c>
      <c r="H1759" s="14">
        <v>1144000</v>
      </c>
      <c r="I1759" s="49" t="s">
        <v>16203</v>
      </c>
      <c r="J1759" s="297" t="s">
        <v>3004</v>
      </c>
    </row>
    <row r="1760" spans="1:10" ht="15" customHeight="1">
      <c r="A1760" s="18">
        <v>1757</v>
      </c>
      <c r="B1760" s="30" t="s">
        <v>9368</v>
      </c>
      <c r="C1760" s="45" t="s">
        <v>14524</v>
      </c>
      <c r="D1760" s="46" t="s">
        <v>22129</v>
      </c>
      <c r="E1760" s="47">
        <v>41235</v>
      </c>
      <c r="F1760" s="48">
        <v>5122645</v>
      </c>
      <c r="G1760" s="14">
        <v>5718000</v>
      </c>
      <c r="H1760" s="14">
        <v>1144000</v>
      </c>
      <c r="I1760" s="49" t="s">
        <v>16231</v>
      </c>
      <c r="J1760" s="297" t="s">
        <v>3004</v>
      </c>
    </row>
    <row r="1761" spans="1:10" ht="15" customHeight="1">
      <c r="A1761" s="18">
        <v>1758</v>
      </c>
      <c r="B1761" s="30" t="s">
        <v>9368</v>
      </c>
      <c r="C1761" s="45" t="s">
        <v>14528</v>
      </c>
      <c r="D1761" s="46" t="s">
        <v>22129</v>
      </c>
      <c r="E1761" s="47">
        <v>41235</v>
      </c>
      <c r="F1761" s="48">
        <v>2975170</v>
      </c>
      <c r="G1761" s="14">
        <v>3321000</v>
      </c>
      <c r="H1761" s="14">
        <v>664000</v>
      </c>
      <c r="I1761" s="49" t="s">
        <v>16208</v>
      </c>
      <c r="J1761" s="297" t="s">
        <v>3004</v>
      </c>
    </row>
    <row r="1762" spans="1:10" ht="15" customHeight="1">
      <c r="A1762" s="18">
        <v>1759</v>
      </c>
      <c r="B1762" s="30" t="s">
        <v>9368</v>
      </c>
      <c r="C1762" s="45" t="s">
        <v>14528</v>
      </c>
      <c r="D1762" s="46" t="s">
        <v>22129</v>
      </c>
      <c r="E1762" s="47">
        <v>41235</v>
      </c>
      <c r="F1762" s="48">
        <v>2975170</v>
      </c>
      <c r="G1762" s="14">
        <v>3321000</v>
      </c>
      <c r="H1762" s="14">
        <v>664000</v>
      </c>
      <c r="I1762" s="49" t="s">
        <v>16214</v>
      </c>
      <c r="J1762" s="297" t="s">
        <v>3004</v>
      </c>
    </row>
    <row r="1763" spans="1:10" ht="15" customHeight="1">
      <c r="A1763" s="18">
        <v>1760</v>
      </c>
      <c r="B1763" s="30" t="s">
        <v>9368</v>
      </c>
      <c r="C1763" s="45" t="s">
        <v>14528</v>
      </c>
      <c r="D1763" s="46" t="s">
        <v>22129</v>
      </c>
      <c r="E1763" s="47">
        <v>41235</v>
      </c>
      <c r="F1763" s="48">
        <v>2975170</v>
      </c>
      <c r="G1763" s="14">
        <v>3321000</v>
      </c>
      <c r="H1763" s="14">
        <v>664000</v>
      </c>
      <c r="I1763" s="49" t="s">
        <v>16215</v>
      </c>
      <c r="J1763" s="297" t="s">
        <v>3004</v>
      </c>
    </row>
    <row r="1764" spans="1:10" ht="15" customHeight="1">
      <c r="A1764" s="18">
        <v>1761</v>
      </c>
      <c r="B1764" s="30" t="s">
        <v>9368</v>
      </c>
      <c r="C1764" s="45" t="s">
        <v>4366</v>
      </c>
      <c r="D1764" s="46" t="s">
        <v>22123</v>
      </c>
      <c r="E1764" s="47">
        <v>41235</v>
      </c>
      <c r="F1764" s="48">
        <v>1980000</v>
      </c>
      <c r="G1764" s="14">
        <v>2210000</v>
      </c>
      <c r="H1764" s="14">
        <v>442000</v>
      </c>
      <c r="I1764" s="49" t="s">
        <v>16205</v>
      </c>
      <c r="J1764" s="297" t="s">
        <v>3004</v>
      </c>
    </row>
    <row r="1765" spans="1:10" ht="15" customHeight="1">
      <c r="A1765" s="18">
        <v>1762</v>
      </c>
      <c r="B1765" s="30" t="s">
        <v>9368</v>
      </c>
      <c r="C1765" s="45" t="s">
        <v>9490</v>
      </c>
      <c r="D1765" s="46" t="s">
        <v>9490</v>
      </c>
      <c r="E1765" s="47">
        <v>41235</v>
      </c>
      <c r="F1765" s="48">
        <v>1853500</v>
      </c>
      <c r="G1765" s="14">
        <v>2069000</v>
      </c>
      <c r="H1765" s="14">
        <v>414000</v>
      </c>
      <c r="I1765" s="49" t="s">
        <v>16223</v>
      </c>
      <c r="J1765" s="297" t="s">
        <v>3006</v>
      </c>
    </row>
    <row r="1766" spans="1:10" ht="15" customHeight="1">
      <c r="A1766" s="18">
        <v>1763</v>
      </c>
      <c r="B1766" s="30" t="s">
        <v>9368</v>
      </c>
      <c r="C1766" s="45" t="s">
        <v>4378</v>
      </c>
      <c r="D1766" s="46" t="s">
        <v>9251</v>
      </c>
      <c r="E1766" s="47">
        <v>41235</v>
      </c>
      <c r="F1766" s="48">
        <v>550000</v>
      </c>
      <c r="G1766" s="14">
        <v>614000</v>
      </c>
      <c r="H1766" s="14">
        <v>123000</v>
      </c>
      <c r="I1766" s="49" t="s">
        <v>16204</v>
      </c>
      <c r="J1766" s="297" t="s">
        <v>3004</v>
      </c>
    </row>
    <row r="1767" spans="1:10" ht="15" customHeight="1">
      <c r="A1767" s="18">
        <v>1764</v>
      </c>
      <c r="B1767" s="30" t="s">
        <v>9368</v>
      </c>
      <c r="C1767" s="45" t="s">
        <v>14503</v>
      </c>
      <c r="D1767" s="46" t="s">
        <v>14503</v>
      </c>
      <c r="E1767" s="47">
        <v>41204</v>
      </c>
      <c r="F1767" s="48">
        <v>1795000</v>
      </c>
      <c r="G1767" s="14">
        <v>1986000</v>
      </c>
      <c r="H1767" s="14">
        <v>397000</v>
      </c>
      <c r="I1767" s="49" t="s">
        <v>16206</v>
      </c>
      <c r="J1767" s="297" t="s">
        <v>3005</v>
      </c>
    </row>
    <row r="1768" spans="1:10" ht="15" customHeight="1">
      <c r="A1768" s="18">
        <v>1765</v>
      </c>
      <c r="B1768" s="30" t="s">
        <v>9368</v>
      </c>
      <c r="C1768" s="45" t="s">
        <v>14503</v>
      </c>
      <c r="D1768" s="46" t="s">
        <v>9428</v>
      </c>
      <c r="E1768" s="47">
        <v>41204</v>
      </c>
      <c r="F1768" s="48">
        <v>1490000</v>
      </c>
      <c r="G1768" s="14">
        <v>1649000</v>
      </c>
      <c r="H1768" s="14">
        <v>330000</v>
      </c>
      <c r="I1768" s="49" t="s">
        <v>16209</v>
      </c>
      <c r="J1768" s="297" t="s">
        <v>22182</v>
      </c>
    </row>
    <row r="1769" spans="1:10" ht="15" customHeight="1">
      <c r="A1769" s="18">
        <v>1766</v>
      </c>
      <c r="B1769" s="30" t="s">
        <v>9368</v>
      </c>
      <c r="C1769" s="45" t="s">
        <v>14503</v>
      </c>
      <c r="D1769" s="46" t="s">
        <v>14503</v>
      </c>
      <c r="E1769" s="47">
        <v>41204</v>
      </c>
      <c r="F1769" s="48">
        <v>1200000</v>
      </c>
      <c r="G1769" s="14">
        <v>1328000</v>
      </c>
      <c r="H1769" s="14">
        <v>266000</v>
      </c>
      <c r="I1769" s="49" t="s">
        <v>16224</v>
      </c>
      <c r="J1769" s="297" t="s">
        <v>4330</v>
      </c>
    </row>
    <row r="1770" spans="1:10" ht="15" customHeight="1">
      <c r="A1770" s="18">
        <v>1767</v>
      </c>
      <c r="B1770" s="30" t="s">
        <v>9368</v>
      </c>
      <c r="C1770" s="45" t="s">
        <v>14503</v>
      </c>
      <c r="D1770" s="46" t="s">
        <v>14503</v>
      </c>
      <c r="E1770" s="47">
        <v>41204</v>
      </c>
      <c r="F1770" s="48">
        <v>1197000</v>
      </c>
      <c r="G1770" s="14">
        <v>1324000</v>
      </c>
      <c r="H1770" s="14">
        <v>265000</v>
      </c>
      <c r="I1770" s="49" t="s">
        <v>16226</v>
      </c>
      <c r="J1770" s="297" t="s">
        <v>4330</v>
      </c>
    </row>
    <row r="1771" spans="1:10" ht="15" customHeight="1">
      <c r="A1771" s="18">
        <v>1768</v>
      </c>
      <c r="B1771" s="30" t="s">
        <v>9368</v>
      </c>
      <c r="C1771" s="45" t="s">
        <v>9715</v>
      </c>
      <c r="D1771" s="46" t="s">
        <v>9715</v>
      </c>
      <c r="E1771" s="47">
        <v>41190</v>
      </c>
      <c r="F1771" s="48">
        <v>157300</v>
      </c>
      <c r="G1771" s="14">
        <v>174000</v>
      </c>
      <c r="H1771" s="14">
        <v>35000</v>
      </c>
      <c r="I1771" s="49" t="s">
        <v>16234</v>
      </c>
      <c r="J1771" s="297" t="s">
        <v>2997</v>
      </c>
    </row>
    <row r="1772" spans="1:10" ht="15" customHeight="1">
      <c r="A1772" s="18">
        <v>1769</v>
      </c>
      <c r="B1772" s="30" t="s">
        <v>9368</v>
      </c>
      <c r="C1772" s="45" t="s">
        <v>9726</v>
      </c>
      <c r="D1772" s="46" t="s">
        <v>9726</v>
      </c>
      <c r="E1772" s="47">
        <v>41137</v>
      </c>
      <c r="F1772" s="48">
        <v>348000</v>
      </c>
      <c r="G1772" s="14">
        <v>383000</v>
      </c>
      <c r="H1772" s="14">
        <v>77000</v>
      </c>
      <c r="I1772" s="49" t="s">
        <v>16228</v>
      </c>
      <c r="J1772" s="297" t="s">
        <v>3006</v>
      </c>
    </row>
    <row r="1773" spans="1:10" ht="15" customHeight="1">
      <c r="A1773" s="18">
        <v>1770</v>
      </c>
      <c r="B1773" s="30" t="s">
        <v>9368</v>
      </c>
      <c r="C1773" s="45" t="s">
        <v>9389</v>
      </c>
      <c r="D1773" s="46" t="s">
        <v>9389</v>
      </c>
      <c r="E1773" s="47">
        <v>41137</v>
      </c>
      <c r="F1773" s="48">
        <v>137700</v>
      </c>
      <c r="G1773" s="14">
        <v>152000</v>
      </c>
      <c r="H1773" s="14">
        <v>30000</v>
      </c>
      <c r="I1773" s="49" t="s">
        <v>16216</v>
      </c>
      <c r="J1773" s="297" t="s">
        <v>3006</v>
      </c>
    </row>
    <row r="1774" spans="1:10" ht="15" customHeight="1">
      <c r="A1774" s="18">
        <v>1771</v>
      </c>
      <c r="B1774" s="30" t="s">
        <v>9368</v>
      </c>
      <c r="C1774" s="45" t="s">
        <v>14481</v>
      </c>
      <c r="D1774" s="46" t="s">
        <v>14481</v>
      </c>
      <c r="E1774" s="47">
        <v>41088</v>
      </c>
      <c r="F1774" s="48">
        <v>193660</v>
      </c>
      <c r="G1774" s="14">
        <v>171000</v>
      </c>
      <c r="H1774" s="14">
        <v>34000</v>
      </c>
      <c r="I1774" s="49" t="s">
        <v>16217</v>
      </c>
      <c r="J1774" s="297" t="s">
        <v>3004</v>
      </c>
    </row>
    <row r="1775" spans="1:10" ht="15" customHeight="1">
      <c r="A1775" s="18">
        <v>1772</v>
      </c>
      <c r="B1775" s="30" t="s">
        <v>9368</v>
      </c>
      <c r="C1775" s="45" t="s">
        <v>14503</v>
      </c>
      <c r="D1775" s="46" t="s">
        <v>9428</v>
      </c>
      <c r="E1775" s="47">
        <v>41080</v>
      </c>
      <c r="F1775" s="48">
        <v>711500</v>
      </c>
      <c r="G1775" s="14">
        <v>781000</v>
      </c>
      <c r="H1775" s="14">
        <v>156000</v>
      </c>
      <c r="I1775" s="49" t="s">
        <v>16229</v>
      </c>
      <c r="J1775" s="297" t="s">
        <v>22187</v>
      </c>
    </row>
    <row r="1776" spans="1:10" ht="15" customHeight="1">
      <c r="A1776" s="18">
        <v>1773</v>
      </c>
      <c r="B1776" s="30" t="s">
        <v>9368</v>
      </c>
      <c r="C1776" s="45" t="s">
        <v>14481</v>
      </c>
      <c r="D1776" s="46" t="s">
        <v>14481</v>
      </c>
      <c r="E1776" s="47">
        <v>40898</v>
      </c>
      <c r="F1776" s="48">
        <v>285000</v>
      </c>
      <c r="G1776" s="14">
        <v>242000</v>
      </c>
      <c r="H1776" s="14">
        <v>48000</v>
      </c>
      <c r="I1776" s="49" t="s">
        <v>16227</v>
      </c>
      <c r="J1776" s="297" t="s">
        <v>3004</v>
      </c>
    </row>
    <row r="1777" spans="1:10" ht="15" customHeight="1">
      <c r="A1777" s="18">
        <v>1774</v>
      </c>
      <c r="B1777" s="30" t="s">
        <v>9368</v>
      </c>
      <c r="C1777" s="45" t="s">
        <v>9389</v>
      </c>
      <c r="D1777" s="46" t="s">
        <v>9389</v>
      </c>
      <c r="E1777" s="47">
        <v>38817</v>
      </c>
      <c r="F1777" s="48">
        <v>193840</v>
      </c>
      <c r="G1777" s="14">
        <v>268000</v>
      </c>
      <c r="H1777" s="14">
        <v>54000</v>
      </c>
      <c r="I1777" s="49" t="s">
        <v>16230</v>
      </c>
      <c r="J1777" s="297" t="s">
        <v>4313</v>
      </c>
    </row>
    <row r="1778" spans="1:10" ht="15" customHeight="1">
      <c r="A1778" s="18">
        <v>1775</v>
      </c>
      <c r="B1778" s="30" t="s">
        <v>9368</v>
      </c>
      <c r="C1778" s="45" t="s">
        <v>9726</v>
      </c>
      <c r="D1778" s="46" t="s">
        <v>9726</v>
      </c>
      <c r="E1778" s="47">
        <v>38530</v>
      </c>
      <c r="F1778" s="48">
        <v>253000</v>
      </c>
      <c r="G1778" s="14">
        <v>352000</v>
      </c>
      <c r="H1778" s="14">
        <v>70000</v>
      </c>
      <c r="I1778" s="49" t="s">
        <v>16254</v>
      </c>
      <c r="J1778" s="297" t="s">
        <v>3006</v>
      </c>
    </row>
    <row r="1779" spans="1:10" ht="15" customHeight="1">
      <c r="A1779" s="18">
        <v>1776</v>
      </c>
      <c r="B1779" s="30" t="s">
        <v>9368</v>
      </c>
      <c r="C1779" s="45" t="s">
        <v>9726</v>
      </c>
      <c r="D1779" s="46" t="s">
        <v>9726</v>
      </c>
      <c r="E1779" s="47">
        <v>38530</v>
      </c>
      <c r="F1779" s="48">
        <v>253000</v>
      </c>
      <c r="G1779" s="14">
        <v>352000</v>
      </c>
      <c r="H1779" s="14">
        <v>70000</v>
      </c>
      <c r="I1779" s="49" t="s">
        <v>16251</v>
      </c>
      <c r="J1779" s="297" t="s">
        <v>3006</v>
      </c>
    </row>
    <row r="1780" spans="1:10" ht="15" customHeight="1">
      <c r="A1780" s="18">
        <v>1777</v>
      </c>
      <c r="B1780" s="30" t="s">
        <v>9368</v>
      </c>
      <c r="C1780" s="45" t="s">
        <v>281</v>
      </c>
      <c r="D1780" s="46" t="s">
        <v>9715</v>
      </c>
      <c r="E1780" s="47">
        <v>38530</v>
      </c>
      <c r="F1780" s="48">
        <v>124300</v>
      </c>
      <c r="G1780" s="14">
        <v>173000</v>
      </c>
      <c r="H1780" s="14">
        <v>35000</v>
      </c>
      <c r="I1780" s="49" t="s">
        <v>16246</v>
      </c>
      <c r="J1780" s="297" t="s">
        <v>2997</v>
      </c>
    </row>
    <row r="1781" spans="1:10" ht="15" customHeight="1">
      <c r="A1781" s="18">
        <v>1778</v>
      </c>
      <c r="B1781" s="30" t="s">
        <v>9368</v>
      </c>
      <c r="C1781" s="45" t="s">
        <v>9399</v>
      </c>
      <c r="D1781" s="46" t="s">
        <v>9399</v>
      </c>
      <c r="E1781" s="47">
        <v>38198</v>
      </c>
      <c r="F1781" s="48">
        <v>170190</v>
      </c>
      <c r="G1781" s="14">
        <v>242000</v>
      </c>
      <c r="H1781" s="14">
        <v>48000</v>
      </c>
      <c r="I1781" s="49" t="s">
        <v>16235</v>
      </c>
      <c r="J1781" s="297" t="s">
        <v>3004</v>
      </c>
    </row>
    <row r="1782" spans="1:10" ht="15" customHeight="1">
      <c r="A1782" s="18">
        <v>1779</v>
      </c>
      <c r="B1782" s="30" t="s">
        <v>9368</v>
      </c>
      <c r="C1782" s="45" t="s">
        <v>9405</v>
      </c>
      <c r="D1782" s="46" t="s">
        <v>9405</v>
      </c>
      <c r="E1782" s="47">
        <v>44753</v>
      </c>
      <c r="F1782" s="48">
        <v>230000</v>
      </c>
      <c r="G1782" s="14">
        <v>226000</v>
      </c>
      <c r="H1782" s="14">
        <v>179000</v>
      </c>
      <c r="I1782" s="49" t="s">
        <v>16236</v>
      </c>
      <c r="J1782" s="297" t="s">
        <v>4322</v>
      </c>
    </row>
    <row r="1783" spans="1:10" ht="15" customHeight="1">
      <c r="A1783" s="18">
        <v>1780</v>
      </c>
      <c r="B1783" s="30" t="s">
        <v>9368</v>
      </c>
      <c r="C1783" s="45" t="s">
        <v>9387</v>
      </c>
      <c r="D1783" s="46" t="s">
        <v>9387</v>
      </c>
      <c r="E1783" s="47">
        <v>44736</v>
      </c>
      <c r="F1783" s="48">
        <v>1305320</v>
      </c>
      <c r="G1783" s="14">
        <v>1247000</v>
      </c>
      <c r="H1783" s="14">
        <v>985000</v>
      </c>
      <c r="I1783" s="49" t="s">
        <v>16247</v>
      </c>
      <c r="J1783" s="297" t="s">
        <v>4322</v>
      </c>
    </row>
    <row r="1784" spans="1:10" ht="15" customHeight="1">
      <c r="A1784" s="18">
        <v>1781</v>
      </c>
      <c r="B1784" s="30" t="s">
        <v>9368</v>
      </c>
      <c r="C1784" s="45" t="s">
        <v>3394</v>
      </c>
      <c r="D1784" s="46" t="s">
        <v>9387</v>
      </c>
      <c r="E1784" s="47">
        <v>44539</v>
      </c>
      <c r="F1784" s="48">
        <v>1297710</v>
      </c>
      <c r="G1784" s="14">
        <v>1223000</v>
      </c>
      <c r="H1784" s="14">
        <v>900000</v>
      </c>
      <c r="I1784" s="49" t="s">
        <v>16250</v>
      </c>
      <c r="J1784" s="297" t="s">
        <v>4331</v>
      </c>
    </row>
    <row r="1785" spans="1:10" ht="15" customHeight="1">
      <c r="A1785" s="18">
        <v>1782</v>
      </c>
      <c r="B1785" s="30" t="s">
        <v>9368</v>
      </c>
      <c r="C1785" s="45" t="s">
        <v>14481</v>
      </c>
      <c r="D1785" s="46" t="s">
        <v>14481</v>
      </c>
      <c r="E1785" s="47">
        <v>42340</v>
      </c>
      <c r="F1785" s="48">
        <v>220000</v>
      </c>
      <c r="G1785" s="14">
        <v>200000</v>
      </c>
      <c r="H1785" s="14">
        <v>40000</v>
      </c>
      <c r="I1785" s="49" t="s">
        <v>16240</v>
      </c>
      <c r="J1785" s="297" t="s">
        <v>4322</v>
      </c>
    </row>
    <row r="1786" spans="1:10" ht="15" customHeight="1">
      <c r="A1786" s="18">
        <v>1783</v>
      </c>
      <c r="B1786" s="30" t="s">
        <v>9368</v>
      </c>
      <c r="C1786" s="45" t="s">
        <v>14481</v>
      </c>
      <c r="D1786" s="46" t="s">
        <v>14481</v>
      </c>
      <c r="E1786" s="47">
        <v>41879</v>
      </c>
      <c r="F1786" s="48">
        <v>255000</v>
      </c>
      <c r="G1786" s="14">
        <v>230000</v>
      </c>
      <c r="H1786" s="14">
        <v>46000</v>
      </c>
      <c r="I1786" s="49" t="s">
        <v>16262</v>
      </c>
      <c r="J1786" s="297" t="s">
        <v>4333</v>
      </c>
    </row>
    <row r="1787" spans="1:10" ht="15" customHeight="1">
      <c r="A1787" s="18">
        <v>1784</v>
      </c>
      <c r="B1787" s="30" t="s">
        <v>9368</v>
      </c>
      <c r="C1787" s="45" t="s">
        <v>11917</v>
      </c>
      <c r="D1787" s="46" t="s">
        <v>14503</v>
      </c>
      <c r="E1787" s="47">
        <v>45336</v>
      </c>
      <c r="F1787" s="48">
        <v>629000</v>
      </c>
      <c r="G1787" s="14">
        <v>636000</v>
      </c>
      <c r="H1787" s="14">
        <v>607000</v>
      </c>
      <c r="I1787" s="49" t="s">
        <v>16237</v>
      </c>
      <c r="J1787" s="297" t="s">
        <v>9323</v>
      </c>
    </row>
    <row r="1788" spans="1:10" ht="15" customHeight="1">
      <c r="A1788" s="18">
        <v>1785</v>
      </c>
      <c r="B1788" s="30" t="s">
        <v>9368</v>
      </c>
      <c r="C1788" s="45" t="s">
        <v>10654</v>
      </c>
      <c r="D1788" s="46" t="s">
        <v>9387</v>
      </c>
      <c r="E1788" s="47">
        <v>45166</v>
      </c>
      <c r="F1788" s="48">
        <v>804000</v>
      </c>
      <c r="G1788" s="14">
        <v>817000</v>
      </c>
      <c r="H1788" s="14">
        <v>741000</v>
      </c>
      <c r="I1788" s="49" t="s">
        <v>16252</v>
      </c>
      <c r="J1788" s="297" t="s">
        <v>9357</v>
      </c>
    </row>
    <row r="1789" spans="1:10" ht="15" customHeight="1">
      <c r="A1789" s="18">
        <v>1786</v>
      </c>
      <c r="B1789" s="30" t="s">
        <v>9368</v>
      </c>
      <c r="C1789" s="45" t="s">
        <v>12991</v>
      </c>
      <c r="D1789" s="46" t="s">
        <v>14481</v>
      </c>
      <c r="E1789" s="47">
        <v>44908</v>
      </c>
      <c r="F1789" s="48">
        <v>210000</v>
      </c>
      <c r="G1789" s="14">
        <v>210000</v>
      </c>
      <c r="H1789" s="14">
        <v>176000</v>
      </c>
      <c r="I1789" s="49" t="s">
        <v>16245</v>
      </c>
      <c r="J1789" s="297" t="s">
        <v>3030</v>
      </c>
    </row>
    <row r="1790" spans="1:10" ht="15" customHeight="1">
      <c r="A1790" s="18">
        <v>1787</v>
      </c>
      <c r="B1790" s="30" t="s">
        <v>9368</v>
      </c>
      <c r="C1790" s="45" t="s">
        <v>9720</v>
      </c>
      <c r="D1790" s="46" t="s">
        <v>9720</v>
      </c>
      <c r="E1790" s="47">
        <v>44613</v>
      </c>
      <c r="F1790" s="48">
        <v>1280000</v>
      </c>
      <c r="G1790" s="14">
        <v>1337000</v>
      </c>
      <c r="H1790" s="14">
        <v>1011000</v>
      </c>
      <c r="I1790" s="49" t="s">
        <v>16238</v>
      </c>
      <c r="J1790" s="297" t="s">
        <v>22185</v>
      </c>
    </row>
    <row r="1791" spans="1:10" ht="15" customHeight="1">
      <c r="A1791" s="18">
        <v>1788</v>
      </c>
      <c r="B1791" s="30" t="s">
        <v>9368</v>
      </c>
      <c r="C1791" s="45" t="s">
        <v>9451</v>
      </c>
      <c r="D1791" s="46" t="s">
        <v>9451</v>
      </c>
      <c r="E1791" s="47">
        <v>44538</v>
      </c>
      <c r="F1791" s="48">
        <v>14551730</v>
      </c>
      <c r="G1791" s="14">
        <v>15577000</v>
      </c>
      <c r="H1791" s="14">
        <v>11454000</v>
      </c>
      <c r="I1791" s="49" t="s">
        <v>16248</v>
      </c>
      <c r="J1791" s="297" t="s">
        <v>4319</v>
      </c>
    </row>
    <row r="1792" spans="1:10" ht="15" customHeight="1">
      <c r="A1792" s="18">
        <v>1789</v>
      </c>
      <c r="B1792" s="30" t="s">
        <v>9368</v>
      </c>
      <c r="C1792" s="45" t="s">
        <v>11624</v>
      </c>
      <c r="D1792" s="46" t="s">
        <v>14481</v>
      </c>
      <c r="E1792" s="47">
        <v>44537</v>
      </c>
      <c r="F1792" s="48">
        <v>210000</v>
      </c>
      <c r="G1792" s="14">
        <v>198000</v>
      </c>
      <c r="H1792" s="14">
        <v>146000</v>
      </c>
      <c r="I1792" s="49" t="s">
        <v>16253</v>
      </c>
      <c r="J1792" s="297" t="s">
        <v>3030</v>
      </c>
    </row>
    <row r="1793" spans="1:10" ht="15" customHeight="1">
      <c r="A1793" s="18">
        <v>1790</v>
      </c>
      <c r="B1793" s="30" t="s">
        <v>9368</v>
      </c>
      <c r="C1793" s="45" t="s">
        <v>9765</v>
      </c>
      <c r="D1793" s="46" t="s">
        <v>9765</v>
      </c>
      <c r="E1793" s="47">
        <v>44536</v>
      </c>
      <c r="F1793" s="48">
        <v>8360000</v>
      </c>
      <c r="G1793" s="14">
        <v>8949000</v>
      </c>
      <c r="H1793" s="14">
        <v>6576000</v>
      </c>
      <c r="I1793" s="49" t="s">
        <v>16239</v>
      </c>
      <c r="J1793" s="297" t="s">
        <v>4311</v>
      </c>
    </row>
    <row r="1794" spans="1:10" ht="15" customHeight="1">
      <c r="A1794" s="18">
        <v>1791</v>
      </c>
      <c r="B1794" s="30" t="s">
        <v>9368</v>
      </c>
      <c r="C1794" s="45" t="s">
        <v>14525</v>
      </c>
      <c r="D1794" s="46" t="s">
        <v>14512</v>
      </c>
      <c r="E1794" s="47">
        <v>44508</v>
      </c>
      <c r="F1794" s="48">
        <v>2310000</v>
      </c>
      <c r="G1794" s="14">
        <v>2458000</v>
      </c>
      <c r="H1794" s="14">
        <v>1787000</v>
      </c>
      <c r="I1794" s="49" t="s">
        <v>16255</v>
      </c>
      <c r="J1794" s="297" t="s">
        <v>4318</v>
      </c>
    </row>
    <row r="1795" spans="1:10" ht="15" customHeight="1">
      <c r="A1795" s="18">
        <v>1792</v>
      </c>
      <c r="B1795" s="30" t="s">
        <v>9368</v>
      </c>
      <c r="C1795" s="45" t="s">
        <v>14520</v>
      </c>
      <c r="D1795" s="46" t="s">
        <v>14520</v>
      </c>
      <c r="E1795" s="47">
        <v>44480</v>
      </c>
      <c r="F1795" s="48">
        <v>1450000</v>
      </c>
      <c r="G1795" s="14">
        <v>1557000</v>
      </c>
      <c r="H1795" s="14">
        <v>1120000</v>
      </c>
      <c r="I1795" s="49" t="s">
        <v>16241</v>
      </c>
      <c r="J1795" s="297" t="s">
        <v>4332</v>
      </c>
    </row>
    <row r="1796" spans="1:10" ht="15" customHeight="1">
      <c r="A1796" s="18">
        <v>1793</v>
      </c>
      <c r="B1796" s="30" t="s">
        <v>9368</v>
      </c>
      <c r="C1796" s="45" t="s">
        <v>14520</v>
      </c>
      <c r="D1796" s="46" t="s">
        <v>14520</v>
      </c>
      <c r="E1796" s="47">
        <v>44480</v>
      </c>
      <c r="F1796" s="48">
        <v>1450000</v>
      </c>
      <c r="G1796" s="14">
        <v>1557000</v>
      </c>
      <c r="H1796" s="14">
        <v>1120000</v>
      </c>
      <c r="I1796" s="49" t="s">
        <v>16243</v>
      </c>
      <c r="J1796" s="297" t="s">
        <v>3006</v>
      </c>
    </row>
    <row r="1797" spans="1:10" ht="15" customHeight="1">
      <c r="A1797" s="18">
        <v>1794</v>
      </c>
      <c r="B1797" s="30" t="s">
        <v>9368</v>
      </c>
      <c r="C1797" s="45" t="s">
        <v>14523</v>
      </c>
      <c r="D1797" s="46" t="s">
        <v>4259</v>
      </c>
      <c r="E1797" s="47">
        <v>44469</v>
      </c>
      <c r="F1797" s="48">
        <v>7040000</v>
      </c>
      <c r="G1797" s="14">
        <v>7716000</v>
      </c>
      <c r="H1797" s="14">
        <v>5528000</v>
      </c>
      <c r="I1797" s="49" t="s">
        <v>16256</v>
      </c>
      <c r="J1797" s="297" t="s">
        <v>22183</v>
      </c>
    </row>
    <row r="1798" spans="1:10" ht="15" customHeight="1">
      <c r="A1798" s="18">
        <v>1795</v>
      </c>
      <c r="B1798" s="30" t="s">
        <v>9368</v>
      </c>
      <c r="C1798" s="45" t="s">
        <v>9483</v>
      </c>
      <c r="D1798" s="46" t="s">
        <v>9715</v>
      </c>
      <c r="E1798" s="47">
        <v>44371</v>
      </c>
      <c r="F1798" s="48">
        <v>570000</v>
      </c>
      <c r="G1798" s="14">
        <v>642000</v>
      </c>
      <c r="H1798" s="14">
        <v>443000</v>
      </c>
      <c r="I1798" s="49" t="s">
        <v>16257</v>
      </c>
      <c r="J1798" s="297" t="s">
        <v>9323</v>
      </c>
    </row>
    <row r="1799" spans="1:10" ht="15" customHeight="1">
      <c r="A1799" s="18">
        <v>1796</v>
      </c>
      <c r="B1799" s="30" t="s">
        <v>9368</v>
      </c>
      <c r="C1799" s="45" t="s">
        <v>9391</v>
      </c>
      <c r="D1799" s="46" t="s">
        <v>14481</v>
      </c>
      <c r="E1799" s="47">
        <v>44370</v>
      </c>
      <c r="F1799" s="48">
        <v>210000</v>
      </c>
      <c r="G1799" s="14">
        <v>200000</v>
      </c>
      <c r="H1799" s="14">
        <v>138000</v>
      </c>
      <c r="I1799" s="49" t="s">
        <v>16242</v>
      </c>
      <c r="J1799" s="297" t="s">
        <v>9323</v>
      </c>
    </row>
    <row r="1800" spans="1:10" ht="15" customHeight="1">
      <c r="A1800" s="18">
        <v>1797</v>
      </c>
      <c r="B1800" s="30" t="s">
        <v>9368</v>
      </c>
      <c r="C1800" s="45" t="s">
        <v>9440</v>
      </c>
      <c r="D1800" s="46" t="s">
        <v>9741</v>
      </c>
      <c r="E1800" s="47">
        <v>44362</v>
      </c>
      <c r="F1800" s="48">
        <v>13200000</v>
      </c>
      <c r="G1800" s="14">
        <v>14873000</v>
      </c>
      <c r="H1800" s="14">
        <v>10220000</v>
      </c>
      <c r="I1800" s="49" t="s">
        <v>16244</v>
      </c>
      <c r="J1800" s="297" t="s">
        <v>9323</v>
      </c>
    </row>
    <row r="1801" spans="1:10" ht="15" customHeight="1">
      <c r="A1801" s="18">
        <v>1798</v>
      </c>
      <c r="B1801" s="30" t="s">
        <v>9368</v>
      </c>
      <c r="C1801" s="45" t="s">
        <v>9744</v>
      </c>
      <c r="D1801" s="46" t="s">
        <v>9744</v>
      </c>
      <c r="E1801" s="47">
        <v>44358</v>
      </c>
      <c r="F1801" s="48">
        <v>316000</v>
      </c>
      <c r="G1801" s="14">
        <v>356000</v>
      </c>
      <c r="H1801" s="14">
        <v>244000</v>
      </c>
      <c r="I1801" s="49" t="s">
        <v>16258</v>
      </c>
      <c r="J1801" s="297" t="s">
        <v>9323</v>
      </c>
    </row>
    <row r="1802" spans="1:10" ht="15" customHeight="1">
      <c r="A1802" s="18">
        <v>1799</v>
      </c>
      <c r="B1802" s="30" t="s">
        <v>9368</v>
      </c>
      <c r="C1802" s="45" t="s">
        <v>10644</v>
      </c>
      <c r="D1802" s="46" t="s">
        <v>9234</v>
      </c>
      <c r="E1802" s="47">
        <v>44340</v>
      </c>
      <c r="F1802" s="48">
        <v>294000</v>
      </c>
      <c r="G1802" s="14">
        <v>334000</v>
      </c>
      <c r="H1802" s="14">
        <v>227000</v>
      </c>
      <c r="I1802" s="49" t="s">
        <v>16263</v>
      </c>
      <c r="J1802" s="297" t="s">
        <v>4332</v>
      </c>
    </row>
    <row r="1803" spans="1:10" ht="15" customHeight="1">
      <c r="A1803" s="18">
        <v>1800</v>
      </c>
      <c r="B1803" s="30" t="s">
        <v>9368</v>
      </c>
      <c r="C1803" s="45" t="s">
        <v>10644</v>
      </c>
      <c r="D1803" s="46" t="s">
        <v>9234</v>
      </c>
      <c r="E1803" s="47">
        <v>44340</v>
      </c>
      <c r="F1803" s="48">
        <v>294000</v>
      </c>
      <c r="G1803" s="14">
        <v>334000</v>
      </c>
      <c r="H1803" s="14">
        <v>227000</v>
      </c>
      <c r="I1803" s="49" t="s">
        <v>16264</v>
      </c>
      <c r="J1803" s="297" t="s">
        <v>3029</v>
      </c>
    </row>
    <row r="1804" spans="1:10" ht="15" customHeight="1">
      <c r="A1804" s="18">
        <v>1801</v>
      </c>
      <c r="B1804" s="30" t="s">
        <v>9368</v>
      </c>
      <c r="C1804" s="45" t="s">
        <v>10644</v>
      </c>
      <c r="D1804" s="46" t="s">
        <v>9234</v>
      </c>
      <c r="E1804" s="47">
        <v>44340</v>
      </c>
      <c r="F1804" s="48">
        <v>294000</v>
      </c>
      <c r="G1804" s="14">
        <v>334000</v>
      </c>
      <c r="H1804" s="14">
        <v>227000</v>
      </c>
      <c r="I1804" s="49" t="s">
        <v>16259</v>
      </c>
      <c r="J1804" s="297" t="s">
        <v>3033</v>
      </c>
    </row>
    <row r="1805" spans="1:10" ht="15" customHeight="1">
      <c r="A1805" s="18">
        <v>1802</v>
      </c>
      <c r="B1805" s="30" t="s">
        <v>9368</v>
      </c>
      <c r="C1805" s="45" t="s">
        <v>10644</v>
      </c>
      <c r="D1805" s="46" t="s">
        <v>9234</v>
      </c>
      <c r="E1805" s="47">
        <v>44340</v>
      </c>
      <c r="F1805" s="48">
        <v>294000</v>
      </c>
      <c r="G1805" s="14">
        <v>334000</v>
      </c>
      <c r="H1805" s="14">
        <v>227000</v>
      </c>
      <c r="I1805" s="49" t="s">
        <v>16261</v>
      </c>
      <c r="J1805" s="297" t="s">
        <v>3034</v>
      </c>
    </row>
    <row r="1806" spans="1:10" ht="15" customHeight="1">
      <c r="A1806" s="18">
        <v>1803</v>
      </c>
      <c r="B1806" s="30" t="s">
        <v>9368</v>
      </c>
      <c r="C1806" s="45" t="s">
        <v>11611</v>
      </c>
      <c r="D1806" s="46" t="s">
        <v>9759</v>
      </c>
      <c r="E1806" s="47">
        <v>44340</v>
      </c>
      <c r="F1806" s="48">
        <v>410000</v>
      </c>
      <c r="G1806" s="14">
        <v>466000</v>
      </c>
      <c r="H1806" s="14">
        <v>317000</v>
      </c>
      <c r="I1806" s="49" t="s">
        <v>16249</v>
      </c>
      <c r="J1806" s="297" t="s">
        <v>3029</v>
      </c>
    </row>
    <row r="1807" spans="1:10" ht="15" customHeight="1">
      <c r="A1807" s="18">
        <v>1804</v>
      </c>
      <c r="B1807" s="30" t="s">
        <v>9368</v>
      </c>
      <c r="C1807" s="45" t="s">
        <v>11611</v>
      </c>
      <c r="D1807" s="46" t="s">
        <v>9759</v>
      </c>
      <c r="E1807" s="47">
        <v>44340</v>
      </c>
      <c r="F1807" s="48">
        <v>410000</v>
      </c>
      <c r="G1807" s="14">
        <v>466000</v>
      </c>
      <c r="H1807" s="14">
        <v>317000</v>
      </c>
      <c r="I1807" s="49" t="s">
        <v>16260</v>
      </c>
      <c r="J1807" s="297" t="s">
        <v>3033</v>
      </c>
    </row>
    <row r="1808" spans="1:10" ht="15" customHeight="1">
      <c r="A1808" s="18">
        <v>1805</v>
      </c>
      <c r="B1808" s="30" t="s">
        <v>9368</v>
      </c>
      <c r="C1808" s="45" t="s">
        <v>11611</v>
      </c>
      <c r="D1808" s="46" t="s">
        <v>9759</v>
      </c>
      <c r="E1808" s="47">
        <v>44340</v>
      </c>
      <c r="F1808" s="48">
        <v>410000</v>
      </c>
      <c r="G1808" s="14">
        <v>466000</v>
      </c>
      <c r="H1808" s="14">
        <v>317000</v>
      </c>
      <c r="I1808" s="49" t="s">
        <v>16265</v>
      </c>
      <c r="J1808" s="297" t="s">
        <v>3034</v>
      </c>
    </row>
    <row r="1809" spans="1:10" ht="15" customHeight="1">
      <c r="A1809" s="18">
        <v>1806</v>
      </c>
      <c r="B1809" s="30" t="s">
        <v>9368</v>
      </c>
      <c r="C1809" s="45" t="s">
        <v>13006</v>
      </c>
      <c r="D1809" s="46" t="s">
        <v>9230</v>
      </c>
      <c r="E1809" s="47">
        <v>44340</v>
      </c>
      <c r="F1809" s="48">
        <v>430000</v>
      </c>
      <c r="G1809" s="14">
        <v>488000</v>
      </c>
      <c r="H1809" s="14">
        <v>332000</v>
      </c>
      <c r="I1809" s="49" t="s">
        <v>16266</v>
      </c>
      <c r="J1809" s="297" t="s">
        <v>4332</v>
      </c>
    </row>
    <row r="1810" spans="1:10" ht="15" customHeight="1">
      <c r="A1810" s="18">
        <v>1807</v>
      </c>
      <c r="B1810" s="30" t="s">
        <v>9368</v>
      </c>
      <c r="C1810" s="45" t="s">
        <v>13006</v>
      </c>
      <c r="D1810" s="46" t="s">
        <v>9230</v>
      </c>
      <c r="E1810" s="47">
        <v>44340</v>
      </c>
      <c r="F1810" s="48">
        <v>430000</v>
      </c>
      <c r="G1810" s="14">
        <v>488000</v>
      </c>
      <c r="H1810" s="14">
        <v>332000</v>
      </c>
      <c r="I1810" s="49" t="s">
        <v>16298</v>
      </c>
      <c r="J1810" s="297" t="s">
        <v>4332</v>
      </c>
    </row>
    <row r="1811" spans="1:10" ht="15" customHeight="1">
      <c r="A1811" s="18">
        <v>1808</v>
      </c>
      <c r="B1811" s="30" t="s">
        <v>9368</v>
      </c>
      <c r="C1811" s="45" t="s">
        <v>1683</v>
      </c>
      <c r="D1811" s="46" t="s">
        <v>9230</v>
      </c>
      <c r="E1811" s="47">
        <v>44340</v>
      </c>
      <c r="F1811" s="48">
        <v>774000</v>
      </c>
      <c r="G1811" s="14">
        <v>879000</v>
      </c>
      <c r="H1811" s="14">
        <v>599000</v>
      </c>
      <c r="I1811" s="49" t="s">
        <v>16294</v>
      </c>
      <c r="J1811" s="297" t="s">
        <v>4332</v>
      </c>
    </row>
    <row r="1812" spans="1:10" ht="15" customHeight="1">
      <c r="A1812" s="18">
        <v>1809</v>
      </c>
      <c r="B1812" s="30" t="s">
        <v>9368</v>
      </c>
      <c r="C1812" s="45" t="s">
        <v>1693</v>
      </c>
      <c r="D1812" s="46" t="s">
        <v>9230</v>
      </c>
      <c r="E1812" s="47">
        <v>44340</v>
      </c>
      <c r="F1812" s="48">
        <v>676000</v>
      </c>
      <c r="G1812" s="14">
        <v>768000</v>
      </c>
      <c r="H1812" s="14">
        <v>523000</v>
      </c>
      <c r="I1812" s="49" t="s">
        <v>16273</v>
      </c>
      <c r="J1812" s="297" t="s">
        <v>3029</v>
      </c>
    </row>
    <row r="1813" spans="1:10" ht="15" customHeight="1">
      <c r="A1813" s="18">
        <v>1810</v>
      </c>
      <c r="B1813" s="30" t="s">
        <v>9368</v>
      </c>
      <c r="C1813" s="45" t="s">
        <v>1693</v>
      </c>
      <c r="D1813" s="46" t="s">
        <v>9230</v>
      </c>
      <c r="E1813" s="47">
        <v>44340</v>
      </c>
      <c r="F1813" s="48">
        <v>676000</v>
      </c>
      <c r="G1813" s="14">
        <v>768000</v>
      </c>
      <c r="H1813" s="14">
        <v>523000</v>
      </c>
      <c r="I1813" s="49" t="s">
        <v>16292</v>
      </c>
      <c r="J1813" s="297" t="s">
        <v>3033</v>
      </c>
    </row>
    <row r="1814" spans="1:10" ht="15" customHeight="1">
      <c r="A1814" s="18">
        <v>1811</v>
      </c>
      <c r="B1814" s="30" t="s">
        <v>9368</v>
      </c>
      <c r="C1814" s="45" t="s">
        <v>1693</v>
      </c>
      <c r="D1814" s="46" t="s">
        <v>9230</v>
      </c>
      <c r="E1814" s="47">
        <v>44340</v>
      </c>
      <c r="F1814" s="48">
        <v>676000</v>
      </c>
      <c r="G1814" s="14">
        <v>768000</v>
      </c>
      <c r="H1814" s="14">
        <v>523000</v>
      </c>
      <c r="I1814" s="49" t="s">
        <v>16271</v>
      </c>
      <c r="J1814" s="297" t="s">
        <v>3034</v>
      </c>
    </row>
    <row r="1815" spans="1:10" ht="15" customHeight="1">
      <c r="A1815" s="18">
        <v>1812</v>
      </c>
      <c r="B1815" s="30" t="s">
        <v>9368</v>
      </c>
      <c r="C1815" s="45" t="s">
        <v>12992</v>
      </c>
      <c r="D1815" s="46" t="s">
        <v>9243</v>
      </c>
      <c r="E1815" s="47">
        <v>44340</v>
      </c>
      <c r="F1815" s="48">
        <v>440000</v>
      </c>
      <c r="G1815" s="14">
        <v>500000</v>
      </c>
      <c r="H1815" s="14">
        <v>341000</v>
      </c>
      <c r="I1815" s="49" t="s">
        <v>16278</v>
      </c>
      <c r="J1815" s="297" t="s">
        <v>4312</v>
      </c>
    </row>
    <row r="1816" spans="1:10" ht="15" customHeight="1">
      <c r="A1816" s="18">
        <v>1813</v>
      </c>
      <c r="B1816" s="30" t="s">
        <v>9368</v>
      </c>
      <c r="C1816" s="45" t="s">
        <v>11915</v>
      </c>
      <c r="D1816" s="46" t="s">
        <v>9238</v>
      </c>
      <c r="E1816" s="47">
        <v>44340</v>
      </c>
      <c r="F1816" s="48">
        <v>480000</v>
      </c>
      <c r="G1816" s="14">
        <v>545000</v>
      </c>
      <c r="H1816" s="14">
        <v>371000</v>
      </c>
      <c r="I1816" s="49" t="s">
        <v>16272</v>
      </c>
      <c r="J1816" s="297" t="s">
        <v>4332</v>
      </c>
    </row>
    <row r="1817" spans="1:10" ht="15" customHeight="1">
      <c r="A1817" s="18">
        <v>1814</v>
      </c>
      <c r="B1817" s="30" t="s">
        <v>9368</v>
      </c>
      <c r="C1817" s="45" t="s">
        <v>11915</v>
      </c>
      <c r="D1817" s="46" t="s">
        <v>9238</v>
      </c>
      <c r="E1817" s="47">
        <v>44340</v>
      </c>
      <c r="F1817" s="48">
        <v>480000</v>
      </c>
      <c r="G1817" s="14">
        <v>545000</v>
      </c>
      <c r="H1817" s="14">
        <v>371000</v>
      </c>
      <c r="I1817" s="49" t="s">
        <v>16268</v>
      </c>
      <c r="J1817" s="297" t="s">
        <v>4332</v>
      </c>
    </row>
    <row r="1818" spans="1:10" ht="15" customHeight="1">
      <c r="A1818" s="18">
        <v>1815</v>
      </c>
      <c r="B1818" s="30" t="s">
        <v>9368</v>
      </c>
      <c r="C1818" s="45" t="s">
        <v>9479</v>
      </c>
      <c r="D1818" s="46" t="s">
        <v>14599</v>
      </c>
      <c r="E1818" s="47">
        <v>44340</v>
      </c>
      <c r="F1818" s="48">
        <v>374000</v>
      </c>
      <c r="G1818" s="31" t="s">
        <v>2150</v>
      </c>
      <c r="H1818" s="31" t="s">
        <v>2150</v>
      </c>
      <c r="I1818" s="49" t="s">
        <v>16277</v>
      </c>
      <c r="J1818" s="297" t="s">
        <v>9323</v>
      </c>
    </row>
    <row r="1819" spans="1:10" ht="15" customHeight="1">
      <c r="A1819" s="18">
        <v>1816</v>
      </c>
      <c r="B1819" s="30" t="s">
        <v>9368</v>
      </c>
      <c r="C1819" s="45" t="s">
        <v>9387</v>
      </c>
      <c r="D1819" s="46" t="s">
        <v>9387</v>
      </c>
      <c r="E1819" s="47">
        <v>44340</v>
      </c>
      <c r="F1819" s="48">
        <v>1732000</v>
      </c>
      <c r="G1819" s="14">
        <v>1672000</v>
      </c>
      <c r="H1819" s="14">
        <v>1139000</v>
      </c>
      <c r="I1819" s="49" t="s">
        <v>16285</v>
      </c>
      <c r="J1819" s="297" t="s">
        <v>9323</v>
      </c>
    </row>
    <row r="1820" spans="1:10" ht="15" customHeight="1">
      <c r="A1820" s="18">
        <v>1817</v>
      </c>
      <c r="B1820" s="30" t="s">
        <v>9368</v>
      </c>
      <c r="C1820" s="45" t="s">
        <v>9440</v>
      </c>
      <c r="D1820" s="46" t="s">
        <v>9741</v>
      </c>
      <c r="E1820" s="47">
        <v>44340</v>
      </c>
      <c r="F1820" s="48">
        <v>13200000</v>
      </c>
      <c r="G1820" s="14">
        <v>14995000</v>
      </c>
      <c r="H1820" s="14">
        <v>10213000</v>
      </c>
      <c r="I1820" s="49" t="s">
        <v>16296</v>
      </c>
      <c r="J1820" s="297" t="s">
        <v>9323</v>
      </c>
    </row>
    <row r="1821" spans="1:10" ht="15" customHeight="1">
      <c r="A1821" s="18">
        <v>1818</v>
      </c>
      <c r="B1821" s="30" t="s">
        <v>9368</v>
      </c>
      <c r="C1821" s="45" t="s">
        <v>9715</v>
      </c>
      <c r="D1821" s="46" t="s">
        <v>9715</v>
      </c>
      <c r="E1821" s="47">
        <v>44340</v>
      </c>
      <c r="F1821" s="48">
        <v>570000</v>
      </c>
      <c r="G1821" s="14">
        <v>648000</v>
      </c>
      <c r="H1821" s="14">
        <v>441000</v>
      </c>
      <c r="I1821" s="49" t="s">
        <v>16267</v>
      </c>
      <c r="J1821" s="297" t="s">
        <v>9323</v>
      </c>
    </row>
    <row r="1822" spans="1:10" ht="15" customHeight="1">
      <c r="A1822" s="18">
        <v>1819</v>
      </c>
      <c r="B1822" s="30" t="s">
        <v>9368</v>
      </c>
      <c r="C1822" s="45" t="s">
        <v>9391</v>
      </c>
      <c r="D1822" s="46" t="s">
        <v>14481</v>
      </c>
      <c r="E1822" s="47">
        <v>44340</v>
      </c>
      <c r="F1822" s="48">
        <v>420000</v>
      </c>
      <c r="G1822" s="14">
        <v>405000</v>
      </c>
      <c r="H1822" s="14">
        <v>276000</v>
      </c>
      <c r="I1822" s="49" t="s">
        <v>16293</v>
      </c>
      <c r="J1822" s="297" t="s">
        <v>9323</v>
      </c>
    </row>
    <row r="1823" spans="1:10" ht="15" customHeight="1">
      <c r="A1823" s="18">
        <v>1820</v>
      </c>
      <c r="B1823" s="30" t="s">
        <v>9368</v>
      </c>
      <c r="C1823" s="45" t="s">
        <v>9349</v>
      </c>
      <c r="D1823" s="46" t="s">
        <v>14501</v>
      </c>
      <c r="E1823" s="47">
        <v>44340</v>
      </c>
      <c r="F1823" s="48">
        <v>980000</v>
      </c>
      <c r="G1823" s="14">
        <v>1113000</v>
      </c>
      <c r="H1823" s="14">
        <v>758000</v>
      </c>
      <c r="I1823" s="49" t="s">
        <v>16282</v>
      </c>
      <c r="J1823" s="297" t="s">
        <v>9323</v>
      </c>
    </row>
    <row r="1824" spans="1:10" ht="15" customHeight="1">
      <c r="A1824" s="18">
        <v>1821</v>
      </c>
      <c r="B1824" s="30" t="s">
        <v>9368</v>
      </c>
      <c r="C1824" s="45" t="s">
        <v>14452</v>
      </c>
      <c r="D1824" s="46" t="s">
        <v>14481</v>
      </c>
      <c r="E1824" s="47">
        <v>44012</v>
      </c>
      <c r="F1824" s="48">
        <v>249000</v>
      </c>
      <c r="G1824" s="14">
        <v>239000</v>
      </c>
      <c r="H1824" s="14">
        <v>141000</v>
      </c>
      <c r="I1824" s="49" t="s">
        <v>16274</v>
      </c>
      <c r="J1824" s="297" t="s">
        <v>3030</v>
      </c>
    </row>
    <row r="1825" spans="1:10" ht="15" customHeight="1">
      <c r="A1825" s="18">
        <v>1822</v>
      </c>
      <c r="B1825" s="30" t="s">
        <v>9368</v>
      </c>
      <c r="C1825" s="45" t="s">
        <v>3398</v>
      </c>
      <c r="D1825" s="46" t="s">
        <v>9387</v>
      </c>
      <c r="E1825" s="47">
        <v>44012</v>
      </c>
      <c r="F1825" s="48">
        <v>1076000</v>
      </c>
      <c r="G1825" s="14">
        <v>1035000</v>
      </c>
      <c r="H1825" s="14">
        <v>612000</v>
      </c>
      <c r="I1825" s="49" t="s">
        <v>16295</v>
      </c>
      <c r="J1825" s="297" t="s">
        <v>3030</v>
      </c>
    </row>
    <row r="1826" spans="1:10" ht="15" customHeight="1">
      <c r="A1826" s="18">
        <v>1823</v>
      </c>
      <c r="B1826" s="30" t="s">
        <v>9368</v>
      </c>
      <c r="C1826" s="45" t="s">
        <v>3398</v>
      </c>
      <c r="D1826" s="46" t="s">
        <v>9387</v>
      </c>
      <c r="E1826" s="47">
        <v>44012</v>
      </c>
      <c r="F1826" s="48">
        <v>1076000</v>
      </c>
      <c r="G1826" s="14">
        <v>1035000</v>
      </c>
      <c r="H1826" s="14">
        <v>612000</v>
      </c>
      <c r="I1826" s="49" t="s">
        <v>16269</v>
      </c>
      <c r="J1826" s="297" t="s">
        <v>3030</v>
      </c>
    </row>
    <row r="1827" spans="1:10" ht="15" customHeight="1">
      <c r="A1827" s="18">
        <v>1824</v>
      </c>
      <c r="B1827" s="30" t="s">
        <v>9368</v>
      </c>
      <c r="C1827" s="45" t="s">
        <v>23056</v>
      </c>
      <c r="D1827" s="46" t="s">
        <v>9405</v>
      </c>
      <c r="E1827" s="47">
        <v>44004</v>
      </c>
      <c r="F1827" s="48">
        <v>335500</v>
      </c>
      <c r="G1827" s="14">
        <v>420000</v>
      </c>
      <c r="H1827" s="14">
        <v>247000</v>
      </c>
      <c r="I1827" s="49" t="s">
        <v>16283</v>
      </c>
      <c r="J1827" s="297" t="s">
        <v>22184</v>
      </c>
    </row>
    <row r="1828" spans="1:10" ht="15" customHeight="1">
      <c r="A1828" s="18">
        <v>1825</v>
      </c>
      <c r="B1828" s="30" t="s">
        <v>9368</v>
      </c>
      <c r="C1828" s="45" t="s">
        <v>23056</v>
      </c>
      <c r="D1828" s="46" t="s">
        <v>9405</v>
      </c>
      <c r="E1828" s="47">
        <v>44004</v>
      </c>
      <c r="F1828" s="48">
        <v>335500</v>
      </c>
      <c r="G1828" s="14">
        <v>420000</v>
      </c>
      <c r="H1828" s="14">
        <v>247000</v>
      </c>
      <c r="I1828" s="49" t="s">
        <v>16279</v>
      </c>
      <c r="J1828" s="297" t="s">
        <v>22184</v>
      </c>
    </row>
    <row r="1829" spans="1:10" ht="15" customHeight="1">
      <c r="A1829" s="18">
        <v>1826</v>
      </c>
      <c r="B1829" s="30" t="s">
        <v>9368</v>
      </c>
      <c r="C1829" s="45" t="s">
        <v>3397</v>
      </c>
      <c r="D1829" s="46" t="s">
        <v>14543</v>
      </c>
      <c r="E1829" s="47">
        <v>43980</v>
      </c>
      <c r="F1829" s="48">
        <v>2700000</v>
      </c>
      <c r="G1829" s="31" t="s">
        <v>2150</v>
      </c>
      <c r="H1829" s="31" t="s">
        <v>2150</v>
      </c>
      <c r="I1829" s="49" t="s">
        <v>16270</v>
      </c>
      <c r="J1829" s="297" t="s">
        <v>22185</v>
      </c>
    </row>
    <row r="1830" spans="1:10" ht="15" customHeight="1">
      <c r="A1830" s="18">
        <v>1827</v>
      </c>
      <c r="B1830" s="30" t="s">
        <v>9368</v>
      </c>
      <c r="C1830" s="45" t="s">
        <v>23073</v>
      </c>
      <c r="D1830" s="46" t="s">
        <v>9239</v>
      </c>
      <c r="E1830" s="47">
        <v>43980</v>
      </c>
      <c r="F1830" s="48">
        <v>3800000</v>
      </c>
      <c r="G1830" s="14">
        <v>4800000</v>
      </c>
      <c r="H1830" s="14">
        <v>2796000</v>
      </c>
      <c r="I1830" s="49" t="s">
        <v>16297</v>
      </c>
      <c r="J1830" s="297" t="s">
        <v>4318</v>
      </c>
    </row>
    <row r="1831" spans="1:10" ht="15" customHeight="1">
      <c r="A1831" s="18">
        <v>1828</v>
      </c>
      <c r="B1831" s="30" t="s">
        <v>9368</v>
      </c>
      <c r="C1831" s="45" t="s">
        <v>23067</v>
      </c>
      <c r="D1831" s="46" t="s">
        <v>9239</v>
      </c>
      <c r="E1831" s="47">
        <v>43980</v>
      </c>
      <c r="F1831" s="48">
        <v>1400000</v>
      </c>
      <c r="G1831" s="14">
        <v>1768000</v>
      </c>
      <c r="H1831" s="14">
        <v>1030000</v>
      </c>
      <c r="I1831" s="49" t="s">
        <v>16290</v>
      </c>
      <c r="J1831" s="297" t="s">
        <v>4318</v>
      </c>
    </row>
    <row r="1832" spans="1:10" ht="15" customHeight="1">
      <c r="A1832" s="18">
        <v>1829</v>
      </c>
      <c r="B1832" s="30" t="s">
        <v>9368</v>
      </c>
      <c r="C1832" s="45" t="s">
        <v>3927</v>
      </c>
      <c r="D1832" s="46" t="s">
        <v>9715</v>
      </c>
      <c r="E1832" s="47">
        <v>43943</v>
      </c>
      <c r="F1832" s="48">
        <v>190000</v>
      </c>
      <c r="G1832" s="14">
        <v>240000</v>
      </c>
      <c r="H1832" s="14">
        <v>137000</v>
      </c>
      <c r="I1832" s="49" t="s">
        <v>16286</v>
      </c>
      <c r="J1832" s="297" t="s">
        <v>22190</v>
      </c>
    </row>
    <row r="1833" spans="1:10" ht="15" customHeight="1">
      <c r="A1833" s="18">
        <v>1830</v>
      </c>
      <c r="B1833" s="30" t="s">
        <v>9368</v>
      </c>
      <c r="C1833" s="45" t="s">
        <v>3927</v>
      </c>
      <c r="D1833" s="46" t="s">
        <v>9715</v>
      </c>
      <c r="E1833" s="47">
        <v>43943</v>
      </c>
      <c r="F1833" s="48">
        <v>190000</v>
      </c>
      <c r="G1833" s="14">
        <v>240000</v>
      </c>
      <c r="H1833" s="14">
        <v>137000</v>
      </c>
      <c r="I1833" s="49" t="s">
        <v>16287</v>
      </c>
      <c r="J1833" s="297" t="s">
        <v>22190</v>
      </c>
    </row>
    <row r="1834" spans="1:10" ht="15" customHeight="1">
      <c r="A1834" s="18">
        <v>1831</v>
      </c>
      <c r="B1834" s="30" t="s">
        <v>9368</v>
      </c>
      <c r="C1834" s="45" t="s">
        <v>11916</v>
      </c>
      <c r="D1834" s="46" t="s">
        <v>9389</v>
      </c>
      <c r="E1834" s="47">
        <v>43943</v>
      </c>
      <c r="F1834" s="48">
        <v>220000</v>
      </c>
      <c r="G1834" s="14">
        <v>277000</v>
      </c>
      <c r="H1834" s="14">
        <v>159000</v>
      </c>
      <c r="I1834" s="49" t="s">
        <v>16275</v>
      </c>
      <c r="J1834" s="297" t="s">
        <v>3030</v>
      </c>
    </row>
    <row r="1835" spans="1:10" ht="15" customHeight="1">
      <c r="A1835" s="18">
        <v>1832</v>
      </c>
      <c r="B1835" s="30" t="s">
        <v>9368</v>
      </c>
      <c r="C1835" s="45" t="s">
        <v>11916</v>
      </c>
      <c r="D1835" s="46" t="s">
        <v>9389</v>
      </c>
      <c r="E1835" s="47">
        <v>43943</v>
      </c>
      <c r="F1835" s="48">
        <v>220000</v>
      </c>
      <c r="G1835" s="14">
        <v>277000</v>
      </c>
      <c r="H1835" s="14">
        <v>159000</v>
      </c>
      <c r="I1835" s="49" t="s">
        <v>16281</v>
      </c>
      <c r="J1835" s="297" t="s">
        <v>3030</v>
      </c>
    </row>
    <row r="1836" spans="1:10" ht="15" customHeight="1">
      <c r="A1836" s="18">
        <v>1833</v>
      </c>
      <c r="B1836" s="30" t="s">
        <v>9368</v>
      </c>
      <c r="C1836" s="45" t="s">
        <v>11916</v>
      </c>
      <c r="D1836" s="46" t="s">
        <v>9389</v>
      </c>
      <c r="E1836" s="47">
        <v>43943</v>
      </c>
      <c r="F1836" s="48">
        <v>220000</v>
      </c>
      <c r="G1836" s="14">
        <v>277000</v>
      </c>
      <c r="H1836" s="14">
        <v>159000</v>
      </c>
      <c r="I1836" s="49" t="s">
        <v>16276</v>
      </c>
      <c r="J1836" s="297" t="s">
        <v>3030</v>
      </c>
    </row>
    <row r="1837" spans="1:10" ht="15" customHeight="1">
      <c r="A1837" s="18">
        <v>1834</v>
      </c>
      <c r="B1837" s="30" t="s">
        <v>9368</v>
      </c>
      <c r="C1837" s="45" t="s">
        <v>11916</v>
      </c>
      <c r="D1837" s="46" t="s">
        <v>9389</v>
      </c>
      <c r="E1837" s="47">
        <v>43943</v>
      </c>
      <c r="F1837" s="48">
        <v>220000</v>
      </c>
      <c r="G1837" s="14">
        <v>277000</v>
      </c>
      <c r="H1837" s="14">
        <v>159000</v>
      </c>
      <c r="I1837" s="49" t="s">
        <v>16280</v>
      </c>
      <c r="J1837" s="297" t="s">
        <v>22191</v>
      </c>
    </row>
    <row r="1838" spans="1:10" ht="15" customHeight="1">
      <c r="A1838" s="18">
        <v>1835</v>
      </c>
      <c r="B1838" s="30" t="s">
        <v>9368</v>
      </c>
      <c r="C1838" s="45" t="s">
        <v>11916</v>
      </c>
      <c r="D1838" s="46" t="s">
        <v>9389</v>
      </c>
      <c r="E1838" s="47">
        <v>43943</v>
      </c>
      <c r="F1838" s="48">
        <v>220000</v>
      </c>
      <c r="G1838" s="14">
        <v>277000</v>
      </c>
      <c r="H1838" s="14">
        <v>159000</v>
      </c>
      <c r="I1838" s="49" t="s">
        <v>16284</v>
      </c>
      <c r="J1838" s="297" t="s">
        <v>22190</v>
      </c>
    </row>
    <row r="1839" spans="1:10" ht="15" customHeight="1">
      <c r="A1839" s="18">
        <v>1836</v>
      </c>
      <c r="B1839" s="30" t="s">
        <v>9368</v>
      </c>
      <c r="C1839" s="45" t="s">
        <v>3930</v>
      </c>
      <c r="D1839" s="46" t="s">
        <v>9399</v>
      </c>
      <c r="E1839" s="47">
        <v>43943</v>
      </c>
      <c r="F1839" s="48">
        <v>160000</v>
      </c>
      <c r="G1839" s="14">
        <v>202000</v>
      </c>
      <c r="H1839" s="14">
        <v>116000</v>
      </c>
      <c r="I1839" s="49" t="s">
        <v>16291</v>
      </c>
      <c r="J1839" s="297" t="s">
        <v>22191</v>
      </c>
    </row>
    <row r="1840" spans="1:10" ht="15" customHeight="1">
      <c r="A1840" s="18">
        <v>1837</v>
      </c>
      <c r="B1840" s="30" t="s">
        <v>9368</v>
      </c>
      <c r="C1840" s="45" t="s">
        <v>3930</v>
      </c>
      <c r="D1840" s="46" t="s">
        <v>9399</v>
      </c>
      <c r="E1840" s="47">
        <v>43943</v>
      </c>
      <c r="F1840" s="48">
        <v>160000</v>
      </c>
      <c r="G1840" s="14">
        <v>202000</v>
      </c>
      <c r="H1840" s="14">
        <v>116000</v>
      </c>
      <c r="I1840" s="49" t="s">
        <v>16288</v>
      </c>
      <c r="J1840" s="297" t="s">
        <v>22191</v>
      </c>
    </row>
    <row r="1841" spans="1:10" ht="15" customHeight="1">
      <c r="A1841" s="18">
        <v>1838</v>
      </c>
      <c r="B1841" s="30" t="s">
        <v>9368</v>
      </c>
      <c r="C1841" s="45" t="s">
        <v>11921</v>
      </c>
      <c r="D1841" s="46" t="s">
        <v>9403</v>
      </c>
      <c r="E1841" s="47">
        <v>43943</v>
      </c>
      <c r="F1841" s="48">
        <v>165000</v>
      </c>
      <c r="G1841" s="14">
        <v>208000</v>
      </c>
      <c r="H1841" s="14">
        <v>119000</v>
      </c>
      <c r="I1841" s="49" t="s">
        <v>16289</v>
      </c>
      <c r="J1841" s="297" t="s">
        <v>22190</v>
      </c>
    </row>
    <row r="1842" spans="1:10" ht="15" customHeight="1">
      <c r="A1842" s="18">
        <v>1839</v>
      </c>
      <c r="B1842" s="30" t="s">
        <v>9368</v>
      </c>
      <c r="C1842" s="45" t="s">
        <v>282</v>
      </c>
      <c r="D1842" s="46" t="s">
        <v>9726</v>
      </c>
      <c r="E1842" s="47">
        <v>43943</v>
      </c>
      <c r="F1842" s="48">
        <v>210000</v>
      </c>
      <c r="G1842" s="14">
        <v>265000</v>
      </c>
      <c r="H1842" s="14">
        <v>152000</v>
      </c>
      <c r="I1842" s="49" t="s">
        <v>16299</v>
      </c>
      <c r="J1842" s="297" t="s">
        <v>22190</v>
      </c>
    </row>
    <row r="1843" spans="1:10" ht="15" customHeight="1">
      <c r="A1843" s="18">
        <v>1840</v>
      </c>
      <c r="B1843" s="30" t="s">
        <v>9368</v>
      </c>
      <c r="C1843" s="45" t="s">
        <v>9710</v>
      </c>
      <c r="D1843" s="46" t="s">
        <v>14503</v>
      </c>
      <c r="E1843" s="47">
        <v>43425</v>
      </c>
      <c r="F1843" s="48">
        <v>390000</v>
      </c>
      <c r="G1843" s="14">
        <v>466000</v>
      </c>
      <c r="H1843" s="14">
        <v>201000</v>
      </c>
      <c r="I1843" s="49" t="s">
        <v>16301</v>
      </c>
      <c r="J1843" s="297" t="s">
        <v>3030</v>
      </c>
    </row>
    <row r="1844" spans="1:10" ht="15" customHeight="1">
      <c r="A1844" s="18">
        <v>1841</v>
      </c>
      <c r="B1844" s="30" t="s">
        <v>9368</v>
      </c>
      <c r="C1844" s="45" t="s">
        <v>9720</v>
      </c>
      <c r="D1844" s="46" t="s">
        <v>9720</v>
      </c>
      <c r="E1844" s="47">
        <v>43319</v>
      </c>
      <c r="F1844" s="48">
        <v>1370000</v>
      </c>
      <c r="G1844" s="14">
        <v>1627000</v>
      </c>
      <c r="H1844" s="14">
        <v>653000</v>
      </c>
      <c r="I1844" s="49" t="s">
        <v>16328</v>
      </c>
      <c r="J1844" s="297" t="s">
        <v>22200</v>
      </c>
    </row>
    <row r="1845" spans="1:10" ht="15" customHeight="1">
      <c r="A1845" s="18">
        <v>1842</v>
      </c>
      <c r="B1845" s="30" t="s">
        <v>9368</v>
      </c>
      <c r="C1845" s="45" t="s">
        <v>9726</v>
      </c>
      <c r="D1845" s="46" t="s">
        <v>9726</v>
      </c>
      <c r="E1845" s="47">
        <v>43298</v>
      </c>
      <c r="F1845" s="48">
        <v>351000</v>
      </c>
      <c r="G1845" s="14">
        <v>417000</v>
      </c>
      <c r="H1845" s="14">
        <v>165000</v>
      </c>
      <c r="I1845" s="49" t="s">
        <v>16300</v>
      </c>
      <c r="J1845" s="297" t="s">
        <v>3030</v>
      </c>
    </row>
    <row r="1846" spans="1:10" ht="15" customHeight="1">
      <c r="A1846" s="18">
        <v>1843</v>
      </c>
      <c r="B1846" s="30" t="s">
        <v>9368</v>
      </c>
      <c r="C1846" s="45" t="s">
        <v>9727</v>
      </c>
      <c r="D1846" s="46" t="s">
        <v>9727</v>
      </c>
      <c r="E1846" s="47">
        <v>43265</v>
      </c>
      <c r="F1846" s="48">
        <v>817000</v>
      </c>
      <c r="G1846" s="14">
        <v>975000</v>
      </c>
      <c r="H1846" s="14">
        <v>377000</v>
      </c>
      <c r="I1846" s="49" t="s">
        <v>16323</v>
      </c>
      <c r="J1846" s="297" t="s">
        <v>22193</v>
      </c>
    </row>
    <row r="1847" spans="1:10" ht="15" customHeight="1">
      <c r="A1847" s="18">
        <v>1844</v>
      </c>
      <c r="B1847" s="30" t="s">
        <v>9368</v>
      </c>
      <c r="C1847" s="45" t="s">
        <v>9726</v>
      </c>
      <c r="D1847" s="46" t="s">
        <v>9726</v>
      </c>
      <c r="E1847" s="47">
        <v>42984</v>
      </c>
      <c r="F1847" s="48">
        <v>322000</v>
      </c>
      <c r="G1847" s="14">
        <v>393000</v>
      </c>
      <c r="H1847" s="14">
        <v>122000</v>
      </c>
      <c r="I1847" s="49" t="s">
        <v>16322</v>
      </c>
      <c r="J1847" s="297" t="s">
        <v>3030</v>
      </c>
    </row>
    <row r="1848" spans="1:10" ht="15" customHeight="1">
      <c r="A1848" s="18">
        <v>1845</v>
      </c>
      <c r="B1848" s="30" t="s">
        <v>9368</v>
      </c>
      <c r="C1848" s="45" t="s">
        <v>14617</v>
      </c>
      <c r="D1848" s="46" t="s">
        <v>9436</v>
      </c>
      <c r="E1848" s="47">
        <v>42976</v>
      </c>
      <c r="F1848" s="48">
        <v>199110</v>
      </c>
      <c r="G1848" s="14">
        <v>246000</v>
      </c>
      <c r="H1848" s="14">
        <v>76000</v>
      </c>
      <c r="I1848" s="49" t="s">
        <v>16304</v>
      </c>
      <c r="J1848" s="297" t="s">
        <v>9311</v>
      </c>
    </row>
    <row r="1849" spans="1:10" ht="15" customHeight="1">
      <c r="A1849" s="18">
        <v>1846</v>
      </c>
      <c r="B1849" s="30" t="s">
        <v>9368</v>
      </c>
      <c r="C1849" s="45" t="s">
        <v>353</v>
      </c>
      <c r="D1849" s="46" t="s">
        <v>9387</v>
      </c>
      <c r="E1849" s="47">
        <v>42914</v>
      </c>
      <c r="F1849" s="48">
        <v>1190000</v>
      </c>
      <c r="G1849" s="14">
        <v>1097000</v>
      </c>
      <c r="H1849" s="14">
        <v>319000</v>
      </c>
      <c r="I1849" s="49" t="s">
        <v>16302</v>
      </c>
      <c r="J1849" s="297" t="s">
        <v>3030</v>
      </c>
    </row>
    <row r="1850" spans="1:10" ht="15" customHeight="1">
      <c r="A1850" s="18">
        <v>1847</v>
      </c>
      <c r="B1850" s="30" t="s">
        <v>9368</v>
      </c>
      <c r="C1850" s="45" t="s">
        <v>9727</v>
      </c>
      <c r="D1850" s="46" t="s">
        <v>9727</v>
      </c>
      <c r="E1850" s="47">
        <v>42838</v>
      </c>
      <c r="F1850" s="48">
        <v>748000</v>
      </c>
      <c r="G1850" s="14">
        <v>914000</v>
      </c>
      <c r="H1850" s="14">
        <v>246000</v>
      </c>
      <c r="I1850" s="49" t="s">
        <v>16321</v>
      </c>
      <c r="J1850" s="297" t="s">
        <v>4318</v>
      </c>
    </row>
    <row r="1851" spans="1:10" ht="15" customHeight="1">
      <c r="A1851" s="18">
        <v>1848</v>
      </c>
      <c r="B1851" s="30" t="s">
        <v>9368</v>
      </c>
      <c r="C1851" s="45" t="s">
        <v>9727</v>
      </c>
      <c r="D1851" s="46" t="s">
        <v>9727</v>
      </c>
      <c r="E1851" s="47">
        <v>42838</v>
      </c>
      <c r="F1851" s="48">
        <v>649000</v>
      </c>
      <c r="G1851" s="14">
        <v>793000</v>
      </c>
      <c r="H1851" s="14">
        <v>214000</v>
      </c>
      <c r="I1851" s="49" t="s">
        <v>16303</v>
      </c>
      <c r="J1851" s="297" t="s">
        <v>4318</v>
      </c>
    </row>
    <row r="1852" spans="1:10" ht="15" customHeight="1">
      <c r="A1852" s="18">
        <v>1849</v>
      </c>
      <c r="B1852" s="30" t="s">
        <v>9368</v>
      </c>
      <c r="C1852" s="45" t="s">
        <v>9427</v>
      </c>
      <c r="D1852" s="46" t="s">
        <v>9427</v>
      </c>
      <c r="E1852" s="47">
        <v>42824</v>
      </c>
      <c r="F1852" s="48">
        <v>880000</v>
      </c>
      <c r="G1852" s="14">
        <v>1071000</v>
      </c>
      <c r="H1852" s="14">
        <v>285000</v>
      </c>
      <c r="I1852" s="49" t="s">
        <v>16319</v>
      </c>
      <c r="J1852" s="297" t="s">
        <v>4318</v>
      </c>
    </row>
    <row r="1853" spans="1:10" ht="15" customHeight="1">
      <c r="A1853" s="18">
        <v>1850</v>
      </c>
      <c r="B1853" s="30" t="s">
        <v>9368</v>
      </c>
      <c r="C1853" s="45" t="s">
        <v>14480</v>
      </c>
      <c r="D1853" s="46" t="s">
        <v>14480</v>
      </c>
      <c r="E1853" s="47">
        <v>42802</v>
      </c>
      <c r="F1853" s="48">
        <v>1485000</v>
      </c>
      <c r="G1853" s="14">
        <v>1808000</v>
      </c>
      <c r="H1853" s="14">
        <v>470000</v>
      </c>
      <c r="I1853" s="49" t="s">
        <v>16307</v>
      </c>
      <c r="J1853" s="297" t="s">
        <v>9311</v>
      </c>
    </row>
    <row r="1854" spans="1:10" ht="15" customHeight="1">
      <c r="A1854" s="18">
        <v>1851</v>
      </c>
      <c r="B1854" s="30" t="s">
        <v>9368</v>
      </c>
      <c r="C1854" s="45" t="s">
        <v>9731</v>
      </c>
      <c r="D1854" s="46" t="s">
        <v>9731</v>
      </c>
      <c r="E1854" s="47">
        <v>42716</v>
      </c>
      <c r="F1854" s="48">
        <v>290000</v>
      </c>
      <c r="G1854" s="14">
        <v>361000</v>
      </c>
      <c r="H1854" s="14">
        <v>85000</v>
      </c>
      <c r="I1854" s="49" t="s">
        <v>16306</v>
      </c>
      <c r="J1854" s="297" t="s">
        <v>4324</v>
      </c>
    </row>
    <row r="1855" spans="1:10" ht="15" customHeight="1">
      <c r="A1855" s="18">
        <v>1852</v>
      </c>
      <c r="B1855" s="30" t="s">
        <v>9368</v>
      </c>
      <c r="C1855" s="45" t="s">
        <v>14529</v>
      </c>
      <c r="D1855" s="46" t="s">
        <v>14529</v>
      </c>
      <c r="E1855" s="47">
        <v>42601</v>
      </c>
      <c r="F1855" s="48">
        <v>2813000</v>
      </c>
      <c r="G1855" s="14">
        <v>3611000</v>
      </c>
      <c r="H1855" s="14">
        <v>739000</v>
      </c>
      <c r="I1855" s="49" t="s">
        <v>16305</v>
      </c>
      <c r="J1855" s="297" t="s">
        <v>22183</v>
      </c>
    </row>
    <row r="1856" spans="1:10" ht="15" customHeight="1">
      <c r="A1856" s="18">
        <v>1853</v>
      </c>
      <c r="B1856" s="30" t="s">
        <v>9368</v>
      </c>
      <c r="C1856" s="45" t="s">
        <v>5831</v>
      </c>
      <c r="D1856" s="46" t="s">
        <v>2940</v>
      </c>
      <c r="E1856" s="47">
        <v>42600</v>
      </c>
      <c r="F1856" s="48">
        <v>55869900</v>
      </c>
      <c r="G1856" s="14">
        <v>71727000</v>
      </c>
      <c r="H1856" s="14">
        <v>14660000</v>
      </c>
      <c r="I1856" s="49" t="s">
        <v>16308</v>
      </c>
      <c r="J1856" s="297" t="s">
        <v>22183</v>
      </c>
    </row>
    <row r="1857" spans="1:10" ht="15" customHeight="1">
      <c r="A1857" s="18">
        <v>1854</v>
      </c>
      <c r="B1857" s="30" t="s">
        <v>9368</v>
      </c>
      <c r="C1857" s="45" t="s">
        <v>9389</v>
      </c>
      <c r="D1857" s="46" t="s">
        <v>9389</v>
      </c>
      <c r="E1857" s="47">
        <v>42572</v>
      </c>
      <c r="F1857" s="48">
        <v>167200</v>
      </c>
      <c r="G1857" s="14">
        <v>214000</v>
      </c>
      <c r="H1857" s="14">
        <v>43000</v>
      </c>
      <c r="I1857" s="49" t="s">
        <v>16309</v>
      </c>
      <c r="J1857" s="297" t="s">
        <v>9324</v>
      </c>
    </row>
    <row r="1858" spans="1:10" ht="15" customHeight="1">
      <c r="A1858" s="18">
        <v>1855</v>
      </c>
      <c r="B1858" s="30" t="s">
        <v>9368</v>
      </c>
      <c r="C1858" s="45" t="s">
        <v>9389</v>
      </c>
      <c r="D1858" s="46" t="s">
        <v>9389</v>
      </c>
      <c r="E1858" s="47">
        <v>42572</v>
      </c>
      <c r="F1858" s="48">
        <v>167200</v>
      </c>
      <c r="G1858" s="14">
        <v>214000</v>
      </c>
      <c r="H1858" s="14">
        <v>43000</v>
      </c>
      <c r="I1858" s="49" t="s">
        <v>16310</v>
      </c>
      <c r="J1858" s="297" t="s">
        <v>9324</v>
      </c>
    </row>
    <row r="1859" spans="1:10" ht="15" customHeight="1">
      <c r="A1859" s="18">
        <v>1856</v>
      </c>
      <c r="B1859" s="30" t="s">
        <v>9368</v>
      </c>
      <c r="C1859" s="45" t="s">
        <v>9389</v>
      </c>
      <c r="D1859" s="46" t="s">
        <v>9389</v>
      </c>
      <c r="E1859" s="47">
        <v>42572</v>
      </c>
      <c r="F1859" s="48">
        <v>167200</v>
      </c>
      <c r="G1859" s="14">
        <v>214000</v>
      </c>
      <c r="H1859" s="14">
        <v>43000</v>
      </c>
      <c r="I1859" s="49" t="s">
        <v>16330</v>
      </c>
      <c r="J1859" s="297" t="s">
        <v>9324</v>
      </c>
    </row>
    <row r="1860" spans="1:10" ht="15" customHeight="1">
      <c r="A1860" s="18">
        <v>1857</v>
      </c>
      <c r="B1860" s="30" t="s">
        <v>9368</v>
      </c>
      <c r="C1860" s="45" t="s">
        <v>9389</v>
      </c>
      <c r="D1860" s="46" t="s">
        <v>9389</v>
      </c>
      <c r="E1860" s="47">
        <v>42572</v>
      </c>
      <c r="F1860" s="48">
        <v>167200</v>
      </c>
      <c r="G1860" s="14">
        <v>214000</v>
      </c>
      <c r="H1860" s="14">
        <v>43000</v>
      </c>
      <c r="I1860" s="49" t="s">
        <v>16314</v>
      </c>
      <c r="J1860" s="297" t="s">
        <v>22197</v>
      </c>
    </row>
    <row r="1861" spans="1:10" ht="15" customHeight="1">
      <c r="A1861" s="18">
        <v>1858</v>
      </c>
      <c r="B1861" s="30" t="s">
        <v>9368</v>
      </c>
      <c r="C1861" s="45" t="s">
        <v>9389</v>
      </c>
      <c r="D1861" s="46" t="s">
        <v>9389</v>
      </c>
      <c r="E1861" s="47">
        <v>42572</v>
      </c>
      <c r="F1861" s="48">
        <v>167200</v>
      </c>
      <c r="G1861" s="14">
        <v>214000</v>
      </c>
      <c r="H1861" s="14">
        <v>43000</v>
      </c>
      <c r="I1861" s="49" t="s">
        <v>16311</v>
      </c>
      <c r="J1861" s="297" t="s">
        <v>9324</v>
      </c>
    </row>
    <row r="1862" spans="1:10" ht="15" customHeight="1">
      <c r="A1862" s="18">
        <v>1859</v>
      </c>
      <c r="B1862" s="30" t="s">
        <v>9368</v>
      </c>
      <c r="C1862" s="45" t="s">
        <v>9389</v>
      </c>
      <c r="D1862" s="46" t="s">
        <v>9389</v>
      </c>
      <c r="E1862" s="47">
        <v>42572</v>
      </c>
      <c r="F1862" s="48">
        <v>167200</v>
      </c>
      <c r="G1862" s="14">
        <v>214000</v>
      </c>
      <c r="H1862" s="14">
        <v>43000</v>
      </c>
      <c r="I1862" s="49" t="s">
        <v>16312</v>
      </c>
      <c r="J1862" s="297" t="s">
        <v>9324</v>
      </c>
    </row>
    <row r="1863" spans="1:10" ht="15" customHeight="1">
      <c r="A1863" s="18">
        <v>1860</v>
      </c>
      <c r="B1863" s="30" t="s">
        <v>9368</v>
      </c>
      <c r="C1863" s="45" t="s">
        <v>10655</v>
      </c>
      <c r="D1863" s="46" t="s">
        <v>9256</v>
      </c>
      <c r="E1863" s="47">
        <v>42569</v>
      </c>
      <c r="F1863" s="48">
        <v>2445300</v>
      </c>
      <c r="G1863" s="14">
        <v>3126000</v>
      </c>
      <c r="H1863" s="14">
        <v>625000</v>
      </c>
      <c r="I1863" s="49" t="s">
        <v>16313</v>
      </c>
      <c r="J1863" s="297" t="s">
        <v>22183</v>
      </c>
    </row>
    <row r="1864" spans="1:10" ht="15" customHeight="1">
      <c r="A1864" s="18">
        <v>1861</v>
      </c>
      <c r="B1864" s="30" t="s">
        <v>9368</v>
      </c>
      <c r="C1864" s="45" t="s">
        <v>9399</v>
      </c>
      <c r="D1864" s="46" t="s">
        <v>9399</v>
      </c>
      <c r="E1864" s="47">
        <v>42503</v>
      </c>
      <c r="F1864" s="48">
        <v>236000</v>
      </c>
      <c r="G1864" s="14">
        <v>303000</v>
      </c>
      <c r="H1864" s="14">
        <v>61000</v>
      </c>
      <c r="I1864" s="49" t="s">
        <v>16315</v>
      </c>
      <c r="J1864" s="297" t="s">
        <v>3030</v>
      </c>
    </row>
    <row r="1865" spans="1:10" ht="15" customHeight="1">
      <c r="A1865" s="18">
        <v>1862</v>
      </c>
      <c r="B1865" s="30" t="s">
        <v>9368</v>
      </c>
      <c r="C1865" s="45" t="s">
        <v>14481</v>
      </c>
      <c r="D1865" s="46" t="s">
        <v>14481</v>
      </c>
      <c r="E1865" s="47">
        <v>42480</v>
      </c>
      <c r="F1865" s="48">
        <v>470000</v>
      </c>
      <c r="G1865" s="14">
        <v>427000</v>
      </c>
      <c r="H1865" s="14">
        <v>85000</v>
      </c>
      <c r="I1865" s="49" t="s">
        <v>16316</v>
      </c>
      <c r="J1865" s="297" t="s">
        <v>3030</v>
      </c>
    </row>
    <row r="1866" spans="1:10" ht="15" customHeight="1">
      <c r="A1866" s="18">
        <v>1863</v>
      </c>
      <c r="B1866" s="30" t="s">
        <v>9368</v>
      </c>
      <c r="C1866" s="45" t="s">
        <v>14481</v>
      </c>
      <c r="D1866" s="46" t="s">
        <v>14481</v>
      </c>
      <c r="E1866" s="47">
        <v>42480</v>
      </c>
      <c r="F1866" s="48">
        <v>470000</v>
      </c>
      <c r="G1866" s="14">
        <v>427000</v>
      </c>
      <c r="H1866" s="14">
        <v>85000</v>
      </c>
      <c r="I1866" s="49" t="s">
        <v>16317</v>
      </c>
      <c r="J1866" s="297" t="s">
        <v>22190</v>
      </c>
    </row>
    <row r="1867" spans="1:10" ht="15" customHeight="1">
      <c r="A1867" s="18">
        <v>1864</v>
      </c>
      <c r="B1867" s="30" t="s">
        <v>9368</v>
      </c>
      <c r="C1867" s="45" t="s">
        <v>11919</v>
      </c>
      <c r="D1867" s="46" t="s">
        <v>4248</v>
      </c>
      <c r="E1867" s="47">
        <v>42472</v>
      </c>
      <c r="F1867" s="48">
        <v>3553000</v>
      </c>
      <c r="G1867" s="14">
        <v>4589000</v>
      </c>
      <c r="H1867" s="14">
        <v>918000</v>
      </c>
      <c r="I1867" s="49" t="s">
        <v>16318</v>
      </c>
      <c r="J1867" s="297" t="s">
        <v>22183</v>
      </c>
    </row>
    <row r="1868" spans="1:10" ht="15" customHeight="1">
      <c r="A1868" s="18">
        <v>1865</v>
      </c>
      <c r="B1868" s="30" t="s">
        <v>9368</v>
      </c>
      <c r="C1868" s="45" t="s">
        <v>11920</v>
      </c>
      <c r="D1868" s="46" t="s">
        <v>14481</v>
      </c>
      <c r="E1868" s="47">
        <v>42415</v>
      </c>
      <c r="F1868" s="48">
        <v>960000</v>
      </c>
      <c r="G1868" s="14">
        <v>870000</v>
      </c>
      <c r="H1868" s="14">
        <v>174000</v>
      </c>
      <c r="I1868" s="49" t="s">
        <v>16329</v>
      </c>
      <c r="J1868" s="297" t="s">
        <v>3030</v>
      </c>
    </row>
    <row r="1869" spans="1:10" ht="15" customHeight="1">
      <c r="A1869" s="18">
        <v>1866</v>
      </c>
      <c r="B1869" s="30" t="s">
        <v>9368</v>
      </c>
      <c r="C1869" s="45" t="s">
        <v>9389</v>
      </c>
      <c r="D1869" s="46" t="s">
        <v>9389</v>
      </c>
      <c r="E1869" s="47">
        <v>42373</v>
      </c>
      <c r="F1869" s="48">
        <v>271000</v>
      </c>
      <c r="G1869" s="14">
        <v>351000</v>
      </c>
      <c r="H1869" s="14">
        <v>70000</v>
      </c>
      <c r="I1869" s="49" t="s">
        <v>16324</v>
      </c>
      <c r="J1869" s="297" t="s">
        <v>3030</v>
      </c>
    </row>
    <row r="1870" spans="1:10" ht="15" customHeight="1">
      <c r="A1870" s="18">
        <v>1867</v>
      </c>
      <c r="B1870" s="30" t="s">
        <v>9368</v>
      </c>
      <c r="C1870" s="45" t="s">
        <v>9389</v>
      </c>
      <c r="D1870" s="46" t="s">
        <v>9389</v>
      </c>
      <c r="E1870" s="47">
        <v>42373</v>
      </c>
      <c r="F1870" s="48">
        <v>271000</v>
      </c>
      <c r="G1870" s="14">
        <v>351000</v>
      </c>
      <c r="H1870" s="14">
        <v>70000</v>
      </c>
      <c r="I1870" s="49" t="s">
        <v>16320</v>
      </c>
      <c r="J1870" s="297" t="s">
        <v>22190</v>
      </c>
    </row>
    <row r="1871" spans="1:10" ht="15" customHeight="1">
      <c r="A1871" s="18">
        <v>1868</v>
      </c>
      <c r="B1871" s="30" t="s">
        <v>9368</v>
      </c>
      <c r="C1871" s="45" t="s">
        <v>9389</v>
      </c>
      <c r="D1871" s="46" t="s">
        <v>9389</v>
      </c>
      <c r="E1871" s="47">
        <v>42373</v>
      </c>
      <c r="F1871" s="48">
        <v>271000</v>
      </c>
      <c r="G1871" s="14">
        <v>351000</v>
      </c>
      <c r="H1871" s="14">
        <v>70000</v>
      </c>
      <c r="I1871" s="49" t="s">
        <v>16325</v>
      </c>
      <c r="J1871" s="297" t="s">
        <v>3030</v>
      </c>
    </row>
    <row r="1872" spans="1:10" ht="15" customHeight="1">
      <c r="A1872" s="18">
        <v>1869</v>
      </c>
      <c r="B1872" s="30" t="s">
        <v>9368</v>
      </c>
      <c r="C1872" s="45" t="s">
        <v>9753</v>
      </c>
      <c r="D1872" s="46" t="s">
        <v>9753</v>
      </c>
      <c r="E1872" s="47">
        <v>42354</v>
      </c>
      <c r="F1872" s="48">
        <v>8250000</v>
      </c>
      <c r="G1872" s="14">
        <v>10569000</v>
      </c>
      <c r="H1872" s="14">
        <v>2114000</v>
      </c>
      <c r="I1872" s="49" t="s">
        <v>16326</v>
      </c>
      <c r="J1872" s="297" t="s">
        <v>4318</v>
      </c>
    </row>
    <row r="1873" spans="1:10" ht="15" customHeight="1">
      <c r="A1873" s="18">
        <v>1870</v>
      </c>
      <c r="B1873" s="30" t="s">
        <v>9368</v>
      </c>
      <c r="C1873" s="45" t="s">
        <v>9500</v>
      </c>
      <c r="D1873" s="46" t="s">
        <v>9500</v>
      </c>
      <c r="E1873" s="47">
        <v>42354</v>
      </c>
      <c r="F1873" s="48">
        <v>5720000</v>
      </c>
      <c r="G1873" s="14">
        <v>7328000</v>
      </c>
      <c r="H1873" s="14">
        <v>1466000</v>
      </c>
      <c r="I1873" s="49" t="s">
        <v>16327</v>
      </c>
      <c r="J1873" s="297" t="s">
        <v>4318</v>
      </c>
    </row>
    <row r="1874" spans="1:10" ht="15" customHeight="1">
      <c r="A1874" s="18">
        <v>1871</v>
      </c>
      <c r="B1874" s="30" t="s">
        <v>9368</v>
      </c>
      <c r="C1874" s="45" t="s">
        <v>9733</v>
      </c>
      <c r="D1874" s="46" t="s">
        <v>9733</v>
      </c>
      <c r="E1874" s="47">
        <v>42354</v>
      </c>
      <c r="F1874" s="48">
        <v>5720000</v>
      </c>
      <c r="G1874" s="14">
        <v>7328000</v>
      </c>
      <c r="H1874" s="14">
        <v>1466000</v>
      </c>
      <c r="I1874" s="49" t="s">
        <v>16333</v>
      </c>
      <c r="J1874" s="297" t="s">
        <v>4318</v>
      </c>
    </row>
    <row r="1875" spans="1:10" ht="15" customHeight="1">
      <c r="A1875" s="18">
        <v>1872</v>
      </c>
      <c r="B1875" s="30" t="s">
        <v>9368</v>
      </c>
      <c r="C1875" s="45" t="s">
        <v>2949</v>
      </c>
      <c r="D1875" s="46" t="s">
        <v>9255</v>
      </c>
      <c r="E1875" s="47">
        <v>42349</v>
      </c>
      <c r="F1875" s="48">
        <v>4000000</v>
      </c>
      <c r="G1875" s="14">
        <v>5124000</v>
      </c>
      <c r="H1875" s="14">
        <v>1025000</v>
      </c>
      <c r="I1875" s="49" t="s">
        <v>16334</v>
      </c>
      <c r="J1875" s="297" t="s">
        <v>22183</v>
      </c>
    </row>
    <row r="1876" spans="1:10" ht="15" customHeight="1">
      <c r="A1876" s="18">
        <v>1873</v>
      </c>
      <c r="B1876" s="30" t="s">
        <v>9368</v>
      </c>
      <c r="C1876" s="45" t="s">
        <v>14530</v>
      </c>
      <c r="D1876" s="46" t="s">
        <v>14530</v>
      </c>
      <c r="E1876" s="47">
        <v>42349</v>
      </c>
      <c r="F1876" s="48">
        <v>16700000</v>
      </c>
      <c r="G1876" s="14">
        <v>21393000</v>
      </c>
      <c r="H1876" s="14">
        <v>4279000</v>
      </c>
      <c r="I1876" s="49" t="s">
        <v>16335</v>
      </c>
      <c r="J1876" s="297" t="s">
        <v>22192</v>
      </c>
    </row>
    <row r="1877" spans="1:10" ht="15" customHeight="1">
      <c r="A1877" s="18">
        <v>1874</v>
      </c>
      <c r="B1877" s="30" t="s">
        <v>9368</v>
      </c>
      <c r="C1877" s="45" t="s">
        <v>14481</v>
      </c>
      <c r="D1877" s="46" t="s">
        <v>14481</v>
      </c>
      <c r="E1877" s="47">
        <v>42340</v>
      </c>
      <c r="F1877" s="48">
        <v>220000</v>
      </c>
      <c r="G1877" s="14">
        <v>200000</v>
      </c>
      <c r="H1877" s="14">
        <v>40000</v>
      </c>
      <c r="I1877" s="49" t="s">
        <v>16340</v>
      </c>
      <c r="J1877" s="297" t="s">
        <v>22192</v>
      </c>
    </row>
    <row r="1878" spans="1:10" ht="15" customHeight="1">
      <c r="A1878" s="18">
        <v>1875</v>
      </c>
      <c r="B1878" s="30" t="s">
        <v>9368</v>
      </c>
      <c r="C1878" s="45" t="s">
        <v>9503</v>
      </c>
      <c r="D1878" s="46" t="s">
        <v>9503</v>
      </c>
      <c r="E1878" s="47">
        <v>42335</v>
      </c>
      <c r="F1878" s="48">
        <v>6600000</v>
      </c>
      <c r="G1878" s="14">
        <v>8408000</v>
      </c>
      <c r="H1878" s="14">
        <v>1682000</v>
      </c>
      <c r="I1878" s="49" t="s">
        <v>16354</v>
      </c>
      <c r="J1878" s="297" t="s">
        <v>22198</v>
      </c>
    </row>
    <row r="1879" spans="1:10" ht="15" customHeight="1">
      <c r="A1879" s="18">
        <v>1876</v>
      </c>
      <c r="B1879" s="30" t="s">
        <v>9368</v>
      </c>
      <c r="C1879" s="45" t="s">
        <v>9385</v>
      </c>
      <c r="D1879" s="46" t="s">
        <v>9385</v>
      </c>
      <c r="E1879" s="47">
        <v>42331</v>
      </c>
      <c r="F1879" s="48">
        <v>139997</v>
      </c>
      <c r="G1879" s="14">
        <v>178000</v>
      </c>
      <c r="H1879" s="14">
        <v>36000</v>
      </c>
      <c r="I1879" s="49" t="s">
        <v>16358</v>
      </c>
      <c r="J1879" s="297" t="s">
        <v>3030</v>
      </c>
    </row>
    <row r="1880" spans="1:10" ht="15" customHeight="1">
      <c r="A1880" s="18">
        <v>1877</v>
      </c>
      <c r="B1880" s="30" t="s">
        <v>9368</v>
      </c>
      <c r="C1880" s="45" t="s">
        <v>9436</v>
      </c>
      <c r="D1880" s="46" t="s">
        <v>9436</v>
      </c>
      <c r="E1880" s="47">
        <v>42312</v>
      </c>
      <c r="F1880" s="48">
        <v>203000</v>
      </c>
      <c r="G1880" s="14">
        <v>259000</v>
      </c>
      <c r="H1880" s="14">
        <v>52000</v>
      </c>
      <c r="I1880" s="49" t="s">
        <v>16359</v>
      </c>
      <c r="J1880" s="297" t="s">
        <v>22197</v>
      </c>
    </row>
    <row r="1881" spans="1:10" ht="15" customHeight="1">
      <c r="A1881" s="18">
        <v>1878</v>
      </c>
      <c r="B1881" s="30" t="s">
        <v>9368</v>
      </c>
      <c r="C1881" s="45" t="s">
        <v>9436</v>
      </c>
      <c r="D1881" s="46" t="s">
        <v>9436</v>
      </c>
      <c r="E1881" s="47">
        <v>42312</v>
      </c>
      <c r="F1881" s="48">
        <v>203000</v>
      </c>
      <c r="G1881" s="14">
        <v>259000</v>
      </c>
      <c r="H1881" s="14">
        <v>52000</v>
      </c>
      <c r="I1881" s="49" t="s">
        <v>16350</v>
      </c>
      <c r="J1881" s="297" t="s">
        <v>9324</v>
      </c>
    </row>
    <row r="1882" spans="1:10" ht="15" customHeight="1">
      <c r="A1882" s="18">
        <v>1879</v>
      </c>
      <c r="B1882" s="30" t="s">
        <v>9368</v>
      </c>
      <c r="C1882" s="45" t="s">
        <v>9436</v>
      </c>
      <c r="D1882" s="46" t="s">
        <v>9436</v>
      </c>
      <c r="E1882" s="47">
        <v>42312</v>
      </c>
      <c r="F1882" s="48">
        <v>203000</v>
      </c>
      <c r="G1882" s="14">
        <v>259000</v>
      </c>
      <c r="H1882" s="14">
        <v>52000</v>
      </c>
      <c r="I1882" s="49" t="s">
        <v>16357</v>
      </c>
      <c r="J1882" s="297" t="s">
        <v>22193</v>
      </c>
    </row>
    <row r="1883" spans="1:10" ht="15" customHeight="1">
      <c r="A1883" s="18">
        <v>1880</v>
      </c>
      <c r="B1883" s="30" t="s">
        <v>9368</v>
      </c>
      <c r="C1883" s="45" t="s">
        <v>14531</v>
      </c>
      <c r="D1883" s="46" t="s">
        <v>14531</v>
      </c>
      <c r="E1883" s="47">
        <v>42311</v>
      </c>
      <c r="F1883" s="48">
        <v>1210000</v>
      </c>
      <c r="G1883" s="14">
        <v>1541000</v>
      </c>
      <c r="H1883" s="14">
        <v>308000</v>
      </c>
      <c r="I1883" s="49" t="s">
        <v>16336</v>
      </c>
      <c r="J1883" s="297" t="s">
        <v>22183</v>
      </c>
    </row>
    <row r="1884" spans="1:10" ht="15" customHeight="1">
      <c r="A1884" s="18">
        <v>1881</v>
      </c>
      <c r="B1884" s="30" t="s">
        <v>9368</v>
      </c>
      <c r="C1884" s="45" t="s">
        <v>9380</v>
      </c>
      <c r="D1884" s="46" t="s">
        <v>9380</v>
      </c>
      <c r="E1884" s="47">
        <v>42292</v>
      </c>
      <c r="F1884" s="48">
        <v>510000</v>
      </c>
      <c r="G1884" s="14">
        <v>644000</v>
      </c>
      <c r="H1884" s="14">
        <v>129000</v>
      </c>
      <c r="I1884" s="49" t="s">
        <v>16360</v>
      </c>
      <c r="J1884" s="297" t="s">
        <v>22190</v>
      </c>
    </row>
    <row r="1885" spans="1:10" ht="15" customHeight="1">
      <c r="A1885" s="18">
        <v>1882</v>
      </c>
      <c r="B1885" s="30" t="s">
        <v>9368</v>
      </c>
      <c r="C1885" s="45" t="s">
        <v>2925</v>
      </c>
      <c r="D1885" s="46" t="s">
        <v>9771</v>
      </c>
      <c r="E1885" s="47">
        <v>42282</v>
      </c>
      <c r="F1885" s="48">
        <v>1600000</v>
      </c>
      <c r="G1885" s="14">
        <v>2020000</v>
      </c>
      <c r="H1885" s="14">
        <v>404000</v>
      </c>
      <c r="I1885" s="49" t="s">
        <v>16348</v>
      </c>
      <c r="J1885" s="297" t="s">
        <v>22183</v>
      </c>
    </row>
    <row r="1886" spans="1:10" ht="15" customHeight="1">
      <c r="A1886" s="18">
        <v>1883</v>
      </c>
      <c r="B1886" s="30" t="s">
        <v>9368</v>
      </c>
      <c r="C1886" s="45" t="s">
        <v>14488</v>
      </c>
      <c r="D1886" s="46" t="s">
        <v>14488</v>
      </c>
      <c r="E1886" s="47">
        <v>42228</v>
      </c>
      <c r="F1886" s="48">
        <v>18920000</v>
      </c>
      <c r="G1886" s="14">
        <v>23441000</v>
      </c>
      <c r="H1886" s="14">
        <v>4688000</v>
      </c>
      <c r="I1886" s="49" t="s">
        <v>16332</v>
      </c>
      <c r="J1886" s="297" t="s">
        <v>9311</v>
      </c>
    </row>
    <row r="1887" spans="1:10" ht="15" customHeight="1">
      <c r="A1887" s="18">
        <v>1884</v>
      </c>
      <c r="B1887" s="30" t="s">
        <v>9368</v>
      </c>
      <c r="C1887" s="45" t="s">
        <v>14618</v>
      </c>
      <c r="D1887" s="46" t="s">
        <v>22126</v>
      </c>
      <c r="E1887" s="47">
        <v>42186</v>
      </c>
      <c r="F1887" s="48">
        <v>8000000</v>
      </c>
      <c r="G1887" s="14">
        <v>9808000</v>
      </c>
      <c r="H1887" s="14">
        <v>1962000</v>
      </c>
      <c r="I1887" s="49" t="s">
        <v>16362</v>
      </c>
      <c r="J1887" s="297" t="s">
        <v>22183</v>
      </c>
    </row>
    <row r="1888" spans="1:10" ht="15" customHeight="1">
      <c r="A1888" s="18">
        <v>1885</v>
      </c>
      <c r="B1888" s="30" t="s">
        <v>9368</v>
      </c>
      <c r="C1888" s="45" t="s">
        <v>9389</v>
      </c>
      <c r="D1888" s="46" t="s">
        <v>9389</v>
      </c>
      <c r="E1888" s="47">
        <v>42170</v>
      </c>
      <c r="F1888" s="48">
        <v>173000</v>
      </c>
      <c r="G1888" s="14">
        <v>210000</v>
      </c>
      <c r="H1888" s="14">
        <v>42000</v>
      </c>
      <c r="I1888" s="49" t="s">
        <v>16347</v>
      </c>
      <c r="J1888" s="297" t="s">
        <v>22188</v>
      </c>
    </row>
    <row r="1889" spans="1:10" ht="15" customHeight="1">
      <c r="A1889" s="18">
        <v>1886</v>
      </c>
      <c r="B1889" s="30" t="s">
        <v>9368</v>
      </c>
      <c r="C1889" s="45" t="s">
        <v>9389</v>
      </c>
      <c r="D1889" s="46" t="s">
        <v>9389</v>
      </c>
      <c r="E1889" s="47">
        <v>42170</v>
      </c>
      <c r="F1889" s="48">
        <v>173000</v>
      </c>
      <c r="G1889" s="14">
        <v>210000</v>
      </c>
      <c r="H1889" s="14">
        <v>42000</v>
      </c>
      <c r="I1889" s="49" t="s">
        <v>16361</v>
      </c>
      <c r="J1889" s="297" t="s">
        <v>22188</v>
      </c>
    </row>
    <row r="1890" spans="1:10" ht="15" customHeight="1">
      <c r="A1890" s="18">
        <v>1887</v>
      </c>
      <c r="B1890" s="30" t="s">
        <v>9368</v>
      </c>
      <c r="C1890" s="45" t="s">
        <v>9389</v>
      </c>
      <c r="D1890" s="46" t="s">
        <v>9389</v>
      </c>
      <c r="E1890" s="47">
        <v>42170</v>
      </c>
      <c r="F1890" s="48">
        <v>173000</v>
      </c>
      <c r="G1890" s="14">
        <v>210000</v>
      </c>
      <c r="H1890" s="14">
        <v>42000</v>
      </c>
      <c r="I1890" s="49" t="s">
        <v>16338</v>
      </c>
      <c r="J1890" s="297" t="s">
        <v>22188</v>
      </c>
    </row>
    <row r="1891" spans="1:10" ht="15" customHeight="1">
      <c r="A1891" s="18">
        <v>1888</v>
      </c>
      <c r="B1891" s="30" t="s">
        <v>9368</v>
      </c>
      <c r="C1891" s="45" t="s">
        <v>9389</v>
      </c>
      <c r="D1891" s="46" t="s">
        <v>9389</v>
      </c>
      <c r="E1891" s="47">
        <v>42157</v>
      </c>
      <c r="F1891" s="48">
        <v>155000</v>
      </c>
      <c r="G1891" s="14">
        <v>188000</v>
      </c>
      <c r="H1891" s="14">
        <v>38000</v>
      </c>
      <c r="I1891" s="49" t="s">
        <v>16351</v>
      </c>
      <c r="J1891" s="297" t="s">
        <v>22197</v>
      </c>
    </row>
    <row r="1892" spans="1:10" ht="15" customHeight="1">
      <c r="A1892" s="18">
        <v>1889</v>
      </c>
      <c r="B1892" s="30" t="s">
        <v>9368</v>
      </c>
      <c r="C1892" s="45" t="s">
        <v>9715</v>
      </c>
      <c r="D1892" s="46" t="s">
        <v>9715</v>
      </c>
      <c r="E1892" s="47">
        <v>42142</v>
      </c>
      <c r="F1892" s="48">
        <v>308000</v>
      </c>
      <c r="G1892" s="14">
        <v>375000</v>
      </c>
      <c r="H1892" s="14">
        <v>75000</v>
      </c>
      <c r="I1892" s="49" t="s">
        <v>16337</v>
      </c>
      <c r="J1892" s="297" t="s">
        <v>9311</v>
      </c>
    </row>
    <row r="1893" spans="1:10" ht="15" customHeight="1">
      <c r="A1893" s="18">
        <v>1890</v>
      </c>
      <c r="B1893" s="30" t="s">
        <v>9368</v>
      </c>
      <c r="C1893" s="45" t="s">
        <v>21948</v>
      </c>
      <c r="D1893" s="46" t="s">
        <v>9436</v>
      </c>
      <c r="E1893" s="47">
        <v>42121</v>
      </c>
      <c r="F1893" s="48">
        <v>306167</v>
      </c>
      <c r="G1893" s="14">
        <v>374000</v>
      </c>
      <c r="H1893" s="14">
        <v>75000</v>
      </c>
      <c r="I1893" s="49" t="s">
        <v>16349</v>
      </c>
      <c r="J1893" s="297" t="s">
        <v>22189</v>
      </c>
    </row>
    <row r="1894" spans="1:10" ht="15" customHeight="1">
      <c r="A1894" s="18">
        <v>1891</v>
      </c>
      <c r="B1894" s="30" t="s">
        <v>9368</v>
      </c>
      <c r="C1894" s="45" t="s">
        <v>21921</v>
      </c>
      <c r="D1894" s="46" t="s">
        <v>9436</v>
      </c>
      <c r="E1894" s="47">
        <v>42121</v>
      </c>
      <c r="F1894" s="48">
        <v>382800</v>
      </c>
      <c r="G1894" s="14">
        <v>467000</v>
      </c>
      <c r="H1894" s="14">
        <v>93000</v>
      </c>
      <c r="I1894" s="49" t="s">
        <v>16331</v>
      </c>
      <c r="J1894" s="297" t="s">
        <v>22189</v>
      </c>
    </row>
    <row r="1895" spans="1:10" ht="15" customHeight="1">
      <c r="A1895" s="18">
        <v>1892</v>
      </c>
      <c r="B1895" s="30" t="s">
        <v>9368</v>
      </c>
      <c r="C1895" s="45" t="s">
        <v>2942</v>
      </c>
      <c r="D1895" s="46" t="s">
        <v>9436</v>
      </c>
      <c r="E1895" s="47">
        <v>42121</v>
      </c>
      <c r="F1895" s="48">
        <v>152586</v>
      </c>
      <c r="G1895" s="14">
        <v>186000</v>
      </c>
      <c r="H1895" s="14">
        <v>37000</v>
      </c>
      <c r="I1895" s="49" t="s">
        <v>16352</v>
      </c>
      <c r="J1895" s="297" t="s">
        <v>22189</v>
      </c>
    </row>
    <row r="1896" spans="1:10" ht="15" customHeight="1">
      <c r="A1896" s="18">
        <v>1893</v>
      </c>
      <c r="B1896" s="30" t="s">
        <v>9368</v>
      </c>
      <c r="C1896" s="45" t="s">
        <v>2942</v>
      </c>
      <c r="D1896" s="46" t="s">
        <v>9436</v>
      </c>
      <c r="E1896" s="47">
        <v>42121</v>
      </c>
      <c r="F1896" s="48">
        <v>152586</v>
      </c>
      <c r="G1896" s="14">
        <v>186000</v>
      </c>
      <c r="H1896" s="14">
        <v>37000</v>
      </c>
      <c r="I1896" s="49" t="s">
        <v>16339</v>
      </c>
      <c r="J1896" s="297" t="s">
        <v>22189</v>
      </c>
    </row>
    <row r="1897" spans="1:10" ht="15" customHeight="1">
      <c r="A1897" s="18">
        <v>1894</v>
      </c>
      <c r="B1897" s="30" t="s">
        <v>9368</v>
      </c>
      <c r="C1897" s="45" t="s">
        <v>2942</v>
      </c>
      <c r="D1897" s="46" t="s">
        <v>9436</v>
      </c>
      <c r="E1897" s="47">
        <v>42121</v>
      </c>
      <c r="F1897" s="48">
        <v>152586</v>
      </c>
      <c r="G1897" s="14">
        <v>186000</v>
      </c>
      <c r="H1897" s="14">
        <v>37000</v>
      </c>
      <c r="I1897" s="49" t="s">
        <v>16355</v>
      </c>
      <c r="J1897" s="297" t="s">
        <v>22189</v>
      </c>
    </row>
    <row r="1898" spans="1:10" ht="15" customHeight="1">
      <c r="A1898" s="18">
        <v>1895</v>
      </c>
      <c r="B1898" s="30" t="s">
        <v>9368</v>
      </c>
      <c r="C1898" s="45" t="s">
        <v>14481</v>
      </c>
      <c r="D1898" s="46" t="s">
        <v>14481</v>
      </c>
      <c r="E1898" s="47">
        <v>42107</v>
      </c>
      <c r="F1898" s="48">
        <v>245000</v>
      </c>
      <c r="G1898" s="14">
        <v>222000</v>
      </c>
      <c r="H1898" s="14">
        <v>44000</v>
      </c>
      <c r="I1898" s="49" t="s">
        <v>16341</v>
      </c>
      <c r="J1898" s="297" t="s">
        <v>4318</v>
      </c>
    </row>
    <row r="1899" spans="1:10" ht="15" customHeight="1">
      <c r="A1899" s="18">
        <v>1896</v>
      </c>
      <c r="B1899" s="30" t="s">
        <v>9368</v>
      </c>
      <c r="C1899" s="45" t="s">
        <v>9389</v>
      </c>
      <c r="D1899" s="46" t="s">
        <v>9389</v>
      </c>
      <c r="E1899" s="47">
        <v>42063</v>
      </c>
      <c r="F1899" s="48">
        <v>167100</v>
      </c>
      <c r="G1899" s="14">
        <v>204000</v>
      </c>
      <c r="H1899" s="14">
        <v>41000</v>
      </c>
      <c r="I1899" s="49" t="s">
        <v>16342</v>
      </c>
      <c r="J1899" s="297" t="s">
        <v>22197</v>
      </c>
    </row>
    <row r="1900" spans="1:10" ht="15" customHeight="1">
      <c r="A1900" s="18">
        <v>1897</v>
      </c>
      <c r="B1900" s="30" t="s">
        <v>9368</v>
      </c>
      <c r="C1900" s="45" t="s">
        <v>9389</v>
      </c>
      <c r="D1900" s="46" t="s">
        <v>9389</v>
      </c>
      <c r="E1900" s="47">
        <v>42059</v>
      </c>
      <c r="F1900" s="48">
        <v>121000</v>
      </c>
      <c r="G1900" s="14">
        <v>148000</v>
      </c>
      <c r="H1900" s="14">
        <v>30000</v>
      </c>
      <c r="I1900" s="49" t="s">
        <v>16343</v>
      </c>
      <c r="J1900" s="297" t="s">
        <v>9324</v>
      </c>
    </row>
    <row r="1901" spans="1:10" ht="15" customHeight="1">
      <c r="A1901" s="18">
        <v>1898</v>
      </c>
      <c r="B1901" s="30" t="s">
        <v>9368</v>
      </c>
      <c r="C1901" s="45" t="s">
        <v>14481</v>
      </c>
      <c r="D1901" s="46" t="s">
        <v>14481</v>
      </c>
      <c r="E1901" s="47">
        <v>42059</v>
      </c>
      <c r="F1901" s="48">
        <v>245000</v>
      </c>
      <c r="G1901" s="14">
        <v>222000</v>
      </c>
      <c r="H1901" s="14">
        <v>44000</v>
      </c>
      <c r="I1901" s="49" t="s">
        <v>16344</v>
      </c>
      <c r="J1901" s="297" t="s">
        <v>3030</v>
      </c>
    </row>
    <row r="1902" spans="1:10" ht="15" customHeight="1">
      <c r="A1902" s="18">
        <v>1899</v>
      </c>
      <c r="B1902" s="30" t="s">
        <v>9368</v>
      </c>
      <c r="C1902" s="45" t="s">
        <v>9387</v>
      </c>
      <c r="D1902" s="46" t="s">
        <v>9387</v>
      </c>
      <c r="E1902" s="47">
        <v>42059</v>
      </c>
      <c r="F1902" s="48">
        <v>820000</v>
      </c>
      <c r="G1902" s="14">
        <v>743000</v>
      </c>
      <c r="H1902" s="14">
        <v>149000</v>
      </c>
      <c r="I1902" s="49" t="s">
        <v>16345</v>
      </c>
      <c r="J1902" s="297" t="s">
        <v>3030</v>
      </c>
    </row>
    <row r="1903" spans="1:10" ht="15" customHeight="1">
      <c r="A1903" s="18">
        <v>1900</v>
      </c>
      <c r="B1903" s="30" t="s">
        <v>9368</v>
      </c>
      <c r="C1903" s="45" t="s">
        <v>9484</v>
      </c>
      <c r="D1903" s="46" t="s">
        <v>9484</v>
      </c>
      <c r="E1903" s="47">
        <v>42004</v>
      </c>
      <c r="F1903" s="48">
        <v>14500000</v>
      </c>
      <c r="G1903" s="14">
        <v>17303000</v>
      </c>
      <c r="H1903" s="14">
        <v>3461000</v>
      </c>
      <c r="I1903" s="49" t="s">
        <v>16346</v>
      </c>
      <c r="J1903" s="297" t="s">
        <v>22192</v>
      </c>
    </row>
    <row r="1904" spans="1:10" ht="15" customHeight="1">
      <c r="A1904" s="18">
        <v>1901</v>
      </c>
      <c r="B1904" s="30" t="s">
        <v>9368</v>
      </c>
      <c r="C1904" s="45" t="s">
        <v>9732</v>
      </c>
      <c r="D1904" s="46" t="s">
        <v>9732</v>
      </c>
      <c r="E1904" s="47">
        <v>42004</v>
      </c>
      <c r="F1904" s="48">
        <v>267000</v>
      </c>
      <c r="G1904" s="14">
        <v>319000</v>
      </c>
      <c r="H1904" s="14">
        <v>64000</v>
      </c>
      <c r="I1904" s="49" t="s">
        <v>16353</v>
      </c>
      <c r="J1904" s="297" t="s">
        <v>3030</v>
      </c>
    </row>
    <row r="1905" spans="1:10" ht="15" customHeight="1">
      <c r="A1905" s="18">
        <v>1902</v>
      </c>
      <c r="B1905" s="30" t="s">
        <v>9368</v>
      </c>
      <c r="C1905" s="45" t="s">
        <v>9732</v>
      </c>
      <c r="D1905" s="46" t="s">
        <v>9732</v>
      </c>
      <c r="E1905" s="47">
        <v>42004</v>
      </c>
      <c r="F1905" s="48">
        <v>267000</v>
      </c>
      <c r="G1905" s="14">
        <v>319000</v>
      </c>
      <c r="H1905" s="14">
        <v>64000</v>
      </c>
      <c r="I1905" s="49" t="s">
        <v>16356</v>
      </c>
      <c r="J1905" s="297" t="s">
        <v>3030</v>
      </c>
    </row>
    <row r="1906" spans="1:10" ht="15" customHeight="1">
      <c r="A1906" s="18">
        <v>1903</v>
      </c>
      <c r="B1906" s="30" t="s">
        <v>9368</v>
      </c>
      <c r="C1906" s="45" t="s">
        <v>9732</v>
      </c>
      <c r="D1906" s="46" t="s">
        <v>9732</v>
      </c>
      <c r="E1906" s="47">
        <v>42004</v>
      </c>
      <c r="F1906" s="48">
        <v>267000</v>
      </c>
      <c r="G1906" s="14">
        <v>319000</v>
      </c>
      <c r="H1906" s="14">
        <v>64000</v>
      </c>
      <c r="I1906" s="49" t="s">
        <v>16381</v>
      </c>
      <c r="J1906" s="297" t="s">
        <v>3030</v>
      </c>
    </row>
    <row r="1907" spans="1:10" ht="15" customHeight="1">
      <c r="A1907" s="18">
        <v>1904</v>
      </c>
      <c r="B1907" s="30" t="s">
        <v>9368</v>
      </c>
      <c r="C1907" s="45" t="s">
        <v>9505</v>
      </c>
      <c r="D1907" s="46" t="s">
        <v>9505</v>
      </c>
      <c r="E1907" s="47">
        <v>42002</v>
      </c>
      <c r="F1907" s="48">
        <v>1913800</v>
      </c>
      <c r="G1907" s="14">
        <v>2284000</v>
      </c>
      <c r="H1907" s="14">
        <v>457000</v>
      </c>
      <c r="I1907" s="49" t="s">
        <v>16364</v>
      </c>
      <c r="J1907" s="297" t="s">
        <v>4314</v>
      </c>
    </row>
    <row r="1908" spans="1:10" ht="15" customHeight="1">
      <c r="A1908" s="18">
        <v>1905</v>
      </c>
      <c r="B1908" s="30" t="s">
        <v>9368</v>
      </c>
      <c r="C1908" s="45" t="s">
        <v>23074</v>
      </c>
      <c r="D1908" s="46" t="s">
        <v>9732</v>
      </c>
      <c r="E1908" s="47">
        <v>41970</v>
      </c>
      <c r="F1908" s="48">
        <v>260000</v>
      </c>
      <c r="G1908" s="14">
        <v>305000</v>
      </c>
      <c r="H1908" s="14">
        <v>61000</v>
      </c>
      <c r="I1908" s="49" t="s">
        <v>16365</v>
      </c>
      <c r="J1908" s="297" t="s">
        <v>3030</v>
      </c>
    </row>
    <row r="1909" spans="1:10" ht="15" customHeight="1">
      <c r="A1909" s="18">
        <v>1906</v>
      </c>
      <c r="B1909" s="30" t="s">
        <v>9368</v>
      </c>
      <c r="C1909" s="45" t="s">
        <v>9482</v>
      </c>
      <c r="D1909" s="46" t="s">
        <v>9482</v>
      </c>
      <c r="E1909" s="47">
        <v>41970</v>
      </c>
      <c r="F1909" s="48">
        <v>569800</v>
      </c>
      <c r="G1909" s="14">
        <v>668000</v>
      </c>
      <c r="H1909" s="14">
        <v>134000</v>
      </c>
      <c r="I1909" s="49" t="s">
        <v>16367</v>
      </c>
      <c r="J1909" s="297" t="s">
        <v>22193</v>
      </c>
    </row>
    <row r="1910" spans="1:10" ht="15" customHeight="1">
      <c r="A1910" s="18">
        <v>1907</v>
      </c>
      <c r="B1910" s="30" t="s">
        <v>9368</v>
      </c>
      <c r="C1910" s="45" t="s">
        <v>9487</v>
      </c>
      <c r="D1910" s="46" t="s">
        <v>9487</v>
      </c>
      <c r="E1910" s="47">
        <v>41955</v>
      </c>
      <c r="F1910" s="48">
        <v>5500000</v>
      </c>
      <c r="G1910" s="14">
        <v>6449000</v>
      </c>
      <c r="H1910" s="14">
        <v>1290000</v>
      </c>
      <c r="I1910" s="49" t="s">
        <v>16382</v>
      </c>
      <c r="J1910" s="297" t="s">
        <v>22183</v>
      </c>
    </row>
    <row r="1911" spans="1:10" ht="15" customHeight="1">
      <c r="A1911" s="18">
        <v>1908</v>
      </c>
      <c r="B1911" s="30" t="s">
        <v>9368</v>
      </c>
      <c r="C1911" s="45" t="s">
        <v>2954</v>
      </c>
      <c r="D1911" s="46" t="s">
        <v>2954</v>
      </c>
      <c r="E1911" s="47">
        <v>41955</v>
      </c>
      <c r="F1911" s="48">
        <v>5200000</v>
      </c>
      <c r="G1911" s="14">
        <v>6097000</v>
      </c>
      <c r="H1911" s="14">
        <v>1219000</v>
      </c>
      <c r="I1911" s="49" t="s">
        <v>16378</v>
      </c>
      <c r="J1911" s="297" t="s">
        <v>22192</v>
      </c>
    </row>
    <row r="1912" spans="1:10" ht="15" customHeight="1">
      <c r="A1912" s="18">
        <v>1909</v>
      </c>
      <c r="B1912" s="30" t="s">
        <v>9368</v>
      </c>
      <c r="C1912" s="45" t="s">
        <v>9389</v>
      </c>
      <c r="D1912" s="46" t="s">
        <v>9389</v>
      </c>
      <c r="E1912" s="47">
        <v>41943</v>
      </c>
      <c r="F1912" s="48">
        <v>396000</v>
      </c>
      <c r="G1912" s="14">
        <v>461000</v>
      </c>
      <c r="H1912" s="14">
        <v>92000</v>
      </c>
      <c r="I1912" s="49" t="s">
        <v>16387</v>
      </c>
      <c r="J1912" s="297" t="s">
        <v>3030</v>
      </c>
    </row>
    <row r="1913" spans="1:10" ht="15" customHeight="1">
      <c r="A1913" s="18">
        <v>1910</v>
      </c>
      <c r="B1913" s="30" t="s">
        <v>9368</v>
      </c>
      <c r="C1913" s="45" t="s">
        <v>9389</v>
      </c>
      <c r="D1913" s="46" t="s">
        <v>9389</v>
      </c>
      <c r="E1913" s="47">
        <v>41943</v>
      </c>
      <c r="F1913" s="48">
        <v>396000</v>
      </c>
      <c r="G1913" s="14">
        <v>461000</v>
      </c>
      <c r="H1913" s="14">
        <v>92000</v>
      </c>
      <c r="I1913" s="49" t="s">
        <v>16386</v>
      </c>
      <c r="J1913" s="297" t="s">
        <v>3030</v>
      </c>
    </row>
    <row r="1914" spans="1:10" ht="15" customHeight="1">
      <c r="A1914" s="18">
        <v>1911</v>
      </c>
      <c r="B1914" s="30" t="s">
        <v>9368</v>
      </c>
      <c r="C1914" s="45" t="s">
        <v>9399</v>
      </c>
      <c r="D1914" s="46" t="s">
        <v>9399</v>
      </c>
      <c r="E1914" s="47">
        <v>41920</v>
      </c>
      <c r="F1914" s="48">
        <v>236000</v>
      </c>
      <c r="G1914" s="14">
        <v>275000</v>
      </c>
      <c r="H1914" s="14">
        <v>55000</v>
      </c>
      <c r="I1914" s="49" t="s">
        <v>16368</v>
      </c>
      <c r="J1914" s="297" t="s">
        <v>3030</v>
      </c>
    </row>
    <row r="1915" spans="1:10" ht="15" customHeight="1">
      <c r="A1915" s="18">
        <v>1912</v>
      </c>
      <c r="B1915" s="30" t="s">
        <v>9368</v>
      </c>
      <c r="C1915" s="45" t="s">
        <v>9399</v>
      </c>
      <c r="D1915" s="46" t="s">
        <v>9399</v>
      </c>
      <c r="E1915" s="47">
        <v>41920</v>
      </c>
      <c r="F1915" s="48">
        <v>236000</v>
      </c>
      <c r="G1915" s="14">
        <v>275000</v>
      </c>
      <c r="H1915" s="14">
        <v>55000</v>
      </c>
      <c r="I1915" s="49" t="s">
        <v>16366</v>
      </c>
      <c r="J1915" s="297" t="s">
        <v>3030</v>
      </c>
    </row>
    <row r="1916" spans="1:10" ht="15" customHeight="1">
      <c r="A1916" s="18">
        <v>1913</v>
      </c>
      <c r="B1916" s="30" t="s">
        <v>9368</v>
      </c>
      <c r="C1916" s="45" t="s">
        <v>9399</v>
      </c>
      <c r="D1916" s="46" t="s">
        <v>9399</v>
      </c>
      <c r="E1916" s="47">
        <v>41920</v>
      </c>
      <c r="F1916" s="48">
        <v>236000</v>
      </c>
      <c r="G1916" s="14">
        <v>275000</v>
      </c>
      <c r="H1916" s="14">
        <v>55000</v>
      </c>
      <c r="I1916" s="49" t="s">
        <v>16385</v>
      </c>
      <c r="J1916" s="297" t="s">
        <v>3030</v>
      </c>
    </row>
    <row r="1917" spans="1:10" ht="15" customHeight="1">
      <c r="A1917" s="18">
        <v>1914</v>
      </c>
      <c r="B1917" s="30" t="s">
        <v>9368</v>
      </c>
      <c r="C1917" s="45" t="s">
        <v>9399</v>
      </c>
      <c r="D1917" s="46" t="s">
        <v>9399</v>
      </c>
      <c r="E1917" s="47">
        <v>41920</v>
      </c>
      <c r="F1917" s="48">
        <v>236000</v>
      </c>
      <c r="G1917" s="14">
        <v>275000</v>
      </c>
      <c r="H1917" s="14">
        <v>55000</v>
      </c>
      <c r="I1917" s="49" t="s">
        <v>16369</v>
      </c>
      <c r="J1917" s="297" t="s">
        <v>3030</v>
      </c>
    </row>
    <row r="1918" spans="1:10" ht="15" customHeight="1">
      <c r="A1918" s="18">
        <v>1915</v>
      </c>
      <c r="B1918" s="30" t="s">
        <v>9368</v>
      </c>
      <c r="C1918" s="45" t="s">
        <v>9399</v>
      </c>
      <c r="D1918" s="46" t="s">
        <v>9399</v>
      </c>
      <c r="E1918" s="47">
        <v>41920</v>
      </c>
      <c r="F1918" s="48">
        <v>236000</v>
      </c>
      <c r="G1918" s="14">
        <v>275000</v>
      </c>
      <c r="H1918" s="14">
        <v>55000</v>
      </c>
      <c r="I1918" s="49" t="s">
        <v>16383</v>
      </c>
      <c r="J1918" s="297" t="s">
        <v>3030</v>
      </c>
    </row>
    <row r="1919" spans="1:10" ht="15" customHeight="1">
      <c r="A1919" s="18">
        <v>1916</v>
      </c>
      <c r="B1919" s="30" t="s">
        <v>9368</v>
      </c>
      <c r="C1919" s="45" t="s">
        <v>14481</v>
      </c>
      <c r="D1919" s="46" t="s">
        <v>14481</v>
      </c>
      <c r="E1919" s="47">
        <v>41920</v>
      </c>
      <c r="F1919" s="48">
        <v>255000</v>
      </c>
      <c r="G1919" s="14">
        <v>230000</v>
      </c>
      <c r="H1919" s="14">
        <v>46000</v>
      </c>
      <c r="I1919" s="49" t="s">
        <v>16370</v>
      </c>
      <c r="J1919" s="297" t="s">
        <v>3030</v>
      </c>
    </row>
    <row r="1920" spans="1:10" ht="15" customHeight="1">
      <c r="A1920" s="18">
        <v>1917</v>
      </c>
      <c r="B1920" s="30" t="s">
        <v>9368</v>
      </c>
      <c r="C1920" s="45" t="s">
        <v>9399</v>
      </c>
      <c r="D1920" s="46" t="s">
        <v>9399</v>
      </c>
      <c r="E1920" s="47">
        <v>41920</v>
      </c>
      <c r="F1920" s="48">
        <v>236000</v>
      </c>
      <c r="G1920" s="14">
        <v>275000</v>
      </c>
      <c r="H1920" s="14">
        <v>55000</v>
      </c>
      <c r="I1920" s="49" t="s">
        <v>16394</v>
      </c>
      <c r="J1920" s="297" t="s">
        <v>3030</v>
      </c>
    </row>
    <row r="1921" spans="1:10" ht="15" customHeight="1">
      <c r="A1921" s="18">
        <v>1918</v>
      </c>
      <c r="B1921" s="30" t="s">
        <v>9368</v>
      </c>
      <c r="C1921" s="45" t="s">
        <v>9399</v>
      </c>
      <c r="D1921" s="46" t="s">
        <v>9399</v>
      </c>
      <c r="E1921" s="47">
        <v>41918</v>
      </c>
      <c r="F1921" s="48">
        <v>236000</v>
      </c>
      <c r="G1921" s="14">
        <v>275000</v>
      </c>
      <c r="H1921" s="14">
        <v>55000</v>
      </c>
      <c r="I1921" s="49" t="s">
        <v>16379</v>
      </c>
      <c r="J1921" s="297" t="s">
        <v>3030</v>
      </c>
    </row>
    <row r="1922" spans="1:10" ht="15" customHeight="1">
      <c r="A1922" s="18">
        <v>1919</v>
      </c>
      <c r="B1922" s="30" t="s">
        <v>9368</v>
      </c>
      <c r="C1922" s="45" t="s">
        <v>364</v>
      </c>
      <c r="D1922" s="46" t="s">
        <v>9387</v>
      </c>
      <c r="E1922" s="47">
        <v>41912</v>
      </c>
      <c r="F1922" s="48">
        <v>820000</v>
      </c>
      <c r="G1922" s="14">
        <v>740000</v>
      </c>
      <c r="H1922" s="14">
        <v>148000</v>
      </c>
      <c r="I1922" s="49" t="s">
        <v>16371</v>
      </c>
      <c r="J1922" s="297" t="s">
        <v>22194</v>
      </c>
    </row>
    <row r="1923" spans="1:10" ht="15" customHeight="1">
      <c r="A1923" s="18">
        <v>1920</v>
      </c>
      <c r="B1923" s="30" t="s">
        <v>9368</v>
      </c>
      <c r="C1923" s="45" t="s">
        <v>9748</v>
      </c>
      <c r="D1923" s="46" t="s">
        <v>9748</v>
      </c>
      <c r="E1923" s="47">
        <v>41899</v>
      </c>
      <c r="F1923" s="48">
        <v>320000</v>
      </c>
      <c r="G1923" s="14">
        <v>369000</v>
      </c>
      <c r="H1923" s="14">
        <v>74000</v>
      </c>
      <c r="I1923" s="49" t="s">
        <v>16372</v>
      </c>
      <c r="J1923" s="297" t="s">
        <v>4318</v>
      </c>
    </row>
    <row r="1924" spans="1:10" ht="15" customHeight="1">
      <c r="A1924" s="18">
        <v>1921</v>
      </c>
      <c r="B1924" s="30" t="s">
        <v>9368</v>
      </c>
      <c r="C1924" s="45" t="s">
        <v>23068</v>
      </c>
      <c r="D1924" s="46" t="s">
        <v>14503</v>
      </c>
      <c r="E1924" s="47">
        <v>41899</v>
      </c>
      <c r="F1924" s="48">
        <v>570000</v>
      </c>
      <c r="G1924" s="14">
        <v>658000</v>
      </c>
      <c r="H1924" s="14">
        <v>132000</v>
      </c>
      <c r="I1924" s="49" t="s">
        <v>16388</v>
      </c>
      <c r="J1924" s="297" t="s">
        <v>3030</v>
      </c>
    </row>
    <row r="1925" spans="1:10" ht="15" customHeight="1">
      <c r="A1925" s="18">
        <v>1922</v>
      </c>
      <c r="B1925" s="30" t="s">
        <v>9368</v>
      </c>
      <c r="C1925" s="45" t="s">
        <v>9428</v>
      </c>
      <c r="D1925" s="46" t="s">
        <v>9428</v>
      </c>
      <c r="E1925" s="47">
        <v>41899</v>
      </c>
      <c r="F1925" s="48">
        <v>620000</v>
      </c>
      <c r="G1925" s="14">
        <v>715000</v>
      </c>
      <c r="H1925" s="14">
        <v>143000</v>
      </c>
      <c r="I1925" s="49" t="s">
        <v>16393</v>
      </c>
      <c r="J1925" s="297" t="s">
        <v>4318</v>
      </c>
    </row>
    <row r="1926" spans="1:10" ht="15" customHeight="1">
      <c r="A1926" s="18">
        <v>1923</v>
      </c>
      <c r="B1926" s="30" t="s">
        <v>9368</v>
      </c>
      <c r="C1926" s="45" t="s">
        <v>9490</v>
      </c>
      <c r="D1926" s="46" t="s">
        <v>9490</v>
      </c>
      <c r="E1926" s="47">
        <v>41884</v>
      </c>
      <c r="F1926" s="48">
        <v>19800000</v>
      </c>
      <c r="G1926" s="14">
        <v>22840000</v>
      </c>
      <c r="H1926" s="14">
        <v>4568000</v>
      </c>
      <c r="I1926" s="49" t="s">
        <v>16384</v>
      </c>
      <c r="J1926" s="297" t="s">
        <v>22192</v>
      </c>
    </row>
    <row r="1927" spans="1:10" ht="15" customHeight="1">
      <c r="A1927" s="18">
        <v>1924</v>
      </c>
      <c r="B1927" s="30" t="s">
        <v>9368</v>
      </c>
      <c r="C1927" s="45" t="s">
        <v>9719</v>
      </c>
      <c r="D1927" s="46" t="s">
        <v>9719</v>
      </c>
      <c r="E1927" s="47">
        <v>41880</v>
      </c>
      <c r="F1927" s="48">
        <v>415000</v>
      </c>
      <c r="G1927" s="14">
        <v>477000</v>
      </c>
      <c r="H1927" s="14">
        <v>95000</v>
      </c>
      <c r="I1927" s="49" t="s">
        <v>16389</v>
      </c>
      <c r="J1927" s="297" t="s">
        <v>22192</v>
      </c>
    </row>
    <row r="1928" spans="1:10" ht="15" customHeight="1">
      <c r="A1928" s="18">
        <v>1925</v>
      </c>
      <c r="B1928" s="30" t="s">
        <v>9368</v>
      </c>
      <c r="C1928" s="45" t="s">
        <v>9505</v>
      </c>
      <c r="D1928" s="46" t="s">
        <v>9505</v>
      </c>
      <c r="E1928" s="47">
        <v>41880</v>
      </c>
      <c r="F1928" s="48">
        <v>1640000</v>
      </c>
      <c r="G1928" s="14">
        <v>1883000</v>
      </c>
      <c r="H1928" s="14">
        <v>377000</v>
      </c>
      <c r="I1928" s="49" t="s">
        <v>16390</v>
      </c>
      <c r="J1928" s="297" t="s">
        <v>4335</v>
      </c>
    </row>
    <row r="1929" spans="1:10" ht="15" customHeight="1">
      <c r="A1929" s="18">
        <v>1926</v>
      </c>
      <c r="B1929" s="30" t="s">
        <v>9368</v>
      </c>
      <c r="C1929" s="45" t="s">
        <v>14503</v>
      </c>
      <c r="D1929" s="46" t="s">
        <v>14503</v>
      </c>
      <c r="E1929" s="47">
        <v>41880</v>
      </c>
      <c r="F1929" s="48">
        <v>480000</v>
      </c>
      <c r="G1929" s="14">
        <v>551000</v>
      </c>
      <c r="H1929" s="14">
        <v>110000</v>
      </c>
      <c r="I1929" s="49" t="s">
        <v>16391</v>
      </c>
      <c r="J1929" s="297" t="s">
        <v>4318</v>
      </c>
    </row>
    <row r="1930" spans="1:10" ht="15" customHeight="1">
      <c r="A1930" s="18">
        <v>1927</v>
      </c>
      <c r="B1930" s="30" t="s">
        <v>9368</v>
      </c>
      <c r="C1930" s="45" t="s">
        <v>9387</v>
      </c>
      <c r="D1930" s="46" t="s">
        <v>9387</v>
      </c>
      <c r="E1930" s="47">
        <v>41879</v>
      </c>
      <c r="F1930" s="48">
        <v>820000</v>
      </c>
      <c r="G1930" s="14">
        <v>739000</v>
      </c>
      <c r="H1930" s="14">
        <v>148000</v>
      </c>
      <c r="I1930" s="49" t="s">
        <v>16392</v>
      </c>
      <c r="J1930" s="297" t="s">
        <v>4318</v>
      </c>
    </row>
    <row r="1931" spans="1:10" ht="15" customHeight="1">
      <c r="A1931" s="18">
        <v>1928</v>
      </c>
      <c r="B1931" s="30" t="s">
        <v>9368</v>
      </c>
      <c r="C1931" s="45" t="s">
        <v>14481</v>
      </c>
      <c r="D1931" s="46" t="s">
        <v>14481</v>
      </c>
      <c r="E1931" s="47">
        <v>41879</v>
      </c>
      <c r="F1931" s="48">
        <v>255000</v>
      </c>
      <c r="G1931" s="14">
        <v>230000</v>
      </c>
      <c r="H1931" s="14">
        <v>46000</v>
      </c>
      <c r="I1931" s="49" t="s">
        <v>16363</v>
      </c>
      <c r="J1931" s="297" t="s">
        <v>3030</v>
      </c>
    </row>
    <row r="1932" spans="1:10" ht="15" customHeight="1">
      <c r="A1932" s="18">
        <v>1929</v>
      </c>
      <c r="B1932" s="30" t="s">
        <v>9368</v>
      </c>
      <c r="C1932" s="45" t="s">
        <v>14537</v>
      </c>
      <c r="D1932" s="46" t="s">
        <v>14608</v>
      </c>
      <c r="E1932" s="47">
        <v>41878</v>
      </c>
      <c r="F1932" s="48">
        <v>280500</v>
      </c>
      <c r="G1932" s="14">
        <v>322000</v>
      </c>
      <c r="H1932" s="14">
        <v>64000</v>
      </c>
      <c r="I1932" s="49" t="s">
        <v>16377</v>
      </c>
      <c r="J1932" s="297" t="s">
        <v>4318</v>
      </c>
    </row>
    <row r="1933" spans="1:10" ht="15" customHeight="1">
      <c r="A1933" s="18">
        <v>1930</v>
      </c>
      <c r="B1933" s="30" t="s">
        <v>9368</v>
      </c>
      <c r="C1933" s="45" t="s">
        <v>14537</v>
      </c>
      <c r="D1933" s="46" t="s">
        <v>14608</v>
      </c>
      <c r="E1933" s="47">
        <v>41878</v>
      </c>
      <c r="F1933" s="48">
        <v>280500</v>
      </c>
      <c r="G1933" s="14">
        <v>322000</v>
      </c>
      <c r="H1933" s="14">
        <v>64000</v>
      </c>
      <c r="I1933" s="49" t="s">
        <v>16373</v>
      </c>
      <c r="J1933" s="297" t="s">
        <v>4335</v>
      </c>
    </row>
    <row r="1934" spans="1:10" ht="15" customHeight="1">
      <c r="A1934" s="18">
        <v>1931</v>
      </c>
      <c r="B1934" s="30" t="s">
        <v>9368</v>
      </c>
      <c r="C1934" s="45" t="s">
        <v>9727</v>
      </c>
      <c r="D1934" s="46" t="s">
        <v>9727</v>
      </c>
      <c r="E1934" s="47">
        <v>41878</v>
      </c>
      <c r="F1934" s="48">
        <v>613800</v>
      </c>
      <c r="G1934" s="14">
        <v>705000</v>
      </c>
      <c r="H1934" s="14">
        <v>141000</v>
      </c>
      <c r="I1934" s="49" t="s">
        <v>16374</v>
      </c>
      <c r="J1934" s="297" t="s">
        <v>22193</v>
      </c>
    </row>
    <row r="1935" spans="1:10" ht="15" customHeight="1">
      <c r="A1935" s="18">
        <v>1932</v>
      </c>
      <c r="B1935" s="30" t="s">
        <v>9368</v>
      </c>
      <c r="C1935" s="45" t="s">
        <v>9727</v>
      </c>
      <c r="D1935" s="46" t="s">
        <v>9727</v>
      </c>
      <c r="E1935" s="47">
        <v>41878</v>
      </c>
      <c r="F1935" s="48">
        <v>613800</v>
      </c>
      <c r="G1935" s="14">
        <v>705000</v>
      </c>
      <c r="H1935" s="14">
        <v>141000</v>
      </c>
      <c r="I1935" s="49" t="s">
        <v>16375</v>
      </c>
      <c r="J1935" s="297" t="s">
        <v>22193</v>
      </c>
    </row>
    <row r="1936" spans="1:10" ht="15" customHeight="1">
      <c r="A1936" s="18">
        <v>1933</v>
      </c>
      <c r="B1936" s="30" t="s">
        <v>9368</v>
      </c>
      <c r="C1936" s="45" t="s">
        <v>14481</v>
      </c>
      <c r="D1936" s="46" t="s">
        <v>14481</v>
      </c>
      <c r="E1936" s="47">
        <v>41869</v>
      </c>
      <c r="F1936" s="48">
        <v>318000</v>
      </c>
      <c r="G1936" s="14">
        <v>287000</v>
      </c>
      <c r="H1936" s="14">
        <v>57000</v>
      </c>
      <c r="I1936" s="49" t="s">
        <v>16376</v>
      </c>
      <c r="J1936" s="297" t="s">
        <v>22190</v>
      </c>
    </row>
    <row r="1937" spans="1:10" ht="15" customHeight="1">
      <c r="A1937" s="18">
        <v>1934</v>
      </c>
      <c r="B1937" s="30" t="s">
        <v>9368</v>
      </c>
      <c r="C1937" s="45" t="s">
        <v>6068</v>
      </c>
      <c r="D1937" s="46" t="s">
        <v>9506</v>
      </c>
      <c r="E1937" s="47">
        <v>41864</v>
      </c>
      <c r="F1937" s="48">
        <v>1100000</v>
      </c>
      <c r="G1937" s="14">
        <v>1263000</v>
      </c>
      <c r="H1937" s="14">
        <v>253000</v>
      </c>
      <c r="I1937" s="49" t="s">
        <v>16380</v>
      </c>
      <c r="J1937" s="297" t="s">
        <v>3030</v>
      </c>
    </row>
    <row r="1938" spans="1:10" ht="15" customHeight="1">
      <c r="A1938" s="18">
        <v>1935</v>
      </c>
      <c r="B1938" s="30" t="s">
        <v>9368</v>
      </c>
      <c r="C1938" s="45" t="s">
        <v>4367</v>
      </c>
      <c r="D1938" s="46" t="s">
        <v>4367</v>
      </c>
      <c r="E1938" s="47">
        <v>41852</v>
      </c>
      <c r="F1938" s="48">
        <v>31845000</v>
      </c>
      <c r="G1938" s="14">
        <v>36568000</v>
      </c>
      <c r="H1938" s="14">
        <v>7314000</v>
      </c>
      <c r="I1938" s="49" t="s">
        <v>16408</v>
      </c>
      <c r="J1938" s="297" t="s">
        <v>9311</v>
      </c>
    </row>
    <row r="1939" spans="1:10" ht="15" customHeight="1">
      <c r="A1939" s="18">
        <v>1936</v>
      </c>
      <c r="B1939" s="30" t="s">
        <v>9368</v>
      </c>
      <c r="C1939" s="45" t="s">
        <v>4374</v>
      </c>
      <c r="D1939" s="46" t="s">
        <v>4374</v>
      </c>
      <c r="E1939" s="47">
        <v>41851</v>
      </c>
      <c r="F1939" s="48">
        <v>542000</v>
      </c>
      <c r="G1939" s="14">
        <v>620000</v>
      </c>
      <c r="H1939" s="14">
        <v>124000</v>
      </c>
      <c r="I1939" s="49" t="s">
        <v>16395</v>
      </c>
      <c r="J1939" s="297" t="s">
        <v>4318</v>
      </c>
    </row>
    <row r="1940" spans="1:10" ht="15" customHeight="1">
      <c r="A1940" s="18">
        <v>1937</v>
      </c>
      <c r="B1940" s="30" t="s">
        <v>9368</v>
      </c>
      <c r="C1940" s="45" t="s">
        <v>4374</v>
      </c>
      <c r="D1940" s="46" t="s">
        <v>4374</v>
      </c>
      <c r="E1940" s="47">
        <v>41851</v>
      </c>
      <c r="F1940" s="48">
        <v>542000</v>
      </c>
      <c r="G1940" s="14">
        <v>620000</v>
      </c>
      <c r="H1940" s="14">
        <v>124000</v>
      </c>
      <c r="I1940" s="49" t="s">
        <v>16397</v>
      </c>
      <c r="J1940" s="297" t="s">
        <v>4318</v>
      </c>
    </row>
    <row r="1941" spans="1:10" ht="15" customHeight="1">
      <c r="A1941" s="18">
        <v>1938</v>
      </c>
      <c r="B1941" s="30" t="s">
        <v>9368</v>
      </c>
      <c r="C1941" s="45" t="s">
        <v>4374</v>
      </c>
      <c r="D1941" s="46" t="s">
        <v>4374</v>
      </c>
      <c r="E1941" s="47">
        <v>41851</v>
      </c>
      <c r="F1941" s="48">
        <v>542000</v>
      </c>
      <c r="G1941" s="14">
        <v>620000</v>
      </c>
      <c r="H1941" s="14">
        <v>124000</v>
      </c>
      <c r="I1941" s="49" t="s">
        <v>16424</v>
      </c>
      <c r="J1941" s="297" t="s">
        <v>4318</v>
      </c>
    </row>
    <row r="1942" spans="1:10" ht="15" customHeight="1">
      <c r="A1942" s="18">
        <v>1939</v>
      </c>
      <c r="B1942" s="30" t="s">
        <v>9368</v>
      </c>
      <c r="C1942" s="45" t="s">
        <v>9436</v>
      </c>
      <c r="D1942" s="46" t="s">
        <v>9436</v>
      </c>
      <c r="E1942" s="47">
        <v>41817</v>
      </c>
      <c r="F1942" s="48">
        <v>115500</v>
      </c>
      <c r="G1942" s="14">
        <v>132000</v>
      </c>
      <c r="H1942" s="14">
        <v>26000</v>
      </c>
      <c r="I1942" s="49" t="s">
        <v>16416</v>
      </c>
      <c r="J1942" s="297" t="s">
        <v>22195</v>
      </c>
    </row>
    <row r="1943" spans="1:10" ht="15" customHeight="1">
      <c r="A1943" s="18">
        <v>1940</v>
      </c>
      <c r="B1943" s="30" t="s">
        <v>9368</v>
      </c>
      <c r="C1943" s="45" t="s">
        <v>9436</v>
      </c>
      <c r="D1943" s="46" t="s">
        <v>9436</v>
      </c>
      <c r="E1943" s="47">
        <v>41817</v>
      </c>
      <c r="F1943" s="48">
        <v>115500</v>
      </c>
      <c r="G1943" s="14">
        <v>132000</v>
      </c>
      <c r="H1943" s="14">
        <v>26000</v>
      </c>
      <c r="I1943" s="49" t="s">
        <v>16419</v>
      </c>
      <c r="J1943" s="297" t="s">
        <v>9324</v>
      </c>
    </row>
    <row r="1944" spans="1:10" ht="15" customHeight="1">
      <c r="A1944" s="18">
        <v>1941</v>
      </c>
      <c r="B1944" s="30" t="s">
        <v>9368</v>
      </c>
      <c r="C1944" s="45" t="s">
        <v>9436</v>
      </c>
      <c r="D1944" s="46" t="s">
        <v>9436</v>
      </c>
      <c r="E1944" s="47">
        <v>41817</v>
      </c>
      <c r="F1944" s="48">
        <v>147400</v>
      </c>
      <c r="G1944" s="14">
        <v>169000</v>
      </c>
      <c r="H1944" s="14">
        <v>34000</v>
      </c>
      <c r="I1944" s="49" t="s">
        <v>16411</v>
      </c>
      <c r="J1944" s="297" t="s">
        <v>22197</v>
      </c>
    </row>
    <row r="1945" spans="1:10" ht="15" customHeight="1">
      <c r="A1945" s="18">
        <v>1942</v>
      </c>
      <c r="B1945" s="30" t="s">
        <v>9368</v>
      </c>
      <c r="C1945" s="45" t="s">
        <v>9436</v>
      </c>
      <c r="D1945" s="46" t="s">
        <v>9436</v>
      </c>
      <c r="E1945" s="47">
        <v>41817</v>
      </c>
      <c r="F1945" s="48">
        <v>147400</v>
      </c>
      <c r="G1945" s="14">
        <v>169000</v>
      </c>
      <c r="H1945" s="14">
        <v>34000</v>
      </c>
      <c r="I1945" s="49" t="s">
        <v>16425</v>
      </c>
      <c r="J1945" s="297" t="s">
        <v>22197</v>
      </c>
    </row>
    <row r="1946" spans="1:10" ht="15" customHeight="1">
      <c r="A1946" s="18">
        <v>1943</v>
      </c>
      <c r="B1946" s="30" t="s">
        <v>9368</v>
      </c>
      <c r="C1946" s="45" t="s">
        <v>9436</v>
      </c>
      <c r="D1946" s="46" t="s">
        <v>9436</v>
      </c>
      <c r="E1946" s="47">
        <v>41817</v>
      </c>
      <c r="F1946" s="48">
        <v>173800</v>
      </c>
      <c r="G1946" s="14">
        <v>199000</v>
      </c>
      <c r="H1946" s="14">
        <v>40000</v>
      </c>
      <c r="I1946" s="49" t="s">
        <v>16426</v>
      </c>
      <c r="J1946" s="297" t="s">
        <v>22183</v>
      </c>
    </row>
    <row r="1947" spans="1:10" ht="15" customHeight="1">
      <c r="A1947" s="18">
        <v>1944</v>
      </c>
      <c r="B1947" s="30" t="s">
        <v>9368</v>
      </c>
      <c r="C1947" s="45" t="s">
        <v>9436</v>
      </c>
      <c r="D1947" s="46" t="s">
        <v>9436</v>
      </c>
      <c r="E1947" s="47">
        <v>41817</v>
      </c>
      <c r="F1947" s="48">
        <v>173800</v>
      </c>
      <c r="G1947" s="14">
        <v>199000</v>
      </c>
      <c r="H1947" s="14">
        <v>40000</v>
      </c>
      <c r="I1947" s="49" t="s">
        <v>16420</v>
      </c>
      <c r="J1947" s="297" t="s">
        <v>22183</v>
      </c>
    </row>
    <row r="1948" spans="1:10" ht="15" customHeight="1">
      <c r="A1948" s="18">
        <v>1945</v>
      </c>
      <c r="B1948" s="30" t="s">
        <v>9368</v>
      </c>
      <c r="C1948" s="45" t="s">
        <v>9436</v>
      </c>
      <c r="D1948" s="46" t="s">
        <v>9436</v>
      </c>
      <c r="E1948" s="47">
        <v>41817</v>
      </c>
      <c r="F1948" s="48">
        <v>200200</v>
      </c>
      <c r="G1948" s="14">
        <v>229000</v>
      </c>
      <c r="H1948" s="14">
        <v>46000</v>
      </c>
      <c r="I1948" s="49" t="s">
        <v>16396</v>
      </c>
      <c r="J1948" s="297" t="s">
        <v>9324</v>
      </c>
    </row>
    <row r="1949" spans="1:10" ht="15" customHeight="1">
      <c r="A1949" s="18">
        <v>1946</v>
      </c>
      <c r="B1949" s="30" t="s">
        <v>9368</v>
      </c>
      <c r="C1949" s="45" t="s">
        <v>9436</v>
      </c>
      <c r="D1949" s="46" t="s">
        <v>9436</v>
      </c>
      <c r="E1949" s="47">
        <v>41817</v>
      </c>
      <c r="F1949" s="48">
        <v>147400</v>
      </c>
      <c r="G1949" s="14">
        <v>169000</v>
      </c>
      <c r="H1949" s="14">
        <v>34000</v>
      </c>
      <c r="I1949" s="49" t="s">
        <v>16398</v>
      </c>
      <c r="J1949" s="297" t="s">
        <v>22192</v>
      </c>
    </row>
    <row r="1950" spans="1:10" ht="15" customHeight="1">
      <c r="A1950" s="18">
        <v>1947</v>
      </c>
      <c r="B1950" s="30" t="s">
        <v>9368</v>
      </c>
      <c r="C1950" s="45" t="s">
        <v>9436</v>
      </c>
      <c r="D1950" s="46" t="s">
        <v>9436</v>
      </c>
      <c r="E1950" s="47">
        <v>41817</v>
      </c>
      <c r="F1950" s="48">
        <v>147400</v>
      </c>
      <c r="G1950" s="14">
        <v>169000</v>
      </c>
      <c r="H1950" s="14">
        <v>34000</v>
      </c>
      <c r="I1950" s="49" t="s">
        <v>16399</v>
      </c>
      <c r="J1950" s="297" t="s">
        <v>22192</v>
      </c>
    </row>
    <row r="1951" spans="1:10" ht="15" customHeight="1">
      <c r="A1951" s="18">
        <v>1948</v>
      </c>
      <c r="B1951" s="30" t="s">
        <v>9368</v>
      </c>
      <c r="C1951" s="45" t="s">
        <v>9436</v>
      </c>
      <c r="D1951" s="46" t="s">
        <v>9436</v>
      </c>
      <c r="E1951" s="47">
        <v>41817</v>
      </c>
      <c r="F1951" s="48">
        <v>173800</v>
      </c>
      <c r="G1951" s="14">
        <v>199000</v>
      </c>
      <c r="H1951" s="14">
        <v>40000</v>
      </c>
      <c r="I1951" s="49" t="s">
        <v>16405</v>
      </c>
      <c r="J1951" s="297" t="s">
        <v>9311</v>
      </c>
    </row>
    <row r="1952" spans="1:10" ht="15" customHeight="1">
      <c r="A1952" s="18">
        <v>1949</v>
      </c>
      <c r="B1952" s="30" t="s">
        <v>9368</v>
      </c>
      <c r="C1952" s="45" t="s">
        <v>9436</v>
      </c>
      <c r="D1952" s="46" t="s">
        <v>9436</v>
      </c>
      <c r="E1952" s="47">
        <v>41817</v>
      </c>
      <c r="F1952" s="48">
        <v>173800</v>
      </c>
      <c r="G1952" s="14">
        <v>199000</v>
      </c>
      <c r="H1952" s="14">
        <v>40000</v>
      </c>
      <c r="I1952" s="49" t="s">
        <v>16400</v>
      </c>
      <c r="J1952" s="297" t="s">
        <v>9312</v>
      </c>
    </row>
    <row r="1953" spans="1:10" ht="15" customHeight="1">
      <c r="A1953" s="18">
        <v>1950</v>
      </c>
      <c r="B1953" s="30" t="s">
        <v>9368</v>
      </c>
      <c r="C1953" s="45" t="s">
        <v>9436</v>
      </c>
      <c r="D1953" s="46" t="s">
        <v>9436</v>
      </c>
      <c r="E1953" s="47">
        <v>41817</v>
      </c>
      <c r="F1953" s="48">
        <v>173800</v>
      </c>
      <c r="G1953" s="14">
        <v>199000</v>
      </c>
      <c r="H1953" s="14">
        <v>40000</v>
      </c>
      <c r="I1953" s="49" t="s">
        <v>16401</v>
      </c>
      <c r="J1953" s="297" t="s">
        <v>9312</v>
      </c>
    </row>
    <row r="1954" spans="1:10" ht="15" customHeight="1">
      <c r="A1954" s="18">
        <v>1951</v>
      </c>
      <c r="B1954" s="30" t="s">
        <v>9368</v>
      </c>
      <c r="C1954" s="45" t="s">
        <v>9436</v>
      </c>
      <c r="D1954" s="46" t="s">
        <v>9436</v>
      </c>
      <c r="E1954" s="47">
        <v>41817</v>
      </c>
      <c r="F1954" s="48">
        <v>173800</v>
      </c>
      <c r="G1954" s="14">
        <v>199000</v>
      </c>
      <c r="H1954" s="14">
        <v>40000</v>
      </c>
      <c r="I1954" s="49" t="s">
        <v>16402</v>
      </c>
      <c r="J1954" s="297" t="s">
        <v>9312</v>
      </c>
    </row>
    <row r="1955" spans="1:10" ht="15" customHeight="1">
      <c r="A1955" s="18">
        <v>1952</v>
      </c>
      <c r="B1955" s="30" t="s">
        <v>9368</v>
      </c>
      <c r="C1955" s="45" t="s">
        <v>9436</v>
      </c>
      <c r="D1955" s="46" t="s">
        <v>9436</v>
      </c>
      <c r="E1955" s="47">
        <v>41817</v>
      </c>
      <c r="F1955" s="48">
        <v>173800</v>
      </c>
      <c r="G1955" s="14">
        <v>199000</v>
      </c>
      <c r="H1955" s="14">
        <v>40000</v>
      </c>
      <c r="I1955" s="49" t="s">
        <v>16409</v>
      </c>
      <c r="J1955" s="297" t="s">
        <v>9312</v>
      </c>
    </row>
    <row r="1956" spans="1:10" ht="15" customHeight="1">
      <c r="A1956" s="18">
        <v>1953</v>
      </c>
      <c r="B1956" s="30" t="s">
        <v>9368</v>
      </c>
      <c r="C1956" s="45" t="s">
        <v>9436</v>
      </c>
      <c r="D1956" s="46" t="s">
        <v>9436</v>
      </c>
      <c r="E1956" s="47">
        <v>41817</v>
      </c>
      <c r="F1956" s="48">
        <v>173800</v>
      </c>
      <c r="G1956" s="14">
        <v>199000</v>
      </c>
      <c r="H1956" s="14">
        <v>40000</v>
      </c>
      <c r="I1956" s="49" t="s">
        <v>16403</v>
      </c>
      <c r="J1956" s="297" t="s">
        <v>9312</v>
      </c>
    </row>
    <row r="1957" spans="1:10" ht="15" customHeight="1">
      <c r="A1957" s="18">
        <v>1954</v>
      </c>
      <c r="B1957" s="30" t="s">
        <v>9368</v>
      </c>
      <c r="C1957" s="45" t="s">
        <v>9436</v>
      </c>
      <c r="D1957" s="46" t="s">
        <v>9436</v>
      </c>
      <c r="E1957" s="47">
        <v>41817</v>
      </c>
      <c r="F1957" s="48">
        <v>173800</v>
      </c>
      <c r="G1957" s="14">
        <v>199000</v>
      </c>
      <c r="H1957" s="14">
        <v>40000</v>
      </c>
      <c r="I1957" s="49" t="s">
        <v>16414</v>
      </c>
      <c r="J1957" s="297" t="s">
        <v>9312</v>
      </c>
    </row>
    <row r="1958" spans="1:10" ht="15" customHeight="1">
      <c r="A1958" s="18">
        <v>1955</v>
      </c>
      <c r="B1958" s="30" t="s">
        <v>9368</v>
      </c>
      <c r="C1958" s="45" t="s">
        <v>9436</v>
      </c>
      <c r="D1958" s="46" t="s">
        <v>9436</v>
      </c>
      <c r="E1958" s="47">
        <v>41817</v>
      </c>
      <c r="F1958" s="48">
        <v>173800</v>
      </c>
      <c r="G1958" s="14">
        <v>199000</v>
      </c>
      <c r="H1958" s="14">
        <v>40000</v>
      </c>
      <c r="I1958" s="49" t="s">
        <v>16415</v>
      </c>
      <c r="J1958" s="297" t="s">
        <v>9312</v>
      </c>
    </row>
    <row r="1959" spans="1:10" ht="15" customHeight="1">
      <c r="A1959" s="18">
        <v>1956</v>
      </c>
      <c r="B1959" s="30" t="s">
        <v>9368</v>
      </c>
      <c r="C1959" s="45" t="s">
        <v>9436</v>
      </c>
      <c r="D1959" s="46" t="s">
        <v>9436</v>
      </c>
      <c r="E1959" s="47">
        <v>41817</v>
      </c>
      <c r="F1959" s="48">
        <v>170500</v>
      </c>
      <c r="G1959" s="14">
        <v>195000</v>
      </c>
      <c r="H1959" s="14">
        <v>39000</v>
      </c>
      <c r="I1959" s="49" t="s">
        <v>16404</v>
      </c>
      <c r="J1959" s="297" t="s">
        <v>22192</v>
      </c>
    </row>
    <row r="1960" spans="1:10" ht="15" customHeight="1">
      <c r="A1960" s="18">
        <v>1957</v>
      </c>
      <c r="B1960" s="30" t="s">
        <v>9368</v>
      </c>
      <c r="C1960" s="45" t="s">
        <v>9436</v>
      </c>
      <c r="D1960" s="46" t="s">
        <v>9436</v>
      </c>
      <c r="E1960" s="47">
        <v>41817</v>
      </c>
      <c r="F1960" s="48">
        <v>115500</v>
      </c>
      <c r="G1960" s="14">
        <v>132000</v>
      </c>
      <c r="H1960" s="14">
        <v>26000</v>
      </c>
      <c r="I1960" s="49" t="s">
        <v>16406</v>
      </c>
      <c r="J1960" s="297" t="s">
        <v>9324</v>
      </c>
    </row>
    <row r="1961" spans="1:10" ht="15" customHeight="1">
      <c r="A1961" s="18">
        <v>1958</v>
      </c>
      <c r="B1961" s="30" t="s">
        <v>9368</v>
      </c>
      <c r="C1961" s="45" t="s">
        <v>9436</v>
      </c>
      <c r="D1961" s="46" t="s">
        <v>9436</v>
      </c>
      <c r="E1961" s="47">
        <v>41817</v>
      </c>
      <c r="F1961" s="48">
        <v>138600</v>
      </c>
      <c r="G1961" s="14">
        <v>159000</v>
      </c>
      <c r="H1961" s="14">
        <v>32000</v>
      </c>
      <c r="I1961" s="49" t="s">
        <v>16407</v>
      </c>
      <c r="J1961" s="297" t="s">
        <v>9324</v>
      </c>
    </row>
    <row r="1962" spans="1:10" ht="15" customHeight="1">
      <c r="A1962" s="18">
        <v>1959</v>
      </c>
      <c r="B1962" s="30" t="s">
        <v>9368</v>
      </c>
      <c r="C1962" s="45" t="s">
        <v>9436</v>
      </c>
      <c r="D1962" s="46" t="s">
        <v>9436</v>
      </c>
      <c r="E1962" s="47">
        <v>41817</v>
      </c>
      <c r="F1962" s="48">
        <v>112200</v>
      </c>
      <c r="G1962" s="14">
        <v>128000</v>
      </c>
      <c r="H1962" s="14">
        <v>26000</v>
      </c>
      <c r="I1962" s="49" t="s">
        <v>16410</v>
      </c>
      <c r="J1962" s="297" t="s">
        <v>22189</v>
      </c>
    </row>
    <row r="1963" spans="1:10" ht="15" customHeight="1">
      <c r="A1963" s="18">
        <v>1960</v>
      </c>
      <c r="B1963" s="30" t="s">
        <v>9368</v>
      </c>
      <c r="C1963" s="45" t="s">
        <v>9436</v>
      </c>
      <c r="D1963" s="46" t="s">
        <v>9436</v>
      </c>
      <c r="E1963" s="47">
        <v>41817</v>
      </c>
      <c r="F1963" s="48">
        <v>137500</v>
      </c>
      <c r="G1963" s="14">
        <v>157000</v>
      </c>
      <c r="H1963" s="14">
        <v>31000</v>
      </c>
      <c r="I1963" s="49" t="s">
        <v>16423</v>
      </c>
      <c r="J1963" s="297" t="s">
        <v>22195</v>
      </c>
    </row>
    <row r="1964" spans="1:10" ht="15" customHeight="1">
      <c r="A1964" s="18">
        <v>1961</v>
      </c>
      <c r="B1964" s="30" t="s">
        <v>9368</v>
      </c>
      <c r="C1964" s="45" t="s">
        <v>9436</v>
      </c>
      <c r="D1964" s="46" t="s">
        <v>9436</v>
      </c>
      <c r="E1964" s="47">
        <v>41817</v>
      </c>
      <c r="F1964" s="48">
        <v>137500</v>
      </c>
      <c r="G1964" s="14">
        <v>157000</v>
      </c>
      <c r="H1964" s="14">
        <v>31000</v>
      </c>
      <c r="I1964" s="49" t="s">
        <v>16412</v>
      </c>
      <c r="J1964" s="297" t="s">
        <v>22195</v>
      </c>
    </row>
    <row r="1965" spans="1:10" ht="15" customHeight="1">
      <c r="A1965" s="18">
        <v>1962</v>
      </c>
      <c r="B1965" s="30" t="s">
        <v>9368</v>
      </c>
      <c r="C1965" s="45" t="s">
        <v>9436</v>
      </c>
      <c r="D1965" s="46" t="s">
        <v>9436</v>
      </c>
      <c r="E1965" s="47">
        <v>41817</v>
      </c>
      <c r="F1965" s="48">
        <v>289100</v>
      </c>
      <c r="G1965" s="14">
        <v>331000</v>
      </c>
      <c r="H1965" s="14">
        <v>66000</v>
      </c>
      <c r="I1965" s="49" t="s">
        <v>16422</v>
      </c>
      <c r="J1965" s="297" t="s">
        <v>22192</v>
      </c>
    </row>
    <row r="1966" spans="1:10" ht="15" customHeight="1">
      <c r="A1966" s="18">
        <v>1963</v>
      </c>
      <c r="B1966" s="30" t="s">
        <v>9368</v>
      </c>
      <c r="C1966" s="45" t="s">
        <v>9436</v>
      </c>
      <c r="D1966" s="46" t="s">
        <v>9436</v>
      </c>
      <c r="E1966" s="47">
        <v>41817</v>
      </c>
      <c r="F1966" s="48">
        <v>289100</v>
      </c>
      <c r="G1966" s="14">
        <v>331000</v>
      </c>
      <c r="H1966" s="14">
        <v>66000</v>
      </c>
      <c r="I1966" s="49" t="s">
        <v>16413</v>
      </c>
      <c r="J1966" s="297" t="s">
        <v>22192</v>
      </c>
    </row>
    <row r="1967" spans="1:10" ht="15" customHeight="1">
      <c r="A1967" s="18">
        <v>1964</v>
      </c>
      <c r="B1967" s="30" t="s">
        <v>9368</v>
      </c>
      <c r="C1967" s="45" t="s">
        <v>2955</v>
      </c>
      <c r="D1967" s="46" t="s">
        <v>9486</v>
      </c>
      <c r="E1967" s="47">
        <v>41806</v>
      </c>
      <c r="F1967" s="48">
        <v>1650000</v>
      </c>
      <c r="G1967" s="14">
        <v>1888000</v>
      </c>
      <c r="H1967" s="14">
        <v>378000</v>
      </c>
      <c r="I1967" s="49" t="s">
        <v>16417</v>
      </c>
      <c r="J1967" s="297" t="s">
        <v>22197</v>
      </c>
    </row>
    <row r="1968" spans="1:10" ht="15" customHeight="1">
      <c r="A1968" s="18">
        <v>1965</v>
      </c>
      <c r="B1968" s="30" t="s">
        <v>9368</v>
      </c>
      <c r="C1968" s="45" t="s">
        <v>21935</v>
      </c>
      <c r="D1968" s="46" t="s">
        <v>9486</v>
      </c>
      <c r="E1968" s="47">
        <v>41806</v>
      </c>
      <c r="F1968" s="48">
        <v>2200000</v>
      </c>
      <c r="G1968" s="14">
        <v>2518000</v>
      </c>
      <c r="H1968" s="14">
        <v>504000</v>
      </c>
      <c r="I1968" s="49" t="s">
        <v>16418</v>
      </c>
      <c r="J1968" s="297" t="s">
        <v>22183</v>
      </c>
    </row>
    <row r="1969" spans="1:10" ht="15" customHeight="1">
      <c r="A1969" s="18">
        <v>1966</v>
      </c>
      <c r="B1969" s="30" t="s">
        <v>9368</v>
      </c>
      <c r="C1969" s="45" t="s">
        <v>2947</v>
      </c>
      <c r="D1969" s="46" t="s">
        <v>9486</v>
      </c>
      <c r="E1969" s="47">
        <v>41806</v>
      </c>
      <c r="F1969" s="48">
        <v>7700000</v>
      </c>
      <c r="G1969" s="14">
        <v>8813000</v>
      </c>
      <c r="H1969" s="14">
        <v>1763000</v>
      </c>
      <c r="I1969" s="49" t="s">
        <v>16421</v>
      </c>
      <c r="J1969" s="297" t="s">
        <v>22183</v>
      </c>
    </row>
    <row r="1970" spans="1:10" ht="15" customHeight="1">
      <c r="A1970" s="18">
        <v>1967</v>
      </c>
      <c r="B1970" s="30" t="s">
        <v>9368</v>
      </c>
      <c r="C1970" s="45" t="s">
        <v>14619</v>
      </c>
      <c r="D1970" s="46" t="s">
        <v>14503</v>
      </c>
      <c r="E1970" s="47">
        <v>41778</v>
      </c>
      <c r="F1970" s="48">
        <v>600000</v>
      </c>
      <c r="G1970" s="14">
        <v>687000</v>
      </c>
      <c r="H1970" s="14">
        <v>137000</v>
      </c>
      <c r="I1970" s="49" t="s">
        <v>16453</v>
      </c>
      <c r="J1970" s="297" t="s">
        <v>22190</v>
      </c>
    </row>
    <row r="1971" spans="1:10" ht="15" customHeight="1">
      <c r="A1971" s="18">
        <v>1968</v>
      </c>
      <c r="B1971" s="30" t="s">
        <v>9368</v>
      </c>
      <c r="C1971" s="45" t="s">
        <v>9436</v>
      </c>
      <c r="D1971" s="46" t="s">
        <v>9436</v>
      </c>
      <c r="E1971" s="47">
        <v>41754</v>
      </c>
      <c r="F1971" s="48">
        <v>385000</v>
      </c>
      <c r="G1971" s="14">
        <v>441000</v>
      </c>
      <c r="H1971" s="14">
        <v>88000</v>
      </c>
      <c r="I1971" s="49" t="s">
        <v>16429</v>
      </c>
      <c r="J1971" s="297" t="s">
        <v>9312</v>
      </c>
    </row>
    <row r="1972" spans="1:10" ht="15" customHeight="1">
      <c r="A1972" s="18">
        <v>1969</v>
      </c>
      <c r="B1972" s="30" t="s">
        <v>9368</v>
      </c>
      <c r="C1972" s="45" t="s">
        <v>9436</v>
      </c>
      <c r="D1972" s="46" t="s">
        <v>9436</v>
      </c>
      <c r="E1972" s="47">
        <v>41754</v>
      </c>
      <c r="F1972" s="48">
        <v>352000</v>
      </c>
      <c r="G1972" s="14">
        <v>403000</v>
      </c>
      <c r="H1972" s="14">
        <v>81000</v>
      </c>
      <c r="I1972" s="49" t="s">
        <v>16446</v>
      </c>
      <c r="J1972" s="297" t="s">
        <v>9312</v>
      </c>
    </row>
    <row r="1973" spans="1:10" ht="15" customHeight="1">
      <c r="A1973" s="18">
        <v>1970</v>
      </c>
      <c r="B1973" s="30" t="s">
        <v>9368</v>
      </c>
      <c r="C1973" s="45" t="s">
        <v>9385</v>
      </c>
      <c r="D1973" s="46" t="s">
        <v>9385</v>
      </c>
      <c r="E1973" s="47">
        <v>41744</v>
      </c>
      <c r="F1973" s="48">
        <v>145475</v>
      </c>
      <c r="G1973" s="14">
        <v>167000</v>
      </c>
      <c r="H1973" s="14">
        <v>33000</v>
      </c>
      <c r="I1973" s="49" t="s">
        <v>16458</v>
      </c>
      <c r="J1973" s="297" t="s">
        <v>22190</v>
      </c>
    </row>
    <row r="1974" spans="1:10" ht="15" customHeight="1">
      <c r="A1974" s="18">
        <v>1971</v>
      </c>
      <c r="B1974" s="30" t="s">
        <v>9368</v>
      </c>
      <c r="C1974" s="45" t="s">
        <v>14521</v>
      </c>
      <c r="D1974" s="46" t="s">
        <v>14521</v>
      </c>
      <c r="E1974" s="47">
        <v>41740</v>
      </c>
      <c r="F1974" s="48">
        <v>7223333</v>
      </c>
      <c r="G1974" s="14">
        <v>8278000</v>
      </c>
      <c r="H1974" s="14">
        <v>1656000</v>
      </c>
      <c r="I1974" s="49" t="s">
        <v>16438</v>
      </c>
      <c r="J1974" s="297" t="s">
        <v>22196</v>
      </c>
    </row>
    <row r="1975" spans="1:10" ht="15" customHeight="1">
      <c r="A1975" s="18">
        <v>1972</v>
      </c>
      <c r="B1975" s="30" t="s">
        <v>9368</v>
      </c>
      <c r="C1975" s="45" t="s">
        <v>9715</v>
      </c>
      <c r="D1975" s="46" t="s">
        <v>9715</v>
      </c>
      <c r="E1975" s="47">
        <v>41736</v>
      </c>
      <c r="F1975" s="48">
        <v>167000</v>
      </c>
      <c r="G1975" s="14">
        <v>191000</v>
      </c>
      <c r="H1975" s="14">
        <v>38000</v>
      </c>
      <c r="I1975" s="49" t="s">
        <v>16441</v>
      </c>
      <c r="J1975" s="297" t="s">
        <v>3030</v>
      </c>
    </row>
    <row r="1976" spans="1:10" ht="15" customHeight="1">
      <c r="A1976" s="18">
        <v>1973</v>
      </c>
      <c r="B1976" s="30" t="s">
        <v>9368</v>
      </c>
      <c r="C1976" s="45" t="s">
        <v>9715</v>
      </c>
      <c r="D1976" s="46" t="s">
        <v>9715</v>
      </c>
      <c r="E1976" s="47">
        <v>41736</v>
      </c>
      <c r="F1976" s="48">
        <v>167000</v>
      </c>
      <c r="G1976" s="14">
        <v>191000</v>
      </c>
      <c r="H1976" s="14">
        <v>38000</v>
      </c>
      <c r="I1976" s="49" t="s">
        <v>16452</v>
      </c>
      <c r="J1976" s="297" t="s">
        <v>3030</v>
      </c>
    </row>
    <row r="1977" spans="1:10" ht="15" customHeight="1">
      <c r="A1977" s="18">
        <v>1974</v>
      </c>
      <c r="B1977" s="30" t="s">
        <v>9368</v>
      </c>
      <c r="C1977" s="45" t="s">
        <v>9715</v>
      </c>
      <c r="D1977" s="46" t="s">
        <v>9715</v>
      </c>
      <c r="E1977" s="47">
        <v>41736</v>
      </c>
      <c r="F1977" s="48">
        <v>167000</v>
      </c>
      <c r="G1977" s="14">
        <v>191000</v>
      </c>
      <c r="H1977" s="14">
        <v>38000</v>
      </c>
      <c r="I1977" s="49" t="s">
        <v>16447</v>
      </c>
      <c r="J1977" s="297" t="s">
        <v>3030</v>
      </c>
    </row>
    <row r="1978" spans="1:10" ht="15" customHeight="1">
      <c r="A1978" s="18">
        <v>1975</v>
      </c>
      <c r="B1978" s="30" t="s">
        <v>9368</v>
      </c>
      <c r="C1978" s="45" t="s">
        <v>9403</v>
      </c>
      <c r="D1978" s="46" t="s">
        <v>9403</v>
      </c>
      <c r="E1978" s="47">
        <v>41736</v>
      </c>
      <c r="F1978" s="48">
        <v>198300</v>
      </c>
      <c r="G1978" s="14">
        <v>227000</v>
      </c>
      <c r="H1978" s="14">
        <v>45000</v>
      </c>
      <c r="I1978" s="49" t="s">
        <v>16439</v>
      </c>
      <c r="J1978" s="297" t="s">
        <v>3030</v>
      </c>
    </row>
    <row r="1979" spans="1:10" ht="15" customHeight="1">
      <c r="A1979" s="18">
        <v>1976</v>
      </c>
      <c r="B1979" s="30" t="s">
        <v>9368</v>
      </c>
      <c r="C1979" s="45" t="s">
        <v>9453</v>
      </c>
      <c r="D1979" s="46" t="s">
        <v>9453</v>
      </c>
      <c r="E1979" s="47">
        <v>41722</v>
      </c>
      <c r="F1979" s="48">
        <v>250000</v>
      </c>
      <c r="G1979" s="14">
        <v>285000</v>
      </c>
      <c r="H1979" s="14">
        <v>57000</v>
      </c>
      <c r="I1979" s="49" t="s">
        <v>16455</v>
      </c>
      <c r="J1979" s="297" t="s">
        <v>22188</v>
      </c>
    </row>
    <row r="1980" spans="1:10" ht="15" customHeight="1">
      <c r="A1980" s="18">
        <v>1977</v>
      </c>
      <c r="B1980" s="30" t="s">
        <v>9368</v>
      </c>
      <c r="C1980" s="45" t="s">
        <v>9453</v>
      </c>
      <c r="D1980" s="46" t="s">
        <v>9453</v>
      </c>
      <c r="E1980" s="47">
        <v>41722</v>
      </c>
      <c r="F1980" s="48">
        <v>250000</v>
      </c>
      <c r="G1980" s="14">
        <v>285000</v>
      </c>
      <c r="H1980" s="14">
        <v>57000</v>
      </c>
      <c r="I1980" s="49" t="s">
        <v>16457</v>
      </c>
      <c r="J1980" s="297" t="s">
        <v>22188</v>
      </c>
    </row>
    <row r="1981" spans="1:10" ht="15" customHeight="1">
      <c r="A1981" s="18">
        <v>1978</v>
      </c>
      <c r="B1981" s="30" t="s">
        <v>9368</v>
      </c>
      <c r="C1981" s="45" t="s">
        <v>11923</v>
      </c>
      <c r="D1981" s="46" t="s">
        <v>9400</v>
      </c>
      <c r="E1981" s="47">
        <v>41638</v>
      </c>
      <c r="F1981" s="48">
        <v>167100</v>
      </c>
      <c r="G1981" s="14">
        <v>190000</v>
      </c>
      <c r="H1981" s="14">
        <v>38000</v>
      </c>
      <c r="I1981" s="49" t="s">
        <v>16427</v>
      </c>
      <c r="J1981" s="297" t="s">
        <v>9324</v>
      </c>
    </row>
    <row r="1982" spans="1:10" ht="15" customHeight="1">
      <c r="A1982" s="18">
        <v>1979</v>
      </c>
      <c r="B1982" s="30" t="s">
        <v>9368</v>
      </c>
      <c r="C1982" s="45" t="s">
        <v>9389</v>
      </c>
      <c r="D1982" s="46" t="s">
        <v>9389</v>
      </c>
      <c r="E1982" s="47">
        <v>41638</v>
      </c>
      <c r="F1982" s="48">
        <v>271000</v>
      </c>
      <c r="G1982" s="14">
        <v>309000</v>
      </c>
      <c r="H1982" s="14">
        <v>62000</v>
      </c>
      <c r="I1982" s="49" t="s">
        <v>16436</v>
      </c>
      <c r="J1982" s="297" t="s">
        <v>22190</v>
      </c>
    </row>
    <row r="1983" spans="1:10" ht="15" customHeight="1">
      <c r="A1983" s="18">
        <v>1980</v>
      </c>
      <c r="B1983" s="30" t="s">
        <v>9368</v>
      </c>
      <c r="C1983" s="45" t="s">
        <v>9389</v>
      </c>
      <c r="D1983" s="46" t="s">
        <v>9389</v>
      </c>
      <c r="E1983" s="47">
        <v>41638</v>
      </c>
      <c r="F1983" s="48">
        <v>271000</v>
      </c>
      <c r="G1983" s="14">
        <v>309000</v>
      </c>
      <c r="H1983" s="14">
        <v>62000</v>
      </c>
      <c r="I1983" s="49" t="s">
        <v>16448</v>
      </c>
      <c r="J1983" s="297" t="s">
        <v>3030</v>
      </c>
    </row>
    <row r="1984" spans="1:10" ht="15" customHeight="1">
      <c r="A1984" s="18">
        <v>1981</v>
      </c>
      <c r="B1984" s="30" t="s">
        <v>9368</v>
      </c>
      <c r="C1984" s="45" t="s">
        <v>9726</v>
      </c>
      <c r="D1984" s="46" t="s">
        <v>9726</v>
      </c>
      <c r="E1984" s="47">
        <v>41638</v>
      </c>
      <c r="F1984" s="48">
        <v>369200</v>
      </c>
      <c r="G1984" s="14">
        <v>420000</v>
      </c>
      <c r="H1984" s="14">
        <v>84000</v>
      </c>
      <c r="I1984" s="49" t="s">
        <v>16449</v>
      </c>
      <c r="J1984" s="297" t="s">
        <v>3030</v>
      </c>
    </row>
    <row r="1985" spans="1:10" ht="15" customHeight="1">
      <c r="A1985" s="18">
        <v>1982</v>
      </c>
      <c r="B1985" s="30" t="s">
        <v>9368</v>
      </c>
      <c r="C1985" s="45" t="s">
        <v>9726</v>
      </c>
      <c r="D1985" s="46" t="s">
        <v>9726</v>
      </c>
      <c r="E1985" s="47">
        <v>41638</v>
      </c>
      <c r="F1985" s="48">
        <v>369200</v>
      </c>
      <c r="G1985" s="14">
        <v>420000</v>
      </c>
      <c r="H1985" s="14">
        <v>84000</v>
      </c>
      <c r="I1985" s="49" t="s">
        <v>16437</v>
      </c>
      <c r="J1985" s="297" t="s">
        <v>3030</v>
      </c>
    </row>
    <row r="1986" spans="1:10" ht="15" customHeight="1">
      <c r="A1986" s="18">
        <v>1983</v>
      </c>
      <c r="B1986" s="30" t="s">
        <v>9368</v>
      </c>
      <c r="C1986" s="45" t="s">
        <v>9726</v>
      </c>
      <c r="D1986" s="46" t="s">
        <v>9726</v>
      </c>
      <c r="E1986" s="47">
        <v>41638</v>
      </c>
      <c r="F1986" s="48">
        <v>369200</v>
      </c>
      <c r="G1986" s="14">
        <v>420000</v>
      </c>
      <c r="H1986" s="14">
        <v>84000</v>
      </c>
      <c r="I1986" s="49" t="s">
        <v>16442</v>
      </c>
      <c r="J1986" s="297" t="s">
        <v>3030</v>
      </c>
    </row>
    <row r="1987" spans="1:10" ht="15" customHeight="1">
      <c r="A1987" s="18">
        <v>1984</v>
      </c>
      <c r="B1987" s="30" t="s">
        <v>9368</v>
      </c>
      <c r="C1987" s="45" t="s">
        <v>9726</v>
      </c>
      <c r="D1987" s="46" t="s">
        <v>9726</v>
      </c>
      <c r="E1987" s="47">
        <v>41638</v>
      </c>
      <c r="F1987" s="48">
        <v>369200</v>
      </c>
      <c r="G1987" s="14">
        <v>420000</v>
      </c>
      <c r="H1987" s="14">
        <v>84000</v>
      </c>
      <c r="I1987" s="49" t="s">
        <v>16450</v>
      </c>
      <c r="J1987" s="297" t="s">
        <v>3030</v>
      </c>
    </row>
    <row r="1988" spans="1:10" ht="15" customHeight="1">
      <c r="A1988" s="18">
        <v>1985</v>
      </c>
      <c r="B1988" s="30" t="s">
        <v>9368</v>
      </c>
      <c r="C1988" s="45" t="s">
        <v>9726</v>
      </c>
      <c r="D1988" s="46" t="s">
        <v>9726</v>
      </c>
      <c r="E1988" s="47">
        <v>41638</v>
      </c>
      <c r="F1988" s="48">
        <v>369200</v>
      </c>
      <c r="G1988" s="14">
        <v>420000</v>
      </c>
      <c r="H1988" s="14">
        <v>84000</v>
      </c>
      <c r="I1988" s="49" t="s">
        <v>16456</v>
      </c>
      <c r="J1988" s="297" t="s">
        <v>3030</v>
      </c>
    </row>
    <row r="1989" spans="1:10" ht="15" customHeight="1">
      <c r="A1989" s="18">
        <v>1986</v>
      </c>
      <c r="B1989" s="30" t="s">
        <v>9368</v>
      </c>
      <c r="C1989" s="45" t="s">
        <v>9726</v>
      </c>
      <c r="D1989" s="46" t="s">
        <v>9726</v>
      </c>
      <c r="E1989" s="47">
        <v>41638</v>
      </c>
      <c r="F1989" s="48">
        <v>369200</v>
      </c>
      <c r="G1989" s="14">
        <v>420000</v>
      </c>
      <c r="H1989" s="14">
        <v>84000</v>
      </c>
      <c r="I1989" s="49" t="s">
        <v>16443</v>
      </c>
      <c r="J1989" s="297" t="s">
        <v>3030</v>
      </c>
    </row>
    <row r="1990" spans="1:10" ht="15" customHeight="1">
      <c r="A1990" s="18">
        <v>1987</v>
      </c>
      <c r="B1990" s="30" t="s">
        <v>9368</v>
      </c>
      <c r="C1990" s="45" t="s">
        <v>9726</v>
      </c>
      <c r="D1990" s="46" t="s">
        <v>9726</v>
      </c>
      <c r="E1990" s="47">
        <v>41638</v>
      </c>
      <c r="F1990" s="48">
        <v>369200</v>
      </c>
      <c r="G1990" s="14">
        <v>420000</v>
      </c>
      <c r="H1990" s="14">
        <v>84000</v>
      </c>
      <c r="I1990" s="49" t="s">
        <v>16434</v>
      </c>
      <c r="J1990" s="297" t="s">
        <v>3030</v>
      </c>
    </row>
    <row r="1991" spans="1:10" ht="15" customHeight="1">
      <c r="A1991" s="18">
        <v>1988</v>
      </c>
      <c r="B1991" s="30" t="s">
        <v>9368</v>
      </c>
      <c r="C1991" s="45" t="s">
        <v>9403</v>
      </c>
      <c r="D1991" s="46" t="s">
        <v>9726</v>
      </c>
      <c r="E1991" s="47">
        <v>41638</v>
      </c>
      <c r="F1991" s="48">
        <v>198300</v>
      </c>
      <c r="G1991" s="14">
        <v>226000</v>
      </c>
      <c r="H1991" s="14">
        <v>45000</v>
      </c>
      <c r="I1991" s="49" t="s">
        <v>16445</v>
      </c>
      <c r="J1991" s="297" t="s">
        <v>22193</v>
      </c>
    </row>
    <row r="1992" spans="1:10" ht="15" customHeight="1">
      <c r="A1992" s="18">
        <v>1989</v>
      </c>
      <c r="B1992" s="30" t="s">
        <v>9368</v>
      </c>
      <c r="C1992" s="45" t="s">
        <v>283</v>
      </c>
      <c r="D1992" s="46" t="s">
        <v>9403</v>
      </c>
      <c r="E1992" s="47">
        <v>41638</v>
      </c>
      <c r="F1992" s="48">
        <v>198300</v>
      </c>
      <c r="G1992" s="14">
        <v>226000</v>
      </c>
      <c r="H1992" s="14">
        <v>45000</v>
      </c>
      <c r="I1992" s="49" t="s">
        <v>16451</v>
      </c>
      <c r="J1992" s="297" t="s">
        <v>3030</v>
      </c>
    </row>
    <row r="1993" spans="1:10" ht="15" customHeight="1">
      <c r="A1993" s="18">
        <v>1990</v>
      </c>
      <c r="B1993" s="30" t="s">
        <v>9368</v>
      </c>
      <c r="C1993" s="45" t="s">
        <v>9715</v>
      </c>
      <c r="D1993" s="46" t="s">
        <v>9715</v>
      </c>
      <c r="E1993" s="47">
        <v>41638</v>
      </c>
      <c r="F1993" s="48">
        <v>275000</v>
      </c>
      <c r="G1993" s="14">
        <v>313000</v>
      </c>
      <c r="H1993" s="14">
        <v>63000</v>
      </c>
      <c r="I1993" s="49" t="s">
        <v>16435</v>
      </c>
      <c r="J1993" s="297" t="s">
        <v>3030</v>
      </c>
    </row>
    <row r="1994" spans="1:10" ht="15" customHeight="1">
      <c r="A1994" s="18">
        <v>1991</v>
      </c>
      <c r="B1994" s="30" t="s">
        <v>9368</v>
      </c>
      <c r="C1994" s="45" t="s">
        <v>9399</v>
      </c>
      <c r="D1994" s="46" t="s">
        <v>9399</v>
      </c>
      <c r="E1994" s="47">
        <v>41635</v>
      </c>
      <c r="F1994" s="48">
        <v>231660</v>
      </c>
      <c r="G1994" s="14">
        <v>264000</v>
      </c>
      <c r="H1994" s="14">
        <v>53000</v>
      </c>
      <c r="I1994" s="49" t="s">
        <v>16454</v>
      </c>
      <c r="J1994" s="297" t="s">
        <v>3030</v>
      </c>
    </row>
    <row r="1995" spans="1:10" ht="15" customHeight="1">
      <c r="A1995" s="18">
        <v>1992</v>
      </c>
      <c r="B1995" s="30" t="s">
        <v>9368</v>
      </c>
      <c r="C1995" s="45" t="s">
        <v>9399</v>
      </c>
      <c r="D1995" s="46" t="s">
        <v>9399</v>
      </c>
      <c r="E1995" s="47">
        <v>41635</v>
      </c>
      <c r="F1995" s="48">
        <v>231660</v>
      </c>
      <c r="G1995" s="14">
        <v>264000</v>
      </c>
      <c r="H1995" s="14">
        <v>53000</v>
      </c>
      <c r="I1995" s="49" t="s">
        <v>16428</v>
      </c>
      <c r="J1995" s="297" t="s">
        <v>3030</v>
      </c>
    </row>
    <row r="1996" spans="1:10" ht="15" customHeight="1">
      <c r="A1996" s="18">
        <v>1993</v>
      </c>
      <c r="B1996" s="30" t="s">
        <v>9368</v>
      </c>
      <c r="C1996" s="45" t="s">
        <v>14534</v>
      </c>
      <c r="D1996" s="46" t="s">
        <v>9381</v>
      </c>
      <c r="E1996" s="47">
        <v>41634</v>
      </c>
      <c r="F1996" s="48">
        <v>160000</v>
      </c>
      <c r="G1996" s="14">
        <v>182000</v>
      </c>
      <c r="H1996" s="14">
        <v>36000</v>
      </c>
      <c r="I1996" s="49" t="s">
        <v>16430</v>
      </c>
      <c r="J1996" s="297" t="s">
        <v>9311</v>
      </c>
    </row>
    <row r="1997" spans="1:10" ht="15" customHeight="1">
      <c r="A1997" s="18">
        <v>1994</v>
      </c>
      <c r="B1997" s="30" t="s">
        <v>9368</v>
      </c>
      <c r="C1997" s="45" t="s">
        <v>14481</v>
      </c>
      <c r="D1997" s="46" t="s">
        <v>14481</v>
      </c>
      <c r="E1997" s="47">
        <v>41627</v>
      </c>
      <c r="F1997" s="48">
        <v>255000</v>
      </c>
      <c r="G1997" s="14">
        <v>233000</v>
      </c>
      <c r="H1997" s="14">
        <v>47000</v>
      </c>
      <c r="I1997" s="49" t="s">
        <v>16431</v>
      </c>
      <c r="J1997" s="297" t="s">
        <v>3030</v>
      </c>
    </row>
    <row r="1998" spans="1:10" ht="15" customHeight="1">
      <c r="A1998" s="18">
        <v>1995</v>
      </c>
      <c r="B1998" s="30" t="s">
        <v>9368</v>
      </c>
      <c r="C1998" s="45" t="s">
        <v>9385</v>
      </c>
      <c r="D1998" s="46" t="s">
        <v>9385</v>
      </c>
      <c r="E1998" s="47">
        <v>41612</v>
      </c>
      <c r="F1998" s="48">
        <v>159877</v>
      </c>
      <c r="G1998" s="14">
        <v>182000</v>
      </c>
      <c r="H1998" s="14">
        <v>36000</v>
      </c>
      <c r="I1998" s="49" t="s">
        <v>16433</v>
      </c>
      <c r="J1998" s="297" t="s">
        <v>22199</v>
      </c>
    </row>
    <row r="1999" spans="1:10" ht="15" customHeight="1">
      <c r="A1999" s="18">
        <v>1996</v>
      </c>
      <c r="B1999" s="30" t="s">
        <v>9368</v>
      </c>
      <c r="C1999" s="45" t="s">
        <v>9385</v>
      </c>
      <c r="D1999" s="46" t="s">
        <v>9385</v>
      </c>
      <c r="E1999" s="47">
        <v>41612</v>
      </c>
      <c r="F1999" s="48">
        <v>159877</v>
      </c>
      <c r="G1999" s="14">
        <v>182000</v>
      </c>
      <c r="H1999" s="14">
        <v>36000</v>
      </c>
      <c r="I1999" s="49" t="s">
        <v>16432</v>
      </c>
      <c r="J1999" s="297" t="s">
        <v>3030</v>
      </c>
    </row>
    <row r="2000" spans="1:10" ht="15" customHeight="1">
      <c r="A2000" s="18">
        <v>1997</v>
      </c>
      <c r="B2000" s="30" t="s">
        <v>9368</v>
      </c>
      <c r="C2000" s="45" t="s">
        <v>9385</v>
      </c>
      <c r="D2000" s="46" t="s">
        <v>9385</v>
      </c>
      <c r="E2000" s="47">
        <v>41612</v>
      </c>
      <c r="F2000" s="48">
        <v>159877</v>
      </c>
      <c r="G2000" s="14">
        <v>182000</v>
      </c>
      <c r="H2000" s="14">
        <v>36000</v>
      </c>
      <c r="I2000" s="49" t="s">
        <v>16440</v>
      </c>
      <c r="J2000" s="297" t="s">
        <v>22199</v>
      </c>
    </row>
    <row r="2001" spans="1:10" ht="15" customHeight="1">
      <c r="A2001" s="18">
        <v>1998</v>
      </c>
      <c r="B2001" s="30" t="s">
        <v>9368</v>
      </c>
      <c r="C2001" s="45" t="s">
        <v>9420</v>
      </c>
      <c r="D2001" s="46" t="s">
        <v>9420</v>
      </c>
      <c r="E2001" s="47">
        <v>41607</v>
      </c>
      <c r="F2001" s="48">
        <v>287400</v>
      </c>
      <c r="G2001" s="14">
        <v>328000</v>
      </c>
      <c r="H2001" s="14">
        <v>66000</v>
      </c>
      <c r="I2001" s="49" t="s">
        <v>16444</v>
      </c>
      <c r="J2001" s="297" t="s">
        <v>3030</v>
      </c>
    </row>
    <row r="2002" spans="1:10" ht="15" customHeight="1">
      <c r="A2002" s="18">
        <v>1999</v>
      </c>
      <c r="B2002" s="30" t="s">
        <v>9368</v>
      </c>
      <c r="C2002" s="45" t="s">
        <v>14536</v>
      </c>
      <c r="D2002" s="46" t="s">
        <v>14536</v>
      </c>
      <c r="E2002" s="47">
        <v>41606</v>
      </c>
      <c r="F2002" s="48">
        <v>52550000</v>
      </c>
      <c r="G2002" s="14">
        <v>59890000</v>
      </c>
      <c r="H2002" s="14">
        <v>11978000</v>
      </c>
      <c r="I2002" s="49" t="s">
        <v>16463</v>
      </c>
      <c r="J2002" s="297" t="s">
        <v>22183</v>
      </c>
    </row>
    <row r="2003" spans="1:10" ht="15" customHeight="1">
      <c r="A2003" s="18">
        <v>2000</v>
      </c>
      <c r="B2003" s="30" t="s">
        <v>9368</v>
      </c>
      <c r="C2003" s="45" t="s">
        <v>9491</v>
      </c>
      <c r="D2003" s="46" t="s">
        <v>9491</v>
      </c>
      <c r="E2003" s="47">
        <v>41593</v>
      </c>
      <c r="F2003" s="48">
        <v>161501990</v>
      </c>
      <c r="G2003" s="14">
        <v>184059000</v>
      </c>
      <c r="H2003" s="14">
        <v>36812000</v>
      </c>
      <c r="I2003" s="49" t="s">
        <v>16460</v>
      </c>
      <c r="J2003" s="297" t="s">
        <v>22193</v>
      </c>
    </row>
    <row r="2004" spans="1:10" ht="15" customHeight="1">
      <c r="A2004" s="18">
        <v>2001</v>
      </c>
      <c r="B2004" s="30" t="s">
        <v>9368</v>
      </c>
      <c r="C2004" s="45" t="s">
        <v>14538</v>
      </c>
      <c r="D2004" s="46" t="s">
        <v>9257</v>
      </c>
      <c r="E2004" s="47">
        <v>41593</v>
      </c>
      <c r="F2004" s="48">
        <v>110000000</v>
      </c>
      <c r="G2004" s="14">
        <v>125363000</v>
      </c>
      <c r="H2004" s="14">
        <v>25073000</v>
      </c>
      <c r="I2004" s="49" t="s">
        <v>16469</v>
      </c>
      <c r="J2004" s="297" t="s">
        <v>22193</v>
      </c>
    </row>
    <row r="2005" spans="1:10" ht="15" customHeight="1">
      <c r="A2005" s="18">
        <v>2002</v>
      </c>
      <c r="B2005" s="30" t="s">
        <v>9368</v>
      </c>
      <c r="C2005" s="45" t="s">
        <v>14533</v>
      </c>
      <c r="D2005" s="46" t="s">
        <v>14533</v>
      </c>
      <c r="E2005" s="47">
        <v>41593</v>
      </c>
      <c r="F2005" s="48">
        <v>20166666</v>
      </c>
      <c r="G2005" s="14">
        <v>22983000</v>
      </c>
      <c r="H2005" s="14">
        <v>4597000</v>
      </c>
      <c r="I2005" s="49" t="s">
        <v>16477</v>
      </c>
      <c r="J2005" s="297" t="s">
        <v>4318</v>
      </c>
    </row>
    <row r="2006" spans="1:10" ht="15" customHeight="1">
      <c r="A2006" s="18">
        <v>2003</v>
      </c>
      <c r="B2006" s="30" t="s">
        <v>9368</v>
      </c>
      <c r="C2006" s="45" t="s">
        <v>9491</v>
      </c>
      <c r="D2006" s="46" t="s">
        <v>9491</v>
      </c>
      <c r="E2006" s="47">
        <v>41593</v>
      </c>
      <c r="F2006" s="48">
        <v>17722222</v>
      </c>
      <c r="G2006" s="14">
        <v>20197000</v>
      </c>
      <c r="H2006" s="14">
        <v>4039000</v>
      </c>
      <c r="I2006" s="49" t="s">
        <v>16488</v>
      </c>
      <c r="J2006" s="297" t="s">
        <v>22193</v>
      </c>
    </row>
    <row r="2007" spans="1:10" ht="15" customHeight="1">
      <c r="A2007" s="18">
        <v>2004</v>
      </c>
      <c r="B2007" s="30" t="s">
        <v>9368</v>
      </c>
      <c r="C2007" s="45" t="s">
        <v>14530</v>
      </c>
      <c r="D2007" s="46" t="s">
        <v>14530</v>
      </c>
      <c r="E2007" s="47">
        <v>41593</v>
      </c>
      <c r="F2007" s="48">
        <v>13444444</v>
      </c>
      <c r="G2007" s="14">
        <v>15322000</v>
      </c>
      <c r="H2007" s="14">
        <v>3064000</v>
      </c>
      <c r="I2007" s="49" t="s">
        <v>16490</v>
      </c>
      <c r="J2007" s="297" t="s">
        <v>22192</v>
      </c>
    </row>
    <row r="2008" spans="1:10" ht="15" customHeight="1">
      <c r="A2008" s="18">
        <v>2005</v>
      </c>
      <c r="B2008" s="30" t="s">
        <v>9368</v>
      </c>
      <c r="C2008" s="45" t="s">
        <v>9346</v>
      </c>
      <c r="D2008" s="46" t="s">
        <v>9346</v>
      </c>
      <c r="E2008" s="47">
        <v>41593</v>
      </c>
      <c r="F2008" s="48">
        <v>794444</v>
      </c>
      <c r="G2008" s="14">
        <v>905000</v>
      </c>
      <c r="H2008" s="14">
        <v>181000</v>
      </c>
      <c r="I2008" s="49" t="s">
        <v>16484</v>
      </c>
      <c r="J2008" s="297" t="s">
        <v>22195</v>
      </c>
    </row>
    <row r="2009" spans="1:10" ht="15" customHeight="1">
      <c r="A2009" s="18">
        <v>2006</v>
      </c>
      <c r="B2009" s="30" t="s">
        <v>9368</v>
      </c>
      <c r="C2009" s="45" t="s">
        <v>9346</v>
      </c>
      <c r="D2009" s="46" t="s">
        <v>9346</v>
      </c>
      <c r="E2009" s="47">
        <v>41593</v>
      </c>
      <c r="F2009" s="48">
        <v>794444</v>
      </c>
      <c r="G2009" s="14">
        <v>905000</v>
      </c>
      <c r="H2009" s="14">
        <v>181000</v>
      </c>
      <c r="I2009" s="49" t="s">
        <v>16474</v>
      </c>
      <c r="J2009" s="297" t="s">
        <v>4318</v>
      </c>
    </row>
    <row r="2010" spans="1:10" ht="15" customHeight="1">
      <c r="A2010" s="18">
        <v>2007</v>
      </c>
      <c r="B2010" s="30" t="s">
        <v>9368</v>
      </c>
      <c r="C2010" s="45" t="s">
        <v>2906</v>
      </c>
      <c r="D2010" s="46" t="s">
        <v>2906</v>
      </c>
      <c r="E2010" s="47">
        <v>41589</v>
      </c>
      <c r="F2010" s="48">
        <v>9635401</v>
      </c>
      <c r="G2010" s="14">
        <v>10981000</v>
      </c>
      <c r="H2010" s="14">
        <v>2196000</v>
      </c>
      <c r="I2010" s="49" t="s">
        <v>16464</v>
      </c>
      <c r="J2010" s="297" t="s">
        <v>4318</v>
      </c>
    </row>
    <row r="2011" spans="1:10" ht="15" customHeight="1">
      <c r="A2011" s="18">
        <v>2008</v>
      </c>
      <c r="B2011" s="30" t="s">
        <v>9368</v>
      </c>
      <c r="C2011" s="45" t="s">
        <v>9442</v>
      </c>
      <c r="D2011" s="46" t="s">
        <v>9442</v>
      </c>
      <c r="E2011" s="47">
        <v>41589</v>
      </c>
      <c r="F2011" s="48">
        <v>1302807</v>
      </c>
      <c r="G2011" s="14">
        <v>1485000</v>
      </c>
      <c r="H2011" s="14">
        <v>297000</v>
      </c>
      <c r="I2011" s="49" t="s">
        <v>16486</v>
      </c>
      <c r="J2011" s="297" t="s">
        <v>4318</v>
      </c>
    </row>
    <row r="2012" spans="1:10" ht="15" customHeight="1">
      <c r="A2012" s="18">
        <v>2009</v>
      </c>
      <c r="B2012" s="30" t="s">
        <v>9368</v>
      </c>
      <c r="C2012" s="45" t="s">
        <v>14489</v>
      </c>
      <c r="D2012" s="46" t="s">
        <v>14489</v>
      </c>
      <c r="E2012" s="47">
        <v>41589</v>
      </c>
      <c r="F2012" s="48">
        <v>378510</v>
      </c>
      <c r="G2012" s="14">
        <v>431000</v>
      </c>
      <c r="H2012" s="14">
        <v>86000</v>
      </c>
      <c r="I2012" s="49" t="s">
        <v>16461</v>
      </c>
      <c r="J2012" s="297" t="s">
        <v>4318</v>
      </c>
    </row>
    <row r="2013" spans="1:10" ht="15" customHeight="1">
      <c r="A2013" s="18">
        <v>2010</v>
      </c>
      <c r="B2013" s="30" t="s">
        <v>9368</v>
      </c>
      <c r="C2013" s="45" t="s">
        <v>4356</v>
      </c>
      <c r="D2013" s="46" t="s">
        <v>9406</v>
      </c>
      <c r="E2013" s="47">
        <v>41589</v>
      </c>
      <c r="F2013" s="48">
        <v>310134</v>
      </c>
      <c r="G2013" s="14">
        <v>353000</v>
      </c>
      <c r="H2013" s="14">
        <v>71000</v>
      </c>
      <c r="I2013" s="49" t="s">
        <v>16475</v>
      </c>
      <c r="J2013" s="297" t="s">
        <v>4318</v>
      </c>
    </row>
    <row r="2014" spans="1:10" ht="15" customHeight="1">
      <c r="A2014" s="18">
        <v>2011</v>
      </c>
      <c r="B2014" s="30" t="s">
        <v>9368</v>
      </c>
      <c r="C2014" s="45" t="s">
        <v>14499</v>
      </c>
      <c r="D2014" s="46" t="s">
        <v>14499</v>
      </c>
      <c r="E2014" s="47">
        <v>41589</v>
      </c>
      <c r="F2014" s="48">
        <v>181319</v>
      </c>
      <c r="G2014" s="14">
        <v>207000</v>
      </c>
      <c r="H2014" s="14">
        <v>41000</v>
      </c>
      <c r="I2014" s="49" t="s">
        <v>16470</v>
      </c>
      <c r="J2014" s="297" t="s">
        <v>4318</v>
      </c>
    </row>
    <row r="2015" spans="1:10" ht="15" customHeight="1">
      <c r="A2015" s="18">
        <v>2012</v>
      </c>
      <c r="B2015" s="30" t="s">
        <v>9368</v>
      </c>
      <c r="C2015" s="45" t="s">
        <v>23077</v>
      </c>
      <c r="D2015" s="46" t="s">
        <v>3001</v>
      </c>
      <c r="E2015" s="47">
        <v>41585</v>
      </c>
      <c r="F2015" s="48">
        <v>20699910</v>
      </c>
      <c r="G2015" s="14">
        <v>23591000</v>
      </c>
      <c r="H2015" s="14">
        <v>4718000</v>
      </c>
      <c r="I2015" s="49" t="s">
        <v>16459</v>
      </c>
      <c r="J2015" s="297" t="s">
        <v>22192</v>
      </c>
    </row>
    <row r="2016" spans="1:10" ht="15" customHeight="1">
      <c r="A2016" s="18">
        <v>2013</v>
      </c>
      <c r="B2016" s="30" t="s">
        <v>9368</v>
      </c>
      <c r="C2016" s="45" t="s">
        <v>21946</v>
      </c>
      <c r="D2016" s="46" t="s">
        <v>3018</v>
      </c>
      <c r="E2016" s="47">
        <v>41585</v>
      </c>
      <c r="F2016" s="48">
        <v>5424804</v>
      </c>
      <c r="G2016" s="14">
        <v>6182000</v>
      </c>
      <c r="H2016" s="14">
        <v>1236000</v>
      </c>
      <c r="I2016" s="49" t="s">
        <v>16482</v>
      </c>
      <c r="J2016" s="297" t="s">
        <v>9311</v>
      </c>
    </row>
    <row r="2017" spans="1:10" ht="15" customHeight="1">
      <c r="A2017" s="18">
        <v>2014</v>
      </c>
      <c r="B2017" s="30" t="s">
        <v>9368</v>
      </c>
      <c r="C2017" s="45" t="s">
        <v>14535</v>
      </c>
      <c r="D2017" s="46" t="s">
        <v>14535</v>
      </c>
      <c r="E2017" s="47">
        <v>41585</v>
      </c>
      <c r="F2017" s="48">
        <v>5379484</v>
      </c>
      <c r="G2017" s="14">
        <v>6131000</v>
      </c>
      <c r="H2017" s="14">
        <v>1226000</v>
      </c>
      <c r="I2017" s="49" t="s">
        <v>16487</v>
      </c>
      <c r="J2017" s="297" t="s">
        <v>9311</v>
      </c>
    </row>
    <row r="2018" spans="1:10" ht="15" customHeight="1">
      <c r="A2018" s="18">
        <v>2015</v>
      </c>
      <c r="B2018" s="30" t="s">
        <v>9368</v>
      </c>
      <c r="C2018" s="45" t="s">
        <v>14532</v>
      </c>
      <c r="D2018" s="46" t="s">
        <v>9487</v>
      </c>
      <c r="E2018" s="47">
        <v>41585</v>
      </c>
      <c r="F2018" s="48">
        <v>2198473</v>
      </c>
      <c r="G2018" s="14">
        <v>2506000</v>
      </c>
      <c r="H2018" s="14">
        <v>501000</v>
      </c>
      <c r="I2018" s="49" t="s">
        <v>16489</v>
      </c>
      <c r="J2018" s="297" t="s">
        <v>22183</v>
      </c>
    </row>
    <row r="2019" spans="1:10" ht="15" customHeight="1">
      <c r="A2019" s="18">
        <v>2016</v>
      </c>
      <c r="B2019" s="30" t="s">
        <v>9368</v>
      </c>
      <c r="C2019" s="45" t="s">
        <v>21938</v>
      </c>
      <c r="D2019" s="46" t="s">
        <v>22031</v>
      </c>
      <c r="E2019" s="47">
        <v>41585</v>
      </c>
      <c r="F2019" s="48">
        <v>1213443</v>
      </c>
      <c r="G2019" s="14">
        <v>1383000</v>
      </c>
      <c r="H2019" s="14">
        <v>277000</v>
      </c>
      <c r="I2019" s="49" t="s">
        <v>16478</v>
      </c>
      <c r="J2019" s="297" t="s">
        <v>22183</v>
      </c>
    </row>
    <row r="2020" spans="1:10" ht="15" customHeight="1">
      <c r="A2020" s="18">
        <v>2017</v>
      </c>
      <c r="B2020" s="30" t="s">
        <v>9368</v>
      </c>
      <c r="C2020" s="45" t="s">
        <v>9390</v>
      </c>
      <c r="D2020" s="46" t="s">
        <v>14498</v>
      </c>
      <c r="E2020" s="47">
        <v>41569</v>
      </c>
      <c r="F2020" s="48">
        <v>145000</v>
      </c>
      <c r="G2020" s="14">
        <v>165000</v>
      </c>
      <c r="H2020" s="14">
        <v>33000</v>
      </c>
      <c r="I2020" s="49" t="s">
        <v>16485</v>
      </c>
      <c r="J2020" s="297" t="s">
        <v>22190</v>
      </c>
    </row>
    <row r="2021" spans="1:10" ht="15" customHeight="1">
      <c r="A2021" s="18">
        <v>2018</v>
      </c>
      <c r="B2021" s="30" t="s">
        <v>9368</v>
      </c>
      <c r="C2021" s="45" t="s">
        <v>9427</v>
      </c>
      <c r="D2021" s="46" t="s">
        <v>9427</v>
      </c>
      <c r="E2021" s="47">
        <v>41569</v>
      </c>
      <c r="F2021" s="48">
        <v>3500000</v>
      </c>
      <c r="G2021" s="14">
        <v>3972000</v>
      </c>
      <c r="H2021" s="14">
        <v>794000</v>
      </c>
      <c r="I2021" s="49" t="s">
        <v>16462</v>
      </c>
      <c r="J2021" s="297" t="s">
        <v>4318</v>
      </c>
    </row>
    <row r="2022" spans="1:10" ht="15" customHeight="1">
      <c r="A2022" s="18">
        <v>2019</v>
      </c>
      <c r="B2022" s="30" t="s">
        <v>9368</v>
      </c>
      <c r="C2022" s="45" t="s">
        <v>9719</v>
      </c>
      <c r="D2022" s="46" t="s">
        <v>9719</v>
      </c>
      <c r="E2022" s="47">
        <v>41547</v>
      </c>
      <c r="F2022" s="48">
        <v>1300000</v>
      </c>
      <c r="G2022" s="14">
        <v>1470000</v>
      </c>
      <c r="H2022" s="14">
        <v>294000</v>
      </c>
      <c r="I2022" s="49" t="s">
        <v>16465</v>
      </c>
      <c r="J2022" s="297" t="s">
        <v>22192</v>
      </c>
    </row>
    <row r="2023" spans="1:10" ht="15" customHeight="1">
      <c r="A2023" s="18">
        <v>2020</v>
      </c>
      <c r="B2023" s="30" t="s">
        <v>9368</v>
      </c>
      <c r="C2023" s="45" t="s">
        <v>9389</v>
      </c>
      <c r="D2023" s="46" t="s">
        <v>9389</v>
      </c>
      <c r="E2023" s="47">
        <v>41516</v>
      </c>
      <c r="F2023" s="48">
        <v>167100</v>
      </c>
      <c r="G2023" s="14">
        <v>189000</v>
      </c>
      <c r="H2023" s="14">
        <v>38000</v>
      </c>
      <c r="I2023" s="49" t="s">
        <v>16476</v>
      </c>
      <c r="J2023" s="297" t="s">
        <v>3030</v>
      </c>
    </row>
    <row r="2024" spans="1:10" ht="15" customHeight="1">
      <c r="A2024" s="18">
        <v>2021</v>
      </c>
      <c r="B2024" s="30" t="s">
        <v>9368</v>
      </c>
      <c r="C2024" s="45" t="s">
        <v>9389</v>
      </c>
      <c r="D2024" s="46" t="s">
        <v>9389</v>
      </c>
      <c r="E2024" s="47">
        <v>41516</v>
      </c>
      <c r="F2024" s="48">
        <v>167100</v>
      </c>
      <c r="G2024" s="14">
        <v>189000</v>
      </c>
      <c r="H2024" s="14">
        <v>38000</v>
      </c>
      <c r="I2024" s="49" t="s">
        <v>16466</v>
      </c>
      <c r="J2024" s="297" t="s">
        <v>3030</v>
      </c>
    </row>
    <row r="2025" spans="1:10" ht="15" customHeight="1">
      <c r="A2025" s="18">
        <v>2022</v>
      </c>
      <c r="B2025" s="30" t="s">
        <v>9368</v>
      </c>
      <c r="C2025" s="45" t="s">
        <v>9389</v>
      </c>
      <c r="D2025" s="46" t="s">
        <v>9389</v>
      </c>
      <c r="E2025" s="47">
        <v>41516</v>
      </c>
      <c r="F2025" s="48">
        <v>167100</v>
      </c>
      <c r="G2025" s="14">
        <v>189000</v>
      </c>
      <c r="H2025" s="14">
        <v>38000</v>
      </c>
      <c r="I2025" s="49" t="s">
        <v>16467</v>
      </c>
      <c r="J2025" s="297" t="s">
        <v>3030</v>
      </c>
    </row>
    <row r="2026" spans="1:10" ht="15" customHeight="1">
      <c r="A2026" s="18">
        <v>2023</v>
      </c>
      <c r="B2026" s="30" t="s">
        <v>9368</v>
      </c>
      <c r="C2026" s="45" t="s">
        <v>9389</v>
      </c>
      <c r="D2026" s="46" t="s">
        <v>9389</v>
      </c>
      <c r="E2026" s="47">
        <v>41516</v>
      </c>
      <c r="F2026" s="48">
        <v>167100</v>
      </c>
      <c r="G2026" s="14">
        <v>189000</v>
      </c>
      <c r="H2026" s="14">
        <v>38000</v>
      </c>
      <c r="I2026" s="49" t="s">
        <v>16479</v>
      </c>
      <c r="J2026" s="297" t="s">
        <v>3030</v>
      </c>
    </row>
    <row r="2027" spans="1:10" ht="15" customHeight="1">
      <c r="A2027" s="18">
        <v>2024</v>
      </c>
      <c r="B2027" s="30" t="s">
        <v>9368</v>
      </c>
      <c r="C2027" s="45" t="s">
        <v>9389</v>
      </c>
      <c r="D2027" s="46" t="s">
        <v>9389</v>
      </c>
      <c r="E2027" s="47">
        <v>41516</v>
      </c>
      <c r="F2027" s="48">
        <v>167100</v>
      </c>
      <c r="G2027" s="14">
        <v>189000</v>
      </c>
      <c r="H2027" s="14">
        <v>38000</v>
      </c>
      <c r="I2027" s="49" t="s">
        <v>16468</v>
      </c>
      <c r="J2027" s="297" t="s">
        <v>3030</v>
      </c>
    </row>
    <row r="2028" spans="1:10" ht="15" customHeight="1">
      <c r="A2028" s="18">
        <v>2025</v>
      </c>
      <c r="B2028" s="30" t="s">
        <v>9368</v>
      </c>
      <c r="C2028" s="45" t="s">
        <v>9389</v>
      </c>
      <c r="D2028" s="46" t="s">
        <v>9389</v>
      </c>
      <c r="E2028" s="47">
        <v>41516</v>
      </c>
      <c r="F2028" s="48">
        <v>167100</v>
      </c>
      <c r="G2028" s="14">
        <v>189000</v>
      </c>
      <c r="H2028" s="14">
        <v>38000</v>
      </c>
      <c r="I2028" s="49" t="s">
        <v>16471</v>
      </c>
      <c r="J2028" s="297" t="s">
        <v>3030</v>
      </c>
    </row>
    <row r="2029" spans="1:10" ht="15" customHeight="1">
      <c r="A2029" s="18">
        <v>2026</v>
      </c>
      <c r="B2029" s="30" t="s">
        <v>9368</v>
      </c>
      <c r="C2029" s="45" t="s">
        <v>9420</v>
      </c>
      <c r="D2029" s="46" t="s">
        <v>9420</v>
      </c>
      <c r="E2029" s="47">
        <v>41515</v>
      </c>
      <c r="F2029" s="48">
        <v>814000</v>
      </c>
      <c r="G2029" s="14">
        <v>920000</v>
      </c>
      <c r="H2029" s="14">
        <v>184000</v>
      </c>
      <c r="I2029" s="49" t="s">
        <v>16472</v>
      </c>
      <c r="J2029" s="297" t="s">
        <v>22197</v>
      </c>
    </row>
    <row r="2030" spans="1:10" ht="15" customHeight="1">
      <c r="A2030" s="18">
        <v>2027</v>
      </c>
      <c r="B2030" s="30" t="s">
        <v>9368</v>
      </c>
      <c r="C2030" s="45" t="s">
        <v>14494</v>
      </c>
      <c r="D2030" s="46" t="s">
        <v>14494</v>
      </c>
      <c r="E2030" s="47">
        <v>41485</v>
      </c>
      <c r="F2030" s="48">
        <v>16500000</v>
      </c>
      <c r="G2030" s="14">
        <v>18655000</v>
      </c>
      <c r="H2030" s="14">
        <v>3731000</v>
      </c>
      <c r="I2030" s="49" t="s">
        <v>16473</v>
      </c>
      <c r="J2030" s="297" t="s">
        <v>4318</v>
      </c>
    </row>
    <row r="2031" spans="1:10" ht="15" customHeight="1">
      <c r="A2031" s="18">
        <v>2028</v>
      </c>
      <c r="B2031" s="30" t="s">
        <v>9368</v>
      </c>
      <c r="C2031" s="45" t="s">
        <v>2926</v>
      </c>
      <c r="D2031" s="46" t="s">
        <v>9250</v>
      </c>
      <c r="E2031" s="47">
        <v>41485</v>
      </c>
      <c r="F2031" s="48">
        <v>4500000</v>
      </c>
      <c r="G2031" s="14">
        <v>5088000</v>
      </c>
      <c r="H2031" s="14">
        <v>1018000</v>
      </c>
      <c r="I2031" s="49" t="s">
        <v>16480</v>
      </c>
      <c r="J2031" s="297" t="s">
        <v>22192</v>
      </c>
    </row>
    <row r="2032" spans="1:10" ht="15" customHeight="1">
      <c r="A2032" s="18">
        <v>2029</v>
      </c>
      <c r="B2032" s="30" t="s">
        <v>9368</v>
      </c>
      <c r="C2032" s="45" t="s">
        <v>2951</v>
      </c>
      <c r="D2032" s="46" t="s">
        <v>9253</v>
      </c>
      <c r="E2032" s="47">
        <v>41485</v>
      </c>
      <c r="F2032" s="48">
        <v>2200000</v>
      </c>
      <c r="G2032" s="14">
        <v>2487000</v>
      </c>
      <c r="H2032" s="14">
        <v>497000</v>
      </c>
      <c r="I2032" s="49" t="s">
        <v>16481</v>
      </c>
      <c r="J2032" s="297" t="s">
        <v>22192</v>
      </c>
    </row>
    <row r="2033" spans="1:10" ht="15" customHeight="1">
      <c r="A2033" s="18">
        <v>2030</v>
      </c>
      <c r="B2033" s="30" t="s">
        <v>9368</v>
      </c>
      <c r="C2033" s="45" t="s">
        <v>4370</v>
      </c>
      <c r="D2033" s="46" t="s">
        <v>11710</v>
      </c>
      <c r="E2033" s="47">
        <v>41484</v>
      </c>
      <c r="F2033" s="48">
        <v>151800000</v>
      </c>
      <c r="G2033" s="14">
        <v>171629000</v>
      </c>
      <c r="H2033" s="14">
        <v>34326000</v>
      </c>
      <c r="I2033" s="49" t="s">
        <v>16483</v>
      </c>
      <c r="J2033" s="297" t="s">
        <v>22192</v>
      </c>
    </row>
    <row r="2034" spans="1:10" ht="15" customHeight="1">
      <c r="A2034" s="18">
        <v>2031</v>
      </c>
      <c r="B2034" s="30" t="s">
        <v>9368</v>
      </c>
      <c r="C2034" s="45" t="s">
        <v>2954</v>
      </c>
      <c r="D2034" s="46" t="s">
        <v>2954</v>
      </c>
      <c r="E2034" s="47">
        <v>41472</v>
      </c>
      <c r="F2034" s="48">
        <v>4400000</v>
      </c>
      <c r="G2034" s="14">
        <v>4975000</v>
      </c>
      <c r="H2034" s="14">
        <v>995000</v>
      </c>
      <c r="I2034" s="49" t="s">
        <v>16491</v>
      </c>
      <c r="J2034" s="297" t="s">
        <v>22183</v>
      </c>
    </row>
    <row r="2035" spans="1:10" ht="15" customHeight="1">
      <c r="A2035" s="18">
        <v>2032</v>
      </c>
      <c r="B2035" s="30" t="s">
        <v>9368</v>
      </c>
      <c r="C2035" s="45" t="s">
        <v>9488</v>
      </c>
      <c r="D2035" s="46" t="s">
        <v>22031</v>
      </c>
      <c r="E2035" s="47">
        <v>41472</v>
      </c>
      <c r="F2035" s="48">
        <v>4200000</v>
      </c>
      <c r="G2035" s="14">
        <v>4749000</v>
      </c>
      <c r="H2035" s="14">
        <v>950000</v>
      </c>
      <c r="I2035" s="49" t="s">
        <v>16492</v>
      </c>
      <c r="J2035" s="297" t="s">
        <v>22183</v>
      </c>
    </row>
    <row r="2036" spans="1:10" ht="15" customHeight="1">
      <c r="A2036" s="18">
        <v>2033</v>
      </c>
      <c r="B2036" s="30" t="s">
        <v>9368</v>
      </c>
      <c r="C2036" s="45" t="s">
        <v>9486</v>
      </c>
      <c r="D2036" s="46" t="s">
        <v>9486</v>
      </c>
      <c r="E2036" s="47">
        <v>41472</v>
      </c>
      <c r="F2036" s="48">
        <v>3500000</v>
      </c>
      <c r="G2036" s="14">
        <v>3957000</v>
      </c>
      <c r="H2036" s="14">
        <v>791000</v>
      </c>
      <c r="I2036" s="49" t="s">
        <v>16493</v>
      </c>
      <c r="J2036" s="297" t="s">
        <v>22205</v>
      </c>
    </row>
    <row r="2037" spans="1:10" ht="15" customHeight="1">
      <c r="A2037" s="18">
        <v>2034</v>
      </c>
      <c r="B2037" s="30" t="s">
        <v>9368</v>
      </c>
      <c r="C2037" s="45" t="s">
        <v>9486</v>
      </c>
      <c r="D2037" s="46" t="s">
        <v>9486</v>
      </c>
      <c r="E2037" s="47">
        <v>41472</v>
      </c>
      <c r="F2037" s="48">
        <v>3500000</v>
      </c>
      <c r="G2037" s="14">
        <v>3957000</v>
      </c>
      <c r="H2037" s="14">
        <v>791000</v>
      </c>
      <c r="I2037" s="49" t="s">
        <v>15156</v>
      </c>
      <c r="J2037" s="297" t="s">
        <v>22205</v>
      </c>
    </row>
    <row r="2038" spans="1:10" ht="15" customHeight="1">
      <c r="A2038" s="18">
        <v>2035</v>
      </c>
      <c r="B2038" s="30" t="s">
        <v>9368</v>
      </c>
      <c r="C2038" s="45" t="s">
        <v>14542</v>
      </c>
      <c r="D2038" s="46" t="s">
        <v>9486</v>
      </c>
      <c r="E2038" s="47">
        <v>41472</v>
      </c>
      <c r="F2038" s="48">
        <v>3000000</v>
      </c>
      <c r="G2038" s="14">
        <v>3392000</v>
      </c>
      <c r="H2038" s="14">
        <v>678000</v>
      </c>
      <c r="I2038" s="49" t="s">
        <v>15177</v>
      </c>
      <c r="J2038" s="297" t="s">
        <v>22205</v>
      </c>
    </row>
    <row r="2039" spans="1:10" ht="15" customHeight="1">
      <c r="A2039" s="18">
        <v>2036</v>
      </c>
      <c r="B2039" s="30" t="s">
        <v>9368</v>
      </c>
      <c r="C2039" s="45" t="s">
        <v>14542</v>
      </c>
      <c r="D2039" s="46" t="s">
        <v>9486</v>
      </c>
      <c r="E2039" s="47">
        <v>41472</v>
      </c>
      <c r="F2039" s="48">
        <v>3000000</v>
      </c>
      <c r="G2039" s="14">
        <v>3392000</v>
      </c>
      <c r="H2039" s="14">
        <v>678000</v>
      </c>
      <c r="I2039" s="49" t="s">
        <v>15180</v>
      </c>
      <c r="J2039" s="297" t="s">
        <v>22205</v>
      </c>
    </row>
    <row r="2040" spans="1:10" ht="15" customHeight="1">
      <c r="A2040" s="18">
        <v>2037</v>
      </c>
      <c r="B2040" s="30" t="s">
        <v>9368</v>
      </c>
      <c r="C2040" s="45" t="s">
        <v>14542</v>
      </c>
      <c r="D2040" s="46" t="s">
        <v>9486</v>
      </c>
      <c r="E2040" s="47">
        <v>41472</v>
      </c>
      <c r="F2040" s="48">
        <v>3000000</v>
      </c>
      <c r="G2040" s="14">
        <v>3392000</v>
      </c>
      <c r="H2040" s="14">
        <v>678000</v>
      </c>
      <c r="I2040" s="49" t="s">
        <v>15167</v>
      </c>
      <c r="J2040" s="297" t="s">
        <v>22197</v>
      </c>
    </row>
    <row r="2041" spans="1:10" ht="15" customHeight="1">
      <c r="A2041" s="18">
        <v>2038</v>
      </c>
      <c r="B2041" s="30" t="s">
        <v>9368</v>
      </c>
      <c r="C2041" s="45" t="s">
        <v>6074</v>
      </c>
      <c r="D2041" s="46" t="s">
        <v>22124</v>
      </c>
      <c r="E2041" s="47">
        <v>41472</v>
      </c>
      <c r="F2041" s="48">
        <v>2200000</v>
      </c>
      <c r="G2041" s="14">
        <v>2487000</v>
      </c>
      <c r="H2041" s="14">
        <v>497000</v>
      </c>
      <c r="I2041" s="49" t="s">
        <v>15159</v>
      </c>
      <c r="J2041" s="297" t="s">
        <v>22183</v>
      </c>
    </row>
    <row r="2042" spans="1:10" ht="15" customHeight="1">
      <c r="A2042" s="18">
        <v>2039</v>
      </c>
      <c r="B2042" s="30" t="s">
        <v>9368</v>
      </c>
      <c r="C2042" s="45" t="s">
        <v>14540</v>
      </c>
      <c r="D2042" s="46" t="s">
        <v>14540</v>
      </c>
      <c r="E2042" s="47">
        <v>41472</v>
      </c>
      <c r="F2042" s="48">
        <v>2200000</v>
      </c>
      <c r="G2042" s="14">
        <v>2487000</v>
      </c>
      <c r="H2042" s="14">
        <v>497000</v>
      </c>
      <c r="I2042" s="49" t="s">
        <v>15175</v>
      </c>
      <c r="J2042" s="297" t="s">
        <v>22192</v>
      </c>
    </row>
    <row r="2043" spans="1:10" ht="15" customHeight="1">
      <c r="A2043" s="18">
        <v>2040</v>
      </c>
      <c r="B2043" s="30" t="s">
        <v>9368</v>
      </c>
      <c r="C2043" s="45" t="s">
        <v>14522</v>
      </c>
      <c r="D2043" s="46" t="s">
        <v>14522</v>
      </c>
      <c r="E2043" s="47">
        <v>41472</v>
      </c>
      <c r="F2043" s="48">
        <v>2100000</v>
      </c>
      <c r="G2043" s="14">
        <v>2374000</v>
      </c>
      <c r="H2043" s="14">
        <v>475000</v>
      </c>
      <c r="I2043" s="49" t="s">
        <v>15152</v>
      </c>
      <c r="J2043" s="297" t="s">
        <v>4318</v>
      </c>
    </row>
    <row r="2044" spans="1:10" ht="15" customHeight="1">
      <c r="A2044" s="18">
        <v>2041</v>
      </c>
      <c r="B2044" s="30" t="s">
        <v>9368</v>
      </c>
      <c r="C2044" s="45" t="s">
        <v>14522</v>
      </c>
      <c r="D2044" s="46" t="s">
        <v>14522</v>
      </c>
      <c r="E2044" s="47">
        <v>41472</v>
      </c>
      <c r="F2044" s="48">
        <v>2100000</v>
      </c>
      <c r="G2044" s="14">
        <v>2374000</v>
      </c>
      <c r="H2044" s="14">
        <v>475000</v>
      </c>
      <c r="I2044" s="49" t="s">
        <v>15162</v>
      </c>
      <c r="J2044" s="297" t="s">
        <v>4318</v>
      </c>
    </row>
    <row r="2045" spans="1:10" ht="15" customHeight="1">
      <c r="A2045" s="18">
        <v>2042</v>
      </c>
      <c r="B2045" s="30" t="s">
        <v>9368</v>
      </c>
      <c r="C2045" s="45" t="s">
        <v>9497</v>
      </c>
      <c r="D2045" s="46" t="s">
        <v>9497</v>
      </c>
      <c r="E2045" s="47">
        <v>41472</v>
      </c>
      <c r="F2045" s="48">
        <v>2100000</v>
      </c>
      <c r="G2045" s="14">
        <v>2374000</v>
      </c>
      <c r="H2045" s="14">
        <v>475000</v>
      </c>
      <c r="I2045" s="49" t="s">
        <v>15181</v>
      </c>
      <c r="J2045" s="297" t="s">
        <v>22183</v>
      </c>
    </row>
    <row r="2046" spans="1:10" ht="15" customHeight="1">
      <c r="A2046" s="18">
        <v>2043</v>
      </c>
      <c r="B2046" s="30" t="s">
        <v>9368</v>
      </c>
      <c r="C2046" s="45" t="s">
        <v>4355</v>
      </c>
      <c r="D2046" s="46" t="s">
        <v>4355</v>
      </c>
      <c r="E2046" s="47">
        <v>41472</v>
      </c>
      <c r="F2046" s="48">
        <v>1600000</v>
      </c>
      <c r="G2046" s="14">
        <v>1809000</v>
      </c>
      <c r="H2046" s="14">
        <v>362000</v>
      </c>
      <c r="I2046" s="49" t="s">
        <v>15157</v>
      </c>
      <c r="J2046" s="297" t="s">
        <v>22183</v>
      </c>
    </row>
    <row r="2047" spans="1:10" ht="15" customHeight="1">
      <c r="A2047" s="18">
        <v>2044</v>
      </c>
      <c r="B2047" s="30" t="s">
        <v>9368</v>
      </c>
      <c r="C2047" s="45" t="s">
        <v>9496</v>
      </c>
      <c r="D2047" s="46" t="s">
        <v>9496</v>
      </c>
      <c r="E2047" s="47">
        <v>41472</v>
      </c>
      <c r="F2047" s="48">
        <v>1320000</v>
      </c>
      <c r="G2047" s="14">
        <v>1492000</v>
      </c>
      <c r="H2047" s="14">
        <v>298000</v>
      </c>
      <c r="I2047" s="49" t="s">
        <v>15176</v>
      </c>
      <c r="J2047" s="297" t="s">
        <v>22192</v>
      </c>
    </row>
    <row r="2048" spans="1:10" ht="15" customHeight="1">
      <c r="A2048" s="18">
        <v>2045</v>
      </c>
      <c r="B2048" s="30" t="s">
        <v>9368</v>
      </c>
      <c r="C2048" s="45" t="s">
        <v>9499</v>
      </c>
      <c r="D2048" s="46" t="s">
        <v>9499</v>
      </c>
      <c r="E2048" s="47">
        <v>41472</v>
      </c>
      <c r="F2048" s="48">
        <v>400000</v>
      </c>
      <c r="G2048" s="14">
        <v>452000</v>
      </c>
      <c r="H2048" s="14">
        <v>90000</v>
      </c>
      <c r="I2048" s="49" t="s">
        <v>15161</v>
      </c>
      <c r="J2048" s="297" t="s">
        <v>22192</v>
      </c>
    </row>
    <row r="2049" spans="1:10" ht="15" customHeight="1">
      <c r="A2049" s="18">
        <v>2046</v>
      </c>
      <c r="B2049" s="30" t="s">
        <v>9368</v>
      </c>
      <c r="C2049" s="45" t="s">
        <v>9499</v>
      </c>
      <c r="D2049" s="46" t="s">
        <v>9499</v>
      </c>
      <c r="E2049" s="47">
        <v>41472</v>
      </c>
      <c r="F2049" s="48">
        <v>400000</v>
      </c>
      <c r="G2049" s="14">
        <v>452000</v>
      </c>
      <c r="H2049" s="14">
        <v>90000</v>
      </c>
      <c r="I2049" s="49" t="s">
        <v>15160</v>
      </c>
      <c r="J2049" s="297" t="s">
        <v>9311</v>
      </c>
    </row>
    <row r="2050" spans="1:10" ht="15" customHeight="1">
      <c r="A2050" s="18">
        <v>2047</v>
      </c>
      <c r="B2050" s="30" t="s">
        <v>9368</v>
      </c>
      <c r="C2050" s="45" t="s">
        <v>9499</v>
      </c>
      <c r="D2050" s="46" t="s">
        <v>9499</v>
      </c>
      <c r="E2050" s="47">
        <v>41472</v>
      </c>
      <c r="F2050" s="48">
        <v>400000</v>
      </c>
      <c r="G2050" s="14">
        <v>452000</v>
      </c>
      <c r="H2050" s="14">
        <v>90000</v>
      </c>
      <c r="I2050" s="49" t="s">
        <v>15165</v>
      </c>
      <c r="J2050" s="297" t="s">
        <v>22183</v>
      </c>
    </row>
    <row r="2051" spans="1:10" ht="15" customHeight="1">
      <c r="A2051" s="18">
        <v>2048</v>
      </c>
      <c r="B2051" s="30" t="s">
        <v>9368</v>
      </c>
      <c r="C2051" s="45" t="s">
        <v>9499</v>
      </c>
      <c r="D2051" s="46" t="s">
        <v>9499</v>
      </c>
      <c r="E2051" s="47">
        <v>41472</v>
      </c>
      <c r="F2051" s="48">
        <v>400000</v>
      </c>
      <c r="G2051" s="14">
        <v>452000</v>
      </c>
      <c r="H2051" s="14">
        <v>90000</v>
      </c>
      <c r="I2051" s="49" t="s">
        <v>15178</v>
      </c>
      <c r="J2051" s="297" t="s">
        <v>9312</v>
      </c>
    </row>
    <row r="2052" spans="1:10" ht="15" customHeight="1">
      <c r="A2052" s="18">
        <v>2049</v>
      </c>
      <c r="B2052" s="30" t="s">
        <v>9368</v>
      </c>
      <c r="C2052" s="45" t="s">
        <v>9499</v>
      </c>
      <c r="D2052" s="46" t="s">
        <v>9499</v>
      </c>
      <c r="E2052" s="47">
        <v>41472</v>
      </c>
      <c r="F2052" s="48">
        <v>400000</v>
      </c>
      <c r="G2052" s="14">
        <v>452000</v>
      </c>
      <c r="H2052" s="14">
        <v>90000</v>
      </c>
      <c r="I2052" s="49" t="s">
        <v>15182</v>
      </c>
      <c r="J2052" s="297" t="s">
        <v>9312</v>
      </c>
    </row>
    <row r="2053" spans="1:10" ht="15" customHeight="1">
      <c r="A2053" s="18">
        <v>2050</v>
      </c>
      <c r="B2053" s="30" t="s">
        <v>9368</v>
      </c>
      <c r="C2053" s="45" t="s">
        <v>9499</v>
      </c>
      <c r="D2053" s="46" t="s">
        <v>9499</v>
      </c>
      <c r="E2053" s="47">
        <v>41472</v>
      </c>
      <c r="F2053" s="48">
        <v>400000</v>
      </c>
      <c r="G2053" s="14">
        <v>452000</v>
      </c>
      <c r="H2053" s="14">
        <v>90000</v>
      </c>
      <c r="I2053" s="49" t="s">
        <v>15158</v>
      </c>
      <c r="J2053" s="297" t="s">
        <v>9312</v>
      </c>
    </row>
    <row r="2054" spans="1:10" ht="15" customHeight="1">
      <c r="A2054" s="18">
        <v>2051</v>
      </c>
      <c r="B2054" s="30" t="s">
        <v>9368</v>
      </c>
      <c r="C2054" s="45" t="s">
        <v>9485</v>
      </c>
      <c r="D2054" s="46" t="s">
        <v>9485</v>
      </c>
      <c r="E2054" s="47">
        <v>41472</v>
      </c>
      <c r="F2054" s="48">
        <v>300000</v>
      </c>
      <c r="G2054" s="14">
        <v>339000</v>
      </c>
      <c r="H2054" s="14">
        <v>68000</v>
      </c>
      <c r="I2054" s="49" t="s">
        <v>15166</v>
      </c>
      <c r="J2054" s="297" t="s">
        <v>22183</v>
      </c>
    </row>
    <row r="2055" spans="1:10" ht="15" customHeight="1">
      <c r="A2055" s="18">
        <v>2052</v>
      </c>
      <c r="B2055" s="30" t="s">
        <v>9368</v>
      </c>
      <c r="C2055" s="45" t="s">
        <v>9485</v>
      </c>
      <c r="D2055" s="46" t="s">
        <v>9485</v>
      </c>
      <c r="E2055" s="47">
        <v>41472</v>
      </c>
      <c r="F2055" s="48">
        <v>300000</v>
      </c>
      <c r="G2055" s="14">
        <v>339000</v>
      </c>
      <c r="H2055" s="14">
        <v>68000</v>
      </c>
      <c r="I2055" s="49" t="s">
        <v>15163</v>
      </c>
      <c r="J2055" s="297" t="s">
        <v>22183</v>
      </c>
    </row>
    <row r="2056" spans="1:10" ht="15" customHeight="1">
      <c r="A2056" s="18">
        <v>2053</v>
      </c>
      <c r="B2056" s="30" t="s">
        <v>9368</v>
      </c>
      <c r="C2056" s="45" t="s">
        <v>9480</v>
      </c>
      <c r="D2056" s="46" t="s">
        <v>9480</v>
      </c>
      <c r="E2056" s="47">
        <v>41472</v>
      </c>
      <c r="F2056" s="48">
        <v>280000</v>
      </c>
      <c r="G2056" s="14">
        <v>317000</v>
      </c>
      <c r="H2056" s="14">
        <v>63000</v>
      </c>
      <c r="I2056" s="49" t="s">
        <v>15172</v>
      </c>
      <c r="J2056" s="297" t="s">
        <v>22183</v>
      </c>
    </row>
    <row r="2057" spans="1:10" ht="15" customHeight="1">
      <c r="A2057" s="18">
        <v>2054</v>
      </c>
      <c r="B2057" s="30" t="s">
        <v>9368</v>
      </c>
      <c r="C2057" s="45" t="s">
        <v>4363</v>
      </c>
      <c r="D2057" s="46" t="s">
        <v>4363</v>
      </c>
      <c r="E2057" s="47">
        <v>41472</v>
      </c>
      <c r="F2057" s="48">
        <v>250000</v>
      </c>
      <c r="G2057" s="14">
        <v>283000</v>
      </c>
      <c r="H2057" s="14">
        <v>57000</v>
      </c>
      <c r="I2057" s="49" t="s">
        <v>15151</v>
      </c>
      <c r="J2057" s="297" t="s">
        <v>22183</v>
      </c>
    </row>
    <row r="2058" spans="1:10" ht="15" customHeight="1">
      <c r="A2058" s="18">
        <v>2055</v>
      </c>
      <c r="B2058" s="30" t="s">
        <v>9368</v>
      </c>
      <c r="C2058" s="45" t="s">
        <v>14532</v>
      </c>
      <c r="D2058" s="46" t="s">
        <v>9487</v>
      </c>
      <c r="E2058" s="47">
        <v>41452</v>
      </c>
      <c r="F2058" s="48">
        <v>27500000</v>
      </c>
      <c r="G2058" s="14">
        <v>31039000</v>
      </c>
      <c r="H2058" s="14">
        <v>6208000</v>
      </c>
      <c r="I2058" s="49" t="s">
        <v>15170</v>
      </c>
      <c r="J2058" s="297" t="s">
        <v>22183</v>
      </c>
    </row>
    <row r="2059" spans="1:10" ht="15" customHeight="1">
      <c r="A2059" s="18">
        <v>2056</v>
      </c>
      <c r="B2059" s="30" t="s">
        <v>9368</v>
      </c>
      <c r="C2059" s="45" t="s">
        <v>9721</v>
      </c>
      <c r="D2059" s="46" t="s">
        <v>9721</v>
      </c>
      <c r="E2059" s="47">
        <v>41449</v>
      </c>
      <c r="F2059" s="48">
        <v>390600</v>
      </c>
      <c r="G2059" s="14">
        <v>441000</v>
      </c>
      <c r="H2059" s="14">
        <v>88000</v>
      </c>
      <c r="I2059" s="49" t="s">
        <v>15164</v>
      </c>
      <c r="J2059" s="297" t="s">
        <v>4324</v>
      </c>
    </row>
    <row r="2060" spans="1:10" ht="15" customHeight="1">
      <c r="A2060" s="18">
        <v>2057</v>
      </c>
      <c r="B2060" s="30" t="s">
        <v>9368</v>
      </c>
      <c r="C2060" s="45" t="s">
        <v>9721</v>
      </c>
      <c r="D2060" s="46" t="s">
        <v>9721</v>
      </c>
      <c r="E2060" s="47">
        <v>41449</v>
      </c>
      <c r="F2060" s="48">
        <v>390600</v>
      </c>
      <c r="G2060" s="14">
        <v>441000</v>
      </c>
      <c r="H2060" s="14">
        <v>88000</v>
      </c>
      <c r="I2060" s="49" t="s">
        <v>15168</v>
      </c>
      <c r="J2060" s="297" t="s">
        <v>4324</v>
      </c>
    </row>
    <row r="2061" spans="1:10" ht="15" customHeight="1">
      <c r="A2061" s="18">
        <v>2058</v>
      </c>
      <c r="B2061" s="30" t="s">
        <v>9368</v>
      </c>
      <c r="C2061" s="45" t="s">
        <v>9721</v>
      </c>
      <c r="D2061" s="46" t="s">
        <v>9721</v>
      </c>
      <c r="E2061" s="47">
        <v>41449</v>
      </c>
      <c r="F2061" s="48">
        <v>390600</v>
      </c>
      <c r="G2061" s="14">
        <v>441000</v>
      </c>
      <c r="H2061" s="14">
        <v>88000</v>
      </c>
      <c r="I2061" s="49" t="s">
        <v>15169</v>
      </c>
      <c r="J2061" s="297" t="s">
        <v>4328</v>
      </c>
    </row>
    <row r="2062" spans="1:10" ht="15" customHeight="1">
      <c r="A2062" s="18">
        <v>2059</v>
      </c>
      <c r="B2062" s="30" t="s">
        <v>9368</v>
      </c>
      <c r="C2062" s="45" t="s">
        <v>9721</v>
      </c>
      <c r="D2062" s="46" t="s">
        <v>9721</v>
      </c>
      <c r="E2062" s="47">
        <v>41449</v>
      </c>
      <c r="F2062" s="48">
        <v>390600</v>
      </c>
      <c r="G2062" s="14">
        <v>441000</v>
      </c>
      <c r="H2062" s="14">
        <v>88000</v>
      </c>
      <c r="I2062" s="49" t="s">
        <v>15174</v>
      </c>
      <c r="J2062" s="297" t="s">
        <v>4324</v>
      </c>
    </row>
    <row r="2063" spans="1:10" ht="15" customHeight="1">
      <c r="A2063" s="18">
        <v>2060</v>
      </c>
      <c r="B2063" s="30" t="s">
        <v>9368</v>
      </c>
      <c r="C2063" s="45" t="s">
        <v>9721</v>
      </c>
      <c r="D2063" s="46" t="s">
        <v>9721</v>
      </c>
      <c r="E2063" s="47">
        <v>41449</v>
      </c>
      <c r="F2063" s="48">
        <v>390600</v>
      </c>
      <c r="G2063" s="14">
        <v>441000</v>
      </c>
      <c r="H2063" s="14">
        <v>88000</v>
      </c>
      <c r="I2063" s="49" t="s">
        <v>15153</v>
      </c>
      <c r="J2063" s="297" t="s">
        <v>4324</v>
      </c>
    </row>
    <row r="2064" spans="1:10" ht="15" customHeight="1">
      <c r="A2064" s="18">
        <v>2061</v>
      </c>
      <c r="B2064" s="30" t="s">
        <v>9368</v>
      </c>
      <c r="C2064" s="45" t="s">
        <v>9721</v>
      </c>
      <c r="D2064" s="46" t="s">
        <v>9721</v>
      </c>
      <c r="E2064" s="47">
        <v>41449</v>
      </c>
      <c r="F2064" s="48">
        <v>390600</v>
      </c>
      <c r="G2064" s="14">
        <v>441000</v>
      </c>
      <c r="H2064" s="14">
        <v>88000</v>
      </c>
      <c r="I2064" s="49" t="s">
        <v>15154</v>
      </c>
      <c r="J2064" s="297" t="s">
        <v>4324</v>
      </c>
    </row>
    <row r="2065" spans="1:10" ht="15" customHeight="1">
      <c r="A2065" s="18">
        <v>2062</v>
      </c>
      <c r="B2065" s="30" t="s">
        <v>9368</v>
      </c>
      <c r="C2065" s="45" t="s">
        <v>9721</v>
      </c>
      <c r="D2065" s="46" t="s">
        <v>9721</v>
      </c>
      <c r="E2065" s="47">
        <v>41449</v>
      </c>
      <c r="F2065" s="48">
        <v>390600</v>
      </c>
      <c r="G2065" s="14">
        <v>441000</v>
      </c>
      <c r="H2065" s="14">
        <v>88000</v>
      </c>
      <c r="I2065" s="49" t="s">
        <v>15173</v>
      </c>
      <c r="J2065" s="297" t="s">
        <v>4324</v>
      </c>
    </row>
    <row r="2066" spans="1:10" ht="15" customHeight="1">
      <c r="A2066" s="18">
        <v>2063</v>
      </c>
      <c r="B2066" s="30" t="s">
        <v>9368</v>
      </c>
      <c r="C2066" s="45" t="s">
        <v>9721</v>
      </c>
      <c r="D2066" s="46" t="s">
        <v>9721</v>
      </c>
      <c r="E2066" s="47">
        <v>41449</v>
      </c>
      <c r="F2066" s="48">
        <v>390600</v>
      </c>
      <c r="G2066" s="14">
        <v>441000</v>
      </c>
      <c r="H2066" s="14">
        <v>88000</v>
      </c>
      <c r="I2066" s="49" t="s">
        <v>15155</v>
      </c>
      <c r="J2066" s="297" t="s">
        <v>4328</v>
      </c>
    </row>
    <row r="2067" spans="1:10" ht="15" customHeight="1">
      <c r="A2067" s="18">
        <v>2064</v>
      </c>
      <c r="B2067" s="30" t="s">
        <v>9368</v>
      </c>
      <c r="C2067" s="45" t="s">
        <v>9721</v>
      </c>
      <c r="D2067" s="46" t="s">
        <v>9721</v>
      </c>
      <c r="E2067" s="47">
        <v>41449</v>
      </c>
      <c r="F2067" s="48">
        <v>390600</v>
      </c>
      <c r="G2067" s="14">
        <v>441000</v>
      </c>
      <c r="H2067" s="14">
        <v>88000</v>
      </c>
      <c r="I2067" s="49" t="s">
        <v>15171</v>
      </c>
      <c r="J2067" s="297" t="s">
        <v>4328</v>
      </c>
    </row>
    <row r="2068" spans="1:10" ht="15" customHeight="1">
      <c r="A2068" s="18">
        <v>2065</v>
      </c>
      <c r="B2068" s="30" t="s">
        <v>9368</v>
      </c>
      <c r="C2068" s="45" t="s">
        <v>9721</v>
      </c>
      <c r="D2068" s="46" t="s">
        <v>9721</v>
      </c>
      <c r="E2068" s="47">
        <v>41449</v>
      </c>
      <c r="F2068" s="48">
        <v>390600</v>
      </c>
      <c r="G2068" s="14">
        <v>441000</v>
      </c>
      <c r="H2068" s="14">
        <v>88000</v>
      </c>
      <c r="I2068" s="49" t="s">
        <v>15179</v>
      </c>
      <c r="J2068" s="297" t="s">
        <v>4328</v>
      </c>
    </row>
    <row r="2069" spans="1:10" ht="15" customHeight="1">
      <c r="A2069" s="18">
        <v>2066</v>
      </c>
      <c r="B2069" s="30" t="s">
        <v>9368</v>
      </c>
      <c r="C2069" s="45" t="s">
        <v>9400</v>
      </c>
      <c r="D2069" s="46" t="s">
        <v>9400</v>
      </c>
      <c r="E2069" s="47">
        <v>41449</v>
      </c>
      <c r="F2069" s="48">
        <v>155000</v>
      </c>
      <c r="G2069" s="14">
        <v>175000</v>
      </c>
      <c r="H2069" s="14">
        <v>35000</v>
      </c>
      <c r="I2069" s="49" t="s">
        <v>15196</v>
      </c>
      <c r="J2069" s="297" t="s">
        <v>4318</v>
      </c>
    </row>
    <row r="2070" spans="1:10" ht="15" customHeight="1">
      <c r="A2070" s="18">
        <v>2067</v>
      </c>
      <c r="B2070" s="30" t="s">
        <v>9368</v>
      </c>
      <c r="C2070" s="45" t="s">
        <v>9400</v>
      </c>
      <c r="D2070" s="46" t="s">
        <v>9400</v>
      </c>
      <c r="E2070" s="47">
        <v>41449</v>
      </c>
      <c r="F2070" s="48">
        <v>155000</v>
      </c>
      <c r="G2070" s="14">
        <v>175000</v>
      </c>
      <c r="H2070" s="14">
        <v>35000</v>
      </c>
      <c r="I2070" s="49" t="s">
        <v>15192</v>
      </c>
      <c r="J2070" s="297" t="s">
        <v>4318</v>
      </c>
    </row>
    <row r="2071" spans="1:10" ht="15" customHeight="1">
      <c r="A2071" s="18">
        <v>2068</v>
      </c>
      <c r="B2071" s="30" t="s">
        <v>9368</v>
      </c>
      <c r="C2071" s="45" t="s">
        <v>9400</v>
      </c>
      <c r="D2071" s="46" t="s">
        <v>9400</v>
      </c>
      <c r="E2071" s="47">
        <v>41449</v>
      </c>
      <c r="F2071" s="48">
        <v>155000</v>
      </c>
      <c r="G2071" s="14">
        <v>175000</v>
      </c>
      <c r="H2071" s="14">
        <v>35000</v>
      </c>
      <c r="I2071" s="49" t="s">
        <v>15183</v>
      </c>
      <c r="J2071" s="297" t="s">
        <v>22192</v>
      </c>
    </row>
    <row r="2072" spans="1:10" ht="15" customHeight="1">
      <c r="A2072" s="18">
        <v>2069</v>
      </c>
      <c r="B2072" s="30" t="s">
        <v>9368</v>
      </c>
      <c r="C2072" s="45" t="s">
        <v>9478</v>
      </c>
      <c r="D2072" s="46" t="s">
        <v>9478</v>
      </c>
      <c r="E2072" s="47">
        <v>41436</v>
      </c>
      <c r="F2072" s="48">
        <v>5500000</v>
      </c>
      <c r="G2072" s="14">
        <v>6208000</v>
      </c>
      <c r="H2072" s="14">
        <v>1242000</v>
      </c>
      <c r="I2072" s="49" t="s">
        <v>15197</v>
      </c>
      <c r="J2072" s="297" t="s">
        <v>22038</v>
      </c>
    </row>
    <row r="2073" spans="1:10" ht="15" customHeight="1">
      <c r="A2073" s="18">
        <v>2070</v>
      </c>
      <c r="B2073" s="30" t="s">
        <v>9368</v>
      </c>
      <c r="C2073" s="45" t="s">
        <v>9478</v>
      </c>
      <c r="D2073" s="46" t="s">
        <v>9478</v>
      </c>
      <c r="E2073" s="47">
        <v>41436</v>
      </c>
      <c r="F2073" s="48">
        <v>1650000</v>
      </c>
      <c r="G2073" s="14">
        <v>1862000</v>
      </c>
      <c r="H2073" s="14">
        <v>372000</v>
      </c>
      <c r="I2073" s="49" t="s">
        <v>15200</v>
      </c>
      <c r="J2073" s="297" t="s">
        <v>22038</v>
      </c>
    </row>
    <row r="2074" spans="1:10" ht="15" customHeight="1">
      <c r="A2074" s="18">
        <v>2071</v>
      </c>
      <c r="B2074" s="30" t="s">
        <v>9368</v>
      </c>
      <c r="C2074" s="45" t="s">
        <v>9478</v>
      </c>
      <c r="D2074" s="46" t="s">
        <v>9478</v>
      </c>
      <c r="E2074" s="47">
        <v>41436</v>
      </c>
      <c r="F2074" s="48">
        <v>1100000</v>
      </c>
      <c r="G2074" s="14">
        <v>1242000</v>
      </c>
      <c r="H2074" s="14">
        <v>248000</v>
      </c>
      <c r="I2074" s="49" t="s">
        <v>15206</v>
      </c>
      <c r="J2074" s="297" t="s">
        <v>22038</v>
      </c>
    </row>
    <row r="2075" spans="1:10" ht="15" customHeight="1">
      <c r="A2075" s="18">
        <v>2072</v>
      </c>
      <c r="B2075" s="30" t="s">
        <v>9368</v>
      </c>
      <c r="C2075" s="45" t="s">
        <v>9436</v>
      </c>
      <c r="D2075" s="46" t="s">
        <v>4374</v>
      </c>
      <c r="E2075" s="47">
        <v>41435</v>
      </c>
      <c r="F2075" s="48">
        <v>682000</v>
      </c>
      <c r="G2075" s="14">
        <v>770000</v>
      </c>
      <c r="H2075" s="14">
        <v>154000</v>
      </c>
      <c r="I2075" s="49" t="s">
        <v>15198</v>
      </c>
      <c r="J2075" s="297" t="s">
        <v>22193</v>
      </c>
    </row>
    <row r="2076" spans="1:10" ht="15" customHeight="1">
      <c r="A2076" s="18">
        <v>2073</v>
      </c>
      <c r="B2076" s="30" t="s">
        <v>9368</v>
      </c>
      <c r="C2076" s="45" t="s">
        <v>9436</v>
      </c>
      <c r="D2076" s="46" t="s">
        <v>4374</v>
      </c>
      <c r="E2076" s="47">
        <v>41435</v>
      </c>
      <c r="F2076" s="48">
        <v>682000</v>
      </c>
      <c r="G2076" s="14">
        <v>770000</v>
      </c>
      <c r="H2076" s="14">
        <v>154000</v>
      </c>
      <c r="I2076" s="49" t="s">
        <v>15211</v>
      </c>
      <c r="J2076" s="297" t="s">
        <v>22193</v>
      </c>
    </row>
    <row r="2077" spans="1:10" ht="15" customHeight="1">
      <c r="A2077" s="18">
        <v>2074</v>
      </c>
      <c r="B2077" s="30" t="s">
        <v>9368</v>
      </c>
      <c r="C2077" s="45" t="s">
        <v>4374</v>
      </c>
      <c r="D2077" s="46" t="s">
        <v>4374</v>
      </c>
      <c r="E2077" s="47">
        <v>41435</v>
      </c>
      <c r="F2077" s="48">
        <v>638000</v>
      </c>
      <c r="G2077" s="14">
        <v>720000</v>
      </c>
      <c r="H2077" s="14">
        <v>144000</v>
      </c>
      <c r="I2077" s="49" t="s">
        <v>15213</v>
      </c>
      <c r="J2077" s="297" t="s">
        <v>22192</v>
      </c>
    </row>
    <row r="2078" spans="1:10" ht="15" customHeight="1">
      <c r="A2078" s="18">
        <v>2075</v>
      </c>
      <c r="B2078" s="30" t="s">
        <v>9368</v>
      </c>
      <c r="C2078" s="45" t="s">
        <v>4372</v>
      </c>
      <c r="D2078" s="46" t="s">
        <v>4372</v>
      </c>
      <c r="E2078" s="47">
        <v>41435</v>
      </c>
      <c r="F2078" s="48">
        <v>396000</v>
      </c>
      <c r="G2078" s="14">
        <v>447000</v>
      </c>
      <c r="H2078" s="14">
        <v>89000</v>
      </c>
      <c r="I2078" s="49" t="s">
        <v>15203</v>
      </c>
      <c r="J2078" s="297" t="s">
        <v>22193</v>
      </c>
    </row>
    <row r="2079" spans="1:10" ht="15" customHeight="1">
      <c r="A2079" s="18">
        <v>2076</v>
      </c>
      <c r="B2079" s="30" t="s">
        <v>9368</v>
      </c>
      <c r="C2079" s="45" t="s">
        <v>9481</v>
      </c>
      <c r="D2079" s="46" t="s">
        <v>9702</v>
      </c>
      <c r="E2079" s="47">
        <v>41435</v>
      </c>
      <c r="F2079" s="48">
        <v>110000</v>
      </c>
      <c r="G2079" s="14">
        <v>124000</v>
      </c>
      <c r="H2079" s="14">
        <v>25000</v>
      </c>
      <c r="I2079" s="49" t="s">
        <v>15205</v>
      </c>
      <c r="J2079" s="297" t="s">
        <v>22195</v>
      </c>
    </row>
    <row r="2080" spans="1:10" ht="15" customHeight="1">
      <c r="A2080" s="18">
        <v>2077</v>
      </c>
      <c r="B2080" s="30" t="s">
        <v>9368</v>
      </c>
      <c r="C2080" s="45" t="s">
        <v>14539</v>
      </c>
      <c r="D2080" s="46" t="s">
        <v>14539</v>
      </c>
      <c r="E2080" s="47">
        <v>41425</v>
      </c>
      <c r="F2080" s="48">
        <v>3245000</v>
      </c>
      <c r="G2080" s="14">
        <v>3665000</v>
      </c>
      <c r="H2080" s="14">
        <v>733000</v>
      </c>
      <c r="I2080" s="49" t="s">
        <v>15193</v>
      </c>
      <c r="J2080" s="297" t="s">
        <v>22183</v>
      </c>
    </row>
    <row r="2081" spans="1:10" ht="15" customHeight="1">
      <c r="A2081" s="18">
        <v>2078</v>
      </c>
      <c r="B2081" s="30" t="s">
        <v>9368</v>
      </c>
      <c r="C2081" s="45" t="s">
        <v>9727</v>
      </c>
      <c r="D2081" s="46" t="s">
        <v>9727</v>
      </c>
      <c r="E2081" s="47">
        <v>41424</v>
      </c>
      <c r="F2081" s="48">
        <v>900000</v>
      </c>
      <c r="G2081" s="14">
        <v>1016000</v>
      </c>
      <c r="H2081" s="14">
        <v>203000</v>
      </c>
      <c r="I2081" s="49" t="s">
        <v>15194</v>
      </c>
      <c r="J2081" s="297" t="s">
        <v>4318</v>
      </c>
    </row>
    <row r="2082" spans="1:10" ht="15" customHeight="1">
      <c r="A2082" s="18">
        <v>2079</v>
      </c>
      <c r="B2082" s="30" t="s">
        <v>9368</v>
      </c>
      <c r="C2082" s="45" t="s">
        <v>9447</v>
      </c>
      <c r="D2082" s="46" t="s">
        <v>9447</v>
      </c>
      <c r="E2082" s="47">
        <v>41423</v>
      </c>
      <c r="F2082" s="48">
        <v>1650000</v>
      </c>
      <c r="G2082" s="14">
        <v>1863000</v>
      </c>
      <c r="H2082" s="14">
        <v>373000</v>
      </c>
      <c r="I2082" s="49" t="s">
        <v>15195</v>
      </c>
      <c r="J2082" s="297" t="s">
        <v>22183</v>
      </c>
    </row>
    <row r="2083" spans="1:10" ht="15" customHeight="1">
      <c r="A2083" s="18">
        <v>2080</v>
      </c>
      <c r="B2083" s="30" t="s">
        <v>9368</v>
      </c>
      <c r="C2083" s="45" t="s">
        <v>9727</v>
      </c>
      <c r="D2083" s="46" t="s">
        <v>9727</v>
      </c>
      <c r="E2083" s="47">
        <v>41407</v>
      </c>
      <c r="F2083" s="48">
        <v>838200</v>
      </c>
      <c r="G2083" s="14">
        <v>947000</v>
      </c>
      <c r="H2083" s="14">
        <v>189000</v>
      </c>
      <c r="I2083" s="49" t="s">
        <v>15207</v>
      </c>
      <c r="J2083" s="297" t="s">
        <v>22192</v>
      </c>
    </row>
    <row r="2084" spans="1:10" ht="15" customHeight="1">
      <c r="A2084" s="18">
        <v>2081</v>
      </c>
      <c r="B2084" s="30" t="s">
        <v>9368</v>
      </c>
      <c r="C2084" s="45" t="s">
        <v>9727</v>
      </c>
      <c r="D2084" s="46" t="s">
        <v>9727</v>
      </c>
      <c r="E2084" s="47">
        <v>41407</v>
      </c>
      <c r="F2084" s="48">
        <v>838200</v>
      </c>
      <c r="G2084" s="14">
        <v>947000</v>
      </c>
      <c r="H2084" s="14">
        <v>189000</v>
      </c>
      <c r="I2084" s="49" t="s">
        <v>15214</v>
      </c>
      <c r="J2084" s="297" t="s">
        <v>22192</v>
      </c>
    </row>
    <row r="2085" spans="1:10" ht="15" customHeight="1">
      <c r="A2085" s="18">
        <v>2082</v>
      </c>
      <c r="B2085" s="30" t="s">
        <v>9368</v>
      </c>
      <c r="C2085" s="45" t="s">
        <v>4374</v>
      </c>
      <c r="D2085" s="46" t="s">
        <v>4374</v>
      </c>
      <c r="E2085" s="47">
        <v>41407</v>
      </c>
      <c r="F2085" s="48">
        <v>585100</v>
      </c>
      <c r="G2085" s="14">
        <v>661000</v>
      </c>
      <c r="H2085" s="14">
        <v>132000</v>
      </c>
      <c r="I2085" s="49" t="s">
        <v>15201</v>
      </c>
      <c r="J2085" s="297" t="s">
        <v>22195</v>
      </c>
    </row>
    <row r="2086" spans="1:10" ht="15" customHeight="1">
      <c r="A2086" s="18">
        <v>2083</v>
      </c>
      <c r="B2086" s="30" t="s">
        <v>9368</v>
      </c>
      <c r="C2086" s="45" t="s">
        <v>4374</v>
      </c>
      <c r="D2086" s="46" t="s">
        <v>4374</v>
      </c>
      <c r="E2086" s="47">
        <v>41407</v>
      </c>
      <c r="F2086" s="48">
        <v>585100</v>
      </c>
      <c r="G2086" s="14">
        <v>661000</v>
      </c>
      <c r="H2086" s="14">
        <v>132000</v>
      </c>
      <c r="I2086" s="49" t="s">
        <v>15208</v>
      </c>
      <c r="J2086" s="297" t="s">
        <v>22195</v>
      </c>
    </row>
    <row r="2087" spans="1:10" ht="15" customHeight="1">
      <c r="A2087" s="18">
        <v>2084</v>
      </c>
      <c r="B2087" s="30" t="s">
        <v>9368</v>
      </c>
      <c r="C2087" s="45" t="s">
        <v>2934</v>
      </c>
      <c r="D2087" s="46" t="s">
        <v>4363</v>
      </c>
      <c r="E2087" s="47">
        <v>41397</v>
      </c>
      <c r="F2087" s="48">
        <v>385000</v>
      </c>
      <c r="G2087" s="14">
        <v>435000</v>
      </c>
      <c r="H2087" s="14">
        <v>87000</v>
      </c>
      <c r="I2087" s="49" t="s">
        <v>15184</v>
      </c>
      <c r="J2087" s="297" t="s">
        <v>22183</v>
      </c>
    </row>
    <row r="2088" spans="1:10" ht="15" customHeight="1">
      <c r="A2088" s="18">
        <v>2085</v>
      </c>
      <c r="B2088" s="30" t="s">
        <v>9368</v>
      </c>
      <c r="C2088" s="45" t="s">
        <v>11923</v>
      </c>
      <c r="D2088" s="46" t="s">
        <v>9400</v>
      </c>
      <c r="E2088" s="47">
        <v>41369</v>
      </c>
      <c r="F2088" s="48">
        <v>167100</v>
      </c>
      <c r="G2088" s="14">
        <v>188000</v>
      </c>
      <c r="H2088" s="14">
        <v>38000</v>
      </c>
      <c r="I2088" s="49" t="s">
        <v>15204</v>
      </c>
      <c r="J2088" s="297" t="s">
        <v>9324</v>
      </c>
    </row>
    <row r="2089" spans="1:10" ht="15" customHeight="1">
      <c r="A2089" s="18">
        <v>2086</v>
      </c>
      <c r="B2089" s="30" t="s">
        <v>9368</v>
      </c>
      <c r="C2089" s="45" t="s">
        <v>14527</v>
      </c>
      <c r="D2089" s="46" t="s">
        <v>14527</v>
      </c>
      <c r="E2089" s="47">
        <v>41367</v>
      </c>
      <c r="F2089" s="48">
        <v>1002000</v>
      </c>
      <c r="G2089" s="14">
        <v>1127000</v>
      </c>
      <c r="H2089" s="14">
        <v>225000</v>
      </c>
      <c r="I2089" s="49" t="s">
        <v>15185</v>
      </c>
      <c r="J2089" s="297" t="s">
        <v>9311</v>
      </c>
    </row>
    <row r="2090" spans="1:10" ht="15" customHeight="1">
      <c r="A2090" s="18">
        <v>2087</v>
      </c>
      <c r="B2090" s="30" t="s">
        <v>9368</v>
      </c>
      <c r="C2090" s="45" t="s">
        <v>9465</v>
      </c>
      <c r="D2090" s="46" t="s">
        <v>9465</v>
      </c>
      <c r="E2090" s="47">
        <v>41330</v>
      </c>
      <c r="F2090" s="48">
        <v>539300</v>
      </c>
      <c r="G2090" s="14">
        <v>600000</v>
      </c>
      <c r="H2090" s="14">
        <v>120000</v>
      </c>
      <c r="I2090" s="49" t="s">
        <v>15186</v>
      </c>
      <c r="J2090" s="297" t="s">
        <v>22192</v>
      </c>
    </row>
    <row r="2091" spans="1:10" ht="15" customHeight="1">
      <c r="A2091" s="18">
        <v>2088</v>
      </c>
      <c r="B2091" s="30" t="s">
        <v>9368</v>
      </c>
      <c r="C2091" s="45" t="s">
        <v>9726</v>
      </c>
      <c r="D2091" s="46" t="s">
        <v>9726</v>
      </c>
      <c r="E2091" s="47">
        <v>41330</v>
      </c>
      <c r="F2091" s="48">
        <v>173600</v>
      </c>
      <c r="G2091" s="14">
        <v>193000</v>
      </c>
      <c r="H2091" s="14">
        <v>39000</v>
      </c>
      <c r="I2091" s="49" t="s">
        <v>15199</v>
      </c>
      <c r="J2091" s="297" t="s">
        <v>22188</v>
      </c>
    </row>
    <row r="2092" spans="1:10" ht="15" customHeight="1">
      <c r="A2092" s="18">
        <v>2089</v>
      </c>
      <c r="B2092" s="30" t="s">
        <v>9368</v>
      </c>
      <c r="C2092" s="45" t="s">
        <v>14481</v>
      </c>
      <c r="D2092" s="46" t="s">
        <v>14481</v>
      </c>
      <c r="E2092" s="47">
        <v>41326</v>
      </c>
      <c r="F2092" s="48">
        <v>270000</v>
      </c>
      <c r="G2092" s="14">
        <v>245000</v>
      </c>
      <c r="H2092" s="14">
        <v>49000</v>
      </c>
      <c r="I2092" s="49" t="s">
        <v>15187</v>
      </c>
      <c r="J2092" s="297" t="s">
        <v>3030</v>
      </c>
    </row>
    <row r="2093" spans="1:10" ht="15" customHeight="1">
      <c r="A2093" s="18">
        <v>2090</v>
      </c>
      <c r="B2093" s="30" t="s">
        <v>9368</v>
      </c>
      <c r="C2093" s="45" t="s">
        <v>14481</v>
      </c>
      <c r="D2093" s="46" t="s">
        <v>14481</v>
      </c>
      <c r="E2093" s="47">
        <v>41326</v>
      </c>
      <c r="F2093" s="48">
        <v>270000</v>
      </c>
      <c r="G2093" s="14">
        <v>245000</v>
      </c>
      <c r="H2093" s="14">
        <v>49000</v>
      </c>
      <c r="I2093" s="49" t="s">
        <v>15202</v>
      </c>
      <c r="J2093" s="297" t="s">
        <v>4334</v>
      </c>
    </row>
    <row r="2094" spans="1:10" ht="15" customHeight="1">
      <c r="A2094" s="18">
        <v>2091</v>
      </c>
      <c r="B2094" s="30" t="s">
        <v>9368</v>
      </c>
      <c r="C2094" s="45" t="s">
        <v>4374</v>
      </c>
      <c r="D2094" s="46" t="s">
        <v>4374</v>
      </c>
      <c r="E2094" s="47">
        <v>41325</v>
      </c>
      <c r="F2094" s="48">
        <v>380000</v>
      </c>
      <c r="G2094" s="14">
        <v>422000</v>
      </c>
      <c r="H2094" s="14">
        <v>84000</v>
      </c>
      <c r="I2094" s="49" t="s">
        <v>15209</v>
      </c>
      <c r="J2094" s="297" t="s">
        <v>22192</v>
      </c>
    </row>
    <row r="2095" spans="1:10" ht="15" customHeight="1">
      <c r="A2095" s="18">
        <v>2092</v>
      </c>
      <c r="B2095" s="30" t="s">
        <v>9368</v>
      </c>
      <c r="C2095" s="45" t="s">
        <v>4374</v>
      </c>
      <c r="D2095" s="46" t="s">
        <v>4374</v>
      </c>
      <c r="E2095" s="47">
        <v>41325</v>
      </c>
      <c r="F2095" s="48">
        <v>380000</v>
      </c>
      <c r="G2095" s="14">
        <v>422000</v>
      </c>
      <c r="H2095" s="14">
        <v>84000</v>
      </c>
      <c r="I2095" s="49" t="s">
        <v>15210</v>
      </c>
      <c r="J2095" s="297" t="s">
        <v>22195</v>
      </c>
    </row>
    <row r="2096" spans="1:10" ht="15" customHeight="1">
      <c r="A2096" s="18">
        <v>2093</v>
      </c>
      <c r="B2096" s="30" t="s">
        <v>9368</v>
      </c>
      <c r="C2096" s="45" t="s">
        <v>4374</v>
      </c>
      <c r="D2096" s="46" t="s">
        <v>4374</v>
      </c>
      <c r="E2096" s="47">
        <v>41325</v>
      </c>
      <c r="F2096" s="48">
        <v>380000</v>
      </c>
      <c r="G2096" s="14">
        <v>422000</v>
      </c>
      <c r="H2096" s="14">
        <v>84000</v>
      </c>
      <c r="I2096" s="49" t="s">
        <v>15212</v>
      </c>
      <c r="J2096" s="297" t="s">
        <v>22195</v>
      </c>
    </row>
    <row r="2097" spans="1:10" ht="15" customHeight="1">
      <c r="A2097" s="18">
        <v>2094</v>
      </c>
      <c r="B2097" s="30" t="s">
        <v>9368</v>
      </c>
      <c r="C2097" s="45" t="s">
        <v>14481</v>
      </c>
      <c r="D2097" s="46" t="s">
        <v>14481</v>
      </c>
      <c r="E2097" s="47">
        <v>41325</v>
      </c>
      <c r="F2097" s="48">
        <v>230000</v>
      </c>
      <c r="G2097" s="14">
        <v>208000</v>
      </c>
      <c r="H2097" s="14">
        <v>42000</v>
      </c>
      <c r="I2097" s="49" t="s">
        <v>15188</v>
      </c>
      <c r="J2097" s="297" t="s">
        <v>3030</v>
      </c>
    </row>
    <row r="2098" spans="1:10" ht="15" customHeight="1">
      <c r="A2098" s="18">
        <v>2095</v>
      </c>
      <c r="B2098" s="30" t="s">
        <v>9368</v>
      </c>
      <c r="C2098" s="45" t="s">
        <v>14481</v>
      </c>
      <c r="D2098" s="46" t="s">
        <v>14481</v>
      </c>
      <c r="E2098" s="47">
        <v>41325</v>
      </c>
      <c r="F2098" s="48">
        <v>230000</v>
      </c>
      <c r="G2098" s="14">
        <v>208000</v>
      </c>
      <c r="H2098" s="14">
        <v>42000</v>
      </c>
      <c r="I2098" s="49" t="s">
        <v>15189</v>
      </c>
      <c r="J2098" s="297" t="s">
        <v>3030</v>
      </c>
    </row>
    <row r="2099" spans="1:10" ht="15" customHeight="1">
      <c r="A2099" s="18">
        <v>2096</v>
      </c>
      <c r="B2099" s="30" t="s">
        <v>9368</v>
      </c>
      <c r="C2099" s="45" t="s">
        <v>14498</v>
      </c>
      <c r="D2099" s="46" t="s">
        <v>14498</v>
      </c>
      <c r="E2099" s="47">
        <v>41318</v>
      </c>
      <c r="F2099" s="48">
        <v>124100</v>
      </c>
      <c r="G2099" s="14">
        <v>138000</v>
      </c>
      <c r="H2099" s="14">
        <v>28000</v>
      </c>
      <c r="I2099" s="49" t="s">
        <v>15190</v>
      </c>
      <c r="J2099" s="297" t="s">
        <v>22188</v>
      </c>
    </row>
    <row r="2100" spans="1:10" ht="15" customHeight="1">
      <c r="A2100" s="18">
        <v>2097</v>
      </c>
      <c r="B2100" s="30" t="s">
        <v>9368</v>
      </c>
      <c r="C2100" s="45" t="s">
        <v>9389</v>
      </c>
      <c r="D2100" s="46" t="s">
        <v>9389</v>
      </c>
      <c r="E2100" s="47">
        <v>41305</v>
      </c>
      <c r="F2100" s="48">
        <v>167100</v>
      </c>
      <c r="G2100" s="14">
        <v>187000</v>
      </c>
      <c r="H2100" s="14">
        <v>37000</v>
      </c>
      <c r="I2100" s="49" t="s">
        <v>15191</v>
      </c>
      <c r="J2100" s="297" t="s">
        <v>22190</v>
      </c>
    </row>
    <row r="2101" spans="1:10" ht="15" customHeight="1">
      <c r="A2101" s="18">
        <v>2098</v>
      </c>
      <c r="B2101" s="30" t="s">
        <v>9368</v>
      </c>
      <c r="C2101" s="45" t="s">
        <v>4381</v>
      </c>
      <c r="D2101" s="46" t="s">
        <v>4381</v>
      </c>
      <c r="E2101" s="47">
        <v>41239</v>
      </c>
      <c r="F2101" s="48">
        <v>3400000</v>
      </c>
      <c r="G2101" s="14">
        <v>3795000</v>
      </c>
      <c r="H2101" s="14">
        <v>759000</v>
      </c>
      <c r="I2101" s="49" t="s">
        <v>15241</v>
      </c>
      <c r="J2101" s="297" t="s">
        <v>22193</v>
      </c>
    </row>
    <row r="2102" spans="1:10" ht="15" customHeight="1">
      <c r="A2102" s="18">
        <v>2099</v>
      </c>
      <c r="B2102" s="30" t="s">
        <v>9368</v>
      </c>
      <c r="C2102" s="45" t="s">
        <v>4353</v>
      </c>
      <c r="D2102" s="46" t="s">
        <v>4353</v>
      </c>
      <c r="E2102" s="47">
        <v>41239</v>
      </c>
      <c r="F2102" s="48">
        <v>3200000</v>
      </c>
      <c r="G2102" s="14">
        <v>3572000</v>
      </c>
      <c r="H2102" s="14">
        <v>714000</v>
      </c>
      <c r="I2102" s="49" t="s">
        <v>15230</v>
      </c>
      <c r="J2102" s="297" t="s">
        <v>22192</v>
      </c>
    </row>
    <row r="2103" spans="1:10" ht="15" customHeight="1">
      <c r="A2103" s="18">
        <v>2100</v>
      </c>
      <c r="B2103" s="30" t="s">
        <v>9368</v>
      </c>
      <c r="C2103" s="45" t="s">
        <v>14541</v>
      </c>
      <c r="D2103" s="46" t="s">
        <v>14541</v>
      </c>
      <c r="E2103" s="47">
        <v>41239</v>
      </c>
      <c r="F2103" s="48">
        <v>2574000</v>
      </c>
      <c r="G2103" s="14">
        <v>2873000</v>
      </c>
      <c r="H2103" s="14">
        <v>575000</v>
      </c>
      <c r="I2103" s="49" t="s">
        <v>15242</v>
      </c>
      <c r="J2103" s="297" t="s">
        <v>22192</v>
      </c>
    </row>
    <row r="2104" spans="1:10" ht="15" customHeight="1">
      <c r="A2104" s="18">
        <v>2101</v>
      </c>
      <c r="B2104" s="30" t="s">
        <v>9368</v>
      </c>
      <c r="C2104" s="45" t="s">
        <v>14541</v>
      </c>
      <c r="D2104" s="46" t="s">
        <v>14541</v>
      </c>
      <c r="E2104" s="47">
        <v>41239</v>
      </c>
      <c r="F2104" s="48">
        <v>2574000</v>
      </c>
      <c r="G2104" s="14">
        <v>2873000</v>
      </c>
      <c r="H2104" s="14">
        <v>575000</v>
      </c>
      <c r="I2104" s="49" t="s">
        <v>15231</v>
      </c>
      <c r="J2104" s="297" t="s">
        <v>22183</v>
      </c>
    </row>
    <row r="2105" spans="1:10" ht="15" customHeight="1">
      <c r="A2105" s="18">
        <v>2102</v>
      </c>
      <c r="B2105" s="30" t="s">
        <v>9368</v>
      </c>
      <c r="C2105" s="45" t="s">
        <v>14541</v>
      </c>
      <c r="D2105" s="46" t="s">
        <v>14541</v>
      </c>
      <c r="E2105" s="47">
        <v>41239</v>
      </c>
      <c r="F2105" s="48">
        <v>2574000</v>
      </c>
      <c r="G2105" s="14">
        <v>2873000</v>
      </c>
      <c r="H2105" s="14">
        <v>575000</v>
      </c>
      <c r="I2105" s="49" t="s">
        <v>15228</v>
      </c>
      <c r="J2105" s="297" t="s">
        <v>22193</v>
      </c>
    </row>
    <row r="2106" spans="1:10" ht="15" customHeight="1">
      <c r="A2106" s="18">
        <v>2103</v>
      </c>
      <c r="B2106" s="30" t="s">
        <v>9368</v>
      </c>
      <c r="C2106" s="45" t="s">
        <v>2940</v>
      </c>
      <c r="D2106" s="46" t="s">
        <v>2940</v>
      </c>
      <c r="E2106" s="47">
        <v>41239</v>
      </c>
      <c r="F2106" s="48">
        <v>2000000</v>
      </c>
      <c r="G2106" s="14">
        <v>2233000</v>
      </c>
      <c r="H2106" s="14">
        <v>447000</v>
      </c>
      <c r="I2106" s="49" t="s">
        <v>15215</v>
      </c>
      <c r="J2106" s="297" t="s">
        <v>22183</v>
      </c>
    </row>
    <row r="2107" spans="1:10" ht="15" customHeight="1">
      <c r="A2107" s="18">
        <v>2104</v>
      </c>
      <c r="B2107" s="30" t="s">
        <v>9368</v>
      </c>
      <c r="C2107" s="45" t="s">
        <v>14503</v>
      </c>
      <c r="D2107" s="46" t="s">
        <v>14503</v>
      </c>
      <c r="E2107" s="47">
        <v>41239</v>
      </c>
      <c r="F2107" s="48">
        <v>884000</v>
      </c>
      <c r="G2107" s="14">
        <v>987000</v>
      </c>
      <c r="H2107" s="14">
        <v>197000</v>
      </c>
      <c r="I2107" s="49" t="s">
        <v>15245</v>
      </c>
      <c r="J2107" s="297" t="s">
        <v>4335</v>
      </c>
    </row>
    <row r="2108" spans="1:10" ht="15" customHeight="1">
      <c r="A2108" s="18">
        <v>2105</v>
      </c>
      <c r="B2108" s="30" t="s">
        <v>9368</v>
      </c>
      <c r="C2108" s="45" t="s">
        <v>14526</v>
      </c>
      <c r="D2108" s="46" t="s">
        <v>22084</v>
      </c>
      <c r="E2108" s="47">
        <v>41239</v>
      </c>
      <c r="F2108" s="48">
        <v>858000</v>
      </c>
      <c r="G2108" s="14">
        <v>958000</v>
      </c>
      <c r="H2108" s="14">
        <v>192000</v>
      </c>
      <c r="I2108" s="49" t="s">
        <v>15223</v>
      </c>
      <c r="J2108" s="297" t="s">
        <v>22192</v>
      </c>
    </row>
    <row r="2109" spans="1:10" ht="15" customHeight="1">
      <c r="A2109" s="18">
        <v>2106</v>
      </c>
      <c r="B2109" s="30" t="s">
        <v>9368</v>
      </c>
      <c r="C2109" s="45" t="s">
        <v>9346</v>
      </c>
      <c r="D2109" s="46" t="s">
        <v>9346</v>
      </c>
      <c r="E2109" s="47">
        <v>41239</v>
      </c>
      <c r="F2109" s="48">
        <v>462000</v>
      </c>
      <c r="G2109" s="14">
        <v>516000</v>
      </c>
      <c r="H2109" s="14">
        <v>103000</v>
      </c>
      <c r="I2109" s="49" t="s">
        <v>15219</v>
      </c>
      <c r="J2109" s="297" t="s">
        <v>22183</v>
      </c>
    </row>
    <row r="2110" spans="1:10" ht="15" customHeight="1">
      <c r="A2110" s="18">
        <v>2107</v>
      </c>
      <c r="B2110" s="30" t="s">
        <v>9368</v>
      </c>
      <c r="C2110" s="45" t="s">
        <v>9462</v>
      </c>
      <c r="D2110" s="46" t="s">
        <v>9462</v>
      </c>
      <c r="E2110" s="47">
        <v>41239</v>
      </c>
      <c r="F2110" s="48">
        <v>462000</v>
      </c>
      <c r="G2110" s="14">
        <v>516000</v>
      </c>
      <c r="H2110" s="14">
        <v>103000</v>
      </c>
      <c r="I2110" s="49" t="s">
        <v>15224</v>
      </c>
      <c r="J2110" s="297" t="s">
        <v>22183</v>
      </c>
    </row>
    <row r="2111" spans="1:10" ht="15" customHeight="1">
      <c r="A2111" s="18">
        <v>2108</v>
      </c>
      <c r="B2111" s="30" t="s">
        <v>9368</v>
      </c>
      <c r="C2111" s="45" t="s">
        <v>14503</v>
      </c>
      <c r="D2111" s="46" t="s">
        <v>14503</v>
      </c>
      <c r="E2111" s="47">
        <v>41235</v>
      </c>
      <c r="F2111" s="48">
        <v>554000</v>
      </c>
      <c r="G2111" s="14">
        <v>618000</v>
      </c>
      <c r="H2111" s="14">
        <v>124000</v>
      </c>
      <c r="I2111" s="49" t="s">
        <v>15225</v>
      </c>
      <c r="J2111" s="297" t="s">
        <v>4318</v>
      </c>
    </row>
    <row r="2112" spans="1:10" ht="15" customHeight="1">
      <c r="A2112" s="18">
        <v>2109</v>
      </c>
      <c r="B2112" s="30" t="s">
        <v>9368</v>
      </c>
      <c r="C2112" s="45" t="s">
        <v>14450</v>
      </c>
      <c r="D2112" s="46" t="s">
        <v>14503</v>
      </c>
      <c r="E2112" s="47">
        <v>41204</v>
      </c>
      <c r="F2112" s="48">
        <v>1795000</v>
      </c>
      <c r="G2112" s="14">
        <v>1986000</v>
      </c>
      <c r="H2112" s="14">
        <v>397000</v>
      </c>
      <c r="I2112" s="49" t="s">
        <v>15217</v>
      </c>
      <c r="J2112" s="297" t="s">
        <v>22189</v>
      </c>
    </row>
    <row r="2113" spans="1:10" ht="15" customHeight="1">
      <c r="A2113" s="18">
        <v>2110</v>
      </c>
      <c r="B2113" s="30" t="s">
        <v>9368</v>
      </c>
      <c r="C2113" s="45" t="s">
        <v>14503</v>
      </c>
      <c r="D2113" s="46" t="s">
        <v>9428</v>
      </c>
      <c r="E2113" s="47">
        <v>41204</v>
      </c>
      <c r="F2113" s="48">
        <v>1490000</v>
      </c>
      <c r="G2113" s="14">
        <v>1649000</v>
      </c>
      <c r="H2113" s="14">
        <v>330000</v>
      </c>
      <c r="I2113" s="49" t="s">
        <v>15233</v>
      </c>
      <c r="J2113" s="297" t="s">
        <v>4335</v>
      </c>
    </row>
    <row r="2114" spans="1:10" ht="15" customHeight="1">
      <c r="A2114" s="18">
        <v>2111</v>
      </c>
      <c r="B2114" s="30" t="s">
        <v>9368</v>
      </c>
      <c r="C2114" s="45" t="s">
        <v>9505</v>
      </c>
      <c r="D2114" s="46" t="s">
        <v>9505</v>
      </c>
      <c r="E2114" s="47">
        <v>41204</v>
      </c>
      <c r="F2114" s="48">
        <v>360000</v>
      </c>
      <c r="G2114" s="14">
        <v>398000</v>
      </c>
      <c r="H2114" s="14">
        <v>80000</v>
      </c>
      <c r="I2114" s="49" t="s">
        <v>15216</v>
      </c>
      <c r="J2114" s="297" t="s">
        <v>4314</v>
      </c>
    </row>
    <row r="2115" spans="1:10" ht="15" customHeight="1">
      <c r="A2115" s="18">
        <v>2112</v>
      </c>
      <c r="B2115" s="30" t="s">
        <v>9368</v>
      </c>
      <c r="C2115" s="45" t="s">
        <v>9726</v>
      </c>
      <c r="D2115" s="46" t="s">
        <v>9726</v>
      </c>
      <c r="E2115" s="47">
        <v>41190</v>
      </c>
      <c r="F2115" s="48">
        <v>422500</v>
      </c>
      <c r="G2115" s="14">
        <v>467000</v>
      </c>
      <c r="H2115" s="14">
        <v>93000</v>
      </c>
      <c r="I2115" s="49" t="s">
        <v>15218</v>
      </c>
      <c r="J2115" s="297" t="s">
        <v>22193</v>
      </c>
    </row>
    <row r="2116" spans="1:10" ht="15" customHeight="1">
      <c r="A2116" s="18">
        <v>2113</v>
      </c>
      <c r="B2116" s="30" t="s">
        <v>9368</v>
      </c>
      <c r="C2116" s="45" t="s">
        <v>4374</v>
      </c>
      <c r="D2116" s="46" t="s">
        <v>4374</v>
      </c>
      <c r="E2116" s="47">
        <v>41190</v>
      </c>
      <c r="F2116" s="48">
        <v>522400</v>
      </c>
      <c r="G2116" s="14">
        <v>578000</v>
      </c>
      <c r="H2116" s="14">
        <v>116000</v>
      </c>
      <c r="I2116" s="49" t="s">
        <v>15220</v>
      </c>
      <c r="J2116" s="297" t="s">
        <v>22183</v>
      </c>
    </row>
    <row r="2117" spans="1:10" ht="15" customHeight="1">
      <c r="A2117" s="18">
        <v>2114</v>
      </c>
      <c r="B2117" s="30" t="s">
        <v>9368</v>
      </c>
      <c r="C2117" s="45" t="s">
        <v>4374</v>
      </c>
      <c r="D2117" s="46" t="s">
        <v>4374</v>
      </c>
      <c r="E2117" s="47">
        <v>41190</v>
      </c>
      <c r="F2117" s="48">
        <v>522400</v>
      </c>
      <c r="G2117" s="14">
        <v>578000</v>
      </c>
      <c r="H2117" s="14">
        <v>116000</v>
      </c>
      <c r="I2117" s="49" t="s">
        <v>15234</v>
      </c>
      <c r="J2117" s="297" t="s">
        <v>22183</v>
      </c>
    </row>
    <row r="2118" spans="1:10" ht="15" customHeight="1">
      <c r="A2118" s="18">
        <v>2115</v>
      </c>
      <c r="B2118" s="30" t="s">
        <v>9368</v>
      </c>
      <c r="C2118" s="45" t="s">
        <v>9727</v>
      </c>
      <c r="D2118" s="46" t="s">
        <v>9727</v>
      </c>
      <c r="E2118" s="47">
        <v>41190</v>
      </c>
      <c r="F2118" s="48">
        <v>329800</v>
      </c>
      <c r="G2118" s="14">
        <v>365000</v>
      </c>
      <c r="H2118" s="14">
        <v>73000</v>
      </c>
      <c r="I2118" s="49" t="s">
        <v>15226</v>
      </c>
      <c r="J2118" s="297" t="s">
        <v>22193</v>
      </c>
    </row>
    <row r="2119" spans="1:10" ht="15" customHeight="1">
      <c r="A2119" s="18">
        <v>2116</v>
      </c>
      <c r="B2119" s="30" t="s">
        <v>9368</v>
      </c>
      <c r="C2119" s="45" t="s">
        <v>9727</v>
      </c>
      <c r="D2119" s="46" t="s">
        <v>9727</v>
      </c>
      <c r="E2119" s="47">
        <v>41190</v>
      </c>
      <c r="F2119" s="48">
        <v>328000</v>
      </c>
      <c r="G2119" s="14">
        <v>363000</v>
      </c>
      <c r="H2119" s="14">
        <v>73000</v>
      </c>
      <c r="I2119" s="49" t="s">
        <v>15244</v>
      </c>
      <c r="J2119" s="297" t="s">
        <v>22193</v>
      </c>
    </row>
    <row r="2120" spans="1:10" ht="15" customHeight="1">
      <c r="A2120" s="18">
        <v>2117</v>
      </c>
      <c r="B2120" s="30" t="s">
        <v>9368</v>
      </c>
      <c r="C2120" s="45" t="s">
        <v>9727</v>
      </c>
      <c r="D2120" s="46" t="s">
        <v>9727</v>
      </c>
      <c r="E2120" s="47">
        <v>41190</v>
      </c>
      <c r="F2120" s="48">
        <v>329800</v>
      </c>
      <c r="G2120" s="14">
        <v>365000</v>
      </c>
      <c r="H2120" s="14">
        <v>73000</v>
      </c>
      <c r="I2120" s="49" t="s">
        <v>15235</v>
      </c>
      <c r="J2120" s="297" t="s">
        <v>22192</v>
      </c>
    </row>
    <row r="2121" spans="1:10" ht="15" customHeight="1">
      <c r="A2121" s="18">
        <v>2118</v>
      </c>
      <c r="B2121" s="30" t="s">
        <v>9368</v>
      </c>
      <c r="C2121" s="45" t="s">
        <v>9727</v>
      </c>
      <c r="D2121" s="46" t="s">
        <v>9727</v>
      </c>
      <c r="E2121" s="47">
        <v>41190</v>
      </c>
      <c r="F2121" s="48">
        <v>328000</v>
      </c>
      <c r="G2121" s="14">
        <v>363000</v>
      </c>
      <c r="H2121" s="14">
        <v>73000</v>
      </c>
      <c r="I2121" s="49" t="s">
        <v>15246</v>
      </c>
      <c r="J2121" s="297" t="s">
        <v>22192</v>
      </c>
    </row>
    <row r="2122" spans="1:10" ht="15" customHeight="1">
      <c r="A2122" s="18">
        <v>2119</v>
      </c>
      <c r="B2122" s="30" t="s">
        <v>9368</v>
      </c>
      <c r="C2122" s="45" t="s">
        <v>9727</v>
      </c>
      <c r="D2122" s="46" t="s">
        <v>9727</v>
      </c>
      <c r="E2122" s="47">
        <v>41190</v>
      </c>
      <c r="F2122" s="48">
        <v>328000</v>
      </c>
      <c r="G2122" s="14">
        <v>363000</v>
      </c>
      <c r="H2122" s="14">
        <v>73000</v>
      </c>
      <c r="I2122" s="49" t="s">
        <v>15221</v>
      </c>
      <c r="J2122" s="297" t="s">
        <v>22192</v>
      </c>
    </row>
    <row r="2123" spans="1:10" ht="15" customHeight="1">
      <c r="A2123" s="18">
        <v>2120</v>
      </c>
      <c r="B2123" s="30" t="s">
        <v>9368</v>
      </c>
      <c r="C2123" s="45" t="s">
        <v>9389</v>
      </c>
      <c r="D2123" s="46" t="s">
        <v>9389</v>
      </c>
      <c r="E2123" s="47">
        <v>41190</v>
      </c>
      <c r="F2123" s="48">
        <v>147800</v>
      </c>
      <c r="G2123" s="14">
        <v>164000</v>
      </c>
      <c r="H2123" s="14">
        <v>33000</v>
      </c>
      <c r="I2123" s="49" t="s">
        <v>15243</v>
      </c>
      <c r="J2123" s="297" t="s">
        <v>22190</v>
      </c>
    </row>
    <row r="2124" spans="1:10" ht="15" customHeight="1">
      <c r="A2124" s="18">
        <v>2121</v>
      </c>
      <c r="B2124" s="30" t="s">
        <v>9368</v>
      </c>
      <c r="C2124" s="45" t="s">
        <v>9389</v>
      </c>
      <c r="D2124" s="46" t="s">
        <v>9389</v>
      </c>
      <c r="E2124" s="47">
        <v>41190</v>
      </c>
      <c r="F2124" s="48">
        <v>147800</v>
      </c>
      <c r="G2124" s="14">
        <v>164000</v>
      </c>
      <c r="H2124" s="14">
        <v>33000</v>
      </c>
      <c r="I2124" s="49" t="s">
        <v>15236</v>
      </c>
      <c r="J2124" s="297" t="s">
        <v>22190</v>
      </c>
    </row>
    <row r="2125" spans="1:10" ht="15" customHeight="1">
      <c r="A2125" s="18">
        <v>2122</v>
      </c>
      <c r="B2125" s="30" t="s">
        <v>9368</v>
      </c>
      <c r="C2125" s="45" t="s">
        <v>9389</v>
      </c>
      <c r="D2125" s="46" t="s">
        <v>9389</v>
      </c>
      <c r="E2125" s="47">
        <v>41190</v>
      </c>
      <c r="F2125" s="48">
        <v>147800</v>
      </c>
      <c r="G2125" s="14">
        <v>164000</v>
      </c>
      <c r="H2125" s="14">
        <v>33000</v>
      </c>
      <c r="I2125" s="49" t="s">
        <v>15227</v>
      </c>
      <c r="J2125" s="297" t="s">
        <v>22197</v>
      </c>
    </row>
    <row r="2126" spans="1:10" ht="15" customHeight="1">
      <c r="A2126" s="18">
        <v>2123</v>
      </c>
      <c r="B2126" s="30" t="s">
        <v>9368</v>
      </c>
      <c r="C2126" s="45" t="s">
        <v>9389</v>
      </c>
      <c r="D2126" s="46" t="s">
        <v>9389</v>
      </c>
      <c r="E2126" s="47">
        <v>41190</v>
      </c>
      <c r="F2126" s="48">
        <v>147800</v>
      </c>
      <c r="G2126" s="14">
        <v>164000</v>
      </c>
      <c r="H2126" s="14">
        <v>33000</v>
      </c>
      <c r="I2126" s="49" t="s">
        <v>15222</v>
      </c>
      <c r="J2126" s="297" t="s">
        <v>3030</v>
      </c>
    </row>
    <row r="2127" spans="1:10" ht="15" customHeight="1">
      <c r="A2127" s="18">
        <v>2124</v>
      </c>
      <c r="B2127" s="30" t="s">
        <v>9368</v>
      </c>
      <c r="C2127" s="45" t="s">
        <v>9385</v>
      </c>
      <c r="D2127" s="46" t="s">
        <v>9385</v>
      </c>
      <c r="E2127" s="47">
        <v>41176</v>
      </c>
      <c r="F2127" s="48">
        <v>209000</v>
      </c>
      <c r="G2127" s="14">
        <v>229000</v>
      </c>
      <c r="H2127" s="14">
        <v>46000</v>
      </c>
      <c r="I2127" s="49" t="s">
        <v>15232</v>
      </c>
      <c r="J2127" s="297" t="s">
        <v>3030</v>
      </c>
    </row>
    <row r="2128" spans="1:10" ht="15" customHeight="1">
      <c r="A2128" s="18">
        <v>2125</v>
      </c>
      <c r="B2128" s="30" t="s">
        <v>9368</v>
      </c>
      <c r="C2128" s="45" t="s">
        <v>9385</v>
      </c>
      <c r="D2128" s="46" t="s">
        <v>9385</v>
      </c>
      <c r="E2128" s="47">
        <v>41176</v>
      </c>
      <c r="F2128" s="48">
        <v>209000</v>
      </c>
      <c r="G2128" s="14">
        <v>229000</v>
      </c>
      <c r="H2128" s="14">
        <v>46000</v>
      </c>
      <c r="I2128" s="49" t="s">
        <v>15229</v>
      </c>
      <c r="J2128" s="297" t="s">
        <v>3035</v>
      </c>
    </row>
    <row r="2129" spans="1:10" ht="15" customHeight="1">
      <c r="A2129" s="18">
        <v>2126</v>
      </c>
      <c r="B2129" s="30" t="s">
        <v>9368</v>
      </c>
      <c r="C2129" s="45" t="s">
        <v>9403</v>
      </c>
      <c r="D2129" s="46" t="s">
        <v>9403</v>
      </c>
      <c r="E2129" s="47">
        <v>41137</v>
      </c>
      <c r="F2129" s="48">
        <v>162900</v>
      </c>
      <c r="G2129" s="14">
        <v>179000</v>
      </c>
      <c r="H2129" s="14">
        <v>36000</v>
      </c>
      <c r="I2129" s="49" t="s">
        <v>15237</v>
      </c>
      <c r="J2129" s="297" t="s">
        <v>3030</v>
      </c>
    </row>
    <row r="2130" spans="1:10" ht="15" customHeight="1">
      <c r="A2130" s="18">
        <v>2127</v>
      </c>
      <c r="B2130" s="30" t="s">
        <v>9368</v>
      </c>
      <c r="C2130" s="45" t="s">
        <v>9403</v>
      </c>
      <c r="D2130" s="46" t="s">
        <v>9403</v>
      </c>
      <c r="E2130" s="47">
        <v>41137</v>
      </c>
      <c r="F2130" s="48">
        <v>162900</v>
      </c>
      <c r="G2130" s="14">
        <v>179000</v>
      </c>
      <c r="H2130" s="14">
        <v>36000</v>
      </c>
      <c r="I2130" s="49" t="s">
        <v>15238</v>
      </c>
      <c r="J2130" s="297" t="s">
        <v>22188</v>
      </c>
    </row>
    <row r="2131" spans="1:10" ht="15" customHeight="1">
      <c r="A2131" s="18">
        <v>2128</v>
      </c>
      <c r="B2131" s="30" t="s">
        <v>9368</v>
      </c>
      <c r="C2131" s="45" t="s">
        <v>9403</v>
      </c>
      <c r="D2131" s="46" t="s">
        <v>9403</v>
      </c>
      <c r="E2131" s="47">
        <v>41137</v>
      </c>
      <c r="F2131" s="48">
        <v>162900</v>
      </c>
      <c r="G2131" s="14">
        <v>179000</v>
      </c>
      <c r="H2131" s="14">
        <v>36000</v>
      </c>
      <c r="I2131" s="49" t="s">
        <v>15239</v>
      </c>
      <c r="J2131" s="297" t="s">
        <v>22188</v>
      </c>
    </row>
    <row r="2132" spans="1:10" ht="15" customHeight="1">
      <c r="A2132" s="18">
        <v>2129</v>
      </c>
      <c r="B2132" s="30" t="s">
        <v>9368</v>
      </c>
      <c r="C2132" s="45" t="s">
        <v>9715</v>
      </c>
      <c r="D2132" s="46" t="s">
        <v>9715</v>
      </c>
      <c r="E2132" s="47">
        <v>41088</v>
      </c>
      <c r="F2132" s="48">
        <v>340500</v>
      </c>
      <c r="G2132" s="14">
        <v>374000</v>
      </c>
      <c r="H2132" s="14">
        <v>75000</v>
      </c>
      <c r="I2132" s="49" t="s">
        <v>15240</v>
      </c>
      <c r="J2132" s="297" t="s">
        <v>22188</v>
      </c>
    </row>
    <row r="2133" spans="1:10" ht="15" customHeight="1">
      <c r="A2133" s="18">
        <v>2130</v>
      </c>
      <c r="B2133" s="30" t="s">
        <v>9368</v>
      </c>
      <c r="C2133" s="45" t="s">
        <v>9715</v>
      </c>
      <c r="D2133" s="46" t="s">
        <v>9715</v>
      </c>
      <c r="E2133" s="47">
        <v>41088</v>
      </c>
      <c r="F2133" s="48">
        <v>340500</v>
      </c>
      <c r="G2133" s="14">
        <v>374000</v>
      </c>
      <c r="H2133" s="14">
        <v>75000</v>
      </c>
      <c r="I2133" s="49" t="s">
        <v>15254</v>
      </c>
      <c r="J2133" s="297" t="s">
        <v>22188</v>
      </c>
    </row>
    <row r="2134" spans="1:10" ht="15" customHeight="1">
      <c r="A2134" s="18">
        <v>2131</v>
      </c>
      <c r="B2134" s="30" t="s">
        <v>9368</v>
      </c>
      <c r="C2134" s="45" t="s">
        <v>9744</v>
      </c>
      <c r="D2134" s="46" t="s">
        <v>9744</v>
      </c>
      <c r="E2134" s="47">
        <v>41085</v>
      </c>
      <c r="F2134" s="48">
        <v>610000</v>
      </c>
      <c r="G2134" s="14">
        <v>670000</v>
      </c>
      <c r="H2134" s="14">
        <v>134000</v>
      </c>
      <c r="I2134" s="49" t="s">
        <v>15248</v>
      </c>
      <c r="J2134" s="297" t="s">
        <v>22188</v>
      </c>
    </row>
    <row r="2135" spans="1:10" ht="15" customHeight="1">
      <c r="A2135" s="18">
        <v>2132</v>
      </c>
      <c r="B2135" s="30" t="s">
        <v>9368</v>
      </c>
      <c r="C2135" s="45" t="s">
        <v>9726</v>
      </c>
      <c r="D2135" s="46" t="s">
        <v>9726</v>
      </c>
      <c r="E2135" s="47">
        <v>41085</v>
      </c>
      <c r="F2135" s="48">
        <v>497700</v>
      </c>
      <c r="G2135" s="14">
        <v>546000</v>
      </c>
      <c r="H2135" s="14">
        <v>109000</v>
      </c>
      <c r="I2135" s="49" t="s">
        <v>15255</v>
      </c>
      <c r="J2135" s="297" t="s">
        <v>22188</v>
      </c>
    </row>
    <row r="2136" spans="1:10" ht="15" customHeight="1">
      <c r="A2136" s="18">
        <v>2133</v>
      </c>
      <c r="B2136" s="30" t="s">
        <v>9368</v>
      </c>
      <c r="C2136" s="45" t="s">
        <v>14623</v>
      </c>
      <c r="D2136" s="46" t="s">
        <v>14503</v>
      </c>
      <c r="E2136" s="47">
        <v>41080</v>
      </c>
      <c r="F2136" s="48">
        <v>711500</v>
      </c>
      <c r="G2136" s="14">
        <v>781000</v>
      </c>
      <c r="H2136" s="14">
        <v>156000</v>
      </c>
      <c r="I2136" s="49" t="s">
        <v>15265</v>
      </c>
      <c r="J2136" s="297" t="s">
        <v>22188</v>
      </c>
    </row>
    <row r="2137" spans="1:10" ht="15" customHeight="1">
      <c r="A2137" s="18">
        <v>2134</v>
      </c>
      <c r="B2137" s="30" t="s">
        <v>9368</v>
      </c>
      <c r="C2137" s="45" t="s">
        <v>14503</v>
      </c>
      <c r="D2137" s="46" t="s">
        <v>14503</v>
      </c>
      <c r="E2137" s="47">
        <v>41080</v>
      </c>
      <c r="F2137" s="48">
        <v>711500</v>
      </c>
      <c r="G2137" s="14">
        <v>781000</v>
      </c>
      <c r="H2137" s="14">
        <v>156000</v>
      </c>
      <c r="I2137" s="49" t="s">
        <v>15268</v>
      </c>
      <c r="J2137" s="297" t="s">
        <v>22192</v>
      </c>
    </row>
    <row r="2138" spans="1:10" ht="15" customHeight="1">
      <c r="A2138" s="18">
        <v>2135</v>
      </c>
      <c r="B2138" s="30" t="s">
        <v>9368</v>
      </c>
      <c r="C2138" s="45" t="s">
        <v>270</v>
      </c>
      <c r="D2138" s="46" t="s">
        <v>9726</v>
      </c>
      <c r="E2138" s="47">
        <v>41078</v>
      </c>
      <c r="F2138" s="48">
        <v>180000</v>
      </c>
      <c r="G2138" s="14">
        <v>198000</v>
      </c>
      <c r="H2138" s="14">
        <v>40000</v>
      </c>
      <c r="I2138" s="49" t="s">
        <v>15278</v>
      </c>
      <c r="J2138" s="297" t="s">
        <v>22193</v>
      </c>
    </row>
    <row r="2139" spans="1:10" ht="15" customHeight="1">
      <c r="A2139" s="18">
        <v>2136</v>
      </c>
      <c r="B2139" s="30" t="s">
        <v>9368</v>
      </c>
      <c r="C2139" s="45" t="s">
        <v>9715</v>
      </c>
      <c r="D2139" s="46" t="s">
        <v>9715</v>
      </c>
      <c r="E2139" s="47">
        <v>41067</v>
      </c>
      <c r="F2139" s="48">
        <v>310400</v>
      </c>
      <c r="G2139" s="14">
        <v>341000</v>
      </c>
      <c r="H2139" s="14">
        <v>68000</v>
      </c>
      <c r="I2139" s="49" t="s">
        <v>15274</v>
      </c>
      <c r="J2139" s="297" t="s">
        <v>22188</v>
      </c>
    </row>
    <row r="2140" spans="1:10" ht="15" customHeight="1">
      <c r="A2140" s="18">
        <v>2137</v>
      </c>
      <c r="B2140" s="30" t="s">
        <v>9368</v>
      </c>
      <c r="C2140" s="45" t="s">
        <v>9462</v>
      </c>
      <c r="D2140" s="46" t="s">
        <v>9462</v>
      </c>
      <c r="E2140" s="47">
        <v>40868</v>
      </c>
      <c r="F2140" s="48">
        <v>352000</v>
      </c>
      <c r="G2140" s="14">
        <v>383000</v>
      </c>
      <c r="H2140" s="14">
        <v>77000</v>
      </c>
      <c r="I2140" s="49" t="s">
        <v>15253</v>
      </c>
      <c r="J2140" s="297" t="s">
        <v>22183</v>
      </c>
    </row>
    <row r="2141" spans="1:10" ht="15" customHeight="1">
      <c r="A2141" s="18">
        <v>2138</v>
      </c>
      <c r="B2141" s="30" t="s">
        <v>9368</v>
      </c>
      <c r="C2141" s="45" t="s">
        <v>9726</v>
      </c>
      <c r="D2141" s="46" t="s">
        <v>9726</v>
      </c>
      <c r="E2141" s="47">
        <v>40616</v>
      </c>
      <c r="F2141" s="48">
        <v>380000</v>
      </c>
      <c r="G2141" s="14">
        <v>416000</v>
      </c>
      <c r="H2141" s="14">
        <v>83000</v>
      </c>
      <c r="I2141" s="49" t="s">
        <v>15272</v>
      </c>
      <c r="J2141" s="297" t="s">
        <v>3030</v>
      </c>
    </row>
    <row r="2142" spans="1:10" ht="15" customHeight="1">
      <c r="A2142" s="18">
        <v>2139</v>
      </c>
      <c r="B2142" s="30" t="s">
        <v>9368</v>
      </c>
      <c r="C2142" s="45" t="s">
        <v>9498</v>
      </c>
      <c r="D2142" s="46" t="s">
        <v>9498</v>
      </c>
      <c r="E2142" s="47">
        <v>39196</v>
      </c>
      <c r="F2142" s="48">
        <v>189000</v>
      </c>
      <c r="G2142" s="14">
        <v>260000</v>
      </c>
      <c r="H2142" s="14">
        <v>52000</v>
      </c>
      <c r="I2142" s="49" t="s">
        <v>15251</v>
      </c>
      <c r="J2142" s="297" t="s">
        <v>22183</v>
      </c>
    </row>
    <row r="2143" spans="1:10" ht="15" customHeight="1">
      <c r="A2143" s="18">
        <v>2140</v>
      </c>
      <c r="B2143" s="30" t="s">
        <v>9368</v>
      </c>
      <c r="C2143" s="45" t="s">
        <v>9448</v>
      </c>
      <c r="D2143" s="46" t="s">
        <v>9448</v>
      </c>
      <c r="E2143" s="47">
        <v>39196</v>
      </c>
      <c r="F2143" s="48">
        <v>189000</v>
      </c>
      <c r="G2143" s="14">
        <v>260000</v>
      </c>
      <c r="H2143" s="14">
        <v>52000</v>
      </c>
      <c r="I2143" s="49" t="s">
        <v>15258</v>
      </c>
      <c r="J2143" s="297" t="s">
        <v>3030</v>
      </c>
    </row>
    <row r="2144" spans="1:10" ht="15" customHeight="1">
      <c r="A2144" s="18">
        <v>2141</v>
      </c>
      <c r="B2144" s="30" t="s">
        <v>9368</v>
      </c>
      <c r="C2144" s="45" t="s">
        <v>9726</v>
      </c>
      <c r="D2144" s="46" t="s">
        <v>9726</v>
      </c>
      <c r="E2144" s="47">
        <v>38530</v>
      </c>
      <c r="F2144" s="48">
        <v>253000</v>
      </c>
      <c r="G2144" s="14">
        <v>352000</v>
      </c>
      <c r="H2144" s="14">
        <v>70000</v>
      </c>
      <c r="I2144" s="49" t="s">
        <v>15252</v>
      </c>
      <c r="J2144" s="297" t="s">
        <v>22193</v>
      </c>
    </row>
    <row r="2145" spans="1:10" ht="15" customHeight="1">
      <c r="A2145" s="18">
        <v>2142</v>
      </c>
      <c r="B2145" s="30" t="s">
        <v>9368</v>
      </c>
      <c r="C2145" s="45" t="s">
        <v>9403</v>
      </c>
      <c r="D2145" s="46" t="s">
        <v>9403</v>
      </c>
      <c r="E2145" s="47">
        <v>37740</v>
      </c>
      <c r="F2145" s="48">
        <v>110000</v>
      </c>
      <c r="G2145" s="14">
        <v>167000</v>
      </c>
      <c r="H2145" s="14">
        <v>33000</v>
      </c>
      <c r="I2145" s="49" t="s">
        <v>15249</v>
      </c>
      <c r="J2145" s="297" t="s">
        <v>22193</v>
      </c>
    </row>
    <row r="2146" spans="1:10" ht="15" customHeight="1">
      <c r="A2146" s="18">
        <v>2143</v>
      </c>
      <c r="B2146" s="30" t="s">
        <v>9368</v>
      </c>
      <c r="C2146" s="45" t="s">
        <v>5828</v>
      </c>
      <c r="D2146" s="46" t="s">
        <v>9387</v>
      </c>
      <c r="E2146" s="47">
        <v>45076</v>
      </c>
      <c r="F2146" s="48">
        <v>1380000</v>
      </c>
      <c r="G2146" s="14">
        <v>1397000</v>
      </c>
      <c r="H2146" s="14">
        <v>1233000</v>
      </c>
      <c r="I2146" s="49" t="s">
        <v>15257</v>
      </c>
      <c r="J2146" s="297" t="s">
        <v>22207</v>
      </c>
    </row>
    <row r="2147" spans="1:10" ht="15" customHeight="1">
      <c r="A2147" s="18">
        <v>2144</v>
      </c>
      <c r="B2147" s="30" t="s">
        <v>9368</v>
      </c>
      <c r="C2147" s="45" t="s">
        <v>5828</v>
      </c>
      <c r="D2147" s="46" t="s">
        <v>9387</v>
      </c>
      <c r="E2147" s="47">
        <v>45076</v>
      </c>
      <c r="F2147" s="48">
        <v>1380000</v>
      </c>
      <c r="G2147" s="14">
        <v>1397000</v>
      </c>
      <c r="H2147" s="14">
        <v>1233000</v>
      </c>
      <c r="I2147" s="49" t="s">
        <v>15266</v>
      </c>
      <c r="J2147" s="297" t="s">
        <v>22207</v>
      </c>
    </row>
    <row r="2148" spans="1:10" ht="15" customHeight="1">
      <c r="A2148" s="18">
        <v>2145</v>
      </c>
      <c r="B2148" s="30" t="s">
        <v>9368</v>
      </c>
      <c r="C2148" s="45" t="s">
        <v>5828</v>
      </c>
      <c r="D2148" s="46" t="s">
        <v>9387</v>
      </c>
      <c r="E2148" s="47">
        <v>45076</v>
      </c>
      <c r="F2148" s="48">
        <v>1380000</v>
      </c>
      <c r="G2148" s="14">
        <v>1397000</v>
      </c>
      <c r="H2148" s="14">
        <v>1233000</v>
      </c>
      <c r="I2148" s="49" t="s">
        <v>15276</v>
      </c>
      <c r="J2148" s="297" t="s">
        <v>22207</v>
      </c>
    </row>
    <row r="2149" spans="1:10" ht="15" customHeight="1">
      <c r="A2149" s="18">
        <v>2146</v>
      </c>
      <c r="B2149" s="30" t="s">
        <v>9368</v>
      </c>
      <c r="C2149" s="45" t="s">
        <v>5828</v>
      </c>
      <c r="D2149" s="46" t="s">
        <v>9387</v>
      </c>
      <c r="E2149" s="47">
        <v>45076</v>
      </c>
      <c r="F2149" s="48">
        <v>1380000</v>
      </c>
      <c r="G2149" s="14">
        <v>1397000</v>
      </c>
      <c r="H2149" s="14">
        <v>1233000</v>
      </c>
      <c r="I2149" s="49" t="s">
        <v>15247</v>
      </c>
      <c r="J2149" s="297" t="s">
        <v>22207</v>
      </c>
    </row>
    <row r="2150" spans="1:10" ht="15" customHeight="1">
      <c r="A2150" s="18">
        <v>2147</v>
      </c>
      <c r="B2150" s="30" t="s">
        <v>9368</v>
      </c>
      <c r="C2150" s="45" t="s">
        <v>5828</v>
      </c>
      <c r="D2150" s="46" t="s">
        <v>9387</v>
      </c>
      <c r="E2150" s="47">
        <v>45076</v>
      </c>
      <c r="F2150" s="48">
        <v>1380000</v>
      </c>
      <c r="G2150" s="14">
        <v>1397000</v>
      </c>
      <c r="H2150" s="14">
        <v>1233000</v>
      </c>
      <c r="I2150" s="49" t="s">
        <v>15273</v>
      </c>
      <c r="J2150" s="297" t="s">
        <v>22207</v>
      </c>
    </row>
    <row r="2151" spans="1:10" ht="15" customHeight="1">
      <c r="A2151" s="18">
        <v>2148</v>
      </c>
      <c r="B2151" s="30" t="s">
        <v>9368</v>
      </c>
      <c r="C2151" s="45" t="s">
        <v>12994</v>
      </c>
      <c r="D2151" s="46" t="s">
        <v>14481</v>
      </c>
      <c r="E2151" s="47">
        <v>45068</v>
      </c>
      <c r="F2151" s="48">
        <v>310000</v>
      </c>
      <c r="G2151" s="14">
        <v>314000</v>
      </c>
      <c r="H2151" s="14">
        <v>276000</v>
      </c>
      <c r="I2151" s="49" t="s">
        <v>15262</v>
      </c>
      <c r="J2151" s="297" t="s">
        <v>22207</v>
      </c>
    </row>
    <row r="2152" spans="1:10" ht="15" customHeight="1">
      <c r="A2152" s="18">
        <v>2149</v>
      </c>
      <c r="B2152" s="30" t="s">
        <v>9368</v>
      </c>
      <c r="C2152" s="45" t="s">
        <v>12994</v>
      </c>
      <c r="D2152" s="46" t="s">
        <v>14481</v>
      </c>
      <c r="E2152" s="47">
        <v>45068</v>
      </c>
      <c r="F2152" s="48">
        <v>310000</v>
      </c>
      <c r="G2152" s="14">
        <v>314000</v>
      </c>
      <c r="H2152" s="14">
        <v>276000</v>
      </c>
      <c r="I2152" s="49" t="s">
        <v>15256</v>
      </c>
      <c r="J2152" s="297" t="s">
        <v>22207</v>
      </c>
    </row>
    <row r="2153" spans="1:10" ht="15" customHeight="1">
      <c r="A2153" s="18">
        <v>2150</v>
      </c>
      <c r="B2153" s="30" t="s">
        <v>9368</v>
      </c>
      <c r="C2153" s="45" t="s">
        <v>12994</v>
      </c>
      <c r="D2153" s="46" t="s">
        <v>14481</v>
      </c>
      <c r="E2153" s="47">
        <v>45068</v>
      </c>
      <c r="F2153" s="48">
        <v>310000</v>
      </c>
      <c r="G2153" s="14">
        <v>314000</v>
      </c>
      <c r="H2153" s="14">
        <v>276000</v>
      </c>
      <c r="I2153" s="49" t="s">
        <v>15275</v>
      </c>
      <c r="J2153" s="297" t="s">
        <v>22207</v>
      </c>
    </row>
    <row r="2154" spans="1:10" ht="15" customHeight="1">
      <c r="A2154" s="18">
        <v>2151</v>
      </c>
      <c r="B2154" s="30" t="s">
        <v>9368</v>
      </c>
      <c r="C2154" s="45" t="s">
        <v>12994</v>
      </c>
      <c r="D2154" s="46" t="s">
        <v>14481</v>
      </c>
      <c r="E2154" s="47">
        <v>45068</v>
      </c>
      <c r="F2154" s="48">
        <v>310000</v>
      </c>
      <c r="G2154" s="14">
        <v>314000</v>
      </c>
      <c r="H2154" s="14">
        <v>276000</v>
      </c>
      <c r="I2154" s="49" t="s">
        <v>15250</v>
      </c>
      <c r="J2154" s="297" t="s">
        <v>22207</v>
      </c>
    </row>
    <row r="2155" spans="1:10" ht="15" customHeight="1">
      <c r="A2155" s="18">
        <v>2152</v>
      </c>
      <c r="B2155" s="30" t="s">
        <v>9368</v>
      </c>
      <c r="C2155" s="45" t="s">
        <v>12994</v>
      </c>
      <c r="D2155" s="46" t="s">
        <v>14481</v>
      </c>
      <c r="E2155" s="47">
        <v>45068</v>
      </c>
      <c r="F2155" s="48">
        <v>310000</v>
      </c>
      <c r="G2155" s="14">
        <v>314000</v>
      </c>
      <c r="H2155" s="14">
        <v>276000</v>
      </c>
      <c r="I2155" s="49" t="s">
        <v>15263</v>
      </c>
      <c r="J2155" s="297" t="s">
        <v>22207</v>
      </c>
    </row>
    <row r="2156" spans="1:10" ht="15" customHeight="1">
      <c r="A2156" s="18">
        <v>2153</v>
      </c>
      <c r="B2156" s="30" t="s">
        <v>9368</v>
      </c>
      <c r="C2156" s="45" t="s">
        <v>12994</v>
      </c>
      <c r="D2156" s="46" t="s">
        <v>14481</v>
      </c>
      <c r="E2156" s="47">
        <v>45068</v>
      </c>
      <c r="F2156" s="48">
        <v>310000</v>
      </c>
      <c r="G2156" s="14">
        <v>314000</v>
      </c>
      <c r="H2156" s="14">
        <v>276000</v>
      </c>
      <c r="I2156" s="49" t="s">
        <v>15259</v>
      </c>
      <c r="J2156" s="297" t="s">
        <v>22207</v>
      </c>
    </row>
    <row r="2157" spans="1:10" ht="15" customHeight="1">
      <c r="A2157" s="18">
        <v>2154</v>
      </c>
      <c r="B2157" s="30" t="s">
        <v>9368</v>
      </c>
      <c r="C2157" s="45" t="s">
        <v>12994</v>
      </c>
      <c r="D2157" s="46" t="s">
        <v>14481</v>
      </c>
      <c r="E2157" s="47">
        <v>45068</v>
      </c>
      <c r="F2157" s="48">
        <v>310000</v>
      </c>
      <c r="G2157" s="14">
        <v>314000</v>
      </c>
      <c r="H2157" s="14">
        <v>276000</v>
      </c>
      <c r="I2157" s="49" t="s">
        <v>15260</v>
      </c>
      <c r="J2157" s="297" t="s">
        <v>22207</v>
      </c>
    </row>
    <row r="2158" spans="1:10" ht="15" customHeight="1">
      <c r="A2158" s="18">
        <v>2155</v>
      </c>
      <c r="B2158" s="30" t="s">
        <v>9368</v>
      </c>
      <c r="C2158" s="45" t="s">
        <v>12994</v>
      </c>
      <c r="D2158" s="46" t="s">
        <v>14481</v>
      </c>
      <c r="E2158" s="47">
        <v>45068</v>
      </c>
      <c r="F2158" s="48">
        <v>310000</v>
      </c>
      <c r="G2158" s="14">
        <v>314000</v>
      </c>
      <c r="H2158" s="14">
        <v>276000</v>
      </c>
      <c r="I2158" s="49" t="s">
        <v>15261</v>
      </c>
      <c r="J2158" s="297" t="s">
        <v>22207</v>
      </c>
    </row>
    <row r="2159" spans="1:10" ht="15" customHeight="1">
      <c r="A2159" s="18">
        <v>2156</v>
      </c>
      <c r="B2159" s="30" t="s">
        <v>9368</v>
      </c>
      <c r="C2159" s="45" t="s">
        <v>12994</v>
      </c>
      <c r="D2159" s="46" t="s">
        <v>14481</v>
      </c>
      <c r="E2159" s="47">
        <v>45068</v>
      </c>
      <c r="F2159" s="48">
        <v>310000</v>
      </c>
      <c r="G2159" s="14">
        <v>314000</v>
      </c>
      <c r="H2159" s="14">
        <v>276000</v>
      </c>
      <c r="I2159" s="49" t="s">
        <v>15264</v>
      </c>
      <c r="J2159" s="297" t="s">
        <v>22207</v>
      </c>
    </row>
    <row r="2160" spans="1:10" ht="15" customHeight="1">
      <c r="A2160" s="18">
        <v>2157</v>
      </c>
      <c r="B2160" s="30" t="s">
        <v>9368</v>
      </c>
      <c r="C2160" s="45" t="s">
        <v>3932</v>
      </c>
      <c r="D2160" s="46" t="s">
        <v>9403</v>
      </c>
      <c r="E2160" s="47">
        <v>45023</v>
      </c>
      <c r="F2160" s="48">
        <v>217000</v>
      </c>
      <c r="G2160" s="14">
        <v>219000</v>
      </c>
      <c r="H2160" s="14">
        <v>190000</v>
      </c>
      <c r="I2160" s="49" t="s">
        <v>15277</v>
      </c>
      <c r="J2160" s="297" t="s">
        <v>22207</v>
      </c>
    </row>
    <row r="2161" spans="1:10" ht="15" customHeight="1">
      <c r="A2161" s="18">
        <v>2158</v>
      </c>
      <c r="B2161" s="30" t="s">
        <v>9368</v>
      </c>
      <c r="C2161" s="45" t="s">
        <v>6070</v>
      </c>
      <c r="D2161" s="46" t="s">
        <v>9726</v>
      </c>
      <c r="E2161" s="47">
        <v>45023</v>
      </c>
      <c r="F2161" s="48">
        <v>423000</v>
      </c>
      <c r="G2161" s="14">
        <v>427000</v>
      </c>
      <c r="H2161" s="14">
        <v>371000</v>
      </c>
      <c r="I2161" s="49" t="s">
        <v>15271</v>
      </c>
      <c r="J2161" s="297" t="s">
        <v>22207</v>
      </c>
    </row>
    <row r="2162" spans="1:10" ht="15" customHeight="1">
      <c r="A2162" s="18">
        <v>2159</v>
      </c>
      <c r="B2162" s="30" t="s">
        <v>9368</v>
      </c>
      <c r="C2162" s="45" t="s">
        <v>3931</v>
      </c>
      <c r="D2162" s="46" t="s">
        <v>9389</v>
      </c>
      <c r="E2162" s="47">
        <v>45023</v>
      </c>
      <c r="F2162" s="48">
        <v>388000</v>
      </c>
      <c r="G2162" s="14">
        <v>392000</v>
      </c>
      <c r="H2162" s="14">
        <v>340000</v>
      </c>
      <c r="I2162" s="49" t="s">
        <v>15267</v>
      </c>
      <c r="J2162" s="297" t="s">
        <v>22207</v>
      </c>
    </row>
    <row r="2163" spans="1:10" ht="15" customHeight="1">
      <c r="A2163" s="18">
        <v>2160</v>
      </c>
      <c r="B2163" s="30" t="s">
        <v>9368</v>
      </c>
      <c r="C2163" s="45" t="s">
        <v>3931</v>
      </c>
      <c r="D2163" s="46" t="s">
        <v>9389</v>
      </c>
      <c r="E2163" s="47">
        <v>45023</v>
      </c>
      <c r="F2163" s="48">
        <v>388000</v>
      </c>
      <c r="G2163" s="14">
        <v>392000</v>
      </c>
      <c r="H2163" s="14">
        <v>340000</v>
      </c>
      <c r="I2163" s="49" t="s">
        <v>15269</v>
      </c>
      <c r="J2163" s="297" t="s">
        <v>22207</v>
      </c>
    </row>
    <row r="2164" spans="1:10" ht="15" customHeight="1">
      <c r="A2164" s="18">
        <v>2161</v>
      </c>
      <c r="B2164" s="30" t="s">
        <v>9368</v>
      </c>
      <c r="C2164" s="45" t="s">
        <v>3931</v>
      </c>
      <c r="D2164" s="46" t="s">
        <v>9389</v>
      </c>
      <c r="E2164" s="47">
        <v>45023</v>
      </c>
      <c r="F2164" s="48">
        <v>388000</v>
      </c>
      <c r="G2164" s="14">
        <v>392000</v>
      </c>
      <c r="H2164" s="14">
        <v>340000</v>
      </c>
      <c r="I2164" s="49" t="s">
        <v>15270</v>
      </c>
      <c r="J2164" s="297" t="s">
        <v>22207</v>
      </c>
    </row>
    <row r="2165" spans="1:10" ht="15" customHeight="1">
      <c r="A2165" s="18">
        <v>2162</v>
      </c>
      <c r="B2165" s="30" t="s">
        <v>9368</v>
      </c>
      <c r="C2165" s="45" t="s">
        <v>3931</v>
      </c>
      <c r="D2165" s="46" t="s">
        <v>9389</v>
      </c>
      <c r="E2165" s="47">
        <v>45023</v>
      </c>
      <c r="F2165" s="48">
        <v>388000</v>
      </c>
      <c r="G2165" s="14">
        <v>392000</v>
      </c>
      <c r="H2165" s="14">
        <v>340000</v>
      </c>
      <c r="I2165" s="49" t="s">
        <v>15289</v>
      </c>
      <c r="J2165" s="297" t="s">
        <v>22207</v>
      </c>
    </row>
    <row r="2166" spans="1:10" ht="15" customHeight="1">
      <c r="A2166" s="18">
        <v>2163</v>
      </c>
      <c r="B2166" s="30" t="s">
        <v>9368</v>
      </c>
      <c r="C2166" s="45" t="s">
        <v>6062</v>
      </c>
      <c r="D2166" s="46" t="s">
        <v>9399</v>
      </c>
      <c r="E2166" s="47">
        <v>45023</v>
      </c>
      <c r="F2166" s="48">
        <v>177000</v>
      </c>
      <c r="G2166" s="14">
        <v>179000</v>
      </c>
      <c r="H2166" s="14">
        <v>155000</v>
      </c>
      <c r="I2166" s="49" t="s">
        <v>15281</v>
      </c>
      <c r="J2166" s="297" t="s">
        <v>22207</v>
      </c>
    </row>
    <row r="2167" spans="1:10" ht="15" customHeight="1">
      <c r="A2167" s="18">
        <v>2164</v>
      </c>
      <c r="B2167" s="30" t="s">
        <v>9368</v>
      </c>
      <c r="C2167" s="45" t="s">
        <v>14481</v>
      </c>
      <c r="D2167" s="46" t="s">
        <v>14481</v>
      </c>
      <c r="E2167" s="47">
        <v>44798</v>
      </c>
      <c r="F2167" s="48">
        <v>310000</v>
      </c>
      <c r="G2167" s="14">
        <v>309000</v>
      </c>
      <c r="H2167" s="14">
        <v>249000</v>
      </c>
      <c r="I2167" s="49" t="s">
        <v>15282</v>
      </c>
      <c r="J2167" s="297" t="s">
        <v>4336</v>
      </c>
    </row>
    <row r="2168" spans="1:10" ht="15" customHeight="1">
      <c r="A2168" s="18">
        <v>2165</v>
      </c>
      <c r="B2168" s="30" t="s">
        <v>9368</v>
      </c>
      <c r="C2168" s="45" t="s">
        <v>14481</v>
      </c>
      <c r="D2168" s="46" t="s">
        <v>14481</v>
      </c>
      <c r="E2168" s="47">
        <v>44798</v>
      </c>
      <c r="F2168" s="48">
        <v>310000</v>
      </c>
      <c r="G2168" s="14">
        <v>309000</v>
      </c>
      <c r="H2168" s="14">
        <v>249000</v>
      </c>
      <c r="I2168" s="49" t="s">
        <v>15283</v>
      </c>
      <c r="J2168" s="297" t="s">
        <v>4336</v>
      </c>
    </row>
    <row r="2169" spans="1:10" ht="15" customHeight="1">
      <c r="A2169" s="18">
        <v>2166</v>
      </c>
      <c r="B2169" s="30" t="s">
        <v>9368</v>
      </c>
      <c r="C2169" s="45" t="s">
        <v>14481</v>
      </c>
      <c r="D2169" s="46" t="s">
        <v>14481</v>
      </c>
      <c r="E2169" s="47">
        <v>44798</v>
      </c>
      <c r="F2169" s="48">
        <v>310000</v>
      </c>
      <c r="G2169" s="14">
        <v>309000</v>
      </c>
      <c r="H2169" s="14">
        <v>249000</v>
      </c>
      <c r="I2169" s="49" t="s">
        <v>15292</v>
      </c>
      <c r="J2169" s="297" t="s">
        <v>4336</v>
      </c>
    </row>
    <row r="2170" spans="1:10" ht="15" customHeight="1">
      <c r="A2170" s="18">
        <v>2167</v>
      </c>
      <c r="B2170" s="30" t="s">
        <v>9368</v>
      </c>
      <c r="C2170" s="45" t="s">
        <v>14481</v>
      </c>
      <c r="D2170" s="46" t="s">
        <v>14481</v>
      </c>
      <c r="E2170" s="47">
        <v>44798</v>
      </c>
      <c r="F2170" s="48">
        <v>310000</v>
      </c>
      <c r="G2170" s="14">
        <v>309000</v>
      </c>
      <c r="H2170" s="14">
        <v>249000</v>
      </c>
      <c r="I2170" s="49" t="s">
        <v>15302</v>
      </c>
      <c r="J2170" s="297" t="s">
        <v>4336</v>
      </c>
    </row>
    <row r="2171" spans="1:10" ht="15" customHeight="1">
      <c r="A2171" s="18">
        <v>2168</v>
      </c>
      <c r="B2171" s="30" t="s">
        <v>9368</v>
      </c>
      <c r="C2171" s="45" t="s">
        <v>14481</v>
      </c>
      <c r="D2171" s="46" t="s">
        <v>14481</v>
      </c>
      <c r="E2171" s="47">
        <v>44798</v>
      </c>
      <c r="F2171" s="48">
        <v>310000</v>
      </c>
      <c r="G2171" s="14">
        <v>309000</v>
      </c>
      <c r="H2171" s="14">
        <v>249000</v>
      </c>
      <c r="I2171" s="49" t="s">
        <v>15310</v>
      </c>
      <c r="J2171" s="297" t="s">
        <v>4336</v>
      </c>
    </row>
    <row r="2172" spans="1:10" ht="15" customHeight="1">
      <c r="A2172" s="18">
        <v>2169</v>
      </c>
      <c r="B2172" s="30" t="s">
        <v>9368</v>
      </c>
      <c r="C2172" s="45" t="s">
        <v>14481</v>
      </c>
      <c r="D2172" s="46" t="s">
        <v>14481</v>
      </c>
      <c r="E2172" s="47">
        <v>44798</v>
      </c>
      <c r="F2172" s="48">
        <v>310000</v>
      </c>
      <c r="G2172" s="14">
        <v>309000</v>
      </c>
      <c r="H2172" s="14">
        <v>249000</v>
      </c>
      <c r="I2172" s="49" t="s">
        <v>15309</v>
      </c>
      <c r="J2172" s="297" t="s">
        <v>4336</v>
      </c>
    </row>
    <row r="2173" spans="1:10" ht="15" customHeight="1">
      <c r="A2173" s="18">
        <v>2170</v>
      </c>
      <c r="B2173" s="30" t="s">
        <v>9368</v>
      </c>
      <c r="C2173" s="45" t="s">
        <v>14481</v>
      </c>
      <c r="D2173" s="46" t="s">
        <v>14481</v>
      </c>
      <c r="E2173" s="47">
        <v>44798</v>
      </c>
      <c r="F2173" s="48">
        <v>310000</v>
      </c>
      <c r="G2173" s="14">
        <v>309000</v>
      </c>
      <c r="H2173" s="14">
        <v>249000</v>
      </c>
      <c r="I2173" s="49" t="s">
        <v>15301</v>
      </c>
      <c r="J2173" s="297" t="s">
        <v>4336</v>
      </c>
    </row>
    <row r="2174" spans="1:10" ht="15" customHeight="1">
      <c r="A2174" s="18">
        <v>2171</v>
      </c>
      <c r="B2174" s="30" t="s">
        <v>9368</v>
      </c>
      <c r="C2174" s="45" t="s">
        <v>9387</v>
      </c>
      <c r="D2174" s="46" t="s">
        <v>9387</v>
      </c>
      <c r="E2174" s="47">
        <v>44798</v>
      </c>
      <c r="F2174" s="48">
        <v>1817000</v>
      </c>
      <c r="G2174" s="14">
        <v>1812000</v>
      </c>
      <c r="H2174" s="14">
        <v>1462000</v>
      </c>
      <c r="I2174" s="49" t="s">
        <v>15279</v>
      </c>
      <c r="J2174" s="297" t="s">
        <v>4336</v>
      </c>
    </row>
    <row r="2175" spans="1:10" ht="15" customHeight="1">
      <c r="A2175" s="18">
        <v>2172</v>
      </c>
      <c r="B2175" s="30" t="s">
        <v>9368</v>
      </c>
      <c r="C2175" s="45" t="s">
        <v>9387</v>
      </c>
      <c r="D2175" s="46" t="s">
        <v>9387</v>
      </c>
      <c r="E2175" s="47">
        <v>44798</v>
      </c>
      <c r="F2175" s="48">
        <v>1817000</v>
      </c>
      <c r="G2175" s="14">
        <v>1812000</v>
      </c>
      <c r="H2175" s="14">
        <v>1462000</v>
      </c>
      <c r="I2175" s="49" t="s">
        <v>15295</v>
      </c>
      <c r="J2175" s="297" t="s">
        <v>4336</v>
      </c>
    </row>
    <row r="2176" spans="1:10" ht="15" customHeight="1">
      <c r="A2176" s="18">
        <v>2173</v>
      </c>
      <c r="B2176" s="30" t="s">
        <v>9368</v>
      </c>
      <c r="C2176" s="45" t="s">
        <v>9387</v>
      </c>
      <c r="D2176" s="46" t="s">
        <v>9387</v>
      </c>
      <c r="E2176" s="47">
        <v>44798</v>
      </c>
      <c r="F2176" s="48">
        <v>1817000</v>
      </c>
      <c r="G2176" s="14">
        <v>1812000</v>
      </c>
      <c r="H2176" s="14">
        <v>1462000</v>
      </c>
      <c r="I2176" s="49" t="s">
        <v>15290</v>
      </c>
      <c r="J2176" s="297" t="s">
        <v>4336</v>
      </c>
    </row>
    <row r="2177" spans="1:10" ht="15" customHeight="1">
      <c r="A2177" s="18">
        <v>2174</v>
      </c>
      <c r="B2177" s="30" t="s">
        <v>9368</v>
      </c>
      <c r="C2177" s="45" t="s">
        <v>9387</v>
      </c>
      <c r="D2177" s="46" t="s">
        <v>9387</v>
      </c>
      <c r="E2177" s="47">
        <v>44736</v>
      </c>
      <c r="F2177" s="48">
        <v>1305320</v>
      </c>
      <c r="G2177" s="14">
        <v>1247000</v>
      </c>
      <c r="H2177" s="14">
        <v>985000</v>
      </c>
      <c r="I2177" s="49" t="s">
        <v>15293</v>
      </c>
      <c r="J2177" s="297" t="s">
        <v>4336</v>
      </c>
    </row>
    <row r="2178" spans="1:10" ht="15" customHeight="1">
      <c r="A2178" s="18">
        <v>2175</v>
      </c>
      <c r="B2178" s="30" t="s">
        <v>9368</v>
      </c>
      <c r="C2178" s="45" t="s">
        <v>9387</v>
      </c>
      <c r="D2178" s="46" t="s">
        <v>9387</v>
      </c>
      <c r="E2178" s="47">
        <v>44736</v>
      </c>
      <c r="F2178" s="48">
        <v>1305320</v>
      </c>
      <c r="G2178" s="14">
        <v>1247000</v>
      </c>
      <c r="H2178" s="14">
        <v>985000</v>
      </c>
      <c r="I2178" s="49" t="s">
        <v>15288</v>
      </c>
      <c r="J2178" s="297" t="s">
        <v>4336</v>
      </c>
    </row>
    <row r="2179" spans="1:10" ht="15" customHeight="1">
      <c r="A2179" s="18">
        <v>2176</v>
      </c>
      <c r="B2179" s="30" t="s">
        <v>9368</v>
      </c>
      <c r="C2179" s="45" t="s">
        <v>9387</v>
      </c>
      <c r="D2179" s="46" t="s">
        <v>9387</v>
      </c>
      <c r="E2179" s="47">
        <v>44736</v>
      </c>
      <c r="F2179" s="48">
        <v>1305320</v>
      </c>
      <c r="G2179" s="14">
        <v>1247000</v>
      </c>
      <c r="H2179" s="14">
        <v>985000</v>
      </c>
      <c r="I2179" s="49" t="s">
        <v>15287</v>
      </c>
      <c r="J2179" s="297" t="s">
        <v>4336</v>
      </c>
    </row>
    <row r="2180" spans="1:10" ht="15" customHeight="1">
      <c r="A2180" s="18">
        <v>2177</v>
      </c>
      <c r="B2180" s="30" t="s">
        <v>9368</v>
      </c>
      <c r="C2180" s="45" t="s">
        <v>9387</v>
      </c>
      <c r="D2180" s="46" t="s">
        <v>9387</v>
      </c>
      <c r="E2180" s="47">
        <v>44736</v>
      </c>
      <c r="F2180" s="48">
        <v>1305320</v>
      </c>
      <c r="G2180" s="14">
        <v>1247000</v>
      </c>
      <c r="H2180" s="14">
        <v>985000</v>
      </c>
      <c r="I2180" s="49" t="s">
        <v>15291</v>
      </c>
      <c r="J2180" s="297" t="s">
        <v>4336</v>
      </c>
    </row>
    <row r="2181" spans="1:10" ht="15" customHeight="1">
      <c r="A2181" s="18">
        <v>2178</v>
      </c>
      <c r="B2181" s="30" t="s">
        <v>9368</v>
      </c>
      <c r="C2181" s="45" t="s">
        <v>4190</v>
      </c>
      <c r="D2181" s="46" t="s">
        <v>9387</v>
      </c>
      <c r="E2181" s="47">
        <v>43829</v>
      </c>
      <c r="F2181" s="48">
        <v>2240000</v>
      </c>
      <c r="G2181" s="14">
        <v>2154000</v>
      </c>
      <c r="H2181" s="14">
        <v>1166000</v>
      </c>
      <c r="I2181" s="49" t="s">
        <v>15294</v>
      </c>
      <c r="J2181" s="297" t="s">
        <v>4336</v>
      </c>
    </row>
    <row r="2182" spans="1:10" ht="15" customHeight="1">
      <c r="A2182" s="18">
        <v>2179</v>
      </c>
      <c r="B2182" s="30" t="s">
        <v>9368</v>
      </c>
      <c r="C2182" s="45" t="s">
        <v>9385</v>
      </c>
      <c r="D2182" s="46" t="s">
        <v>9385</v>
      </c>
      <c r="E2182" s="47">
        <v>43308</v>
      </c>
      <c r="F2182" s="48">
        <v>192500</v>
      </c>
      <c r="G2182" s="14">
        <v>229000</v>
      </c>
      <c r="H2182" s="14">
        <v>91000</v>
      </c>
      <c r="I2182" s="49" t="s">
        <v>15286</v>
      </c>
      <c r="J2182" s="297" t="s">
        <v>4336</v>
      </c>
    </row>
    <row r="2183" spans="1:10" ht="15" customHeight="1">
      <c r="A2183" s="18">
        <v>2180</v>
      </c>
      <c r="B2183" s="30" t="s">
        <v>9368</v>
      </c>
      <c r="C2183" s="45" t="s">
        <v>271</v>
      </c>
      <c r="D2183" s="46" t="s">
        <v>9400</v>
      </c>
      <c r="E2183" s="47">
        <v>43186</v>
      </c>
      <c r="F2183" s="48">
        <v>274000</v>
      </c>
      <c r="G2183" s="14">
        <v>330000</v>
      </c>
      <c r="H2183" s="14">
        <v>120000</v>
      </c>
      <c r="I2183" s="49" t="s">
        <v>15285</v>
      </c>
      <c r="J2183" s="297" t="s">
        <v>4337</v>
      </c>
    </row>
    <row r="2184" spans="1:10" ht="15" customHeight="1">
      <c r="A2184" s="18">
        <v>2181</v>
      </c>
      <c r="B2184" s="30" t="s">
        <v>9368</v>
      </c>
      <c r="C2184" s="45" t="s">
        <v>14622</v>
      </c>
      <c r="D2184" s="46" t="s">
        <v>14481</v>
      </c>
      <c r="E2184" s="47">
        <v>42843</v>
      </c>
      <c r="F2184" s="48">
        <v>260470</v>
      </c>
      <c r="G2184" s="14">
        <v>240000</v>
      </c>
      <c r="H2184" s="14">
        <v>65000</v>
      </c>
      <c r="I2184" s="49" t="s">
        <v>15284</v>
      </c>
      <c r="J2184" s="297" t="s">
        <v>4336</v>
      </c>
    </row>
    <row r="2185" spans="1:10" ht="15" customHeight="1">
      <c r="A2185" s="18">
        <v>2182</v>
      </c>
      <c r="B2185" s="30" t="s">
        <v>9368</v>
      </c>
      <c r="C2185" s="45" t="s">
        <v>14503</v>
      </c>
      <c r="D2185" s="46" t="s">
        <v>14503</v>
      </c>
      <c r="E2185" s="47">
        <v>42794</v>
      </c>
      <c r="F2185" s="48">
        <v>476400</v>
      </c>
      <c r="G2185" s="14">
        <v>578000</v>
      </c>
      <c r="H2185" s="14">
        <v>149000</v>
      </c>
      <c r="I2185" s="49" t="s">
        <v>15296</v>
      </c>
      <c r="J2185" s="297" t="s">
        <v>22204</v>
      </c>
    </row>
    <row r="2186" spans="1:10" ht="15" customHeight="1">
      <c r="A2186" s="18">
        <v>2183</v>
      </c>
      <c r="B2186" s="30" t="s">
        <v>9368</v>
      </c>
      <c r="C2186" s="45" t="s">
        <v>14481</v>
      </c>
      <c r="D2186" s="46" t="s">
        <v>14481</v>
      </c>
      <c r="E2186" s="47">
        <v>42459</v>
      </c>
      <c r="F2186" s="48">
        <v>220000</v>
      </c>
      <c r="G2186" s="14">
        <v>199000</v>
      </c>
      <c r="H2186" s="14">
        <v>40000</v>
      </c>
      <c r="I2186" s="49" t="s">
        <v>15297</v>
      </c>
      <c r="J2186" s="297" t="s">
        <v>4336</v>
      </c>
    </row>
    <row r="2187" spans="1:10" ht="15" customHeight="1">
      <c r="A2187" s="18">
        <v>2184</v>
      </c>
      <c r="B2187" s="30" t="s">
        <v>9368</v>
      </c>
      <c r="C2187" s="45" t="s">
        <v>9399</v>
      </c>
      <c r="D2187" s="46" t="s">
        <v>9399</v>
      </c>
      <c r="E2187" s="47">
        <v>42450</v>
      </c>
      <c r="F2187" s="48">
        <v>236000</v>
      </c>
      <c r="G2187" s="14">
        <v>306000</v>
      </c>
      <c r="H2187" s="14">
        <v>61000</v>
      </c>
      <c r="I2187" s="49" t="s">
        <v>15280</v>
      </c>
      <c r="J2187" s="297" t="s">
        <v>4336</v>
      </c>
    </row>
    <row r="2188" spans="1:10" ht="15" customHeight="1">
      <c r="A2188" s="18">
        <v>2185</v>
      </c>
      <c r="B2188" s="30" t="s">
        <v>9368</v>
      </c>
      <c r="C2188" s="45" t="s">
        <v>9399</v>
      </c>
      <c r="D2188" s="46" t="s">
        <v>9399</v>
      </c>
      <c r="E2188" s="47">
        <v>42450</v>
      </c>
      <c r="F2188" s="48">
        <v>236000</v>
      </c>
      <c r="G2188" s="14">
        <v>306000</v>
      </c>
      <c r="H2188" s="14">
        <v>61000</v>
      </c>
      <c r="I2188" s="49" t="s">
        <v>15298</v>
      </c>
      <c r="J2188" s="297" t="s">
        <v>4336</v>
      </c>
    </row>
    <row r="2189" spans="1:10" ht="15" customHeight="1">
      <c r="A2189" s="18">
        <v>2186</v>
      </c>
      <c r="B2189" s="30" t="s">
        <v>9368</v>
      </c>
      <c r="C2189" s="45" t="s">
        <v>14481</v>
      </c>
      <c r="D2189" s="46" t="s">
        <v>14481</v>
      </c>
      <c r="E2189" s="47">
        <v>42415</v>
      </c>
      <c r="F2189" s="48">
        <v>960000</v>
      </c>
      <c r="G2189" s="14">
        <v>870000</v>
      </c>
      <c r="H2189" s="14">
        <v>174000</v>
      </c>
      <c r="I2189" s="49" t="s">
        <v>15299</v>
      </c>
      <c r="J2189" s="297" t="s">
        <v>4336</v>
      </c>
    </row>
    <row r="2190" spans="1:10" ht="15" customHeight="1">
      <c r="A2190" s="18">
        <v>2187</v>
      </c>
      <c r="B2190" s="30" t="s">
        <v>9368</v>
      </c>
      <c r="C2190" s="45" t="s">
        <v>9715</v>
      </c>
      <c r="D2190" s="46" t="s">
        <v>9715</v>
      </c>
      <c r="E2190" s="47">
        <v>42373</v>
      </c>
      <c r="F2190" s="48">
        <v>328000</v>
      </c>
      <c r="G2190" s="14">
        <v>424000</v>
      </c>
      <c r="H2190" s="14">
        <v>85000</v>
      </c>
      <c r="I2190" s="49" t="s">
        <v>15300</v>
      </c>
      <c r="J2190" s="297" t="s">
        <v>4336</v>
      </c>
    </row>
    <row r="2191" spans="1:10" ht="15" customHeight="1">
      <c r="A2191" s="18">
        <v>2188</v>
      </c>
      <c r="B2191" s="30" t="s">
        <v>9368</v>
      </c>
      <c r="C2191" s="45" t="s">
        <v>9385</v>
      </c>
      <c r="D2191" s="46" t="s">
        <v>9385</v>
      </c>
      <c r="E2191" s="47">
        <v>42331</v>
      </c>
      <c r="F2191" s="48">
        <v>139997</v>
      </c>
      <c r="G2191" s="14">
        <v>178000</v>
      </c>
      <c r="H2191" s="14">
        <v>36000</v>
      </c>
      <c r="I2191" s="49" t="s">
        <v>15303</v>
      </c>
      <c r="J2191" s="297" t="s">
        <v>4336</v>
      </c>
    </row>
    <row r="2192" spans="1:10" ht="15" customHeight="1">
      <c r="A2192" s="18">
        <v>2189</v>
      </c>
      <c r="B2192" s="30" t="s">
        <v>9368</v>
      </c>
      <c r="C2192" s="45" t="s">
        <v>9385</v>
      </c>
      <c r="D2192" s="46" t="s">
        <v>9385</v>
      </c>
      <c r="E2192" s="47">
        <v>42331</v>
      </c>
      <c r="F2192" s="48">
        <v>139997</v>
      </c>
      <c r="G2192" s="14">
        <v>178000</v>
      </c>
      <c r="H2192" s="14">
        <v>36000</v>
      </c>
      <c r="I2192" s="49" t="s">
        <v>15304</v>
      </c>
      <c r="J2192" s="297" t="s">
        <v>4336</v>
      </c>
    </row>
    <row r="2193" spans="1:10" ht="15" customHeight="1">
      <c r="A2193" s="18">
        <v>2190</v>
      </c>
      <c r="B2193" s="30" t="s">
        <v>9368</v>
      </c>
      <c r="C2193" s="45" t="s">
        <v>9385</v>
      </c>
      <c r="D2193" s="46" t="s">
        <v>9385</v>
      </c>
      <c r="E2193" s="47">
        <v>42323</v>
      </c>
      <c r="F2193" s="48">
        <v>145200</v>
      </c>
      <c r="G2193" s="14">
        <v>185000</v>
      </c>
      <c r="H2193" s="14">
        <v>37000</v>
      </c>
      <c r="I2193" s="49" t="s">
        <v>15305</v>
      </c>
      <c r="J2193" s="297" t="s">
        <v>4336</v>
      </c>
    </row>
    <row r="2194" spans="1:10" ht="15" customHeight="1">
      <c r="A2194" s="18">
        <v>2191</v>
      </c>
      <c r="B2194" s="30" t="s">
        <v>9368</v>
      </c>
      <c r="C2194" s="45" t="s">
        <v>9385</v>
      </c>
      <c r="D2194" s="46" t="s">
        <v>9385</v>
      </c>
      <c r="E2194" s="47">
        <v>42323</v>
      </c>
      <c r="F2194" s="48">
        <v>145200</v>
      </c>
      <c r="G2194" s="14">
        <v>185000</v>
      </c>
      <c r="H2194" s="14">
        <v>37000</v>
      </c>
      <c r="I2194" s="49" t="s">
        <v>15306</v>
      </c>
      <c r="J2194" s="297" t="s">
        <v>4336</v>
      </c>
    </row>
    <row r="2195" spans="1:10" ht="15" customHeight="1">
      <c r="A2195" s="18">
        <v>2192</v>
      </c>
      <c r="B2195" s="30" t="s">
        <v>9368</v>
      </c>
      <c r="C2195" s="45" t="s">
        <v>9385</v>
      </c>
      <c r="D2195" s="46" t="s">
        <v>9385</v>
      </c>
      <c r="E2195" s="47">
        <v>42323</v>
      </c>
      <c r="F2195" s="48">
        <v>145200</v>
      </c>
      <c r="G2195" s="14">
        <v>185000</v>
      </c>
      <c r="H2195" s="14">
        <v>37000</v>
      </c>
      <c r="I2195" s="49" t="s">
        <v>15307</v>
      </c>
      <c r="J2195" s="297" t="s">
        <v>4336</v>
      </c>
    </row>
    <row r="2196" spans="1:10" ht="15" customHeight="1">
      <c r="A2196" s="18">
        <v>2193</v>
      </c>
      <c r="B2196" s="30" t="s">
        <v>9368</v>
      </c>
      <c r="C2196" s="45" t="s">
        <v>271</v>
      </c>
      <c r="D2196" s="46" t="s">
        <v>9400</v>
      </c>
      <c r="E2196" s="47">
        <v>42095</v>
      </c>
      <c r="F2196" s="48">
        <v>289000</v>
      </c>
      <c r="G2196" s="14">
        <v>353000</v>
      </c>
      <c r="H2196" s="14">
        <v>71000</v>
      </c>
      <c r="I2196" s="49" t="s">
        <v>15308</v>
      </c>
      <c r="J2196" s="297" t="s">
        <v>4337</v>
      </c>
    </row>
    <row r="2197" spans="1:10" ht="15" customHeight="1">
      <c r="A2197" s="18">
        <v>2194</v>
      </c>
      <c r="B2197" s="30" t="s">
        <v>9368</v>
      </c>
      <c r="C2197" s="45" t="s">
        <v>14481</v>
      </c>
      <c r="D2197" s="46" t="s">
        <v>14481</v>
      </c>
      <c r="E2197" s="47">
        <v>42076</v>
      </c>
      <c r="F2197" s="48">
        <v>245000</v>
      </c>
      <c r="G2197" s="14">
        <v>222000</v>
      </c>
      <c r="H2197" s="14">
        <v>44000</v>
      </c>
      <c r="I2197" s="49" t="s">
        <v>15335</v>
      </c>
      <c r="J2197" s="297" t="s">
        <v>4336</v>
      </c>
    </row>
    <row r="2198" spans="1:10" ht="15" customHeight="1">
      <c r="A2198" s="18">
        <v>2195</v>
      </c>
      <c r="B2198" s="30" t="s">
        <v>9368</v>
      </c>
      <c r="C2198" s="45" t="s">
        <v>9385</v>
      </c>
      <c r="D2198" s="46" t="s">
        <v>9385</v>
      </c>
      <c r="E2198" s="47">
        <v>42073</v>
      </c>
      <c r="F2198" s="48">
        <v>145200</v>
      </c>
      <c r="G2198" s="14">
        <v>177000</v>
      </c>
      <c r="H2198" s="14">
        <v>35000</v>
      </c>
      <c r="I2198" s="49" t="s">
        <v>15342</v>
      </c>
      <c r="J2198" s="297" t="s">
        <v>4336</v>
      </c>
    </row>
    <row r="2199" spans="1:10" ht="15" customHeight="1">
      <c r="A2199" s="18">
        <v>2196</v>
      </c>
      <c r="B2199" s="30" t="s">
        <v>9368</v>
      </c>
      <c r="C2199" s="45" t="s">
        <v>9385</v>
      </c>
      <c r="D2199" s="46" t="s">
        <v>9385</v>
      </c>
      <c r="E2199" s="47">
        <v>42005</v>
      </c>
      <c r="F2199" s="48">
        <v>159877</v>
      </c>
      <c r="G2199" s="14">
        <v>195000</v>
      </c>
      <c r="H2199" s="14">
        <v>39000</v>
      </c>
      <c r="I2199" s="49" t="s">
        <v>15314</v>
      </c>
      <c r="J2199" s="297" t="s">
        <v>22207</v>
      </c>
    </row>
    <row r="2200" spans="1:10" ht="15" customHeight="1">
      <c r="A2200" s="18">
        <v>2197</v>
      </c>
      <c r="B2200" s="30" t="s">
        <v>9368</v>
      </c>
      <c r="C2200" s="45" t="s">
        <v>14481</v>
      </c>
      <c r="D2200" s="46" t="s">
        <v>14481</v>
      </c>
      <c r="E2200" s="47">
        <v>42004</v>
      </c>
      <c r="F2200" s="48">
        <v>255000</v>
      </c>
      <c r="G2200" s="14">
        <v>230000</v>
      </c>
      <c r="H2200" s="14">
        <v>46000</v>
      </c>
      <c r="I2200" s="49" t="s">
        <v>15312</v>
      </c>
      <c r="J2200" s="297" t="s">
        <v>4336</v>
      </c>
    </row>
    <row r="2201" spans="1:10" ht="15" customHeight="1">
      <c r="A2201" s="18">
        <v>2198</v>
      </c>
      <c r="B2201" s="30" t="s">
        <v>9368</v>
      </c>
      <c r="C2201" s="45" t="s">
        <v>14481</v>
      </c>
      <c r="D2201" s="46" t="s">
        <v>14481</v>
      </c>
      <c r="E2201" s="47">
        <v>42004</v>
      </c>
      <c r="F2201" s="48">
        <v>255000</v>
      </c>
      <c r="G2201" s="14">
        <v>230000</v>
      </c>
      <c r="H2201" s="14">
        <v>46000</v>
      </c>
      <c r="I2201" s="49" t="s">
        <v>15321</v>
      </c>
      <c r="J2201" s="297" t="s">
        <v>4336</v>
      </c>
    </row>
    <row r="2202" spans="1:10" ht="15" customHeight="1">
      <c r="A2202" s="18">
        <v>2199</v>
      </c>
      <c r="B2202" s="30" t="s">
        <v>9368</v>
      </c>
      <c r="C2202" s="45" t="s">
        <v>14481</v>
      </c>
      <c r="D2202" s="46" t="s">
        <v>14481</v>
      </c>
      <c r="E2202" s="47">
        <v>42004</v>
      </c>
      <c r="F2202" s="48">
        <v>255000</v>
      </c>
      <c r="G2202" s="14">
        <v>230000</v>
      </c>
      <c r="H2202" s="14">
        <v>46000</v>
      </c>
      <c r="I2202" s="49" t="s">
        <v>15319</v>
      </c>
      <c r="J2202" s="297" t="s">
        <v>4336</v>
      </c>
    </row>
    <row r="2203" spans="1:10" ht="15" customHeight="1">
      <c r="A2203" s="18">
        <v>2200</v>
      </c>
      <c r="B2203" s="30" t="s">
        <v>9368</v>
      </c>
      <c r="C2203" s="45" t="s">
        <v>9403</v>
      </c>
      <c r="D2203" s="46" t="s">
        <v>9403</v>
      </c>
      <c r="E2203" s="47">
        <v>42002</v>
      </c>
      <c r="F2203" s="48">
        <v>110000</v>
      </c>
      <c r="G2203" s="14">
        <v>131000</v>
      </c>
      <c r="H2203" s="14">
        <v>26000</v>
      </c>
      <c r="I2203" s="49" t="s">
        <v>15317</v>
      </c>
      <c r="J2203" s="297" t="s">
        <v>4336</v>
      </c>
    </row>
    <row r="2204" spans="1:10" ht="15" customHeight="1">
      <c r="A2204" s="18">
        <v>2201</v>
      </c>
      <c r="B2204" s="30" t="s">
        <v>9368</v>
      </c>
      <c r="C2204" s="45" t="s">
        <v>9403</v>
      </c>
      <c r="D2204" s="46" t="s">
        <v>9403</v>
      </c>
      <c r="E2204" s="47">
        <v>42002</v>
      </c>
      <c r="F2204" s="48">
        <v>110000</v>
      </c>
      <c r="G2204" s="14">
        <v>131000</v>
      </c>
      <c r="H2204" s="14">
        <v>26000</v>
      </c>
      <c r="I2204" s="49" t="s">
        <v>15322</v>
      </c>
      <c r="J2204" s="297" t="s">
        <v>4336</v>
      </c>
    </row>
    <row r="2205" spans="1:10" ht="15" customHeight="1">
      <c r="A2205" s="18">
        <v>2202</v>
      </c>
      <c r="B2205" s="30" t="s">
        <v>9368</v>
      </c>
      <c r="C2205" s="45" t="s">
        <v>9403</v>
      </c>
      <c r="D2205" s="46" t="s">
        <v>9403</v>
      </c>
      <c r="E2205" s="47">
        <v>42002</v>
      </c>
      <c r="F2205" s="48">
        <v>110000</v>
      </c>
      <c r="G2205" s="14">
        <v>131000</v>
      </c>
      <c r="H2205" s="14">
        <v>26000</v>
      </c>
      <c r="I2205" s="49" t="s">
        <v>15337</v>
      </c>
      <c r="J2205" s="297" t="s">
        <v>4336</v>
      </c>
    </row>
    <row r="2206" spans="1:10" ht="15" customHeight="1">
      <c r="A2206" s="18">
        <v>2203</v>
      </c>
      <c r="B2206" s="30" t="s">
        <v>9368</v>
      </c>
      <c r="C2206" s="45" t="s">
        <v>9403</v>
      </c>
      <c r="D2206" s="46" t="s">
        <v>9403</v>
      </c>
      <c r="E2206" s="47">
        <v>42002</v>
      </c>
      <c r="F2206" s="48">
        <v>110000</v>
      </c>
      <c r="G2206" s="14">
        <v>131000</v>
      </c>
      <c r="H2206" s="14">
        <v>26000</v>
      </c>
      <c r="I2206" s="49" t="s">
        <v>15318</v>
      </c>
      <c r="J2206" s="297" t="s">
        <v>4336</v>
      </c>
    </row>
    <row r="2207" spans="1:10" ht="15" customHeight="1">
      <c r="A2207" s="18">
        <v>2204</v>
      </c>
      <c r="B2207" s="30" t="s">
        <v>9368</v>
      </c>
      <c r="C2207" s="45" t="s">
        <v>9403</v>
      </c>
      <c r="D2207" s="46" t="s">
        <v>9403</v>
      </c>
      <c r="E2207" s="47">
        <v>42002</v>
      </c>
      <c r="F2207" s="48">
        <v>110000</v>
      </c>
      <c r="G2207" s="14">
        <v>131000</v>
      </c>
      <c r="H2207" s="14">
        <v>26000</v>
      </c>
      <c r="I2207" s="49" t="s">
        <v>15313</v>
      </c>
      <c r="J2207" s="297" t="s">
        <v>4336</v>
      </c>
    </row>
    <row r="2208" spans="1:10" ht="15" customHeight="1">
      <c r="A2208" s="18">
        <v>2205</v>
      </c>
      <c r="B2208" s="30" t="s">
        <v>9368</v>
      </c>
      <c r="C2208" s="45" t="s">
        <v>9403</v>
      </c>
      <c r="D2208" s="46" t="s">
        <v>9403</v>
      </c>
      <c r="E2208" s="47">
        <v>42002</v>
      </c>
      <c r="F2208" s="48">
        <v>110000</v>
      </c>
      <c r="G2208" s="14">
        <v>131000</v>
      </c>
      <c r="H2208" s="14">
        <v>26000</v>
      </c>
      <c r="I2208" s="49" t="s">
        <v>15320</v>
      </c>
      <c r="J2208" s="297" t="s">
        <v>4336</v>
      </c>
    </row>
    <row r="2209" spans="1:10" ht="15" customHeight="1">
      <c r="A2209" s="18">
        <v>2206</v>
      </c>
      <c r="B2209" s="30" t="s">
        <v>9368</v>
      </c>
      <c r="C2209" s="45" t="s">
        <v>9403</v>
      </c>
      <c r="D2209" s="46" t="s">
        <v>9403</v>
      </c>
      <c r="E2209" s="47">
        <v>42002</v>
      </c>
      <c r="F2209" s="48">
        <v>110000</v>
      </c>
      <c r="G2209" s="14">
        <v>131000</v>
      </c>
      <c r="H2209" s="14">
        <v>26000</v>
      </c>
      <c r="I2209" s="49" t="s">
        <v>15329</v>
      </c>
      <c r="J2209" s="297" t="s">
        <v>4336</v>
      </c>
    </row>
    <row r="2210" spans="1:10" ht="15" customHeight="1">
      <c r="A2210" s="18">
        <v>2207</v>
      </c>
      <c r="B2210" s="30" t="s">
        <v>9368</v>
      </c>
      <c r="C2210" s="45" t="s">
        <v>9403</v>
      </c>
      <c r="D2210" s="46" t="s">
        <v>9403</v>
      </c>
      <c r="E2210" s="47">
        <v>42002</v>
      </c>
      <c r="F2210" s="48">
        <v>110000</v>
      </c>
      <c r="G2210" s="14">
        <v>131000</v>
      </c>
      <c r="H2210" s="14">
        <v>26000</v>
      </c>
      <c r="I2210" s="49" t="s">
        <v>15332</v>
      </c>
      <c r="J2210" s="297" t="s">
        <v>4336</v>
      </c>
    </row>
    <row r="2211" spans="1:10" ht="15" customHeight="1">
      <c r="A2211" s="18">
        <v>2208</v>
      </c>
      <c r="B2211" s="30" t="s">
        <v>9368</v>
      </c>
      <c r="C2211" s="45" t="s">
        <v>9403</v>
      </c>
      <c r="D2211" s="46" t="s">
        <v>9403</v>
      </c>
      <c r="E2211" s="47">
        <v>42002</v>
      </c>
      <c r="F2211" s="48">
        <v>110000</v>
      </c>
      <c r="G2211" s="14">
        <v>131000</v>
      </c>
      <c r="H2211" s="14">
        <v>26000</v>
      </c>
      <c r="I2211" s="49" t="s">
        <v>15311</v>
      </c>
      <c r="J2211" s="297" t="s">
        <v>4336</v>
      </c>
    </row>
    <row r="2212" spans="1:10" ht="15" customHeight="1">
      <c r="A2212" s="18">
        <v>2209</v>
      </c>
      <c r="B2212" s="30" t="s">
        <v>9368</v>
      </c>
      <c r="C2212" s="45" t="s">
        <v>9403</v>
      </c>
      <c r="D2212" s="46" t="s">
        <v>9403</v>
      </c>
      <c r="E2212" s="47">
        <v>42002</v>
      </c>
      <c r="F2212" s="48">
        <v>110000</v>
      </c>
      <c r="G2212" s="14">
        <v>131000</v>
      </c>
      <c r="H2212" s="14">
        <v>26000</v>
      </c>
      <c r="I2212" s="49" t="s">
        <v>15338</v>
      </c>
      <c r="J2212" s="297" t="s">
        <v>4336</v>
      </c>
    </row>
    <row r="2213" spans="1:10" ht="15" customHeight="1">
      <c r="A2213" s="18">
        <v>2210</v>
      </c>
      <c r="B2213" s="30" t="s">
        <v>9368</v>
      </c>
      <c r="C2213" s="45" t="s">
        <v>9400</v>
      </c>
      <c r="D2213" s="46" t="s">
        <v>9400</v>
      </c>
      <c r="E2213" s="47">
        <v>41962</v>
      </c>
      <c r="F2213" s="48">
        <v>155000</v>
      </c>
      <c r="G2213" s="14">
        <v>182000</v>
      </c>
      <c r="H2213" s="14">
        <v>36000</v>
      </c>
      <c r="I2213" s="49" t="s">
        <v>15323</v>
      </c>
      <c r="J2213" s="297" t="s">
        <v>4337</v>
      </c>
    </row>
    <row r="2214" spans="1:10" ht="15" customHeight="1">
      <c r="A2214" s="18">
        <v>2211</v>
      </c>
      <c r="B2214" s="30" t="s">
        <v>9368</v>
      </c>
      <c r="C2214" s="45" t="s">
        <v>9400</v>
      </c>
      <c r="D2214" s="46" t="s">
        <v>9400</v>
      </c>
      <c r="E2214" s="47">
        <v>41962</v>
      </c>
      <c r="F2214" s="48">
        <v>155000</v>
      </c>
      <c r="G2214" s="14">
        <v>182000</v>
      </c>
      <c r="H2214" s="14">
        <v>36000</v>
      </c>
      <c r="I2214" s="49" t="s">
        <v>15336</v>
      </c>
      <c r="J2214" s="297" t="s">
        <v>4337</v>
      </c>
    </row>
    <row r="2215" spans="1:10" ht="15" customHeight="1">
      <c r="A2215" s="18">
        <v>2212</v>
      </c>
      <c r="B2215" s="30" t="s">
        <v>9368</v>
      </c>
      <c r="C2215" s="45" t="s">
        <v>9400</v>
      </c>
      <c r="D2215" s="46" t="s">
        <v>9400</v>
      </c>
      <c r="E2215" s="47">
        <v>41962</v>
      </c>
      <c r="F2215" s="48">
        <v>155000</v>
      </c>
      <c r="G2215" s="14">
        <v>182000</v>
      </c>
      <c r="H2215" s="14">
        <v>36000</v>
      </c>
      <c r="I2215" s="49" t="s">
        <v>15315</v>
      </c>
      <c r="J2215" s="297" t="s">
        <v>4337</v>
      </c>
    </row>
    <row r="2216" spans="1:10" ht="15" customHeight="1">
      <c r="A2216" s="18">
        <v>2213</v>
      </c>
      <c r="B2216" s="30" t="s">
        <v>9368</v>
      </c>
      <c r="C2216" s="45" t="s">
        <v>9400</v>
      </c>
      <c r="D2216" s="46" t="s">
        <v>9400</v>
      </c>
      <c r="E2216" s="47">
        <v>41962</v>
      </c>
      <c r="F2216" s="48">
        <v>155000</v>
      </c>
      <c r="G2216" s="14">
        <v>182000</v>
      </c>
      <c r="H2216" s="14">
        <v>36000</v>
      </c>
      <c r="I2216" s="49" t="s">
        <v>15324</v>
      </c>
      <c r="J2216" s="297" t="s">
        <v>4337</v>
      </c>
    </row>
    <row r="2217" spans="1:10" ht="15" customHeight="1">
      <c r="A2217" s="18">
        <v>2214</v>
      </c>
      <c r="B2217" s="30" t="s">
        <v>9368</v>
      </c>
      <c r="C2217" s="45" t="s">
        <v>9400</v>
      </c>
      <c r="D2217" s="46" t="s">
        <v>9400</v>
      </c>
      <c r="E2217" s="47">
        <v>41962</v>
      </c>
      <c r="F2217" s="48">
        <v>155000</v>
      </c>
      <c r="G2217" s="14">
        <v>182000</v>
      </c>
      <c r="H2217" s="14">
        <v>36000</v>
      </c>
      <c r="I2217" s="49" t="s">
        <v>15316</v>
      </c>
      <c r="J2217" s="297" t="s">
        <v>4337</v>
      </c>
    </row>
    <row r="2218" spans="1:10" ht="15" customHeight="1">
      <c r="A2218" s="18">
        <v>2215</v>
      </c>
      <c r="B2218" s="30" t="s">
        <v>9368</v>
      </c>
      <c r="C2218" s="45" t="s">
        <v>9400</v>
      </c>
      <c r="D2218" s="46" t="s">
        <v>9400</v>
      </c>
      <c r="E2218" s="47">
        <v>41962</v>
      </c>
      <c r="F2218" s="48">
        <v>155000</v>
      </c>
      <c r="G2218" s="14">
        <v>182000</v>
      </c>
      <c r="H2218" s="14">
        <v>36000</v>
      </c>
      <c r="I2218" s="49" t="s">
        <v>15325</v>
      </c>
      <c r="J2218" s="297" t="s">
        <v>4337</v>
      </c>
    </row>
    <row r="2219" spans="1:10" ht="15" customHeight="1">
      <c r="A2219" s="18">
        <v>2216</v>
      </c>
      <c r="B2219" s="30" t="s">
        <v>9368</v>
      </c>
      <c r="C2219" s="45" t="s">
        <v>9400</v>
      </c>
      <c r="D2219" s="46" t="s">
        <v>9400</v>
      </c>
      <c r="E2219" s="47">
        <v>41962</v>
      </c>
      <c r="F2219" s="48">
        <v>155000</v>
      </c>
      <c r="G2219" s="14">
        <v>182000</v>
      </c>
      <c r="H2219" s="14">
        <v>36000</v>
      </c>
      <c r="I2219" s="49" t="s">
        <v>15326</v>
      </c>
      <c r="J2219" s="297" t="s">
        <v>4337</v>
      </c>
    </row>
    <row r="2220" spans="1:10" ht="15" customHeight="1">
      <c r="A2220" s="18">
        <v>2217</v>
      </c>
      <c r="B2220" s="30" t="s">
        <v>9368</v>
      </c>
      <c r="C2220" s="45" t="s">
        <v>9400</v>
      </c>
      <c r="D2220" s="46" t="s">
        <v>9400</v>
      </c>
      <c r="E2220" s="47">
        <v>41962</v>
      </c>
      <c r="F2220" s="48">
        <v>155000</v>
      </c>
      <c r="G2220" s="14">
        <v>182000</v>
      </c>
      <c r="H2220" s="14">
        <v>36000</v>
      </c>
      <c r="I2220" s="49" t="s">
        <v>15330</v>
      </c>
      <c r="J2220" s="297" t="s">
        <v>4337</v>
      </c>
    </row>
    <row r="2221" spans="1:10" ht="15" customHeight="1">
      <c r="A2221" s="18">
        <v>2218</v>
      </c>
      <c r="B2221" s="30" t="s">
        <v>9368</v>
      </c>
      <c r="C2221" s="45" t="s">
        <v>9400</v>
      </c>
      <c r="D2221" s="46" t="s">
        <v>9400</v>
      </c>
      <c r="E2221" s="47">
        <v>41962</v>
      </c>
      <c r="F2221" s="48">
        <v>155000</v>
      </c>
      <c r="G2221" s="14">
        <v>182000</v>
      </c>
      <c r="H2221" s="14">
        <v>36000</v>
      </c>
      <c r="I2221" s="49" t="s">
        <v>15340</v>
      </c>
      <c r="J2221" s="297" t="s">
        <v>4337</v>
      </c>
    </row>
    <row r="2222" spans="1:10" ht="15" customHeight="1">
      <c r="A2222" s="18">
        <v>2219</v>
      </c>
      <c r="B2222" s="30" t="s">
        <v>9368</v>
      </c>
      <c r="C2222" s="45" t="s">
        <v>9400</v>
      </c>
      <c r="D2222" s="46" t="s">
        <v>9400</v>
      </c>
      <c r="E2222" s="47">
        <v>41962</v>
      </c>
      <c r="F2222" s="48">
        <v>155000</v>
      </c>
      <c r="G2222" s="14">
        <v>182000</v>
      </c>
      <c r="H2222" s="14">
        <v>36000</v>
      </c>
      <c r="I2222" s="49" t="s">
        <v>15327</v>
      </c>
      <c r="J2222" s="297" t="s">
        <v>4337</v>
      </c>
    </row>
    <row r="2223" spans="1:10" ht="15" customHeight="1">
      <c r="A2223" s="18">
        <v>2220</v>
      </c>
      <c r="B2223" s="30" t="s">
        <v>9368</v>
      </c>
      <c r="C2223" s="45" t="s">
        <v>9715</v>
      </c>
      <c r="D2223" s="46" t="s">
        <v>9715</v>
      </c>
      <c r="E2223" s="47">
        <v>41920</v>
      </c>
      <c r="F2223" s="48">
        <v>328000</v>
      </c>
      <c r="G2223" s="14">
        <v>382000</v>
      </c>
      <c r="H2223" s="14">
        <v>76000</v>
      </c>
      <c r="I2223" s="49" t="s">
        <v>15339</v>
      </c>
      <c r="J2223" s="297" t="s">
        <v>4336</v>
      </c>
    </row>
    <row r="2224" spans="1:10" ht="15" customHeight="1">
      <c r="A2224" s="18">
        <v>2221</v>
      </c>
      <c r="B2224" s="30" t="s">
        <v>9368</v>
      </c>
      <c r="C2224" s="45" t="s">
        <v>9715</v>
      </c>
      <c r="D2224" s="46" t="s">
        <v>9715</v>
      </c>
      <c r="E2224" s="47">
        <v>41920</v>
      </c>
      <c r="F2224" s="48">
        <v>328000</v>
      </c>
      <c r="G2224" s="14">
        <v>382000</v>
      </c>
      <c r="H2224" s="14">
        <v>76000</v>
      </c>
      <c r="I2224" s="49" t="s">
        <v>15328</v>
      </c>
      <c r="J2224" s="297" t="s">
        <v>4336</v>
      </c>
    </row>
    <row r="2225" spans="1:10" ht="15" customHeight="1">
      <c r="A2225" s="18">
        <v>2222</v>
      </c>
      <c r="B2225" s="30" t="s">
        <v>9368</v>
      </c>
      <c r="C2225" s="45" t="s">
        <v>9715</v>
      </c>
      <c r="D2225" s="46" t="s">
        <v>9715</v>
      </c>
      <c r="E2225" s="47">
        <v>41920</v>
      </c>
      <c r="F2225" s="48">
        <v>328000</v>
      </c>
      <c r="G2225" s="14">
        <v>382000</v>
      </c>
      <c r="H2225" s="14">
        <v>76000</v>
      </c>
      <c r="I2225" s="49" t="s">
        <v>15331</v>
      </c>
      <c r="J2225" s="297" t="s">
        <v>4336</v>
      </c>
    </row>
    <row r="2226" spans="1:10" ht="15" customHeight="1">
      <c r="A2226" s="18">
        <v>2223</v>
      </c>
      <c r="B2226" s="30" t="s">
        <v>9368</v>
      </c>
      <c r="C2226" s="45" t="s">
        <v>9715</v>
      </c>
      <c r="D2226" s="46" t="s">
        <v>9715</v>
      </c>
      <c r="E2226" s="47">
        <v>41920</v>
      </c>
      <c r="F2226" s="48">
        <v>328000</v>
      </c>
      <c r="G2226" s="14">
        <v>382000</v>
      </c>
      <c r="H2226" s="14">
        <v>76000</v>
      </c>
      <c r="I2226" s="49" t="s">
        <v>15333</v>
      </c>
      <c r="J2226" s="297" t="s">
        <v>4336</v>
      </c>
    </row>
    <row r="2227" spans="1:10" ht="15" customHeight="1">
      <c r="A2227" s="18">
        <v>2224</v>
      </c>
      <c r="B2227" s="30" t="s">
        <v>9368</v>
      </c>
      <c r="C2227" s="45" t="s">
        <v>9715</v>
      </c>
      <c r="D2227" s="46" t="s">
        <v>9715</v>
      </c>
      <c r="E2227" s="47">
        <v>41920</v>
      </c>
      <c r="F2227" s="48">
        <v>328000</v>
      </c>
      <c r="G2227" s="14">
        <v>382000</v>
      </c>
      <c r="H2227" s="14">
        <v>76000</v>
      </c>
      <c r="I2227" s="49" t="s">
        <v>15334</v>
      </c>
      <c r="J2227" s="297" t="s">
        <v>4336</v>
      </c>
    </row>
    <row r="2228" spans="1:10" ht="15" customHeight="1">
      <c r="A2228" s="18">
        <v>2225</v>
      </c>
      <c r="B2228" s="30" t="s">
        <v>9368</v>
      </c>
      <c r="C2228" s="45" t="s">
        <v>14481</v>
      </c>
      <c r="D2228" s="46" t="s">
        <v>14481</v>
      </c>
      <c r="E2228" s="47">
        <v>41920</v>
      </c>
      <c r="F2228" s="48">
        <v>255000</v>
      </c>
      <c r="G2228" s="14">
        <v>230000</v>
      </c>
      <c r="H2228" s="14">
        <v>46000</v>
      </c>
      <c r="I2228" s="49" t="s">
        <v>15341</v>
      </c>
      <c r="J2228" s="297" t="s">
        <v>4336</v>
      </c>
    </row>
    <row r="2229" spans="1:10" ht="15" customHeight="1">
      <c r="A2229" s="18">
        <v>2226</v>
      </c>
      <c r="B2229" s="30" t="s">
        <v>9368</v>
      </c>
      <c r="C2229" s="45" t="s">
        <v>14481</v>
      </c>
      <c r="D2229" s="46" t="s">
        <v>14481</v>
      </c>
      <c r="E2229" s="47">
        <v>41920</v>
      </c>
      <c r="F2229" s="48">
        <v>255000</v>
      </c>
      <c r="G2229" s="14">
        <v>230000</v>
      </c>
      <c r="H2229" s="14">
        <v>46000</v>
      </c>
      <c r="I2229" s="49" t="s">
        <v>15345</v>
      </c>
      <c r="J2229" s="297" t="s">
        <v>4336</v>
      </c>
    </row>
    <row r="2230" spans="1:10" ht="15" customHeight="1">
      <c r="A2230" s="18">
        <v>2227</v>
      </c>
      <c r="B2230" s="30" t="s">
        <v>9368</v>
      </c>
      <c r="C2230" s="45" t="s">
        <v>14481</v>
      </c>
      <c r="D2230" s="46" t="s">
        <v>14481</v>
      </c>
      <c r="E2230" s="47">
        <v>41920</v>
      </c>
      <c r="F2230" s="48">
        <v>255000</v>
      </c>
      <c r="G2230" s="14">
        <v>230000</v>
      </c>
      <c r="H2230" s="14">
        <v>46000</v>
      </c>
      <c r="I2230" s="49" t="s">
        <v>15344</v>
      </c>
      <c r="J2230" s="297" t="s">
        <v>4336</v>
      </c>
    </row>
    <row r="2231" spans="1:10" ht="15" customHeight="1">
      <c r="A2231" s="18">
        <v>2228</v>
      </c>
      <c r="B2231" s="30" t="s">
        <v>9368</v>
      </c>
      <c r="C2231" s="45" t="s">
        <v>9389</v>
      </c>
      <c r="D2231" s="46" t="s">
        <v>9389</v>
      </c>
      <c r="E2231" s="47">
        <v>41894</v>
      </c>
      <c r="F2231" s="48">
        <v>289000</v>
      </c>
      <c r="G2231" s="14">
        <v>333000</v>
      </c>
      <c r="H2231" s="14">
        <v>67000</v>
      </c>
      <c r="I2231" s="49" t="s">
        <v>15343</v>
      </c>
      <c r="J2231" s="297" t="s">
        <v>4336</v>
      </c>
    </row>
    <row r="2232" spans="1:10" ht="15" customHeight="1">
      <c r="A2232" s="18">
        <v>2229</v>
      </c>
      <c r="B2232" s="30" t="s">
        <v>9368</v>
      </c>
      <c r="C2232" s="45" t="s">
        <v>9389</v>
      </c>
      <c r="D2232" s="46" t="s">
        <v>9389</v>
      </c>
      <c r="E2232" s="47">
        <v>41894</v>
      </c>
      <c r="F2232" s="48">
        <v>289000</v>
      </c>
      <c r="G2232" s="14">
        <v>333000</v>
      </c>
      <c r="H2232" s="14">
        <v>67000</v>
      </c>
      <c r="I2232" s="49" t="s">
        <v>15061</v>
      </c>
      <c r="J2232" s="297" t="s">
        <v>22208</v>
      </c>
    </row>
    <row r="2233" spans="1:10" ht="15" customHeight="1">
      <c r="A2233" s="18">
        <v>2230</v>
      </c>
      <c r="B2233" s="30" t="s">
        <v>9368</v>
      </c>
      <c r="C2233" s="45" t="s">
        <v>9389</v>
      </c>
      <c r="D2233" s="46" t="s">
        <v>9389</v>
      </c>
      <c r="E2233" s="47">
        <v>41894</v>
      </c>
      <c r="F2233" s="48">
        <v>289000</v>
      </c>
      <c r="G2233" s="14">
        <v>333000</v>
      </c>
      <c r="H2233" s="14">
        <v>67000</v>
      </c>
      <c r="I2233" s="49" t="s">
        <v>15081</v>
      </c>
      <c r="J2233" s="297" t="s">
        <v>4336</v>
      </c>
    </row>
    <row r="2234" spans="1:10" ht="15" customHeight="1">
      <c r="A2234" s="18">
        <v>2231</v>
      </c>
      <c r="B2234" s="30" t="s">
        <v>9368</v>
      </c>
      <c r="C2234" s="45" t="s">
        <v>9389</v>
      </c>
      <c r="D2234" s="46" t="s">
        <v>9389</v>
      </c>
      <c r="E2234" s="47">
        <v>41894</v>
      </c>
      <c r="F2234" s="48">
        <v>289000</v>
      </c>
      <c r="G2234" s="14">
        <v>333000</v>
      </c>
      <c r="H2234" s="14">
        <v>67000</v>
      </c>
      <c r="I2234" s="49" t="s">
        <v>15075</v>
      </c>
      <c r="J2234" s="297" t="s">
        <v>4336</v>
      </c>
    </row>
    <row r="2235" spans="1:10" ht="15" customHeight="1">
      <c r="A2235" s="18">
        <v>2232</v>
      </c>
      <c r="B2235" s="30" t="s">
        <v>9368</v>
      </c>
      <c r="C2235" s="45" t="s">
        <v>9389</v>
      </c>
      <c r="D2235" s="46" t="s">
        <v>9389</v>
      </c>
      <c r="E2235" s="47">
        <v>41894</v>
      </c>
      <c r="F2235" s="48">
        <v>289000</v>
      </c>
      <c r="G2235" s="14">
        <v>333000</v>
      </c>
      <c r="H2235" s="14">
        <v>67000</v>
      </c>
      <c r="I2235" s="49" t="s">
        <v>15063</v>
      </c>
      <c r="J2235" s="297" t="s">
        <v>4336</v>
      </c>
    </row>
    <row r="2236" spans="1:10" ht="15" customHeight="1">
      <c r="A2236" s="18">
        <v>2233</v>
      </c>
      <c r="B2236" s="30" t="s">
        <v>9368</v>
      </c>
      <c r="C2236" s="45" t="s">
        <v>9389</v>
      </c>
      <c r="D2236" s="46" t="s">
        <v>9389</v>
      </c>
      <c r="E2236" s="47">
        <v>41894</v>
      </c>
      <c r="F2236" s="48">
        <v>289000</v>
      </c>
      <c r="G2236" s="14">
        <v>333000</v>
      </c>
      <c r="H2236" s="14">
        <v>67000</v>
      </c>
      <c r="I2236" s="49" t="s">
        <v>15060</v>
      </c>
      <c r="J2236" s="297" t="s">
        <v>4336</v>
      </c>
    </row>
    <row r="2237" spans="1:10" ht="15" customHeight="1">
      <c r="A2237" s="18">
        <v>2234</v>
      </c>
      <c r="B2237" s="30" t="s">
        <v>9368</v>
      </c>
      <c r="C2237" s="45" t="s">
        <v>9389</v>
      </c>
      <c r="D2237" s="46" t="s">
        <v>9389</v>
      </c>
      <c r="E2237" s="47">
        <v>41894</v>
      </c>
      <c r="F2237" s="48">
        <v>289000</v>
      </c>
      <c r="G2237" s="14">
        <v>333000</v>
      </c>
      <c r="H2237" s="14">
        <v>67000</v>
      </c>
      <c r="I2237" s="49" t="s">
        <v>15071</v>
      </c>
      <c r="J2237" s="297" t="s">
        <v>4336</v>
      </c>
    </row>
    <row r="2238" spans="1:10" ht="15" customHeight="1">
      <c r="A2238" s="18">
        <v>2235</v>
      </c>
      <c r="B2238" s="30" t="s">
        <v>9368</v>
      </c>
      <c r="C2238" s="45" t="s">
        <v>9389</v>
      </c>
      <c r="D2238" s="46" t="s">
        <v>9389</v>
      </c>
      <c r="E2238" s="47">
        <v>41894</v>
      </c>
      <c r="F2238" s="48">
        <v>289000</v>
      </c>
      <c r="G2238" s="14">
        <v>333000</v>
      </c>
      <c r="H2238" s="14">
        <v>67000</v>
      </c>
      <c r="I2238" s="49" t="s">
        <v>15066</v>
      </c>
      <c r="J2238" s="297" t="s">
        <v>4336</v>
      </c>
    </row>
    <row r="2239" spans="1:10" ht="15" customHeight="1">
      <c r="A2239" s="18">
        <v>2236</v>
      </c>
      <c r="B2239" s="30" t="s">
        <v>9368</v>
      </c>
      <c r="C2239" s="45" t="s">
        <v>9389</v>
      </c>
      <c r="D2239" s="46" t="s">
        <v>9389</v>
      </c>
      <c r="E2239" s="47">
        <v>41894</v>
      </c>
      <c r="F2239" s="48">
        <v>289000</v>
      </c>
      <c r="G2239" s="14">
        <v>333000</v>
      </c>
      <c r="H2239" s="14">
        <v>67000</v>
      </c>
      <c r="I2239" s="49" t="s">
        <v>15055</v>
      </c>
      <c r="J2239" s="297" t="s">
        <v>4336</v>
      </c>
    </row>
    <row r="2240" spans="1:10" ht="15" customHeight="1">
      <c r="A2240" s="18">
        <v>2237</v>
      </c>
      <c r="B2240" s="30" t="s">
        <v>9368</v>
      </c>
      <c r="C2240" s="45" t="s">
        <v>9389</v>
      </c>
      <c r="D2240" s="46" t="s">
        <v>9389</v>
      </c>
      <c r="E2240" s="47">
        <v>41894</v>
      </c>
      <c r="F2240" s="48">
        <v>289000</v>
      </c>
      <c r="G2240" s="14">
        <v>333000</v>
      </c>
      <c r="H2240" s="14">
        <v>67000</v>
      </c>
      <c r="I2240" s="49" t="s">
        <v>15056</v>
      </c>
      <c r="J2240" s="297" t="s">
        <v>4336</v>
      </c>
    </row>
    <row r="2241" spans="1:10" ht="15" customHeight="1">
      <c r="A2241" s="18">
        <v>2238</v>
      </c>
      <c r="B2241" s="30" t="s">
        <v>9368</v>
      </c>
      <c r="C2241" s="45" t="s">
        <v>14481</v>
      </c>
      <c r="D2241" s="46" t="s">
        <v>14481</v>
      </c>
      <c r="E2241" s="47">
        <v>41894</v>
      </c>
      <c r="F2241" s="48">
        <v>255000</v>
      </c>
      <c r="G2241" s="14">
        <v>230000</v>
      </c>
      <c r="H2241" s="14">
        <v>46000</v>
      </c>
      <c r="I2241" s="49" t="s">
        <v>15067</v>
      </c>
      <c r="J2241" s="297" t="s">
        <v>22207</v>
      </c>
    </row>
    <row r="2242" spans="1:10" ht="15" customHeight="1">
      <c r="A2242" s="18">
        <v>2239</v>
      </c>
      <c r="B2242" s="30" t="s">
        <v>9368</v>
      </c>
      <c r="C2242" s="45" t="s">
        <v>9389</v>
      </c>
      <c r="D2242" s="46" t="s">
        <v>9389</v>
      </c>
      <c r="E2242" s="47">
        <v>41894</v>
      </c>
      <c r="F2242" s="48">
        <v>289000</v>
      </c>
      <c r="G2242" s="14">
        <v>333000</v>
      </c>
      <c r="H2242" s="14">
        <v>67000</v>
      </c>
      <c r="I2242" s="49" t="s">
        <v>15057</v>
      </c>
      <c r="J2242" s="297" t="s">
        <v>4336</v>
      </c>
    </row>
    <row r="2243" spans="1:10" ht="15" customHeight="1">
      <c r="A2243" s="18">
        <v>2240</v>
      </c>
      <c r="B2243" s="30" t="s">
        <v>9368</v>
      </c>
      <c r="C2243" s="45" t="s">
        <v>9389</v>
      </c>
      <c r="D2243" s="46" t="s">
        <v>9389</v>
      </c>
      <c r="E2243" s="47">
        <v>41894</v>
      </c>
      <c r="F2243" s="48">
        <v>289000</v>
      </c>
      <c r="G2243" s="14">
        <v>333000</v>
      </c>
      <c r="H2243" s="14">
        <v>67000</v>
      </c>
      <c r="I2243" s="49" t="s">
        <v>15086</v>
      </c>
      <c r="J2243" s="297" t="s">
        <v>22208</v>
      </c>
    </row>
    <row r="2244" spans="1:10" ht="15" customHeight="1">
      <c r="A2244" s="18">
        <v>2241</v>
      </c>
      <c r="B2244" s="30" t="s">
        <v>9368</v>
      </c>
      <c r="C2244" s="45" t="s">
        <v>9389</v>
      </c>
      <c r="D2244" s="46" t="s">
        <v>9389</v>
      </c>
      <c r="E2244" s="47">
        <v>41894</v>
      </c>
      <c r="F2244" s="48">
        <v>289000</v>
      </c>
      <c r="G2244" s="14">
        <v>333000</v>
      </c>
      <c r="H2244" s="14">
        <v>67000</v>
      </c>
      <c r="I2244" s="49" t="s">
        <v>15068</v>
      </c>
      <c r="J2244" s="297" t="s">
        <v>4336</v>
      </c>
    </row>
    <row r="2245" spans="1:10" ht="15" customHeight="1">
      <c r="A2245" s="18">
        <v>2242</v>
      </c>
      <c r="B2245" s="30" t="s">
        <v>9368</v>
      </c>
      <c r="C2245" s="45" t="s">
        <v>9399</v>
      </c>
      <c r="D2245" s="46" t="s">
        <v>9399</v>
      </c>
      <c r="E2245" s="47">
        <v>41894</v>
      </c>
      <c r="F2245" s="48">
        <v>236000</v>
      </c>
      <c r="G2245" s="14">
        <v>272000</v>
      </c>
      <c r="H2245" s="14">
        <v>54000</v>
      </c>
      <c r="I2245" s="49" t="s">
        <v>15065</v>
      </c>
      <c r="J2245" s="297" t="s">
        <v>4336</v>
      </c>
    </row>
    <row r="2246" spans="1:10" ht="15" customHeight="1">
      <c r="A2246" s="18">
        <v>2243</v>
      </c>
      <c r="B2246" s="30" t="s">
        <v>9368</v>
      </c>
      <c r="C2246" s="45" t="s">
        <v>9387</v>
      </c>
      <c r="D2246" s="46" t="s">
        <v>9387</v>
      </c>
      <c r="E2246" s="47">
        <v>41879</v>
      </c>
      <c r="F2246" s="48">
        <v>820000</v>
      </c>
      <c r="G2246" s="14">
        <v>739000</v>
      </c>
      <c r="H2246" s="14">
        <v>148000</v>
      </c>
      <c r="I2246" s="49" t="s">
        <v>15064</v>
      </c>
      <c r="J2246" s="297" t="s">
        <v>22207</v>
      </c>
    </row>
    <row r="2247" spans="1:10" ht="15" customHeight="1">
      <c r="A2247" s="18">
        <v>2244</v>
      </c>
      <c r="B2247" s="30" t="s">
        <v>9368</v>
      </c>
      <c r="C2247" s="45" t="s">
        <v>9387</v>
      </c>
      <c r="D2247" s="46" t="s">
        <v>9387</v>
      </c>
      <c r="E2247" s="47">
        <v>41879</v>
      </c>
      <c r="F2247" s="48">
        <v>820000</v>
      </c>
      <c r="G2247" s="14">
        <v>739000</v>
      </c>
      <c r="H2247" s="14">
        <v>148000</v>
      </c>
      <c r="I2247" s="49" t="s">
        <v>15062</v>
      </c>
      <c r="J2247" s="297" t="s">
        <v>4336</v>
      </c>
    </row>
    <row r="2248" spans="1:10" ht="15" customHeight="1">
      <c r="A2248" s="18">
        <v>2245</v>
      </c>
      <c r="B2248" s="30" t="s">
        <v>9368</v>
      </c>
      <c r="C2248" s="45" t="s">
        <v>14481</v>
      </c>
      <c r="D2248" s="46" t="s">
        <v>14481</v>
      </c>
      <c r="E2248" s="47">
        <v>41879</v>
      </c>
      <c r="F2248" s="48">
        <v>255000</v>
      </c>
      <c r="G2248" s="14">
        <v>230000</v>
      </c>
      <c r="H2248" s="14">
        <v>46000</v>
      </c>
      <c r="I2248" s="49" t="s">
        <v>15069</v>
      </c>
      <c r="J2248" s="297" t="s">
        <v>22207</v>
      </c>
    </row>
    <row r="2249" spans="1:10" ht="15" customHeight="1">
      <c r="A2249" s="18">
        <v>2246</v>
      </c>
      <c r="B2249" s="30" t="s">
        <v>9368</v>
      </c>
      <c r="C2249" s="45" t="s">
        <v>9385</v>
      </c>
      <c r="D2249" s="46" t="s">
        <v>9385</v>
      </c>
      <c r="E2249" s="47">
        <v>41879</v>
      </c>
      <c r="F2249" s="48">
        <v>145200</v>
      </c>
      <c r="G2249" s="14">
        <v>167000</v>
      </c>
      <c r="H2249" s="14">
        <v>33000</v>
      </c>
      <c r="I2249" s="49" t="s">
        <v>15082</v>
      </c>
      <c r="J2249" s="297" t="s">
        <v>4336</v>
      </c>
    </row>
    <row r="2250" spans="1:10" ht="15" customHeight="1">
      <c r="A2250" s="18">
        <v>2247</v>
      </c>
      <c r="B2250" s="30" t="s">
        <v>9368</v>
      </c>
      <c r="C2250" s="45" t="s">
        <v>11932</v>
      </c>
      <c r="D2250" s="46" t="s">
        <v>14481</v>
      </c>
      <c r="E2250" s="47">
        <v>41817</v>
      </c>
      <c r="F2250" s="48">
        <v>238500</v>
      </c>
      <c r="G2250" s="14">
        <v>216000</v>
      </c>
      <c r="H2250" s="14">
        <v>43000</v>
      </c>
      <c r="I2250" s="49" t="s">
        <v>15058</v>
      </c>
      <c r="J2250" s="297" t="s">
        <v>22207</v>
      </c>
    </row>
    <row r="2251" spans="1:10" ht="15" customHeight="1">
      <c r="A2251" s="18">
        <v>2248</v>
      </c>
      <c r="B2251" s="30" t="s">
        <v>9368</v>
      </c>
      <c r="C2251" s="45" t="s">
        <v>9506</v>
      </c>
      <c r="D2251" s="46" t="s">
        <v>9506</v>
      </c>
      <c r="E2251" s="47">
        <v>41799</v>
      </c>
      <c r="F2251" s="48">
        <v>288750</v>
      </c>
      <c r="G2251" s="14">
        <v>330000</v>
      </c>
      <c r="H2251" s="14">
        <v>66000</v>
      </c>
      <c r="I2251" s="49" t="s">
        <v>15084</v>
      </c>
      <c r="J2251" s="297" t="s">
        <v>4336</v>
      </c>
    </row>
    <row r="2252" spans="1:10" ht="15" customHeight="1">
      <c r="A2252" s="18">
        <v>2249</v>
      </c>
      <c r="B2252" s="30" t="s">
        <v>9368</v>
      </c>
      <c r="C2252" s="45" t="s">
        <v>9506</v>
      </c>
      <c r="D2252" s="46" t="s">
        <v>9506</v>
      </c>
      <c r="E2252" s="47">
        <v>41799</v>
      </c>
      <c r="F2252" s="48">
        <v>288750</v>
      </c>
      <c r="G2252" s="14">
        <v>330000</v>
      </c>
      <c r="H2252" s="14">
        <v>66000</v>
      </c>
      <c r="I2252" s="49" t="s">
        <v>15072</v>
      </c>
      <c r="J2252" s="297" t="s">
        <v>4336</v>
      </c>
    </row>
    <row r="2253" spans="1:10" ht="15" customHeight="1">
      <c r="A2253" s="18">
        <v>2250</v>
      </c>
      <c r="B2253" s="30" t="s">
        <v>9368</v>
      </c>
      <c r="C2253" s="45" t="s">
        <v>9506</v>
      </c>
      <c r="D2253" s="46" t="s">
        <v>9506</v>
      </c>
      <c r="E2253" s="47">
        <v>41799</v>
      </c>
      <c r="F2253" s="48">
        <v>288750</v>
      </c>
      <c r="G2253" s="14">
        <v>330000</v>
      </c>
      <c r="H2253" s="14">
        <v>66000</v>
      </c>
      <c r="I2253" s="49" t="s">
        <v>15059</v>
      </c>
      <c r="J2253" s="297" t="s">
        <v>4336</v>
      </c>
    </row>
    <row r="2254" spans="1:10" ht="15" customHeight="1">
      <c r="A2254" s="18">
        <v>2251</v>
      </c>
      <c r="B2254" s="30" t="s">
        <v>9368</v>
      </c>
      <c r="C2254" s="45" t="s">
        <v>9506</v>
      </c>
      <c r="D2254" s="46" t="s">
        <v>9506</v>
      </c>
      <c r="E2254" s="47">
        <v>41799</v>
      </c>
      <c r="F2254" s="48">
        <v>288750</v>
      </c>
      <c r="G2254" s="14">
        <v>330000</v>
      </c>
      <c r="H2254" s="14">
        <v>66000</v>
      </c>
      <c r="I2254" s="49" t="s">
        <v>15070</v>
      </c>
      <c r="J2254" s="297" t="s">
        <v>4336</v>
      </c>
    </row>
    <row r="2255" spans="1:10" ht="15" customHeight="1">
      <c r="A2255" s="18">
        <v>2252</v>
      </c>
      <c r="B2255" s="30" t="s">
        <v>9368</v>
      </c>
      <c r="C2255" s="45" t="s">
        <v>9506</v>
      </c>
      <c r="D2255" s="46" t="s">
        <v>9506</v>
      </c>
      <c r="E2255" s="47">
        <v>41799</v>
      </c>
      <c r="F2255" s="48">
        <v>288750</v>
      </c>
      <c r="G2255" s="14">
        <v>330000</v>
      </c>
      <c r="H2255" s="14">
        <v>66000</v>
      </c>
      <c r="I2255" s="49" t="s">
        <v>15073</v>
      </c>
      <c r="J2255" s="297" t="s">
        <v>4336</v>
      </c>
    </row>
    <row r="2256" spans="1:10" ht="15" customHeight="1">
      <c r="A2256" s="18">
        <v>2253</v>
      </c>
      <c r="B2256" s="30" t="s">
        <v>9368</v>
      </c>
      <c r="C2256" s="45" t="s">
        <v>9506</v>
      </c>
      <c r="D2256" s="46" t="s">
        <v>9506</v>
      </c>
      <c r="E2256" s="47">
        <v>41799</v>
      </c>
      <c r="F2256" s="48">
        <v>288750</v>
      </c>
      <c r="G2256" s="14">
        <v>330000</v>
      </c>
      <c r="H2256" s="14">
        <v>66000</v>
      </c>
      <c r="I2256" s="49" t="s">
        <v>15085</v>
      </c>
      <c r="J2256" s="297" t="s">
        <v>4336</v>
      </c>
    </row>
    <row r="2257" spans="1:10" ht="15" customHeight="1">
      <c r="A2257" s="18">
        <v>2254</v>
      </c>
      <c r="B2257" s="30" t="s">
        <v>9368</v>
      </c>
      <c r="C2257" s="45" t="s">
        <v>9506</v>
      </c>
      <c r="D2257" s="46" t="s">
        <v>9506</v>
      </c>
      <c r="E2257" s="47">
        <v>41799</v>
      </c>
      <c r="F2257" s="48">
        <v>288750</v>
      </c>
      <c r="G2257" s="14">
        <v>330000</v>
      </c>
      <c r="H2257" s="14">
        <v>66000</v>
      </c>
      <c r="I2257" s="49" t="s">
        <v>15074</v>
      </c>
      <c r="J2257" s="297" t="s">
        <v>4336</v>
      </c>
    </row>
    <row r="2258" spans="1:10" ht="15" customHeight="1">
      <c r="A2258" s="18">
        <v>2255</v>
      </c>
      <c r="B2258" s="30" t="s">
        <v>9368</v>
      </c>
      <c r="C2258" s="45" t="s">
        <v>9506</v>
      </c>
      <c r="D2258" s="46" t="s">
        <v>9506</v>
      </c>
      <c r="E2258" s="47">
        <v>41799</v>
      </c>
      <c r="F2258" s="48">
        <v>288750</v>
      </c>
      <c r="G2258" s="14">
        <v>330000</v>
      </c>
      <c r="H2258" s="14">
        <v>66000</v>
      </c>
      <c r="I2258" s="49" t="s">
        <v>15076</v>
      </c>
      <c r="J2258" s="297" t="s">
        <v>4336</v>
      </c>
    </row>
    <row r="2259" spans="1:10" ht="15" customHeight="1">
      <c r="A2259" s="18">
        <v>2256</v>
      </c>
      <c r="B2259" s="30" t="s">
        <v>9368</v>
      </c>
      <c r="C2259" s="45" t="s">
        <v>9506</v>
      </c>
      <c r="D2259" s="46" t="s">
        <v>9506</v>
      </c>
      <c r="E2259" s="47">
        <v>41799</v>
      </c>
      <c r="F2259" s="48">
        <v>288750</v>
      </c>
      <c r="G2259" s="14">
        <v>330000</v>
      </c>
      <c r="H2259" s="14">
        <v>66000</v>
      </c>
      <c r="I2259" s="49" t="s">
        <v>15077</v>
      </c>
      <c r="J2259" s="297" t="s">
        <v>4336</v>
      </c>
    </row>
    <row r="2260" spans="1:10" ht="15" customHeight="1">
      <c r="A2260" s="18">
        <v>2257</v>
      </c>
      <c r="B2260" s="30" t="s">
        <v>9368</v>
      </c>
      <c r="C2260" s="45" t="s">
        <v>9506</v>
      </c>
      <c r="D2260" s="46" t="s">
        <v>9506</v>
      </c>
      <c r="E2260" s="47">
        <v>41799</v>
      </c>
      <c r="F2260" s="48">
        <v>288750</v>
      </c>
      <c r="G2260" s="14">
        <v>330000</v>
      </c>
      <c r="H2260" s="14">
        <v>66000</v>
      </c>
      <c r="I2260" s="49" t="s">
        <v>15078</v>
      </c>
      <c r="J2260" s="297" t="s">
        <v>4336</v>
      </c>
    </row>
    <row r="2261" spans="1:10" ht="15" customHeight="1">
      <c r="A2261" s="18">
        <v>2258</v>
      </c>
      <c r="B2261" s="30" t="s">
        <v>9368</v>
      </c>
      <c r="C2261" s="45" t="s">
        <v>11932</v>
      </c>
      <c r="D2261" s="46" t="s">
        <v>14481</v>
      </c>
      <c r="E2261" s="47">
        <v>41759</v>
      </c>
      <c r="F2261" s="48">
        <v>255000</v>
      </c>
      <c r="G2261" s="14">
        <v>229000</v>
      </c>
      <c r="H2261" s="14">
        <v>46000</v>
      </c>
      <c r="I2261" s="49" t="s">
        <v>15079</v>
      </c>
      <c r="J2261" s="297" t="s">
        <v>4336</v>
      </c>
    </row>
    <row r="2262" spans="1:10" ht="15" customHeight="1">
      <c r="A2262" s="18">
        <v>2259</v>
      </c>
      <c r="B2262" s="30" t="s">
        <v>9368</v>
      </c>
      <c r="C2262" s="45" t="s">
        <v>9715</v>
      </c>
      <c r="D2262" s="46" t="s">
        <v>9715</v>
      </c>
      <c r="E2262" s="47">
        <v>41736</v>
      </c>
      <c r="F2262" s="48">
        <v>328000</v>
      </c>
      <c r="G2262" s="14">
        <v>376000</v>
      </c>
      <c r="H2262" s="14">
        <v>75000</v>
      </c>
      <c r="I2262" s="49" t="s">
        <v>15080</v>
      </c>
      <c r="J2262" s="297" t="s">
        <v>4336</v>
      </c>
    </row>
    <row r="2263" spans="1:10" ht="15" customHeight="1">
      <c r="A2263" s="18">
        <v>2260</v>
      </c>
      <c r="B2263" s="30" t="s">
        <v>9368</v>
      </c>
      <c r="C2263" s="45" t="s">
        <v>9715</v>
      </c>
      <c r="D2263" s="46" t="s">
        <v>9715</v>
      </c>
      <c r="E2263" s="47">
        <v>41736</v>
      </c>
      <c r="F2263" s="48">
        <v>328000</v>
      </c>
      <c r="G2263" s="14">
        <v>376000</v>
      </c>
      <c r="H2263" s="14">
        <v>75000</v>
      </c>
      <c r="I2263" s="49" t="s">
        <v>15083</v>
      </c>
      <c r="J2263" s="297" t="s">
        <v>4336</v>
      </c>
    </row>
    <row r="2264" spans="1:10" ht="15" customHeight="1">
      <c r="A2264" s="18">
        <v>2261</v>
      </c>
      <c r="B2264" s="30" t="s">
        <v>9368</v>
      </c>
      <c r="C2264" s="45" t="s">
        <v>9715</v>
      </c>
      <c r="D2264" s="46" t="s">
        <v>9715</v>
      </c>
      <c r="E2264" s="47">
        <v>41736</v>
      </c>
      <c r="F2264" s="48">
        <v>328000</v>
      </c>
      <c r="G2264" s="14">
        <v>376000</v>
      </c>
      <c r="H2264" s="14">
        <v>75000</v>
      </c>
      <c r="I2264" s="49" t="s">
        <v>15111</v>
      </c>
      <c r="J2264" s="297" t="s">
        <v>4336</v>
      </c>
    </row>
    <row r="2265" spans="1:10" ht="15" customHeight="1">
      <c r="A2265" s="18">
        <v>2262</v>
      </c>
      <c r="B2265" s="30" t="s">
        <v>9368</v>
      </c>
      <c r="C2265" s="45" t="s">
        <v>9715</v>
      </c>
      <c r="D2265" s="46" t="s">
        <v>9715</v>
      </c>
      <c r="E2265" s="47">
        <v>41736</v>
      </c>
      <c r="F2265" s="48">
        <v>328000</v>
      </c>
      <c r="G2265" s="14">
        <v>376000</v>
      </c>
      <c r="H2265" s="14">
        <v>75000</v>
      </c>
      <c r="I2265" s="49" t="s">
        <v>15088</v>
      </c>
      <c r="J2265" s="297" t="s">
        <v>4336</v>
      </c>
    </row>
    <row r="2266" spans="1:10" ht="15" customHeight="1">
      <c r="A2266" s="18">
        <v>2263</v>
      </c>
      <c r="B2266" s="30" t="s">
        <v>9368</v>
      </c>
      <c r="C2266" s="45" t="s">
        <v>9715</v>
      </c>
      <c r="D2266" s="46" t="s">
        <v>9715</v>
      </c>
      <c r="E2266" s="47">
        <v>41736</v>
      </c>
      <c r="F2266" s="48">
        <v>328000</v>
      </c>
      <c r="G2266" s="14">
        <v>376000</v>
      </c>
      <c r="H2266" s="14">
        <v>75000</v>
      </c>
      <c r="I2266" s="49" t="s">
        <v>15098</v>
      </c>
      <c r="J2266" s="297" t="s">
        <v>4336</v>
      </c>
    </row>
    <row r="2267" spans="1:10" ht="15" customHeight="1">
      <c r="A2267" s="18">
        <v>2264</v>
      </c>
      <c r="B2267" s="30" t="s">
        <v>9368</v>
      </c>
      <c r="C2267" s="45" t="s">
        <v>14501</v>
      </c>
      <c r="D2267" s="46" t="s">
        <v>14501</v>
      </c>
      <c r="E2267" s="47">
        <v>41736</v>
      </c>
      <c r="F2267" s="48">
        <v>825000</v>
      </c>
      <c r="G2267" s="14">
        <v>945000</v>
      </c>
      <c r="H2267" s="14">
        <v>189000</v>
      </c>
      <c r="I2267" s="49" t="s">
        <v>15117</v>
      </c>
      <c r="J2267" s="297" t="s">
        <v>4336</v>
      </c>
    </row>
    <row r="2268" spans="1:10" ht="15" customHeight="1">
      <c r="A2268" s="18">
        <v>2265</v>
      </c>
      <c r="B2268" s="30" t="s">
        <v>9368</v>
      </c>
      <c r="C2268" s="45" t="s">
        <v>9715</v>
      </c>
      <c r="D2268" s="46" t="s">
        <v>9715</v>
      </c>
      <c r="E2268" s="47">
        <v>41736</v>
      </c>
      <c r="F2268" s="48">
        <v>328000</v>
      </c>
      <c r="G2268" s="14">
        <v>376000</v>
      </c>
      <c r="H2268" s="14">
        <v>75000</v>
      </c>
      <c r="I2268" s="49" t="s">
        <v>15093</v>
      </c>
      <c r="J2268" s="297" t="s">
        <v>4336</v>
      </c>
    </row>
    <row r="2269" spans="1:10" ht="15" customHeight="1">
      <c r="A2269" s="18">
        <v>2266</v>
      </c>
      <c r="B2269" s="30" t="s">
        <v>9368</v>
      </c>
      <c r="C2269" s="45" t="s">
        <v>9399</v>
      </c>
      <c r="D2269" s="46" t="s">
        <v>9399</v>
      </c>
      <c r="E2269" s="47">
        <v>41736</v>
      </c>
      <c r="F2269" s="48">
        <v>236000</v>
      </c>
      <c r="G2269" s="14">
        <v>270000</v>
      </c>
      <c r="H2269" s="14">
        <v>54000</v>
      </c>
      <c r="I2269" s="49" t="s">
        <v>15112</v>
      </c>
      <c r="J2269" s="297" t="s">
        <v>4336</v>
      </c>
    </row>
    <row r="2270" spans="1:10" ht="15" customHeight="1">
      <c r="A2270" s="18">
        <v>2267</v>
      </c>
      <c r="B2270" s="30" t="s">
        <v>9368</v>
      </c>
      <c r="C2270" s="45" t="s">
        <v>9399</v>
      </c>
      <c r="D2270" s="46" t="s">
        <v>9399</v>
      </c>
      <c r="E2270" s="47">
        <v>41736</v>
      </c>
      <c r="F2270" s="48">
        <v>236000</v>
      </c>
      <c r="G2270" s="14">
        <v>270000</v>
      </c>
      <c r="H2270" s="14">
        <v>54000</v>
      </c>
      <c r="I2270" s="49" t="s">
        <v>15097</v>
      </c>
      <c r="J2270" s="297" t="s">
        <v>4336</v>
      </c>
    </row>
    <row r="2271" spans="1:10" ht="15" customHeight="1">
      <c r="A2271" s="18">
        <v>2268</v>
      </c>
      <c r="B2271" s="30" t="s">
        <v>9368</v>
      </c>
      <c r="C2271" s="45" t="s">
        <v>9726</v>
      </c>
      <c r="D2271" s="46" t="s">
        <v>9726</v>
      </c>
      <c r="E2271" s="47">
        <v>41736</v>
      </c>
      <c r="F2271" s="48">
        <v>369200</v>
      </c>
      <c r="G2271" s="14">
        <v>423000</v>
      </c>
      <c r="H2271" s="14">
        <v>85000</v>
      </c>
      <c r="I2271" s="49" t="s">
        <v>15096</v>
      </c>
      <c r="J2271" s="297" t="s">
        <v>4336</v>
      </c>
    </row>
    <row r="2272" spans="1:10" ht="15" customHeight="1">
      <c r="A2272" s="18">
        <v>2269</v>
      </c>
      <c r="B2272" s="30" t="s">
        <v>9368</v>
      </c>
      <c r="C2272" s="45" t="s">
        <v>9399</v>
      </c>
      <c r="D2272" s="46" t="s">
        <v>9399</v>
      </c>
      <c r="E2272" s="47">
        <v>41736</v>
      </c>
      <c r="F2272" s="48">
        <v>236000</v>
      </c>
      <c r="G2272" s="14">
        <v>270000</v>
      </c>
      <c r="H2272" s="14">
        <v>54000</v>
      </c>
      <c r="I2272" s="49" t="s">
        <v>15113</v>
      </c>
      <c r="J2272" s="297" t="s">
        <v>4336</v>
      </c>
    </row>
    <row r="2273" spans="1:10" ht="15" customHeight="1">
      <c r="A2273" s="18">
        <v>2270</v>
      </c>
      <c r="B2273" s="30" t="s">
        <v>9368</v>
      </c>
      <c r="C2273" s="45" t="s">
        <v>9399</v>
      </c>
      <c r="D2273" s="46" t="s">
        <v>9399</v>
      </c>
      <c r="E2273" s="47">
        <v>41736</v>
      </c>
      <c r="F2273" s="48">
        <v>236000</v>
      </c>
      <c r="G2273" s="14">
        <v>270000</v>
      </c>
      <c r="H2273" s="14">
        <v>54000</v>
      </c>
      <c r="I2273" s="49" t="s">
        <v>15090</v>
      </c>
      <c r="J2273" s="297" t="s">
        <v>4336</v>
      </c>
    </row>
    <row r="2274" spans="1:10" ht="15" customHeight="1">
      <c r="A2274" s="18">
        <v>2271</v>
      </c>
      <c r="B2274" s="30" t="s">
        <v>9368</v>
      </c>
      <c r="C2274" s="45" t="s">
        <v>9399</v>
      </c>
      <c r="D2274" s="46" t="s">
        <v>9399</v>
      </c>
      <c r="E2274" s="47">
        <v>41736</v>
      </c>
      <c r="F2274" s="48">
        <v>236000</v>
      </c>
      <c r="G2274" s="14">
        <v>270000</v>
      </c>
      <c r="H2274" s="14">
        <v>54000</v>
      </c>
      <c r="I2274" s="49" t="s">
        <v>15099</v>
      </c>
      <c r="J2274" s="297" t="s">
        <v>4336</v>
      </c>
    </row>
    <row r="2275" spans="1:10" ht="15" customHeight="1">
      <c r="A2275" s="18">
        <v>2272</v>
      </c>
      <c r="B2275" s="30" t="s">
        <v>9368</v>
      </c>
      <c r="C2275" s="45" t="s">
        <v>9726</v>
      </c>
      <c r="D2275" s="46" t="s">
        <v>9726</v>
      </c>
      <c r="E2275" s="47">
        <v>41736</v>
      </c>
      <c r="F2275" s="48">
        <v>365200</v>
      </c>
      <c r="G2275" s="14">
        <v>419000</v>
      </c>
      <c r="H2275" s="14">
        <v>84000</v>
      </c>
      <c r="I2275" s="49" t="s">
        <v>15091</v>
      </c>
      <c r="J2275" s="297" t="s">
        <v>4336</v>
      </c>
    </row>
    <row r="2276" spans="1:10" ht="15" customHeight="1">
      <c r="A2276" s="18">
        <v>2273</v>
      </c>
      <c r="B2276" s="30" t="s">
        <v>9368</v>
      </c>
      <c r="C2276" s="45" t="s">
        <v>9726</v>
      </c>
      <c r="D2276" s="46" t="s">
        <v>9726</v>
      </c>
      <c r="E2276" s="47">
        <v>41736</v>
      </c>
      <c r="F2276" s="48">
        <v>365200</v>
      </c>
      <c r="G2276" s="14">
        <v>419000</v>
      </c>
      <c r="H2276" s="14">
        <v>84000</v>
      </c>
      <c r="I2276" s="49" t="s">
        <v>15089</v>
      </c>
      <c r="J2276" s="297" t="s">
        <v>4336</v>
      </c>
    </row>
    <row r="2277" spans="1:10" ht="15" customHeight="1">
      <c r="A2277" s="18">
        <v>2274</v>
      </c>
      <c r="B2277" s="30" t="s">
        <v>9368</v>
      </c>
      <c r="C2277" s="45" t="s">
        <v>14481</v>
      </c>
      <c r="D2277" s="46" t="s">
        <v>14481</v>
      </c>
      <c r="E2277" s="47">
        <v>41715</v>
      </c>
      <c r="F2277" s="48">
        <v>255000</v>
      </c>
      <c r="G2277" s="14">
        <v>232000</v>
      </c>
      <c r="H2277" s="14">
        <v>46000</v>
      </c>
      <c r="I2277" s="49" t="s">
        <v>15100</v>
      </c>
      <c r="J2277" s="297" t="s">
        <v>4336</v>
      </c>
    </row>
    <row r="2278" spans="1:10" ht="15" customHeight="1">
      <c r="A2278" s="18">
        <v>2275</v>
      </c>
      <c r="B2278" s="30" t="s">
        <v>9368</v>
      </c>
      <c r="C2278" s="45" t="s">
        <v>14481</v>
      </c>
      <c r="D2278" s="46" t="s">
        <v>14481</v>
      </c>
      <c r="E2278" s="47">
        <v>41715</v>
      </c>
      <c r="F2278" s="48">
        <v>255000</v>
      </c>
      <c r="G2278" s="14">
        <v>232000</v>
      </c>
      <c r="H2278" s="14">
        <v>46000</v>
      </c>
      <c r="I2278" s="49" t="s">
        <v>15105</v>
      </c>
      <c r="J2278" s="297" t="s">
        <v>4336</v>
      </c>
    </row>
    <row r="2279" spans="1:10" ht="15" customHeight="1">
      <c r="A2279" s="18">
        <v>2276</v>
      </c>
      <c r="B2279" s="30" t="s">
        <v>9368</v>
      </c>
      <c r="C2279" s="45" t="s">
        <v>9387</v>
      </c>
      <c r="D2279" s="46" t="s">
        <v>9387</v>
      </c>
      <c r="E2279" s="47">
        <v>41715</v>
      </c>
      <c r="F2279" s="48">
        <v>820000</v>
      </c>
      <c r="G2279" s="14">
        <v>747000</v>
      </c>
      <c r="H2279" s="14">
        <v>149000</v>
      </c>
      <c r="I2279" s="49" t="s">
        <v>15116</v>
      </c>
      <c r="J2279" s="297" t="s">
        <v>22207</v>
      </c>
    </row>
    <row r="2280" spans="1:10" ht="15" customHeight="1">
      <c r="A2280" s="18">
        <v>2277</v>
      </c>
      <c r="B2280" s="30" t="s">
        <v>9368</v>
      </c>
      <c r="C2280" s="45" t="s">
        <v>9387</v>
      </c>
      <c r="D2280" s="46" t="s">
        <v>9387</v>
      </c>
      <c r="E2280" s="47">
        <v>41715</v>
      </c>
      <c r="F2280" s="48">
        <v>820000</v>
      </c>
      <c r="G2280" s="14">
        <v>747000</v>
      </c>
      <c r="H2280" s="14">
        <v>149000</v>
      </c>
      <c r="I2280" s="49" t="s">
        <v>15118</v>
      </c>
      <c r="J2280" s="297" t="s">
        <v>4336</v>
      </c>
    </row>
    <row r="2281" spans="1:10" ht="15" customHeight="1">
      <c r="A2281" s="18">
        <v>2278</v>
      </c>
      <c r="B2281" s="30" t="s">
        <v>9368</v>
      </c>
      <c r="C2281" s="45" t="s">
        <v>9446</v>
      </c>
      <c r="D2281" s="46" t="s">
        <v>9446</v>
      </c>
      <c r="E2281" s="47">
        <v>41639</v>
      </c>
      <c r="F2281" s="48">
        <v>1782000</v>
      </c>
      <c r="G2281" s="14">
        <v>1630000</v>
      </c>
      <c r="H2281" s="14">
        <v>326000</v>
      </c>
      <c r="I2281" s="49" t="s">
        <v>15114</v>
      </c>
      <c r="J2281" s="297" t="s">
        <v>4336</v>
      </c>
    </row>
    <row r="2282" spans="1:10" ht="15" customHeight="1">
      <c r="A2282" s="18">
        <v>2279</v>
      </c>
      <c r="B2282" s="30" t="s">
        <v>9368</v>
      </c>
      <c r="C2282" s="45" t="s">
        <v>9715</v>
      </c>
      <c r="D2282" s="46" t="s">
        <v>9715</v>
      </c>
      <c r="E2282" s="47">
        <v>41638</v>
      </c>
      <c r="F2282" s="48">
        <v>328000</v>
      </c>
      <c r="G2282" s="14">
        <v>374000</v>
      </c>
      <c r="H2282" s="14">
        <v>75000</v>
      </c>
      <c r="I2282" s="49" t="s">
        <v>15102</v>
      </c>
      <c r="J2282" s="297" t="s">
        <v>4336</v>
      </c>
    </row>
    <row r="2283" spans="1:10" ht="15" customHeight="1">
      <c r="A2283" s="18">
        <v>2280</v>
      </c>
      <c r="B2283" s="30" t="s">
        <v>9368</v>
      </c>
      <c r="C2283" s="45" t="s">
        <v>9399</v>
      </c>
      <c r="D2283" s="46" t="s">
        <v>9399</v>
      </c>
      <c r="E2283" s="47">
        <v>41638</v>
      </c>
      <c r="F2283" s="48">
        <v>236000</v>
      </c>
      <c r="G2283" s="14">
        <v>269000</v>
      </c>
      <c r="H2283" s="14">
        <v>54000</v>
      </c>
      <c r="I2283" s="49" t="s">
        <v>15092</v>
      </c>
      <c r="J2283" s="297" t="s">
        <v>4336</v>
      </c>
    </row>
    <row r="2284" spans="1:10" ht="15" customHeight="1">
      <c r="A2284" s="18">
        <v>2281</v>
      </c>
      <c r="B2284" s="30" t="s">
        <v>9368</v>
      </c>
      <c r="C2284" s="45" t="s">
        <v>9399</v>
      </c>
      <c r="D2284" s="46" t="s">
        <v>9399</v>
      </c>
      <c r="E2284" s="47">
        <v>41638</v>
      </c>
      <c r="F2284" s="48">
        <v>236000</v>
      </c>
      <c r="G2284" s="14">
        <v>269000</v>
      </c>
      <c r="H2284" s="14">
        <v>54000</v>
      </c>
      <c r="I2284" s="49" t="s">
        <v>15115</v>
      </c>
      <c r="J2284" s="297" t="s">
        <v>4336</v>
      </c>
    </row>
    <row r="2285" spans="1:10" ht="15" customHeight="1">
      <c r="A2285" s="18">
        <v>2282</v>
      </c>
      <c r="B2285" s="30" t="s">
        <v>9368</v>
      </c>
      <c r="C2285" s="45" t="s">
        <v>9399</v>
      </c>
      <c r="D2285" s="46" t="s">
        <v>9399</v>
      </c>
      <c r="E2285" s="47">
        <v>41638</v>
      </c>
      <c r="F2285" s="48">
        <v>236000</v>
      </c>
      <c r="G2285" s="14">
        <v>269000</v>
      </c>
      <c r="H2285" s="14">
        <v>54000</v>
      </c>
      <c r="I2285" s="49" t="s">
        <v>15094</v>
      </c>
      <c r="J2285" s="297" t="s">
        <v>4336</v>
      </c>
    </row>
    <row r="2286" spans="1:10" ht="15" customHeight="1">
      <c r="A2286" s="18">
        <v>2283</v>
      </c>
      <c r="B2286" s="30" t="s">
        <v>9368</v>
      </c>
      <c r="C2286" s="45" t="s">
        <v>9399</v>
      </c>
      <c r="D2286" s="46" t="s">
        <v>9399</v>
      </c>
      <c r="E2286" s="47">
        <v>41638</v>
      </c>
      <c r="F2286" s="48">
        <v>236000</v>
      </c>
      <c r="G2286" s="14">
        <v>269000</v>
      </c>
      <c r="H2286" s="14">
        <v>54000</v>
      </c>
      <c r="I2286" s="49" t="s">
        <v>15103</v>
      </c>
      <c r="J2286" s="297" t="s">
        <v>4336</v>
      </c>
    </row>
    <row r="2287" spans="1:10" ht="15" customHeight="1">
      <c r="A2287" s="18">
        <v>2284</v>
      </c>
      <c r="B2287" s="30" t="s">
        <v>9368</v>
      </c>
      <c r="C2287" s="45" t="s">
        <v>9399</v>
      </c>
      <c r="D2287" s="46" t="s">
        <v>9399</v>
      </c>
      <c r="E2287" s="47">
        <v>41638</v>
      </c>
      <c r="F2287" s="48">
        <v>236000</v>
      </c>
      <c r="G2287" s="14">
        <v>269000</v>
      </c>
      <c r="H2287" s="14">
        <v>54000</v>
      </c>
      <c r="I2287" s="49" t="s">
        <v>15101</v>
      </c>
      <c r="J2287" s="297" t="s">
        <v>4336</v>
      </c>
    </row>
    <row r="2288" spans="1:10" ht="15" customHeight="1">
      <c r="A2288" s="18">
        <v>2285</v>
      </c>
      <c r="B2288" s="30" t="s">
        <v>9368</v>
      </c>
      <c r="C2288" s="45" t="s">
        <v>9400</v>
      </c>
      <c r="D2288" s="46" t="s">
        <v>9400</v>
      </c>
      <c r="E2288" s="47">
        <v>41638</v>
      </c>
      <c r="F2288" s="48">
        <v>132000</v>
      </c>
      <c r="G2288" s="14">
        <v>150000</v>
      </c>
      <c r="H2288" s="14">
        <v>30000</v>
      </c>
      <c r="I2288" s="49" t="s">
        <v>15087</v>
      </c>
      <c r="J2288" s="297" t="s">
        <v>4336</v>
      </c>
    </row>
    <row r="2289" spans="1:10" ht="15" customHeight="1">
      <c r="A2289" s="18">
        <v>2286</v>
      </c>
      <c r="B2289" s="30" t="s">
        <v>9368</v>
      </c>
      <c r="C2289" s="45" t="s">
        <v>9726</v>
      </c>
      <c r="D2289" s="46" t="s">
        <v>9726</v>
      </c>
      <c r="E2289" s="47">
        <v>41638</v>
      </c>
      <c r="F2289" s="48">
        <v>369200</v>
      </c>
      <c r="G2289" s="14">
        <v>420000</v>
      </c>
      <c r="H2289" s="14">
        <v>84000</v>
      </c>
      <c r="I2289" s="49" t="s">
        <v>15104</v>
      </c>
      <c r="J2289" s="297" t="s">
        <v>4336</v>
      </c>
    </row>
    <row r="2290" spans="1:10" ht="15" customHeight="1">
      <c r="A2290" s="18">
        <v>2287</v>
      </c>
      <c r="B2290" s="30" t="s">
        <v>9368</v>
      </c>
      <c r="C2290" s="45" t="s">
        <v>9726</v>
      </c>
      <c r="D2290" s="46" t="s">
        <v>9726</v>
      </c>
      <c r="E2290" s="47">
        <v>41638</v>
      </c>
      <c r="F2290" s="48">
        <v>369200</v>
      </c>
      <c r="G2290" s="14">
        <v>420000</v>
      </c>
      <c r="H2290" s="14">
        <v>84000</v>
      </c>
      <c r="I2290" s="49" t="s">
        <v>15095</v>
      </c>
      <c r="J2290" s="297" t="s">
        <v>4336</v>
      </c>
    </row>
    <row r="2291" spans="1:10" ht="15" customHeight="1">
      <c r="A2291" s="18">
        <v>2288</v>
      </c>
      <c r="B2291" s="30" t="s">
        <v>9368</v>
      </c>
      <c r="C2291" s="45" t="s">
        <v>9726</v>
      </c>
      <c r="D2291" s="46" t="s">
        <v>9726</v>
      </c>
      <c r="E2291" s="47">
        <v>41638</v>
      </c>
      <c r="F2291" s="48">
        <v>369200</v>
      </c>
      <c r="G2291" s="14">
        <v>420000</v>
      </c>
      <c r="H2291" s="14">
        <v>84000</v>
      </c>
      <c r="I2291" s="49" t="s">
        <v>15106</v>
      </c>
      <c r="J2291" s="297" t="s">
        <v>4336</v>
      </c>
    </row>
    <row r="2292" spans="1:10" ht="15" customHeight="1">
      <c r="A2292" s="18">
        <v>2289</v>
      </c>
      <c r="B2292" s="30" t="s">
        <v>9368</v>
      </c>
      <c r="C2292" s="45" t="s">
        <v>9726</v>
      </c>
      <c r="D2292" s="46" t="s">
        <v>9726</v>
      </c>
      <c r="E2292" s="47">
        <v>41638</v>
      </c>
      <c r="F2292" s="48">
        <v>369200</v>
      </c>
      <c r="G2292" s="14">
        <v>420000</v>
      </c>
      <c r="H2292" s="14">
        <v>84000</v>
      </c>
      <c r="I2292" s="49" t="s">
        <v>15107</v>
      </c>
      <c r="J2292" s="297" t="s">
        <v>4336</v>
      </c>
    </row>
    <row r="2293" spans="1:10" ht="15" customHeight="1">
      <c r="A2293" s="18">
        <v>2290</v>
      </c>
      <c r="B2293" s="30" t="s">
        <v>9368</v>
      </c>
      <c r="C2293" s="45" t="s">
        <v>9726</v>
      </c>
      <c r="D2293" s="46" t="s">
        <v>9726</v>
      </c>
      <c r="E2293" s="47">
        <v>41638</v>
      </c>
      <c r="F2293" s="48">
        <v>369200</v>
      </c>
      <c r="G2293" s="14">
        <v>420000</v>
      </c>
      <c r="H2293" s="14">
        <v>84000</v>
      </c>
      <c r="I2293" s="49" t="s">
        <v>15108</v>
      </c>
      <c r="J2293" s="297" t="s">
        <v>4336</v>
      </c>
    </row>
    <row r="2294" spans="1:10" ht="15" customHeight="1">
      <c r="A2294" s="18">
        <v>2291</v>
      </c>
      <c r="B2294" s="30" t="s">
        <v>9368</v>
      </c>
      <c r="C2294" s="45" t="s">
        <v>9726</v>
      </c>
      <c r="D2294" s="46" t="s">
        <v>9726</v>
      </c>
      <c r="E2294" s="47">
        <v>41638</v>
      </c>
      <c r="F2294" s="48">
        <v>369200</v>
      </c>
      <c r="G2294" s="14">
        <v>420000</v>
      </c>
      <c r="H2294" s="14">
        <v>84000</v>
      </c>
      <c r="I2294" s="49" t="s">
        <v>15109</v>
      </c>
      <c r="J2294" s="297" t="s">
        <v>4336</v>
      </c>
    </row>
    <row r="2295" spans="1:10" ht="15" customHeight="1">
      <c r="A2295" s="18">
        <v>2292</v>
      </c>
      <c r="B2295" s="30" t="s">
        <v>9368</v>
      </c>
      <c r="C2295" s="45" t="s">
        <v>9726</v>
      </c>
      <c r="D2295" s="46" t="s">
        <v>9726</v>
      </c>
      <c r="E2295" s="47">
        <v>41638</v>
      </c>
      <c r="F2295" s="48">
        <v>369200</v>
      </c>
      <c r="G2295" s="14">
        <v>420000</v>
      </c>
      <c r="H2295" s="14">
        <v>84000</v>
      </c>
      <c r="I2295" s="49" t="s">
        <v>15110</v>
      </c>
      <c r="J2295" s="297" t="s">
        <v>4336</v>
      </c>
    </row>
    <row r="2296" spans="1:10" ht="15" customHeight="1">
      <c r="A2296" s="18">
        <v>2293</v>
      </c>
      <c r="B2296" s="30" t="s">
        <v>9368</v>
      </c>
      <c r="C2296" s="45" t="s">
        <v>9726</v>
      </c>
      <c r="D2296" s="46" t="s">
        <v>9726</v>
      </c>
      <c r="E2296" s="47">
        <v>41638</v>
      </c>
      <c r="F2296" s="48">
        <v>369200</v>
      </c>
      <c r="G2296" s="14">
        <v>420000</v>
      </c>
      <c r="H2296" s="14">
        <v>84000</v>
      </c>
      <c r="I2296" s="49" t="s">
        <v>15150</v>
      </c>
      <c r="J2296" s="297" t="s">
        <v>4336</v>
      </c>
    </row>
    <row r="2297" spans="1:10" ht="15" customHeight="1">
      <c r="A2297" s="18">
        <v>2294</v>
      </c>
      <c r="B2297" s="30" t="s">
        <v>9368</v>
      </c>
      <c r="C2297" s="45" t="s">
        <v>9726</v>
      </c>
      <c r="D2297" s="46" t="s">
        <v>9726</v>
      </c>
      <c r="E2297" s="47">
        <v>41638</v>
      </c>
      <c r="F2297" s="48">
        <v>369200</v>
      </c>
      <c r="G2297" s="14">
        <v>420000</v>
      </c>
      <c r="H2297" s="14">
        <v>84000</v>
      </c>
      <c r="I2297" s="49" t="s">
        <v>15146</v>
      </c>
      <c r="J2297" s="297" t="s">
        <v>4336</v>
      </c>
    </row>
    <row r="2298" spans="1:10" ht="15" customHeight="1">
      <c r="A2298" s="18">
        <v>2295</v>
      </c>
      <c r="B2298" s="30" t="s">
        <v>9368</v>
      </c>
      <c r="C2298" s="45" t="s">
        <v>9726</v>
      </c>
      <c r="D2298" s="46" t="s">
        <v>9726</v>
      </c>
      <c r="E2298" s="47">
        <v>41638</v>
      </c>
      <c r="F2298" s="48">
        <v>369200</v>
      </c>
      <c r="G2298" s="14">
        <v>420000</v>
      </c>
      <c r="H2298" s="14">
        <v>84000</v>
      </c>
      <c r="I2298" s="49" t="s">
        <v>15125</v>
      </c>
      <c r="J2298" s="297" t="s">
        <v>4336</v>
      </c>
    </row>
    <row r="2299" spans="1:10" ht="15" customHeight="1">
      <c r="A2299" s="18">
        <v>2296</v>
      </c>
      <c r="B2299" s="30" t="s">
        <v>9368</v>
      </c>
      <c r="C2299" s="45" t="s">
        <v>9726</v>
      </c>
      <c r="D2299" s="46" t="s">
        <v>9726</v>
      </c>
      <c r="E2299" s="47">
        <v>41638</v>
      </c>
      <c r="F2299" s="48">
        <v>369200</v>
      </c>
      <c r="G2299" s="14">
        <v>420000</v>
      </c>
      <c r="H2299" s="14">
        <v>84000</v>
      </c>
      <c r="I2299" s="49" t="s">
        <v>15144</v>
      </c>
      <c r="J2299" s="297" t="s">
        <v>4336</v>
      </c>
    </row>
    <row r="2300" spans="1:10" ht="15" customHeight="1">
      <c r="A2300" s="18">
        <v>2297</v>
      </c>
      <c r="B2300" s="30" t="s">
        <v>9368</v>
      </c>
      <c r="C2300" s="45" t="s">
        <v>9403</v>
      </c>
      <c r="D2300" s="46" t="s">
        <v>9403</v>
      </c>
      <c r="E2300" s="47">
        <v>41638</v>
      </c>
      <c r="F2300" s="48">
        <v>198300</v>
      </c>
      <c r="G2300" s="14">
        <v>226000</v>
      </c>
      <c r="H2300" s="14">
        <v>45000</v>
      </c>
      <c r="I2300" s="49" t="s">
        <v>15122</v>
      </c>
      <c r="J2300" s="297" t="s">
        <v>4336</v>
      </c>
    </row>
    <row r="2301" spans="1:10" ht="15" customHeight="1">
      <c r="A2301" s="18">
        <v>2298</v>
      </c>
      <c r="B2301" s="30" t="s">
        <v>9368</v>
      </c>
      <c r="C2301" s="45" t="s">
        <v>284</v>
      </c>
      <c r="D2301" s="46" t="s">
        <v>14481</v>
      </c>
      <c r="E2301" s="47">
        <v>41627</v>
      </c>
      <c r="F2301" s="48">
        <v>255000</v>
      </c>
      <c r="G2301" s="14">
        <v>233000</v>
      </c>
      <c r="H2301" s="14">
        <v>47000</v>
      </c>
      <c r="I2301" s="49" t="s">
        <v>15130</v>
      </c>
      <c r="J2301" s="297" t="s">
        <v>4336</v>
      </c>
    </row>
    <row r="2302" spans="1:10" ht="15" customHeight="1">
      <c r="A2302" s="18">
        <v>2299</v>
      </c>
      <c r="B2302" s="30" t="s">
        <v>9368</v>
      </c>
      <c r="C2302" s="45" t="s">
        <v>14481</v>
      </c>
      <c r="D2302" s="46" t="s">
        <v>14481</v>
      </c>
      <c r="E2302" s="47">
        <v>41627</v>
      </c>
      <c r="F2302" s="48">
        <v>255000</v>
      </c>
      <c r="G2302" s="14">
        <v>233000</v>
      </c>
      <c r="H2302" s="14">
        <v>47000</v>
      </c>
      <c r="I2302" s="49" t="s">
        <v>15123</v>
      </c>
      <c r="J2302" s="297" t="s">
        <v>4336</v>
      </c>
    </row>
    <row r="2303" spans="1:10" ht="15" customHeight="1">
      <c r="A2303" s="18">
        <v>2300</v>
      </c>
      <c r="B2303" s="30" t="s">
        <v>9368</v>
      </c>
      <c r="C2303" s="45" t="s">
        <v>1688</v>
      </c>
      <c r="D2303" s="46" t="s">
        <v>9389</v>
      </c>
      <c r="E2303" s="47">
        <v>41515</v>
      </c>
      <c r="F2303" s="48">
        <v>271000</v>
      </c>
      <c r="G2303" s="14">
        <v>306000</v>
      </c>
      <c r="H2303" s="14">
        <v>61000</v>
      </c>
      <c r="I2303" s="49" t="s">
        <v>15120</v>
      </c>
      <c r="J2303" s="297" t="s">
        <v>4336</v>
      </c>
    </row>
    <row r="2304" spans="1:10" ht="15" customHeight="1">
      <c r="A2304" s="18">
        <v>2301</v>
      </c>
      <c r="B2304" s="30" t="s">
        <v>9368</v>
      </c>
      <c r="C2304" s="45" t="s">
        <v>21911</v>
      </c>
      <c r="D2304" s="46" t="s">
        <v>9385</v>
      </c>
      <c r="E2304" s="47">
        <v>41515</v>
      </c>
      <c r="F2304" s="48">
        <v>190000</v>
      </c>
      <c r="G2304" s="14">
        <v>215000</v>
      </c>
      <c r="H2304" s="14">
        <v>43000</v>
      </c>
      <c r="I2304" s="49" t="s">
        <v>15129</v>
      </c>
      <c r="J2304" s="297" t="s">
        <v>22207</v>
      </c>
    </row>
    <row r="2305" spans="1:10" ht="15" customHeight="1">
      <c r="A2305" s="18">
        <v>2302</v>
      </c>
      <c r="B2305" s="30" t="s">
        <v>9368</v>
      </c>
      <c r="C2305" s="45" t="s">
        <v>9755</v>
      </c>
      <c r="D2305" s="46" t="s">
        <v>9755</v>
      </c>
      <c r="E2305" s="47">
        <v>41449</v>
      </c>
      <c r="F2305" s="48">
        <v>460000</v>
      </c>
      <c r="G2305" s="14">
        <v>519000</v>
      </c>
      <c r="H2305" s="14">
        <v>104000</v>
      </c>
      <c r="I2305" s="49" t="s">
        <v>15137</v>
      </c>
      <c r="J2305" s="297" t="s">
        <v>4337</v>
      </c>
    </row>
    <row r="2306" spans="1:10" ht="15" customHeight="1">
      <c r="A2306" s="18">
        <v>2303</v>
      </c>
      <c r="B2306" s="30" t="s">
        <v>9368</v>
      </c>
      <c r="C2306" s="45" t="s">
        <v>9448</v>
      </c>
      <c r="D2306" s="46" t="s">
        <v>9448</v>
      </c>
      <c r="E2306" s="47">
        <v>41449</v>
      </c>
      <c r="F2306" s="48">
        <v>287900</v>
      </c>
      <c r="G2306" s="14">
        <v>325000</v>
      </c>
      <c r="H2306" s="14">
        <v>65000</v>
      </c>
      <c r="I2306" s="49" t="s">
        <v>15148</v>
      </c>
      <c r="J2306" s="297" t="s">
        <v>4337</v>
      </c>
    </row>
    <row r="2307" spans="1:10" ht="15" customHeight="1">
      <c r="A2307" s="18">
        <v>2304</v>
      </c>
      <c r="B2307" s="30" t="s">
        <v>9368</v>
      </c>
      <c r="C2307" s="45" t="s">
        <v>9448</v>
      </c>
      <c r="D2307" s="46" t="s">
        <v>9448</v>
      </c>
      <c r="E2307" s="47">
        <v>41449</v>
      </c>
      <c r="F2307" s="48">
        <v>287900</v>
      </c>
      <c r="G2307" s="14">
        <v>325000</v>
      </c>
      <c r="H2307" s="14">
        <v>65000</v>
      </c>
      <c r="I2307" s="49" t="s">
        <v>15119</v>
      </c>
      <c r="J2307" s="297" t="s">
        <v>4337</v>
      </c>
    </row>
    <row r="2308" spans="1:10" ht="15" customHeight="1">
      <c r="A2308" s="18">
        <v>2305</v>
      </c>
      <c r="B2308" s="30" t="s">
        <v>9368</v>
      </c>
      <c r="C2308" s="45" t="s">
        <v>9448</v>
      </c>
      <c r="D2308" s="46" t="s">
        <v>9448</v>
      </c>
      <c r="E2308" s="47">
        <v>41449</v>
      </c>
      <c r="F2308" s="48">
        <v>287900</v>
      </c>
      <c r="G2308" s="14">
        <v>325000</v>
      </c>
      <c r="H2308" s="14">
        <v>65000</v>
      </c>
      <c r="I2308" s="49" t="s">
        <v>15145</v>
      </c>
      <c r="J2308" s="297" t="s">
        <v>4337</v>
      </c>
    </row>
    <row r="2309" spans="1:10" ht="15" customHeight="1">
      <c r="A2309" s="18">
        <v>2306</v>
      </c>
      <c r="B2309" s="30" t="s">
        <v>9368</v>
      </c>
      <c r="C2309" s="45" t="s">
        <v>9448</v>
      </c>
      <c r="D2309" s="46" t="s">
        <v>9448</v>
      </c>
      <c r="E2309" s="47">
        <v>41449</v>
      </c>
      <c r="F2309" s="48">
        <v>287900</v>
      </c>
      <c r="G2309" s="14">
        <v>325000</v>
      </c>
      <c r="H2309" s="14">
        <v>65000</v>
      </c>
      <c r="I2309" s="49" t="s">
        <v>15134</v>
      </c>
      <c r="J2309" s="297" t="s">
        <v>4337</v>
      </c>
    </row>
    <row r="2310" spans="1:10" ht="15" customHeight="1">
      <c r="A2310" s="18">
        <v>2307</v>
      </c>
      <c r="B2310" s="30" t="s">
        <v>9368</v>
      </c>
      <c r="C2310" s="45" t="s">
        <v>9448</v>
      </c>
      <c r="D2310" s="46" t="s">
        <v>9448</v>
      </c>
      <c r="E2310" s="47">
        <v>41449</v>
      </c>
      <c r="F2310" s="48">
        <v>287900</v>
      </c>
      <c r="G2310" s="14">
        <v>325000</v>
      </c>
      <c r="H2310" s="14">
        <v>65000</v>
      </c>
      <c r="I2310" s="49" t="s">
        <v>15124</v>
      </c>
      <c r="J2310" s="297" t="s">
        <v>4337</v>
      </c>
    </row>
    <row r="2311" spans="1:10" ht="15" customHeight="1">
      <c r="A2311" s="18">
        <v>2308</v>
      </c>
      <c r="B2311" s="30" t="s">
        <v>9368</v>
      </c>
      <c r="C2311" s="45" t="s">
        <v>9448</v>
      </c>
      <c r="D2311" s="46" t="s">
        <v>9448</v>
      </c>
      <c r="E2311" s="47">
        <v>41449</v>
      </c>
      <c r="F2311" s="48">
        <v>287900</v>
      </c>
      <c r="G2311" s="14">
        <v>325000</v>
      </c>
      <c r="H2311" s="14">
        <v>65000</v>
      </c>
      <c r="I2311" s="49" t="s">
        <v>15147</v>
      </c>
      <c r="J2311" s="297" t="s">
        <v>4337</v>
      </c>
    </row>
    <row r="2312" spans="1:10" ht="15" customHeight="1">
      <c r="A2312" s="18">
        <v>2309</v>
      </c>
      <c r="B2312" s="30" t="s">
        <v>9368</v>
      </c>
      <c r="C2312" s="45" t="s">
        <v>9448</v>
      </c>
      <c r="D2312" s="46" t="s">
        <v>9448</v>
      </c>
      <c r="E2312" s="47">
        <v>41449</v>
      </c>
      <c r="F2312" s="48">
        <v>287900</v>
      </c>
      <c r="G2312" s="14">
        <v>325000</v>
      </c>
      <c r="H2312" s="14">
        <v>65000</v>
      </c>
      <c r="I2312" s="49" t="s">
        <v>15121</v>
      </c>
      <c r="J2312" s="297" t="s">
        <v>4337</v>
      </c>
    </row>
    <row r="2313" spans="1:10" ht="15" customHeight="1">
      <c r="A2313" s="18">
        <v>2310</v>
      </c>
      <c r="B2313" s="30" t="s">
        <v>9368</v>
      </c>
      <c r="C2313" s="45" t="s">
        <v>9448</v>
      </c>
      <c r="D2313" s="46" t="s">
        <v>9448</v>
      </c>
      <c r="E2313" s="47">
        <v>41449</v>
      </c>
      <c r="F2313" s="48">
        <v>287900</v>
      </c>
      <c r="G2313" s="14">
        <v>325000</v>
      </c>
      <c r="H2313" s="14">
        <v>65000</v>
      </c>
      <c r="I2313" s="49" t="s">
        <v>15135</v>
      </c>
      <c r="J2313" s="297" t="s">
        <v>4337</v>
      </c>
    </row>
    <row r="2314" spans="1:10" ht="15" customHeight="1">
      <c r="A2314" s="18">
        <v>2311</v>
      </c>
      <c r="B2314" s="30" t="s">
        <v>9368</v>
      </c>
      <c r="C2314" s="45" t="s">
        <v>9448</v>
      </c>
      <c r="D2314" s="46" t="s">
        <v>9448</v>
      </c>
      <c r="E2314" s="47">
        <v>41449</v>
      </c>
      <c r="F2314" s="48">
        <v>287900</v>
      </c>
      <c r="G2314" s="14">
        <v>325000</v>
      </c>
      <c r="H2314" s="14">
        <v>65000</v>
      </c>
      <c r="I2314" s="49" t="s">
        <v>15131</v>
      </c>
      <c r="J2314" s="297" t="s">
        <v>4337</v>
      </c>
    </row>
    <row r="2315" spans="1:10" ht="15" customHeight="1">
      <c r="A2315" s="18">
        <v>2312</v>
      </c>
      <c r="B2315" s="30" t="s">
        <v>9368</v>
      </c>
      <c r="C2315" s="45" t="s">
        <v>9448</v>
      </c>
      <c r="D2315" s="46" t="s">
        <v>9448</v>
      </c>
      <c r="E2315" s="47">
        <v>41449</v>
      </c>
      <c r="F2315" s="48">
        <v>287900</v>
      </c>
      <c r="G2315" s="14">
        <v>325000</v>
      </c>
      <c r="H2315" s="14">
        <v>65000</v>
      </c>
      <c r="I2315" s="49" t="s">
        <v>15126</v>
      </c>
      <c r="J2315" s="297" t="s">
        <v>4337</v>
      </c>
    </row>
    <row r="2316" spans="1:10" ht="15" customHeight="1">
      <c r="A2316" s="18">
        <v>2313</v>
      </c>
      <c r="B2316" s="30" t="s">
        <v>9368</v>
      </c>
      <c r="C2316" s="45" t="s">
        <v>9448</v>
      </c>
      <c r="D2316" s="46" t="s">
        <v>9448</v>
      </c>
      <c r="E2316" s="47">
        <v>41449</v>
      </c>
      <c r="F2316" s="48">
        <v>287900</v>
      </c>
      <c r="G2316" s="14">
        <v>325000</v>
      </c>
      <c r="H2316" s="14">
        <v>65000</v>
      </c>
      <c r="I2316" s="49" t="s">
        <v>15132</v>
      </c>
      <c r="J2316" s="297" t="s">
        <v>4337</v>
      </c>
    </row>
    <row r="2317" spans="1:10" ht="15" customHeight="1">
      <c r="A2317" s="18">
        <v>2314</v>
      </c>
      <c r="B2317" s="30" t="s">
        <v>9368</v>
      </c>
      <c r="C2317" s="45" t="s">
        <v>9400</v>
      </c>
      <c r="D2317" s="46" t="s">
        <v>9400</v>
      </c>
      <c r="E2317" s="47">
        <v>41449</v>
      </c>
      <c r="F2317" s="48">
        <v>155000</v>
      </c>
      <c r="G2317" s="14">
        <v>175000</v>
      </c>
      <c r="H2317" s="14">
        <v>35000</v>
      </c>
      <c r="I2317" s="49" t="s">
        <v>15149</v>
      </c>
      <c r="J2317" s="297" t="s">
        <v>4337</v>
      </c>
    </row>
    <row r="2318" spans="1:10" ht="15" customHeight="1">
      <c r="A2318" s="18">
        <v>2315</v>
      </c>
      <c r="B2318" s="30" t="s">
        <v>9368</v>
      </c>
      <c r="C2318" s="45" t="s">
        <v>9400</v>
      </c>
      <c r="D2318" s="46" t="s">
        <v>9400</v>
      </c>
      <c r="E2318" s="47">
        <v>41449</v>
      </c>
      <c r="F2318" s="48">
        <v>155000</v>
      </c>
      <c r="G2318" s="14">
        <v>175000</v>
      </c>
      <c r="H2318" s="14">
        <v>35000</v>
      </c>
      <c r="I2318" s="49" t="s">
        <v>15138</v>
      </c>
      <c r="J2318" s="297" t="s">
        <v>4337</v>
      </c>
    </row>
    <row r="2319" spans="1:10" ht="15" customHeight="1">
      <c r="A2319" s="18">
        <v>2316</v>
      </c>
      <c r="B2319" s="30" t="s">
        <v>9368</v>
      </c>
      <c r="C2319" s="45" t="s">
        <v>9400</v>
      </c>
      <c r="D2319" s="46" t="s">
        <v>9400</v>
      </c>
      <c r="E2319" s="47">
        <v>41449</v>
      </c>
      <c r="F2319" s="48">
        <v>155000</v>
      </c>
      <c r="G2319" s="14">
        <v>175000</v>
      </c>
      <c r="H2319" s="14">
        <v>35000</v>
      </c>
      <c r="I2319" s="49" t="s">
        <v>15139</v>
      </c>
      <c r="J2319" s="297" t="s">
        <v>4337</v>
      </c>
    </row>
    <row r="2320" spans="1:10" ht="15" customHeight="1">
      <c r="A2320" s="18">
        <v>2317</v>
      </c>
      <c r="B2320" s="30" t="s">
        <v>9368</v>
      </c>
      <c r="C2320" s="45" t="s">
        <v>9400</v>
      </c>
      <c r="D2320" s="46" t="s">
        <v>9400</v>
      </c>
      <c r="E2320" s="47">
        <v>41449</v>
      </c>
      <c r="F2320" s="48">
        <v>155000</v>
      </c>
      <c r="G2320" s="14">
        <v>175000</v>
      </c>
      <c r="H2320" s="14">
        <v>35000</v>
      </c>
      <c r="I2320" s="49" t="s">
        <v>15127</v>
      </c>
      <c r="J2320" s="297" t="s">
        <v>4337</v>
      </c>
    </row>
    <row r="2321" spans="1:10" ht="15" customHeight="1">
      <c r="A2321" s="18">
        <v>2318</v>
      </c>
      <c r="B2321" s="30" t="s">
        <v>9368</v>
      </c>
      <c r="C2321" s="45" t="s">
        <v>9400</v>
      </c>
      <c r="D2321" s="46" t="s">
        <v>9400</v>
      </c>
      <c r="E2321" s="47">
        <v>41449</v>
      </c>
      <c r="F2321" s="48">
        <v>155000</v>
      </c>
      <c r="G2321" s="14">
        <v>175000</v>
      </c>
      <c r="H2321" s="14">
        <v>35000</v>
      </c>
      <c r="I2321" s="49" t="s">
        <v>15142</v>
      </c>
      <c r="J2321" s="297" t="s">
        <v>4337</v>
      </c>
    </row>
    <row r="2322" spans="1:10" ht="15" customHeight="1">
      <c r="A2322" s="18">
        <v>2319</v>
      </c>
      <c r="B2322" s="30" t="s">
        <v>9368</v>
      </c>
      <c r="C2322" s="45" t="s">
        <v>9400</v>
      </c>
      <c r="D2322" s="46" t="s">
        <v>9400</v>
      </c>
      <c r="E2322" s="47">
        <v>41449</v>
      </c>
      <c r="F2322" s="48">
        <v>155000</v>
      </c>
      <c r="G2322" s="14">
        <v>175000</v>
      </c>
      <c r="H2322" s="14">
        <v>35000</v>
      </c>
      <c r="I2322" s="49" t="s">
        <v>15128</v>
      </c>
      <c r="J2322" s="297" t="s">
        <v>4337</v>
      </c>
    </row>
    <row r="2323" spans="1:10" ht="15" customHeight="1">
      <c r="A2323" s="18">
        <v>2320</v>
      </c>
      <c r="B2323" s="30" t="s">
        <v>9368</v>
      </c>
      <c r="C2323" s="45" t="s">
        <v>9400</v>
      </c>
      <c r="D2323" s="46" t="s">
        <v>9400</v>
      </c>
      <c r="E2323" s="47">
        <v>41449</v>
      </c>
      <c r="F2323" s="48">
        <v>155000</v>
      </c>
      <c r="G2323" s="14">
        <v>175000</v>
      </c>
      <c r="H2323" s="14">
        <v>35000</v>
      </c>
      <c r="I2323" s="49" t="s">
        <v>15133</v>
      </c>
      <c r="J2323" s="297" t="s">
        <v>4337</v>
      </c>
    </row>
    <row r="2324" spans="1:10" ht="15" customHeight="1">
      <c r="A2324" s="18">
        <v>2321</v>
      </c>
      <c r="B2324" s="30" t="s">
        <v>9368</v>
      </c>
      <c r="C2324" s="45" t="s">
        <v>9400</v>
      </c>
      <c r="D2324" s="46" t="s">
        <v>9400</v>
      </c>
      <c r="E2324" s="47">
        <v>41449</v>
      </c>
      <c r="F2324" s="48">
        <v>155000</v>
      </c>
      <c r="G2324" s="14">
        <v>175000</v>
      </c>
      <c r="H2324" s="14">
        <v>35000</v>
      </c>
      <c r="I2324" s="49" t="s">
        <v>15141</v>
      </c>
      <c r="J2324" s="297" t="s">
        <v>4337</v>
      </c>
    </row>
    <row r="2325" spans="1:10" ht="15" customHeight="1">
      <c r="A2325" s="18">
        <v>2322</v>
      </c>
      <c r="B2325" s="30" t="s">
        <v>9368</v>
      </c>
      <c r="C2325" s="45" t="s">
        <v>9400</v>
      </c>
      <c r="D2325" s="46" t="s">
        <v>9400</v>
      </c>
      <c r="E2325" s="47">
        <v>41449</v>
      </c>
      <c r="F2325" s="48">
        <v>155000</v>
      </c>
      <c r="G2325" s="14">
        <v>175000</v>
      </c>
      <c r="H2325" s="14">
        <v>35000</v>
      </c>
      <c r="I2325" s="49" t="s">
        <v>15136</v>
      </c>
      <c r="J2325" s="297" t="s">
        <v>4337</v>
      </c>
    </row>
    <row r="2326" spans="1:10" ht="15" customHeight="1">
      <c r="A2326" s="18">
        <v>2323</v>
      </c>
      <c r="B2326" s="30" t="s">
        <v>9368</v>
      </c>
      <c r="C2326" s="45" t="s">
        <v>9400</v>
      </c>
      <c r="D2326" s="46" t="s">
        <v>9400</v>
      </c>
      <c r="E2326" s="47">
        <v>41449</v>
      </c>
      <c r="F2326" s="48">
        <v>155000</v>
      </c>
      <c r="G2326" s="14">
        <v>175000</v>
      </c>
      <c r="H2326" s="14">
        <v>35000</v>
      </c>
      <c r="I2326" s="49" t="s">
        <v>15140</v>
      </c>
      <c r="J2326" s="297" t="s">
        <v>4337</v>
      </c>
    </row>
    <row r="2327" spans="1:10" ht="15" customHeight="1">
      <c r="A2327" s="18">
        <v>2324</v>
      </c>
      <c r="B2327" s="30" t="s">
        <v>9368</v>
      </c>
      <c r="C2327" s="45" t="s">
        <v>9400</v>
      </c>
      <c r="D2327" s="46" t="s">
        <v>9400</v>
      </c>
      <c r="E2327" s="47">
        <v>41449</v>
      </c>
      <c r="F2327" s="48">
        <v>155000</v>
      </c>
      <c r="G2327" s="14">
        <v>175000</v>
      </c>
      <c r="H2327" s="14">
        <v>35000</v>
      </c>
      <c r="I2327" s="49" t="s">
        <v>15143</v>
      </c>
      <c r="J2327" s="297" t="s">
        <v>4337</v>
      </c>
    </row>
    <row r="2328" spans="1:10" ht="15" customHeight="1">
      <c r="A2328" s="18">
        <v>2325</v>
      </c>
      <c r="B2328" s="30" t="s">
        <v>9368</v>
      </c>
      <c r="C2328" s="45" t="s">
        <v>9400</v>
      </c>
      <c r="D2328" s="46" t="s">
        <v>9400</v>
      </c>
      <c r="E2328" s="47">
        <v>41449</v>
      </c>
      <c r="F2328" s="48">
        <v>155000</v>
      </c>
      <c r="G2328" s="14">
        <v>175000</v>
      </c>
      <c r="H2328" s="14">
        <v>35000</v>
      </c>
      <c r="I2328" s="49" t="s">
        <v>15947</v>
      </c>
      <c r="J2328" s="297" t="s">
        <v>4337</v>
      </c>
    </row>
    <row r="2329" spans="1:10" ht="15" customHeight="1">
      <c r="A2329" s="18">
        <v>2326</v>
      </c>
      <c r="B2329" s="30" t="s">
        <v>9368</v>
      </c>
      <c r="C2329" s="45" t="s">
        <v>9400</v>
      </c>
      <c r="D2329" s="46" t="s">
        <v>9400</v>
      </c>
      <c r="E2329" s="47">
        <v>41449</v>
      </c>
      <c r="F2329" s="48">
        <v>155000</v>
      </c>
      <c r="G2329" s="14">
        <v>175000</v>
      </c>
      <c r="H2329" s="14">
        <v>35000</v>
      </c>
      <c r="I2329" s="49" t="s">
        <v>15969</v>
      </c>
      <c r="J2329" s="297" t="s">
        <v>4337</v>
      </c>
    </row>
    <row r="2330" spans="1:10" ht="15" customHeight="1">
      <c r="A2330" s="18">
        <v>2327</v>
      </c>
      <c r="B2330" s="30" t="s">
        <v>9368</v>
      </c>
      <c r="C2330" s="45" t="s">
        <v>9400</v>
      </c>
      <c r="D2330" s="46" t="s">
        <v>9400</v>
      </c>
      <c r="E2330" s="47">
        <v>41449</v>
      </c>
      <c r="F2330" s="48">
        <v>155000</v>
      </c>
      <c r="G2330" s="14">
        <v>175000</v>
      </c>
      <c r="H2330" s="14">
        <v>35000</v>
      </c>
      <c r="I2330" s="49" t="s">
        <v>15959</v>
      </c>
      <c r="J2330" s="297" t="s">
        <v>4337</v>
      </c>
    </row>
    <row r="2331" spans="1:10" ht="15" customHeight="1">
      <c r="A2331" s="18">
        <v>2328</v>
      </c>
      <c r="B2331" s="30" t="s">
        <v>9368</v>
      </c>
      <c r="C2331" s="45" t="s">
        <v>11923</v>
      </c>
      <c r="D2331" s="46" t="s">
        <v>9400</v>
      </c>
      <c r="E2331" s="47">
        <v>41369</v>
      </c>
      <c r="F2331" s="48">
        <v>167100</v>
      </c>
      <c r="G2331" s="14">
        <v>188000</v>
      </c>
      <c r="H2331" s="14">
        <v>38000</v>
      </c>
      <c r="I2331" s="49" t="s">
        <v>15949</v>
      </c>
      <c r="J2331" s="297" t="s">
        <v>4337</v>
      </c>
    </row>
    <row r="2332" spans="1:10" ht="15" customHeight="1">
      <c r="A2332" s="18">
        <v>2329</v>
      </c>
      <c r="B2332" s="30" t="s">
        <v>9368</v>
      </c>
      <c r="C2332" s="45" t="s">
        <v>9448</v>
      </c>
      <c r="D2332" s="46" t="s">
        <v>9448</v>
      </c>
      <c r="E2332" s="47">
        <v>41190</v>
      </c>
      <c r="F2332" s="48">
        <v>321100</v>
      </c>
      <c r="G2332" s="14">
        <v>355000</v>
      </c>
      <c r="H2332" s="14">
        <v>71000</v>
      </c>
      <c r="I2332" s="49" t="s">
        <v>15971</v>
      </c>
      <c r="J2332" s="297" t="s">
        <v>4337</v>
      </c>
    </row>
    <row r="2333" spans="1:10" ht="15" customHeight="1">
      <c r="A2333" s="18">
        <v>2330</v>
      </c>
      <c r="B2333" s="30" t="s">
        <v>9368</v>
      </c>
      <c r="C2333" s="45" t="s">
        <v>9389</v>
      </c>
      <c r="D2333" s="46" t="s">
        <v>9389</v>
      </c>
      <c r="E2333" s="47">
        <v>41137</v>
      </c>
      <c r="F2333" s="48">
        <v>258000</v>
      </c>
      <c r="G2333" s="14">
        <v>284000</v>
      </c>
      <c r="H2333" s="14">
        <v>57000</v>
      </c>
      <c r="I2333" s="49" t="s">
        <v>15945</v>
      </c>
      <c r="J2333" s="297" t="s">
        <v>4337</v>
      </c>
    </row>
    <row r="2334" spans="1:10" ht="15" customHeight="1">
      <c r="A2334" s="18">
        <v>2331</v>
      </c>
      <c r="B2334" s="30" t="s">
        <v>9368</v>
      </c>
      <c r="C2334" s="45" t="s">
        <v>9726</v>
      </c>
      <c r="D2334" s="46" t="s">
        <v>9726</v>
      </c>
      <c r="E2334" s="47">
        <v>41085</v>
      </c>
      <c r="F2334" s="48">
        <v>497700</v>
      </c>
      <c r="G2334" s="14">
        <v>546000</v>
      </c>
      <c r="H2334" s="14">
        <v>109000</v>
      </c>
      <c r="I2334" s="49" t="s">
        <v>15960</v>
      </c>
      <c r="J2334" s="297" t="s">
        <v>4337</v>
      </c>
    </row>
    <row r="2335" spans="1:10" ht="15" customHeight="1">
      <c r="A2335" s="18">
        <v>2332</v>
      </c>
      <c r="B2335" s="30" t="s">
        <v>9368</v>
      </c>
      <c r="C2335" s="45" t="s">
        <v>14481</v>
      </c>
      <c r="D2335" s="46" t="s">
        <v>14481</v>
      </c>
      <c r="E2335" s="47">
        <v>40974</v>
      </c>
      <c r="F2335" s="48">
        <v>290000</v>
      </c>
      <c r="G2335" s="14">
        <v>252000</v>
      </c>
      <c r="H2335" s="14">
        <v>50000</v>
      </c>
      <c r="I2335" s="49" t="s">
        <v>15954</v>
      </c>
      <c r="J2335" s="297" t="s">
        <v>4336</v>
      </c>
    </row>
    <row r="2336" spans="1:10" ht="15" customHeight="1">
      <c r="A2336" s="18">
        <v>2333</v>
      </c>
      <c r="B2336" s="30" t="s">
        <v>9368</v>
      </c>
      <c r="C2336" s="45" t="s">
        <v>9399</v>
      </c>
      <c r="D2336" s="46" t="s">
        <v>9399</v>
      </c>
      <c r="E2336" s="47">
        <v>39910</v>
      </c>
      <c r="F2336" s="48">
        <v>113700</v>
      </c>
      <c r="G2336" s="14">
        <v>141000</v>
      </c>
      <c r="H2336" s="14">
        <v>28000</v>
      </c>
      <c r="I2336" s="49" t="s">
        <v>15944</v>
      </c>
      <c r="J2336" s="297" t="s">
        <v>4336</v>
      </c>
    </row>
    <row r="2337" spans="1:10" ht="15" customHeight="1">
      <c r="A2337" s="18">
        <v>2334</v>
      </c>
      <c r="B2337" s="30" t="s">
        <v>9368</v>
      </c>
      <c r="C2337" s="45" t="s">
        <v>1215</v>
      </c>
      <c r="D2337" s="46" t="s">
        <v>22120</v>
      </c>
      <c r="E2337" s="47">
        <v>45351</v>
      </c>
      <c r="F2337" s="48">
        <v>1</v>
      </c>
      <c r="G2337" s="14">
        <v>0</v>
      </c>
      <c r="H2337" s="14">
        <v>0</v>
      </c>
      <c r="I2337" s="49" t="s">
        <v>15955</v>
      </c>
      <c r="J2337" s="297" t="s">
        <v>9325</v>
      </c>
    </row>
    <row r="2338" spans="1:10" ht="15" customHeight="1">
      <c r="A2338" s="18">
        <v>2335</v>
      </c>
      <c r="B2338" s="30" t="s">
        <v>9368</v>
      </c>
      <c r="C2338" s="45" t="s">
        <v>1215</v>
      </c>
      <c r="D2338" s="46" t="s">
        <v>22120</v>
      </c>
      <c r="E2338" s="47">
        <v>45351</v>
      </c>
      <c r="F2338" s="48">
        <v>1</v>
      </c>
      <c r="G2338" s="14">
        <v>0</v>
      </c>
      <c r="H2338" s="14">
        <v>0</v>
      </c>
      <c r="I2338" s="49" t="s">
        <v>15973</v>
      </c>
      <c r="J2338" s="297" t="s">
        <v>9325</v>
      </c>
    </row>
    <row r="2339" spans="1:10" ht="15" customHeight="1">
      <c r="A2339" s="18">
        <v>2336</v>
      </c>
      <c r="B2339" s="30" t="s">
        <v>9368</v>
      </c>
      <c r="C2339" s="45" t="s">
        <v>360</v>
      </c>
      <c r="D2339" s="46" t="s">
        <v>9387</v>
      </c>
      <c r="E2339" s="47">
        <v>45351</v>
      </c>
      <c r="F2339" s="48">
        <v>2976200</v>
      </c>
      <c r="G2339" s="14">
        <v>3006000</v>
      </c>
      <c r="H2339" s="14">
        <v>2880000</v>
      </c>
      <c r="I2339" s="49" t="s">
        <v>15946</v>
      </c>
      <c r="J2339" s="297" t="s">
        <v>9331</v>
      </c>
    </row>
    <row r="2340" spans="1:10" ht="15" customHeight="1">
      <c r="A2340" s="18">
        <v>2337</v>
      </c>
      <c r="B2340" s="30" t="s">
        <v>9368</v>
      </c>
      <c r="C2340" s="45" t="s">
        <v>360</v>
      </c>
      <c r="D2340" s="46" t="s">
        <v>9387</v>
      </c>
      <c r="E2340" s="47">
        <v>45351</v>
      </c>
      <c r="F2340" s="48">
        <v>2976200</v>
      </c>
      <c r="G2340" s="14">
        <v>3006000</v>
      </c>
      <c r="H2340" s="14">
        <v>2880000</v>
      </c>
      <c r="I2340" s="49" t="s">
        <v>15962</v>
      </c>
      <c r="J2340" s="297" t="s">
        <v>9331</v>
      </c>
    </row>
    <row r="2341" spans="1:10" ht="15" customHeight="1">
      <c r="A2341" s="18">
        <v>2338</v>
      </c>
      <c r="B2341" s="30" t="s">
        <v>9368</v>
      </c>
      <c r="C2341" s="45" t="s">
        <v>360</v>
      </c>
      <c r="D2341" s="46" t="s">
        <v>9387</v>
      </c>
      <c r="E2341" s="47">
        <v>45351</v>
      </c>
      <c r="F2341" s="48">
        <v>2976200</v>
      </c>
      <c r="G2341" s="14">
        <v>3006000</v>
      </c>
      <c r="H2341" s="14">
        <v>2880000</v>
      </c>
      <c r="I2341" s="49" t="s">
        <v>15950</v>
      </c>
      <c r="J2341" s="297" t="s">
        <v>9331</v>
      </c>
    </row>
    <row r="2342" spans="1:10" ht="15" customHeight="1">
      <c r="A2342" s="18">
        <v>2339</v>
      </c>
      <c r="B2342" s="30" t="s">
        <v>9368</v>
      </c>
      <c r="C2342" s="45" t="s">
        <v>360</v>
      </c>
      <c r="D2342" s="46" t="s">
        <v>9387</v>
      </c>
      <c r="E2342" s="47">
        <v>45351</v>
      </c>
      <c r="F2342" s="48">
        <v>2976200</v>
      </c>
      <c r="G2342" s="14">
        <v>3006000</v>
      </c>
      <c r="H2342" s="14">
        <v>2880000</v>
      </c>
      <c r="I2342" s="49" t="s">
        <v>15961</v>
      </c>
      <c r="J2342" s="297" t="s">
        <v>9331</v>
      </c>
    </row>
    <row r="2343" spans="1:10" ht="15" customHeight="1">
      <c r="A2343" s="18">
        <v>2340</v>
      </c>
      <c r="B2343" s="30" t="s">
        <v>9368</v>
      </c>
      <c r="C2343" s="45" t="s">
        <v>360</v>
      </c>
      <c r="D2343" s="46" t="s">
        <v>9387</v>
      </c>
      <c r="E2343" s="47">
        <v>45351</v>
      </c>
      <c r="F2343" s="48">
        <v>2976200</v>
      </c>
      <c r="G2343" s="14">
        <v>3006000</v>
      </c>
      <c r="H2343" s="14">
        <v>2880000</v>
      </c>
      <c r="I2343" s="49" t="s">
        <v>15967</v>
      </c>
      <c r="J2343" s="297" t="s">
        <v>9326</v>
      </c>
    </row>
    <row r="2344" spans="1:10" ht="15" customHeight="1">
      <c r="A2344" s="18">
        <v>2341</v>
      </c>
      <c r="B2344" s="30" t="s">
        <v>9368</v>
      </c>
      <c r="C2344" s="45" t="s">
        <v>360</v>
      </c>
      <c r="D2344" s="46" t="s">
        <v>9387</v>
      </c>
      <c r="E2344" s="47">
        <v>45351</v>
      </c>
      <c r="F2344" s="48">
        <v>2976200</v>
      </c>
      <c r="G2344" s="14">
        <v>3006000</v>
      </c>
      <c r="H2344" s="14">
        <v>2880000</v>
      </c>
      <c r="I2344" s="49" t="s">
        <v>15963</v>
      </c>
      <c r="J2344" s="297" t="s">
        <v>9331</v>
      </c>
    </row>
    <row r="2345" spans="1:10" ht="15" customHeight="1">
      <c r="A2345" s="18">
        <v>2342</v>
      </c>
      <c r="B2345" s="30" t="s">
        <v>9368</v>
      </c>
      <c r="C2345" s="45" t="s">
        <v>360</v>
      </c>
      <c r="D2345" s="46" t="s">
        <v>9387</v>
      </c>
      <c r="E2345" s="47">
        <v>45351</v>
      </c>
      <c r="F2345" s="48">
        <v>2976200</v>
      </c>
      <c r="G2345" s="14">
        <v>3006000</v>
      </c>
      <c r="H2345" s="14">
        <v>2880000</v>
      </c>
      <c r="I2345" s="49" t="s">
        <v>15972</v>
      </c>
      <c r="J2345" s="297" t="s">
        <v>9331</v>
      </c>
    </row>
    <row r="2346" spans="1:10" ht="15" customHeight="1">
      <c r="A2346" s="18">
        <v>2343</v>
      </c>
      <c r="B2346" s="30" t="s">
        <v>9368</v>
      </c>
      <c r="C2346" s="45" t="s">
        <v>363</v>
      </c>
      <c r="D2346" s="46" t="s">
        <v>9387</v>
      </c>
      <c r="E2346" s="47">
        <v>45351</v>
      </c>
      <c r="F2346" s="48">
        <v>2530300</v>
      </c>
      <c r="G2346" s="14">
        <v>2555000</v>
      </c>
      <c r="H2346" s="14">
        <v>2448000</v>
      </c>
      <c r="I2346" s="49" t="s">
        <v>15974</v>
      </c>
      <c r="J2346" s="297" t="s">
        <v>9331</v>
      </c>
    </row>
    <row r="2347" spans="1:10" ht="15" customHeight="1">
      <c r="A2347" s="18">
        <v>2344</v>
      </c>
      <c r="B2347" s="30" t="s">
        <v>9368</v>
      </c>
      <c r="C2347" s="45" t="s">
        <v>363</v>
      </c>
      <c r="D2347" s="46" t="s">
        <v>9387</v>
      </c>
      <c r="E2347" s="47">
        <v>45351</v>
      </c>
      <c r="F2347" s="48">
        <v>2530300</v>
      </c>
      <c r="G2347" s="14">
        <v>2555000</v>
      </c>
      <c r="H2347" s="14">
        <v>2448000</v>
      </c>
      <c r="I2347" s="49" t="s">
        <v>15964</v>
      </c>
      <c r="J2347" s="297" t="s">
        <v>9331</v>
      </c>
    </row>
    <row r="2348" spans="1:10" ht="15" customHeight="1">
      <c r="A2348" s="18">
        <v>2345</v>
      </c>
      <c r="B2348" s="30" t="s">
        <v>9368</v>
      </c>
      <c r="C2348" s="45" t="s">
        <v>363</v>
      </c>
      <c r="D2348" s="46" t="s">
        <v>9387</v>
      </c>
      <c r="E2348" s="47">
        <v>45351</v>
      </c>
      <c r="F2348" s="48">
        <v>2530300</v>
      </c>
      <c r="G2348" s="14">
        <v>2555000</v>
      </c>
      <c r="H2348" s="14">
        <v>2448000</v>
      </c>
      <c r="I2348" s="49" t="s">
        <v>15966</v>
      </c>
      <c r="J2348" s="297" t="s">
        <v>9331</v>
      </c>
    </row>
    <row r="2349" spans="1:10" ht="15" customHeight="1">
      <c r="A2349" s="18">
        <v>2346</v>
      </c>
      <c r="B2349" s="30" t="s">
        <v>9368</v>
      </c>
      <c r="C2349" s="45" t="s">
        <v>14467</v>
      </c>
      <c r="D2349" s="46" t="s">
        <v>14599</v>
      </c>
      <c r="E2349" s="47">
        <v>45351</v>
      </c>
      <c r="F2349" s="48">
        <v>156000</v>
      </c>
      <c r="G2349" s="31" t="s">
        <v>2150</v>
      </c>
      <c r="H2349" s="31" t="s">
        <v>2150</v>
      </c>
      <c r="I2349" s="49" t="s">
        <v>15956</v>
      </c>
      <c r="J2349" s="297" t="s">
        <v>9325</v>
      </c>
    </row>
    <row r="2350" spans="1:10" ht="15" customHeight="1">
      <c r="A2350" s="18">
        <v>2347</v>
      </c>
      <c r="B2350" s="30" t="s">
        <v>9368</v>
      </c>
      <c r="C2350" s="45" t="s">
        <v>14467</v>
      </c>
      <c r="D2350" s="46" t="s">
        <v>14599</v>
      </c>
      <c r="E2350" s="47">
        <v>45351</v>
      </c>
      <c r="F2350" s="48">
        <v>156000</v>
      </c>
      <c r="G2350" s="31" t="s">
        <v>2150</v>
      </c>
      <c r="H2350" s="31" t="s">
        <v>2150</v>
      </c>
      <c r="I2350" s="49" t="s">
        <v>15957</v>
      </c>
      <c r="J2350" s="297" t="s">
        <v>9325</v>
      </c>
    </row>
    <row r="2351" spans="1:10" ht="15" customHeight="1">
      <c r="A2351" s="18">
        <v>2348</v>
      </c>
      <c r="B2351" s="30" t="s">
        <v>9368</v>
      </c>
      <c r="C2351" s="45" t="s">
        <v>14467</v>
      </c>
      <c r="D2351" s="46" t="s">
        <v>14599</v>
      </c>
      <c r="E2351" s="47">
        <v>45351</v>
      </c>
      <c r="F2351" s="48">
        <v>156000</v>
      </c>
      <c r="G2351" s="31" t="s">
        <v>2150</v>
      </c>
      <c r="H2351" s="31" t="s">
        <v>2150</v>
      </c>
      <c r="I2351" s="49" t="s">
        <v>15953</v>
      </c>
      <c r="J2351" s="297" t="s">
        <v>9325</v>
      </c>
    </row>
    <row r="2352" spans="1:10" ht="15" customHeight="1">
      <c r="A2352" s="18">
        <v>2349</v>
      </c>
      <c r="B2352" s="30" t="s">
        <v>9368</v>
      </c>
      <c r="C2352" s="45" t="s">
        <v>14467</v>
      </c>
      <c r="D2352" s="46" t="s">
        <v>14599</v>
      </c>
      <c r="E2352" s="47">
        <v>45351</v>
      </c>
      <c r="F2352" s="48">
        <v>156000</v>
      </c>
      <c r="G2352" s="31" t="s">
        <v>2150</v>
      </c>
      <c r="H2352" s="31" t="s">
        <v>2150</v>
      </c>
      <c r="I2352" s="49" t="s">
        <v>15968</v>
      </c>
      <c r="J2352" s="297" t="s">
        <v>9325</v>
      </c>
    </row>
    <row r="2353" spans="1:10" ht="15" customHeight="1">
      <c r="A2353" s="18">
        <v>2350</v>
      </c>
      <c r="B2353" s="30" t="s">
        <v>9368</v>
      </c>
      <c r="C2353" s="45" t="s">
        <v>14467</v>
      </c>
      <c r="D2353" s="46" t="s">
        <v>14599</v>
      </c>
      <c r="E2353" s="47">
        <v>45351</v>
      </c>
      <c r="F2353" s="48">
        <v>156000</v>
      </c>
      <c r="G2353" s="31" t="s">
        <v>2150</v>
      </c>
      <c r="H2353" s="31" t="s">
        <v>2150</v>
      </c>
      <c r="I2353" s="49" t="s">
        <v>15975</v>
      </c>
      <c r="J2353" s="297" t="s">
        <v>9325</v>
      </c>
    </row>
    <row r="2354" spans="1:10" ht="15" customHeight="1">
      <c r="A2354" s="18">
        <v>2351</v>
      </c>
      <c r="B2354" s="30" t="s">
        <v>9368</v>
      </c>
      <c r="C2354" s="45" t="s">
        <v>14467</v>
      </c>
      <c r="D2354" s="46" t="s">
        <v>14599</v>
      </c>
      <c r="E2354" s="47">
        <v>45351</v>
      </c>
      <c r="F2354" s="48">
        <v>156000</v>
      </c>
      <c r="G2354" s="31" t="s">
        <v>2150</v>
      </c>
      <c r="H2354" s="31" t="s">
        <v>2150</v>
      </c>
      <c r="I2354" s="49" t="s">
        <v>15951</v>
      </c>
      <c r="J2354" s="297" t="s">
        <v>9325</v>
      </c>
    </row>
    <row r="2355" spans="1:10" ht="15" customHeight="1">
      <c r="A2355" s="18">
        <v>2352</v>
      </c>
      <c r="B2355" s="30" t="s">
        <v>9368</v>
      </c>
      <c r="C2355" s="45" t="s">
        <v>14467</v>
      </c>
      <c r="D2355" s="46" t="s">
        <v>14599</v>
      </c>
      <c r="E2355" s="47">
        <v>45351</v>
      </c>
      <c r="F2355" s="48">
        <v>156000</v>
      </c>
      <c r="G2355" s="31" t="s">
        <v>2150</v>
      </c>
      <c r="H2355" s="31" t="s">
        <v>2150</v>
      </c>
      <c r="I2355" s="49" t="s">
        <v>15965</v>
      </c>
      <c r="J2355" s="297" t="s">
        <v>9325</v>
      </c>
    </row>
    <row r="2356" spans="1:10" ht="15" customHeight="1">
      <c r="A2356" s="18">
        <v>2353</v>
      </c>
      <c r="B2356" s="30" t="s">
        <v>9368</v>
      </c>
      <c r="C2356" s="45" t="s">
        <v>14467</v>
      </c>
      <c r="D2356" s="46" t="s">
        <v>14599</v>
      </c>
      <c r="E2356" s="47">
        <v>45351</v>
      </c>
      <c r="F2356" s="48">
        <v>156000</v>
      </c>
      <c r="G2356" s="31" t="s">
        <v>2150</v>
      </c>
      <c r="H2356" s="31" t="s">
        <v>2150</v>
      </c>
      <c r="I2356" s="49" t="s">
        <v>15970</v>
      </c>
      <c r="J2356" s="297" t="s">
        <v>9325</v>
      </c>
    </row>
    <row r="2357" spans="1:10" ht="15" customHeight="1">
      <c r="A2357" s="18">
        <v>2354</v>
      </c>
      <c r="B2357" s="30" t="s">
        <v>9368</v>
      </c>
      <c r="C2357" s="45" t="s">
        <v>14467</v>
      </c>
      <c r="D2357" s="46" t="s">
        <v>14599</v>
      </c>
      <c r="E2357" s="47">
        <v>45351</v>
      </c>
      <c r="F2357" s="48">
        <v>156000</v>
      </c>
      <c r="G2357" s="31" t="s">
        <v>2150</v>
      </c>
      <c r="H2357" s="31" t="s">
        <v>2150</v>
      </c>
      <c r="I2357" s="49" t="s">
        <v>15948</v>
      </c>
      <c r="J2357" s="297" t="s">
        <v>9325</v>
      </c>
    </row>
    <row r="2358" spans="1:10" ht="15" customHeight="1">
      <c r="A2358" s="18">
        <v>2355</v>
      </c>
      <c r="B2358" s="30" t="s">
        <v>9368</v>
      </c>
      <c r="C2358" s="45" t="s">
        <v>285</v>
      </c>
      <c r="D2358" s="46" t="s">
        <v>14599</v>
      </c>
      <c r="E2358" s="47">
        <v>45351</v>
      </c>
      <c r="F2358" s="48">
        <v>118000</v>
      </c>
      <c r="G2358" s="31" t="s">
        <v>2150</v>
      </c>
      <c r="H2358" s="31" t="s">
        <v>2150</v>
      </c>
      <c r="I2358" s="49" t="s">
        <v>15952</v>
      </c>
      <c r="J2358" s="297" t="s">
        <v>9325</v>
      </c>
    </row>
    <row r="2359" spans="1:10" ht="15" customHeight="1">
      <c r="A2359" s="18">
        <v>2356</v>
      </c>
      <c r="B2359" s="30" t="s">
        <v>9368</v>
      </c>
      <c r="C2359" s="45" t="s">
        <v>14620</v>
      </c>
      <c r="D2359" s="46" t="s">
        <v>14481</v>
      </c>
      <c r="E2359" s="47">
        <v>45345</v>
      </c>
      <c r="F2359" s="48">
        <v>450000</v>
      </c>
      <c r="G2359" s="14">
        <v>454000</v>
      </c>
      <c r="H2359" s="14">
        <v>434000</v>
      </c>
      <c r="I2359" s="49" t="s">
        <v>15958</v>
      </c>
      <c r="J2359" s="297" t="s">
        <v>9331</v>
      </c>
    </row>
    <row r="2360" spans="1:10" ht="15" customHeight="1">
      <c r="A2360" s="18">
        <v>2357</v>
      </c>
      <c r="B2360" s="30" t="s">
        <v>9368</v>
      </c>
      <c r="C2360" s="45" t="s">
        <v>14620</v>
      </c>
      <c r="D2360" s="46" t="s">
        <v>14481</v>
      </c>
      <c r="E2360" s="47">
        <v>45345</v>
      </c>
      <c r="F2360" s="48">
        <v>450000</v>
      </c>
      <c r="G2360" s="14">
        <v>454000</v>
      </c>
      <c r="H2360" s="14">
        <v>434000</v>
      </c>
      <c r="I2360" s="49" t="s">
        <v>15990</v>
      </c>
      <c r="J2360" s="297" t="s">
        <v>9331</v>
      </c>
    </row>
    <row r="2361" spans="1:10" ht="15" customHeight="1">
      <c r="A2361" s="18">
        <v>2358</v>
      </c>
      <c r="B2361" s="30" t="s">
        <v>9368</v>
      </c>
      <c r="C2361" s="45" t="s">
        <v>14620</v>
      </c>
      <c r="D2361" s="46" t="s">
        <v>14481</v>
      </c>
      <c r="E2361" s="47">
        <v>45345</v>
      </c>
      <c r="F2361" s="48">
        <v>450000</v>
      </c>
      <c r="G2361" s="14">
        <v>454000</v>
      </c>
      <c r="H2361" s="14">
        <v>434000</v>
      </c>
      <c r="I2361" s="49" t="s">
        <v>15979</v>
      </c>
      <c r="J2361" s="297" t="s">
        <v>9331</v>
      </c>
    </row>
    <row r="2362" spans="1:10" ht="15" customHeight="1">
      <c r="A2362" s="18">
        <v>2359</v>
      </c>
      <c r="B2362" s="30" t="s">
        <v>9368</v>
      </c>
      <c r="C2362" s="45" t="s">
        <v>14620</v>
      </c>
      <c r="D2362" s="46" t="s">
        <v>14481</v>
      </c>
      <c r="E2362" s="47">
        <v>45345</v>
      </c>
      <c r="F2362" s="48">
        <v>450000</v>
      </c>
      <c r="G2362" s="14">
        <v>454000</v>
      </c>
      <c r="H2362" s="14">
        <v>434000</v>
      </c>
      <c r="I2362" s="49" t="s">
        <v>16007</v>
      </c>
      <c r="J2362" s="297" t="s">
        <v>9331</v>
      </c>
    </row>
    <row r="2363" spans="1:10" ht="15" customHeight="1">
      <c r="A2363" s="18">
        <v>2360</v>
      </c>
      <c r="B2363" s="30" t="s">
        <v>9368</v>
      </c>
      <c r="C2363" s="45" t="s">
        <v>14620</v>
      </c>
      <c r="D2363" s="46" t="s">
        <v>14481</v>
      </c>
      <c r="E2363" s="47">
        <v>45345</v>
      </c>
      <c r="F2363" s="48">
        <v>450000</v>
      </c>
      <c r="G2363" s="14">
        <v>454000</v>
      </c>
      <c r="H2363" s="14">
        <v>434000</v>
      </c>
      <c r="I2363" s="49" t="s">
        <v>16004</v>
      </c>
      <c r="J2363" s="297" t="s">
        <v>9331</v>
      </c>
    </row>
    <row r="2364" spans="1:10" ht="15" customHeight="1">
      <c r="A2364" s="18">
        <v>2361</v>
      </c>
      <c r="B2364" s="30" t="s">
        <v>9368</v>
      </c>
      <c r="C2364" s="45" t="s">
        <v>14620</v>
      </c>
      <c r="D2364" s="46" t="s">
        <v>14481</v>
      </c>
      <c r="E2364" s="47">
        <v>45345</v>
      </c>
      <c r="F2364" s="48">
        <v>450000</v>
      </c>
      <c r="G2364" s="14">
        <v>454000</v>
      </c>
      <c r="H2364" s="14">
        <v>434000</v>
      </c>
      <c r="I2364" s="49" t="s">
        <v>15999</v>
      </c>
      <c r="J2364" s="297" t="s">
        <v>9331</v>
      </c>
    </row>
    <row r="2365" spans="1:10" ht="15" customHeight="1">
      <c r="A2365" s="18">
        <v>2362</v>
      </c>
      <c r="B2365" s="30" t="s">
        <v>9368</v>
      </c>
      <c r="C2365" s="45" t="s">
        <v>14620</v>
      </c>
      <c r="D2365" s="46" t="s">
        <v>14481</v>
      </c>
      <c r="E2365" s="47">
        <v>45345</v>
      </c>
      <c r="F2365" s="48">
        <v>450000</v>
      </c>
      <c r="G2365" s="14">
        <v>454000</v>
      </c>
      <c r="H2365" s="14">
        <v>434000</v>
      </c>
      <c r="I2365" s="49" t="s">
        <v>15994</v>
      </c>
      <c r="J2365" s="297" t="s">
        <v>9331</v>
      </c>
    </row>
    <row r="2366" spans="1:10" ht="15" customHeight="1">
      <c r="A2366" s="18">
        <v>2363</v>
      </c>
      <c r="B2366" s="30" t="s">
        <v>9368</v>
      </c>
      <c r="C2366" s="45" t="s">
        <v>14620</v>
      </c>
      <c r="D2366" s="46" t="s">
        <v>14481</v>
      </c>
      <c r="E2366" s="47">
        <v>45345</v>
      </c>
      <c r="F2366" s="48">
        <v>450000</v>
      </c>
      <c r="G2366" s="14">
        <v>454000</v>
      </c>
      <c r="H2366" s="14">
        <v>434000</v>
      </c>
      <c r="I2366" s="49" t="s">
        <v>15995</v>
      </c>
      <c r="J2366" s="297" t="s">
        <v>9331</v>
      </c>
    </row>
    <row r="2367" spans="1:10" ht="15" customHeight="1">
      <c r="A2367" s="18">
        <v>2364</v>
      </c>
      <c r="B2367" s="30" t="s">
        <v>9368</v>
      </c>
      <c r="C2367" s="45" t="s">
        <v>14620</v>
      </c>
      <c r="D2367" s="46" t="s">
        <v>14481</v>
      </c>
      <c r="E2367" s="47">
        <v>45345</v>
      </c>
      <c r="F2367" s="48">
        <v>450000</v>
      </c>
      <c r="G2367" s="14">
        <v>454000</v>
      </c>
      <c r="H2367" s="14">
        <v>434000</v>
      </c>
      <c r="I2367" s="49" t="s">
        <v>15976</v>
      </c>
      <c r="J2367" s="297" t="s">
        <v>9331</v>
      </c>
    </row>
    <row r="2368" spans="1:10" ht="15" customHeight="1">
      <c r="A2368" s="18">
        <v>2365</v>
      </c>
      <c r="B2368" s="30" t="s">
        <v>9368</v>
      </c>
      <c r="C2368" s="45" t="s">
        <v>14620</v>
      </c>
      <c r="D2368" s="46" t="s">
        <v>14481</v>
      </c>
      <c r="E2368" s="47">
        <v>45345</v>
      </c>
      <c r="F2368" s="48">
        <v>450000</v>
      </c>
      <c r="G2368" s="14">
        <v>454000</v>
      </c>
      <c r="H2368" s="14">
        <v>434000</v>
      </c>
      <c r="I2368" s="49" t="s">
        <v>15987</v>
      </c>
      <c r="J2368" s="297" t="s">
        <v>9331</v>
      </c>
    </row>
    <row r="2369" spans="1:10" ht="15" customHeight="1">
      <c r="A2369" s="18">
        <v>2366</v>
      </c>
      <c r="B2369" s="30" t="s">
        <v>9368</v>
      </c>
      <c r="C2369" s="45" t="s">
        <v>11624</v>
      </c>
      <c r="D2369" s="46" t="s">
        <v>14481</v>
      </c>
      <c r="E2369" s="47">
        <v>44537</v>
      </c>
      <c r="F2369" s="48">
        <v>210000</v>
      </c>
      <c r="G2369" s="14">
        <v>198000</v>
      </c>
      <c r="H2369" s="14">
        <v>146000</v>
      </c>
      <c r="I2369" s="49" t="s">
        <v>15991</v>
      </c>
      <c r="J2369" s="297" t="s">
        <v>4317</v>
      </c>
    </row>
    <row r="2370" spans="1:10" ht="15" customHeight="1">
      <c r="A2370" s="18">
        <v>2367</v>
      </c>
      <c r="B2370" s="30" t="s">
        <v>9368</v>
      </c>
      <c r="C2370" s="45" t="s">
        <v>14621</v>
      </c>
      <c r="D2370" s="46" t="s">
        <v>14481</v>
      </c>
      <c r="E2370" s="47">
        <v>43986</v>
      </c>
      <c r="F2370" s="48">
        <v>891000</v>
      </c>
      <c r="G2370" s="14">
        <v>857000</v>
      </c>
      <c r="H2370" s="14">
        <v>501000</v>
      </c>
      <c r="I2370" s="49" t="s">
        <v>16001</v>
      </c>
      <c r="J2370" s="297" t="s">
        <v>4317</v>
      </c>
    </row>
    <row r="2371" spans="1:10" ht="15" customHeight="1">
      <c r="A2371" s="18">
        <v>2368</v>
      </c>
      <c r="B2371" s="30" t="s">
        <v>9368</v>
      </c>
      <c r="C2371" s="45" t="s">
        <v>14621</v>
      </c>
      <c r="D2371" s="46" t="s">
        <v>14481</v>
      </c>
      <c r="E2371" s="47">
        <v>43986</v>
      </c>
      <c r="F2371" s="48">
        <v>891000</v>
      </c>
      <c r="G2371" s="14">
        <v>857000</v>
      </c>
      <c r="H2371" s="14">
        <v>501000</v>
      </c>
      <c r="I2371" s="49" t="s">
        <v>15996</v>
      </c>
      <c r="J2371" s="297" t="s">
        <v>4317</v>
      </c>
    </row>
    <row r="2372" spans="1:10" ht="15" customHeight="1">
      <c r="A2372" s="18">
        <v>2369</v>
      </c>
      <c r="B2372" s="30" t="s">
        <v>9368</v>
      </c>
      <c r="C2372" s="45" t="s">
        <v>21960</v>
      </c>
      <c r="D2372" s="46" t="s">
        <v>9387</v>
      </c>
      <c r="E2372" s="47">
        <v>43986</v>
      </c>
      <c r="F2372" s="48">
        <v>7590000</v>
      </c>
      <c r="G2372" s="14">
        <v>7298000</v>
      </c>
      <c r="H2372" s="14">
        <v>4263000</v>
      </c>
      <c r="I2372" s="49" t="s">
        <v>15997</v>
      </c>
      <c r="J2372" s="297" t="s">
        <v>4317</v>
      </c>
    </row>
    <row r="2373" spans="1:10" ht="15" customHeight="1">
      <c r="A2373" s="18">
        <v>2370</v>
      </c>
      <c r="B2373" s="30" t="s">
        <v>9368</v>
      </c>
      <c r="C2373" s="45" t="s">
        <v>272</v>
      </c>
      <c r="D2373" s="46" t="s">
        <v>9732</v>
      </c>
      <c r="E2373" s="47">
        <v>43804</v>
      </c>
      <c r="F2373" s="48">
        <v>265000</v>
      </c>
      <c r="G2373" s="14">
        <v>321000</v>
      </c>
      <c r="H2373" s="14">
        <v>171000</v>
      </c>
      <c r="I2373" s="49" t="s">
        <v>16005</v>
      </c>
      <c r="J2373" s="297" t="s">
        <v>4317</v>
      </c>
    </row>
    <row r="2374" spans="1:10" ht="15" customHeight="1">
      <c r="A2374" s="18">
        <v>2371</v>
      </c>
      <c r="B2374" s="30" t="s">
        <v>9368</v>
      </c>
      <c r="C2374" s="45" t="s">
        <v>272</v>
      </c>
      <c r="D2374" s="46" t="s">
        <v>9732</v>
      </c>
      <c r="E2374" s="47">
        <v>43804</v>
      </c>
      <c r="F2374" s="48">
        <v>265000</v>
      </c>
      <c r="G2374" s="14">
        <v>321000</v>
      </c>
      <c r="H2374" s="14">
        <v>171000</v>
      </c>
      <c r="I2374" s="49" t="s">
        <v>16006</v>
      </c>
      <c r="J2374" s="297" t="s">
        <v>4317</v>
      </c>
    </row>
    <row r="2375" spans="1:10" ht="15" customHeight="1">
      <c r="A2375" s="18">
        <v>2372</v>
      </c>
      <c r="B2375" s="30" t="s">
        <v>9368</v>
      </c>
      <c r="C2375" s="45" t="s">
        <v>21936</v>
      </c>
      <c r="D2375" s="46" t="s">
        <v>14615</v>
      </c>
      <c r="E2375" s="47">
        <v>43637</v>
      </c>
      <c r="F2375" s="48">
        <v>19855000</v>
      </c>
      <c r="G2375" s="14">
        <v>23951000</v>
      </c>
      <c r="H2375" s="14">
        <v>11700000</v>
      </c>
      <c r="I2375" s="49" t="s">
        <v>15977</v>
      </c>
      <c r="J2375" s="297" t="s">
        <v>22202</v>
      </c>
    </row>
    <row r="2376" spans="1:10" ht="15" customHeight="1">
      <c r="A2376" s="18">
        <v>2373</v>
      </c>
      <c r="B2376" s="30" t="s">
        <v>9368</v>
      </c>
      <c r="C2376" s="45" t="s">
        <v>11924</v>
      </c>
      <c r="D2376" s="46" t="s">
        <v>22091</v>
      </c>
      <c r="E2376" s="47">
        <v>43563</v>
      </c>
      <c r="F2376" s="48">
        <v>7719266</v>
      </c>
      <c r="G2376" s="31" t="s">
        <v>2150</v>
      </c>
      <c r="H2376" s="31" t="s">
        <v>2150</v>
      </c>
      <c r="I2376" s="49" t="s">
        <v>15985</v>
      </c>
      <c r="J2376" s="297" t="s">
        <v>4317</v>
      </c>
    </row>
    <row r="2377" spans="1:10" ht="15" customHeight="1">
      <c r="A2377" s="18">
        <v>2374</v>
      </c>
      <c r="B2377" s="30" t="s">
        <v>9368</v>
      </c>
      <c r="C2377" s="45" t="s">
        <v>9404</v>
      </c>
      <c r="D2377" s="46" t="s">
        <v>9404</v>
      </c>
      <c r="E2377" s="47">
        <v>43082</v>
      </c>
      <c r="F2377" s="48">
        <v>2821500</v>
      </c>
      <c r="G2377" s="14">
        <v>2600000</v>
      </c>
      <c r="H2377" s="14">
        <v>875000</v>
      </c>
      <c r="I2377" s="49" t="s">
        <v>15998</v>
      </c>
      <c r="J2377" s="297" t="s">
        <v>4317</v>
      </c>
    </row>
    <row r="2378" spans="1:10" ht="15" customHeight="1">
      <c r="A2378" s="18">
        <v>2375</v>
      </c>
      <c r="B2378" s="30" t="s">
        <v>9368</v>
      </c>
      <c r="C2378" s="45" t="s">
        <v>3919</v>
      </c>
      <c r="D2378" s="46" t="s">
        <v>4247</v>
      </c>
      <c r="E2378" s="47">
        <v>43076</v>
      </c>
      <c r="F2378" s="48">
        <v>12100000</v>
      </c>
      <c r="G2378" s="31" t="s">
        <v>2150</v>
      </c>
      <c r="H2378" s="31" t="s">
        <v>2150</v>
      </c>
      <c r="I2378" s="49" t="s">
        <v>16000</v>
      </c>
      <c r="J2378" s="297" t="s">
        <v>4317</v>
      </c>
    </row>
    <row r="2379" spans="1:10" ht="15" customHeight="1">
      <c r="A2379" s="18">
        <v>2376</v>
      </c>
      <c r="B2379" s="30" t="s">
        <v>9368</v>
      </c>
      <c r="C2379" s="45" t="s">
        <v>14624</v>
      </c>
      <c r="D2379" s="46" t="s">
        <v>14481</v>
      </c>
      <c r="E2379" s="47">
        <v>43068</v>
      </c>
      <c r="F2379" s="48">
        <v>250000</v>
      </c>
      <c r="G2379" s="14">
        <v>230000</v>
      </c>
      <c r="H2379" s="14">
        <v>76000</v>
      </c>
      <c r="I2379" s="49" t="s">
        <v>15986</v>
      </c>
      <c r="J2379" s="297" t="s">
        <v>4317</v>
      </c>
    </row>
    <row r="2380" spans="1:10" ht="15" customHeight="1">
      <c r="A2380" s="18">
        <v>2377</v>
      </c>
      <c r="B2380" s="30" t="s">
        <v>9368</v>
      </c>
      <c r="C2380" s="45" t="s">
        <v>1684</v>
      </c>
      <c r="D2380" s="46" t="s">
        <v>9389</v>
      </c>
      <c r="E2380" s="47">
        <v>42971</v>
      </c>
      <c r="F2380" s="48">
        <v>307000</v>
      </c>
      <c r="G2380" s="14">
        <v>379000</v>
      </c>
      <c r="H2380" s="14">
        <v>116000</v>
      </c>
      <c r="I2380" s="49" t="s">
        <v>15992</v>
      </c>
      <c r="J2380" s="297" t="s">
        <v>4317</v>
      </c>
    </row>
    <row r="2381" spans="1:10" ht="15" customHeight="1">
      <c r="A2381" s="18">
        <v>2378</v>
      </c>
      <c r="B2381" s="30" t="s">
        <v>9368</v>
      </c>
      <c r="C2381" s="45" t="s">
        <v>1684</v>
      </c>
      <c r="D2381" s="46" t="s">
        <v>9389</v>
      </c>
      <c r="E2381" s="47">
        <v>42971</v>
      </c>
      <c r="F2381" s="48">
        <v>307000</v>
      </c>
      <c r="G2381" s="14">
        <v>379000</v>
      </c>
      <c r="H2381" s="14">
        <v>116000</v>
      </c>
      <c r="I2381" s="49" t="s">
        <v>16002</v>
      </c>
      <c r="J2381" s="297" t="s">
        <v>4317</v>
      </c>
    </row>
    <row r="2382" spans="1:10" ht="15" customHeight="1">
      <c r="A2382" s="18">
        <v>2379</v>
      </c>
      <c r="B2382" s="30" t="s">
        <v>9368</v>
      </c>
      <c r="C2382" s="45" t="s">
        <v>1684</v>
      </c>
      <c r="D2382" s="46" t="s">
        <v>9389</v>
      </c>
      <c r="E2382" s="47">
        <v>42971</v>
      </c>
      <c r="F2382" s="48">
        <v>307000</v>
      </c>
      <c r="G2382" s="14">
        <v>379000</v>
      </c>
      <c r="H2382" s="14">
        <v>116000</v>
      </c>
      <c r="I2382" s="49" t="s">
        <v>15978</v>
      </c>
      <c r="J2382" s="297" t="s">
        <v>4317</v>
      </c>
    </row>
    <row r="2383" spans="1:10" ht="15" customHeight="1">
      <c r="A2383" s="18">
        <v>2380</v>
      </c>
      <c r="B2383" s="30" t="s">
        <v>9368</v>
      </c>
      <c r="C2383" s="45" t="s">
        <v>3929</v>
      </c>
      <c r="D2383" s="46" t="s">
        <v>14596</v>
      </c>
      <c r="E2383" s="47">
        <v>42933</v>
      </c>
      <c r="F2383" s="48">
        <v>275000</v>
      </c>
      <c r="G2383" s="31" t="s">
        <v>2150</v>
      </c>
      <c r="H2383" s="31" t="s">
        <v>2150</v>
      </c>
      <c r="I2383" s="49" t="s">
        <v>15993</v>
      </c>
      <c r="J2383" s="297" t="s">
        <v>4317</v>
      </c>
    </row>
    <row r="2384" spans="1:10" ht="15" customHeight="1">
      <c r="A2384" s="18">
        <v>2381</v>
      </c>
      <c r="B2384" s="30" t="s">
        <v>9368</v>
      </c>
      <c r="C2384" s="45" t="s">
        <v>6063</v>
      </c>
      <c r="D2384" s="46" t="s">
        <v>14543</v>
      </c>
      <c r="E2384" s="47">
        <v>42929</v>
      </c>
      <c r="F2384" s="48">
        <v>754891</v>
      </c>
      <c r="G2384" s="31" t="s">
        <v>2150</v>
      </c>
      <c r="H2384" s="31" t="s">
        <v>2150</v>
      </c>
      <c r="I2384" s="49" t="s">
        <v>15983</v>
      </c>
      <c r="J2384" s="297" t="s">
        <v>4317</v>
      </c>
    </row>
    <row r="2385" spans="1:10" ht="15" customHeight="1">
      <c r="A2385" s="18">
        <v>2382</v>
      </c>
      <c r="B2385" s="30" t="s">
        <v>9368</v>
      </c>
      <c r="C2385" s="45" t="s">
        <v>10645</v>
      </c>
      <c r="D2385" s="46" t="s">
        <v>9387</v>
      </c>
      <c r="E2385" s="47">
        <v>42844</v>
      </c>
      <c r="F2385" s="48">
        <v>2937000</v>
      </c>
      <c r="G2385" s="14">
        <v>2705000</v>
      </c>
      <c r="H2385" s="14">
        <v>734000</v>
      </c>
      <c r="I2385" s="49" t="s">
        <v>16003</v>
      </c>
      <c r="J2385" s="297" t="s">
        <v>4317</v>
      </c>
    </row>
    <row r="2386" spans="1:10" ht="15" customHeight="1">
      <c r="A2386" s="18">
        <v>2383</v>
      </c>
      <c r="B2386" s="30" t="s">
        <v>9368</v>
      </c>
      <c r="C2386" s="45" t="s">
        <v>14485</v>
      </c>
      <c r="D2386" s="46" t="s">
        <v>14485</v>
      </c>
      <c r="E2386" s="47">
        <v>42839</v>
      </c>
      <c r="F2386" s="48">
        <v>282000</v>
      </c>
      <c r="G2386" s="14">
        <v>345000</v>
      </c>
      <c r="H2386" s="14">
        <v>93000</v>
      </c>
      <c r="I2386" s="49" t="s">
        <v>15980</v>
      </c>
      <c r="J2386" s="297" t="s">
        <v>4317</v>
      </c>
    </row>
    <row r="2387" spans="1:10" ht="15" customHeight="1">
      <c r="A2387" s="18">
        <v>2384</v>
      </c>
      <c r="B2387" s="30" t="s">
        <v>9368</v>
      </c>
      <c r="C2387" s="45" t="s">
        <v>14485</v>
      </c>
      <c r="D2387" s="46" t="s">
        <v>14485</v>
      </c>
      <c r="E2387" s="47">
        <v>42839</v>
      </c>
      <c r="F2387" s="48">
        <v>282000</v>
      </c>
      <c r="G2387" s="14">
        <v>345000</v>
      </c>
      <c r="H2387" s="14">
        <v>93000</v>
      </c>
      <c r="I2387" s="49" t="s">
        <v>15981</v>
      </c>
      <c r="J2387" s="297" t="s">
        <v>4317</v>
      </c>
    </row>
    <row r="2388" spans="1:10" ht="15" customHeight="1">
      <c r="A2388" s="18">
        <v>2385</v>
      </c>
      <c r="B2388" s="30" t="s">
        <v>9368</v>
      </c>
      <c r="C2388" s="45" t="s">
        <v>14485</v>
      </c>
      <c r="D2388" s="46" t="s">
        <v>14485</v>
      </c>
      <c r="E2388" s="47">
        <v>42839</v>
      </c>
      <c r="F2388" s="48">
        <v>217100</v>
      </c>
      <c r="G2388" s="14">
        <v>265000</v>
      </c>
      <c r="H2388" s="14">
        <v>72000</v>
      </c>
      <c r="I2388" s="49" t="s">
        <v>15984</v>
      </c>
      <c r="J2388" s="297" t="s">
        <v>4317</v>
      </c>
    </row>
    <row r="2389" spans="1:10" ht="15" customHeight="1">
      <c r="A2389" s="18">
        <v>2386</v>
      </c>
      <c r="B2389" s="30" t="s">
        <v>9368</v>
      </c>
      <c r="C2389" s="45" t="s">
        <v>14485</v>
      </c>
      <c r="D2389" s="46" t="s">
        <v>14485</v>
      </c>
      <c r="E2389" s="47">
        <v>42839</v>
      </c>
      <c r="F2389" s="48">
        <v>217100</v>
      </c>
      <c r="G2389" s="14">
        <v>265000</v>
      </c>
      <c r="H2389" s="14">
        <v>72000</v>
      </c>
      <c r="I2389" s="49" t="s">
        <v>15982</v>
      </c>
      <c r="J2389" s="297" t="s">
        <v>4317</v>
      </c>
    </row>
    <row r="2390" spans="1:10" ht="15" customHeight="1">
      <c r="A2390" s="18">
        <v>2387</v>
      </c>
      <c r="B2390" s="30" t="s">
        <v>9368</v>
      </c>
      <c r="C2390" s="45" t="s">
        <v>4193</v>
      </c>
      <c r="D2390" s="46" t="s">
        <v>4213</v>
      </c>
      <c r="E2390" s="47">
        <v>42809</v>
      </c>
      <c r="F2390" s="48">
        <v>9800000</v>
      </c>
      <c r="G2390" s="31" t="s">
        <v>2150</v>
      </c>
      <c r="H2390" s="31" t="s">
        <v>2150</v>
      </c>
      <c r="I2390" s="49" t="s">
        <v>15988</v>
      </c>
      <c r="J2390" s="297" t="s">
        <v>4317</v>
      </c>
    </row>
    <row r="2391" spans="1:10" ht="15" customHeight="1">
      <c r="A2391" s="18">
        <v>2388</v>
      </c>
      <c r="B2391" s="30" t="s">
        <v>9368</v>
      </c>
      <c r="C2391" s="45" t="s">
        <v>1684</v>
      </c>
      <c r="D2391" s="46" t="s">
        <v>9389</v>
      </c>
      <c r="E2391" s="47">
        <v>42804</v>
      </c>
      <c r="F2391" s="48">
        <v>392500</v>
      </c>
      <c r="G2391" s="14">
        <v>478000</v>
      </c>
      <c r="H2391" s="14">
        <v>124000</v>
      </c>
      <c r="I2391" s="49" t="s">
        <v>15989</v>
      </c>
      <c r="J2391" s="297" t="s">
        <v>4317</v>
      </c>
    </row>
    <row r="2392" spans="1:10" ht="15" customHeight="1">
      <c r="A2392" s="18">
        <v>2389</v>
      </c>
      <c r="B2392" s="30" t="s">
        <v>9368</v>
      </c>
      <c r="C2392" s="45" t="s">
        <v>11936</v>
      </c>
      <c r="D2392" s="46" t="s">
        <v>9399</v>
      </c>
      <c r="E2392" s="47">
        <v>42804</v>
      </c>
      <c r="F2392" s="48">
        <v>204700</v>
      </c>
      <c r="G2392" s="14">
        <v>249000</v>
      </c>
      <c r="H2392" s="14">
        <v>65000</v>
      </c>
      <c r="I2392" s="49" t="s">
        <v>16013</v>
      </c>
      <c r="J2392" s="297" t="s">
        <v>4317</v>
      </c>
    </row>
    <row r="2393" spans="1:10" ht="15" customHeight="1">
      <c r="A2393" s="18">
        <v>2390</v>
      </c>
      <c r="B2393" s="30" t="s">
        <v>9368</v>
      </c>
      <c r="C2393" s="45" t="s">
        <v>14543</v>
      </c>
      <c r="D2393" s="46" t="s">
        <v>14543</v>
      </c>
      <c r="E2393" s="47">
        <v>42605</v>
      </c>
      <c r="F2393" s="48">
        <v>2409000</v>
      </c>
      <c r="G2393" s="31" t="s">
        <v>2150</v>
      </c>
      <c r="H2393" s="31" t="s">
        <v>2150</v>
      </c>
      <c r="I2393" s="49" t="s">
        <v>16038</v>
      </c>
      <c r="J2393" s="297" t="s">
        <v>4317</v>
      </c>
    </row>
    <row r="2394" spans="1:10" ht="15" customHeight="1">
      <c r="A2394" s="18">
        <v>2391</v>
      </c>
      <c r="B2394" s="30" t="s">
        <v>9368</v>
      </c>
      <c r="C2394" s="45" t="s">
        <v>11935</v>
      </c>
      <c r="D2394" s="46" t="s">
        <v>9380</v>
      </c>
      <c r="E2394" s="47">
        <v>42576</v>
      </c>
      <c r="F2394" s="48">
        <v>620000</v>
      </c>
      <c r="G2394" s="14">
        <v>793000</v>
      </c>
      <c r="H2394" s="14">
        <v>159000</v>
      </c>
      <c r="I2394" s="49" t="s">
        <v>16014</v>
      </c>
      <c r="J2394" s="297" t="s">
        <v>4317</v>
      </c>
    </row>
    <row r="2395" spans="1:10" ht="15" customHeight="1">
      <c r="A2395" s="18">
        <v>2392</v>
      </c>
      <c r="B2395" s="30" t="s">
        <v>9368</v>
      </c>
      <c r="C2395" s="45" t="s">
        <v>9468</v>
      </c>
      <c r="D2395" s="46" t="s">
        <v>9468</v>
      </c>
      <c r="E2395" s="47">
        <v>42576</v>
      </c>
      <c r="F2395" s="48">
        <v>360000</v>
      </c>
      <c r="G2395" s="14">
        <v>335000</v>
      </c>
      <c r="H2395" s="14">
        <v>67000</v>
      </c>
      <c r="I2395" s="49" t="s">
        <v>16017</v>
      </c>
      <c r="J2395" s="297" t="s">
        <v>4317</v>
      </c>
    </row>
    <row r="2396" spans="1:10" ht="15" customHeight="1">
      <c r="A2396" s="18">
        <v>2393</v>
      </c>
      <c r="B2396" s="30" t="s">
        <v>9368</v>
      </c>
      <c r="C2396" s="45" t="s">
        <v>9726</v>
      </c>
      <c r="D2396" s="46" t="s">
        <v>9726</v>
      </c>
      <c r="E2396" s="47">
        <v>42506</v>
      </c>
      <c r="F2396" s="48">
        <v>322000</v>
      </c>
      <c r="G2396" s="14">
        <v>413000</v>
      </c>
      <c r="H2396" s="14">
        <v>83000</v>
      </c>
      <c r="I2396" s="49" t="s">
        <v>16028</v>
      </c>
      <c r="J2396" s="297" t="s">
        <v>4317</v>
      </c>
    </row>
    <row r="2397" spans="1:10" ht="15" customHeight="1">
      <c r="A2397" s="18">
        <v>2394</v>
      </c>
      <c r="B2397" s="30" t="s">
        <v>9368</v>
      </c>
      <c r="C2397" s="45" t="s">
        <v>9726</v>
      </c>
      <c r="D2397" s="46" t="s">
        <v>9726</v>
      </c>
      <c r="E2397" s="47">
        <v>42503</v>
      </c>
      <c r="F2397" s="48">
        <v>322000</v>
      </c>
      <c r="G2397" s="14">
        <v>413000</v>
      </c>
      <c r="H2397" s="14">
        <v>83000</v>
      </c>
      <c r="I2397" s="49" t="s">
        <v>16018</v>
      </c>
      <c r="J2397" s="297" t="s">
        <v>4317</v>
      </c>
    </row>
    <row r="2398" spans="1:10" ht="15" customHeight="1">
      <c r="A2398" s="18">
        <v>2395</v>
      </c>
      <c r="B2398" s="30" t="s">
        <v>9368</v>
      </c>
      <c r="C2398" s="45" t="s">
        <v>9726</v>
      </c>
      <c r="D2398" s="46" t="s">
        <v>9726</v>
      </c>
      <c r="E2398" s="47">
        <v>42503</v>
      </c>
      <c r="F2398" s="48">
        <v>322000</v>
      </c>
      <c r="G2398" s="14">
        <v>413000</v>
      </c>
      <c r="H2398" s="14">
        <v>83000</v>
      </c>
      <c r="I2398" s="49" t="s">
        <v>16029</v>
      </c>
      <c r="J2398" s="297" t="s">
        <v>4317</v>
      </c>
    </row>
    <row r="2399" spans="1:10" ht="15" customHeight="1">
      <c r="A2399" s="18">
        <v>2396</v>
      </c>
      <c r="B2399" s="30" t="s">
        <v>9368</v>
      </c>
      <c r="C2399" s="45" t="s">
        <v>9726</v>
      </c>
      <c r="D2399" s="46" t="s">
        <v>9726</v>
      </c>
      <c r="E2399" s="47">
        <v>42503</v>
      </c>
      <c r="F2399" s="48">
        <v>322000</v>
      </c>
      <c r="G2399" s="14">
        <v>413000</v>
      </c>
      <c r="H2399" s="14">
        <v>83000</v>
      </c>
      <c r="I2399" s="49" t="s">
        <v>16030</v>
      </c>
      <c r="J2399" s="297" t="s">
        <v>4317</v>
      </c>
    </row>
    <row r="2400" spans="1:10" ht="15" customHeight="1">
      <c r="A2400" s="18">
        <v>2397</v>
      </c>
      <c r="B2400" s="30" t="s">
        <v>9368</v>
      </c>
      <c r="C2400" s="45" t="s">
        <v>9501</v>
      </c>
      <c r="D2400" s="46" t="s">
        <v>9501</v>
      </c>
      <c r="E2400" s="47">
        <v>42501</v>
      </c>
      <c r="F2400" s="48">
        <v>9680000</v>
      </c>
      <c r="G2400" s="14">
        <v>8789000</v>
      </c>
      <c r="H2400" s="14">
        <v>1758000</v>
      </c>
      <c r="I2400" s="49" t="s">
        <v>16019</v>
      </c>
      <c r="J2400" s="297" t="s">
        <v>22202</v>
      </c>
    </row>
    <row r="2401" spans="1:10" ht="15" customHeight="1">
      <c r="A2401" s="18">
        <v>2398</v>
      </c>
      <c r="B2401" s="30" t="s">
        <v>9368</v>
      </c>
      <c r="C2401" s="45" t="s">
        <v>14501</v>
      </c>
      <c r="D2401" s="46" t="s">
        <v>14501</v>
      </c>
      <c r="E2401" s="47">
        <v>42450</v>
      </c>
      <c r="F2401" s="48">
        <v>990000</v>
      </c>
      <c r="G2401" s="14">
        <v>1283000</v>
      </c>
      <c r="H2401" s="14">
        <v>257000</v>
      </c>
      <c r="I2401" s="49" t="s">
        <v>16023</v>
      </c>
      <c r="J2401" s="297" t="s">
        <v>4317</v>
      </c>
    </row>
    <row r="2402" spans="1:10" ht="15" customHeight="1">
      <c r="A2402" s="18">
        <v>2399</v>
      </c>
      <c r="B2402" s="30" t="s">
        <v>9368</v>
      </c>
      <c r="C2402" s="45" t="s">
        <v>9420</v>
      </c>
      <c r="D2402" s="46" t="s">
        <v>9420</v>
      </c>
      <c r="E2402" s="47">
        <v>42450</v>
      </c>
      <c r="F2402" s="48">
        <v>287400</v>
      </c>
      <c r="G2402" s="14">
        <v>372000</v>
      </c>
      <c r="H2402" s="14">
        <v>74000</v>
      </c>
      <c r="I2402" s="49" t="s">
        <v>16031</v>
      </c>
      <c r="J2402" s="297" t="s">
        <v>4317</v>
      </c>
    </row>
    <row r="2403" spans="1:10" ht="15" customHeight="1">
      <c r="A2403" s="18">
        <v>2400</v>
      </c>
      <c r="B2403" s="30" t="s">
        <v>9368</v>
      </c>
      <c r="C2403" s="45" t="s">
        <v>23070</v>
      </c>
      <c r="D2403" s="46" t="s">
        <v>14481</v>
      </c>
      <c r="E2403" s="47">
        <v>42444</v>
      </c>
      <c r="F2403" s="48">
        <v>703000</v>
      </c>
      <c r="G2403" s="14">
        <v>637000</v>
      </c>
      <c r="H2403" s="14">
        <v>127000</v>
      </c>
      <c r="I2403" s="49" t="s">
        <v>16037</v>
      </c>
      <c r="J2403" s="297" t="s">
        <v>4317</v>
      </c>
    </row>
    <row r="2404" spans="1:10" ht="15" customHeight="1">
      <c r="A2404" s="18">
        <v>2401</v>
      </c>
      <c r="B2404" s="30" t="s">
        <v>9368</v>
      </c>
      <c r="C2404" s="45" t="s">
        <v>9721</v>
      </c>
      <c r="D2404" s="46" t="s">
        <v>9721</v>
      </c>
      <c r="E2404" s="47">
        <v>42359</v>
      </c>
      <c r="F2404" s="48">
        <v>4000000</v>
      </c>
      <c r="G2404" s="14">
        <v>5124000</v>
      </c>
      <c r="H2404" s="14">
        <v>1025000</v>
      </c>
      <c r="I2404" s="49" t="s">
        <v>16024</v>
      </c>
      <c r="J2404" s="297" t="s">
        <v>4317</v>
      </c>
    </row>
    <row r="2405" spans="1:10" ht="15" customHeight="1">
      <c r="A2405" s="18">
        <v>2402</v>
      </c>
      <c r="B2405" s="30" t="s">
        <v>9368</v>
      </c>
      <c r="C2405" s="45" t="s">
        <v>9715</v>
      </c>
      <c r="D2405" s="46" t="s">
        <v>9715</v>
      </c>
      <c r="E2405" s="47">
        <v>42307</v>
      </c>
      <c r="F2405" s="48">
        <v>650000</v>
      </c>
      <c r="G2405" s="14">
        <v>821000</v>
      </c>
      <c r="H2405" s="14">
        <v>164000</v>
      </c>
      <c r="I2405" s="49" t="s">
        <v>16015</v>
      </c>
      <c r="J2405" s="297" t="s">
        <v>4317</v>
      </c>
    </row>
    <row r="2406" spans="1:10" ht="15" customHeight="1">
      <c r="A2406" s="18">
        <v>2403</v>
      </c>
      <c r="B2406" s="30" t="s">
        <v>9368</v>
      </c>
      <c r="C2406" s="45" t="s">
        <v>9425</v>
      </c>
      <c r="D2406" s="46" t="s">
        <v>9425</v>
      </c>
      <c r="E2406" s="47">
        <v>42277</v>
      </c>
      <c r="F2406" s="48">
        <v>763000</v>
      </c>
      <c r="G2406" s="14">
        <v>953000</v>
      </c>
      <c r="H2406" s="14">
        <v>191000</v>
      </c>
      <c r="I2406" s="49" t="s">
        <v>16026</v>
      </c>
      <c r="J2406" s="297" t="s">
        <v>4317</v>
      </c>
    </row>
    <row r="2407" spans="1:10" ht="15" customHeight="1">
      <c r="A2407" s="18">
        <v>2404</v>
      </c>
      <c r="B2407" s="30" t="s">
        <v>9368</v>
      </c>
      <c r="C2407" s="45" t="s">
        <v>9344</v>
      </c>
      <c r="D2407" s="46" t="s">
        <v>9344</v>
      </c>
      <c r="E2407" s="47">
        <v>42265</v>
      </c>
      <c r="F2407" s="48">
        <v>120000</v>
      </c>
      <c r="G2407" s="14">
        <v>150000</v>
      </c>
      <c r="H2407" s="14">
        <v>30000</v>
      </c>
      <c r="I2407" s="49" t="s">
        <v>16027</v>
      </c>
      <c r="J2407" s="297" t="s">
        <v>22202</v>
      </c>
    </row>
    <row r="2408" spans="1:10" ht="15" customHeight="1">
      <c r="A2408" s="18">
        <v>2405</v>
      </c>
      <c r="B2408" s="30" t="s">
        <v>9368</v>
      </c>
      <c r="C2408" s="45" t="s">
        <v>9468</v>
      </c>
      <c r="D2408" s="46" t="s">
        <v>9468</v>
      </c>
      <c r="E2408" s="47">
        <v>42206</v>
      </c>
      <c r="F2408" s="48">
        <v>560000</v>
      </c>
      <c r="G2408" s="14">
        <v>508000</v>
      </c>
      <c r="H2408" s="14">
        <v>102000</v>
      </c>
      <c r="I2408" s="49" t="s">
        <v>16039</v>
      </c>
      <c r="J2408" s="297" t="s">
        <v>4317</v>
      </c>
    </row>
    <row r="2409" spans="1:10" ht="15" customHeight="1">
      <c r="A2409" s="18">
        <v>2406</v>
      </c>
      <c r="B2409" s="30" t="s">
        <v>9368</v>
      </c>
      <c r="C2409" s="45" t="s">
        <v>9468</v>
      </c>
      <c r="D2409" s="46" t="s">
        <v>9468</v>
      </c>
      <c r="E2409" s="47">
        <v>42206</v>
      </c>
      <c r="F2409" s="48">
        <v>560000</v>
      </c>
      <c r="G2409" s="14">
        <v>508000</v>
      </c>
      <c r="H2409" s="14">
        <v>102000</v>
      </c>
      <c r="I2409" s="49" t="s">
        <v>16032</v>
      </c>
      <c r="J2409" s="297" t="s">
        <v>4317</v>
      </c>
    </row>
    <row r="2410" spans="1:10" ht="15" customHeight="1">
      <c r="A2410" s="18">
        <v>2407</v>
      </c>
      <c r="B2410" s="30" t="s">
        <v>9368</v>
      </c>
      <c r="C2410" s="45" t="s">
        <v>9468</v>
      </c>
      <c r="D2410" s="46" t="s">
        <v>9468</v>
      </c>
      <c r="E2410" s="47">
        <v>42206</v>
      </c>
      <c r="F2410" s="48">
        <v>560000</v>
      </c>
      <c r="G2410" s="14">
        <v>508000</v>
      </c>
      <c r="H2410" s="14">
        <v>102000</v>
      </c>
      <c r="I2410" s="49" t="s">
        <v>16008</v>
      </c>
      <c r="J2410" s="297" t="s">
        <v>4317</v>
      </c>
    </row>
    <row r="2411" spans="1:10" ht="15" customHeight="1">
      <c r="A2411" s="18">
        <v>2408</v>
      </c>
      <c r="B2411" s="30" t="s">
        <v>9368</v>
      </c>
      <c r="C2411" s="45" t="s">
        <v>9468</v>
      </c>
      <c r="D2411" s="46" t="s">
        <v>9468</v>
      </c>
      <c r="E2411" s="47">
        <v>42206</v>
      </c>
      <c r="F2411" s="48">
        <v>560000</v>
      </c>
      <c r="G2411" s="14">
        <v>508000</v>
      </c>
      <c r="H2411" s="14">
        <v>102000</v>
      </c>
      <c r="I2411" s="49" t="s">
        <v>16021</v>
      </c>
      <c r="J2411" s="297" t="s">
        <v>4317</v>
      </c>
    </row>
    <row r="2412" spans="1:10" ht="15" customHeight="1">
      <c r="A2412" s="18">
        <v>2409</v>
      </c>
      <c r="B2412" s="30" t="s">
        <v>9368</v>
      </c>
      <c r="C2412" s="45" t="s">
        <v>9468</v>
      </c>
      <c r="D2412" s="46" t="s">
        <v>9468</v>
      </c>
      <c r="E2412" s="47">
        <v>42206</v>
      </c>
      <c r="F2412" s="48">
        <v>560000</v>
      </c>
      <c r="G2412" s="14">
        <v>508000</v>
      </c>
      <c r="H2412" s="14">
        <v>102000</v>
      </c>
      <c r="I2412" s="49" t="s">
        <v>16009</v>
      </c>
      <c r="J2412" s="297" t="s">
        <v>4317</v>
      </c>
    </row>
    <row r="2413" spans="1:10" ht="15" customHeight="1">
      <c r="A2413" s="18">
        <v>2410</v>
      </c>
      <c r="B2413" s="30" t="s">
        <v>9368</v>
      </c>
      <c r="C2413" s="45" t="s">
        <v>9468</v>
      </c>
      <c r="D2413" s="46" t="s">
        <v>9468</v>
      </c>
      <c r="E2413" s="47">
        <v>42206</v>
      </c>
      <c r="F2413" s="48">
        <v>560000</v>
      </c>
      <c r="G2413" s="14">
        <v>508000</v>
      </c>
      <c r="H2413" s="14">
        <v>102000</v>
      </c>
      <c r="I2413" s="49" t="s">
        <v>16010</v>
      </c>
      <c r="J2413" s="297" t="s">
        <v>4317</v>
      </c>
    </row>
    <row r="2414" spans="1:10" ht="15" customHeight="1">
      <c r="A2414" s="18">
        <v>2411</v>
      </c>
      <c r="B2414" s="30" t="s">
        <v>9368</v>
      </c>
      <c r="C2414" s="45" t="s">
        <v>9468</v>
      </c>
      <c r="D2414" s="46" t="s">
        <v>9468</v>
      </c>
      <c r="E2414" s="47">
        <v>42206</v>
      </c>
      <c r="F2414" s="48">
        <v>560000</v>
      </c>
      <c r="G2414" s="14">
        <v>508000</v>
      </c>
      <c r="H2414" s="14">
        <v>102000</v>
      </c>
      <c r="I2414" s="49" t="s">
        <v>16016</v>
      </c>
      <c r="J2414" s="297" t="s">
        <v>4317</v>
      </c>
    </row>
    <row r="2415" spans="1:10" ht="15" customHeight="1">
      <c r="A2415" s="18">
        <v>2412</v>
      </c>
      <c r="B2415" s="30" t="s">
        <v>9368</v>
      </c>
      <c r="C2415" s="45" t="s">
        <v>9473</v>
      </c>
      <c r="D2415" s="46" t="s">
        <v>9473</v>
      </c>
      <c r="E2415" s="47">
        <v>42201</v>
      </c>
      <c r="F2415" s="48">
        <v>118500</v>
      </c>
      <c r="G2415" s="14">
        <v>145000</v>
      </c>
      <c r="H2415" s="14">
        <v>29000</v>
      </c>
      <c r="I2415" s="49" t="s">
        <v>16020</v>
      </c>
      <c r="J2415" s="297" t="s">
        <v>22202</v>
      </c>
    </row>
    <row r="2416" spans="1:10" ht="15" customHeight="1">
      <c r="A2416" s="18">
        <v>2413</v>
      </c>
      <c r="B2416" s="30" t="s">
        <v>9368</v>
      </c>
      <c r="C2416" s="45" t="s">
        <v>4374</v>
      </c>
      <c r="D2416" s="46" t="s">
        <v>4374</v>
      </c>
      <c r="E2416" s="47">
        <v>42138</v>
      </c>
      <c r="F2416" s="48">
        <v>3130000</v>
      </c>
      <c r="G2416" s="14">
        <v>3806000</v>
      </c>
      <c r="H2416" s="14">
        <v>761000</v>
      </c>
      <c r="I2416" s="49" t="s">
        <v>16022</v>
      </c>
      <c r="J2416" s="297" t="s">
        <v>22202</v>
      </c>
    </row>
    <row r="2417" spans="1:10" ht="15" customHeight="1">
      <c r="A2417" s="18">
        <v>2414</v>
      </c>
      <c r="B2417" s="30" t="s">
        <v>9368</v>
      </c>
      <c r="C2417" s="45" t="s">
        <v>9726</v>
      </c>
      <c r="D2417" s="46" t="s">
        <v>9726</v>
      </c>
      <c r="E2417" s="47">
        <v>42095</v>
      </c>
      <c r="F2417" s="48">
        <v>322000</v>
      </c>
      <c r="G2417" s="14">
        <v>393000</v>
      </c>
      <c r="H2417" s="14">
        <v>79000</v>
      </c>
      <c r="I2417" s="49" t="s">
        <v>16025</v>
      </c>
      <c r="J2417" s="297" t="s">
        <v>4317</v>
      </c>
    </row>
    <row r="2418" spans="1:10" ht="15" customHeight="1">
      <c r="A2418" s="18">
        <v>2415</v>
      </c>
      <c r="B2418" s="30" t="s">
        <v>9368</v>
      </c>
      <c r="C2418" s="45" t="s">
        <v>14481</v>
      </c>
      <c r="D2418" s="46" t="s">
        <v>14481</v>
      </c>
      <c r="E2418" s="47">
        <v>42080</v>
      </c>
      <c r="F2418" s="48">
        <v>210000</v>
      </c>
      <c r="G2418" s="14">
        <v>190000</v>
      </c>
      <c r="H2418" s="14">
        <v>38000</v>
      </c>
      <c r="I2418" s="49" t="s">
        <v>16033</v>
      </c>
      <c r="J2418" s="297" t="s">
        <v>4317</v>
      </c>
    </row>
    <row r="2419" spans="1:10" ht="15" customHeight="1">
      <c r="A2419" s="18">
        <v>2416</v>
      </c>
      <c r="B2419" s="30" t="s">
        <v>9368</v>
      </c>
      <c r="C2419" s="45" t="s">
        <v>14481</v>
      </c>
      <c r="D2419" s="46" t="s">
        <v>14481</v>
      </c>
      <c r="E2419" s="47">
        <v>42080</v>
      </c>
      <c r="F2419" s="48">
        <v>210000</v>
      </c>
      <c r="G2419" s="14">
        <v>190000</v>
      </c>
      <c r="H2419" s="14">
        <v>38000</v>
      </c>
      <c r="I2419" s="49" t="s">
        <v>16034</v>
      </c>
      <c r="J2419" s="297" t="s">
        <v>4317</v>
      </c>
    </row>
    <row r="2420" spans="1:10" ht="15" customHeight="1">
      <c r="A2420" s="18">
        <v>2417</v>
      </c>
      <c r="B2420" s="30" t="s">
        <v>9368</v>
      </c>
      <c r="C2420" s="45" t="s">
        <v>9726</v>
      </c>
      <c r="D2420" s="46" t="s">
        <v>9726</v>
      </c>
      <c r="E2420" s="47">
        <v>42076</v>
      </c>
      <c r="F2420" s="48">
        <v>322000</v>
      </c>
      <c r="G2420" s="14">
        <v>392000</v>
      </c>
      <c r="H2420" s="14">
        <v>78000</v>
      </c>
      <c r="I2420" s="49" t="s">
        <v>16035</v>
      </c>
      <c r="J2420" s="297" t="s">
        <v>4317</v>
      </c>
    </row>
    <row r="2421" spans="1:10" ht="15" customHeight="1">
      <c r="A2421" s="18">
        <v>2418</v>
      </c>
      <c r="B2421" s="30" t="s">
        <v>9368</v>
      </c>
      <c r="C2421" s="45" t="s">
        <v>9385</v>
      </c>
      <c r="D2421" s="46" t="s">
        <v>9385</v>
      </c>
      <c r="E2421" s="47">
        <v>42073</v>
      </c>
      <c r="F2421" s="48">
        <v>145200</v>
      </c>
      <c r="G2421" s="14">
        <v>177000</v>
      </c>
      <c r="H2421" s="14">
        <v>35000</v>
      </c>
      <c r="I2421" s="49" t="s">
        <v>16036</v>
      </c>
      <c r="J2421" s="297" t="s">
        <v>4317</v>
      </c>
    </row>
    <row r="2422" spans="1:10" ht="15" customHeight="1">
      <c r="A2422" s="18">
        <v>2419</v>
      </c>
      <c r="B2422" s="30" t="s">
        <v>9368</v>
      </c>
      <c r="C2422" s="45" t="s">
        <v>9385</v>
      </c>
      <c r="D2422" s="46" t="s">
        <v>9385</v>
      </c>
      <c r="E2422" s="47">
        <v>42073</v>
      </c>
      <c r="F2422" s="48">
        <v>145200</v>
      </c>
      <c r="G2422" s="14">
        <v>177000</v>
      </c>
      <c r="H2422" s="14">
        <v>35000</v>
      </c>
      <c r="I2422" s="49" t="s">
        <v>16011</v>
      </c>
      <c r="J2422" s="297" t="s">
        <v>4317</v>
      </c>
    </row>
    <row r="2423" spans="1:10" ht="15" customHeight="1">
      <c r="A2423" s="18">
        <v>2420</v>
      </c>
      <c r="B2423" s="30" t="s">
        <v>9368</v>
      </c>
      <c r="C2423" s="45" t="s">
        <v>14481</v>
      </c>
      <c r="D2423" s="46" t="s">
        <v>14481</v>
      </c>
      <c r="E2423" s="47">
        <v>42068</v>
      </c>
      <c r="F2423" s="48">
        <v>210000</v>
      </c>
      <c r="G2423" s="14">
        <v>190000</v>
      </c>
      <c r="H2423" s="14">
        <v>38000</v>
      </c>
      <c r="I2423" s="49" t="s">
        <v>16012</v>
      </c>
      <c r="J2423" s="297" t="s">
        <v>9331</v>
      </c>
    </row>
    <row r="2424" spans="1:10" ht="15" customHeight="1">
      <c r="A2424" s="18">
        <v>2421</v>
      </c>
      <c r="B2424" s="30" t="s">
        <v>9368</v>
      </c>
      <c r="C2424" s="45" t="s">
        <v>9385</v>
      </c>
      <c r="D2424" s="46" t="s">
        <v>9385</v>
      </c>
      <c r="E2424" s="47">
        <v>42067</v>
      </c>
      <c r="F2424" s="48">
        <v>145200</v>
      </c>
      <c r="G2424" s="14">
        <v>177000</v>
      </c>
      <c r="H2424" s="14">
        <v>35000</v>
      </c>
      <c r="I2424" s="49" t="s">
        <v>16059</v>
      </c>
      <c r="J2424" s="297" t="s">
        <v>4317</v>
      </c>
    </row>
    <row r="2425" spans="1:10" ht="15" customHeight="1">
      <c r="A2425" s="18">
        <v>2422</v>
      </c>
      <c r="B2425" s="30" t="s">
        <v>9368</v>
      </c>
      <c r="C2425" s="45" t="s">
        <v>9389</v>
      </c>
      <c r="D2425" s="46" t="s">
        <v>9389</v>
      </c>
      <c r="E2425" s="47">
        <v>42059</v>
      </c>
      <c r="F2425" s="48">
        <v>121000</v>
      </c>
      <c r="G2425" s="14">
        <v>148000</v>
      </c>
      <c r="H2425" s="14">
        <v>30000</v>
      </c>
      <c r="I2425" s="49" t="s">
        <v>16061</v>
      </c>
      <c r="J2425" s="297" t="s">
        <v>4317</v>
      </c>
    </row>
    <row r="2426" spans="1:10" ht="15" customHeight="1">
      <c r="A2426" s="18">
        <v>2423</v>
      </c>
      <c r="B2426" s="30" t="s">
        <v>9368</v>
      </c>
      <c r="C2426" s="45" t="s">
        <v>9399</v>
      </c>
      <c r="D2426" s="46" t="s">
        <v>9399</v>
      </c>
      <c r="E2426" s="47">
        <v>42034</v>
      </c>
      <c r="F2426" s="48">
        <v>219000</v>
      </c>
      <c r="G2426" s="14">
        <v>267000</v>
      </c>
      <c r="H2426" s="14">
        <v>53000</v>
      </c>
      <c r="I2426" s="49" t="s">
        <v>16068</v>
      </c>
      <c r="J2426" s="297" t="s">
        <v>4317</v>
      </c>
    </row>
    <row r="2427" spans="1:10" ht="15" customHeight="1">
      <c r="A2427" s="18">
        <v>2424</v>
      </c>
      <c r="B2427" s="30" t="s">
        <v>9368</v>
      </c>
      <c r="C2427" s="45" t="s">
        <v>9436</v>
      </c>
      <c r="D2427" s="46" t="s">
        <v>9436</v>
      </c>
      <c r="E2427" s="47">
        <v>42003</v>
      </c>
      <c r="F2427" s="48">
        <v>389400</v>
      </c>
      <c r="G2427" s="14">
        <v>465000</v>
      </c>
      <c r="H2427" s="14">
        <v>93000</v>
      </c>
      <c r="I2427" s="49" t="s">
        <v>16070</v>
      </c>
      <c r="J2427" s="297" t="s">
        <v>22202</v>
      </c>
    </row>
    <row r="2428" spans="1:10" ht="15" customHeight="1">
      <c r="A2428" s="18">
        <v>2425</v>
      </c>
      <c r="B2428" s="30" t="s">
        <v>9368</v>
      </c>
      <c r="C2428" s="45" t="s">
        <v>9436</v>
      </c>
      <c r="D2428" s="46" t="s">
        <v>9436</v>
      </c>
      <c r="E2428" s="47">
        <v>42003</v>
      </c>
      <c r="F2428" s="48">
        <v>389400</v>
      </c>
      <c r="G2428" s="14">
        <v>465000</v>
      </c>
      <c r="H2428" s="14">
        <v>93000</v>
      </c>
      <c r="I2428" s="49" t="s">
        <v>16060</v>
      </c>
      <c r="J2428" s="297" t="s">
        <v>22202</v>
      </c>
    </row>
    <row r="2429" spans="1:10" ht="15" customHeight="1">
      <c r="A2429" s="18">
        <v>2426</v>
      </c>
      <c r="B2429" s="30" t="s">
        <v>9368</v>
      </c>
      <c r="C2429" s="45" t="s">
        <v>9436</v>
      </c>
      <c r="D2429" s="46" t="s">
        <v>9436</v>
      </c>
      <c r="E2429" s="47">
        <v>42003</v>
      </c>
      <c r="F2429" s="48">
        <v>389400</v>
      </c>
      <c r="G2429" s="14">
        <v>465000</v>
      </c>
      <c r="H2429" s="14">
        <v>93000</v>
      </c>
      <c r="I2429" s="49" t="s">
        <v>16049</v>
      </c>
      <c r="J2429" s="297" t="s">
        <v>22202</v>
      </c>
    </row>
    <row r="2430" spans="1:10" ht="15" customHeight="1">
      <c r="A2430" s="18">
        <v>2427</v>
      </c>
      <c r="B2430" s="30" t="s">
        <v>9368</v>
      </c>
      <c r="C2430" s="45" t="s">
        <v>9385</v>
      </c>
      <c r="D2430" s="46" t="s">
        <v>9385</v>
      </c>
      <c r="E2430" s="47">
        <v>42002</v>
      </c>
      <c r="F2430" s="48">
        <v>145200</v>
      </c>
      <c r="G2430" s="14">
        <v>173000</v>
      </c>
      <c r="H2430" s="14">
        <v>35000</v>
      </c>
      <c r="I2430" s="49" t="s">
        <v>16062</v>
      </c>
      <c r="J2430" s="297" t="s">
        <v>4317</v>
      </c>
    </row>
    <row r="2431" spans="1:10" ht="15" customHeight="1">
      <c r="A2431" s="18">
        <v>2428</v>
      </c>
      <c r="B2431" s="30" t="s">
        <v>9368</v>
      </c>
      <c r="C2431" s="45" t="s">
        <v>9385</v>
      </c>
      <c r="D2431" s="46" t="s">
        <v>9385</v>
      </c>
      <c r="E2431" s="47">
        <v>42002</v>
      </c>
      <c r="F2431" s="48">
        <v>145200</v>
      </c>
      <c r="G2431" s="14">
        <v>173000</v>
      </c>
      <c r="H2431" s="14">
        <v>35000</v>
      </c>
      <c r="I2431" s="49" t="s">
        <v>16063</v>
      </c>
      <c r="J2431" s="297" t="s">
        <v>4317</v>
      </c>
    </row>
    <row r="2432" spans="1:10" ht="15" customHeight="1">
      <c r="A2432" s="18">
        <v>2429</v>
      </c>
      <c r="B2432" s="30" t="s">
        <v>9368</v>
      </c>
      <c r="C2432" s="45" t="s">
        <v>9507</v>
      </c>
      <c r="D2432" s="46" t="s">
        <v>9507</v>
      </c>
      <c r="E2432" s="47">
        <v>41997</v>
      </c>
      <c r="F2432" s="48">
        <v>88280000</v>
      </c>
      <c r="G2432" s="14">
        <v>105343000</v>
      </c>
      <c r="H2432" s="14">
        <v>21069000</v>
      </c>
      <c r="I2432" s="49" t="s">
        <v>16050</v>
      </c>
      <c r="J2432" s="297" t="s">
        <v>22202</v>
      </c>
    </row>
    <row r="2433" spans="1:10" ht="15" customHeight="1">
      <c r="A2433" s="18">
        <v>2430</v>
      </c>
      <c r="B2433" s="30" t="s">
        <v>9368</v>
      </c>
      <c r="C2433" s="45" t="s">
        <v>9473</v>
      </c>
      <c r="D2433" s="46" t="s">
        <v>9473</v>
      </c>
      <c r="E2433" s="47">
        <v>41981</v>
      </c>
      <c r="F2433" s="48">
        <v>599500</v>
      </c>
      <c r="G2433" s="14">
        <v>715000</v>
      </c>
      <c r="H2433" s="14">
        <v>143000</v>
      </c>
      <c r="I2433" s="49" t="s">
        <v>16055</v>
      </c>
      <c r="J2433" s="297" t="s">
        <v>22202</v>
      </c>
    </row>
    <row r="2434" spans="1:10" ht="15" customHeight="1">
      <c r="A2434" s="18">
        <v>2431</v>
      </c>
      <c r="B2434" s="30" t="s">
        <v>9368</v>
      </c>
      <c r="C2434" s="45" t="s">
        <v>9468</v>
      </c>
      <c r="D2434" s="46" t="s">
        <v>9468</v>
      </c>
      <c r="E2434" s="47">
        <v>41981</v>
      </c>
      <c r="F2434" s="48">
        <v>750200</v>
      </c>
      <c r="G2434" s="14">
        <v>676000</v>
      </c>
      <c r="H2434" s="14">
        <v>135000</v>
      </c>
      <c r="I2434" s="49" t="s">
        <v>16064</v>
      </c>
      <c r="J2434" s="297" t="s">
        <v>4317</v>
      </c>
    </row>
    <row r="2435" spans="1:10" ht="15" customHeight="1">
      <c r="A2435" s="18">
        <v>2432</v>
      </c>
      <c r="B2435" s="30" t="s">
        <v>9368</v>
      </c>
      <c r="C2435" s="45" t="s">
        <v>9468</v>
      </c>
      <c r="D2435" s="46" t="s">
        <v>9468</v>
      </c>
      <c r="E2435" s="47">
        <v>41981</v>
      </c>
      <c r="F2435" s="48">
        <v>750200</v>
      </c>
      <c r="G2435" s="14">
        <v>676000</v>
      </c>
      <c r="H2435" s="14">
        <v>135000</v>
      </c>
      <c r="I2435" s="49" t="s">
        <v>16056</v>
      </c>
      <c r="J2435" s="297" t="s">
        <v>4317</v>
      </c>
    </row>
    <row r="2436" spans="1:10" ht="15" customHeight="1">
      <c r="A2436" s="18">
        <v>2433</v>
      </c>
      <c r="B2436" s="30" t="s">
        <v>9368</v>
      </c>
      <c r="C2436" s="45" t="s">
        <v>14544</v>
      </c>
      <c r="D2436" s="46" t="s">
        <v>14544</v>
      </c>
      <c r="E2436" s="47">
        <v>41981</v>
      </c>
      <c r="F2436" s="48">
        <v>704000</v>
      </c>
      <c r="G2436" s="14">
        <v>840000</v>
      </c>
      <c r="H2436" s="14">
        <v>168000</v>
      </c>
      <c r="I2436" s="49" t="s">
        <v>16053</v>
      </c>
      <c r="J2436" s="297" t="s">
        <v>4317</v>
      </c>
    </row>
    <row r="2437" spans="1:10" ht="15" customHeight="1">
      <c r="A2437" s="18">
        <v>2434</v>
      </c>
      <c r="B2437" s="30" t="s">
        <v>9368</v>
      </c>
      <c r="C2437" s="45" t="s">
        <v>9404</v>
      </c>
      <c r="D2437" s="46" t="s">
        <v>9404</v>
      </c>
      <c r="E2437" s="47">
        <v>41981</v>
      </c>
      <c r="F2437" s="48">
        <v>1298000</v>
      </c>
      <c r="G2437" s="14">
        <v>1170000</v>
      </c>
      <c r="H2437" s="14">
        <v>234000</v>
      </c>
      <c r="I2437" s="49" t="s">
        <v>16067</v>
      </c>
      <c r="J2437" s="297" t="s">
        <v>4317</v>
      </c>
    </row>
    <row r="2438" spans="1:10" ht="15" customHeight="1">
      <c r="A2438" s="18">
        <v>2435</v>
      </c>
      <c r="B2438" s="30" t="s">
        <v>9368</v>
      </c>
      <c r="C2438" s="45" t="s">
        <v>9389</v>
      </c>
      <c r="D2438" s="46" t="s">
        <v>9389</v>
      </c>
      <c r="E2438" s="47">
        <v>41943</v>
      </c>
      <c r="F2438" s="48">
        <v>396000</v>
      </c>
      <c r="G2438" s="14">
        <v>461000</v>
      </c>
      <c r="H2438" s="14">
        <v>92000</v>
      </c>
      <c r="I2438" s="49" t="s">
        <v>16041</v>
      </c>
      <c r="J2438" s="297" t="s">
        <v>4317</v>
      </c>
    </row>
    <row r="2439" spans="1:10" ht="15" customHeight="1">
      <c r="A2439" s="18">
        <v>2436</v>
      </c>
      <c r="B2439" s="30" t="s">
        <v>9368</v>
      </c>
      <c r="C2439" s="45" t="s">
        <v>9715</v>
      </c>
      <c r="D2439" s="46" t="s">
        <v>9715</v>
      </c>
      <c r="E2439" s="47">
        <v>41920</v>
      </c>
      <c r="F2439" s="48">
        <v>328000</v>
      </c>
      <c r="G2439" s="14">
        <v>382000</v>
      </c>
      <c r="H2439" s="14">
        <v>76000</v>
      </c>
      <c r="I2439" s="49" t="s">
        <v>16057</v>
      </c>
      <c r="J2439" s="297" t="s">
        <v>4317</v>
      </c>
    </row>
    <row r="2440" spans="1:10" ht="15" customHeight="1">
      <c r="A2440" s="18">
        <v>2437</v>
      </c>
      <c r="B2440" s="30" t="s">
        <v>9368</v>
      </c>
      <c r="C2440" s="45" t="s">
        <v>9715</v>
      </c>
      <c r="D2440" s="46" t="s">
        <v>9715</v>
      </c>
      <c r="E2440" s="47">
        <v>41920</v>
      </c>
      <c r="F2440" s="48">
        <v>328000</v>
      </c>
      <c r="G2440" s="14">
        <v>382000</v>
      </c>
      <c r="H2440" s="14">
        <v>76000</v>
      </c>
      <c r="I2440" s="49" t="s">
        <v>16051</v>
      </c>
      <c r="J2440" s="297" t="s">
        <v>4317</v>
      </c>
    </row>
    <row r="2441" spans="1:10" ht="15" customHeight="1">
      <c r="A2441" s="18">
        <v>2438</v>
      </c>
      <c r="B2441" s="30" t="s">
        <v>9368</v>
      </c>
      <c r="C2441" s="45" t="s">
        <v>9715</v>
      </c>
      <c r="D2441" s="46" t="s">
        <v>9715</v>
      </c>
      <c r="E2441" s="47">
        <v>41920</v>
      </c>
      <c r="F2441" s="48">
        <v>328000</v>
      </c>
      <c r="G2441" s="14">
        <v>382000</v>
      </c>
      <c r="H2441" s="14">
        <v>76000</v>
      </c>
      <c r="I2441" s="49" t="s">
        <v>16040</v>
      </c>
      <c r="J2441" s="297" t="s">
        <v>4317</v>
      </c>
    </row>
    <row r="2442" spans="1:10" ht="15" customHeight="1">
      <c r="A2442" s="18">
        <v>2439</v>
      </c>
      <c r="B2442" s="30" t="s">
        <v>9368</v>
      </c>
      <c r="C2442" s="45" t="s">
        <v>9715</v>
      </c>
      <c r="D2442" s="46" t="s">
        <v>9715</v>
      </c>
      <c r="E2442" s="47">
        <v>41920</v>
      </c>
      <c r="F2442" s="48">
        <v>328000</v>
      </c>
      <c r="G2442" s="14">
        <v>382000</v>
      </c>
      <c r="H2442" s="14">
        <v>76000</v>
      </c>
      <c r="I2442" s="49" t="s">
        <v>16052</v>
      </c>
      <c r="J2442" s="297" t="s">
        <v>4317</v>
      </c>
    </row>
    <row r="2443" spans="1:10" ht="15" customHeight="1">
      <c r="A2443" s="18">
        <v>2440</v>
      </c>
      <c r="B2443" s="30" t="s">
        <v>9368</v>
      </c>
      <c r="C2443" s="45" t="s">
        <v>4365</v>
      </c>
      <c r="D2443" s="46" t="s">
        <v>4365</v>
      </c>
      <c r="E2443" s="47">
        <v>41920</v>
      </c>
      <c r="F2443" s="48">
        <v>1315000</v>
      </c>
      <c r="G2443" s="14">
        <v>1532000</v>
      </c>
      <c r="H2443" s="14">
        <v>306000</v>
      </c>
      <c r="I2443" s="49" t="s">
        <v>16069</v>
      </c>
      <c r="J2443" s="297" t="s">
        <v>4317</v>
      </c>
    </row>
    <row r="2444" spans="1:10" ht="15" customHeight="1">
      <c r="A2444" s="18">
        <v>2441</v>
      </c>
      <c r="B2444" s="30" t="s">
        <v>9368</v>
      </c>
      <c r="C2444" s="45" t="s">
        <v>9389</v>
      </c>
      <c r="D2444" s="46" t="s">
        <v>9389</v>
      </c>
      <c r="E2444" s="47">
        <v>41907</v>
      </c>
      <c r="F2444" s="48">
        <v>333000</v>
      </c>
      <c r="G2444" s="14">
        <v>384000</v>
      </c>
      <c r="H2444" s="14">
        <v>77000</v>
      </c>
      <c r="I2444" s="49" t="s">
        <v>16042</v>
      </c>
      <c r="J2444" s="297" t="s">
        <v>4317</v>
      </c>
    </row>
    <row r="2445" spans="1:10" ht="15" customHeight="1">
      <c r="A2445" s="18">
        <v>2442</v>
      </c>
      <c r="B2445" s="30" t="s">
        <v>9368</v>
      </c>
      <c r="C2445" s="45" t="s">
        <v>9404</v>
      </c>
      <c r="D2445" s="46" t="s">
        <v>9404</v>
      </c>
      <c r="E2445" s="47">
        <v>41899</v>
      </c>
      <c r="F2445" s="48">
        <v>1485000</v>
      </c>
      <c r="G2445" s="14">
        <v>1339000</v>
      </c>
      <c r="H2445" s="14">
        <v>268000</v>
      </c>
      <c r="I2445" s="49" t="s">
        <v>16058</v>
      </c>
      <c r="J2445" s="297" t="s">
        <v>4317</v>
      </c>
    </row>
    <row r="2446" spans="1:10" ht="15" customHeight="1">
      <c r="A2446" s="18">
        <v>2443</v>
      </c>
      <c r="B2446" s="30" t="s">
        <v>9368</v>
      </c>
      <c r="C2446" s="45" t="s">
        <v>4365</v>
      </c>
      <c r="D2446" s="46" t="s">
        <v>4365</v>
      </c>
      <c r="E2446" s="47">
        <v>41899</v>
      </c>
      <c r="F2446" s="48">
        <v>1089000</v>
      </c>
      <c r="G2446" s="14">
        <v>1256000</v>
      </c>
      <c r="H2446" s="14">
        <v>251000</v>
      </c>
      <c r="I2446" s="49" t="s">
        <v>16045</v>
      </c>
      <c r="J2446" s="297" t="s">
        <v>4317</v>
      </c>
    </row>
    <row r="2447" spans="1:10" ht="15" customHeight="1">
      <c r="A2447" s="18">
        <v>2444</v>
      </c>
      <c r="B2447" s="30" t="s">
        <v>9368</v>
      </c>
      <c r="C2447" s="45" t="s">
        <v>9389</v>
      </c>
      <c r="D2447" s="46" t="s">
        <v>9389</v>
      </c>
      <c r="E2447" s="47">
        <v>41886</v>
      </c>
      <c r="F2447" s="48">
        <v>167100</v>
      </c>
      <c r="G2447" s="14">
        <v>193000</v>
      </c>
      <c r="H2447" s="14">
        <v>39000</v>
      </c>
      <c r="I2447" s="49" t="s">
        <v>16048</v>
      </c>
      <c r="J2447" s="297" t="s">
        <v>22202</v>
      </c>
    </row>
    <row r="2448" spans="1:10" ht="15" customHeight="1">
      <c r="A2448" s="18">
        <v>2445</v>
      </c>
      <c r="B2448" s="30" t="s">
        <v>9368</v>
      </c>
      <c r="C2448" s="45" t="s">
        <v>9389</v>
      </c>
      <c r="D2448" s="46" t="s">
        <v>9389</v>
      </c>
      <c r="E2448" s="47">
        <v>41886</v>
      </c>
      <c r="F2448" s="48">
        <v>272000</v>
      </c>
      <c r="G2448" s="14">
        <v>314000</v>
      </c>
      <c r="H2448" s="14">
        <v>63000</v>
      </c>
      <c r="I2448" s="49" t="s">
        <v>16065</v>
      </c>
      <c r="J2448" s="297" t="s">
        <v>4317</v>
      </c>
    </row>
    <row r="2449" spans="1:10" ht="15" customHeight="1">
      <c r="A2449" s="18">
        <v>2446</v>
      </c>
      <c r="B2449" s="30" t="s">
        <v>9368</v>
      </c>
      <c r="C2449" s="45" t="s">
        <v>9467</v>
      </c>
      <c r="D2449" s="46" t="s">
        <v>9467</v>
      </c>
      <c r="E2449" s="47">
        <v>41884</v>
      </c>
      <c r="F2449" s="48">
        <v>1416000</v>
      </c>
      <c r="G2449" s="14">
        <v>1633000</v>
      </c>
      <c r="H2449" s="14">
        <v>327000</v>
      </c>
      <c r="I2449" s="49" t="s">
        <v>16066</v>
      </c>
      <c r="J2449" s="297" t="s">
        <v>22202</v>
      </c>
    </row>
    <row r="2450" spans="1:10" ht="15" customHeight="1">
      <c r="A2450" s="18">
        <v>2447</v>
      </c>
      <c r="B2450" s="30" t="s">
        <v>9368</v>
      </c>
      <c r="C2450" s="45" t="s">
        <v>9467</v>
      </c>
      <c r="D2450" s="46" t="s">
        <v>9467</v>
      </c>
      <c r="E2450" s="47">
        <v>41884</v>
      </c>
      <c r="F2450" s="48">
        <v>1416000</v>
      </c>
      <c r="G2450" s="14">
        <v>1633000</v>
      </c>
      <c r="H2450" s="14">
        <v>327000</v>
      </c>
      <c r="I2450" s="49" t="s">
        <v>16054</v>
      </c>
      <c r="J2450" s="297" t="s">
        <v>22202</v>
      </c>
    </row>
    <row r="2451" spans="1:10" ht="15" customHeight="1">
      <c r="A2451" s="18">
        <v>2448</v>
      </c>
      <c r="B2451" s="30" t="s">
        <v>9368</v>
      </c>
      <c r="C2451" s="45" t="s">
        <v>4365</v>
      </c>
      <c r="D2451" s="46" t="s">
        <v>4365</v>
      </c>
      <c r="E2451" s="47">
        <v>41884</v>
      </c>
      <c r="F2451" s="48">
        <v>838000</v>
      </c>
      <c r="G2451" s="14">
        <v>967000</v>
      </c>
      <c r="H2451" s="14">
        <v>193000</v>
      </c>
      <c r="I2451" s="49" t="s">
        <v>16071</v>
      </c>
      <c r="J2451" s="297" t="s">
        <v>4317</v>
      </c>
    </row>
    <row r="2452" spans="1:10" ht="15" customHeight="1">
      <c r="A2452" s="18">
        <v>2449</v>
      </c>
      <c r="B2452" s="30" t="s">
        <v>9368</v>
      </c>
      <c r="C2452" s="45" t="s">
        <v>23071</v>
      </c>
      <c r="D2452" s="46" t="s">
        <v>9571</v>
      </c>
      <c r="E2452" s="47">
        <v>41884</v>
      </c>
      <c r="F2452" s="48">
        <v>1326650</v>
      </c>
      <c r="G2452" s="14">
        <v>1530000</v>
      </c>
      <c r="H2452" s="14">
        <v>306000</v>
      </c>
      <c r="I2452" s="49" t="s">
        <v>16043</v>
      </c>
      <c r="J2452" s="297" t="s">
        <v>22202</v>
      </c>
    </row>
    <row r="2453" spans="1:10" ht="15" customHeight="1">
      <c r="A2453" s="18">
        <v>2450</v>
      </c>
      <c r="B2453" s="30" t="s">
        <v>9368</v>
      </c>
      <c r="C2453" s="45" t="s">
        <v>9404</v>
      </c>
      <c r="D2453" s="46" t="s">
        <v>9404</v>
      </c>
      <c r="E2453" s="47">
        <v>41884</v>
      </c>
      <c r="F2453" s="48">
        <v>1394000</v>
      </c>
      <c r="G2453" s="14">
        <v>1257000</v>
      </c>
      <c r="H2453" s="14">
        <v>251000</v>
      </c>
      <c r="I2453" s="49" t="s">
        <v>16044</v>
      </c>
      <c r="J2453" s="297" t="s">
        <v>4317</v>
      </c>
    </row>
    <row r="2454" spans="1:10" ht="15" customHeight="1">
      <c r="A2454" s="18">
        <v>2451</v>
      </c>
      <c r="B2454" s="30" t="s">
        <v>9368</v>
      </c>
      <c r="C2454" s="45" t="s">
        <v>9758</v>
      </c>
      <c r="D2454" s="46" t="s">
        <v>9758</v>
      </c>
      <c r="E2454" s="47">
        <v>41884</v>
      </c>
      <c r="F2454" s="48">
        <v>4683000</v>
      </c>
      <c r="G2454" s="14">
        <v>5402000</v>
      </c>
      <c r="H2454" s="14">
        <v>1080000</v>
      </c>
      <c r="I2454" s="49" t="s">
        <v>16046</v>
      </c>
      <c r="J2454" s="297" t="s">
        <v>22202</v>
      </c>
    </row>
    <row r="2455" spans="1:10" ht="15" customHeight="1">
      <c r="A2455" s="18">
        <v>2452</v>
      </c>
      <c r="B2455" s="30" t="s">
        <v>9368</v>
      </c>
      <c r="C2455" s="45" t="s">
        <v>9425</v>
      </c>
      <c r="D2455" s="46" t="s">
        <v>9425</v>
      </c>
      <c r="E2455" s="47">
        <v>41884</v>
      </c>
      <c r="F2455" s="48">
        <v>1100000</v>
      </c>
      <c r="G2455" s="14">
        <v>1269000</v>
      </c>
      <c r="H2455" s="14">
        <v>254000</v>
      </c>
      <c r="I2455" s="49" t="s">
        <v>16047</v>
      </c>
      <c r="J2455" s="297" t="s">
        <v>4317</v>
      </c>
    </row>
    <row r="2456" spans="1:10" ht="15" customHeight="1">
      <c r="A2456" s="18">
        <v>2453</v>
      </c>
      <c r="B2456" s="30" t="s">
        <v>9368</v>
      </c>
      <c r="C2456" s="45" t="s">
        <v>9425</v>
      </c>
      <c r="D2456" s="46" t="s">
        <v>9425</v>
      </c>
      <c r="E2456" s="47">
        <v>41884</v>
      </c>
      <c r="F2456" s="48">
        <v>1100000</v>
      </c>
      <c r="G2456" s="14">
        <v>1269000</v>
      </c>
      <c r="H2456" s="14">
        <v>254000</v>
      </c>
      <c r="I2456" s="49" t="s">
        <v>16098</v>
      </c>
      <c r="J2456" s="297" t="s">
        <v>4317</v>
      </c>
    </row>
    <row r="2457" spans="1:10" ht="15" customHeight="1">
      <c r="A2457" s="18">
        <v>2454</v>
      </c>
      <c r="B2457" s="30" t="s">
        <v>9368</v>
      </c>
      <c r="C2457" s="45" t="s">
        <v>9425</v>
      </c>
      <c r="D2457" s="46" t="s">
        <v>9425</v>
      </c>
      <c r="E2457" s="47">
        <v>41884</v>
      </c>
      <c r="F2457" s="48">
        <v>1100000</v>
      </c>
      <c r="G2457" s="14">
        <v>1269000</v>
      </c>
      <c r="H2457" s="14">
        <v>254000</v>
      </c>
      <c r="I2457" s="49" t="s">
        <v>16074</v>
      </c>
      <c r="J2457" s="297" t="s">
        <v>4317</v>
      </c>
    </row>
    <row r="2458" spans="1:10" ht="15" customHeight="1">
      <c r="A2458" s="18">
        <v>2455</v>
      </c>
      <c r="B2458" s="30" t="s">
        <v>9368</v>
      </c>
      <c r="C2458" s="45" t="s">
        <v>9399</v>
      </c>
      <c r="D2458" s="46" t="s">
        <v>9399</v>
      </c>
      <c r="E2458" s="47">
        <v>41880</v>
      </c>
      <c r="F2458" s="48">
        <v>166000</v>
      </c>
      <c r="G2458" s="14">
        <v>191000</v>
      </c>
      <c r="H2458" s="14">
        <v>38000</v>
      </c>
      <c r="I2458" s="49" t="s">
        <v>16082</v>
      </c>
      <c r="J2458" s="297" t="s">
        <v>4317</v>
      </c>
    </row>
    <row r="2459" spans="1:10" ht="15" customHeight="1">
      <c r="A2459" s="18">
        <v>2456</v>
      </c>
      <c r="B2459" s="30" t="s">
        <v>9368</v>
      </c>
      <c r="C2459" s="45" t="s">
        <v>14481</v>
      </c>
      <c r="D2459" s="46" t="s">
        <v>14481</v>
      </c>
      <c r="E2459" s="47">
        <v>41879</v>
      </c>
      <c r="F2459" s="48">
        <v>255000</v>
      </c>
      <c r="G2459" s="14">
        <v>230000</v>
      </c>
      <c r="H2459" s="14">
        <v>46000</v>
      </c>
      <c r="I2459" s="49" t="s">
        <v>16092</v>
      </c>
      <c r="J2459" s="297" t="s">
        <v>4317</v>
      </c>
    </row>
    <row r="2460" spans="1:10" ht="15" customHeight="1">
      <c r="A2460" s="18">
        <v>2457</v>
      </c>
      <c r="B2460" s="30" t="s">
        <v>9368</v>
      </c>
      <c r="C2460" s="45" t="s">
        <v>14481</v>
      </c>
      <c r="D2460" s="46" t="s">
        <v>14481</v>
      </c>
      <c r="E2460" s="47">
        <v>41879</v>
      </c>
      <c r="F2460" s="48">
        <v>255000</v>
      </c>
      <c r="G2460" s="14">
        <v>230000</v>
      </c>
      <c r="H2460" s="14">
        <v>46000</v>
      </c>
      <c r="I2460" s="49" t="s">
        <v>16093</v>
      </c>
      <c r="J2460" s="297" t="s">
        <v>4317</v>
      </c>
    </row>
    <row r="2461" spans="1:10" ht="15" customHeight="1">
      <c r="A2461" s="18">
        <v>2458</v>
      </c>
      <c r="B2461" s="30" t="s">
        <v>9368</v>
      </c>
      <c r="C2461" s="45" t="s">
        <v>9385</v>
      </c>
      <c r="D2461" s="46" t="s">
        <v>9385</v>
      </c>
      <c r="E2461" s="47">
        <v>41879</v>
      </c>
      <c r="F2461" s="48">
        <v>145200</v>
      </c>
      <c r="G2461" s="14">
        <v>167000</v>
      </c>
      <c r="H2461" s="14">
        <v>33000</v>
      </c>
      <c r="I2461" s="49" t="s">
        <v>16090</v>
      </c>
      <c r="J2461" s="297" t="s">
        <v>4317</v>
      </c>
    </row>
    <row r="2462" spans="1:10" ht="15" customHeight="1">
      <c r="A2462" s="18">
        <v>2459</v>
      </c>
      <c r="B2462" s="30" t="s">
        <v>9368</v>
      </c>
      <c r="C2462" s="45" t="s">
        <v>9385</v>
      </c>
      <c r="D2462" s="46" t="s">
        <v>9385</v>
      </c>
      <c r="E2462" s="47">
        <v>41879</v>
      </c>
      <c r="F2462" s="48">
        <v>145200</v>
      </c>
      <c r="G2462" s="14">
        <v>167000</v>
      </c>
      <c r="H2462" s="14">
        <v>33000</v>
      </c>
      <c r="I2462" s="49" t="s">
        <v>16075</v>
      </c>
      <c r="J2462" s="297" t="s">
        <v>4317</v>
      </c>
    </row>
    <row r="2463" spans="1:10" ht="15" customHeight="1">
      <c r="A2463" s="18">
        <v>2460</v>
      </c>
      <c r="B2463" s="30" t="s">
        <v>9368</v>
      </c>
      <c r="C2463" s="45" t="s">
        <v>9385</v>
      </c>
      <c r="D2463" s="46" t="s">
        <v>9385</v>
      </c>
      <c r="E2463" s="47">
        <v>41879</v>
      </c>
      <c r="F2463" s="48">
        <v>145200</v>
      </c>
      <c r="G2463" s="14">
        <v>167000</v>
      </c>
      <c r="H2463" s="14">
        <v>33000</v>
      </c>
      <c r="I2463" s="49" t="s">
        <v>16095</v>
      </c>
      <c r="J2463" s="297" t="s">
        <v>4317</v>
      </c>
    </row>
    <row r="2464" spans="1:10" ht="15" customHeight="1">
      <c r="A2464" s="18">
        <v>2461</v>
      </c>
      <c r="B2464" s="30" t="s">
        <v>9368</v>
      </c>
      <c r="C2464" s="45" t="s">
        <v>9385</v>
      </c>
      <c r="D2464" s="46" t="s">
        <v>9385</v>
      </c>
      <c r="E2464" s="47">
        <v>41879</v>
      </c>
      <c r="F2464" s="48">
        <v>145200</v>
      </c>
      <c r="G2464" s="14">
        <v>167000</v>
      </c>
      <c r="H2464" s="14">
        <v>33000</v>
      </c>
      <c r="I2464" s="49" t="s">
        <v>16076</v>
      </c>
      <c r="J2464" s="297" t="s">
        <v>4317</v>
      </c>
    </row>
    <row r="2465" spans="1:10" ht="15" customHeight="1">
      <c r="A2465" s="18">
        <v>2462</v>
      </c>
      <c r="B2465" s="30" t="s">
        <v>9368</v>
      </c>
      <c r="C2465" s="45" t="s">
        <v>4368</v>
      </c>
      <c r="D2465" s="46" t="s">
        <v>4383</v>
      </c>
      <c r="E2465" s="47">
        <v>41842</v>
      </c>
      <c r="F2465" s="48">
        <v>1350000</v>
      </c>
      <c r="G2465" s="14">
        <v>1546000</v>
      </c>
      <c r="H2465" s="14">
        <v>309000</v>
      </c>
      <c r="I2465" s="49" t="s">
        <v>16085</v>
      </c>
      <c r="J2465" s="297" t="s">
        <v>4317</v>
      </c>
    </row>
    <row r="2466" spans="1:10" ht="15" customHeight="1">
      <c r="A2466" s="18">
        <v>2463</v>
      </c>
      <c r="B2466" s="30" t="s">
        <v>9368</v>
      </c>
      <c r="C2466" s="45" t="s">
        <v>4368</v>
      </c>
      <c r="D2466" s="46" t="s">
        <v>4383</v>
      </c>
      <c r="E2466" s="47">
        <v>41842</v>
      </c>
      <c r="F2466" s="48">
        <v>1350000</v>
      </c>
      <c r="G2466" s="14">
        <v>1546000</v>
      </c>
      <c r="H2466" s="14">
        <v>309000</v>
      </c>
      <c r="I2466" s="49" t="s">
        <v>16099</v>
      </c>
      <c r="J2466" s="297" t="s">
        <v>4317</v>
      </c>
    </row>
    <row r="2467" spans="1:10" ht="15" customHeight="1">
      <c r="A2467" s="18">
        <v>2464</v>
      </c>
      <c r="B2467" s="30" t="s">
        <v>9368</v>
      </c>
      <c r="C2467" s="45" t="s">
        <v>9389</v>
      </c>
      <c r="D2467" s="46" t="s">
        <v>9389</v>
      </c>
      <c r="E2467" s="47">
        <v>41834</v>
      </c>
      <c r="F2467" s="48">
        <v>272000</v>
      </c>
      <c r="G2467" s="14">
        <v>311000</v>
      </c>
      <c r="H2467" s="14">
        <v>62000</v>
      </c>
      <c r="I2467" s="49" t="s">
        <v>16087</v>
      </c>
      <c r="J2467" s="297" t="s">
        <v>4317</v>
      </c>
    </row>
    <row r="2468" spans="1:10" ht="15" customHeight="1">
      <c r="A2468" s="18">
        <v>2465</v>
      </c>
      <c r="B2468" s="30" t="s">
        <v>9368</v>
      </c>
      <c r="C2468" s="45" t="s">
        <v>14481</v>
      </c>
      <c r="D2468" s="46" t="s">
        <v>14481</v>
      </c>
      <c r="E2468" s="47">
        <v>41820</v>
      </c>
      <c r="F2468" s="48">
        <v>255000</v>
      </c>
      <c r="G2468" s="14">
        <v>230000</v>
      </c>
      <c r="H2468" s="14">
        <v>46000</v>
      </c>
      <c r="I2468" s="49" t="s">
        <v>16100</v>
      </c>
      <c r="J2468" s="297" t="s">
        <v>4317</v>
      </c>
    </row>
    <row r="2469" spans="1:10" ht="15" customHeight="1">
      <c r="A2469" s="18">
        <v>2466</v>
      </c>
      <c r="B2469" s="30" t="s">
        <v>9368</v>
      </c>
      <c r="C2469" s="45" t="s">
        <v>9473</v>
      </c>
      <c r="D2469" s="46" t="s">
        <v>9473</v>
      </c>
      <c r="E2469" s="47">
        <v>41817</v>
      </c>
      <c r="F2469" s="48">
        <v>129000</v>
      </c>
      <c r="G2469" s="14">
        <v>148000</v>
      </c>
      <c r="H2469" s="14">
        <v>30000</v>
      </c>
      <c r="I2469" s="49" t="s">
        <v>16088</v>
      </c>
      <c r="J2469" s="297" t="s">
        <v>22202</v>
      </c>
    </row>
    <row r="2470" spans="1:10" ht="15" customHeight="1">
      <c r="A2470" s="18">
        <v>2467</v>
      </c>
      <c r="B2470" s="30" t="s">
        <v>9368</v>
      </c>
      <c r="C2470" s="45" t="s">
        <v>9348</v>
      </c>
      <c r="D2470" s="46" t="s">
        <v>9348</v>
      </c>
      <c r="E2470" s="47">
        <v>41810</v>
      </c>
      <c r="F2470" s="48">
        <v>275000</v>
      </c>
      <c r="G2470" s="14">
        <v>315000</v>
      </c>
      <c r="H2470" s="14">
        <v>63000</v>
      </c>
      <c r="I2470" s="49" t="s">
        <v>16086</v>
      </c>
      <c r="J2470" s="297" t="s">
        <v>2995</v>
      </c>
    </row>
    <row r="2471" spans="1:10" ht="15" customHeight="1">
      <c r="A2471" s="18">
        <v>2468</v>
      </c>
      <c r="B2471" s="30" t="s">
        <v>9368</v>
      </c>
      <c r="C2471" s="45" t="s">
        <v>289</v>
      </c>
      <c r="D2471" s="46" t="s">
        <v>4365</v>
      </c>
      <c r="E2471" s="47">
        <v>41789</v>
      </c>
      <c r="F2471" s="48">
        <v>1922400</v>
      </c>
      <c r="G2471" s="14">
        <v>2201000</v>
      </c>
      <c r="H2471" s="14">
        <v>440000</v>
      </c>
      <c r="I2471" s="49" t="s">
        <v>16072</v>
      </c>
      <c r="J2471" s="297" t="s">
        <v>4317</v>
      </c>
    </row>
    <row r="2472" spans="1:10" ht="15" customHeight="1">
      <c r="A2472" s="18">
        <v>2469</v>
      </c>
      <c r="B2472" s="30" t="s">
        <v>9368</v>
      </c>
      <c r="C2472" s="45" t="s">
        <v>9436</v>
      </c>
      <c r="D2472" s="46" t="s">
        <v>9436</v>
      </c>
      <c r="E2472" s="47">
        <v>41754</v>
      </c>
      <c r="F2472" s="48">
        <v>160000</v>
      </c>
      <c r="G2472" s="14">
        <v>183000</v>
      </c>
      <c r="H2472" s="14">
        <v>37000</v>
      </c>
      <c r="I2472" s="49" t="s">
        <v>16102</v>
      </c>
      <c r="J2472" s="297" t="s">
        <v>22202</v>
      </c>
    </row>
    <row r="2473" spans="1:10" ht="15" customHeight="1">
      <c r="A2473" s="18">
        <v>2470</v>
      </c>
      <c r="B2473" s="30" t="s">
        <v>9368</v>
      </c>
      <c r="C2473" s="45" t="s">
        <v>9385</v>
      </c>
      <c r="D2473" s="46" t="s">
        <v>9385</v>
      </c>
      <c r="E2473" s="47">
        <v>41744</v>
      </c>
      <c r="F2473" s="48">
        <v>145475</v>
      </c>
      <c r="G2473" s="14">
        <v>167000</v>
      </c>
      <c r="H2473" s="14">
        <v>33000</v>
      </c>
      <c r="I2473" s="49" t="s">
        <v>16080</v>
      </c>
      <c r="J2473" s="297" t="s">
        <v>4317</v>
      </c>
    </row>
    <row r="2474" spans="1:10" ht="15" customHeight="1">
      <c r="A2474" s="18">
        <v>2471</v>
      </c>
      <c r="B2474" s="30" t="s">
        <v>9368</v>
      </c>
      <c r="C2474" s="45" t="s">
        <v>9715</v>
      </c>
      <c r="D2474" s="46" t="s">
        <v>9715</v>
      </c>
      <c r="E2474" s="47">
        <v>41736</v>
      </c>
      <c r="F2474" s="48">
        <v>328000</v>
      </c>
      <c r="G2474" s="14">
        <v>376000</v>
      </c>
      <c r="H2474" s="14">
        <v>75000</v>
      </c>
      <c r="I2474" s="49" t="s">
        <v>16083</v>
      </c>
      <c r="J2474" s="297" t="s">
        <v>4317</v>
      </c>
    </row>
    <row r="2475" spans="1:10" ht="15" customHeight="1">
      <c r="A2475" s="18">
        <v>2472</v>
      </c>
      <c r="B2475" s="30" t="s">
        <v>9368</v>
      </c>
      <c r="C2475" s="45" t="s">
        <v>9721</v>
      </c>
      <c r="D2475" s="46" t="s">
        <v>9721</v>
      </c>
      <c r="E2475" s="47">
        <v>41736</v>
      </c>
      <c r="F2475" s="48">
        <v>217600</v>
      </c>
      <c r="G2475" s="14">
        <v>249000</v>
      </c>
      <c r="H2475" s="14">
        <v>50000</v>
      </c>
      <c r="I2475" s="49" t="s">
        <v>16081</v>
      </c>
      <c r="J2475" s="297" t="s">
        <v>4317</v>
      </c>
    </row>
    <row r="2476" spans="1:10" ht="15" customHeight="1">
      <c r="A2476" s="18">
        <v>2473</v>
      </c>
      <c r="B2476" s="30" t="s">
        <v>9368</v>
      </c>
      <c r="C2476" s="45" t="s">
        <v>9399</v>
      </c>
      <c r="D2476" s="46" t="s">
        <v>9399</v>
      </c>
      <c r="E2476" s="47">
        <v>41736</v>
      </c>
      <c r="F2476" s="48">
        <v>236000</v>
      </c>
      <c r="G2476" s="14">
        <v>270000</v>
      </c>
      <c r="H2476" s="14">
        <v>54000</v>
      </c>
      <c r="I2476" s="49" t="s">
        <v>16079</v>
      </c>
      <c r="J2476" s="297" t="s">
        <v>4317</v>
      </c>
    </row>
    <row r="2477" spans="1:10" ht="15" customHeight="1">
      <c r="A2477" s="18">
        <v>2474</v>
      </c>
      <c r="B2477" s="30" t="s">
        <v>9368</v>
      </c>
      <c r="C2477" s="45" t="s">
        <v>9389</v>
      </c>
      <c r="D2477" s="46" t="s">
        <v>9389</v>
      </c>
      <c r="E2477" s="47">
        <v>41736</v>
      </c>
      <c r="F2477" s="48">
        <v>167100</v>
      </c>
      <c r="G2477" s="14">
        <v>191000</v>
      </c>
      <c r="H2477" s="14">
        <v>38000</v>
      </c>
      <c r="I2477" s="49" t="s">
        <v>16078</v>
      </c>
      <c r="J2477" s="297" t="s">
        <v>22202</v>
      </c>
    </row>
    <row r="2478" spans="1:10" ht="15" customHeight="1">
      <c r="A2478" s="18">
        <v>2475</v>
      </c>
      <c r="B2478" s="30" t="s">
        <v>9368</v>
      </c>
      <c r="C2478" s="45" t="s">
        <v>9726</v>
      </c>
      <c r="D2478" s="46" t="s">
        <v>9726</v>
      </c>
      <c r="E2478" s="47">
        <v>41736</v>
      </c>
      <c r="F2478" s="48">
        <v>365200</v>
      </c>
      <c r="G2478" s="14">
        <v>419000</v>
      </c>
      <c r="H2478" s="14">
        <v>84000</v>
      </c>
      <c r="I2478" s="49" t="s">
        <v>16077</v>
      </c>
      <c r="J2478" s="297" t="s">
        <v>4317</v>
      </c>
    </row>
    <row r="2479" spans="1:10" ht="15" customHeight="1">
      <c r="A2479" s="18">
        <v>2476</v>
      </c>
      <c r="B2479" s="30" t="s">
        <v>9368</v>
      </c>
      <c r="C2479" s="45" t="s">
        <v>14481</v>
      </c>
      <c r="D2479" s="46" t="s">
        <v>14481</v>
      </c>
      <c r="E2479" s="47">
        <v>41715</v>
      </c>
      <c r="F2479" s="48">
        <v>255000</v>
      </c>
      <c r="G2479" s="14">
        <v>232000</v>
      </c>
      <c r="H2479" s="14">
        <v>46000</v>
      </c>
      <c r="I2479" s="49" t="s">
        <v>16096</v>
      </c>
      <c r="J2479" s="297" t="s">
        <v>4317</v>
      </c>
    </row>
    <row r="2480" spans="1:10" ht="15" customHeight="1">
      <c r="A2480" s="18">
        <v>2477</v>
      </c>
      <c r="B2480" s="30" t="s">
        <v>9368</v>
      </c>
      <c r="C2480" s="45" t="s">
        <v>9741</v>
      </c>
      <c r="D2480" s="46" t="s">
        <v>9741</v>
      </c>
      <c r="E2480" s="47">
        <v>41639</v>
      </c>
      <c r="F2480" s="48">
        <v>8580000</v>
      </c>
      <c r="G2480" s="14">
        <v>9772000</v>
      </c>
      <c r="H2480" s="14">
        <v>1954000</v>
      </c>
      <c r="I2480" s="49" t="s">
        <v>16084</v>
      </c>
      <c r="J2480" s="297" t="s">
        <v>4317</v>
      </c>
    </row>
    <row r="2481" spans="1:10" ht="15" customHeight="1">
      <c r="A2481" s="18">
        <v>2478</v>
      </c>
      <c r="B2481" s="30" t="s">
        <v>9368</v>
      </c>
      <c r="C2481" s="45" t="s">
        <v>1684</v>
      </c>
      <c r="D2481" s="46" t="s">
        <v>9389</v>
      </c>
      <c r="E2481" s="47">
        <v>41638</v>
      </c>
      <c r="F2481" s="48">
        <v>271000</v>
      </c>
      <c r="G2481" s="14">
        <v>309000</v>
      </c>
      <c r="H2481" s="14">
        <v>62000</v>
      </c>
      <c r="I2481" s="49" t="s">
        <v>16097</v>
      </c>
      <c r="J2481" s="297" t="s">
        <v>4317</v>
      </c>
    </row>
    <row r="2482" spans="1:10" ht="15" customHeight="1">
      <c r="A2482" s="18">
        <v>2479</v>
      </c>
      <c r="B2482" s="30" t="s">
        <v>9368</v>
      </c>
      <c r="C2482" s="45" t="s">
        <v>1684</v>
      </c>
      <c r="D2482" s="46" t="s">
        <v>9389</v>
      </c>
      <c r="E2482" s="47">
        <v>41638</v>
      </c>
      <c r="F2482" s="48">
        <v>271000</v>
      </c>
      <c r="G2482" s="14">
        <v>309000</v>
      </c>
      <c r="H2482" s="14">
        <v>62000</v>
      </c>
      <c r="I2482" s="49" t="s">
        <v>16103</v>
      </c>
      <c r="J2482" s="297" t="s">
        <v>4317</v>
      </c>
    </row>
    <row r="2483" spans="1:10" ht="15" customHeight="1">
      <c r="A2483" s="18">
        <v>2480</v>
      </c>
      <c r="B2483" s="30" t="s">
        <v>9368</v>
      </c>
      <c r="C2483" s="45" t="s">
        <v>1684</v>
      </c>
      <c r="D2483" s="46" t="s">
        <v>9389</v>
      </c>
      <c r="E2483" s="47">
        <v>41638</v>
      </c>
      <c r="F2483" s="48">
        <v>271000</v>
      </c>
      <c r="G2483" s="14">
        <v>309000</v>
      </c>
      <c r="H2483" s="14">
        <v>62000</v>
      </c>
      <c r="I2483" s="49" t="s">
        <v>16089</v>
      </c>
      <c r="J2483" s="297" t="s">
        <v>4317</v>
      </c>
    </row>
    <row r="2484" spans="1:10" ht="15" customHeight="1">
      <c r="A2484" s="18">
        <v>2481</v>
      </c>
      <c r="B2484" s="30" t="s">
        <v>9368</v>
      </c>
      <c r="C2484" s="45" t="s">
        <v>1684</v>
      </c>
      <c r="D2484" s="46" t="s">
        <v>9389</v>
      </c>
      <c r="E2484" s="47">
        <v>41638</v>
      </c>
      <c r="F2484" s="48">
        <v>271000</v>
      </c>
      <c r="G2484" s="14">
        <v>309000</v>
      </c>
      <c r="H2484" s="14">
        <v>62000</v>
      </c>
      <c r="I2484" s="49" t="s">
        <v>16073</v>
      </c>
      <c r="J2484" s="297" t="s">
        <v>4317</v>
      </c>
    </row>
    <row r="2485" spans="1:10" ht="15" customHeight="1">
      <c r="A2485" s="18">
        <v>2482</v>
      </c>
      <c r="B2485" s="30" t="s">
        <v>9368</v>
      </c>
      <c r="C2485" s="45" t="s">
        <v>1684</v>
      </c>
      <c r="D2485" s="46" t="s">
        <v>9389</v>
      </c>
      <c r="E2485" s="47">
        <v>41638</v>
      </c>
      <c r="F2485" s="48">
        <v>271000</v>
      </c>
      <c r="G2485" s="14">
        <v>309000</v>
      </c>
      <c r="H2485" s="14">
        <v>62000</v>
      </c>
      <c r="I2485" s="49" t="s">
        <v>16091</v>
      </c>
      <c r="J2485" s="297" t="s">
        <v>4317</v>
      </c>
    </row>
    <row r="2486" spans="1:10" ht="15" customHeight="1">
      <c r="A2486" s="18">
        <v>2483</v>
      </c>
      <c r="B2486" s="30" t="s">
        <v>9368</v>
      </c>
      <c r="C2486" s="45" t="s">
        <v>1684</v>
      </c>
      <c r="D2486" s="46" t="s">
        <v>9389</v>
      </c>
      <c r="E2486" s="47">
        <v>41638</v>
      </c>
      <c r="F2486" s="48">
        <v>271000</v>
      </c>
      <c r="G2486" s="14">
        <v>309000</v>
      </c>
      <c r="H2486" s="14">
        <v>62000</v>
      </c>
      <c r="I2486" s="49" t="s">
        <v>16094</v>
      </c>
      <c r="J2486" s="297" t="s">
        <v>4317</v>
      </c>
    </row>
    <row r="2487" spans="1:10" ht="15" customHeight="1">
      <c r="A2487" s="18">
        <v>2484</v>
      </c>
      <c r="B2487" s="30" t="s">
        <v>9368</v>
      </c>
      <c r="C2487" s="45" t="s">
        <v>9389</v>
      </c>
      <c r="D2487" s="46" t="s">
        <v>9389</v>
      </c>
      <c r="E2487" s="47">
        <v>41638</v>
      </c>
      <c r="F2487" s="48">
        <v>289000</v>
      </c>
      <c r="G2487" s="14">
        <v>329000</v>
      </c>
      <c r="H2487" s="14">
        <v>66000</v>
      </c>
      <c r="I2487" s="49" t="s">
        <v>16101</v>
      </c>
      <c r="J2487" s="297" t="s">
        <v>4317</v>
      </c>
    </row>
    <row r="2488" spans="1:10" ht="15" customHeight="1">
      <c r="A2488" s="18">
        <v>2485</v>
      </c>
      <c r="B2488" s="30" t="s">
        <v>9368</v>
      </c>
      <c r="C2488" s="45" t="s">
        <v>9715</v>
      </c>
      <c r="D2488" s="46" t="s">
        <v>9715</v>
      </c>
      <c r="E2488" s="47">
        <v>41638</v>
      </c>
      <c r="F2488" s="48">
        <v>328000</v>
      </c>
      <c r="G2488" s="14">
        <v>374000</v>
      </c>
      <c r="H2488" s="14">
        <v>75000</v>
      </c>
      <c r="I2488" s="49" t="s">
        <v>16108</v>
      </c>
      <c r="J2488" s="297" t="s">
        <v>4317</v>
      </c>
    </row>
    <row r="2489" spans="1:10" ht="15" customHeight="1">
      <c r="A2489" s="18">
        <v>2486</v>
      </c>
      <c r="B2489" s="30" t="s">
        <v>9368</v>
      </c>
      <c r="C2489" s="45" t="s">
        <v>9399</v>
      </c>
      <c r="D2489" s="46" t="s">
        <v>9399</v>
      </c>
      <c r="E2489" s="47">
        <v>41638</v>
      </c>
      <c r="F2489" s="48">
        <v>236000</v>
      </c>
      <c r="G2489" s="14">
        <v>269000</v>
      </c>
      <c r="H2489" s="14">
        <v>54000</v>
      </c>
      <c r="I2489" s="49" t="s">
        <v>16117</v>
      </c>
      <c r="J2489" s="297" t="s">
        <v>4317</v>
      </c>
    </row>
    <row r="2490" spans="1:10" ht="15" customHeight="1">
      <c r="A2490" s="18">
        <v>2487</v>
      </c>
      <c r="B2490" s="30" t="s">
        <v>9368</v>
      </c>
      <c r="C2490" s="45" t="s">
        <v>9399</v>
      </c>
      <c r="D2490" s="46" t="s">
        <v>9399</v>
      </c>
      <c r="E2490" s="47">
        <v>41638</v>
      </c>
      <c r="F2490" s="48">
        <v>236000</v>
      </c>
      <c r="G2490" s="14">
        <v>269000</v>
      </c>
      <c r="H2490" s="14">
        <v>54000</v>
      </c>
      <c r="I2490" s="49" t="s">
        <v>16118</v>
      </c>
      <c r="J2490" s="297" t="s">
        <v>4317</v>
      </c>
    </row>
    <row r="2491" spans="1:10" ht="15" customHeight="1">
      <c r="A2491" s="18">
        <v>2488</v>
      </c>
      <c r="B2491" s="30" t="s">
        <v>9368</v>
      </c>
      <c r="C2491" s="45" t="s">
        <v>9399</v>
      </c>
      <c r="D2491" s="46" t="s">
        <v>9399</v>
      </c>
      <c r="E2491" s="47">
        <v>41638</v>
      </c>
      <c r="F2491" s="48">
        <v>236000</v>
      </c>
      <c r="G2491" s="14">
        <v>269000</v>
      </c>
      <c r="H2491" s="14">
        <v>54000</v>
      </c>
      <c r="I2491" s="49" t="s">
        <v>16121</v>
      </c>
      <c r="J2491" s="297" t="s">
        <v>4317</v>
      </c>
    </row>
    <row r="2492" spans="1:10" ht="15" customHeight="1">
      <c r="A2492" s="18">
        <v>2489</v>
      </c>
      <c r="B2492" s="30" t="s">
        <v>9368</v>
      </c>
      <c r="C2492" s="45" t="s">
        <v>9399</v>
      </c>
      <c r="D2492" s="46" t="s">
        <v>9399</v>
      </c>
      <c r="E2492" s="47">
        <v>41638</v>
      </c>
      <c r="F2492" s="48">
        <v>236000</v>
      </c>
      <c r="G2492" s="14">
        <v>269000</v>
      </c>
      <c r="H2492" s="14">
        <v>54000</v>
      </c>
      <c r="I2492" s="49" t="s">
        <v>16111</v>
      </c>
      <c r="J2492" s="297" t="s">
        <v>4317</v>
      </c>
    </row>
    <row r="2493" spans="1:10" ht="15" customHeight="1">
      <c r="A2493" s="18">
        <v>2490</v>
      </c>
      <c r="B2493" s="30" t="s">
        <v>9368</v>
      </c>
      <c r="C2493" s="45" t="s">
        <v>9399</v>
      </c>
      <c r="D2493" s="46" t="s">
        <v>9399</v>
      </c>
      <c r="E2493" s="47">
        <v>41638</v>
      </c>
      <c r="F2493" s="48">
        <v>236000</v>
      </c>
      <c r="G2493" s="14">
        <v>269000</v>
      </c>
      <c r="H2493" s="14">
        <v>54000</v>
      </c>
      <c r="I2493" s="49" t="s">
        <v>16112</v>
      </c>
      <c r="J2493" s="297" t="s">
        <v>4317</v>
      </c>
    </row>
    <row r="2494" spans="1:10" ht="15" customHeight="1">
      <c r="A2494" s="18">
        <v>2491</v>
      </c>
      <c r="B2494" s="30" t="s">
        <v>9368</v>
      </c>
      <c r="C2494" s="45" t="s">
        <v>9726</v>
      </c>
      <c r="D2494" s="46" t="s">
        <v>9726</v>
      </c>
      <c r="E2494" s="47">
        <v>41638</v>
      </c>
      <c r="F2494" s="48">
        <v>369200</v>
      </c>
      <c r="G2494" s="14">
        <v>420000</v>
      </c>
      <c r="H2494" s="14">
        <v>84000</v>
      </c>
      <c r="I2494" s="49" t="s">
        <v>16113</v>
      </c>
      <c r="J2494" s="297" t="s">
        <v>4317</v>
      </c>
    </row>
    <row r="2495" spans="1:10" ht="15" customHeight="1">
      <c r="A2495" s="18">
        <v>2492</v>
      </c>
      <c r="B2495" s="30" t="s">
        <v>9368</v>
      </c>
      <c r="C2495" s="45" t="s">
        <v>9726</v>
      </c>
      <c r="D2495" s="46" t="s">
        <v>9726</v>
      </c>
      <c r="E2495" s="47">
        <v>41638</v>
      </c>
      <c r="F2495" s="48">
        <v>369200</v>
      </c>
      <c r="G2495" s="14">
        <v>420000</v>
      </c>
      <c r="H2495" s="14">
        <v>84000</v>
      </c>
      <c r="I2495" s="49" t="s">
        <v>16135</v>
      </c>
      <c r="J2495" s="297" t="s">
        <v>4317</v>
      </c>
    </row>
    <row r="2496" spans="1:10" ht="15" customHeight="1">
      <c r="A2496" s="18">
        <v>2493</v>
      </c>
      <c r="B2496" s="30" t="s">
        <v>9368</v>
      </c>
      <c r="C2496" s="45" t="s">
        <v>9726</v>
      </c>
      <c r="D2496" s="46" t="s">
        <v>9726</v>
      </c>
      <c r="E2496" s="47">
        <v>41638</v>
      </c>
      <c r="F2496" s="48">
        <v>369200</v>
      </c>
      <c r="G2496" s="14">
        <v>420000</v>
      </c>
      <c r="H2496" s="14">
        <v>84000</v>
      </c>
      <c r="I2496" s="49" t="s">
        <v>16104</v>
      </c>
      <c r="J2496" s="297" t="s">
        <v>4317</v>
      </c>
    </row>
    <row r="2497" spans="1:10" ht="15" customHeight="1">
      <c r="A2497" s="18">
        <v>2494</v>
      </c>
      <c r="B2497" s="30" t="s">
        <v>9368</v>
      </c>
      <c r="C2497" s="45" t="s">
        <v>9726</v>
      </c>
      <c r="D2497" s="46" t="s">
        <v>9726</v>
      </c>
      <c r="E2497" s="47">
        <v>41638</v>
      </c>
      <c r="F2497" s="48">
        <v>369200</v>
      </c>
      <c r="G2497" s="14">
        <v>420000</v>
      </c>
      <c r="H2497" s="14">
        <v>84000</v>
      </c>
      <c r="I2497" s="49" t="s">
        <v>16131</v>
      </c>
      <c r="J2497" s="297" t="s">
        <v>4317</v>
      </c>
    </row>
    <row r="2498" spans="1:10" ht="15" customHeight="1">
      <c r="A2498" s="18">
        <v>2495</v>
      </c>
      <c r="B2498" s="30" t="s">
        <v>9368</v>
      </c>
      <c r="C2498" s="45" t="s">
        <v>9726</v>
      </c>
      <c r="D2498" s="46" t="s">
        <v>9726</v>
      </c>
      <c r="E2498" s="47">
        <v>41638</v>
      </c>
      <c r="F2498" s="48">
        <v>369200</v>
      </c>
      <c r="G2498" s="14">
        <v>420000</v>
      </c>
      <c r="H2498" s="14">
        <v>84000</v>
      </c>
      <c r="I2498" s="49" t="s">
        <v>16114</v>
      </c>
      <c r="J2498" s="297" t="s">
        <v>4317</v>
      </c>
    </row>
    <row r="2499" spans="1:10" ht="15" customHeight="1">
      <c r="A2499" s="18">
        <v>2496</v>
      </c>
      <c r="B2499" s="30" t="s">
        <v>9368</v>
      </c>
      <c r="C2499" s="45" t="s">
        <v>9726</v>
      </c>
      <c r="D2499" s="46" t="s">
        <v>9726</v>
      </c>
      <c r="E2499" s="47">
        <v>41638</v>
      </c>
      <c r="F2499" s="48">
        <v>369200</v>
      </c>
      <c r="G2499" s="14">
        <v>420000</v>
      </c>
      <c r="H2499" s="14">
        <v>84000</v>
      </c>
      <c r="I2499" s="49" t="s">
        <v>16132</v>
      </c>
      <c r="J2499" s="297" t="s">
        <v>4317</v>
      </c>
    </row>
    <row r="2500" spans="1:10" ht="15" customHeight="1">
      <c r="A2500" s="18">
        <v>2497</v>
      </c>
      <c r="B2500" s="30" t="s">
        <v>9368</v>
      </c>
      <c r="C2500" s="45" t="s">
        <v>9726</v>
      </c>
      <c r="D2500" s="46" t="s">
        <v>9726</v>
      </c>
      <c r="E2500" s="47">
        <v>41638</v>
      </c>
      <c r="F2500" s="48">
        <v>369200</v>
      </c>
      <c r="G2500" s="14">
        <v>420000</v>
      </c>
      <c r="H2500" s="14">
        <v>84000</v>
      </c>
      <c r="I2500" s="49" t="s">
        <v>16130</v>
      </c>
      <c r="J2500" s="297" t="s">
        <v>4317</v>
      </c>
    </row>
    <row r="2501" spans="1:10" ht="15" customHeight="1">
      <c r="A2501" s="18">
        <v>2498</v>
      </c>
      <c r="B2501" s="30" t="s">
        <v>9368</v>
      </c>
      <c r="C2501" s="45" t="s">
        <v>9726</v>
      </c>
      <c r="D2501" s="46" t="s">
        <v>9726</v>
      </c>
      <c r="E2501" s="47">
        <v>41638</v>
      </c>
      <c r="F2501" s="48">
        <v>369200</v>
      </c>
      <c r="G2501" s="14">
        <v>420000</v>
      </c>
      <c r="H2501" s="14">
        <v>84000</v>
      </c>
      <c r="I2501" s="49" t="s">
        <v>16125</v>
      </c>
      <c r="J2501" s="297" t="s">
        <v>4317</v>
      </c>
    </row>
    <row r="2502" spans="1:10" ht="15" customHeight="1">
      <c r="A2502" s="18">
        <v>2499</v>
      </c>
      <c r="B2502" s="30" t="s">
        <v>9368</v>
      </c>
      <c r="C2502" s="45" t="s">
        <v>9726</v>
      </c>
      <c r="D2502" s="46" t="s">
        <v>9726</v>
      </c>
      <c r="E2502" s="47">
        <v>41638</v>
      </c>
      <c r="F2502" s="48">
        <v>369200</v>
      </c>
      <c r="G2502" s="14">
        <v>420000</v>
      </c>
      <c r="H2502" s="14">
        <v>84000</v>
      </c>
      <c r="I2502" s="49" t="s">
        <v>16126</v>
      </c>
      <c r="J2502" s="297" t="s">
        <v>4317</v>
      </c>
    </row>
    <row r="2503" spans="1:10" ht="15" customHeight="1">
      <c r="A2503" s="18">
        <v>2500</v>
      </c>
      <c r="B2503" s="30" t="s">
        <v>9368</v>
      </c>
      <c r="C2503" s="45" t="s">
        <v>9726</v>
      </c>
      <c r="D2503" s="46" t="s">
        <v>9726</v>
      </c>
      <c r="E2503" s="47">
        <v>41638</v>
      </c>
      <c r="F2503" s="48">
        <v>369200</v>
      </c>
      <c r="G2503" s="14">
        <v>420000</v>
      </c>
      <c r="H2503" s="14">
        <v>84000</v>
      </c>
      <c r="I2503" s="49" t="s">
        <v>16115</v>
      </c>
      <c r="J2503" s="297" t="s">
        <v>4317</v>
      </c>
    </row>
    <row r="2504" spans="1:10" ht="15" customHeight="1">
      <c r="A2504" s="18">
        <v>2501</v>
      </c>
      <c r="B2504" s="30" t="s">
        <v>9368</v>
      </c>
      <c r="C2504" s="45" t="s">
        <v>9726</v>
      </c>
      <c r="D2504" s="46" t="s">
        <v>9726</v>
      </c>
      <c r="E2504" s="47">
        <v>41638</v>
      </c>
      <c r="F2504" s="48">
        <v>369200</v>
      </c>
      <c r="G2504" s="14">
        <v>420000</v>
      </c>
      <c r="H2504" s="14">
        <v>84000</v>
      </c>
      <c r="I2504" s="49" t="s">
        <v>16120</v>
      </c>
      <c r="J2504" s="297" t="s">
        <v>4317</v>
      </c>
    </row>
    <row r="2505" spans="1:10" ht="15" customHeight="1">
      <c r="A2505" s="18">
        <v>2502</v>
      </c>
      <c r="B2505" s="30" t="s">
        <v>9368</v>
      </c>
      <c r="C2505" s="45" t="s">
        <v>9726</v>
      </c>
      <c r="D2505" s="46" t="s">
        <v>9726</v>
      </c>
      <c r="E2505" s="47">
        <v>41638</v>
      </c>
      <c r="F2505" s="48">
        <v>369200</v>
      </c>
      <c r="G2505" s="14">
        <v>420000</v>
      </c>
      <c r="H2505" s="14">
        <v>84000</v>
      </c>
      <c r="I2505" s="49" t="s">
        <v>16133</v>
      </c>
      <c r="J2505" s="297" t="s">
        <v>4317</v>
      </c>
    </row>
    <row r="2506" spans="1:10" ht="15" customHeight="1">
      <c r="A2506" s="18">
        <v>2503</v>
      </c>
      <c r="B2506" s="30" t="s">
        <v>9368</v>
      </c>
      <c r="C2506" s="45" t="s">
        <v>9715</v>
      </c>
      <c r="D2506" s="46" t="s">
        <v>9715</v>
      </c>
      <c r="E2506" s="47">
        <v>41638</v>
      </c>
      <c r="F2506" s="48">
        <v>275000</v>
      </c>
      <c r="G2506" s="14">
        <v>313000</v>
      </c>
      <c r="H2506" s="14">
        <v>63000</v>
      </c>
      <c r="I2506" s="49" t="s">
        <v>16122</v>
      </c>
      <c r="J2506" s="297" t="s">
        <v>4317</v>
      </c>
    </row>
    <row r="2507" spans="1:10" ht="15" customHeight="1">
      <c r="A2507" s="18">
        <v>2504</v>
      </c>
      <c r="B2507" s="30" t="s">
        <v>9368</v>
      </c>
      <c r="C2507" s="45" t="s">
        <v>9385</v>
      </c>
      <c r="D2507" s="46" t="s">
        <v>9385</v>
      </c>
      <c r="E2507" s="47">
        <v>41612</v>
      </c>
      <c r="F2507" s="48">
        <v>159877</v>
      </c>
      <c r="G2507" s="14">
        <v>182000</v>
      </c>
      <c r="H2507" s="14">
        <v>36000</v>
      </c>
      <c r="I2507" s="49" t="s">
        <v>16116</v>
      </c>
      <c r="J2507" s="297" t="s">
        <v>4317</v>
      </c>
    </row>
    <row r="2508" spans="1:10" ht="15" customHeight="1">
      <c r="A2508" s="18">
        <v>2505</v>
      </c>
      <c r="B2508" s="30" t="s">
        <v>9368</v>
      </c>
      <c r="C2508" s="45" t="s">
        <v>9385</v>
      </c>
      <c r="D2508" s="46" t="s">
        <v>9385</v>
      </c>
      <c r="E2508" s="47">
        <v>41612</v>
      </c>
      <c r="F2508" s="48">
        <v>159877</v>
      </c>
      <c r="G2508" s="14">
        <v>182000</v>
      </c>
      <c r="H2508" s="14">
        <v>36000</v>
      </c>
      <c r="I2508" s="49" t="s">
        <v>16128</v>
      </c>
      <c r="J2508" s="297" t="s">
        <v>4317</v>
      </c>
    </row>
    <row r="2509" spans="1:10" ht="15" customHeight="1">
      <c r="A2509" s="18">
        <v>2506</v>
      </c>
      <c r="B2509" s="30" t="s">
        <v>9368</v>
      </c>
      <c r="C2509" s="45" t="s">
        <v>14546</v>
      </c>
      <c r="D2509" s="46" t="s">
        <v>9729</v>
      </c>
      <c r="E2509" s="47">
        <v>41585</v>
      </c>
      <c r="F2509" s="48">
        <v>4276800</v>
      </c>
      <c r="G2509" s="14">
        <v>4874000</v>
      </c>
      <c r="H2509" s="14">
        <v>975000</v>
      </c>
      <c r="I2509" s="49" t="s">
        <v>16105</v>
      </c>
      <c r="J2509" s="297" t="s">
        <v>22202</v>
      </c>
    </row>
    <row r="2510" spans="1:10" ht="15" customHeight="1">
      <c r="A2510" s="18">
        <v>2507</v>
      </c>
      <c r="B2510" s="30" t="s">
        <v>9368</v>
      </c>
      <c r="C2510" s="45" t="s">
        <v>3933</v>
      </c>
      <c r="D2510" s="46" t="s">
        <v>9571</v>
      </c>
      <c r="E2510" s="47">
        <v>41571</v>
      </c>
      <c r="F2510" s="48">
        <v>4405000</v>
      </c>
      <c r="G2510" s="14">
        <v>4999000</v>
      </c>
      <c r="H2510" s="14">
        <v>1000000</v>
      </c>
      <c r="I2510" s="49" t="s">
        <v>16119</v>
      </c>
      <c r="J2510" s="297" t="s">
        <v>22202</v>
      </c>
    </row>
    <row r="2511" spans="1:10" ht="15" customHeight="1">
      <c r="A2511" s="18">
        <v>2508</v>
      </c>
      <c r="B2511" s="30" t="s">
        <v>9368</v>
      </c>
      <c r="C2511" s="45" t="s">
        <v>14547</v>
      </c>
      <c r="D2511" s="46" t="s">
        <v>9344</v>
      </c>
      <c r="E2511" s="47">
        <v>41534</v>
      </c>
      <c r="F2511" s="48">
        <v>1478400</v>
      </c>
      <c r="G2511" s="14">
        <v>1672000</v>
      </c>
      <c r="H2511" s="14">
        <v>334000</v>
      </c>
      <c r="I2511" s="49" t="s">
        <v>16134</v>
      </c>
      <c r="J2511" s="297" t="s">
        <v>22202</v>
      </c>
    </row>
    <row r="2512" spans="1:10" ht="15" customHeight="1">
      <c r="A2512" s="18">
        <v>2509</v>
      </c>
      <c r="B2512" s="30" t="s">
        <v>9368</v>
      </c>
      <c r="C2512" s="45" t="s">
        <v>9389</v>
      </c>
      <c r="D2512" s="46" t="s">
        <v>9389</v>
      </c>
      <c r="E2512" s="47">
        <v>41516</v>
      </c>
      <c r="F2512" s="48">
        <v>167100</v>
      </c>
      <c r="G2512" s="14">
        <v>189000</v>
      </c>
      <c r="H2512" s="14">
        <v>38000</v>
      </c>
      <c r="I2512" s="49" t="s">
        <v>16110</v>
      </c>
      <c r="J2512" s="297" t="s">
        <v>22202</v>
      </c>
    </row>
    <row r="2513" spans="1:10" ht="15" customHeight="1">
      <c r="A2513" s="18">
        <v>2510</v>
      </c>
      <c r="B2513" s="30" t="s">
        <v>9368</v>
      </c>
      <c r="C2513" s="45" t="s">
        <v>9726</v>
      </c>
      <c r="D2513" s="46" t="s">
        <v>9726</v>
      </c>
      <c r="E2513" s="47">
        <v>41515</v>
      </c>
      <c r="F2513" s="48">
        <v>380000</v>
      </c>
      <c r="G2513" s="14">
        <v>429000</v>
      </c>
      <c r="H2513" s="14">
        <v>86000</v>
      </c>
      <c r="I2513" s="49" t="s">
        <v>16129</v>
      </c>
      <c r="J2513" s="297" t="s">
        <v>4317</v>
      </c>
    </row>
    <row r="2514" spans="1:10" ht="15" customHeight="1">
      <c r="A2514" s="18">
        <v>2511</v>
      </c>
      <c r="B2514" s="30" t="s">
        <v>9368</v>
      </c>
      <c r="C2514" s="45" t="s">
        <v>9448</v>
      </c>
      <c r="D2514" s="46" t="s">
        <v>9448</v>
      </c>
      <c r="E2514" s="47">
        <v>41449</v>
      </c>
      <c r="F2514" s="48">
        <v>287900</v>
      </c>
      <c r="G2514" s="14">
        <v>325000</v>
      </c>
      <c r="H2514" s="14">
        <v>65000</v>
      </c>
      <c r="I2514" s="49" t="s">
        <v>16123</v>
      </c>
      <c r="J2514" s="297" t="s">
        <v>3036</v>
      </c>
    </row>
    <row r="2515" spans="1:10" ht="15" customHeight="1">
      <c r="A2515" s="18">
        <v>2512</v>
      </c>
      <c r="B2515" s="30" t="s">
        <v>9368</v>
      </c>
      <c r="C2515" s="45" t="s">
        <v>9448</v>
      </c>
      <c r="D2515" s="46" t="s">
        <v>9448</v>
      </c>
      <c r="E2515" s="47">
        <v>41449</v>
      </c>
      <c r="F2515" s="48">
        <v>287900</v>
      </c>
      <c r="G2515" s="14">
        <v>325000</v>
      </c>
      <c r="H2515" s="14">
        <v>65000</v>
      </c>
      <c r="I2515" s="49" t="s">
        <v>16124</v>
      </c>
      <c r="J2515" s="297" t="s">
        <v>22202</v>
      </c>
    </row>
    <row r="2516" spans="1:10" ht="15" customHeight="1">
      <c r="A2516" s="18">
        <v>2513</v>
      </c>
      <c r="B2516" s="30" t="s">
        <v>9368</v>
      </c>
      <c r="C2516" s="45" t="s">
        <v>9448</v>
      </c>
      <c r="D2516" s="46" t="s">
        <v>9448</v>
      </c>
      <c r="E2516" s="47">
        <v>41449</v>
      </c>
      <c r="F2516" s="48">
        <v>287900</v>
      </c>
      <c r="G2516" s="14">
        <v>325000</v>
      </c>
      <c r="H2516" s="14">
        <v>65000</v>
      </c>
      <c r="I2516" s="49" t="s">
        <v>16127</v>
      </c>
      <c r="J2516" s="297" t="s">
        <v>22202</v>
      </c>
    </row>
    <row r="2517" spans="1:10" ht="15" customHeight="1">
      <c r="A2517" s="18">
        <v>2514</v>
      </c>
      <c r="B2517" s="30" t="s">
        <v>9368</v>
      </c>
      <c r="C2517" s="45" t="s">
        <v>9448</v>
      </c>
      <c r="D2517" s="46" t="s">
        <v>9448</v>
      </c>
      <c r="E2517" s="47">
        <v>41449</v>
      </c>
      <c r="F2517" s="48">
        <v>287900</v>
      </c>
      <c r="G2517" s="14">
        <v>325000</v>
      </c>
      <c r="H2517" s="14">
        <v>65000</v>
      </c>
      <c r="I2517" s="49" t="s">
        <v>16106</v>
      </c>
      <c r="J2517" s="297" t="s">
        <v>22202</v>
      </c>
    </row>
    <row r="2518" spans="1:10" ht="15" customHeight="1">
      <c r="A2518" s="18">
        <v>2515</v>
      </c>
      <c r="B2518" s="30" t="s">
        <v>9368</v>
      </c>
      <c r="C2518" s="45" t="s">
        <v>9448</v>
      </c>
      <c r="D2518" s="46" t="s">
        <v>9448</v>
      </c>
      <c r="E2518" s="47">
        <v>41449</v>
      </c>
      <c r="F2518" s="48">
        <v>287900</v>
      </c>
      <c r="G2518" s="14">
        <v>325000</v>
      </c>
      <c r="H2518" s="14">
        <v>65000</v>
      </c>
      <c r="I2518" s="49" t="s">
        <v>16107</v>
      </c>
      <c r="J2518" s="297" t="s">
        <v>3036</v>
      </c>
    </row>
    <row r="2519" spans="1:10" ht="15" customHeight="1">
      <c r="A2519" s="18">
        <v>2516</v>
      </c>
      <c r="B2519" s="30" t="s">
        <v>9368</v>
      </c>
      <c r="C2519" s="45" t="s">
        <v>9400</v>
      </c>
      <c r="D2519" s="46" t="s">
        <v>9400</v>
      </c>
      <c r="E2519" s="47">
        <v>41449</v>
      </c>
      <c r="F2519" s="48">
        <v>155000</v>
      </c>
      <c r="G2519" s="14">
        <v>175000</v>
      </c>
      <c r="H2519" s="14">
        <v>35000</v>
      </c>
      <c r="I2519" s="49" t="s">
        <v>16109</v>
      </c>
      <c r="J2519" s="297" t="s">
        <v>4317</v>
      </c>
    </row>
    <row r="2520" spans="1:10" ht="15" customHeight="1">
      <c r="A2520" s="18">
        <v>2517</v>
      </c>
      <c r="B2520" s="30" t="s">
        <v>9368</v>
      </c>
      <c r="C2520" s="45" t="s">
        <v>9400</v>
      </c>
      <c r="D2520" s="46" t="s">
        <v>9400</v>
      </c>
      <c r="E2520" s="47">
        <v>41449</v>
      </c>
      <c r="F2520" s="48">
        <v>155000</v>
      </c>
      <c r="G2520" s="14">
        <v>175000</v>
      </c>
      <c r="H2520" s="14">
        <v>35000</v>
      </c>
      <c r="I2520" s="49" t="s">
        <v>16151</v>
      </c>
      <c r="J2520" s="297" t="s">
        <v>4317</v>
      </c>
    </row>
    <row r="2521" spans="1:10" ht="15" customHeight="1">
      <c r="A2521" s="18">
        <v>2518</v>
      </c>
      <c r="B2521" s="30" t="s">
        <v>9368</v>
      </c>
      <c r="C2521" s="45" t="s">
        <v>9400</v>
      </c>
      <c r="D2521" s="46" t="s">
        <v>9400</v>
      </c>
      <c r="E2521" s="47">
        <v>41449</v>
      </c>
      <c r="F2521" s="48">
        <v>155000</v>
      </c>
      <c r="G2521" s="14">
        <v>175000</v>
      </c>
      <c r="H2521" s="14">
        <v>35000</v>
      </c>
      <c r="I2521" s="49" t="s">
        <v>16144</v>
      </c>
      <c r="J2521" s="297" t="s">
        <v>4317</v>
      </c>
    </row>
    <row r="2522" spans="1:10" ht="15" customHeight="1">
      <c r="A2522" s="18">
        <v>2519</v>
      </c>
      <c r="B2522" s="30" t="s">
        <v>9368</v>
      </c>
      <c r="C2522" s="45" t="s">
        <v>9400</v>
      </c>
      <c r="D2522" s="46" t="s">
        <v>9400</v>
      </c>
      <c r="E2522" s="47">
        <v>41449</v>
      </c>
      <c r="F2522" s="48">
        <v>155000</v>
      </c>
      <c r="G2522" s="14">
        <v>175000</v>
      </c>
      <c r="H2522" s="14">
        <v>35000</v>
      </c>
      <c r="I2522" s="49" t="s">
        <v>16157</v>
      </c>
      <c r="J2522" s="297" t="s">
        <v>4317</v>
      </c>
    </row>
    <row r="2523" spans="1:10" ht="15" customHeight="1">
      <c r="A2523" s="18">
        <v>2520</v>
      </c>
      <c r="B2523" s="30" t="s">
        <v>9368</v>
      </c>
      <c r="C2523" s="45" t="s">
        <v>9400</v>
      </c>
      <c r="D2523" s="46" t="s">
        <v>9400</v>
      </c>
      <c r="E2523" s="47">
        <v>41449</v>
      </c>
      <c r="F2523" s="48">
        <v>155000</v>
      </c>
      <c r="G2523" s="14">
        <v>175000</v>
      </c>
      <c r="H2523" s="14">
        <v>35000</v>
      </c>
      <c r="I2523" s="49" t="s">
        <v>16165</v>
      </c>
      <c r="J2523" s="297" t="s">
        <v>4317</v>
      </c>
    </row>
    <row r="2524" spans="1:10" ht="15" customHeight="1">
      <c r="A2524" s="18">
        <v>2521</v>
      </c>
      <c r="B2524" s="30" t="s">
        <v>9368</v>
      </c>
      <c r="C2524" s="45" t="s">
        <v>9400</v>
      </c>
      <c r="D2524" s="46" t="s">
        <v>9400</v>
      </c>
      <c r="E2524" s="47">
        <v>41449</v>
      </c>
      <c r="F2524" s="48">
        <v>155000</v>
      </c>
      <c r="G2524" s="14">
        <v>175000</v>
      </c>
      <c r="H2524" s="14">
        <v>35000</v>
      </c>
      <c r="I2524" s="49" t="s">
        <v>16155</v>
      </c>
      <c r="J2524" s="297" t="s">
        <v>4317</v>
      </c>
    </row>
    <row r="2525" spans="1:10" ht="15" customHeight="1">
      <c r="A2525" s="18">
        <v>2522</v>
      </c>
      <c r="B2525" s="30" t="s">
        <v>9368</v>
      </c>
      <c r="C2525" s="45" t="s">
        <v>9727</v>
      </c>
      <c r="D2525" s="46" t="s">
        <v>9727</v>
      </c>
      <c r="E2525" s="47">
        <v>41407</v>
      </c>
      <c r="F2525" s="48">
        <v>982200</v>
      </c>
      <c r="G2525" s="14">
        <v>1109000</v>
      </c>
      <c r="H2525" s="14">
        <v>222000</v>
      </c>
      <c r="I2525" s="49" t="s">
        <v>16149</v>
      </c>
      <c r="J2525" s="297" t="s">
        <v>22202</v>
      </c>
    </row>
    <row r="2526" spans="1:10" ht="15" customHeight="1">
      <c r="A2526" s="18">
        <v>2523</v>
      </c>
      <c r="B2526" s="30" t="s">
        <v>9368</v>
      </c>
      <c r="C2526" s="45" t="s">
        <v>9727</v>
      </c>
      <c r="D2526" s="46" t="s">
        <v>9727</v>
      </c>
      <c r="E2526" s="47">
        <v>41407</v>
      </c>
      <c r="F2526" s="48">
        <v>927400</v>
      </c>
      <c r="G2526" s="14">
        <v>1047000</v>
      </c>
      <c r="H2526" s="14">
        <v>209000</v>
      </c>
      <c r="I2526" s="49" t="s">
        <v>16142</v>
      </c>
      <c r="J2526" s="297" t="s">
        <v>22202</v>
      </c>
    </row>
    <row r="2527" spans="1:10" ht="15" customHeight="1">
      <c r="A2527" s="18">
        <v>2524</v>
      </c>
      <c r="B2527" s="30" t="s">
        <v>9368</v>
      </c>
      <c r="C2527" s="45" t="s">
        <v>9727</v>
      </c>
      <c r="D2527" s="46" t="s">
        <v>9727</v>
      </c>
      <c r="E2527" s="47">
        <v>41407</v>
      </c>
      <c r="F2527" s="48">
        <v>868200</v>
      </c>
      <c r="G2527" s="14">
        <v>980000</v>
      </c>
      <c r="H2527" s="14">
        <v>196000</v>
      </c>
      <c r="I2527" s="49" t="s">
        <v>16141</v>
      </c>
      <c r="J2527" s="297" t="s">
        <v>22202</v>
      </c>
    </row>
    <row r="2528" spans="1:10" ht="15" customHeight="1">
      <c r="A2528" s="18">
        <v>2525</v>
      </c>
      <c r="B2528" s="30" t="s">
        <v>9368</v>
      </c>
      <c r="C2528" s="45" t="s">
        <v>4374</v>
      </c>
      <c r="D2528" s="46" t="s">
        <v>4374</v>
      </c>
      <c r="E2528" s="47">
        <v>41407</v>
      </c>
      <c r="F2528" s="48">
        <v>675400</v>
      </c>
      <c r="G2528" s="14">
        <v>763000</v>
      </c>
      <c r="H2528" s="14">
        <v>153000</v>
      </c>
      <c r="I2528" s="49" t="s">
        <v>16137</v>
      </c>
      <c r="J2528" s="297" t="s">
        <v>22202</v>
      </c>
    </row>
    <row r="2529" spans="1:10" ht="15" customHeight="1">
      <c r="A2529" s="18">
        <v>2526</v>
      </c>
      <c r="B2529" s="30" t="s">
        <v>9368</v>
      </c>
      <c r="C2529" s="45" t="s">
        <v>4374</v>
      </c>
      <c r="D2529" s="46" t="s">
        <v>4374</v>
      </c>
      <c r="E2529" s="47">
        <v>41407</v>
      </c>
      <c r="F2529" s="48">
        <v>675400</v>
      </c>
      <c r="G2529" s="14">
        <v>763000</v>
      </c>
      <c r="H2529" s="14">
        <v>153000</v>
      </c>
      <c r="I2529" s="49" t="s">
        <v>16146</v>
      </c>
      <c r="J2529" s="297" t="s">
        <v>22202</v>
      </c>
    </row>
    <row r="2530" spans="1:10" ht="15" customHeight="1">
      <c r="A2530" s="18">
        <v>2527</v>
      </c>
      <c r="B2530" s="30" t="s">
        <v>9368</v>
      </c>
      <c r="C2530" s="45" t="s">
        <v>9420</v>
      </c>
      <c r="D2530" s="46" t="s">
        <v>9420</v>
      </c>
      <c r="E2530" s="47">
        <v>41369</v>
      </c>
      <c r="F2530" s="48">
        <v>157800</v>
      </c>
      <c r="G2530" s="14">
        <v>177000</v>
      </c>
      <c r="H2530" s="14">
        <v>35000</v>
      </c>
      <c r="I2530" s="49" t="s">
        <v>16154</v>
      </c>
      <c r="J2530" s="297" t="s">
        <v>4317</v>
      </c>
    </row>
    <row r="2531" spans="1:10" ht="15" customHeight="1">
      <c r="A2531" s="18">
        <v>2528</v>
      </c>
      <c r="B2531" s="30" t="s">
        <v>9368</v>
      </c>
      <c r="C2531" s="45" t="s">
        <v>9389</v>
      </c>
      <c r="D2531" s="46" t="s">
        <v>9389</v>
      </c>
      <c r="E2531" s="47">
        <v>41176</v>
      </c>
      <c r="F2531" s="48">
        <v>134600</v>
      </c>
      <c r="G2531" s="14">
        <v>148000</v>
      </c>
      <c r="H2531" s="14">
        <v>30000</v>
      </c>
      <c r="I2531" s="49" t="s">
        <v>16166</v>
      </c>
      <c r="J2531" s="297" t="s">
        <v>4317</v>
      </c>
    </row>
    <row r="2532" spans="1:10" ht="15" customHeight="1">
      <c r="A2532" s="18">
        <v>2529</v>
      </c>
      <c r="B2532" s="30" t="s">
        <v>9368</v>
      </c>
      <c r="C2532" s="45" t="s">
        <v>9389</v>
      </c>
      <c r="D2532" s="46" t="s">
        <v>9389</v>
      </c>
      <c r="E2532" s="47">
        <v>41137</v>
      </c>
      <c r="F2532" s="48">
        <v>267000</v>
      </c>
      <c r="G2532" s="14">
        <v>294000</v>
      </c>
      <c r="H2532" s="14">
        <v>59000</v>
      </c>
      <c r="I2532" s="49" t="s">
        <v>16139</v>
      </c>
      <c r="J2532" s="297" t="s">
        <v>4317</v>
      </c>
    </row>
    <row r="2533" spans="1:10" ht="15" customHeight="1">
      <c r="A2533" s="18">
        <v>2530</v>
      </c>
      <c r="B2533" s="30" t="s">
        <v>9368</v>
      </c>
      <c r="C2533" s="45" t="s">
        <v>9399</v>
      </c>
      <c r="D2533" s="46" t="s">
        <v>9399</v>
      </c>
      <c r="E2533" s="47">
        <v>41137</v>
      </c>
      <c r="F2533" s="48">
        <v>179600</v>
      </c>
      <c r="G2533" s="14">
        <v>198000</v>
      </c>
      <c r="H2533" s="14">
        <v>40000</v>
      </c>
      <c r="I2533" s="49" t="s">
        <v>16161</v>
      </c>
      <c r="J2533" s="297" t="s">
        <v>4317</v>
      </c>
    </row>
    <row r="2534" spans="1:10" ht="15" customHeight="1">
      <c r="A2534" s="18">
        <v>2531</v>
      </c>
      <c r="B2534" s="30" t="s">
        <v>9368</v>
      </c>
      <c r="C2534" s="45" t="s">
        <v>9446</v>
      </c>
      <c r="D2534" s="46" t="s">
        <v>9446</v>
      </c>
      <c r="E2534" s="47">
        <v>40891</v>
      </c>
      <c r="F2534" s="48">
        <v>2860000</v>
      </c>
      <c r="G2534" s="14">
        <v>2427000</v>
      </c>
      <c r="H2534" s="14">
        <v>485000</v>
      </c>
      <c r="I2534" s="49" t="s">
        <v>16152</v>
      </c>
      <c r="J2534" s="297" t="s">
        <v>22202</v>
      </c>
    </row>
    <row r="2535" spans="1:10" ht="15" customHeight="1">
      <c r="A2535" s="18">
        <v>2532</v>
      </c>
      <c r="B2535" s="30" t="s">
        <v>9368</v>
      </c>
      <c r="C2535" s="45" t="s">
        <v>1684</v>
      </c>
      <c r="D2535" s="46" t="s">
        <v>9389</v>
      </c>
      <c r="E2535" s="47">
        <v>40541</v>
      </c>
      <c r="F2535" s="48">
        <v>310200</v>
      </c>
      <c r="G2535" s="14">
        <v>355000</v>
      </c>
      <c r="H2535" s="14">
        <v>71000</v>
      </c>
      <c r="I2535" s="49" t="s">
        <v>16150</v>
      </c>
      <c r="J2535" s="297" t="s">
        <v>4317</v>
      </c>
    </row>
    <row r="2536" spans="1:10" ht="15" customHeight="1">
      <c r="A2536" s="18">
        <v>2533</v>
      </c>
      <c r="B2536" s="30" t="s">
        <v>9368</v>
      </c>
      <c r="C2536" s="45" t="s">
        <v>9715</v>
      </c>
      <c r="D2536" s="46" t="s">
        <v>9715</v>
      </c>
      <c r="E2536" s="47">
        <v>39210</v>
      </c>
      <c r="F2536" s="48">
        <v>197600</v>
      </c>
      <c r="G2536" s="14">
        <v>269000</v>
      </c>
      <c r="H2536" s="14">
        <v>54000</v>
      </c>
      <c r="I2536" s="49" t="s">
        <v>16163</v>
      </c>
      <c r="J2536" s="297" t="s">
        <v>22202</v>
      </c>
    </row>
    <row r="2537" spans="1:10" ht="15" customHeight="1">
      <c r="A2537" s="18">
        <v>2534</v>
      </c>
      <c r="B2537" s="30" t="s">
        <v>9368</v>
      </c>
      <c r="C2537" s="45" t="s">
        <v>9715</v>
      </c>
      <c r="D2537" s="46" t="s">
        <v>9715</v>
      </c>
      <c r="E2537" s="47">
        <v>39210</v>
      </c>
      <c r="F2537" s="48">
        <v>197600</v>
      </c>
      <c r="G2537" s="14">
        <v>269000</v>
      </c>
      <c r="H2537" s="14">
        <v>54000</v>
      </c>
      <c r="I2537" s="49" t="s">
        <v>16138</v>
      </c>
      <c r="J2537" s="297" t="s">
        <v>4317</v>
      </c>
    </row>
    <row r="2538" spans="1:10" ht="15" customHeight="1">
      <c r="A2538" s="18">
        <v>2535</v>
      </c>
      <c r="B2538" s="30" t="s">
        <v>9368</v>
      </c>
      <c r="C2538" s="45" t="s">
        <v>9399</v>
      </c>
      <c r="D2538" s="46" t="s">
        <v>9399</v>
      </c>
      <c r="E2538" s="47">
        <v>39210</v>
      </c>
      <c r="F2538" s="48">
        <v>140380</v>
      </c>
      <c r="G2538" s="14">
        <v>191000</v>
      </c>
      <c r="H2538" s="14">
        <v>38000</v>
      </c>
      <c r="I2538" s="49" t="s">
        <v>16153</v>
      </c>
      <c r="J2538" s="297" t="s">
        <v>4317</v>
      </c>
    </row>
    <row r="2539" spans="1:10" ht="15" customHeight="1">
      <c r="A2539" s="18">
        <v>2536</v>
      </c>
      <c r="B2539" s="30" t="s">
        <v>9368</v>
      </c>
      <c r="C2539" s="45" t="s">
        <v>9389</v>
      </c>
      <c r="D2539" s="46" t="s">
        <v>9389</v>
      </c>
      <c r="E2539" s="47">
        <v>38806</v>
      </c>
      <c r="F2539" s="48">
        <v>167100</v>
      </c>
      <c r="G2539" s="14">
        <v>231000</v>
      </c>
      <c r="H2539" s="14">
        <v>46000</v>
      </c>
      <c r="I2539" s="49" t="s">
        <v>16147</v>
      </c>
      <c r="J2539" s="297" t="s">
        <v>4317</v>
      </c>
    </row>
    <row r="2540" spans="1:10" ht="15" customHeight="1">
      <c r="A2540" s="18">
        <v>2537</v>
      </c>
      <c r="B2540" s="30" t="s">
        <v>9368</v>
      </c>
      <c r="C2540" s="45" t="s">
        <v>11942</v>
      </c>
      <c r="D2540" s="46" t="s">
        <v>4382</v>
      </c>
      <c r="E2540" s="47">
        <v>45426</v>
      </c>
      <c r="F2540" s="48">
        <v>4750000</v>
      </c>
      <c r="G2540" s="14">
        <v>4752000</v>
      </c>
      <c r="H2540" s="14">
        <v>4650000</v>
      </c>
      <c r="I2540" s="49" t="s">
        <v>16136</v>
      </c>
      <c r="J2540" s="297" t="s">
        <v>3037</v>
      </c>
    </row>
    <row r="2541" spans="1:10" ht="15" customHeight="1">
      <c r="A2541" s="18">
        <v>2538</v>
      </c>
      <c r="B2541" s="30" t="s">
        <v>9368</v>
      </c>
      <c r="C2541" s="45" t="s">
        <v>4196</v>
      </c>
      <c r="D2541" s="46" t="s">
        <v>4382</v>
      </c>
      <c r="E2541" s="47">
        <v>45426</v>
      </c>
      <c r="F2541" s="48">
        <v>10400000</v>
      </c>
      <c r="G2541" s="14">
        <v>10405000</v>
      </c>
      <c r="H2541" s="14">
        <v>10183000</v>
      </c>
      <c r="I2541" s="49" t="s">
        <v>16148</v>
      </c>
      <c r="J2541" s="297" t="s">
        <v>3037</v>
      </c>
    </row>
    <row r="2542" spans="1:10" ht="15" customHeight="1">
      <c r="A2542" s="18">
        <v>2539</v>
      </c>
      <c r="B2542" s="30" t="s">
        <v>9368</v>
      </c>
      <c r="C2542" s="45" t="s">
        <v>10656</v>
      </c>
      <c r="D2542" s="46" t="s">
        <v>9407</v>
      </c>
      <c r="E2542" s="47">
        <v>45425</v>
      </c>
      <c r="F2542" s="48">
        <v>31900000</v>
      </c>
      <c r="G2542" s="14">
        <v>31915000</v>
      </c>
      <c r="H2542" s="14">
        <v>31224000</v>
      </c>
      <c r="I2542" s="49" t="s">
        <v>16167</v>
      </c>
      <c r="J2542" s="297" t="s">
        <v>4326</v>
      </c>
    </row>
    <row r="2543" spans="1:10" ht="15" customHeight="1">
      <c r="A2543" s="18">
        <v>2540</v>
      </c>
      <c r="B2543" s="30" t="s">
        <v>9368</v>
      </c>
      <c r="C2543" s="45" t="s">
        <v>3918</v>
      </c>
      <c r="D2543" s="46" t="s">
        <v>9527</v>
      </c>
      <c r="E2543" s="47">
        <v>45356</v>
      </c>
      <c r="F2543" s="48">
        <v>2552000</v>
      </c>
      <c r="G2543" s="14">
        <v>2571000</v>
      </c>
      <c r="H2543" s="14">
        <v>2467000</v>
      </c>
      <c r="I2543" s="49" t="s">
        <v>16140</v>
      </c>
      <c r="J2543" s="297" t="s">
        <v>4327</v>
      </c>
    </row>
    <row r="2544" spans="1:10" ht="15" customHeight="1">
      <c r="A2544" s="18">
        <v>2541</v>
      </c>
      <c r="B2544" s="30" t="s">
        <v>9368</v>
      </c>
      <c r="C2544" s="45" t="s">
        <v>6064</v>
      </c>
      <c r="D2544" s="46" t="s">
        <v>9468</v>
      </c>
      <c r="E2544" s="47">
        <v>45355</v>
      </c>
      <c r="F2544" s="48">
        <v>512000</v>
      </c>
      <c r="G2544" s="14">
        <v>517000</v>
      </c>
      <c r="H2544" s="14">
        <v>496000</v>
      </c>
      <c r="I2544" s="49" t="s">
        <v>16156</v>
      </c>
      <c r="J2544" s="297" t="s">
        <v>4327</v>
      </c>
    </row>
    <row r="2545" spans="1:10" ht="15" customHeight="1">
      <c r="A2545" s="18">
        <v>2542</v>
      </c>
      <c r="B2545" s="30" t="s">
        <v>9368</v>
      </c>
      <c r="C2545" s="45" t="s">
        <v>6064</v>
      </c>
      <c r="D2545" s="46" t="s">
        <v>9468</v>
      </c>
      <c r="E2545" s="47">
        <v>45355</v>
      </c>
      <c r="F2545" s="48">
        <v>512000</v>
      </c>
      <c r="G2545" s="14">
        <v>517000</v>
      </c>
      <c r="H2545" s="14">
        <v>496000</v>
      </c>
      <c r="I2545" s="49" t="s">
        <v>16143</v>
      </c>
      <c r="J2545" s="297" t="s">
        <v>4327</v>
      </c>
    </row>
    <row r="2546" spans="1:10" ht="15" customHeight="1">
      <c r="A2546" s="18">
        <v>2543</v>
      </c>
      <c r="B2546" s="30" t="s">
        <v>9368</v>
      </c>
      <c r="C2546" s="45" t="s">
        <v>6064</v>
      </c>
      <c r="D2546" s="46" t="s">
        <v>9468</v>
      </c>
      <c r="E2546" s="47">
        <v>45355</v>
      </c>
      <c r="F2546" s="48">
        <v>512000</v>
      </c>
      <c r="G2546" s="14">
        <v>517000</v>
      </c>
      <c r="H2546" s="14">
        <v>496000</v>
      </c>
      <c r="I2546" s="49" t="s">
        <v>16145</v>
      </c>
      <c r="J2546" s="297" t="s">
        <v>4327</v>
      </c>
    </row>
    <row r="2547" spans="1:10" ht="15" customHeight="1">
      <c r="A2547" s="18">
        <v>2544</v>
      </c>
      <c r="B2547" s="30" t="s">
        <v>9368</v>
      </c>
      <c r="C2547" s="45" t="s">
        <v>6064</v>
      </c>
      <c r="D2547" s="46" t="s">
        <v>9468</v>
      </c>
      <c r="E2547" s="47">
        <v>45355</v>
      </c>
      <c r="F2547" s="48">
        <v>512000</v>
      </c>
      <c r="G2547" s="14">
        <v>517000</v>
      </c>
      <c r="H2547" s="14">
        <v>496000</v>
      </c>
      <c r="I2547" s="49" t="s">
        <v>16158</v>
      </c>
      <c r="J2547" s="297" t="s">
        <v>4327</v>
      </c>
    </row>
    <row r="2548" spans="1:10" ht="15" customHeight="1">
      <c r="A2548" s="18">
        <v>2545</v>
      </c>
      <c r="B2548" s="30" t="s">
        <v>9368</v>
      </c>
      <c r="C2548" s="45" t="s">
        <v>6064</v>
      </c>
      <c r="D2548" s="46" t="s">
        <v>9468</v>
      </c>
      <c r="E2548" s="47">
        <v>45355</v>
      </c>
      <c r="F2548" s="48">
        <v>512000</v>
      </c>
      <c r="G2548" s="14">
        <v>517000</v>
      </c>
      <c r="H2548" s="14">
        <v>496000</v>
      </c>
      <c r="I2548" s="49" t="s">
        <v>16159</v>
      </c>
      <c r="J2548" s="297" t="s">
        <v>4327</v>
      </c>
    </row>
    <row r="2549" spans="1:10" ht="15" customHeight="1">
      <c r="A2549" s="18">
        <v>2546</v>
      </c>
      <c r="B2549" s="30" t="s">
        <v>9368</v>
      </c>
      <c r="C2549" s="45" t="s">
        <v>6064</v>
      </c>
      <c r="D2549" s="46" t="s">
        <v>9468</v>
      </c>
      <c r="E2549" s="47">
        <v>45355</v>
      </c>
      <c r="F2549" s="48">
        <v>512000</v>
      </c>
      <c r="G2549" s="14">
        <v>517000</v>
      </c>
      <c r="H2549" s="14">
        <v>496000</v>
      </c>
      <c r="I2549" s="49" t="s">
        <v>16160</v>
      </c>
      <c r="J2549" s="297" t="s">
        <v>4327</v>
      </c>
    </row>
    <row r="2550" spans="1:10" ht="15" customHeight="1">
      <c r="A2550" s="18">
        <v>2547</v>
      </c>
      <c r="B2550" s="30" t="s">
        <v>9368</v>
      </c>
      <c r="C2550" s="45" t="s">
        <v>6064</v>
      </c>
      <c r="D2550" s="46" t="s">
        <v>9468</v>
      </c>
      <c r="E2550" s="47">
        <v>45355</v>
      </c>
      <c r="F2550" s="48">
        <v>512000</v>
      </c>
      <c r="G2550" s="14">
        <v>517000</v>
      </c>
      <c r="H2550" s="14">
        <v>496000</v>
      </c>
      <c r="I2550" s="49" t="s">
        <v>16162</v>
      </c>
      <c r="J2550" s="297" t="s">
        <v>4327</v>
      </c>
    </row>
    <row r="2551" spans="1:10" ht="15" customHeight="1">
      <c r="A2551" s="18">
        <v>2548</v>
      </c>
      <c r="B2551" s="30" t="s">
        <v>9368</v>
      </c>
      <c r="C2551" s="45" t="s">
        <v>6064</v>
      </c>
      <c r="D2551" s="46" t="s">
        <v>9468</v>
      </c>
      <c r="E2551" s="47">
        <v>45355</v>
      </c>
      <c r="F2551" s="48">
        <v>512000</v>
      </c>
      <c r="G2551" s="14">
        <v>517000</v>
      </c>
      <c r="H2551" s="14">
        <v>496000</v>
      </c>
      <c r="I2551" s="49" t="s">
        <v>16164</v>
      </c>
      <c r="J2551" s="297" t="s">
        <v>4327</v>
      </c>
    </row>
    <row r="2552" spans="1:10" ht="15" customHeight="1">
      <c r="A2552" s="18">
        <v>2549</v>
      </c>
      <c r="B2552" s="30" t="s">
        <v>9368</v>
      </c>
      <c r="C2552" s="45" t="s">
        <v>6064</v>
      </c>
      <c r="D2552" s="46" t="s">
        <v>9468</v>
      </c>
      <c r="E2552" s="47">
        <v>45355</v>
      </c>
      <c r="F2552" s="48">
        <v>512000</v>
      </c>
      <c r="G2552" s="14">
        <v>517000</v>
      </c>
      <c r="H2552" s="14">
        <v>496000</v>
      </c>
      <c r="I2552" s="49" t="s">
        <v>16188</v>
      </c>
      <c r="J2552" s="297" t="s">
        <v>4327</v>
      </c>
    </row>
    <row r="2553" spans="1:10" ht="15" customHeight="1">
      <c r="A2553" s="18">
        <v>2550</v>
      </c>
      <c r="B2553" s="30" t="s">
        <v>9368</v>
      </c>
      <c r="C2553" s="45" t="s">
        <v>6064</v>
      </c>
      <c r="D2553" s="46" t="s">
        <v>9468</v>
      </c>
      <c r="E2553" s="47">
        <v>45355</v>
      </c>
      <c r="F2553" s="48">
        <v>512000</v>
      </c>
      <c r="G2553" s="14">
        <v>517000</v>
      </c>
      <c r="H2553" s="14">
        <v>496000</v>
      </c>
      <c r="I2553" s="49" t="s">
        <v>16177</v>
      </c>
      <c r="J2553" s="297" t="s">
        <v>4327</v>
      </c>
    </row>
    <row r="2554" spans="1:10" ht="15" customHeight="1">
      <c r="A2554" s="18">
        <v>2551</v>
      </c>
      <c r="B2554" s="30" t="s">
        <v>9368</v>
      </c>
      <c r="C2554" s="45" t="s">
        <v>6064</v>
      </c>
      <c r="D2554" s="46" t="s">
        <v>9468</v>
      </c>
      <c r="E2554" s="47">
        <v>45355</v>
      </c>
      <c r="F2554" s="48">
        <v>512000</v>
      </c>
      <c r="G2554" s="14">
        <v>517000</v>
      </c>
      <c r="H2554" s="14">
        <v>496000</v>
      </c>
      <c r="I2554" s="49" t="s">
        <v>16183</v>
      </c>
      <c r="J2554" s="297" t="s">
        <v>4327</v>
      </c>
    </row>
    <row r="2555" spans="1:10" ht="15" customHeight="1">
      <c r="A2555" s="18">
        <v>2552</v>
      </c>
      <c r="B2555" s="30" t="s">
        <v>9368</v>
      </c>
      <c r="C2555" s="45" t="s">
        <v>6064</v>
      </c>
      <c r="D2555" s="46" t="s">
        <v>9468</v>
      </c>
      <c r="E2555" s="47">
        <v>45355</v>
      </c>
      <c r="F2555" s="48">
        <v>512000</v>
      </c>
      <c r="G2555" s="14">
        <v>517000</v>
      </c>
      <c r="H2555" s="14">
        <v>496000</v>
      </c>
      <c r="I2555" s="49" t="s">
        <v>16189</v>
      </c>
      <c r="J2555" s="297" t="s">
        <v>4327</v>
      </c>
    </row>
    <row r="2556" spans="1:10" ht="15" customHeight="1">
      <c r="A2556" s="18">
        <v>2553</v>
      </c>
      <c r="B2556" s="30" t="s">
        <v>9368</v>
      </c>
      <c r="C2556" s="45" t="s">
        <v>6064</v>
      </c>
      <c r="D2556" s="46" t="s">
        <v>9468</v>
      </c>
      <c r="E2556" s="47">
        <v>45355</v>
      </c>
      <c r="F2556" s="48">
        <v>512000</v>
      </c>
      <c r="G2556" s="14">
        <v>517000</v>
      </c>
      <c r="H2556" s="14">
        <v>496000</v>
      </c>
      <c r="I2556" s="49" t="s">
        <v>16197</v>
      </c>
      <c r="J2556" s="297" t="s">
        <v>4327</v>
      </c>
    </row>
    <row r="2557" spans="1:10" ht="15" customHeight="1">
      <c r="A2557" s="18">
        <v>2554</v>
      </c>
      <c r="B2557" s="30" t="s">
        <v>9368</v>
      </c>
      <c r="C2557" s="45" t="s">
        <v>6064</v>
      </c>
      <c r="D2557" s="46" t="s">
        <v>9468</v>
      </c>
      <c r="E2557" s="47">
        <v>45355</v>
      </c>
      <c r="F2557" s="48">
        <v>512000</v>
      </c>
      <c r="G2557" s="14">
        <v>517000</v>
      </c>
      <c r="H2557" s="14">
        <v>496000</v>
      </c>
      <c r="I2557" s="49" t="s">
        <v>16184</v>
      </c>
      <c r="J2557" s="297" t="s">
        <v>4327</v>
      </c>
    </row>
    <row r="2558" spans="1:10" ht="15" customHeight="1">
      <c r="A2558" s="18">
        <v>2555</v>
      </c>
      <c r="B2558" s="30" t="s">
        <v>9368</v>
      </c>
      <c r="C2558" s="45" t="s">
        <v>6064</v>
      </c>
      <c r="D2558" s="46" t="s">
        <v>9468</v>
      </c>
      <c r="E2558" s="47">
        <v>45355</v>
      </c>
      <c r="F2558" s="48">
        <v>512000</v>
      </c>
      <c r="G2558" s="14">
        <v>517000</v>
      </c>
      <c r="H2558" s="14">
        <v>496000</v>
      </c>
      <c r="I2558" s="49" t="s">
        <v>16175</v>
      </c>
      <c r="J2558" s="297" t="s">
        <v>4327</v>
      </c>
    </row>
    <row r="2559" spans="1:10" ht="15" customHeight="1">
      <c r="A2559" s="18">
        <v>2556</v>
      </c>
      <c r="B2559" s="30" t="s">
        <v>9368</v>
      </c>
      <c r="C2559" s="45" t="s">
        <v>6064</v>
      </c>
      <c r="D2559" s="46" t="s">
        <v>9468</v>
      </c>
      <c r="E2559" s="47">
        <v>45355</v>
      </c>
      <c r="F2559" s="48">
        <v>512000</v>
      </c>
      <c r="G2559" s="14">
        <v>517000</v>
      </c>
      <c r="H2559" s="14">
        <v>496000</v>
      </c>
      <c r="I2559" s="49" t="s">
        <v>16186</v>
      </c>
      <c r="J2559" s="297" t="s">
        <v>4327</v>
      </c>
    </row>
    <row r="2560" spans="1:10" ht="15" customHeight="1">
      <c r="A2560" s="18">
        <v>2557</v>
      </c>
      <c r="B2560" s="30" t="s">
        <v>9368</v>
      </c>
      <c r="C2560" s="45" t="s">
        <v>6064</v>
      </c>
      <c r="D2560" s="46" t="s">
        <v>9468</v>
      </c>
      <c r="E2560" s="47">
        <v>45355</v>
      </c>
      <c r="F2560" s="48">
        <v>512000</v>
      </c>
      <c r="G2560" s="14">
        <v>517000</v>
      </c>
      <c r="H2560" s="14">
        <v>496000</v>
      </c>
      <c r="I2560" s="49" t="s">
        <v>16187</v>
      </c>
      <c r="J2560" s="297" t="s">
        <v>4327</v>
      </c>
    </row>
    <row r="2561" spans="1:10" ht="15" customHeight="1">
      <c r="A2561" s="18">
        <v>2558</v>
      </c>
      <c r="B2561" s="30" t="s">
        <v>9368</v>
      </c>
      <c r="C2561" s="45" t="s">
        <v>6064</v>
      </c>
      <c r="D2561" s="46" t="s">
        <v>9468</v>
      </c>
      <c r="E2561" s="47">
        <v>45355</v>
      </c>
      <c r="F2561" s="48">
        <v>512000</v>
      </c>
      <c r="G2561" s="14">
        <v>517000</v>
      </c>
      <c r="H2561" s="14">
        <v>496000</v>
      </c>
      <c r="I2561" s="49" t="s">
        <v>16198</v>
      </c>
      <c r="J2561" s="297" t="s">
        <v>4327</v>
      </c>
    </row>
    <row r="2562" spans="1:10" ht="15" customHeight="1">
      <c r="A2562" s="18">
        <v>2559</v>
      </c>
      <c r="B2562" s="30" t="s">
        <v>9368</v>
      </c>
      <c r="C2562" s="45" t="s">
        <v>6064</v>
      </c>
      <c r="D2562" s="46" t="s">
        <v>9468</v>
      </c>
      <c r="E2562" s="47">
        <v>45355</v>
      </c>
      <c r="F2562" s="48">
        <v>512000</v>
      </c>
      <c r="G2562" s="14">
        <v>517000</v>
      </c>
      <c r="H2562" s="14">
        <v>496000</v>
      </c>
      <c r="I2562" s="49" t="s">
        <v>16191</v>
      </c>
      <c r="J2562" s="297" t="s">
        <v>4327</v>
      </c>
    </row>
    <row r="2563" spans="1:10" ht="15" customHeight="1">
      <c r="A2563" s="18">
        <v>2560</v>
      </c>
      <c r="B2563" s="30" t="s">
        <v>9368</v>
      </c>
      <c r="C2563" s="45" t="s">
        <v>6064</v>
      </c>
      <c r="D2563" s="46" t="s">
        <v>9468</v>
      </c>
      <c r="E2563" s="47">
        <v>45355</v>
      </c>
      <c r="F2563" s="48">
        <v>512000</v>
      </c>
      <c r="G2563" s="14">
        <v>517000</v>
      </c>
      <c r="H2563" s="14">
        <v>496000</v>
      </c>
      <c r="I2563" s="49" t="s">
        <v>16199</v>
      </c>
      <c r="J2563" s="297" t="s">
        <v>4327</v>
      </c>
    </row>
    <row r="2564" spans="1:10" ht="15" customHeight="1">
      <c r="A2564" s="18">
        <v>2561</v>
      </c>
      <c r="B2564" s="30" t="s">
        <v>9368</v>
      </c>
      <c r="C2564" s="45" t="s">
        <v>6064</v>
      </c>
      <c r="D2564" s="46" t="s">
        <v>9468</v>
      </c>
      <c r="E2564" s="47">
        <v>45355</v>
      </c>
      <c r="F2564" s="48">
        <v>512000</v>
      </c>
      <c r="G2564" s="14">
        <v>517000</v>
      </c>
      <c r="H2564" s="14">
        <v>496000</v>
      </c>
      <c r="I2564" s="49" t="s">
        <v>16196</v>
      </c>
      <c r="J2564" s="297" t="s">
        <v>4327</v>
      </c>
    </row>
    <row r="2565" spans="1:10" ht="15" customHeight="1">
      <c r="A2565" s="18">
        <v>2562</v>
      </c>
      <c r="B2565" s="30" t="s">
        <v>9368</v>
      </c>
      <c r="C2565" s="45" t="s">
        <v>6064</v>
      </c>
      <c r="D2565" s="46" t="s">
        <v>9468</v>
      </c>
      <c r="E2565" s="47">
        <v>45355</v>
      </c>
      <c r="F2565" s="48">
        <v>512000</v>
      </c>
      <c r="G2565" s="14">
        <v>517000</v>
      </c>
      <c r="H2565" s="14">
        <v>496000</v>
      </c>
      <c r="I2565" s="49" t="s">
        <v>16190</v>
      </c>
      <c r="J2565" s="297" t="s">
        <v>4327</v>
      </c>
    </row>
    <row r="2566" spans="1:10" ht="15" customHeight="1">
      <c r="A2566" s="18">
        <v>2563</v>
      </c>
      <c r="B2566" s="30" t="s">
        <v>9368</v>
      </c>
      <c r="C2566" s="45" t="s">
        <v>6064</v>
      </c>
      <c r="D2566" s="46" t="s">
        <v>9468</v>
      </c>
      <c r="E2566" s="47">
        <v>45355</v>
      </c>
      <c r="F2566" s="48">
        <v>512000</v>
      </c>
      <c r="G2566" s="14">
        <v>517000</v>
      </c>
      <c r="H2566" s="14">
        <v>496000</v>
      </c>
      <c r="I2566" s="49" t="s">
        <v>16168</v>
      </c>
      <c r="J2566" s="297" t="s">
        <v>4327</v>
      </c>
    </row>
    <row r="2567" spans="1:10" ht="15" customHeight="1">
      <c r="A2567" s="18">
        <v>2564</v>
      </c>
      <c r="B2567" s="30" t="s">
        <v>9368</v>
      </c>
      <c r="C2567" s="45" t="s">
        <v>6064</v>
      </c>
      <c r="D2567" s="46" t="s">
        <v>9468</v>
      </c>
      <c r="E2567" s="47">
        <v>45355</v>
      </c>
      <c r="F2567" s="48">
        <v>512000</v>
      </c>
      <c r="G2567" s="14">
        <v>517000</v>
      </c>
      <c r="H2567" s="14">
        <v>496000</v>
      </c>
      <c r="I2567" s="49" t="s">
        <v>16185</v>
      </c>
      <c r="J2567" s="297" t="s">
        <v>4327</v>
      </c>
    </row>
    <row r="2568" spans="1:10" ht="15" customHeight="1">
      <c r="A2568" s="18">
        <v>2565</v>
      </c>
      <c r="B2568" s="30" t="s">
        <v>9368</v>
      </c>
      <c r="C2568" s="45" t="s">
        <v>6064</v>
      </c>
      <c r="D2568" s="46" t="s">
        <v>9468</v>
      </c>
      <c r="E2568" s="47">
        <v>45355</v>
      </c>
      <c r="F2568" s="48">
        <v>512000</v>
      </c>
      <c r="G2568" s="14">
        <v>517000</v>
      </c>
      <c r="H2568" s="14">
        <v>496000</v>
      </c>
      <c r="I2568" s="49" t="s">
        <v>16179</v>
      </c>
      <c r="J2568" s="297" t="s">
        <v>4327</v>
      </c>
    </row>
    <row r="2569" spans="1:10" ht="15" customHeight="1">
      <c r="A2569" s="18">
        <v>2566</v>
      </c>
      <c r="B2569" s="30" t="s">
        <v>9368</v>
      </c>
      <c r="C2569" s="45" t="s">
        <v>6064</v>
      </c>
      <c r="D2569" s="46" t="s">
        <v>9468</v>
      </c>
      <c r="E2569" s="47">
        <v>45355</v>
      </c>
      <c r="F2569" s="48">
        <v>512000</v>
      </c>
      <c r="G2569" s="14">
        <v>517000</v>
      </c>
      <c r="H2569" s="14">
        <v>496000</v>
      </c>
      <c r="I2569" s="49" t="s">
        <v>16169</v>
      </c>
      <c r="J2569" s="297" t="s">
        <v>4327</v>
      </c>
    </row>
    <row r="2570" spans="1:10" ht="15" customHeight="1">
      <c r="A2570" s="18">
        <v>2567</v>
      </c>
      <c r="B2570" s="30" t="s">
        <v>9368</v>
      </c>
      <c r="C2570" s="45" t="s">
        <v>6064</v>
      </c>
      <c r="D2570" s="46" t="s">
        <v>9468</v>
      </c>
      <c r="E2570" s="47">
        <v>45355</v>
      </c>
      <c r="F2570" s="48">
        <v>512000</v>
      </c>
      <c r="G2570" s="14">
        <v>517000</v>
      </c>
      <c r="H2570" s="14">
        <v>496000</v>
      </c>
      <c r="I2570" s="49" t="s">
        <v>16178</v>
      </c>
      <c r="J2570" s="297" t="s">
        <v>4327</v>
      </c>
    </row>
    <row r="2571" spans="1:10" ht="15" customHeight="1">
      <c r="A2571" s="18">
        <v>2568</v>
      </c>
      <c r="B2571" s="30" t="s">
        <v>9368</v>
      </c>
      <c r="C2571" s="45" t="s">
        <v>6064</v>
      </c>
      <c r="D2571" s="46" t="s">
        <v>9468</v>
      </c>
      <c r="E2571" s="47">
        <v>45355</v>
      </c>
      <c r="F2571" s="48">
        <v>512000</v>
      </c>
      <c r="G2571" s="14">
        <v>517000</v>
      </c>
      <c r="H2571" s="14">
        <v>496000</v>
      </c>
      <c r="I2571" s="49" t="s">
        <v>16170</v>
      </c>
      <c r="J2571" s="297" t="s">
        <v>4327</v>
      </c>
    </row>
    <row r="2572" spans="1:10" ht="15" customHeight="1">
      <c r="A2572" s="18">
        <v>2569</v>
      </c>
      <c r="B2572" s="30" t="s">
        <v>9368</v>
      </c>
      <c r="C2572" s="45" t="s">
        <v>6064</v>
      </c>
      <c r="D2572" s="46" t="s">
        <v>9468</v>
      </c>
      <c r="E2572" s="47">
        <v>45355</v>
      </c>
      <c r="F2572" s="48">
        <v>512000</v>
      </c>
      <c r="G2572" s="14">
        <v>517000</v>
      </c>
      <c r="H2572" s="14">
        <v>496000</v>
      </c>
      <c r="I2572" s="49" t="s">
        <v>16192</v>
      </c>
      <c r="J2572" s="297" t="s">
        <v>4327</v>
      </c>
    </row>
    <row r="2573" spans="1:10" ht="15" customHeight="1">
      <c r="A2573" s="18">
        <v>2570</v>
      </c>
      <c r="B2573" s="30" t="s">
        <v>9368</v>
      </c>
      <c r="C2573" s="45" t="s">
        <v>6064</v>
      </c>
      <c r="D2573" s="46" t="s">
        <v>9468</v>
      </c>
      <c r="E2573" s="47">
        <v>45355</v>
      </c>
      <c r="F2573" s="48">
        <v>512000</v>
      </c>
      <c r="G2573" s="14">
        <v>517000</v>
      </c>
      <c r="H2573" s="14">
        <v>496000</v>
      </c>
      <c r="I2573" s="49" t="s">
        <v>16193</v>
      </c>
      <c r="J2573" s="297" t="s">
        <v>4327</v>
      </c>
    </row>
    <row r="2574" spans="1:10" ht="15" customHeight="1">
      <c r="A2574" s="18">
        <v>2571</v>
      </c>
      <c r="B2574" s="30" t="s">
        <v>9368</v>
      </c>
      <c r="C2574" s="45" t="s">
        <v>9447</v>
      </c>
      <c r="D2574" s="46" t="s">
        <v>9447</v>
      </c>
      <c r="E2574" s="47">
        <v>45180</v>
      </c>
      <c r="F2574" s="48">
        <v>1170000</v>
      </c>
      <c r="G2574" s="14">
        <v>1178000</v>
      </c>
      <c r="H2574" s="14">
        <v>1073000</v>
      </c>
      <c r="I2574" s="49" t="s">
        <v>16171</v>
      </c>
      <c r="J2574" s="297" t="s">
        <v>22203</v>
      </c>
    </row>
    <row r="2575" spans="1:10" ht="15" customHeight="1">
      <c r="A2575" s="18">
        <v>2572</v>
      </c>
      <c r="B2575" s="30" t="s">
        <v>9368</v>
      </c>
      <c r="C2575" s="45" t="s">
        <v>6061</v>
      </c>
      <c r="D2575" s="46" t="s">
        <v>9254</v>
      </c>
      <c r="E2575" s="47">
        <v>45170</v>
      </c>
      <c r="F2575" s="48">
        <v>880000</v>
      </c>
      <c r="G2575" s="14">
        <v>886000</v>
      </c>
      <c r="H2575" s="14">
        <v>805000</v>
      </c>
      <c r="I2575" s="49" t="s">
        <v>16176</v>
      </c>
      <c r="J2575" s="297" t="s">
        <v>22203</v>
      </c>
    </row>
    <row r="2576" spans="1:10" ht="15" customHeight="1">
      <c r="A2576" s="18">
        <v>2573</v>
      </c>
      <c r="B2576" s="30" t="s">
        <v>9368</v>
      </c>
      <c r="C2576" s="45" t="s">
        <v>268</v>
      </c>
      <c r="D2576" s="46" t="s">
        <v>9501</v>
      </c>
      <c r="E2576" s="47">
        <v>45043</v>
      </c>
      <c r="F2576" s="48">
        <v>8580000</v>
      </c>
      <c r="G2576" s="14">
        <v>8684000</v>
      </c>
      <c r="H2576" s="14">
        <v>7587000</v>
      </c>
      <c r="I2576" s="49" t="s">
        <v>16180</v>
      </c>
      <c r="J2576" s="297" t="s">
        <v>22203</v>
      </c>
    </row>
    <row r="2577" spans="1:10" ht="15" customHeight="1">
      <c r="A2577" s="18">
        <v>2574</v>
      </c>
      <c r="B2577" s="30" t="s">
        <v>9368</v>
      </c>
      <c r="C2577" s="45" t="s">
        <v>4198</v>
      </c>
      <c r="D2577" s="46" t="s">
        <v>9741</v>
      </c>
      <c r="E2577" s="47">
        <v>45043</v>
      </c>
      <c r="F2577" s="48">
        <v>6600000</v>
      </c>
      <c r="G2577" s="14">
        <v>6667000</v>
      </c>
      <c r="H2577" s="14">
        <v>5825000</v>
      </c>
      <c r="I2577" s="49" t="s">
        <v>16181</v>
      </c>
      <c r="J2577" s="297" t="s">
        <v>22203</v>
      </c>
    </row>
    <row r="2578" spans="1:10" ht="15" customHeight="1">
      <c r="A2578" s="18">
        <v>2575</v>
      </c>
      <c r="B2578" s="30" t="s">
        <v>9368</v>
      </c>
      <c r="C2578" s="45" t="s">
        <v>4199</v>
      </c>
      <c r="D2578" s="46" t="s">
        <v>9407</v>
      </c>
      <c r="E2578" s="47">
        <v>45043</v>
      </c>
      <c r="F2578" s="48">
        <v>2640000</v>
      </c>
      <c r="G2578" s="14">
        <v>2667000</v>
      </c>
      <c r="H2578" s="14">
        <v>2330000</v>
      </c>
      <c r="I2578" s="49" t="s">
        <v>16182</v>
      </c>
      <c r="J2578" s="297" t="s">
        <v>22201</v>
      </c>
    </row>
    <row r="2579" spans="1:10" ht="15" customHeight="1">
      <c r="A2579" s="18">
        <v>2576</v>
      </c>
      <c r="B2579" s="30" t="s">
        <v>9368</v>
      </c>
      <c r="C2579" s="45" t="s">
        <v>9387</v>
      </c>
      <c r="D2579" s="46" t="s">
        <v>9387</v>
      </c>
      <c r="E2579" s="47">
        <v>44973</v>
      </c>
      <c r="F2579" s="48">
        <v>1122400</v>
      </c>
      <c r="G2579" s="14">
        <v>1136000</v>
      </c>
      <c r="H2579" s="14">
        <v>971000</v>
      </c>
      <c r="I2579" s="49" t="s">
        <v>16174</v>
      </c>
      <c r="J2579" s="297" t="s">
        <v>9327</v>
      </c>
    </row>
    <row r="2580" spans="1:10" ht="15" customHeight="1">
      <c r="A2580" s="18">
        <v>2577</v>
      </c>
      <c r="B2580" s="30" t="s">
        <v>9368</v>
      </c>
      <c r="C2580" s="45" t="s">
        <v>9387</v>
      </c>
      <c r="D2580" s="46" t="s">
        <v>9387</v>
      </c>
      <c r="E2580" s="47">
        <v>44973</v>
      </c>
      <c r="F2580" s="48">
        <v>1122400</v>
      </c>
      <c r="G2580" s="14">
        <v>1136000</v>
      </c>
      <c r="H2580" s="14">
        <v>971000</v>
      </c>
      <c r="I2580" s="49" t="s">
        <v>16173</v>
      </c>
      <c r="J2580" s="297" t="s">
        <v>3039</v>
      </c>
    </row>
    <row r="2581" spans="1:10" ht="15" customHeight="1">
      <c r="A2581" s="18">
        <v>2578</v>
      </c>
      <c r="B2581" s="30" t="s">
        <v>9368</v>
      </c>
      <c r="C2581" s="45" t="s">
        <v>9387</v>
      </c>
      <c r="D2581" s="46" t="s">
        <v>9387</v>
      </c>
      <c r="E2581" s="47">
        <v>44973</v>
      </c>
      <c r="F2581" s="48">
        <v>1122400</v>
      </c>
      <c r="G2581" s="14">
        <v>1136000</v>
      </c>
      <c r="H2581" s="14">
        <v>971000</v>
      </c>
      <c r="I2581" s="49" t="s">
        <v>16194</v>
      </c>
      <c r="J2581" s="297" t="s">
        <v>3037</v>
      </c>
    </row>
    <row r="2582" spans="1:10" ht="15" customHeight="1">
      <c r="A2582" s="18">
        <v>2579</v>
      </c>
      <c r="B2582" s="30" t="s">
        <v>9368</v>
      </c>
      <c r="C2582" s="45" t="s">
        <v>9387</v>
      </c>
      <c r="D2582" s="46" t="s">
        <v>9387</v>
      </c>
      <c r="E2582" s="47">
        <v>44973</v>
      </c>
      <c r="F2582" s="48">
        <v>1122400</v>
      </c>
      <c r="G2582" s="14">
        <v>1136000</v>
      </c>
      <c r="H2582" s="14">
        <v>971000</v>
      </c>
      <c r="I2582" s="49" t="s">
        <v>16195</v>
      </c>
      <c r="J2582" s="297" t="s">
        <v>22206</v>
      </c>
    </row>
    <row r="2583" spans="1:10" ht="15" customHeight="1">
      <c r="A2583" s="18">
        <v>2580</v>
      </c>
      <c r="B2583" s="30" t="s">
        <v>9368</v>
      </c>
      <c r="C2583" s="45" t="s">
        <v>9387</v>
      </c>
      <c r="D2583" s="46" t="s">
        <v>9387</v>
      </c>
      <c r="E2583" s="47">
        <v>44973</v>
      </c>
      <c r="F2583" s="48">
        <v>1122400</v>
      </c>
      <c r="G2583" s="14">
        <v>1136000</v>
      </c>
      <c r="H2583" s="14">
        <v>971000</v>
      </c>
      <c r="I2583" s="49" t="s">
        <v>16172</v>
      </c>
      <c r="J2583" s="297" t="s">
        <v>9313</v>
      </c>
    </row>
    <row r="2584" spans="1:10" ht="15" customHeight="1">
      <c r="A2584" s="18">
        <v>2581</v>
      </c>
      <c r="B2584" s="30" t="s">
        <v>9368</v>
      </c>
      <c r="C2584" s="45" t="s">
        <v>1682</v>
      </c>
      <c r="D2584" s="46" t="s">
        <v>14481</v>
      </c>
      <c r="E2584" s="47">
        <v>44973</v>
      </c>
      <c r="F2584" s="48">
        <v>240000</v>
      </c>
      <c r="G2584" s="14">
        <v>243000</v>
      </c>
      <c r="H2584" s="14">
        <v>208000</v>
      </c>
      <c r="I2584" s="49" t="s">
        <v>16201</v>
      </c>
      <c r="J2584" s="297" t="s">
        <v>3039</v>
      </c>
    </row>
    <row r="2585" spans="1:10" ht="15" customHeight="1">
      <c r="A2585" s="18">
        <v>2582</v>
      </c>
      <c r="B2585" s="30" t="s">
        <v>9368</v>
      </c>
      <c r="C2585" s="45" t="s">
        <v>1682</v>
      </c>
      <c r="D2585" s="46" t="s">
        <v>14481</v>
      </c>
      <c r="E2585" s="47">
        <v>44973</v>
      </c>
      <c r="F2585" s="48">
        <v>240000</v>
      </c>
      <c r="G2585" s="14">
        <v>243000</v>
      </c>
      <c r="H2585" s="14">
        <v>208000</v>
      </c>
      <c r="I2585" s="49" t="s">
        <v>16200</v>
      </c>
      <c r="J2585" s="297" t="s">
        <v>3039</v>
      </c>
    </row>
    <row r="2586" spans="1:10" ht="15" customHeight="1">
      <c r="A2586" s="18">
        <v>2583</v>
      </c>
      <c r="B2586" s="30" t="s">
        <v>9368</v>
      </c>
      <c r="C2586" s="45" t="s">
        <v>1682</v>
      </c>
      <c r="D2586" s="46" t="s">
        <v>14481</v>
      </c>
      <c r="E2586" s="47">
        <v>44973</v>
      </c>
      <c r="F2586" s="48">
        <v>240000</v>
      </c>
      <c r="G2586" s="14">
        <v>243000</v>
      </c>
      <c r="H2586" s="14">
        <v>208000</v>
      </c>
      <c r="I2586" s="49" t="s">
        <v>16202</v>
      </c>
      <c r="J2586" s="297" t="s">
        <v>3039</v>
      </c>
    </row>
    <row r="2587" spans="1:10" ht="15" customHeight="1">
      <c r="A2587" s="18">
        <v>2584</v>
      </c>
      <c r="B2587" s="30" t="s">
        <v>9368</v>
      </c>
      <c r="C2587" s="45" t="s">
        <v>1682</v>
      </c>
      <c r="D2587" s="46" t="s">
        <v>14481</v>
      </c>
      <c r="E2587" s="47">
        <v>44973</v>
      </c>
      <c r="F2587" s="48">
        <v>240000</v>
      </c>
      <c r="G2587" s="14">
        <v>243000</v>
      </c>
      <c r="H2587" s="14">
        <v>208000</v>
      </c>
      <c r="I2587" s="49" t="s">
        <v>15918</v>
      </c>
      <c r="J2587" s="297" t="s">
        <v>3039</v>
      </c>
    </row>
    <row r="2588" spans="1:10" ht="15" customHeight="1">
      <c r="A2588" s="18">
        <v>2585</v>
      </c>
      <c r="B2588" s="30" t="s">
        <v>9368</v>
      </c>
      <c r="C2588" s="45" t="s">
        <v>1682</v>
      </c>
      <c r="D2588" s="46" t="s">
        <v>14481</v>
      </c>
      <c r="E2588" s="47">
        <v>44973</v>
      </c>
      <c r="F2588" s="48">
        <v>240000</v>
      </c>
      <c r="G2588" s="14">
        <v>243000</v>
      </c>
      <c r="H2588" s="14">
        <v>208000</v>
      </c>
      <c r="I2588" s="49" t="s">
        <v>15921</v>
      </c>
      <c r="J2588" s="297" t="s">
        <v>3039</v>
      </c>
    </row>
    <row r="2589" spans="1:10" ht="15" customHeight="1">
      <c r="A2589" s="18">
        <v>2586</v>
      </c>
      <c r="B2589" s="30" t="s">
        <v>9368</v>
      </c>
      <c r="C2589" s="45" t="s">
        <v>1682</v>
      </c>
      <c r="D2589" s="46" t="s">
        <v>14481</v>
      </c>
      <c r="E2589" s="47">
        <v>44973</v>
      </c>
      <c r="F2589" s="48">
        <v>240000</v>
      </c>
      <c r="G2589" s="14">
        <v>243000</v>
      </c>
      <c r="H2589" s="14">
        <v>208000</v>
      </c>
      <c r="I2589" s="49" t="s">
        <v>15927</v>
      </c>
      <c r="J2589" s="297" t="s">
        <v>3039</v>
      </c>
    </row>
    <row r="2590" spans="1:10" ht="15" customHeight="1">
      <c r="A2590" s="18">
        <v>2587</v>
      </c>
      <c r="B2590" s="30" t="s">
        <v>9368</v>
      </c>
      <c r="C2590" s="45" t="s">
        <v>1682</v>
      </c>
      <c r="D2590" s="46" t="s">
        <v>14481</v>
      </c>
      <c r="E2590" s="47">
        <v>44973</v>
      </c>
      <c r="F2590" s="48">
        <v>240000</v>
      </c>
      <c r="G2590" s="14">
        <v>243000</v>
      </c>
      <c r="H2590" s="14">
        <v>208000</v>
      </c>
      <c r="I2590" s="49" t="s">
        <v>15926</v>
      </c>
      <c r="J2590" s="297" t="s">
        <v>3039</v>
      </c>
    </row>
    <row r="2591" spans="1:10" ht="15" customHeight="1">
      <c r="A2591" s="18">
        <v>2588</v>
      </c>
      <c r="B2591" s="30" t="s">
        <v>9368</v>
      </c>
      <c r="C2591" s="45" t="s">
        <v>1682</v>
      </c>
      <c r="D2591" s="46" t="s">
        <v>14481</v>
      </c>
      <c r="E2591" s="47">
        <v>44973</v>
      </c>
      <c r="F2591" s="48">
        <v>240000</v>
      </c>
      <c r="G2591" s="14">
        <v>243000</v>
      </c>
      <c r="H2591" s="14">
        <v>208000</v>
      </c>
      <c r="I2591" s="49" t="s">
        <v>15922</v>
      </c>
      <c r="J2591" s="297" t="s">
        <v>3039</v>
      </c>
    </row>
    <row r="2592" spans="1:10" ht="15" customHeight="1">
      <c r="A2592" s="18">
        <v>2589</v>
      </c>
      <c r="B2592" s="30" t="s">
        <v>9368</v>
      </c>
      <c r="C2592" s="45" t="s">
        <v>1682</v>
      </c>
      <c r="D2592" s="46" t="s">
        <v>14481</v>
      </c>
      <c r="E2592" s="47">
        <v>44973</v>
      </c>
      <c r="F2592" s="48">
        <v>240000</v>
      </c>
      <c r="G2592" s="14">
        <v>243000</v>
      </c>
      <c r="H2592" s="14">
        <v>208000</v>
      </c>
      <c r="I2592" s="49" t="s">
        <v>15942</v>
      </c>
      <c r="J2592" s="297" t="s">
        <v>3039</v>
      </c>
    </row>
    <row r="2593" spans="1:10" ht="15" customHeight="1">
      <c r="A2593" s="18">
        <v>2590</v>
      </c>
      <c r="B2593" s="30" t="s">
        <v>9368</v>
      </c>
      <c r="C2593" s="45" t="s">
        <v>1682</v>
      </c>
      <c r="D2593" s="46" t="s">
        <v>14481</v>
      </c>
      <c r="E2593" s="47">
        <v>44973</v>
      </c>
      <c r="F2593" s="48">
        <v>240000</v>
      </c>
      <c r="G2593" s="14">
        <v>243000</v>
      </c>
      <c r="H2593" s="14">
        <v>208000</v>
      </c>
      <c r="I2593" s="49" t="s">
        <v>15936</v>
      </c>
      <c r="J2593" s="297" t="s">
        <v>3039</v>
      </c>
    </row>
    <row r="2594" spans="1:10" ht="15" customHeight="1">
      <c r="A2594" s="18">
        <v>2591</v>
      </c>
      <c r="B2594" s="30" t="s">
        <v>9368</v>
      </c>
      <c r="C2594" s="45" t="s">
        <v>1682</v>
      </c>
      <c r="D2594" s="46" t="s">
        <v>14481</v>
      </c>
      <c r="E2594" s="47">
        <v>44973</v>
      </c>
      <c r="F2594" s="48">
        <v>240000</v>
      </c>
      <c r="G2594" s="14">
        <v>243000</v>
      </c>
      <c r="H2594" s="14">
        <v>208000</v>
      </c>
      <c r="I2594" s="49" t="s">
        <v>15943</v>
      </c>
      <c r="J2594" s="297" t="s">
        <v>3039</v>
      </c>
    </row>
    <row r="2595" spans="1:10" ht="15" customHeight="1">
      <c r="A2595" s="18">
        <v>2592</v>
      </c>
      <c r="B2595" s="30" t="s">
        <v>9368</v>
      </c>
      <c r="C2595" s="45" t="s">
        <v>1682</v>
      </c>
      <c r="D2595" s="46" t="s">
        <v>14481</v>
      </c>
      <c r="E2595" s="47">
        <v>44973</v>
      </c>
      <c r="F2595" s="48">
        <v>240000</v>
      </c>
      <c r="G2595" s="14">
        <v>243000</v>
      </c>
      <c r="H2595" s="14">
        <v>208000</v>
      </c>
      <c r="I2595" s="49" t="s">
        <v>15915</v>
      </c>
      <c r="J2595" s="297" t="s">
        <v>3039</v>
      </c>
    </row>
    <row r="2596" spans="1:10" ht="15" customHeight="1">
      <c r="A2596" s="18">
        <v>2593</v>
      </c>
      <c r="B2596" s="30" t="s">
        <v>9368</v>
      </c>
      <c r="C2596" s="45" t="s">
        <v>1682</v>
      </c>
      <c r="D2596" s="46" t="s">
        <v>14481</v>
      </c>
      <c r="E2596" s="47">
        <v>44973</v>
      </c>
      <c r="F2596" s="48">
        <v>240000</v>
      </c>
      <c r="G2596" s="14">
        <v>243000</v>
      </c>
      <c r="H2596" s="14">
        <v>208000</v>
      </c>
      <c r="I2596" s="49" t="s">
        <v>15913</v>
      </c>
      <c r="J2596" s="297" t="s">
        <v>3039</v>
      </c>
    </row>
    <row r="2597" spans="1:10" ht="15" customHeight="1">
      <c r="A2597" s="18">
        <v>2594</v>
      </c>
      <c r="B2597" s="30" t="s">
        <v>9368</v>
      </c>
      <c r="C2597" s="45" t="s">
        <v>1682</v>
      </c>
      <c r="D2597" s="46" t="s">
        <v>14481</v>
      </c>
      <c r="E2597" s="47">
        <v>44973</v>
      </c>
      <c r="F2597" s="48">
        <v>240000</v>
      </c>
      <c r="G2597" s="14">
        <v>243000</v>
      </c>
      <c r="H2597" s="14">
        <v>208000</v>
      </c>
      <c r="I2597" s="49" t="s">
        <v>15923</v>
      </c>
      <c r="J2597" s="297" t="s">
        <v>3039</v>
      </c>
    </row>
    <row r="2598" spans="1:10" ht="15" customHeight="1">
      <c r="A2598" s="18">
        <v>2595</v>
      </c>
      <c r="B2598" s="30" t="s">
        <v>9368</v>
      </c>
      <c r="C2598" s="45" t="s">
        <v>23072</v>
      </c>
      <c r="D2598" s="46" t="s">
        <v>9731</v>
      </c>
      <c r="E2598" s="47">
        <v>44890</v>
      </c>
      <c r="F2598" s="48">
        <v>577500</v>
      </c>
      <c r="G2598" s="14">
        <v>578000</v>
      </c>
      <c r="H2598" s="14">
        <v>481000</v>
      </c>
      <c r="I2598" s="49" t="s">
        <v>15924</v>
      </c>
      <c r="J2598" s="297" t="s">
        <v>4340</v>
      </c>
    </row>
    <row r="2599" spans="1:10" ht="15" customHeight="1">
      <c r="A2599" s="18">
        <v>2596</v>
      </c>
      <c r="B2599" s="30" t="s">
        <v>9368</v>
      </c>
      <c r="C2599" s="45" t="s">
        <v>23072</v>
      </c>
      <c r="D2599" s="46" t="s">
        <v>9731</v>
      </c>
      <c r="E2599" s="47">
        <v>44890</v>
      </c>
      <c r="F2599" s="48">
        <v>577500</v>
      </c>
      <c r="G2599" s="14">
        <v>578000</v>
      </c>
      <c r="H2599" s="14">
        <v>481000</v>
      </c>
      <c r="I2599" s="49" t="s">
        <v>15928</v>
      </c>
      <c r="J2599" s="297" t="s">
        <v>4340</v>
      </c>
    </row>
    <row r="2600" spans="1:10" ht="15" customHeight="1">
      <c r="A2600" s="18">
        <v>2597</v>
      </c>
      <c r="B2600" s="30" t="s">
        <v>9368</v>
      </c>
      <c r="C2600" s="45" t="s">
        <v>23072</v>
      </c>
      <c r="D2600" s="46" t="s">
        <v>9731</v>
      </c>
      <c r="E2600" s="47">
        <v>44890</v>
      </c>
      <c r="F2600" s="48">
        <v>577500</v>
      </c>
      <c r="G2600" s="14">
        <v>578000</v>
      </c>
      <c r="H2600" s="14">
        <v>481000</v>
      </c>
      <c r="I2600" s="49" t="s">
        <v>15919</v>
      </c>
      <c r="J2600" s="297" t="s">
        <v>4340</v>
      </c>
    </row>
    <row r="2601" spans="1:10" ht="15" customHeight="1">
      <c r="A2601" s="18">
        <v>2598</v>
      </c>
      <c r="B2601" s="30" t="s">
        <v>9368</v>
      </c>
      <c r="C2601" s="45" t="s">
        <v>23072</v>
      </c>
      <c r="D2601" s="46" t="s">
        <v>9731</v>
      </c>
      <c r="E2601" s="47">
        <v>44890</v>
      </c>
      <c r="F2601" s="48">
        <v>577500</v>
      </c>
      <c r="G2601" s="14">
        <v>578000</v>
      </c>
      <c r="H2601" s="14">
        <v>481000</v>
      </c>
      <c r="I2601" s="49" t="s">
        <v>15925</v>
      </c>
      <c r="J2601" s="297" t="s">
        <v>4340</v>
      </c>
    </row>
    <row r="2602" spans="1:10" ht="15" customHeight="1">
      <c r="A2602" s="18">
        <v>2599</v>
      </c>
      <c r="B2602" s="30" t="s">
        <v>9368</v>
      </c>
      <c r="C2602" s="45" t="s">
        <v>3922</v>
      </c>
      <c r="D2602" s="46" t="s">
        <v>9513</v>
      </c>
      <c r="E2602" s="47">
        <v>44875</v>
      </c>
      <c r="F2602" s="48">
        <v>572000</v>
      </c>
      <c r="G2602" s="14">
        <v>572000</v>
      </c>
      <c r="H2602" s="14">
        <v>473000</v>
      </c>
      <c r="I2602" s="49" t="s">
        <v>15938</v>
      </c>
      <c r="J2602" s="297" t="s">
        <v>22203</v>
      </c>
    </row>
    <row r="2603" spans="1:10" ht="15" customHeight="1">
      <c r="A2603" s="18">
        <v>2600</v>
      </c>
      <c r="B2603" s="30" t="s">
        <v>9368</v>
      </c>
      <c r="C2603" s="45" t="s">
        <v>4187</v>
      </c>
      <c r="D2603" s="46" t="s">
        <v>9404</v>
      </c>
      <c r="E2603" s="47">
        <v>44875</v>
      </c>
      <c r="F2603" s="48">
        <v>2220000</v>
      </c>
      <c r="G2603" s="14">
        <v>2221000</v>
      </c>
      <c r="H2603" s="14">
        <v>1838000</v>
      </c>
      <c r="I2603" s="49" t="s">
        <v>15920</v>
      </c>
      <c r="J2603" s="297" t="s">
        <v>22203</v>
      </c>
    </row>
    <row r="2604" spans="1:10" ht="15" customHeight="1">
      <c r="A2604" s="18">
        <v>2601</v>
      </c>
      <c r="B2604" s="30" t="s">
        <v>9368</v>
      </c>
      <c r="C2604" s="45" t="s">
        <v>14625</v>
      </c>
      <c r="D2604" s="46" t="s">
        <v>9513</v>
      </c>
      <c r="E2604" s="47">
        <v>44834</v>
      </c>
      <c r="F2604" s="48">
        <v>473000</v>
      </c>
      <c r="G2604" s="14">
        <v>473000</v>
      </c>
      <c r="H2604" s="14">
        <v>386000</v>
      </c>
      <c r="I2604" s="49" t="s">
        <v>15914</v>
      </c>
      <c r="J2604" s="297" t="s">
        <v>3039</v>
      </c>
    </row>
    <row r="2605" spans="1:10" ht="15" customHeight="1">
      <c r="A2605" s="18">
        <v>2602</v>
      </c>
      <c r="B2605" s="30" t="s">
        <v>9368</v>
      </c>
      <c r="C2605" s="45" t="s">
        <v>14625</v>
      </c>
      <c r="D2605" s="46" t="s">
        <v>9513</v>
      </c>
      <c r="E2605" s="47">
        <v>44834</v>
      </c>
      <c r="F2605" s="48">
        <v>473000</v>
      </c>
      <c r="G2605" s="14">
        <v>473000</v>
      </c>
      <c r="H2605" s="14">
        <v>386000</v>
      </c>
      <c r="I2605" s="49" t="s">
        <v>15929</v>
      </c>
      <c r="J2605" s="297" t="s">
        <v>3039</v>
      </c>
    </row>
    <row r="2606" spans="1:10" ht="15" customHeight="1">
      <c r="A2606" s="18">
        <v>2603</v>
      </c>
      <c r="B2606" s="30" t="s">
        <v>9368</v>
      </c>
      <c r="C2606" s="45" t="s">
        <v>14625</v>
      </c>
      <c r="D2606" s="46" t="s">
        <v>9513</v>
      </c>
      <c r="E2606" s="47">
        <v>44834</v>
      </c>
      <c r="F2606" s="48">
        <v>473000</v>
      </c>
      <c r="G2606" s="14">
        <v>473000</v>
      </c>
      <c r="H2606" s="14">
        <v>386000</v>
      </c>
      <c r="I2606" s="49" t="s">
        <v>15930</v>
      </c>
      <c r="J2606" s="297" t="s">
        <v>22203</v>
      </c>
    </row>
    <row r="2607" spans="1:10" ht="15" customHeight="1">
      <c r="A2607" s="18">
        <v>2604</v>
      </c>
      <c r="B2607" s="30" t="s">
        <v>9368</v>
      </c>
      <c r="C2607" s="45" t="s">
        <v>14625</v>
      </c>
      <c r="D2607" s="46" t="s">
        <v>9513</v>
      </c>
      <c r="E2607" s="47">
        <v>44834</v>
      </c>
      <c r="F2607" s="48">
        <v>473000</v>
      </c>
      <c r="G2607" s="14">
        <v>473000</v>
      </c>
      <c r="H2607" s="14">
        <v>386000</v>
      </c>
      <c r="I2607" s="49" t="s">
        <v>15933</v>
      </c>
      <c r="J2607" s="297" t="s">
        <v>22203</v>
      </c>
    </row>
    <row r="2608" spans="1:10" ht="15" customHeight="1">
      <c r="A2608" s="18">
        <v>2605</v>
      </c>
      <c r="B2608" s="30" t="s">
        <v>9368</v>
      </c>
      <c r="C2608" s="45" t="s">
        <v>14625</v>
      </c>
      <c r="D2608" s="46" t="s">
        <v>9513</v>
      </c>
      <c r="E2608" s="47">
        <v>44834</v>
      </c>
      <c r="F2608" s="48">
        <v>473000</v>
      </c>
      <c r="G2608" s="14">
        <v>473000</v>
      </c>
      <c r="H2608" s="14">
        <v>386000</v>
      </c>
      <c r="I2608" s="49" t="s">
        <v>15912</v>
      </c>
      <c r="J2608" s="297" t="s">
        <v>22203</v>
      </c>
    </row>
    <row r="2609" spans="1:10" ht="15" customHeight="1">
      <c r="A2609" s="18">
        <v>2606</v>
      </c>
      <c r="B2609" s="30" t="s">
        <v>9368</v>
      </c>
      <c r="C2609" s="45" t="s">
        <v>14625</v>
      </c>
      <c r="D2609" s="46" t="s">
        <v>9513</v>
      </c>
      <c r="E2609" s="47">
        <v>44834</v>
      </c>
      <c r="F2609" s="48">
        <v>473000</v>
      </c>
      <c r="G2609" s="14">
        <v>473000</v>
      </c>
      <c r="H2609" s="14">
        <v>386000</v>
      </c>
      <c r="I2609" s="49" t="s">
        <v>15939</v>
      </c>
      <c r="J2609" s="297" t="s">
        <v>22203</v>
      </c>
    </row>
    <row r="2610" spans="1:10" ht="15" customHeight="1">
      <c r="A2610" s="18">
        <v>2607</v>
      </c>
      <c r="B2610" s="30" t="s">
        <v>9368</v>
      </c>
      <c r="C2610" s="45" t="s">
        <v>14625</v>
      </c>
      <c r="D2610" s="46" t="s">
        <v>9513</v>
      </c>
      <c r="E2610" s="47">
        <v>44834</v>
      </c>
      <c r="F2610" s="48">
        <v>473000</v>
      </c>
      <c r="G2610" s="14">
        <v>473000</v>
      </c>
      <c r="H2610" s="14">
        <v>386000</v>
      </c>
      <c r="I2610" s="49" t="s">
        <v>15931</v>
      </c>
      <c r="J2610" s="297" t="s">
        <v>22203</v>
      </c>
    </row>
    <row r="2611" spans="1:10" ht="15" customHeight="1">
      <c r="A2611" s="18">
        <v>2608</v>
      </c>
      <c r="B2611" s="30" t="s">
        <v>9368</v>
      </c>
      <c r="C2611" s="45" t="s">
        <v>14625</v>
      </c>
      <c r="D2611" s="46" t="s">
        <v>9513</v>
      </c>
      <c r="E2611" s="47">
        <v>44834</v>
      </c>
      <c r="F2611" s="48">
        <v>473000</v>
      </c>
      <c r="G2611" s="14">
        <v>473000</v>
      </c>
      <c r="H2611" s="14">
        <v>386000</v>
      </c>
      <c r="I2611" s="49" t="s">
        <v>15937</v>
      </c>
      <c r="J2611" s="297" t="s">
        <v>3039</v>
      </c>
    </row>
    <row r="2612" spans="1:10" ht="15" customHeight="1">
      <c r="A2612" s="18">
        <v>2609</v>
      </c>
      <c r="B2612" s="30" t="s">
        <v>9368</v>
      </c>
      <c r="C2612" s="45" t="s">
        <v>14625</v>
      </c>
      <c r="D2612" s="46" t="s">
        <v>9513</v>
      </c>
      <c r="E2612" s="47">
        <v>44834</v>
      </c>
      <c r="F2612" s="48">
        <v>473000</v>
      </c>
      <c r="G2612" s="14">
        <v>473000</v>
      </c>
      <c r="H2612" s="14">
        <v>386000</v>
      </c>
      <c r="I2612" s="49" t="s">
        <v>15916</v>
      </c>
      <c r="J2612" s="297" t="s">
        <v>3039</v>
      </c>
    </row>
    <row r="2613" spans="1:10" ht="15" customHeight="1">
      <c r="A2613" s="18">
        <v>2610</v>
      </c>
      <c r="B2613" s="30" t="s">
        <v>9368</v>
      </c>
      <c r="C2613" s="45" t="s">
        <v>14625</v>
      </c>
      <c r="D2613" s="46" t="s">
        <v>9513</v>
      </c>
      <c r="E2613" s="47">
        <v>44834</v>
      </c>
      <c r="F2613" s="48">
        <v>473000</v>
      </c>
      <c r="G2613" s="14">
        <v>473000</v>
      </c>
      <c r="H2613" s="14">
        <v>386000</v>
      </c>
      <c r="I2613" s="49" t="s">
        <v>15932</v>
      </c>
      <c r="J2613" s="297" t="s">
        <v>3039</v>
      </c>
    </row>
    <row r="2614" spans="1:10" ht="15" customHeight="1">
      <c r="A2614" s="18">
        <v>2611</v>
      </c>
      <c r="B2614" s="30" t="s">
        <v>9368</v>
      </c>
      <c r="C2614" s="45" t="s">
        <v>14625</v>
      </c>
      <c r="D2614" s="46" t="s">
        <v>9513</v>
      </c>
      <c r="E2614" s="47">
        <v>44834</v>
      </c>
      <c r="F2614" s="48">
        <v>473000</v>
      </c>
      <c r="G2614" s="14">
        <v>473000</v>
      </c>
      <c r="H2614" s="14">
        <v>386000</v>
      </c>
      <c r="I2614" s="49" t="s">
        <v>15934</v>
      </c>
      <c r="J2614" s="297" t="s">
        <v>3039</v>
      </c>
    </row>
    <row r="2615" spans="1:10" ht="15" customHeight="1">
      <c r="A2615" s="18">
        <v>2612</v>
      </c>
      <c r="B2615" s="30" t="s">
        <v>9368</v>
      </c>
      <c r="C2615" s="45" t="s">
        <v>14625</v>
      </c>
      <c r="D2615" s="46" t="s">
        <v>9513</v>
      </c>
      <c r="E2615" s="47">
        <v>44834</v>
      </c>
      <c r="F2615" s="48">
        <v>473000</v>
      </c>
      <c r="G2615" s="14">
        <v>473000</v>
      </c>
      <c r="H2615" s="14">
        <v>386000</v>
      </c>
      <c r="I2615" s="49" t="s">
        <v>15917</v>
      </c>
      <c r="J2615" s="297" t="s">
        <v>3039</v>
      </c>
    </row>
    <row r="2616" spans="1:10" ht="15" customHeight="1">
      <c r="A2616" s="18">
        <v>2613</v>
      </c>
      <c r="B2616" s="30" t="s">
        <v>9368</v>
      </c>
      <c r="C2616" s="45" t="s">
        <v>14625</v>
      </c>
      <c r="D2616" s="46" t="s">
        <v>9513</v>
      </c>
      <c r="E2616" s="47">
        <v>44834</v>
      </c>
      <c r="F2616" s="48">
        <v>473000</v>
      </c>
      <c r="G2616" s="14">
        <v>473000</v>
      </c>
      <c r="H2616" s="14">
        <v>386000</v>
      </c>
      <c r="I2616" s="49" t="s">
        <v>15935</v>
      </c>
      <c r="J2616" s="297" t="s">
        <v>3039</v>
      </c>
    </row>
    <row r="2617" spans="1:10" ht="15" customHeight="1">
      <c r="A2617" s="18">
        <v>2614</v>
      </c>
      <c r="B2617" s="30" t="s">
        <v>9368</v>
      </c>
      <c r="C2617" s="45" t="s">
        <v>14625</v>
      </c>
      <c r="D2617" s="46" t="s">
        <v>9513</v>
      </c>
      <c r="E2617" s="47">
        <v>44834</v>
      </c>
      <c r="F2617" s="48">
        <v>473000</v>
      </c>
      <c r="G2617" s="14">
        <v>473000</v>
      </c>
      <c r="H2617" s="14">
        <v>386000</v>
      </c>
      <c r="I2617" s="49" t="s">
        <v>15940</v>
      </c>
      <c r="J2617" s="297" t="s">
        <v>22203</v>
      </c>
    </row>
    <row r="2618" spans="1:10" ht="15" customHeight="1">
      <c r="A2618" s="18">
        <v>2615</v>
      </c>
      <c r="B2618" s="30" t="s">
        <v>9368</v>
      </c>
      <c r="C2618" s="45" t="s">
        <v>14625</v>
      </c>
      <c r="D2618" s="46" t="s">
        <v>9513</v>
      </c>
      <c r="E2618" s="47">
        <v>44834</v>
      </c>
      <c r="F2618" s="48">
        <v>473000</v>
      </c>
      <c r="G2618" s="14">
        <v>473000</v>
      </c>
      <c r="H2618" s="14">
        <v>386000</v>
      </c>
      <c r="I2618" s="49" t="s">
        <v>15941</v>
      </c>
      <c r="J2618" s="297" t="s">
        <v>3039</v>
      </c>
    </row>
    <row r="2619" spans="1:10" ht="15" customHeight="1">
      <c r="A2619" s="18">
        <v>2616</v>
      </c>
      <c r="B2619" s="30" t="s">
        <v>9368</v>
      </c>
      <c r="C2619" s="45" t="s">
        <v>9387</v>
      </c>
      <c r="D2619" s="46" t="s">
        <v>9387</v>
      </c>
      <c r="E2619" s="47">
        <v>44736</v>
      </c>
      <c r="F2619" s="48">
        <v>1305320</v>
      </c>
      <c r="G2619" s="14">
        <v>1247000</v>
      </c>
      <c r="H2619" s="14">
        <v>985000</v>
      </c>
      <c r="I2619" s="49" t="s">
        <v>15398</v>
      </c>
      <c r="J2619" s="297" t="s">
        <v>3039</v>
      </c>
    </row>
    <row r="2620" spans="1:10" ht="15" customHeight="1">
      <c r="A2620" s="18">
        <v>2617</v>
      </c>
      <c r="B2620" s="30" t="s">
        <v>9368</v>
      </c>
      <c r="C2620" s="45" t="s">
        <v>9387</v>
      </c>
      <c r="D2620" s="46" t="s">
        <v>9387</v>
      </c>
      <c r="E2620" s="47">
        <v>44736</v>
      </c>
      <c r="F2620" s="48">
        <v>1305320</v>
      </c>
      <c r="G2620" s="14">
        <v>1247000</v>
      </c>
      <c r="H2620" s="14">
        <v>985000</v>
      </c>
      <c r="I2620" s="49" t="s">
        <v>15393</v>
      </c>
      <c r="J2620" s="297" t="s">
        <v>3039</v>
      </c>
    </row>
    <row r="2621" spans="1:10" ht="15" customHeight="1">
      <c r="A2621" s="18">
        <v>2618</v>
      </c>
      <c r="B2621" s="30" t="s">
        <v>9368</v>
      </c>
      <c r="C2621" s="45" t="s">
        <v>9387</v>
      </c>
      <c r="D2621" s="46" t="s">
        <v>9387</v>
      </c>
      <c r="E2621" s="47">
        <v>44736</v>
      </c>
      <c r="F2621" s="48">
        <v>1305320</v>
      </c>
      <c r="G2621" s="14">
        <v>1247000</v>
      </c>
      <c r="H2621" s="14">
        <v>985000</v>
      </c>
      <c r="I2621" s="49" t="s">
        <v>15400</v>
      </c>
      <c r="J2621" s="297" t="s">
        <v>3039</v>
      </c>
    </row>
    <row r="2622" spans="1:10" ht="15" customHeight="1">
      <c r="A2622" s="18">
        <v>2619</v>
      </c>
      <c r="B2622" s="30" t="s">
        <v>9368</v>
      </c>
      <c r="C2622" s="45" t="s">
        <v>9387</v>
      </c>
      <c r="D2622" s="46" t="s">
        <v>9387</v>
      </c>
      <c r="E2622" s="47">
        <v>44736</v>
      </c>
      <c r="F2622" s="48">
        <v>1305320</v>
      </c>
      <c r="G2622" s="14">
        <v>1247000</v>
      </c>
      <c r="H2622" s="14">
        <v>985000</v>
      </c>
      <c r="I2622" s="49" t="s">
        <v>15413</v>
      </c>
      <c r="J2622" s="297" t="s">
        <v>3039</v>
      </c>
    </row>
    <row r="2623" spans="1:10" ht="15" customHeight="1">
      <c r="A2623" s="18">
        <v>2620</v>
      </c>
      <c r="B2623" s="30" t="s">
        <v>9368</v>
      </c>
      <c r="C2623" s="45" t="s">
        <v>9387</v>
      </c>
      <c r="D2623" s="46" t="s">
        <v>9387</v>
      </c>
      <c r="E2623" s="47">
        <v>44736</v>
      </c>
      <c r="F2623" s="48">
        <v>1305320</v>
      </c>
      <c r="G2623" s="14">
        <v>1247000</v>
      </c>
      <c r="H2623" s="14">
        <v>985000</v>
      </c>
      <c r="I2623" s="49" t="s">
        <v>15396</v>
      </c>
      <c r="J2623" s="297" t="s">
        <v>3039</v>
      </c>
    </row>
    <row r="2624" spans="1:10" ht="15" customHeight="1">
      <c r="A2624" s="18">
        <v>2621</v>
      </c>
      <c r="B2624" s="30" t="s">
        <v>9368</v>
      </c>
      <c r="C2624" s="45" t="s">
        <v>9387</v>
      </c>
      <c r="D2624" s="46" t="s">
        <v>9387</v>
      </c>
      <c r="E2624" s="47">
        <v>44736</v>
      </c>
      <c r="F2624" s="48">
        <v>1305320</v>
      </c>
      <c r="G2624" s="14">
        <v>1247000</v>
      </c>
      <c r="H2624" s="14">
        <v>985000</v>
      </c>
      <c r="I2624" s="49" t="s">
        <v>15417</v>
      </c>
      <c r="J2624" s="297" t="s">
        <v>3039</v>
      </c>
    </row>
    <row r="2625" spans="1:10" ht="15" customHeight="1">
      <c r="A2625" s="18">
        <v>2622</v>
      </c>
      <c r="B2625" s="30" t="s">
        <v>9368</v>
      </c>
      <c r="C2625" s="45" t="s">
        <v>9387</v>
      </c>
      <c r="D2625" s="46" t="s">
        <v>9387</v>
      </c>
      <c r="E2625" s="47">
        <v>44736</v>
      </c>
      <c r="F2625" s="48">
        <v>1305320</v>
      </c>
      <c r="G2625" s="14">
        <v>1247000</v>
      </c>
      <c r="H2625" s="14">
        <v>985000</v>
      </c>
      <c r="I2625" s="49" t="s">
        <v>15411</v>
      </c>
      <c r="J2625" s="297" t="s">
        <v>3039</v>
      </c>
    </row>
    <row r="2626" spans="1:10" ht="15" customHeight="1">
      <c r="A2626" s="18">
        <v>2623</v>
      </c>
      <c r="B2626" s="30" t="s">
        <v>9368</v>
      </c>
      <c r="C2626" s="45" t="s">
        <v>9387</v>
      </c>
      <c r="D2626" s="46" t="s">
        <v>9387</v>
      </c>
      <c r="E2626" s="47">
        <v>44736</v>
      </c>
      <c r="F2626" s="48">
        <v>1305320</v>
      </c>
      <c r="G2626" s="14">
        <v>1247000</v>
      </c>
      <c r="H2626" s="14">
        <v>985000</v>
      </c>
      <c r="I2626" s="49" t="s">
        <v>15418</v>
      </c>
      <c r="J2626" s="297" t="s">
        <v>3039</v>
      </c>
    </row>
    <row r="2627" spans="1:10" ht="15" customHeight="1">
      <c r="A2627" s="18">
        <v>2624</v>
      </c>
      <c r="B2627" s="30" t="s">
        <v>9368</v>
      </c>
      <c r="C2627" s="45" t="s">
        <v>9387</v>
      </c>
      <c r="D2627" s="46" t="s">
        <v>9387</v>
      </c>
      <c r="E2627" s="47">
        <v>44736</v>
      </c>
      <c r="F2627" s="48">
        <v>1305320</v>
      </c>
      <c r="G2627" s="14">
        <v>1247000</v>
      </c>
      <c r="H2627" s="14">
        <v>985000</v>
      </c>
      <c r="I2627" s="49" t="s">
        <v>15390</v>
      </c>
      <c r="J2627" s="297" t="s">
        <v>3039</v>
      </c>
    </row>
    <row r="2628" spans="1:10" ht="15" customHeight="1">
      <c r="A2628" s="18">
        <v>2625</v>
      </c>
      <c r="B2628" s="30" t="s">
        <v>9368</v>
      </c>
      <c r="C2628" s="45" t="s">
        <v>14481</v>
      </c>
      <c r="D2628" s="46" t="s">
        <v>14481</v>
      </c>
      <c r="E2628" s="47">
        <v>44736</v>
      </c>
      <c r="F2628" s="48">
        <v>210000</v>
      </c>
      <c r="G2628" s="14">
        <v>201000</v>
      </c>
      <c r="H2628" s="14">
        <v>159000</v>
      </c>
      <c r="I2628" s="49" t="s">
        <v>15388</v>
      </c>
      <c r="J2628" s="297" t="s">
        <v>3039</v>
      </c>
    </row>
    <row r="2629" spans="1:10" ht="15" customHeight="1">
      <c r="A2629" s="18">
        <v>2626</v>
      </c>
      <c r="B2629" s="30" t="s">
        <v>9368</v>
      </c>
      <c r="C2629" s="45" t="s">
        <v>14481</v>
      </c>
      <c r="D2629" s="46" t="s">
        <v>14481</v>
      </c>
      <c r="E2629" s="47">
        <v>44736</v>
      </c>
      <c r="F2629" s="48">
        <v>210000</v>
      </c>
      <c r="G2629" s="14">
        <v>201000</v>
      </c>
      <c r="H2629" s="14">
        <v>159000</v>
      </c>
      <c r="I2629" s="49" t="s">
        <v>15397</v>
      </c>
      <c r="J2629" s="297" t="s">
        <v>3039</v>
      </c>
    </row>
    <row r="2630" spans="1:10" ht="15" customHeight="1">
      <c r="A2630" s="18">
        <v>2627</v>
      </c>
      <c r="B2630" s="30" t="s">
        <v>9368</v>
      </c>
      <c r="C2630" s="45" t="s">
        <v>14481</v>
      </c>
      <c r="D2630" s="46" t="s">
        <v>14481</v>
      </c>
      <c r="E2630" s="47">
        <v>44736</v>
      </c>
      <c r="F2630" s="48">
        <v>210000</v>
      </c>
      <c r="G2630" s="14">
        <v>201000</v>
      </c>
      <c r="H2630" s="14">
        <v>159000</v>
      </c>
      <c r="I2630" s="49" t="s">
        <v>15389</v>
      </c>
      <c r="J2630" s="297" t="s">
        <v>3039</v>
      </c>
    </row>
    <row r="2631" spans="1:10" ht="15" customHeight="1">
      <c r="A2631" s="18">
        <v>2628</v>
      </c>
      <c r="B2631" s="30" t="s">
        <v>9368</v>
      </c>
      <c r="C2631" s="45" t="s">
        <v>14481</v>
      </c>
      <c r="D2631" s="46" t="s">
        <v>14481</v>
      </c>
      <c r="E2631" s="47">
        <v>44736</v>
      </c>
      <c r="F2631" s="48">
        <v>210000</v>
      </c>
      <c r="G2631" s="14">
        <v>201000</v>
      </c>
      <c r="H2631" s="14">
        <v>159000</v>
      </c>
      <c r="I2631" s="49" t="s">
        <v>15391</v>
      </c>
      <c r="J2631" s="297" t="s">
        <v>3039</v>
      </c>
    </row>
    <row r="2632" spans="1:10" ht="15" customHeight="1">
      <c r="A2632" s="18">
        <v>2629</v>
      </c>
      <c r="B2632" s="30" t="s">
        <v>9368</v>
      </c>
      <c r="C2632" s="45" t="s">
        <v>14481</v>
      </c>
      <c r="D2632" s="46" t="s">
        <v>14481</v>
      </c>
      <c r="E2632" s="47">
        <v>44736</v>
      </c>
      <c r="F2632" s="48">
        <v>210000</v>
      </c>
      <c r="G2632" s="14">
        <v>201000</v>
      </c>
      <c r="H2632" s="14">
        <v>159000</v>
      </c>
      <c r="I2632" s="49" t="s">
        <v>15392</v>
      </c>
      <c r="J2632" s="297" t="s">
        <v>3039</v>
      </c>
    </row>
    <row r="2633" spans="1:10" ht="15" customHeight="1">
      <c r="A2633" s="18">
        <v>2630</v>
      </c>
      <c r="B2633" s="30" t="s">
        <v>9368</v>
      </c>
      <c r="C2633" s="45" t="s">
        <v>14481</v>
      </c>
      <c r="D2633" s="46" t="s">
        <v>14481</v>
      </c>
      <c r="E2633" s="47">
        <v>44736</v>
      </c>
      <c r="F2633" s="48">
        <v>210000</v>
      </c>
      <c r="G2633" s="14">
        <v>201000</v>
      </c>
      <c r="H2633" s="14">
        <v>159000</v>
      </c>
      <c r="I2633" s="49" t="s">
        <v>15401</v>
      </c>
      <c r="J2633" s="297" t="s">
        <v>3039</v>
      </c>
    </row>
    <row r="2634" spans="1:10" ht="15" customHeight="1">
      <c r="A2634" s="18">
        <v>2631</v>
      </c>
      <c r="B2634" s="30" t="s">
        <v>9368</v>
      </c>
      <c r="C2634" s="45" t="s">
        <v>14481</v>
      </c>
      <c r="D2634" s="46" t="s">
        <v>14481</v>
      </c>
      <c r="E2634" s="47">
        <v>44736</v>
      </c>
      <c r="F2634" s="48">
        <v>210000</v>
      </c>
      <c r="G2634" s="14">
        <v>201000</v>
      </c>
      <c r="H2634" s="14">
        <v>159000</v>
      </c>
      <c r="I2634" s="49" t="s">
        <v>15402</v>
      </c>
      <c r="J2634" s="297" t="s">
        <v>3039</v>
      </c>
    </row>
    <row r="2635" spans="1:10" ht="15" customHeight="1">
      <c r="A2635" s="18">
        <v>2632</v>
      </c>
      <c r="B2635" s="30" t="s">
        <v>9368</v>
      </c>
      <c r="C2635" s="45" t="s">
        <v>14481</v>
      </c>
      <c r="D2635" s="46" t="s">
        <v>14481</v>
      </c>
      <c r="E2635" s="47">
        <v>44736</v>
      </c>
      <c r="F2635" s="48">
        <v>210000</v>
      </c>
      <c r="G2635" s="14">
        <v>201000</v>
      </c>
      <c r="H2635" s="14">
        <v>159000</v>
      </c>
      <c r="I2635" s="49" t="s">
        <v>15404</v>
      </c>
      <c r="J2635" s="297" t="s">
        <v>3039</v>
      </c>
    </row>
    <row r="2636" spans="1:10" ht="15" customHeight="1">
      <c r="A2636" s="18">
        <v>2633</v>
      </c>
      <c r="B2636" s="30" t="s">
        <v>9368</v>
      </c>
      <c r="C2636" s="45" t="s">
        <v>14481</v>
      </c>
      <c r="D2636" s="46" t="s">
        <v>14481</v>
      </c>
      <c r="E2636" s="47">
        <v>44736</v>
      </c>
      <c r="F2636" s="48">
        <v>210000</v>
      </c>
      <c r="G2636" s="14">
        <v>201000</v>
      </c>
      <c r="H2636" s="14">
        <v>159000</v>
      </c>
      <c r="I2636" s="49" t="s">
        <v>15394</v>
      </c>
      <c r="J2636" s="297" t="s">
        <v>3039</v>
      </c>
    </row>
    <row r="2637" spans="1:10" ht="15" customHeight="1">
      <c r="A2637" s="18">
        <v>2634</v>
      </c>
      <c r="B2637" s="30" t="s">
        <v>9368</v>
      </c>
      <c r="C2637" s="45" t="s">
        <v>14481</v>
      </c>
      <c r="D2637" s="46" t="s">
        <v>14481</v>
      </c>
      <c r="E2637" s="47">
        <v>44736</v>
      </c>
      <c r="F2637" s="48">
        <v>210000</v>
      </c>
      <c r="G2637" s="14">
        <v>201000</v>
      </c>
      <c r="H2637" s="14">
        <v>159000</v>
      </c>
      <c r="I2637" s="49" t="s">
        <v>15395</v>
      </c>
      <c r="J2637" s="297" t="s">
        <v>3039</v>
      </c>
    </row>
    <row r="2638" spans="1:10" ht="15" customHeight="1">
      <c r="A2638" s="18">
        <v>2635</v>
      </c>
      <c r="B2638" s="30" t="s">
        <v>9368</v>
      </c>
      <c r="C2638" s="45" t="s">
        <v>9447</v>
      </c>
      <c r="D2638" s="46" t="s">
        <v>9447</v>
      </c>
      <c r="E2638" s="47">
        <v>44552</v>
      </c>
      <c r="F2638" s="48">
        <v>940000</v>
      </c>
      <c r="G2638" s="14">
        <v>1006000</v>
      </c>
      <c r="H2638" s="14">
        <v>744000</v>
      </c>
      <c r="I2638" s="49" t="s">
        <v>15399</v>
      </c>
      <c r="J2638" s="297" t="s">
        <v>4339</v>
      </c>
    </row>
    <row r="2639" spans="1:10" ht="15" customHeight="1">
      <c r="A2639" s="18">
        <v>2636</v>
      </c>
      <c r="B2639" s="30" t="s">
        <v>9368</v>
      </c>
      <c r="C2639" s="45" t="s">
        <v>9447</v>
      </c>
      <c r="D2639" s="46" t="s">
        <v>9447</v>
      </c>
      <c r="E2639" s="47">
        <v>44552</v>
      </c>
      <c r="F2639" s="48">
        <v>940000</v>
      </c>
      <c r="G2639" s="14">
        <v>1006000</v>
      </c>
      <c r="H2639" s="14">
        <v>744000</v>
      </c>
      <c r="I2639" s="49" t="s">
        <v>15387</v>
      </c>
      <c r="J2639" s="297" t="s">
        <v>4339</v>
      </c>
    </row>
    <row r="2640" spans="1:10" ht="15" customHeight="1">
      <c r="A2640" s="18">
        <v>2637</v>
      </c>
      <c r="B2640" s="30" t="s">
        <v>9368</v>
      </c>
      <c r="C2640" s="45" t="s">
        <v>9447</v>
      </c>
      <c r="D2640" s="46" t="s">
        <v>9447</v>
      </c>
      <c r="E2640" s="47">
        <v>44552</v>
      </c>
      <c r="F2640" s="48">
        <v>940000</v>
      </c>
      <c r="G2640" s="14">
        <v>1006000</v>
      </c>
      <c r="H2640" s="14">
        <v>744000</v>
      </c>
      <c r="I2640" s="49" t="s">
        <v>15403</v>
      </c>
      <c r="J2640" s="297" t="s">
        <v>4339</v>
      </c>
    </row>
    <row r="2641" spans="1:10" ht="15" customHeight="1">
      <c r="A2641" s="18">
        <v>2638</v>
      </c>
      <c r="B2641" s="30" t="s">
        <v>9368</v>
      </c>
      <c r="C2641" s="45" t="s">
        <v>9447</v>
      </c>
      <c r="D2641" s="46" t="s">
        <v>9447</v>
      </c>
      <c r="E2641" s="47">
        <v>44552</v>
      </c>
      <c r="F2641" s="48">
        <v>940000</v>
      </c>
      <c r="G2641" s="14">
        <v>1006000</v>
      </c>
      <c r="H2641" s="14">
        <v>744000</v>
      </c>
      <c r="I2641" s="49" t="s">
        <v>15405</v>
      </c>
      <c r="J2641" s="297" t="s">
        <v>4339</v>
      </c>
    </row>
    <row r="2642" spans="1:10" ht="15" customHeight="1">
      <c r="A2642" s="18">
        <v>2639</v>
      </c>
      <c r="B2642" s="30" t="s">
        <v>9368</v>
      </c>
      <c r="C2642" s="45" t="s">
        <v>4382</v>
      </c>
      <c r="D2642" s="46" t="s">
        <v>4382</v>
      </c>
      <c r="E2642" s="47">
        <v>44539</v>
      </c>
      <c r="F2642" s="48">
        <v>4750000</v>
      </c>
      <c r="G2642" s="14">
        <v>5085000</v>
      </c>
      <c r="H2642" s="14">
        <v>3741000</v>
      </c>
      <c r="I2642" s="49" t="s">
        <v>15406</v>
      </c>
      <c r="J2642" s="297" t="s">
        <v>3045</v>
      </c>
    </row>
    <row r="2643" spans="1:10" ht="15" customHeight="1">
      <c r="A2643" s="18">
        <v>2640</v>
      </c>
      <c r="B2643" s="30" t="s">
        <v>9368</v>
      </c>
      <c r="C2643" s="45" t="s">
        <v>9387</v>
      </c>
      <c r="D2643" s="46" t="s">
        <v>9387</v>
      </c>
      <c r="E2643" s="47">
        <v>44539</v>
      </c>
      <c r="F2643" s="48">
        <v>1297710</v>
      </c>
      <c r="G2643" s="14">
        <v>1223000</v>
      </c>
      <c r="H2643" s="14">
        <v>900000</v>
      </c>
      <c r="I2643" s="49" t="s">
        <v>15414</v>
      </c>
      <c r="J2643" s="297" t="s">
        <v>3044</v>
      </c>
    </row>
    <row r="2644" spans="1:10" ht="15" customHeight="1">
      <c r="A2644" s="18">
        <v>2641</v>
      </c>
      <c r="B2644" s="30" t="s">
        <v>9368</v>
      </c>
      <c r="C2644" s="45" t="s">
        <v>3394</v>
      </c>
      <c r="D2644" s="46" t="s">
        <v>9387</v>
      </c>
      <c r="E2644" s="47">
        <v>44539</v>
      </c>
      <c r="F2644" s="48">
        <v>1297710</v>
      </c>
      <c r="G2644" s="14">
        <v>1223000</v>
      </c>
      <c r="H2644" s="14">
        <v>900000</v>
      </c>
      <c r="I2644" s="49" t="s">
        <v>15415</v>
      </c>
      <c r="J2644" s="297" t="s">
        <v>22203</v>
      </c>
    </row>
    <row r="2645" spans="1:10" ht="15" customHeight="1">
      <c r="A2645" s="18">
        <v>2642</v>
      </c>
      <c r="B2645" s="30" t="s">
        <v>9368</v>
      </c>
      <c r="C2645" s="45" t="s">
        <v>3394</v>
      </c>
      <c r="D2645" s="46" t="s">
        <v>9387</v>
      </c>
      <c r="E2645" s="47">
        <v>44539</v>
      </c>
      <c r="F2645" s="48">
        <v>1297710</v>
      </c>
      <c r="G2645" s="14">
        <v>1223000</v>
      </c>
      <c r="H2645" s="14">
        <v>900000</v>
      </c>
      <c r="I2645" s="49" t="s">
        <v>15407</v>
      </c>
      <c r="J2645" s="297" t="s">
        <v>3039</v>
      </c>
    </row>
    <row r="2646" spans="1:10" ht="15" customHeight="1">
      <c r="A2646" s="18">
        <v>2643</v>
      </c>
      <c r="B2646" s="30" t="s">
        <v>9368</v>
      </c>
      <c r="C2646" s="45" t="s">
        <v>3394</v>
      </c>
      <c r="D2646" s="46" t="s">
        <v>9387</v>
      </c>
      <c r="E2646" s="47">
        <v>44539</v>
      </c>
      <c r="F2646" s="48">
        <v>1297710</v>
      </c>
      <c r="G2646" s="14">
        <v>1223000</v>
      </c>
      <c r="H2646" s="14">
        <v>900000</v>
      </c>
      <c r="I2646" s="49" t="s">
        <v>15408</v>
      </c>
      <c r="J2646" s="297" t="s">
        <v>22203</v>
      </c>
    </row>
    <row r="2647" spans="1:10" ht="15" customHeight="1">
      <c r="A2647" s="18">
        <v>2644</v>
      </c>
      <c r="B2647" s="30" t="s">
        <v>9368</v>
      </c>
      <c r="C2647" s="45" t="s">
        <v>3394</v>
      </c>
      <c r="D2647" s="46" t="s">
        <v>9387</v>
      </c>
      <c r="E2647" s="47">
        <v>44539</v>
      </c>
      <c r="F2647" s="48">
        <v>1297710</v>
      </c>
      <c r="G2647" s="14">
        <v>1223000</v>
      </c>
      <c r="H2647" s="14">
        <v>900000</v>
      </c>
      <c r="I2647" s="49" t="s">
        <v>15409</v>
      </c>
      <c r="J2647" s="297" t="s">
        <v>3039</v>
      </c>
    </row>
    <row r="2648" spans="1:10" ht="15" customHeight="1">
      <c r="A2648" s="18">
        <v>2645</v>
      </c>
      <c r="B2648" s="30" t="s">
        <v>9368</v>
      </c>
      <c r="C2648" s="45" t="s">
        <v>3394</v>
      </c>
      <c r="D2648" s="46" t="s">
        <v>9387</v>
      </c>
      <c r="E2648" s="47">
        <v>44539</v>
      </c>
      <c r="F2648" s="48">
        <v>1297710</v>
      </c>
      <c r="G2648" s="14">
        <v>1223000</v>
      </c>
      <c r="H2648" s="14">
        <v>900000</v>
      </c>
      <c r="I2648" s="49" t="s">
        <v>15410</v>
      </c>
      <c r="J2648" s="297" t="s">
        <v>3044</v>
      </c>
    </row>
    <row r="2649" spans="1:10" ht="15" customHeight="1">
      <c r="A2649" s="18">
        <v>2646</v>
      </c>
      <c r="B2649" s="30" t="s">
        <v>9368</v>
      </c>
      <c r="C2649" s="45" t="s">
        <v>11624</v>
      </c>
      <c r="D2649" s="46" t="s">
        <v>14481</v>
      </c>
      <c r="E2649" s="47">
        <v>44537</v>
      </c>
      <c r="F2649" s="48">
        <v>210000</v>
      </c>
      <c r="G2649" s="14">
        <v>198000</v>
      </c>
      <c r="H2649" s="14">
        <v>146000</v>
      </c>
      <c r="I2649" s="49" t="s">
        <v>15412</v>
      </c>
      <c r="J2649" s="297" t="s">
        <v>3039</v>
      </c>
    </row>
    <row r="2650" spans="1:10" ht="15" customHeight="1">
      <c r="A2650" s="18">
        <v>2647</v>
      </c>
      <c r="B2650" s="30" t="s">
        <v>9368</v>
      </c>
      <c r="C2650" s="45" t="s">
        <v>11624</v>
      </c>
      <c r="D2650" s="46" t="s">
        <v>14481</v>
      </c>
      <c r="E2650" s="47">
        <v>44537</v>
      </c>
      <c r="F2650" s="48">
        <v>210000</v>
      </c>
      <c r="G2650" s="14">
        <v>198000</v>
      </c>
      <c r="H2650" s="14">
        <v>146000</v>
      </c>
      <c r="I2650" s="49" t="s">
        <v>15416</v>
      </c>
      <c r="J2650" s="297" t="s">
        <v>3039</v>
      </c>
    </row>
    <row r="2651" spans="1:10" ht="15" customHeight="1">
      <c r="A2651" s="18">
        <v>2648</v>
      </c>
      <c r="B2651" s="30" t="s">
        <v>9368</v>
      </c>
      <c r="C2651" s="45" t="s">
        <v>11624</v>
      </c>
      <c r="D2651" s="46" t="s">
        <v>14481</v>
      </c>
      <c r="E2651" s="47">
        <v>44537</v>
      </c>
      <c r="F2651" s="48">
        <v>210000</v>
      </c>
      <c r="G2651" s="14">
        <v>198000</v>
      </c>
      <c r="H2651" s="14">
        <v>146000</v>
      </c>
      <c r="I2651" s="49" t="s">
        <v>15441</v>
      </c>
      <c r="J2651" s="297" t="s">
        <v>3039</v>
      </c>
    </row>
    <row r="2652" spans="1:10" ht="15" customHeight="1">
      <c r="A2652" s="18">
        <v>2649</v>
      </c>
      <c r="B2652" s="30" t="s">
        <v>9368</v>
      </c>
      <c r="C2652" s="45" t="s">
        <v>11624</v>
      </c>
      <c r="D2652" s="46" t="s">
        <v>14481</v>
      </c>
      <c r="E2652" s="47">
        <v>44537</v>
      </c>
      <c r="F2652" s="48">
        <v>210000</v>
      </c>
      <c r="G2652" s="14">
        <v>198000</v>
      </c>
      <c r="H2652" s="14">
        <v>146000</v>
      </c>
      <c r="I2652" s="49" t="s">
        <v>15449</v>
      </c>
      <c r="J2652" s="297" t="s">
        <v>3039</v>
      </c>
    </row>
    <row r="2653" spans="1:10" ht="15" customHeight="1">
      <c r="A2653" s="18">
        <v>2650</v>
      </c>
      <c r="B2653" s="30" t="s">
        <v>9368</v>
      </c>
      <c r="C2653" s="45" t="s">
        <v>9387</v>
      </c>
      <c r="D2653" s="46" t="s">
        <v>9387</v>
      </c>
      <c r="E2653" s="47">
        <v>44369</v>
      </c>
      <c r="F2653" s="48">
        <v>1175000</v>
      </c>
      <c r="G2653" s="14">
        <v>1117000</v>
      </c>
      <c r="H2653" s="14">
        <v>770000</v>
      </c>
      <c r="I2653" s="49" t="s">
        <v>15424</v>
      </c>
      <c r="J2653" s="297" t="s">
        <v>22203</v>
      </c>
    </row>
    <row r="2654" spans="1:10" ht="15" customHeight="1">
      <c r="A2654" s="18">
        <v>2651</v>
      </c>
      <c r="B2654" s="30" t="s">
        <v>9368</v>
      </c>
      <c r="C2654" s="45" t="s">
        <v>9387</v>
      </c>
      <c r="D2654" s="46" t="s">
        <v>9387</v>
      </c>
      <c r="E2654" s="47">
        <v>44369</v>
      </c>
      <c r="F2654" s="48">
        <v>1175000</v>
      </c>
      <c r="G2654" s="14">
        <v>1117000</v>
      </c>
      <c r="H2654" s="14">
        <v>770000</v>
      </c>
      <c r="I2654" s="49" t="s">
        <v>15434</v>
      </c>
      <c r="J2654" s="297" t="s">
        <v>22203</v>
      </c>
    </row>
    <row r="2655" spans="1:10" ht="15" customHeight="1">
      <c r="A2655" s="18">
        <v>2652</v>
      </c>
      <c r="B2655" s="30" t="s">
        <v>9368</v>
      </c>
      <c r="C2655" s="45" t="s">
        <v>9477</v>
      </c>
      <c r="D2655" s="46" t="s">
        <v>22130</v>
      </c>
      <c r="E2655" s="47">
        <v>44298</v>
      </c>
      <c r="F2655" s="48">
        <v>4300000</v>
      </c>
      <c r="G2655" s="14">
        <v>4946000</v>
      </c>
      <c r="H2655" s="14">
        <v>3312000</v>
      </c>
      <c r="I2655" s="49" t="s">
        <v>15442</v>
      </c>
      <c r="J2655" s="297" t="s">
        <v>9332</v>
      </c>
    </row>
    <row r="2656" spans="1:10" ht="15" customHeight="1">
      <c r="A2656" s="18">
        <v>2653</v>
      </c>
      <c r="B2656" s="30" t="s">
        <v>9368</v>
      </c>
      <c r="C2656" s="45" t="s">
        <v>9508</v>
      </c>
      <c r="D2656" s="46" t="s">
        <v>4271</v>
      </c>
      <c r="E2656" s="47">
        <v>44298</v>
      </c>
      <c r="F2656" s="48">
        <v>1300000</v>
      </c>
      <c r="G2656" s="31" t="s">
        <v>2150</v>
      </c>
      <c r="H2656" s="31" t="s">
        <v>2150</v>
      </c>
      <c r="I2656" s="49" t="s">
        <v>15437</v>
      </c>
      <c r="J2656" s="297" t="s">
        <v>9332</v>
      </c>
    </row>
    <row r="2657" spans="1:10" ht="15" customHeight="1">
      <c r="A2657" s="18">
        <v>2654</v>
      </c>
      <c r="B2657" s="30" t="s">
        <v>9368</v>
      </c>
      <c r="C2657" s="45" t="s">
        <v>14545</v>
      </c>
      <c r="D2657" s="46" t="s">
        <v>4271</v>
      </c>
      <c r="E2657" s="47">
        <v>44298</v>
      </c>
      <c r="F2657" s="48">
        <v>800000</v>
      </c>
      <c r="G2657" s="31" t="s">
        <v>2150</v>
      </c>
      <c r="H2657" s="31" t="s">
        <v>2150</v>
      </c>
      <c r="I2657" s="49" t="s">
        <v>15439</v>
      </c>
      <c r="J2657" s="297" t="s">
        <v>9332</v>
      </c>
    </row>
    <row r="2658" spans="1:10" ht="15" customHeight="1">
      <c r="A2658" s="18">
        <v>2655</v>
      </c>
      <c r="B2658" s="30" t="s">
        <v>9368</v>
      </c>
      <c r="C2658" s="45" t="s">
        <v>14548</v>
      </c>
      <c r="D2658" s="46" t="s">
        <v>9409</v>
      </c>
      <c r="E2658" s="47">
        <v>44298</v>
      </c>
      <c r="F2658" s="48">
        <v>2200000</v>
      </c>
      <c r="G2658" s="14">
        <v>2530000</v>
      </c>
      <c r="H2658" s="14">
        <v>1694000</v>
      </c>
      <c r="I2658" s="49" t="s">
        <v>15448</v>
      </c>
      <c r="J2658" s="297" t="s">
        <v>9332</v>
      </c>
    </row>
    <row r="2659" spans="1:10" ht="15" customHeight="1">
      <c r="A2659" s="18">
        <v>2656</v>
      </c>
      <c r="B2659" s="30" t="s">
        <v>9368</v>
      </c>
      <c r="C2659" s="45" t="s">
        <v>14548</v>
      </c>
      <c r="D2659" s="46" t="s">
        <v>9409</v>
      </c>
      <c r="E2659" s="47">
        <v>44298</v>
      </c>
      <c r="F2659" s="48">
        <v>2200000</v>
      </c>
      <c r="G2659" s="14">
        <v>2530000</v>
      </c>
      <c r="H2659" s="14">
        <v>1694000</v>
      </c>
      <c r="I2659" s="49" t="s">
        <v>15433</v>
      </c>
      <c r="J2659" s="297" t="s">
        <v>9332</v>
      </c>
    </row>
    <row r="2660" spans="1:10" ht="15" customHeight="1">
      <c r="A2660" s="18">
        <v>2657</v>
      </c>
      <c r="B2660" s="30" t="s">
        <v>9368</v>
      </c>
      <c r="C2660" s="45" t="s">
        <v>4385</v>
      </c>
      <c r="D2660" s="46" t="s">
        <v>9228</v>
      </c>
      <c r="E2660" s="47">
        <v>44298</v>
      </c>
      <c r="F2660" s="48">
        <v>800000</v>
      </c>
      <c r="G2660" s="14">
        <v>920000</v>
      </c>
      <c r="H2660" s="14">
        <v>616000</v>
      </c>
      <c r="I2660" s="49" t="s">
        <v>15422</v>
      </c>
      <c r="J2660" s="297" t="s">
        <v>9332</v>
      </c>
    </row>
    <row r="2661" spans="1:10" ht="15" customHeight="1">
      <c r="A2661" s="18">
        <v>2658</v>
      </c>
      <c r="B2661" s="30" t="s">
        <v>9368</v>
      </c>
      <c r="C2661" s="45" t="s">
        <v>9509</v>
      </c>
      <c r="D2661" s="46" t="s">
        <v>9348</v>
      </c>
      <c r="E2661" s="47">
        <v>44298</v>
      </c>
      <c r="F2661" s="48">
        <v>700000</v>
      </c>
      <c r="G2661" s="14">
        <v>805000</v>
      </c>
      <c r="H2661" s="14">
        <v>539000</v>
      </c>
      <c r="I2661" s="49" t="s">
        <v>15450</v>
      </c>
      <c r="J2661" s="297" t="s">
        <v>9332</v>
      </c>
    </row>
    <row r="2662" spans="1:10" ht="15" customHeight="1">
      <c r="A2662" s="18">
        <v>2659</v>
      </c>
      <c r="B2662" s="30" t="s">
        <v>9368</v>
      </c>
      <c r="C2662" s="45" t="s">
        <v>9517</v>
      </c>
      <c r="D2662" s="46" t="s">
        <v>22125</v>
      </c>
      <c r="E2662" s="47">
        <v>44298</v>
      </c>
      <c r="F2662" s="48">
        <v>500000</v>
      </c>
      <c r="G2662" s="14">
        <v>575000</v>
      </c>
      <c r="H2662" s="14">
        <v>385000</v>
      </c>
      <c r="I2662" s="49" t="s">
        <v>15447</v>
      </c>
      <c r="J2662" s="297" t="s">
        <v>9332</v>
      </c>
    </row>
    <row r="2663" spans="1:10" ht="15" customHeight="1">
      <c r="A2663" s="18">
        <v>2660</v>
      </c>
      <c r="B2663" s="30" t="s">
        <v>9368</v>
      </c>
      <c r="C2663" s="45" t="s">
        <v>9348</v>
      </c>
      <c r="D2663" s="46" t="s">
        <v>9348</v>
      </c>
      <c r="E2663" s="47">
        <v>44265</v>
      </c>
      <c r="F2663" s="48">
        <v>2530000</v>
      </c>
      <c r="G2663" s="14">
        <v>2962000</v>
      </c>
      <c r="H2663" s="14">
        <v>1957000</v>
      </c>
      <c r="I2663" s="49" t="s">
        <v>15443</v>
      </c>
      <c r="J2663" s="297" t="s">
        <v>9332</v>
      </c>
    </row>
    <row r="2664" spans="1:10" ht="15" customHeight="1">
      <c r="A2664" s="18">
        <v>2661</v>
      </c>
      <c r="B2664" s="30" t="s">
        <v>9368</v>
      </c>
      <c r="C2664" s="45" t="s">
        <v>9348</v>
      </c>
      <c r="D2664" s="46" t="s">
        <v>9348</v>
      </c>
      <c r="E2664" s="47">
        <v>44265</v>
      </c>
      <c r="F2664" s="48">
        <v>2530000</v>
      </c>
      <c r="G2664" s="14">
        <v>2962000</v>
      </c>
      <c r="H2664" s="14">
        <v>1957000</v>
      </c>
      <c r="I2664" s="49" t="s">
        <v>15429</v>
      </c>
      <c r="J2664" s="297" t="s">
        <v>9332</v>
      </c>
    </row>
    <row r="2665" spans="1:10" ht="15" customHeight="1">
      <c r="A2665" s="18">
        <v>2662</v>
      </c>
      <c r="B2665" s="30" t="s">
        <v>9368</v>
      </c>
      <c r="C2665" s="45" t="s">
        <v>14549</v>
      </c>
      <c r="D2665" s="46" t="s">
        <v>9228</v>
      </c>
      <c r="E2665" s="47">
        <v>44265</v>
      </c>
      <c r="F2665" s="48">
        <v>935000</v>
      </c>
      <c r="G2665" s="14">
        <v>1095000</v>
      </c>
      <c r="H2665" s="14">
        <v>723000</v>
      </c>
      <c r="I2665" s="49" t="s">
        <v>15432</v>
      </c>
      <c r="J2665" s="297" t="s">
        <v>9332</v>
      </c>
    </row>
    <row r="2666" spans="1:10" ht="15" customHeight="1">
      <c r="A2666" s="18">
        <v>2663</v>
      </c>
      <c r="B2666" s="30" t="s">
        <v>9368</v>
      </c>
      <c r="C2666" s="45" t="s">
        <v>9756</v>
      </c>
      <c r="D2666" s="46" t="s">
        <v>4383</v>
      </c>
      <c r="E2666" s="47">
        <v>44265</v>
      </c>
      <c r="F2666" s="48">
        <v>825000</v>
      </c>
      <c r="G2666" s="14">
        <v>966000</v>
      </c>
      <c r="H2666" s="14">
        <v>638000</v>
      </c>
      <c r="I2666" s="49" t="s">
        <v>15419</v>
      </c>
      <c r="J2666" s="297" t="s">
        <v>9332</v>
      </c>
    </row>
    <row r="2667" spans="1:10" ht="15" customHeight="1">
      <c r="A2667" s="18">
        <v>2664</v>
      </c>
      <c r="B2667" s="30" t="s">
        <v>9368</v>
      </c>
      <c r="C2667" s="45" t="s">
        <v>9767</v>
      </c>
      <c r="D2667" s="46" t="s">
        <v>22138</v>
      </c>
      <c r="E2667" s="47">
        <v>44265</v>
      </c>
      <c r="F2667" s="48">
        <v>880000</v>
      </c>
      <c r="G2667" s="14">
        <v>1030000</v>
      </c>
      <c r="H2667" s="14">
        <v>680000</v>
      </c>
      <c r="I2667" s="49" t="s">
        <v>15435</v>
      </c>
      <c r="J2667" s="297" t="s">
        <v>9332</v>
      </c>
    </row>
    <row r="2668" spans="1:10" ht="15" customHeight="1">
      <c r="A2668" s="18">
        <v>2665</v>
      </c>
      <c r="B2668" s="30" t="s">
        <v>9368</v>
      </c>
      <c r="C2668" s="45" t="s">
        <v>9477</v>
      </c>
      <c r="D2668" s="46" t="s">
        <v>9748</v>
      </c>
      <c r="E2668" s="47">
        <v>44265</v>
      </c>
      <c r="F2668" s="48">
        <v>4840000</v>
      </c>
      <c r="G2668" s="14">
        <v>5666000</v>
      </c>
      <c r="H2668" s="14">
        <v>3743000</v>
      </c>
      <c r="I2668" s="49" t="s">
        <v>15420</v>
      </c>
      <c r="J2668" s="297" t="s">
        <v>9332</v>
      </c>
    </row>
    <row r="2669" spans="1:10" ht="15" customHeight="1">
      <c r="A2669" s="18">
        <v>2666</v>
      </c>
      <c r="B2669" s="30" t="s">
        <v>9368</v>
      </c>
      <c r="C2669" s="45" t="s">
        <v>9387</v>
      </c>
      <c r="D2669" s="46" t="s">
        <v>9387</v>
      </c>
      <c r="E2669" s="47">
        <v>44265</v>
      </c>
      <c r="F2669" s="48">
        <v>1650000</v>
      </c>
      <c r="G2669" s="14">
        <v>1605000</v>
      </c>
      <c r="H2669" s="14">
        <v>1060000</v>
      </c>
      <c r="I2669" s="49" t="s">
        <v>15426</v>
      </c>
      <c r="J2669" s="297" t="s">
        <v>9332</v>
      </c>
    </row>
    <row r="2670" spans="1:10" ht="15" customHeight="1">
      <c r="A2670" s="18">
        <v>2667</v>
      </c>
      <c r="B2670" s="30" t="s">
        <v>9368</v>
      </c>
      <c r="C2670" s="45" t="s">
        <v>9767</v>
      </c>
      <c r="D2670" s="46" t="s">
        <v>22125</v>
      </c>
      <c r="E2670" s="47">
        <v>44265</v>
      </c>
      <c r="F2670" s="48">
        <v>660000</v>
      </c>
      <c r="G2670" s="14">
        <v>773000</v>
      </c>
      <c r="H2670" s="14">
        <v>511000</v>
      </c>
      <c r="I2670" s="49" t="s">
        <v>15421</v>
      </c>
      <c r="J2670" s="297" t="s">
        <v>9332</v>
      </c>
    </row>
    <row r="2671" spans="1:10" ht="15" customHeight="1">
      <c r="A2671" s="18">
        <v>2668</v>
      </c>
      <c r="B2671" s="30" t="s">
        <v>9368</v>
      </c>
      <c r="C2671" s="45" t="s">
        <v>9708</v>
      </c>
      <c r="D2671" s="46" t="s">
        <v>9404</v>
      </c>
      <c r="E2671" s="47">
        <v>44085</v>
      </c>
      <c r="F2671" s="48">
        <v>1859990</v>
      </c>
      <c r="G2671" s="14">
        <v>1801000</v>
      </c>
      <c r="H2671" s="14">
        <v>1101000</v>
      </c>
      <c r="I2671" s="49" t="s">
        <v>15423</v>
      </c>
      <c r="J2671" s="297" t="s">
        <v>9332</v>
      </c>
    </row>
    <row r="2672" spans="1:10" ht="15" customHeight="1">
      <c r="A2672" s="18">
        <v>2669</v>
      </c>
      <c r="B2672" s="30" t="s">
        <v>9368</v>
      </c>
      <c r="C2672" s="45" t="s">
        <v>9708</v>
      </c>
      <c r="D2672" s="46" t="s">
        <v>9404</v>
      </c>
      <c r="E2672" s="47">
        <v>44085</v>
      </c>
      <c r="F2672" s="48">
        <v>1940420</v>
      </c>
      <c r="G2672" s="14">
        <v>1879000</v>
      </c>
      <c r="H2672" s="14">
        <v>1149000</v>
      </c>
      <c r="I2672" s="49" t="s">
        <v>15436</v>
      </c>
      <c r="J2672" s="297" t="s">
        <v>9332</v>
      </c>
    </row>
    <row r="2673" spans="1:10" ht="15" customHeight="1">
      <c r="A2673" s="18">
        <v>2670</v>
      </c>
      <c r="B2673" s="30" t="s">
        <v>9368</v>
      </c>
      <c r="C2673" s="45" t="s">
        <v>5829</v>
      </c>
      <c r="D2673" s="46" t="s">
        <v>9164</v>
      </c>
      <c r="E2673" s="47">
        <v>44071</v>
      </c>
      <c r="F2673" s="48">
        <v>665420</v>
      </c>
      <c r="G2673" s="14">
        <v>828000</v>
      </c>
      <c r="H2673" s="14">
        <v>503000</v>
      </c>
      <c r="I2673" s="49" t="s">
        <v>15425</v>
      </c>
      <c r="J2673" s="297" t="s">
        <v>22209</v>
      </c>
    </row>
    <row r="2674" spans="1:10" ht="15" customHeight="1">
      <c r="A2674" s="18">
        <v>2671</v>
      </c>
      <c r="B2674" s="30" t="s">
        <v>9368</v>
      </c>
      <c r="C2674" s="45" t="s">
        <v>5829</v>
      </c>
      <c r="D2674" s="46" t="s">
        <v>9164</v>
      </c>
      <c r="E2674" s="47">
        <v>44071</v>
      </c>
      <c r="F2674" s="48">
        <v>665420</v>
      </c>
      <c r="G2674" s="14">
        <v>828000</v>
      </c>
      <c r="H2674" s="14">
        <v>503000</v>
      </c>
      <c r="I2674" s="49" t="s">
        <v>15438</v>
      </c>
      <c r="J2674" s="297" t="s">
        <v>22209</v>
      </c>
    </row>
    <row r="2675" spans="1:10" ht="15" customHeight="1">
      <c r="A2675" s="18">
        <v>2672</v>
      </c>
      <c r="B2675" s="30" t="s">
        <v>9368</v>
      </c>
      <c r="C2675" s="45" t="s">
        <v>5832</v>
      </c>
      <c r="D2675" s="46" t="s">
        <v>9164</v>
      </c>
      <c r="E2675" s="47">
        <v>44071</v>
      </c>
      <c r="F2675" s="48">
        <v>1288160</v>
      </c>
      <c r="G2675" s="14">
        <v>1603000</v>
      </c>
      <c r="H2675" s="14">
        <v>974000</v>
      </c>
      <c r="I2675" s="49" t="s">
        <v>15427</v>
      </c>
      <c r="J2675" s="297" t="s">
        <v>9313</v>
      </c>
    </row>
    <row r="2676" spans="1:10" ht="15" customHeight="1">
      <c r="A2676" s="18">
        <v>2673</v>
      </c>
      <c r="B2676" s="30" t="s">
        <v>9368</v>
      </c>
      <c r="C2676" s="45" t="s">
        <v>5832</v>
      </c>
      <c r="D2676" s="46" t="s">
        <v>9164</v>
      </c>
      <c r="E2676" s="47">
        <v>44071</v>
      </c>
      <c r="F2676" s="48">
        <v>1288160</v>
      </c>
      <c r="G2676" s="14">
        <v>1603000</v>
      </c>
      <c r="H2676" s="14">
        <v>974000</v>
      </c>
      <c r="I2676" s="49" t="s">
        <v>15444</v>
      </c>
      <c r="J2676" s="297" t="s">
        <v>22206</v>
      </c>
    </row>
    <row r="2677" spans="1:10" ht="15" customHeight="1">
      <c r="A2677" s="18">
        <v>2674</v>
      </c>
      <c r="B2677" s="30" t="s">
        <v>9368</v>
      </c>
      <c r="C2677" s="45" t="s">
        <v>362</v>
      </c>
      <c r="D2677" s="46" t="s">
        <v>9164</v>
      </c>
      <c r="E2677" s="47">
        <v>44071</v>
      </c>
      <c r="F2677" s="48">
        <v>2701450</v>
      </c>
      <c r="G2677" s="14">
        <v>3361000</v>
      </c>
      <c r="H2677" s="14">
        <v>2041000</v>
      </c>
      <c r="I2677" s="49" t="s">
        <v>15428</v>
      </c>
      <c r="J2677" s="297" t="s">
        <v>22209</v>
      </c>
    </row>
    <row r="2678" spans="1:10" ht="15" customHeight="1">
      <c r="A2678" s="18">
        <v>2675</v>
      </c>
      <c r="B2678" s="30" t="s">
        <v>9368</v>
      </c>
      <c r="C2678" s="45" t="s">
        <v>10659</v>
      </c>
      <c r="D2678" s="46" t="s">
        <v>9351</v>
      </c>
      <c r="E2678" s="47">
        <v>43976</v>
      </c>
      <c r="F2678" s="48">
        <v>781000</v>
      </c>
      <c r="G2678" s="14">
        <v>987000</v>
      </c>
      <c r="H2678" s="14">
        <v>574000</v>
      </c>
      <c r="I2678" s="49" t="s">
        <v>15430</v>
      </c>
      <c r="J2678" s="297" t="s">
        <v>6670</v>
      </c>
    </row>
    <row r="2679" spans="1:10" ht="15" customHeight="1">
      <c r="A2679" s="18">
        <v>2676</v>
      </c>
      <c r="B2679" s="30" t="s">
        <v>9368</v>
      </c>
      <c r="C2679" s="45" t="s">
        <v>10659</v>
      </c>
      <c r="D2679" s="46" t="s">
        <v>9351</v>
      </c>
      <c r="E2679" s="47">
        <v>43976</v>
      </c>
      <c r="F2679" s="48">
        <v>781000</v>
      </c>
      <c r="G2679" s="14">
        <v>987000</v>
      </c>
      <c r="H2679" s="14">
        <v>574000</v>
      </c>
      <c r="I2679" s="49" t="s">
        <v>15431</v>
      </c>
      <c r="J2679" s="297" t="s">
        <v>6670</v>
      </c>
    </row>
    <row r="2680" spans="1:10" ht="15" customHeight="1">
      <c r="A2680" s="18">
        <v>2677</v>
      </c>
      <c r="B2680" s="30" t="s">
        <v>9368</v>
      </c>
      <c r="C2680" s="45" t="s">
        <v>3923</v>
      </c>
      <c r="D2680" s="46" t="s">
        <v>9750</v>
      </c>
      <c r="E2680" s="47">
        <v>43976</v>
      </c>
      <c r="F2680" s="48">
        <v>9457730</v>
      </c>
      <c r="G2680" s="14">
        <v>11947000</v>
      </c>
      <c r="H2680" s="14">
        <v>6946000</v>
      </c>
      <c r="I2680" s="49" t="s">
        <v>15440</v>
      </c>
      <c r="J2680" s="297" t="s">
        <v>6670</v>
      </c>
    </row>
    <row r="2681" spans="1:10" ht="15" customHeight="1">
      <c r="A2681" s="18">
        <v>2678</v>
      </c>
      <c r="B2681" s="30" t="s">
        <v>9368</v>
      </c>
      <c r="C2681" s="45" t="s">
        <v>4402</v>
      </c>
      <c r="D2681" s="46" t="s">
        <v>9271</v>
      </c>
      <c r="E2681" s="47">
        <v>43916</v>
      </c>
      <c r="F2681" s="48">
        <v>322300</v>
      </c>
      <c r="G2681" s="14">
        <v>399000</v>
      </c>
      <c r="H2681" s="14">
        <v>225000</v>
      </c>
      <c r="I2681" s="49" t="s">
        <v>15445</v>
      </c>
      <c r="J2681" s="297" t="s">
        <v>9332</v>
      </c>
    </row>
    <row r="2682" spans="1:10" ht="15" customHeight="1">
      <c r="A2682" s="18">
        <v>2679</v>
      </c>
      <c r="B2682" s="30" t="s">
        <v>9368</v>
      </c>
      <c r="C2682" s="45" t="s">
        <v>4402</v>
      </c>
      <c r="D2682" s="46" t="s">
        <v>9271</v>
      </c>
      <c r="E2682" s="47">
        <v>43916</v>
      </c>
      <c r="F2682" s="48">
        <v>970750</v>
      </c>
      <c r="G2682" s="14">
        <v>1202000</v>
      </c>
      <c r="H2682" s="14">
        <v>679000</v>
      </c>
      <c r="I2682" s="49" t="s">
        <v>15446</v>
      </c>
      <c r="J2682" s="297" t="s">
        <v>9332</v>
      </c>
    </row>
    <row r="2683" spans="1:10" ht="15" customHeight="1">
      <c r="A2683" s="18">
        <v>2680</v>
      </c>
      <c r="B2683" s="30" t="s">
        <v>9368</v>
      </c>
      <c r="C2683" s="45" t="s">
        <v>4402</v>
      </c>
      <c r="D2683" s="46" t="s">
        <v>9271</v>
      </c>
      <c r="E2683" s="47">
        <v>43916</v>
      </c>
      <c r="F2683" s="48">
        <v>970750</v>
      </c>
      <c r="G2683" s="14">
        <v>1202000</v>
      </c>
      <c r="H2683" s="14">
        <v>679000</v>
      </c>
      <c r="I2683" s="49" t="s">
        <v>15460</v>
      </c>
      <c r="J2683" s="297" t="s">
        <v>9332</v>
      </c>
    </row>
    <row r="2684" spans="1:10" ht="15" customHeight="1">
      <c r="A2684" s="18">
        <v>2681</v>
      </c>
      <c r="B2684" s="30" t="s">
        <v>9368</v>
      </c>
      <c r="C2684" s="45" t="s">
        <v>4402</v>
      </c>
      <c r="D2684" s="46" t="s">
        <v>9271</v>
      </c>
      <c r="E2684" s="47">
        <v>43916</v>
      </c>
      <c r="F2684" s="48">
        <v>895000</v>
      </c>
      <c r="G2684" s="14">
        <v>1108000</v>
      </c>
      <c r="H2684" s="14">
        <v>626000</v>
      </c>
      <c r="I2684" s="49" t="s">
        <v>15465</v>
      </c>
      <c r="J2684" s="297" t="s">
        <v>9332</v>
      </c>
    </row>
    <row r="2685" spans="1:10" ht="15" customHeight="1">
      <c r="A2685" s="18">
        <v>2682</v>
      </c>
      <c r="B2685" s="30" t="s">
        <v>9368</v>
      </c>
      <c r="C2685" s="45" t="s">
        <v>4402</v>
      </c>
      <c r="D2685" s="46" t="s">
        <v>9271</v>
      </c>
      <c r="E2685" s="47">
        <v>43916</v>
      </c>
      <c r="F2685" s="48">
        <v>465000</v>
      </c>
      <c r="G2685" s="14">
        <v>576000</v>
      </c>
      <c r="H2685" s="14">
        <v>325000</v>
      </c>
      <c r="I2685" s="49" t="s">
        <v>15459</v>
      </c>
      <c r="J2685" s="297" t="s">
        <v>9332</v>
      </c>
    </row>
    <row r="2686" spans="1:10" ht="15" customHeight="1">
      <c r="A2686" s="18">
        <v>2683</v>
      </c>
      <c r="B2686" s="30" t="s">
        <v>9368</v>
      </c>
      <c r="C2686" s="45" t="s">
        <v>10647</v>
      </c>
      <c r="D2686" s="46" t="s">
        <v>9387</v>
      </c>
      <c r="E2686" s="47">
        <v>43790</v>
      </c>
      <c r="F2686" s="48">
        <v>1320000</v>
      </c>
      <c r="G2686" s="14">
        <v>1259000</v>
      </c>
      <c r="H2686" s="14">
        <v>668000</v>
      </c>
      <c r="I2686" s="49" t="s">
        <v>15480</v>
      </c>
      <c r="J2686" s="297" t="s">
        <v>3044</v>
      </c>
    </row>
    <row r="2687" spans="1:10" ht="15" customHeight="1">
      <c r="A2687" s="18">
        <v>2684</v>
      </c>
      <c r="B2687" s="30" t="s">
        <v>9368</v>
      </c>
      <c r="C2687" s="45" t="s">
        <v>344</v>
      </c>
      <c r="D2687" s="46" t="s">
        <v>9741</v>
      </c>
      <c r="E2687" s="47">
        <v>43788</v>
      </c>
      <c r="F2687" s="48">
        <v>5610000</v>
      </c>
      <c r="G2687" s="14">
        <v>6807000</v>
      </c>
      <c r="H2687" s="14">
        <v>3607000</v>
      </c>
      <c r="I2687" s="49" t="s">
        <v>15458</v>
      </c>
      <c r="J2687" s="297" t="s">
        <v>3044</v>
      </c>
    </row>
    <row r="2688" spans="1:10" ht="15" customHeight="1">
      <c r="A2688" s="18">
        <v>2685</v>
      </c>
      <c r="B2688" s="30" t="s">
        <v>9368</v>
      </c>
      <c r="C2688" s="45" t="s">
        <v>14627</v>
      </c>
      <c r="D2688" s="46" t="s">
        <v>9769</v>
      </c>
      <c r="E2688" s="47">
        <v>43668</v>
      </c>
      <c r="F2688" s="48">
        <v>190000</v>
      </c>
      <c r="G2688" s="14">
        <v>230000</v>
      </c>
      <c r="H2688" s="14">
        <v>114000</v>
      </c>
      <c r="I2688" s="49" t="s">
        <v>15468</v>
      </c>
      <c r="J2688" s="297" t="s">
        <v>5080</v>
      </c>
    </row>
    <row r="2689" spans="1:10" ht="15" customHeight="1">
      <c r="A2689" s="18">
        <v>2686</v>
      </c>
      <c r="B2689" s="30" t="s">
        <v>9368</v>
      </c>
      <c r="C2689" s="45" t="s">
        <v>14627</v>
      </c>
      <c r="D2689" s="46" t="s">
        <v>9769</v>
      </c>
      <c r="E2689" s="47">
        <v>43668</v>
      </c>
      <c r="F2689" s="48">
        <v>190000</v>
      </c>
      <c r="G2689" s="14">
        <v>230000</v>
      </c>
      <c r="H2689" s="14">
        <v>114000</v>
      </c>
      <c r="I2689" s="49" t="s">
        <v>15461</v>
      </c>
      <c r="J2689" s="297" t="s">
        <v>5080</v>
      </c>
    </row>
    <row r="2690" spans="1:10" ht="15" customHeight="1">
      <c r="A2690" s="18">
        <v>2687</v>
      </c>
      <c r="B2690" s="30" t="s">
        <v>9368</v>
      </c>
      <c r="C2690" s="45" t="s">
        <v>14627</v>
      </c>
      <c r="D2690" s="46" t="s">
        <v>9769</v>
      </c>
      <c r="E2690" s="47">
        <v>43668</v>
      </c>
      <c r="F2690" s="48">
        <v>190000</v>
      </c>
      <c r="G2690" s="14">
        <v>230000</v>
      </c>
      <c r="H2690" s="14">
        <v>114000</v>
      </c>
      <c r="I2690" s="49" t="s">
        <v>15471</v>
      </c>
      <c r="J2690" s="297" t="s">
        <v>3039</v>
      </c>
    </row>
    <row r="2691" spans="1:10" ht="15" customHeight="1">
      <c r="A2691" s="18">
        <v>2688</v>
      </c>
      <c r="B2691" s="30" t="s">
        <v>9368</v>
      </c>
      <c r="C2691" s="45" t="s">
        <v>14627</v>
      </c>
      <c r="D2691" s="46" t="s">
        <v>9769</v>
      </c>
      <c r="E2691" s="47">
        <v>43668</v>
      </c>
      <c r="F2691" s="48">
        <v>190000</v>
      </c>
      <c r="G2691" s="14">
        <v>230000</v>
      </c>
      <c r="H2691" s="14">
        <v>114000</v>
      </c>
      <c r="I2691" s="49" t="s">
        <v>15462</v>
      </c>
      <c r="J2691" s="297" t="s">
        <v>3039</v>
      </c>
    </row>
    <row r="2692" spans="1:10" ht="15" customHeight="1">
      <c r="A2692" s="18">
        <v>2689</v>
      </c>
      <c r="B2692" s="30" t="s">
        <v>9368</v>
      </c>
      <c r="C2692" s="45" t="s">
        <v>14527</v>
      </c>
      <c r="D2692" s="46" t="s">
        <v>14527</v>
      </c>
      <c r="E2692" s="47">
        <v>43355</v>
      </c>
      <c r="F2692" s="48">
        <v>223000</v>
      </c>
      <c r="G2692" s="14">
        <v>264000</v>
      </c>
      <c r="H2692" s="14">
        <v>109000</v>
      </c>
      <c r="I2692" s="49" t="s">
        <v>15456</v>
      </c>
      <c r="J2692" s="297" t="s">
        <v>5072</v>
      </c>
    </row>
    <row r="2693" spans="1:10" ht="15" customHeight="1">
      <c r="A2693" s="18">
        <v>2690</v>
      </c>
      <c r="B2693" s="30" t="s">
        <v>9368</v>
      </c>
      <c r="C2693" s="45" t="s">
        <v>14527</v>
      </c>
      <c r="D2693" s="46" t="s">
        <v>14527</v>
      </c>
      <c r="E2693" s="47">
        <v>43355</v>
      </c>
      <c r="F2693" s="48">
        <v>223000</v>
      </c>
      <c r="G2693" s="14">
        <v>264000</v>
      </c>
      <c r="H2693" s="14">
        <v>109000</v>
      </c>
      <c r="I2693" s="49" t="s">
        <v>15467</v>
      </c>
      <c r="J2693" s="297" t="s">
        <v>5072</v>
      </c>
    </row>
    <row r="2694" spans="1:10" ht="15" customHeight="1">
      <c r="A2694" s="18">
        <v>2691</v>
      </c>
      <c r="B2694" s="30" t="s">
        <v>9368</v>
      </c>
      <c r="C2694" s="45" t="s">
        <v>14527</v>
      </c>
      <c r="D2694" s="46" t="s">
        <v>14527</v>
      </c>
      <c r="E2694" s="47">
        <v>43355</v>
      </c>
      <c r="F2694" s="48">
        <v>223000</v>
      </c>
      <c r="G2694" s="14">
        <v>264000</v>
      </c>
      <c r="H2694" s="14">
        <v>109000</v>
      </c>
      <c r="I2694" s="49" t="s">
        <v>15463</v>
      </c>
      <c r="J2694" s="297" t="s">
        <v>3037</v>
      </c>
    </row>
    <row r="2695" spans="1:10" ht="15" customHeight="1">
      <c r="A2695" s="18">
        <v>2692</v>
      </c>
      <c r="B2695" s="30" t="s">
        <v>9368</v>
      </c>
      <c r="C2695" s="45" t="s">
        <v>14527</v>
      </c>
      <c r="D2695" s="46" t="s">
        <v>14527</v>
      </c>
      <c r="E2695" s="47">
        <v>43355</v>
      </c>
      <c r="F2695" s="48">
        <v>601310</v>
      </c>
      <c r="G2695" s="14">
        <v>712000</v>
      </c>
      <c r="H2695" s="14">
        <v>293000</v>
      </c>
      <c r="I2695" s="49" t="s">
        <v>15451</v>
      </c>
      <c r="J2695" s="297" t="s">
        <v>3037</v>
      </c>
    </row>
    <row r="2696" spans="1:10" ht="15" customHeight="1">
      <c r="A2696" s="18">
        <v>2693</v>
      </c>
      <c r="B2696" s="30" t="s">
        <v>9368</v>
      </c>
      <c r="C2696" s="45" t="s">
        <v>14527</v>
      </c>
      <c r="D2696" s="46" t="s">
        <v>14527</v>
      </c>
      <c r="E2696" s="47">
        <v>43349</v>
      </c>
      <c r="F2696" s="48">
        <v>175000</v>
      </c>
      <c r="G2696" s="14">
        <v>207000</v>
      </c>
      <c r="H2696" s="14">
        <v>85000</v>
      </c>
      <c r="I2696" s="49" t="s">
        <v>15452</v>
      </c>
      <c r="J2696" s="297" t="s">
        <v>6669</v>
      </c>
    </row>
    <row r="2697" spans="1:10" ht="15" customHeight="1">
      <c r="A2697" s="18">
        <v>2694</v>
      </c>
      <c r="B2697" s="30" t="s">
        <v>9368</v>
      </c>
      <c r="C2697" s="45" t="s">
        <v>14527</v>
      </c>
      <c r="D2697" s="46" t="s">
        <v>14527</v>
      </c>
      <c r="E2697" s="47">
        <v>43349</v>
      </c>
      <c r="F2697" s="48">
        <v>175000</v>
      </c>
      <c r="G2697" s="14">
        <v>207000</v>
      </c>
      <c r="H2697" s="14">
        <v>85000</v>
      </c>
      <c r="I2697" s="49" t="s">
        <v>15464</v>
      </c>
      <c r="J2697" s="297" t="s">
        <v>6669</v>
      </c>
    </row>
    <row r="2698" spans="1:10" ht="15" customHeight="1">
      <c r="A2698" s="18">
        <v>2695</v>
      </c>
      <c r="B2698" s="30" t="s">
        <v>9368</v>
      </c>
      <c r="C2698" s="45" t="s">
        <v>6055</v>
      </c>
      <c r="D2698" s="46" t="s">
        <v>9348</v>
      </c>
      <c r="E2698" s="47">
        <v>43294</v>
      </c>
      <c r="F2698" s="48">
        <v>639000</v>
      </c>
      <c r="G2698" s="14">
        <v>760000</v>
      </c>
      <c r="H2698" s="14">
        <v>300000</v>
      </c>
      <c r="I2698" s="49" t="s">
        <v>15453</v>
      </c>
      <c r="J2698" s="297" t="s">
        <v>5080</v>
      </c>
    </row>
    <row r="2699" spans="1:10" ht="15" customHeight="1">
      <c r="A2699" s="18">
        <v>2696</v>
      </c>
      <c r="B2699" s="30" t="s">
        <v>9368</v>
      </c>
      <c r="C2699" s="45" t="s">
        <v>6055</v>
      </c>
      <c r="D2699" s="46" t="s">
        <v>9348</v>
      </c>
      <c r="E2699" s="47">
        <v>43294</v>
      </c>
      <c r="F2699" s="48">
        <v>639000</v>
      </c>
      <c r="G2699" s="14">
        <v>760000</v>
      </c>
      <c r="H2699" s="14">
        <v>300000</v>
      </c>
      <c r="I2699" s="49" t="s">
        <v>15454</v>
      </c>
      <c r="J2699" s="297" t="s">
        <v>5080</v>
      </c>
    </row>
    <row r="2700" spans="1:10" ht="15" customHeight="1">
      <c r="A2700" s="18">
        <v>2697</v>
      </c>
      <c r="B2700" s="30" t="s">
        <v>9368</v>
      </c>
      <c r="C2700" s="45" t="s">
        <v>9513</v>
      </c>
      <c r="D2700" s="46" t="s">
        <v>9513</v>
      </c>
      <c r="E2700" s="47">
        <v>43294</v>
      </c>
      <c r="F2700" s="48">
        <v>410000</v>
      </c>
      <c r="G2700" s="14">
        <v>487000</v>
      </c>
      <c r="H2700" s="14">
        <v>192000</v>
      </c>
      <c r="I2700" s="49" t="s">
        <v>15466</v>
      </c>
      <c r="J2700" s="297" t="s">
        <v>5080</v>
      </c>
    </row>
    <row r="2701" spans="1:10" ht="15" customHeight="1">
      <c r="A2701" s="18">
        <v>2698</v>
      </c>
      <c r="B2701" s="30" t="s">
        <v>9368</v>
      </c>
      <c r="C2701" s="45" t="s">
        <v>9513</v>
      </c>
      <c r="D2701" s="46" t="s">
        <v>9513</v>
      </c>
      <c r="E2701" s="47">
        <v>43294</v>
      </c>
      <c r="F2701" s="48">
        <v>410000</v>
      </c>
      <c r="G2701" s="14">
        <v>487000</v>
      </c>
      <c r="H2701" s="14">
        <v>192000</v>
      </c>
      <c r="I2701" s="49" t="s">
        <v>15469</v>
      </c>
      <c r="J2701" s="297" t="s">
        <v>4705</v>
      </c>
    </row>
    <row r="2702" spans="1:10" ht="15" customHeight="1">
      <c r="A2702" s="18">
        <v>2699</v>
      </c>
      <c r="B2702" s="30" t="s">
        <v>9368</v>
      </c>
      <c r="C2702" s="45" t="s">
        <v>9399</v>
      </c>
      <c r="D2702" s="46" t="s">
        <v>9399</v>
      </c>
      <c r="E2702" s="47">
        <v>43265</v>
      </c>
      <c r="F2702" s="48">
        <v>208000</v>
      </c>
      <c r="G2702" s="14">
        <v>248000</v>
      </c>
      <c r="H2702" s="14">
        <v>96000</v>
      </c>
      <c r="I2702" s="49" t="s">
        <v>15470</v>
      </c>
      <c r="J2702" s="297" t="s">
        <v>3039</v>
      </c>
    </row>
    <row r="2703" spans="1:10" ht="15" customHeight="1">
      <c r="A2703" s="18">
        <v>2700</v>
      </c>
      <c r="B2703" s="30" t="s">
        <v>9368</v>
      </c>
      <c r="C2703" s="45" t="s">
        <v>11925</v>
      </c>
      <c r="D2703" s="46" t="s">
        <v>9389</v>
      </c>
      <c r="E2703" s="47">
        <v>43186</v>
      </c>
      <c r="F2703" s="48">
        <v>274000</v>
      </c>
      <c r="G2703" s="14">
        <v>330000</v>
      </c>
      <c r="H2703" s="14">
        <v>120000</v>
      </c>
      <c r="I2703" s="49" t="s">
        <v>15457</v>
      </c>
      <c r="J2703" s="297" t="s">
        <v>3039</v>
      </c>
    </row>
    <row r="2704" spans="1:10" ht="15" customHeight="1">
      <c r="A2704" s="18">
        <v>2701</v>
      </c>
      <c r="B2704" s="30" t="s">
        <v>9368</v>
      </c>
      <c r="C2704" s="45" t="s">
        <v>11925</v>
      </c>
      <c r="D2704" s="46" t="s">
        <v>9389</v>
      </c>
      <c r="E2704" s="47">
        <v>43186</v>
      </c>
      <c r="F2704" s="48">
        <v>274000</v>
      </c>
      <c r="G2704" s="14">
        <v>330000</v>
      </c>
      <c r="H2704" s="14">
        <v>120000</v>
      </c>
      <c r="I2704" s="49" t="s">
        <v>15472</v>
      </c>
      <c r="J2704" s="297" t="s">
        <v>3039</v>
      </c>
    </row>
    <row r="2705" spans="1:10" ht="15" customHeight="1">
      <c r="A2705" s="18">
        <v>2702</v>
      </c>
      <c r="B2705" s="30" t="s">
        <v>9368</v>
      </c>
      <c r="C2705" s="45" t="s">
        <v>11925</v>
      </c>
      <c r="D2705" s="46" t="s">
        <v>9389</v>
      </c>
      <c r="E2705" s="47">
        <v>43186</v>
      </c>
      <c r="F2705" s="48">
        <v>274000</v>
      </c>
      <c r="G2705" s="14">
        <v>330000</v>
      </c>
      <c r="H2705" s="14">
        <v>120000</v>
      </c>
      <c r="I2705" s="49" t="s">
        <v>15477</v>
      </c>
      <c r="J2705" s="297" t="s">
        <v>3039</v>
      </c>
    </row>
    <row r="2706" spans="1:10" ht="15" customHeight="1">
      <c r="A2706" s="18">
        <v>2703</v>
      </c>
      <c r="B2706" s="30" t="s">
        <v>9368</v>
      </c>
      <c r="C2706" s="45" t="s">
        <v>11925</v>
      </c>
      <c r="D2706" s="46" t="s">
        <v>9389</v>
      </c>
      <c r="E2706" s="47">
        <v>43186</v>
      </c>
      <c r="F2706" s="48">
        <v>274000</v>
      </c>
      <c r="G2706" s="14">
        <v>330000</v>
      </c>
      <c r="H2706" s="14">
        <v>120000</v>
      </c>
      <c r="I2706" s="49" t="s">
        <v>15473</v>
      </c>
      <c r="J2706" s="297" t="s">
        <v>3039</v>
      </c>
    </row>
    <row r="2707" spans="1:10" ht="15" customHeight="1">
      <c r="A2707" s="18">
        <v>2704</v>
      </c>
      <c r="B2707" s="30" t="s">
        <v>9368</v>
      </c>
      <c r="C2707" s="45" t="s">
        <v>11925</v>
      </c>
      <c r="D2707" s="46" t="s">
        <v>9389</v>
      </c>
      <c r="E2707" s="47">
        <v>43186</v>
      </c>
      <c r="F2707" s="48">
        <v>274000</v>
      </c>
      <c r="G2707" s="14">
        <v>330000</v>
      </c>
      <c r="H2707" s="14">
        <v>120000</v>
      </c>
      <c r="I2707" s="49" t="s">
        <v>15455</v>
      </c>
      <c r="J2707" s="297" t="s">
        <v>22203</v>
      </c>
    </row>
    <row r="2708" spans="1:10" ht="15" customHeight="1">
      <c r="A2708" s="18">
        <v>2705</v>
      </c>
      <c r="B2708" s="30" t="s">
        <v>9368</v>
      </c>
      <c r="C2708" s="45" t="s">
        <v>11926</v>
      </c>
      <c r="D2708" s="46" t="s">
        <v>9399</v>
      </c>
      <c r="E2708" s="47">
        <v>43186</v>
      </c>
      <c r="F2708" s="48">
        <v>247000</v>
      </c>
      <c r="G2708" s="14">
        <v>297000</v>
      </c>
      <c r="H2708" s="14">
        <v>108000</v>
      </c>
      <c r="I2708" s="49" t="s">
        <v>15474</v>
      </c>
      <c r="J2708" s="297" t="s">
        <v>3039</v>
      </c>
    </row>
    <row r="2709" spans="1:10" ht="15" customHeight="1">
      <c r="A2709" s="18">
        <v>2706</v>
      </c>
      <c r="B2709" s="30" t="s">
        <v>9368</v>
      </c>
      <c r="C2709" s="45" t="s">
        <v>11926</v>
      </c>
      <c r="D2709" s="46" t="s">
        <v>9399</v>
      </c>
      <c r="E2709" s="47">
        <v>43186</v>
      </c>
      <c r="F2709" s="48">
        <v>247000</v>
      </c>
      <c r="G2709" s="14">
        <v>297000</v>
      </c>
      <c r="H2709" s="14">
        <v>108000</v>
      </c>
      <c r="I2709" s="49" t="s">
        <v>15475</v>
      </c>
      <c r="J2709" s="297" t="s">
        <v>3039</v>
      </c>
    </row>
    <row r="2710" spans="1:10" ht="15" customHeight="1">
      <c r="A2710" s="18">
        <v>2707</v>
      </c>
      <c r="B2710" s="30" t="s">
        <v>9368</v>
      </c>
      <c r="C2710" s="45" t="s">
        <v>11926</v>
      </c>
      <c r="D2710" s="46" t="s">
        <v>9399</v>
      </c>
      <c r="E2710" s="47">
        <v>43186</v>
      </c>
      <c r="F2710" s="48">
        <v>247000</v>
      </c>
      <c r="G2710" s="14">
        <v>297000</v>
      </c>
      <c r="H2710" s="14">
        <v>108000</v>
      </c>
      <c r="I2710" s="49" t="s">
        <v>15476</v>
      </c>
      <c r="J2710" s="297" t="s">
        <v>3039</v>
      </c>
    </row>
    <row r="2711" spans="1:10" ht="15" customHeight="1">
      <c r="A2711" s="18">
        <v>2708</v>
      </c>
      <c r="B2711" s="30" t="s">
        <v>9368</v>
      </c>
      <c r="C2711" s="45" t="s">
        <v>11926</v>
      </c>
      <c r="D2711" s="46" t="s">
        <v>9399</v>
      </c>
      <c r="E2711" s="47">
        <v>43186</v>
      </c>
      <c r="F2711" s="48">
        <v>247000</v>
      </c>
      <c r="G2711" s="14">
        <v>297000</v>
      </c>
      <c r="H2711" s="14">
        <v>108000</v>
      </c>
      <c r="I2711" s="49" t="s">
        <v>15482</v>
      </c>
      <c r="J2711" s="297" t="s">
        <v>3039</v>
      </c>
    </row>
    <row r="2712" spans="1:10" ht="15" customHeight="1">
      <c r="A2712" s="18">
        <v>2709</v>
      </c>
      <c r="B2712" s="30" t="s">
        <v>9368</v>
      </c>
      <c r="C2712" s="45" t="s">
        <v>11926</v>
      </c>
      <c r="D2712" s="46" t="s">
        <v>9399</v>
      </c>
      <c r="E2712" s="47">
        <v>43186</v>
      </c>
      <c r="F2712" s="48">
        <v>247000</v>
      </c>
      <c r="G2712" s="14">
        <v>297000</v>
      </c>
      <c r="H2712" s="14">
        <v>108000</v>
      </c>
      <c r="I2712" s="49" t="s">
        <v>15478</v>
      </c>
      <c r="J2712" s="297" t="s">
        <v>3039</v>
      </c>
    </row>
    <row r="2713" spans="1:10" ht="15" customHeight="1">
      <c r="A2713" s="18">
        <v>2710</v>
      </c>
      <c r="B2713" s="30" t="s">
        <v>9368</v>
      </c>
      <c r="C2713" s="45" t="s">
        <v>11926</v>
      </c>
      <c r="D2713" s="46" t="s">
        <v>9399</v>
      </c>
      <c r="E2713" s="47">
        <v>43186</v>
      </c>
      <c r="F2713" s="48">
        <v>247000</v>
      </c>
      <c r="G2713" s="14">
        <v>297000</v>
      </c>
      <c r="H2713" s="14">
        <v>108000</v>
      </c>
      <c r="I2713" s="49" t="s">
        <v>15479</v>
      </c>
      <c r="J2713" s="297" t="s">
        <v>3039</v>
      </c>
    </row>
    <row r="2714" spans="1:10" ht="15" customHeight="1">
      <c r="A2714" s="18">
        <v>2711</v>
      </c>
      <c r="B2714" s="30" t="s">
        <v>9368</v>
      </c>
      <c r="C2714" s="45" t="s">
        <v>11930</v>
      </c>
      <c r="D2714" s="46" t="s">
        <v>9726</v>
      </c>
      <c r="E2714" s="47">
        <v>43186</v>
      </c>
      <c r="F2714" s="48">
        <v>351000</v>
      </c>
      <c r="G2714" s="14">
        <v>423000</v>
      </c>
      <c r="H2714" s="14">
        <v>154000</v>
      </c>
      <c r="I2714" s="49" t="s">
        <v>15481</v>
      </c>
      <c r="J2714" s="297" t="s">
        <v>3039</v>
      </c>
    </row>
    <row r="2715" spans="1:10" ht="15" customHeight="1">
      <c r="A2715" s="18">
        <v>2712</v>
      </c>
      <c r="B2715" s="30" t="s">
        <v>9368</v>
      </c>
      <c r="C2715" s="45" t="s">
        <v>11930</v>
      </c>
      <c r="D2715" s="46" t="s">
        <v>9726</v>
      </c>
      <c r="E2715" s="47">
        <v>43186</v>
      </c>
      <c r="F2715" s="48">
        <v>351000</v>
      </c>
      <c r="G2715" s="14">
        <v>423000</v>
      </c>
      <c r="H2715" s="14">
        <v>154000</v>
      </c>
      <c r="I2715" s="49" t="s">
        <v>15490</v>
      </c>
      <c r="J2715" s="297" t="s">
        <v>3039</v>
      </c>
    </row>
    <row r="2716" spans="1:10" ht="15" customHeight="1">
      <c r="A2716" s="18">
        <v>2713</v>
      </c>
      <c r="B2716" s="30" t="s">
        <v>9368</v>
      </c>
      <c r="C2716" s="45" t="s">
        <v>11930</v>
      </c>
      <c r="D2716" s="46" t="s">
        <v>9726</v>
      </c>
      <c r="E2716" s="47">
        <v>43186</v>
      </c>
      <c r="F2716" s="48">
        <v>351000</v>
      </c>
      <c r="G2716" s="14">
        <v>423000</v>
      </c>
      <c r="H2716" s="14">
        <v>154000</v>
      </c>
      <c r="I2716" s="49" t="s">
        <v>15493</v>
      </c>
      <c r="J2716" s="297" t="s">
        <v>3039</v>
      </c>
    </row>
    <row r="2717" spans="1:10" ht="15" customHeight="1">
      <c r="A2717" s="18">
        <v>2714</v>
      </c>
      <c r="B2717" s="30" t="s">
        <v>9368</v>
      </c>
      <c r="C2717" s="45" t="s">
        <v>11930</v>
      </c>
      <c r="D2717" s="46" t="s">
        <v>9726</v>
      </c>
      <c r="E2717" s="47">
        <v>43186</v>
      </c>
      <c r="F2717" s="48">
        <v>351000</v>
      </c>
      <c r="G2717" s="14">
        <v>423000</v>
      </c>
      <c r="H2717" s="14">
        <v>154000</v>
      </c>
      <c r="I2717" s="49" t="s">
        <v>15505</v>
      </c>
      <c r="J2717" s="297" t="s">
        <v>3039</v>
      </c>
    </row>
    <row r="2718" spans="1:10" ht="15" customHeight="1">
      <c r="A2718" s="18">
        <v>2715</v>
      </c>
      <c r="B2718" s="30" t="s">
        <v>9368</v>
      </c>
      <c r="C2718" s="45" t="s">
        <v>11930</v>
      </c>
      <c r="D2718" s="46" t="s">
        <v>9726</v>
      </c>
      <c r="E2718" s="47">
        <v>43186</v>
      </c>
      <c r="F2718" s="48">
        <v>351000</v>
      </c>
      <c r="G2718" s="14">
        <v>423000</v>
      </c>
      <c r="H2718" s="14">
        <v>154000</v>
      </c>
      <c r="I2718" s="49" t="s">
        <v>15485</v>
      </c>
      <c r="J2718" s="297" t="s">
        <v>3039</v>
      </c>
    </row>
    <row r="2719" spans="1:10" ht="15" customHeight="1">
      <c r="A2719" s="18">
        <v>2716</v>
      </c>
      <c r="B2719" s="30" t="s">
        <v>9368</v>
      </c>
      <c r="C2719" s="45" t="s">
        <v>11930</v>
      </c>
      <c r="D2719" s="46" t="s">
        <v>9726</v>
      </c>
      <c r="E2719" s="47">
        <v>43186</v>
      </c>
      <c r="F2719" s="48">
        <v>351000</v>
      </c>
      <c r="G2719" s="14">
        <v>423000</v>
      </c>
      <c r="H2719" s="14">
        <v>154000</v>
      </c>
      <c r="I2719" s="49" t="s">
        <v>15484</v>
      </c>
      <c r="J2719" s="297" t="s">
        <v>3039</v>
      </c>
    </row>
    <row r="2720" spans="1:10" ht="15" customHeight="1">
      <c r="A2720" s="18">
        <v>2717</v>
      </c>
      <c r="B2720" s="30" t="s">
        <v>9368</v>
      </c>
      <c r="C2720" s="45" t="s">
        <v>11930</v>
      </c>
      <c r="D2720" s="46" t="s">
        <v>9726</v>
      </c>
      <c r="E2720" s="47">
        <v>43186</v>
      </c>
      <c r="F2720" s="48">
        <v>351000</v>
      </c>
      <c r="G2720" s="14">
        <v>423000</v>
      </c>
      <c r="H2720" s="14">
        <v>154000</v>
      </c>
      <c r="I2720" s="49" t="s">
        <v>15483</v>
      </c>
      <c r="J2720" s="297" t="s">
        <v>3039</v>
      </c>
    </row>
    <row r="2721" spans="1:10" ht="15" customHeight="1">
      <c r="A2721" s="18">
        <v>2718</v>
      </c>
      <c r="B2721" s="30" t="s">
        <v>9368</v>
      </c>
      <c r="C2721" s="45" t="s">
        <v>274</v>
      </c>
      <c r="D2721" s="46" t="s">
        <v>14485</v>
      </c>
      <c r="E2721" s="47">
        <v>43186</v>
      </c>
      <c r="F2721" s="48">
        <v>195000</v>
      </c>
      <c r="G2721" s="14">
        <v>235000</v>
      </c>
      <c r="H2721" s="14">
        <v>86000</v>
      </c>
      <c r="I2721" s="49" t="s">
        <v>15506</v>
      </c>
      <c r="J2721" s="297" t="s">
        <v>3039</v>
      </c>
    </row>
    <row r="2722" spans="1:10" ht="15" customHeight="1">
      <c r="A2722" s="18">
        <v>2719</v>
      </c>
      <c r="B2722" s="30" t="s">
        <v>9368</v>
      </c>
      <c r="C2722" s="45" t="s">
        <v>274</v>
      </c>
      <c r="D2722" s="46" t="s">
        <v>14485</v>
      </c>
      <c r="E2722" s="47">
        <v>43186</v>
      </c>
      <c r="F2722" s="48">
        <v>195000</v>
      </c>
      <c r="G2722" s="14">
        <v>235000</v>
      </c>
      <c r="H2722" s="14">
        <v>86000</v>
      </c>
      <c r="I2722" s="49" t="s">
        <v>15509</v>
      </c>
      <c r="J2722" s="297" t="s">
        <v>3039</v>
      </c>
    </row>
    <row r="2723" spans="1:10" ht="15" customHeight="1">
      <c r="A2723" s="18">
        <v>2720</v>
      </c>
      <c r="B2723" s="30" t="s">
        <v>9368</v>
      </c>
      <c r="C2723" s="45" t="s">
        <v>11927</v>
      </c>
      <c r="D2723" s="46" t="s">
        <v>14485</v>
      </c>
      <c r="E2723" s="47">
        <v>43186</v>
      </c>
      <c r="F2723" s="48">
        <v>213000</v>
      </c>
      <c r="G2723" s="14">
        <v>257000</v>
      </c>
      <c r="H2723" s="14">
        <v>94000</v>
      </c>
      <c r="I2723" s="49" t="s">
        <v>15507</v>
      </c>
      <c r="J2723" s="297" t="s">
        <v>3039</v>
      </c>
    </row>
    <row r="2724" spans="1:10" ht="15" customHeight="1">
      <c r="A2724" s="18">
        <v>2721</v>
      </c>
      <c r="B2724" s="30" t="s">
        <v>9368</v>
      </c>
      <c r="C2724" s="45" t="s">
        <v>11927</v>
      </c>
      <c r="D2724" s="46" t="s">
        <v>14485</v>
      </c>
      <c r="E2724" s="47">
        <v>43186</v>
      </c>
      <c r="F2724" s="48">
        <v>213000</v>
      </c>
      <c r="G2724" s="14">
        <v>257000</v>
      </c>
      <c r="H2724" s="14">
        <v>94000</v>
      </c>
      <c r="I2724" s="49" t="s">
        <v>15513</v>
      </c>
      <c r="J2724" s="297" t="s">
        <v>3039</v>
      </c>
    </row>
    <row r="2725" spans="1:10" ht="15" customHeight="1">
      <c r="A2725" s="18">
        <v>2722</v>
      </c>
      <c r="B2725" s="30" t="s">
        <v>9368</v>
      </c>
      <c r="C2725" s="45" t="s">
        <v>11927</v>
      </c>
      <c r="D2725" s="46" t="s">
        <v>14485</v>
      </c>
      <c r="E2725" s="47">
        <v>43186</v>
      </c>
      <c r="F2725" s="48">
        <v>213000</v>
      </c>
      <c r="G2725" s="14">
        <v>257000</v>
      </c>
      <c r="H2725" s="14">
        <v>94000</v>
      </c>
      <c r="I2725" s="49" t="s">
        <v>15500</v>
      </c>
      <c r="J2725" s="297" t="s">
        <v>6671</v>
      </c>
    </row>
    <row r="2726" spans="1:10" ht="15" customHeight="1">
      <c r="A2726" s="18">
        <v>2723</v>
      </c>
      <c r="B2726" s="30" t="s">
        <v>9368</v>
      </c>
      <c r="C2726" s="45" t="s">
        <v>11927</v>
      </c>
      <c r="D2726" s="46" t="s">
        <v>14485</v>
      </c>
      <c r="E2726" s="47">
        <v>43186</v>
      </c>
      <c r="F2726" s="48">
        <v>213000</v>
      </c>
      <c r="G2726" s="14">
        <v>257000</v>
      </c>
      <c r="H2726" s="14">
        <v>94000</v>
      </c>
      <c r="I2726" s="49" t="s">
        <v>15488</v>
      </c>
      <c r="J2726" s="297" t="s">
        <v>3039</v>
      </c>
    </row>
    <row r="2727" spans="1:10" ht="15" customHeight="1">
      <c r="A2727" s="18">
        <v>2724</v>
      </c>
      <c r="B2727" s="30" t="s">
        <v>9368</v>
      </c>
      <c r="C2727" s="45" t="s">
        <v>11927</v>
      </c>
      <c r="D2727" s="46" t="s">
        <v>14485</v>
      </c>
      <c r="E2727" s="47">
        <v>43186</v>
      </c>
      <c r="F2727" s="48">
        <v>213000</v>
      </c>
      <c r="G2727" s="14">
        <v>257000</v>
      </c>
      <c r="H2727" s="14">
        <v>94000</v>
      </c>
      <c r="I2727" s="49" t="s">
        <v>15510</v>
      </c>
      <c r="J2727" s="297" t="s">
        <v>3039</v>
      </c>
    </row>
    <row r="2728" spans="1:10" ht="15" customHeight="1">
      <c r="A2728" s="18">
        <v>2725</v>
      </c>
      <c r="B2728" s="30" t="s">
        <v>9368</v>
      </c>
      <c r="C2728" s="45" t="s">
        <v>14483</v>
      </c>
      <c r="D2728" s="46" t="s">
        <v>14481</v>
      </c>
      <c r="E2728" s="47">
        <v>43068</v>
      </c>
      <c r="F2728" s="48">
        <v>250000</v>
      </c>
      <c r="G2728" s="14">
        <v>230000</v>
      </c>
      <c r="H2728" s="14">
        <v>76000</v>
      </c>
      <c r="I2728" s="49" t="s">
        <v>15486</v>
      </c>
      <c r="J2728" s="297" t="s">
        <v>3039</v>
      </c>
    </row>
    <row r="2729" spans="1:10" ht="15" customHeight="1">
      <c r="A2729" s="18">
        <v>2726</v>
      </c>
      <c r="B2729" s="30" t="s">
        <v>9368</v>
      </c>
      <c r="C2729" s="45" t="s">
        <v>11940</v>
      </c>
      <c r="D2729" s="46" t="s">
        <v>9387</v>
      </c>
      <c r="E2729" s="47">
        <v>43068</v>
      </c>
      <c r="F2729" s="48">
        <v>1190000</v>
      </c>
      <c r="G2729" s="14">
        <v>1095000</v>
      </c>
      <c r="H2729" s="14">
        <v>364000</v>
      </c>
      <c r="I2729" s="49" t="s">
        <v>15492</v>
      </c>
      <c r="J2729" s="297" t="s">
        <v>3039</v>
      </c>
    </row>
    <row r="2730" spans="1:10" ht="15" customHeight="1">
      <c r="A2730" s="18">
        <v>2727</v>
      </c>
      <c r="B2730" s="30" t="s">
        <v>9368</v>
      </c>
      <c r="C2730" s="45" t="s">
        <v>11940</v>
      </c>
      <c r="D2730" s="46" t="s">
        <v>9387</v>
      </c>
      <c r="E2730" s="47">
        <v>43068</v>
      </c>
      <c r="F2730" s="48">
        <v>1190000</v>
      </c>
      <c r="G2730" s="14">
        <v>1095000</v>
      </c>
      <c r="H2730" s="14">
        <v>364000</v>
      </c>
      <c r="I2730" s="49" t="s">
        <v>15514</v>
      </c>
      <c r="J2730" s="297" t="s">
        <v>1529</v>
      </c>
    </row>
    <row r="2731" spans="1:10" ht="15" customHeight="1">
      <c r="A2731" s="18">
        <v>2728</v>
      </c>
      <c r="B2731" s="30" t="s">
        <v>9368</v>
      </c>
      <c r="C2731" s="45" t="s">
        <v>6066</v>
      </c>
      <c r="D2731" s="46" t="s">
        <v>9389</v>
      </c>
      <c r="E2731" s="47">
        <v>43068</v>
      </c>
      <c r="F2731" s="48">
        <v>289000</v>
      </c>
      <c r="G2731" s="14">
        <v>350000</v>
      </c>
      <c r="H2731" s="14">
        <v>116000</v>
      </c>
      <c r="I2731" s="49" t="s">
        <v>15511</v>
      </c>
      <c r="J2731" s="297" t="s">
        <v>22203</v>
      </c>
    </row>
    <row r="2732" spans="1:10" ht="15" customHeight="1">
      <c r="A2732" s="18">
        <v>2729</v>
      </c>
      <c r="B2732" s="30" t="s">
        <v>9368</v>
      </c>
      <c r="C2732" s="45" t="s">
        <v>273</v>
      </c>
      <c r="D2732" s="46" t="s">
        <v>9380</v>
      </c>
      <c r="E2732" s="47">
        <v>43061</v>
      </c>
      <c r="F2732" s="48">
        <v>619000</v>
      </c>
      <c r="G2732" s="14">
        <v>749000</v>
      </c>
      <c r="H2732" s="14">
        <v>248000</v>
      </c>
      <c r="I2732" s="49" t="s">
        <v>15487</v>
      </c>
      <c r="J2732" s="297" t="s">
        <v>9313</v>
      </c>
    </row>
    <row r="2733" spans="1:10" ht="15" customHeight="1">
      <c r="A2733" s="18">
        <v>2730</v>
      </c>
      <c r="B2733" s="30" t="s">
        <v>9368</v>
      </c>
      <c r="C2733" s="45" t="s">
        <v>273</v>
      </c>
      <c r="D2733" s="46" t="s">
        <v>9380</v>
      </c>
      <c r="E2733" s="47">
        <v>43061</v>
      </c>
      <c r="F2733" s="48">
        <v>619000</v>
      </c>
      <c r="G2733" s="14">
        <v>749000</v>
      </c>
      <c r="H2733" s="14">
        <v>248000</v>
      </c>
      <c r="I2733" s="49" t="s">
        <v>15494</v>
      </c>
      <c r="J2733" s="297" t="s">
        <v>9313</v>
      </c>
    </row>
    <row r="2734" spans="1:10" ht="15" customHeight="1">
      <c r="A2734" s="18">
        <v>2731</v>
      </c>
      <c r="B2734" s="30" t="s">
        <v>9368</v>
      </c>
      <c r="C2734" s="45" t="s">
        <v>11933</v>
      </c>
      <c r="D2734" s="46" t="s">
        <v>9399</v>
      </c>
      <c r="E2734" s="47">
        <v>43061</v>
      </c>
      <c r="F2734" s="48">
        <v>185000</v>
      </c>
      <c r="G2734" s="14">
        <v>224000</v>
      </c>
      <c r="H2734" s="14">
        <v>74000</v>
      </c>
      <c r="I2734" s="49" t="s">
        <v>15495</v>
      </c>
      <c r="J2734" s="297" t="s">
        <v>3039</v>
      </c>
    </row>
    <row r="2735" spans="1:10" ht="15" customHeight="1">
      <c r="A2735" s="18">
        <v>2732</v>
      </c>
      <c r="B2735" s="30" t="s">
        <v>9368</v>
      </c>
      <c r="C2735" s="45" t="s">
        <v>9726</v>
      </c>
      <c r="D2735" s="46" t="s">
        <v>9726</v>
      </c>
      <c r="E2735" s="47">
        <v>43056</v>
      </c>
      <c r="F2735" s="48">
        <v>373200</v>
      </c>
      <c r="G2735" s="14">
        <v>452000</v>
      </c>
      <c r="H2735" s="14">
        <v>149000</v>
      </c>
      <c r="I2735" s="49" t="s">
        <v>15489</v>
      </c>
      <c r="J2735" s="297" t="s">
        <v>22203</v>
      </c>
    </row>
    <row r="2736" spans="1:10" ht="15" customHeight="1">
      <c r="A2736" s="18">
        <v>2733</v>
      </c>
      <c r="B2736" s="30" t="s">
        <v>9368</v>
      </c>
      <c r="C2736" s="45" t="s">
        <v>9351</v>
      </c>
      <c r="D2736" s="46" t="s">
        <v>9351</v>
      </c>
      <c r="E2736" s="47">
        <v>43047</v>
      </c>
      <c r="F2736" s="48">
        <v>7699000</v>
      </c>
      <c r="G2736" s="14">
        <v>9320000</v>
      </c>
      <c r="H2736" s="14">
        <v>3046000</v>
      </c>
      <c r="I2736" s="49" t="s">
        <v>15491</v>
      </c>
      <c r="J2736" s="297" t="s">
        <v>22206</v>
      </c>
    </row>
    <row r="2737" spans="1:10" ht="15" customHeight="1">
      <c r="A2737" s="18">
        <v>2734</v>
      </c>
      <c r="B2737" s="30" t="s">
        <v>9368</v>
      </c>
      <c r="C2737" s="45" t="s">
        <v>14626</v>
      </c>
      <c r="D2737" s="46" t="s">
        <v>9420</v>
      </c>
      <c r="E2737" s="47">
        <v>43006</v>
      </c>
      <c r="F2737" s="48">
        <v>345000</v>
      </c>
      <c r="G2737" s="14">
        <v>421000</v>
      </c>
      <c r="H2737" s="14">
        <v>133000</v>
      </c>
      <c r="I2737" s="49" t="s">
        <v>15512</v>
      </c>
      <c r="J2737" s="297" t="s">
        <v>5076</v>
      </c>
    </row>
    <row r="2738" spans="1:10" ht="15" customHeight="1">
      <c r="A2738" s="18">
        <v>2735</v>
      </c>
      <c r="B2738" s="30" t="s">
        <v>9368</v>
      </c>
      <c r="C2738" s="45" t="s">
        <v>9726</v>
      </c>
      <c r="D2738" s="46" t="s">
        <v>9726</v>
      </c>
      <c r="E2738" s="47">
        <v>42984</v>
      </c>
      <c r="F2738" s="48">
        <v>322000</v>
      </c>
      <c r="G2738" s="14">
        <v>393000</v>
      </c>
      <c r="H2738" s="14">
        <v>122000</v>
      </c>
      <c r="I2738" s="49" t="s">
        <v>15496</v>
      </c>
      <c r="J2738" s="297" t="s">
        <v>3039</v>
      </c>
    </row>
    <row r="2739" spans="1:10" ht="15" customHeight="1">
      <c r="A2739" s="18">
        <v>2736</v>
      </c>
      <c r="B2739" s="30" t="s">
        <v>9368</v>
      </c>
      <c r="C2739" s="45" t="s">
        <v>11920</v>
      </c>
      <c r="D2739" s="46" t="s">
        <v>14481</v>
      </c>
      <c r="E2739" s="47">
        <v>42948</v>
      </c>
      <c r="F2739" s="48">
        <v>240000</v>
      </c>
      <c r="G2739" s="14">
        <v>220000</v>
      </c>
      <c r="H2739" s="14">
        <v>66000</v>
      </c>
      <c r="I2739" s="49" t="s">
        <v>15497</v>
      </c>
      <c r="J2739" s="297" t="s">
        <v>22203</v>
      </c>
    </row>
    <row r="2740" spans="1:10" ht="15" customHeight="1">
      <c r="A2740" s="18">
        <v>2737</v>
      </c>
      <c r="B2740" s="30" t="s">
        <v>9368</v>
      </c>
      <c r="C2740" s="45" t="s">
        <v>9400</v>
      </c>
      <c r="D2740" s="46" t="s">
        <v>9400</v>
      </c>
      <c r="E2740" s="47">
        <v>42895</v>
      </c>
      <c r="F2740" s="48">
        <v>147100</v>
      </c>
      <c r="G2740" s="14">
        <v>182000</v>
      </c>
      <c r="H2740" s="14">
        <v>52000</v>
      </c>
      <c r="I2740" s="49" t="s">
        <v>15498</v>
      </c>
      <c r="J2740" s="297" t="s">
        <v>22206</v>
      </c>
    </row>
    <row r="2741" spans="1:10" ht="15" customHeight="1">
      <c r="A2741" s="18">
        <v>2738</v>
      </c>
      <c r="B2741" s="30" t="s">
        <v>9368</v>
      </c>
      <c r="C2741" s="45" t="s">
        <v>9380</v>
      </c>
      <c r="D2741" s="46" t="s">
        <v>9380</v>
      </c>
      <c r="E2741" s="47">
        <v>42895</v>
      </c>
      <c r="F2741" s="48">
        <v>1490000</v>
      </c>
      <c r="G2741" s="14">
        <v>1847000</v>
      </c>
      <c r="H2741" s="14">
        <v>527000</v>
      </c>
      <c r="I2741" s="49" t="s">
        <v>15499</v>
      </c>
      <c r="J2741" s="297" t="s">
        <v>3039</v>
      </c>
    </row>
    <row r="2742" spans="1:10" ht="15" customHeight="1">
      <c r="A2742" s="18">
        <v>2739</v>
      </c>
      <c r="B2742" s="30" t="s">
        <v>9368</v>
      </c>
      <c r="C2742" s="45" t="s">
        <v>9523</v>
      </c>
      <c r="D2742" s="46" t="s">
        <v>9272</v>
      </c>
      <c r="E2742" s="47">
        <v>42894</v>
      </c>
      <c r="F2742" s="48">
        <v>2486000</v>
      </c>
      <c r="G2742" s="14">
        <v>3081000</v>
      </c>
      <c r="H2742" s="14">
        <v>878000</v>
      </c>
      <c r="I2742" s="49" t="s">
        <v>15501</v>
      </c>
      <c r="J2742" s="297" t="s">
        <v>3039</v>
      </c>
    </row>
    <row r="2743" spans="1:10" ht="15" customHeight="1">
      <c r="A2743" s="18">
        <v>2740</v>
      </c>
      <c r="B2743" s="30" t="s">
        <v>9368</v>
      </c>
      <c r="C2743" s="45" t="s">
        <v>9348</v>
      </c>
      <c r="D2743" s="46" t="s">
        <v>9348</v>
      </c>
      <c r="E2743" s="47">
        <v>42865</v>
      </c>
      <c r="F2743" s="48">
        <v>1150000</v>
      </c>
      <c r="G2743" s="14">
        <v>1416000</v>
      </c>
      <c r="H2743" s="14">
        <v>392000</v>
      </c>
      <c r="I2743" s="49" t="s">
        <v>15502</v>
      </c>
      <c r="J2743" s="297" t="s">
        <v>22203</v>
      </c>
    </row>
    <row r="2744" spans="1:10" ht="15" customHeight="1">
      <c r="A2744" s="18">
        <v>2741</v>
      </c>
      <c r="B2744" s="30" t="s">
        <v>9368</v>
      </c>
      <c r="C2744" s="45" t="s">
        <v>9527</v>
      </c>
      <c r="D2744" s="46" t="s">
        <v>9527</v>
      </c>
      <c r="E2744" s="47">
        <v>42842</v>
      </c>
      <c r="F2744" s="48">
        <v>425000</v>
      </c>
      <c r="G2744" s="14">
        <v>520000</v>
      </c>
      <c r="H2744" s="14">
        <v>141000</v>
      </c>
      <c r="I2744" s="49" t="s">
        <v>15503</v>
      </c>
      <c r="J2744" s="297" t="s">
        <v>5080</v>
      </c>
    </row>
    <row r="2745" spans="1:10" ht="15" customHeight="1">
      <c r="A2745" s="18">
        <v>2742</v>
      </c>
      <c r="B2745" s="30" t="s">
        <v>9368</v>
      </c>
      <c r="C2745" s="45" t="s">
        <v>9527</v>
      </c>
      <c r="D2745" s="46" t="s">
        <v>9527</v>
      </c>
      <c r="E2745" s="47">
        <v>42842</v>
      </c>
      <c r="F2745" s="48">
        <v>425000</v>
      </c>
      <c r="G2745" s="14">
        <v>520000</v>
      </c>
      <c r="H2745" s="14">
        <v>141000</v>
      </c>
      <c r="I2745" s="49" t="s">
        <v>15504</v>
      </c>
      <c r="J2745" s="297" t="s">
        <v>5080</v>
      </c>
    </row>
    <row r="2746" spans="1:10" ht="15" customHeight="1">
      <c r="A2746" s="18">
        <v>2743</v>
      </c>
      <c r="B2746" s="30" t="s">
        <v>9368</v>
      </c>
      <c r="C2746" s="45" t="s">
        <v>14550</v>
      </c>
      <c r="D2746" s="46" t="s">
        <v>14550</v>
      </c>
      <c r="E2746" s="47">
        <v>42709</v>
      </c>
      <c r="F2746" s="48">
        <v>3410000</v>
      </c>
      <c r="G2746" s="14">
        <v>4246000</v>
      </c>
      <c r="H2746" s="14">
        <v>995000</v>
      </c>
      <c r="I2746" s="49" t="s">
        <v>15508</v>
      </c>
      <c r="J2746" s="297" t="s">
        <v>3044</v>
      </c>
    </row>
    <row r="2747" spans="1:10" ht="15" customHeight="1">
      <c r="A2747" s="18">
        <v>2744</v>
      </c>
      <c r="B2747" s="30" t="s">
        <v>9368</v>
      </c>
      <c r="C2747" s="45" t="s">
        <v>9389</v>
      </c>
      <c r="D2747" s="46" t="s">
        <v>9389</v>
      </c>
      <c r="E2747" s="47">
        <v>42703</v>
      </c>
      <c r="F2747" s="48">
        <v>220000</v>
      </c>
      <c r="G2747" s="14">
        <v>278000</v>
      </c>
      <c r="H2747" s="14">
        <v>65000</v>
      </c>
      <c r="I2747" s="49" t="s">
        <v>15523</v>
      </c>
      <c r="J2747" s="297" t="s">
        <v>3044</v>
      </c>
    </row>
    <row r="2748" spans="1:10" ht="15" customHeight="1">
      <c r="A2748" s="18">
        <v>2745</v>
      </c>
      <c r="B2748" s="30" t="s">
        <v>9368</v>
      </c>
      <c r="C2748" s="45" t="s">
        <v>9389</v>
      </c>
      <c r="D2748" s="46" t="s">
        <v>9389</v>
      </c>
      <c r="E2748" s="47">
        <v>42703</v>
      </c>
      <c r="F2748" s="48">
        <v>220000</v>
      </c>
      <c r="G2748" s="14">
        <v>278000</v>
      </c>
      <c r="H2748" s="14">
        <v>65000</v>
      </c>
      <c r="I2748" s="49" t="s">
        <v>15544</v>
      </c>
      <c r="J2748" s="297" t="s">
        <v>3044</v>
      </c>
    </row>
    <row r="2749" spans="1:10" ht="15" customHeight="1">
      <c r="A2749" s="18">
        <v>2746</v>
      </c>
      <c r="B2749" s="30" t="s">
        <v>9368</v>
      </c>
      <c r="C2749" s="45" t="s">
        <v>9389</v>
      </c>
      <c r="D2749" s="46" t="s">
        <v>9389</v>
      </c>
      <c r="E2749" s="47">
        <v>42703</v>
      </c>
      <c r="F2749" s="48">
        <v>220000</v>
      </c>
      <c r="G2749" s="14">
        <v>278000</v>
      </c>
      <c r="H2749" s="14">
        <v>65000</v>
      </c>
      <c r="I2749" s="49" t="s">
        <v>15534</v>
      </c>
      <c r="J2749" s="297" t="s">
        <v>3044</v>
      </c>
    </row>
    <row r="2750" spans="1:10" ht="15" customHeight="1">
      <c r="A2750" s="18">
        <v>2747</v>
      </c>
      <c r="B2750" s="30" t="s">
        <v>9368</v>
      </c>
      <c r="C2750" s="45" t="s">
        <v>9389</v>
      </c>
      <c r="D2750" s="46" t="s">
        <v>9389</v>
      </c>
      <c r="E2750" s="47">
        <v>42703</v>
      </c>
      <c r="F2750" s="48">
        <v>220000</v>
      </c>
      <c r="G2750" s="14">
        <v>278000</v>
      </c>
      <c r="H2750" s="14">
        <v>65000</v>
      </c>
      <c r="I2750" s="49" t="s">
        <v>15546</v>
      </c>
      <c r="J2750" s="297" t="s">
        <v>3044</v>
      </c>
    </row>
    <row r="2751" spans="1:10" ht="15" customHeight="1">
      <c r="A2751" s="18">
        <v>2748</v>
      </c>
      <c r="B2751" s="30" t="s">
        <v>9368</v>
      </c>
      <c r="C2751" s="45" t="s">
        <v>9515</v>
      </c>
      <c r="D2751" s="46" t="s">
        <v>9515</v>
      </c>
      <c r="E2751" s="47">
        <v>42699</v>
      </c>
      <c r="F2751" s="48">
        <v>1569000</v>
      </c>
      <c r="G2751" s="14">
        <v>1985000</v>
      </c>
      <c r="H2751" s="14">
        <v>460000</v>
      </c>
      <c r="I2751" s="49" t="s">
        <v>15521</v>
      </c>
      <c r="J2751" s="297" t="s">
        <v>2073</v>
      </c>
    </row>
    <row r="2752" spans="1:10" ht="15" customHeight="1">
      <c r="A2752" s="18">
        <v>2749</v>
      </c>
      <c r="B2752" s="30" t="s">
        <v>9368</v>
      </c>
      <c r="C2752" s="45" t="s">
        <v>9515</v>
      </c>
      <c r="D2752" s="46" t="s">
        <v>9515</v>
      </c>
      <c r="E2752" s="47">
        <v>42699</v>
      </c>
      <c r="F2752" s="48">
        <v>887000</v>
      </c>
      <c r="G2752" s="14">
        <v>1122000</v>
      </c>
      <c r="H2752" s="14">
        <v>260000</v>
      </c>
      <c r="I2752" s="49" t="s">
        <v>15541</v>
      </c>
      <c r="J2752" s="297" t="s">
        <v>2073</v>
      </c>
    </row>
    <row r="2753" spans="1:10" ht="15" customHeight="1">
      <c r="A2753" s="18">
        <v>2750</v>
      </c>
      <c r="B2753" s="30" t="s">
        <v>9368</v>
      </c>
      <c r="C2753" s="45" t="s">
        <v>9515</v>
      </c>
      <c r="D2753" s="46" t="s">
        <v>9515</v>
      </c>
      <c r="E2753" s="47">
        <v>42699</v>
      </c>
      <c r="F2753" s="48">
        <v>887000</v>
      </c>
      <c r="G2753" s="14">
        <v>1122000</v>
      </c>
      <c r="H2753" s="14">
        <v>260000</v>
      </c>
      <c r="I2753" s="49" t="s">
        <v>15535</v>
      </c>
      <c r="J2753" s="297" t="s">
        <v>4705</v>
      </c>
    </row>
    <row r="2754" spans="1:10" ht="15" customHeight="1">
      <c r="A2754" s="18">
        <v>2751</v>
      </c>
      <c r="B2754" s="30" t="s">
        <v>9368</v>
      </c>
      <c r="C2754" s="45" t="s">
        <v>9515</v>
      </c>
      <c r="D2754" s="46" t="s">
        <v>9515</v>
      </c>
      <c r="E2754" s="47">
        <v>42699</v>
      </c>
      <c r="F2754" s="48">
        <v>797000</v>
      </c>
      <c r="G2754" s="14">
        <v>1008000</v>
      </c>
      <c r="H2754" s="14">
        <v>233000</v>
      </c>
      <c r="I2754" s="49" t="s">
        <v>15524</v>
      </c>
      <c r="J2754" s="297" t="s">
        <v>4705</v>
      </c>
    </row>
    <row r="2755" spans="1:10" ht="15" customHeight="1">
      <c r="A2755" s="18">
        <v>2752</v>
      </c>
      <c r="B2755" s="30" t="s">
        <v>9368</v>
      </c>
      <c r="C2755" s="45" t="s">
        <v>9515</v>
      </c>
      <c r="D2755" s="46" t="s">
        <v>9515</v>
      </c>
      <c r="E2755" s="47">
        <v>42699</v>
      </c>
      <c r="F2755" s="48">
        <v>887000</v>
      </c>
      <c r="G2755" s="14">
        <v>1122000</v>
      </c>
      <c r="H2755" s="14">
        <v>260000</v>
      </c>
      <c r="I2755" s="49" t="s">
        <v>15520</v>
      </c>
      <c r="J2755" s="297" t="s">
        <v>22206</v>
      </c>
    </row>
    <row r="2756" spans="1:10" ht="15" customHeight="1">
      <c r="A2756" s="18">
        <v>2753</v>
      </c>
      <c r="B2756" s="30" t="s">
        <v>9368</v>
      </c>
      <c r="C2756" s="45" t="s">
        <v>9515</v>
      </c>
      <c r="D2756" s="46" t="s">
        <v>9515</v>
      </c>
      <c r="E2756" s="47">
        <v>42699</v>
      </c>
      <c r="F2756" s="48">
        <v>1125000</v>
      </c>
      <c r="G2756" s="14">
        <v>1424000</v>
      </c>
      <c r="H2756" s="14">
        <v>330000</v>
      </c>
      <c r="I2756" s="49" t="s">
        <v>15531</v>
      </c>
      <c r="J2756" s="297" t="s">
        <v>22206</v>
      </c>
    </row>
    <row r="2757" spans="1:10" ht="15" customHeight="1">
      <c r="A2757" s="18">
        <v>2754</v>
      </c>
      <c r="B2757" s="30" t="s">
        <v>9368</v>
      </c>
      <c r="C2757" s="45" t="s">
        <v>9515</v>
      </c>
      <c r="D2757" s="46" t="s">
        <v>9515</v>
      </c>
      <c r="E2757" s="47">
        <v>42699</v>
      </c>
      <c r="F2757" s="48">
        <v>1125000</v>
      </c>
      <c r="G2757" s="14">
        <v>1424000</v>
      </c>
      <c r="H2757" s="14">
        <v>330000</v>
      </c>
      <c r="I2757" s="49" t="s">
        <v>15527</v>
      </c>
      <c r="J2757" s="297" t="s">
        <v>22206</v>
      </c>
    </row>
    <row r="2758" spans="1:10" ht="15" customHeight="1">
      <c r="A2758" s="18">
        <v>2755</v>
      </c>
      <c r="B2758" s="30" t="s">
        <v>9368</v>
      </c>
      <c r="C2758" s="45" t="s">
        <v>9515</v>
      </c>
      <c r="D2758" s="46" t="s">
        <v>9515</v>
      </c>
      <c r="E2758" s="47">
        <v>42699</v>
      </c>
      <c r="F2758" s="48">
        <v>1125000</v>
      </c>
      <c r="G2758" s="14">
        <v>1424000</v>
      </c>
      <c r="H2758" s="14">
        <v>330000</v>
      </c>
      <c r="I2758" s="49" t="s">
        <v>15515</v>
      </c>
      <c r="J2758" s="297" t="s">
        <v>2073</v>
      </c>
    </row>
    <row r="2759" spans="1:10" ht="15" customHeight="1">
      <c r="A2759" s="18">
        <v>2756</v>
      </c>
      <c r="B2759" s="30" t="s">
        <v>9368</v>
      </c>
      <c r="C2759" s="45" t="s">
        <v>9515</v>
      </c>
      <c r="D2759" s="46" t="s">
        <v>9515</v>
      </c>
      <c r="E2759" s="47">
        <v>42699</v>
      </c>
      <c r="F2759" s="48">
        <v>1125000</v>
      </c>
      <c r="G2759" s="14">
        <v>1424000</v>
      </c>
      <c r="H2759" s="14">
        <v>330000</v>
      </c>
      <c r="I2759" s="49" t="s">
        <v>15516</v>
      </c>
      <c r="J2759" s="297" t="s">
        <v>4705</v>
      </c>
    </row>
    <row r="2760" spans="1:10" ht="15" customHeight="1">
      <c r="A2760" s="18">
        <v>2757</v>
      </c>
      <c r="B2760" s="30" t="s">
        <v>9368</v>
      </c>
      <c r="C2760" s="45" t="s">
        <v>9515</v>
      </c>
      <c r="D2760" s="46" t="s">
        <v>9515</v>
      </c>
      <c r="E2760" s="47">
        <v>42699</v>
      </c>
      <c r="F2760" s="48">
        <v>1125000</v>
      </c>
      <c r="G2760" s="14">
        <v>1424000</v>
      </c>
      <c r="H2760" s="14">
        <v>330000</v>
      </c>
      <c r="I2760" s="49" t="s">
        <v>15536</v>
      </c>
      <c r="J2760" s="297" t="s">
        <v>5073</v>
      </c>
    </row>
    <row r="2761" spans="1:10" ht="15" customHeight="1">
      <c r="A2761" s="18">
        <v>2758</v>
      </c>
      <c r="B2761" s="30" t="s">
        <v>9368</v>
      </c>
      <c r="C2761" s="45" t="s">
        <v>9399</v>
      </c>
      <c r="D2761" s="46" t="s">
        <v>9399</v>
      </c>
      <c r="E2761" s="47">
        <v>42649</v>
      </c>
      <c r="F2761" s="48">
        <v>236000</v>
      </c>
      <c r="G2761" s="14">
        <v>301000</v>
      </c>
      <c r="H2761" s="14">
        <v>66000</v>
      </c>
      <c r="I2761" s="49" t="s">
        <v>15539</v>
      </c>
      <c r="J2761" s="297" t="s">
        <v>3045</v>
      </c>
    </row>
    <row r="2762" spans="1:10" ht="15" customHeight="1">
      <c r="A2762" s="18">
        <v>2759</v>
      </c>
      <c r="B2762" s="30" t="s">
        <v>9368</v>
      </c>
      <c r="C2762" s="45" t="s">
        <v>9727</v>
      </c>
      <c r="D2762" s="46" t="s">
        <v>9727</v>
      </c>
      <c r="E2762" s="47">
        <v>42639</v>
      </c>
      <c r="F2762" s="48">
        <v>330000</v>
      </c>
      <c r="G2762" s="14">
        <v>424000</v>
      </c>
      <c r="H2762" s="14">
        <v>91000</v>
      </c>
      <c r="I2762" s="49" t="s">
        <v>15522</v>
      </c>
      <c r="J2762" s="297" t="s">
        <v>5084</v>
      </c>
    </row>
    <row r="2763" spans="1:10" ht="15" customHeight="1">
      <c r="A2763" s="18">
        <v>2760</v>
      </c>
      <c r="B2763" s="30" t="s">
        <v>9368</v>
      </c>
      <c r="C2763" s="45" t="s">
        <v>4368</v>
      </c>
      <c r="D2763" s="46" t="s">
        <v>4383</v>
      </c>
      <c r="E2763" s="47">
        <v>42633</v>
      </c>
      <c r="F2763" s="48">
        <v>800000</v>
      </c>
      <c r="G2763" s="14">
        <v>1027000</v>
      </c>
      <c r="H2763" s="14">
        <v>219000</v>
      </c>
      <c r="I2763" s="49" t="s">
        <v>15525</v>
      </c>
      <c r="J2763" s="297" t="s">
        <v>5080</v>
      </c>
    </row>
    <row r="2764" spans="1:10" ht="15" customHeight="1">
      <c r="A2764" s="18">
        <v>2761</v>
      </c>
      <c r="B2764" s="30" t="s">
        <v>9368</v>
      </c>
      <c r="C2764" s="45" t="s">
        <v>4368</v>
      </c>
      <c r="D2764" s="46" t="s">
        <v>4383</v>
      </c>
      <c r="E2764" s="47">
        <v>42633</v>
      </c>
      <c r="F2764" s="48">
        <v>800000</v>
      </c>
      <c r="G2764" s="14">
        <v>1027000</v>
      </c>
      <c r="H2764" s="14">
        <v>219000</v>
      </c>
      <c r="I2764" s="49" t="s">
        <v>15517</v>
      </c>
      <c r="J2764" s="297" t="s">
        <v>5080</v>
      </c>
    </row>
    <row r="2765" spans="1:10" ht="15" customHeight="1">
      <c r="A2765" s="18">
        <v>2762</v>
      </c>
      <c r="B2765" s="30" t="s">
        <v>9368</v>
      </c>
      <c r="C2765" s="45" t="s">
        <v>9768</v>
      </c>
      <c r="D2765" s="46" t="s">
        <v>9768</v>
      </c>
      <c r="E2765" s="47">
        <v>42606</v>
      </c>
      <c r="F2765" s="48">
        <v>1284000</v>
      </c>
      <c r="G2765" s="14">
        <v>1648000</v>
      </c>
      <c r="H2765" s="14">
        <v>340000</v>
      </c>
      <c r="I2765" s="49" t="s">
        <v>15537</v>
      </c>
      <c r="J2765" s="297" t="s">
        <v>5074</v>
      </c>
    </row>
    <row r="2766" spans="1:10" ht="15" customHeight="1">
      <c r="A2766" s="18">
        <v>2763</v>
      </c>
      <c r="B2766" s="30" t="s">
        <v>9368</v>
      </c>
      <c r="C2766" s="45" t="s">
        <v>9768</v>
      </c>
      <c r="D2766" s="46" t="s">
        <v>9768</v>
      </c>
      <c r="E2766" s="47">
        <v>42606</v>
      </c>
      <c r="F2766" s="48">
        <v>1284000</v>
      </c>
      <c r="G2766" s="14">
        <v>1648000</v>
      </c>
      <c r="H2766" s="14">
        <v>340000</v>
      </c>
      <c r="I2766" s="49" t="s">
        <v>15518</v>
      </c>
      <c r="J2766" s="297" t="s">
        <v>5074</v>
      </c>
    </row>
    <row r="2767" spans="1:10" ht="15" customHeight="1">
      <c r="A2767" s="18">
        <v>2764</v>
      </c>
      <c r="B2767" s="30" t="s">
        <v>9368</v>
      </c>
      <c r="C2767" s="45" t="s">
        <v>9768</v>
      </c>
      <c r="D2767" s="46" t="s">
        <v>9768</v>
      </c>
      <c r="E2767" s="47">
        <v>42606</v>
      </c>
      <c r="F2767" s="48">
        <v>1284000</v>
      </c>
      <c r="G2767" s="14">
        <v>1648000</v>
      </c>
      <c r="H2767" s="14">
        <v>340000</v>
      </c>
      <c r="I2767" s="49" t="s">
        <v>15538</v>
      </c>
      <c r="J2767" s="297" t="s">
        <v>5074</v>
      </c>
    </row>
    <row r="2768" spans="1:10" ht="15" customHeight="1">
      <c r="A2768" s="18">
        <v>2765</v>
      </c>
      <c r="B2768" s="30" t="s">
        <v>9368</v>
      </c>
      <c r="C2768" s="45" t="s">
        <v>9768</v>
      </c>
      <c r="D2768" s="46" t="s">
        <v>9768</v>
      </c>
      <c r="E2768" s="47">
        <v>42606</v>
      </c>
      <c r="F2768" s="48">
        <v>1284000</v>
      </c>
      <c r="G2768" s="14">
        <v>1648000</v>
      </c>
      <c r="H2768" s="14">
        <v>340000</v>
      </c>
      <c r="I2768" s="49" t="s">
        <v>15519</v>
      </c>
      <c r="J2768" s="297" t="s">
        <v>5078</v>
      </c>
    </row>
    <row r="2769" spans="1:10" ht="15" customHeight="1">
      <c r="A2769" s="18">
        <v>2766</v>
      </c>
      <c r="B2769" s="30" t="s">
        <v>9368</v>
      </c>
      <c r="C2769" s="45" t="s">
        <v>9768</v>
      </c>
      <c r="D2769" s="46" t="s">
        <v>9768</v>
      </c>
      <c r="E2769" s="47">
        <v>42606</v>
      </c>
      <c r="F2769" s="48">
        <v>1284000</v>
      </c>
      <c r="G2769" s="14">
        <v>1648000</v>
      </c>
      <c r="H2769" s="14">
        <v>340000</v>
      </c>
      <c r="I2769" s="49" t="s">
        <v>15526</v>
      </c>
      <c r="J2769" s="297" t="s">
        <v>5078</v>
      </c>
    </row>
    <row r="2770" spans="1:10" ht="15" customHeight="1">
      <c r="A2770" s="18">
        <v>2767</v>
      </c>
      <c r="B2770" s="30" t="s">
        <v>9368</v>
      </c>
      <c r="C2770" s="45" t="s">
        <v>9768</v>
      </c>
      <c r="D2770" s="46" t="s">
        <v>9768</v>
      </c>
      <c r="E2770" s="47">
        <v>42606</v>
      </c>
      <c r="F2770" s="48">
        <v>1284000</v>
      </c>
      <c r="G2770" s="14">
        <v>1648000</v>
      </c>
      <c r="H2770" s="14">
        <v>340000</v>
      </c>
      <c r="I2770" s="49" t="s">
        <v>15540</v>
      </c>
      <c r="J2770" s="297" t="s">
        <v>5091</v>
      </c>
    </row>
    <row r="2771" spans="1:10" ht="15" customHeight="1">
      <c r="A2771" s="18">
        <v>2768</v>
      </c>
      <c r="B2771" s="30" t="s">
        <v>9368</v>
      </c>
      <c r="C2771" s="45" t="s">
        <v>9768</v>
      </c>
      <c r="D2771" s="46" t="s">
        <v>9768</v>
      </c>
      <c r="E2771" s="47">
        <v>42606</v>
      </c>
      <c r="F2771" s="48">
        <v>1284000</v>
      </c>
      <c r="G2771" s="14">
        <v>1648000</v>
      </c>
      <c r="H2771" s="14">
        <v>340000</v>
      </c>
      <c r="I2771" s="49" t="s">
        <v>15528</v>
      </c>
      <c r="J2771" s="297" t="s">
        <v>5091</v>
      </c>
    </row>
    <row r="2772" spans="1:10" ht="15" customHeight="1">
      <c r="A2772" s="18">
        <v>2769</v>
      </c>
      <c r="B2772" s="30" t="s">
        <v>9368</v>
      </c>
      <c r="C2772" s="45" t="s">
        <v>9768</v>
      </c>
      <c r="D2772" s="46" t="s">
        <v>9768</v>
      </c>
      <c r="E2772" s="47">
        <v>42606</v>
      </c>
      <c r="F2772" s="48">
        <v>1284000</v>
      </c>
      <c r="G2772" s="14">
        <v>1648000</v>
      </c>
      <c r="H2772" s="14">
        <v>340000</v>
      </c>
      <c r="I2772" s="49" t="s">
        <v>15529</v>
      </c>
      <c r="J2772" s="297" t="s">
        <v>5085</v>
      </c>
    </row>
    <row r="2773" spans="1:10" ht="15" customHeight="1">
      <c r="A2773" s="18">
        <v>2770</v>
      </c>
      <c r="B2773" s="30" t="s">
        <v>9368</v>
      </c>
      <c r="C2773" s="45" t="s">
        <v>9768</v>
      </c>
      <c r="D2773" s="46" t="s">
        <v>9768</v>
      </c>
      <c r="E2773" s="47">
        <v>42606</v>
      </c>
      <c r="F2773" s="48">
        <v>1284000</v>
      </c>
      <c r="G2773" s="14">
        <v>1648000</v>
      </c>
      <c r="H2773" s="14">
        <v>340000</v>
      </c>
      <c r="I2773" s="49" t="s">
        <v>15542</v>
      </c>
      <c r="J2773" s="297" t="s">
        <v>5085</v>
      </c>
    </row>
    <row r="2774" spans="1:10" ht="15" customHeight="1">
      <c r="A2774" s="18">
        <v>2771</v>
      </c>
      <c r="B2774" s="30" t="s">
        <v>9368</v>
      </c>
      <c r="C2774" s="45" t="s">
        <v>9768</v>
      </c>
      <c r="D2774" s="46" t="s">
        <v>9768</v>
      </c>
      <c r="E2774" s="47">
        <v>42606</v>
      </c>
      <c r="F2774" s="48">
        <v>1284000</v>
      </c>
      <c r="G2774" s="14">
        <v>1648000</v>
      </c>
      <c r="H2774" s="14">
        <v>340000</v>
      </c>
      <c r="I2774" s="49" t="s">
        <v>15543</v>
      </c>
      <c r="J2774" s="297" t="s">
        <v>5085</v>
      </c>
    </row>
    <row r="2775" spans="1:10" ht="15" customHeight="1">
      <c r="A2775" s="18">
        <v>2772</v>
      </c>
      <c r="B2775" s="30" t="s">
        <v>9368</v>
      </c>
      <c r="C2775" s="45" t="s">
        <v>2948</v>
      </c>
      <c r="D2775" s="46" t="s">
        <v>9348</v>
      </c>
      <c r="E2775" s="47">
        <v>42542</v>
      </c>
      <c r="F2775" s="48">
        <v>400000</v>
      </c>
      <c r="G2775" s="14">
        <v>511000</v>
      </c>
      <c r="H2775" s="14">
        <v>102000</v>
      </c>
      <c r="I2775" s="49" t="s">
        <v>15530</v>
      </c>
      <c r="J2775" s="297" t="s">
        <v>22203</v>
      </c>
    </row>
    <row r="2776" spans="1:10" ht="15" customHeight="1">
      <c r="A2776" s="18">
        <v>2773</v>
      </c>
      <c r="B2776" s="30" t="s">
        <v>9368</v>
      </c>
      <c r="C2776" s="45" t="s">
        <v>14551</v>
      </c>
      <c r="D2776" s="46" t="s">
        <v>14551</v>
      </c>
      <c r="E2776" s="47">
        <v>42537</v>
      </c>
      <c r="F2776" s="48">
        <v>1320000</v>
      </c>
      <c r="G2776" s="31" t="s">
        <v>2150</v>
      </c>
      <c r="H2776" s="31" t="s">
        <v>2150</v>
      </c>
      <c r="I2776" s="49" t="s">
        <v>15532</v>
      </c>
      <c r="J2776" s="297" t="s">
        <v>3701</v>
      </c>
    </row>
    <row r="2777" spans="1:10" ht="15" customHeight="1">
      <c r="A2777" s="18">
        <v>2774</v>
      </c>
      <c r="B2777" s="30" t="s">
        <v>9368</v>
      </c>
      <c r="C2777" s="45" t="s">
        <v>9474</v>
      </c>
      <c r="D2777" s="46" t="s">
        <v>9474</v>
      </c>
      <c r="E2777" s="47">
        <v>42537</v>
      </c>
      <c r="F2777" s="48">
        <v>468000</v>
      </c>
      <c r="G2777" s="14">
        <v>425000</v>
      </c>
      <c r="H2777" s="14">
        <v>85000</v>
      </c>
      <c r="I2777" s="49" t="s">
        <v>15545</v>
      </c>
      <c r="J2777" s="297" t="s">
        <v>5081</v>
      </c>
    </row>
    <row r="2778" spans="1:10" ht="15" customHeight="1">
      <c r="A2778" s="18">
        <v>2775</v>
      </c>
      <c r="B2778" s="30" t="s">
        <v>9368</v>
      </c>
      <c r="C2778" s="45" t="s">
        <v>9474</v>
      </c>
      <c r="D2778" s="46" t="s">
        <v>9474</v>
      </c>
      <c r="E2778" s="47">
        <v>42537</v>
      </c>
      <c r="F2778" s="48">
        <v>468000</v>
      </c>
      <c r="G2778" s="14">
        <v>425000</v>
      </c>
      <c r="H2778" s="14">
        <v>85000</v>
      </c>
      <c r="I2778" s="49" t="s">
        <v>15533</v>
      </c>
      <c r="J2778" s="297" t="s">
        <v>5081</v>
      </c>
    </row>
    <row r="2779" spans="1:10" ht="15" customHeight="1">
      <c r="A2779" s="18">
        <v>2776</v>
      </c>
      <c r="B2779" s="30" t="s">
        <v>9368</v>
      </c>
      <c r="C2779" s="45" t="s">
        <v>9474</v>
      </c>
      <c r="D2779" s="46" t="s">
        <v>9474</v>
      </c>
      <c r="E2779" s="47">
        <v>42537</v>
      </c>
      <c r="F2779" s="48">
        <v>468000</v>
      </c>
      <c r="G2779" s="14">
        <v>425000</v>
      </c>
      <c r="H2779" s="14">
        <v>85000</v>
      </c>
      <c r="I2779" s="49" t="s">
        <v>15560</v>
      </c>
      <c r="J2779" s="297" t="s">
        <v>5081</v>
      </c>
    </row>
    <row r="2780" spans="1:10" ht="15" customHeight="1">
      <c r="A2780" s="18">
        <v>2777</v>
      </c>
      <c r="B2780" s="30" t="s">
        <v>9368</v>
      </c>
      <c r="C2780" s="45" t="s">
        <v>9474</v>
      </c>
      <c r="D2780" s="46" t="s">
        <v>9474</v>
      </c>
      <c r="E2780" s="47">
        <v>42537</v>
      </c>
      <c r="F2780" s="48">
        <v>468000</v>
      </c>
      <c r="G2780" s="14">
        <v>425000</v>
      </c>
      <c r="H2780" s="14">
        <v>85000</v>
      </c>
      <c r="I2780" s="49" t="s">
        <v>15573</v>
      </c>
      <c r="J2780" s="297" t="s">
        <v>5081</v>
      </c>
    </row>
    <row r="2781" spans="1:10" ht="15" customHeight="1">
      <c r="A2781" s="18">
        <v>2778</v>
      </c>
      <c r="B2781" s="30" t="s">
        <v>9368</v>
      </c>
      <c r="C2781" s="45" t="s">
        <v>9409</v>
      </c>
      <c r="D2781" s="46" t="s">
        <v>9409</v>
      </c>
      <c r="E2781" s="47">
        <v>42537</v>
      </c>
      <c r="F2781" s="48">
        <v>645000</v>
      </c>
      <c r="G2781" s="14">
        <v>824000</v>
      </c>
      <c r="H2781" s="14">
        <v>165000</v>
      </c>
      <c r="I2781" s="49" t="s">
        <v>15562</v>
      </c>
      <c r="J2781" s="297" t="s">
        <v>3044</v>
      </c>
    </row>
    <row r="2782" spans="1:10" ht="15" customHeight="1">
      <c r="A2782" s="18">
        <v>2779</v>
      </c>
      <c r="B2782" s="30" t="s">
        <v>9368</v>
      </c>
      <c r="C2782" s="45" t="s">
        <v>9409</v>
      </c>
      <c r="D2782" s="46" t="s">
        <v>9409</v>
      </c>
      <c r="E2782" s="47">
        <v>42537</v>
      </c>
      <c r="F2782" s="48">
        <v>645000</v>
      </c>
      <c r="G2782" s="14">
        <v>824000</v>
      </c>
      <c r="H2782" s="14">
        <v>165000</v>
      </c>
      <c r="I2782" s="49" t="s">
        <v>15574</v>
      </c>
      <c r="J2782" s="297" t="s">
        <v>3044</v>
      </c>
    </row>
    <row r="2783" spans="1:10" ht="15" customHeight="1">
      <c r="A2783" s="18">
        <v>2780</v>
      </c>
      <c r="B2783" s="30" t="s">
        <v>9368</v>
      </c>
      <c r="C2783" s="45" t="s">
        <v>9409</v>
      </c>
      <c r="D2783" s="46" t="s">
        <v>9409</v>
      </c>
      <c r="E2783" s="47">
        <v>42537</v>
      </c>
      <c r="F2783" s="48">
        <v>645000</v>
      </c>
      <c r="G2783" s="14">
        <v>824000</v>
      </c>
      <c r="H2783" s="14">
        <v>165000</v>
      </c>
      <c r="I2783" s="49" t="s">
        <v>15554</v>
      </c>
      <c r="J2783" s="297" t="s">
        <v>3044</v>
      </c>
    </row>
    <row r="2784" spans="1:10" ht="15" customHeight="1">
      <c r="A2784" s="18">
        <v>2781</v>
      </c>
      <c r="B2784" s="30" t="s">
        <v>9368</v>
      </c>
      <c r="C2784" s="45" t="s">
        <v>9409</v>
      </c>
      <c r="D2784" s="46" t="s">
        <v>9409</v>
      </c>
      <c r="E2784" s="47">
        <v>42537</v>
      </c>
      <c r="F2784" s="48">
        <v>645000</v>
      </c>
      <c r="G2784" s="14">
        <v>824000</v>
      </c>
      <c r="H2784" s="14">
        <v>165000</v>
      </c>
      <c r="I2784" s="49" t="s">
        <v>15557</v>
      </c>
      <c r="J2784" s="297" t="s">
        <v>3044</v>
      </c>
    </row>
    <row r="2785" spans="1:10" ht="15" customHeight="1">
      <c r="A2785" s="18">
        <v>2782</v>
      </c>
      <c r="B2785" s="30" t="s">
        <v>9368</v>
      </c>
      <c r="C2785" s="45" t="s">
        <v>9409</v>
      </c>
      <c r="D2785" s="46" t="s">
        <v>9409</v>
      </c>
      <c r="E2785" s="47">
        <v>42537</v>
      </c>
      <c r="F2785" s="48">
        <v>645000</v>
      </c>
      <c r="G2785" s="14">
        <v>824000</v>
      </c>
      <c r="H2785" s="14">
        <v>165000</v>
      </c>
      <c r="I2785" s="49" t="s">
        <v>15569</v>
      </c>
      <c r="J2785" s="297" t="s">
        <v>3044</v>
      </c>
    </row>
    <row r="2786" spans="1:10" ht="15" customHeight="1">
      <c r="A2786" s="18">
        <v>2783</v>
      </c>
      <c r="B2786" s="30" t="s">
        <v>9368</v>
      </c>
      <c r="C2786" s="45" t="s">
        <v>9409</v>
      </c>
      <c r="D2786" s="46" t="s">
        <v>9409</v>
      </c>
      <c r="E2786" s="47">
        <v>42537</v>
      </c>
      <c r="F2786" s="48">
        <v>645000</v>
      </c>
      <c r="G2786" s="14">
        <v>824000</v>
      </c>
      <c r="H2786" s="14">
        <v>165000</v>
      </c>
      <c r="I2786" s="49" t="s">
        <v>15549</v>
      </c>
      <c r="J2786" s="297" t="s">
        <v>3044</v>
      </c>
    </row>
    <row r="2787" spans="1:10" ht="15" customHeight="1">
      <c r="A2787" s="18">
        <v>2784</v>
      </c>
      <c r="B2787" s="30" t="s">
        <v>9368</v>
      </c>
      <c r="C2787" s="45" t="s">
        <v>9409</v>
      </c>
      <c r="D2787" s="46" t="s">
        <v>9409</v>
      </c>
      <c r="E2787" s="47">
        <v>42537</v>
      </c>
      <c r="F2787" s="48">
        <v>645000</v>
      </c>
      <c r="G2787" s="14">
        <v>824000</v>
      </c>
      <c r="H2787" s="14">
        <v>165000</v>
      </c>
      <c r="I2787" s="49" t="s">
        <v>15548</v>
      </c>
      <c r="J2787" s="297" t="s">
        <v>3044</v>
      </c>
    </row>
    <row r="2788" spans="1:10" ht="15" customHeight="1">
      <c r="A2788" s="18">
        <v>2785</v>
      </c>
      <c r="B2788" s="30" t="s">
        <v>9368</v>
      </c>
      <c r="C2788" s="45" t="s">
        <v>9409</v>
      </c>
      <c r="D2788" s="46" t="s">
        <v>9409</v>
      </c>
      <c r="E2788" s="47">
        <v>42537</v>
      </c>
      <c r="F2788" s="48">
        <v>645000</v>
      </c>
      <c r="G2788" s="14">
        <v>824000</v>
      </c>
      <c r="H2788" s="14">
        <v>165000</v>
      </c>
      <c r="I2788" s="49" t="s">
        <v>15547</v>
      </c>
      <c r="J2788" s="297" t="s">
        <v>3044</v>
      </c>
    </row>
    <row r="2789" spans="1:10" ht="15" customHeight="1">
      <c r="A2789" s="18">
        <v>2786</v>
      </c>
      <c r="B2789" s="30" t="s">
        <v>9368</v>
      </c>
      <c r="C2789" s="45" t="s">
        <v>9409</v>
      </c>
      <c r="D2789" s="46" t="s">
        <v>9409</v>
      </c>
      <c r="E2789" s="47">
        <v>42537</v>
      </c>
      <c r="F2789" s="48">
        <v>645000</v>
      </c>
      <c r="G2789" s="14">
        <v>824000</v>
      </c>
      <c r="H2789" s="14">
        <v>165000</v>
      </c>
      <c r="I2789" s="49" t="s">
        <v>15570</v>
      </c>
      <c r="J2789" s="297" t="s">
        <v>3044</v>
      </c>
    </row>
    <row r="2790" spans="1:10" ht="15" customHeight="1">
      <c r="A2790" s="18">
        <v>2787</v>
      </c>
      <c r="B2790" s="30" t="s">
        <v>9368</v>
      </c>
      <c r="C2790" s="45" t="s">
        <v>9409</v>
      </c>
      <c r="D2790" s="46" t="s">
        <v>9409</v>
      </c>
      <c r="E2790" s="47">
        <v>42537</v>
      </c>
      <c r="F2790" s="48">
        <v>645000</v>
      </c>
      <c r="G2790" s="14">
        <v>824000</v>
      </c>
      <c r="H2790" s="14">
        <v>165000</v>
      </c>
      <c r="I2790" s="49" t="s">
        <v>15575</v>
      </c>
      <c r="J2790" s="297" t="s">
        <v>3044</v>
      </c>
    </row>
    <row r="2791" spans="1:10" ht="15" customHeight="1">
      <c r="A2791" s="18">
        <v>2788</v>
      </c>
      <c r="B2791" s="30" t="s">
        <v>9368</v>
      </c>
      <c r="C2791" s="45" t="s">
        <v>9409</v>
      </c>
      <c r="D2791" s="46" t="s">
        <v>9409</v>
      </c>
      <c r="E2791" s="47">
        <v>42537</v>
      </c>
      <c r="F2791" s="48">
        <v>645000</v>
      </c>
      <c r="G2791" s="14">
        <v>824000</v>
      </c>
      <c r="H2791" s="14">
        <v>165000</v>
      </c>
      <c r="I2791" s="49" t="s">
        <v>15571</v>
      </c>
      <c r="J2791" s="297" t="s">
        <v>3044</v>
      </c>
    </row>
    <row r="2792" spans="1:10" ht="15" customHeight="1">
      <c r="A2792" s="18">
        <v>2789</v>
      </c>
      <c r="B2792" s="30" t="s">
        <v>9368</v>
      </c>
      <c r="C2792" s="45" t="s">
        <v>9409</v>
      </c>
      <c r="D2792" s="46" t="s">
        <v>9409</v>
      </c>
      <c r="E2792" s="47">
        <v>42537</v>
      </c>
      <c r="F2792" s="48">
        <v>645000</v>
      </c>
      <c r="G2792" s="14">
        <v>824000</v>
      </c>
      <c r="H2792" s="14">
        <v>165000</v>
      </c>
      <c r="I2792" s="49" t="s">
        <v>15577</v>
      </c>
      <c r="J2792" s="297" t="s">
        <v>3044</v>
      </c>
    </row>
    <row r="2793" spans="1:10" ht="15" customHeight="1">
      <c r="A2793" s="18">
        <v>2790</v>
      </c>
      <c r="B2793" s="30" t="s">
        <v>9368</v>
      </c>
      <c r="C2793" s="45" t="s">
        <v>9409</v>
      </c>
      <c r="D2793" s="46" t="s">
        <v>9409</v>
      </c>
      <c r="E2793" s="47">
        <v>42537</v>
      </c>
      <c r="F2793" s="48">
        <v>645000</v>
      </c>
      <c r="G2793" s="14">
        <v>824000</v>
      </c>
      <c r="H2793" s="14">
        <v>165000</v>
      </c>
      <c r="I2793" s="49" t="s">
        <v>15564</v>
      </c>
      <c r="J2793" s="297" t="s">
        <v>3044</v>
      </c>
    </row>
    <row r="2794" spans="1:10" ht="15" customHeight="1">
      <c r="A2794" s="18">
        <v>2791</v>
      </c>
      <c r="B2794" s="30" t="s">
        <v>9368</v>
      </c>
      <c r="C2794" s="45" t="s">
        <v>9409</v>
      </c>
      <c r="D2794" s="46" t="s">
        <v>9409</v>
      </c>
      <c r="E2794" s="47">
        <v>42537</v>
      </c>
      <c r="F2794" s="48">
        <v>645000</v>
      </c>
      <c r="G2794" s="14">
        <v>824000</v>
      </c>
      <c r="H2794" s="14">
        <v>165000</v>
      </c>
      <c r="I2794" s="49" t="s">
        <v>15552</v>
      </c>
      <c r="J2794" s="297" t="s">
        <v>3044</v>
      </c>
    </row>
    <row r="2795" spans="1:10" ht="15" customHeight="1">
      <c r="A2795" s="18">
        <v>2792</v>
      </c>
      <c r="B2795" s="30" t="s">
        <v>9368</v>
      </c>
      <c r="C2795" s="45" t="s">
        <v>9409</v>
      </c>
      <c r="D2795" s="46" t="s">
        <v>9409</v>
      </c>
      <c r="E2795" s="47">
        <v>42537</v>
      </c>
      <c r="F2795" s="48">
        <v>645000</v>
      </c>
      <c r="G2795" s="14">
        <v>824000</v>
      </c>
      <c r="H2795" s="14">
        <v>165000</v>
      </c>
      <c r="I2795" s="49" t="s">
        <v>15576</v>
      </c>
      <c r="J2795" s="297" t="s">
        <v>3044</v>
      </c>
    </row>
    <row r="2796" spans="1:10" ht="15" customHeight="1">
      <c r="A2796" s="18">
        <v>2793</v>
      </c>
      <c r="B2796" s="30" t="s">
        <v>9368</v>
      </c>
      <c r="C2796" s="45" t="s">
        <v>9409</v>
      </c>
      <c r="D2796" s="46" t="s">
        <v>9409</v>
      </c>
      <c r="E2796" s="47">
        <v>42537</v>
      </c>
      <c r="F2796" s="48">
        <v>645000</v>
      </c>
      <c r="G2796" s="14">
        <v>824000</v>
      </c>
      <c r="H2796" s="14">
        <v>165000</v>
      </c>
      <c r="I2796" s="49" t="s">
        <v>15550</v>
      </c>
      <c r="J2796" s="297" t="s">
        <v>3044</v>
      </c>
    </row>
    <row r="2797" spans="1:10" ht="15" customHeight="1">
      <c r="A2797" s="18">
        <v>2794</v>
      </c>
      <c r="B2797" s="30" t="s">
        <v>9368</v>
      </c>
      <c r="C2797" s="45" t="s">
        <v>9409</v>
      </c>
      <c r="D2797" s="46" t="s">
        <v>9409</v>
      </c>
      <c r="E2797" s="47">
        <v>42537</v>
      </c>
      <c r="F2797" s="48">
        <v>645000</v>
      </c>
      <c r="G2797" s="14">
        <v>824000</v>
      </c>
      <c r="H2797" s="14">
        <v>165000</v>
      </c>
      <c r="I2797" s="49" t="s">
        <v>15556</v>
      </c>
      <c r="J2797" s="297" t="s">
        <v>3044</v>
      </c>
    </row>
    <row r="2798" spans="1:10" ht="15" customHeight="1">
      <c r="A2798" s="18">
        <v>2795</v>
      </c>
      <c r="B2798" s="30" t="s">
        <v>9368</v>
      </c>
      <c r="C2798" s="45" t="s">
        <v>9409</v>
      </c>
      <c r="D2798" s="46" t="s">
        <v>9409</v>
      </c>
      <c r="E2798" s="47">
        <v>42537</v>
      </c>
      <c r="F2798" s="48">
        <v>645000</v>
      </c>
      <c r="G2798" s="14">
        <v>824000</v>
      </c>
      <c r="H2798" s="14">
        <v>165000</v>
      </c>
      <c r="I2798" s="49" t="s">
        <v>15578</v>
      </c>
      <c r="J2798" s="297" t="s">
        <v>3044</v>
      </c>
    </row>
    <row r="2799" spans="1:10" ht="15" customHeight="1">
      <c r="A2799" s="18">
        <v>2796</v>
      </c>
      <c r="B2799" s="30" t="s">
        <v>9368</v>
      </c>
      <c r="C2799" s="45" t="s">
        <v>9409</v>
      </c>
      <c r="D2799" s="46" t="s">
        <v>9409</v>
      </c>
      <c r="E2799" s="47">
        <v>42537</v>
      </c>
      <c r="F2799" s="48">
        <v>645000</v>
      </c>
      <c r="G2799" s="14">
        <v>824000</v>
      </c>
      <c r="H2799" s="14">
        <v>165000</v>
      </c>
      <c r="I2799" s="49" t="s">
        <v>15551</v>
      </c>
      <c r="J2799" s="297" t="s">
        <v>3044</v>
      </c>
    </row>
    <row r="2800" spans="1:10" ht="15" customHeight="1">
      <c r="A2800" s="18">
        <v>2797</v>
      </c>
      <c r="B2800" s="30" t="s">
        <v>9368</v>
      </c>
      <c r="C2800" s="45" t="s">
        <v>9409</v>
      </c>
      <c r="D2800" s="46" t="s">
        <v>9409</v>
      </c>
      <c r="E2800" s="47">
        <v>42537</v>
      </c>
      <c r="F2800" s="48">
        <v>645000</v>
      </c>
      <c r="G2800" s="14">
        <v>824000</v>
      </c>
      <c r="H2800" s="14">
        <v>165000</v>
      </c>
      <c r="I2800" s="49" t="s">
        <v>15553</v>
      </c>
      <c r="J2800" s="297" t="s">
        <v>3044</v>
      </c>
    </row>
    <row r="2801" spans="1:10" ht="15" customHeight="1">
      <c r="A2801" s="18">
        <v>2798</v>
      </c>
      <c r="B2801" s="30" t="s">
        <v>9368</v>
      </c>
      <c r="C2801" s="45" t="s">
        <v>9380</v>
      </c>
      <c r="D2801" s="46" t="s">
        <v>9380</v>
      </c>
      <c r="E2801" s="47">
        <v>42503</v>
      </c>
      <c r="F2801" s="48">
        <v>1520000</v>
      </c>
      <c r="G2801" s="14">
        <v>1950000</v>
      </c>
      <c r="H2801" s="14">
        <v>390000</v>
      </c>
      <c r="I2801" s="49" t="s">
        <v>15558</v>
      </c>
      <c r="J2801" s="297" t="s">
        <v>6670</v>
      </c>
    </row>
    <row r="2802" spans="1:10" ht="15" customHeight="1">
      <c r="A2802" s="18">
        <v>2799</v>
      </c>
      <c r="B2802" s="30" t="s">
        <v>9368</v>
      </c>
      <c r="C2802" s="45" t="s">
        <v>9380</v>
      </c>
      <c r="D2802" s="46" t="s">
        <v>9380</v>
      </c>
      <c r="E2802" s="47">
        <v>42503</v>
      </c>
      <c r="F2802" s="48">
        <v>1520000</v>
      </c>
      <c r="G2802" s="14">
        <v>1950000</v>
      </c>
      <c r="H2802" s="14">
        <v>390000</v>
      </c>
      <c r="I2802" s="49" t="s">
        <v>15559</v>
      </c>
      <c r="J2802" s="297" t="s">
        <v>22206</v>
      </c>
    </row>
    <row r="2803" spans="1:10" ht="15" customHeight="1">
      <c r="A2803" s="18">
        <v>2800</v>
      </c>
      <c r="B2803" s="30" t="s">
        <v>9368</v>
      </c>
      <c r="C2803" s="45" t="s">
        <v>9513</v>
      </c>
      <c r="D2803" s="46" t="s">
        <v>9513</v>
      </c>
      <c r="E2803" s="47">
        <v>42501</v>
      </c>
      <c r="F2803" s="48">
        <v>1287000</v>
      </c>
      <c r="G2803" s="14">
        <v>1651000</v>
      </c>
      <c r="H2803" s="14">
        <v>330000</v>
      </c>
      <c r="I2803" s="49" t="s">
        <v>15555</v>
      </c>
      <c r="J2803" s="297" t="s">
        <v>13092</v>
      </c>
    </row>
    <row r="2804" spans="1:10" ht="15" customHeight="1">
      <c r="A2804" s="18">
        <v>2801</v>
      </c>
      <c r="B2804" s="30" t="s">
        <v>9368</v>
      </c>
      <c r="C2804" s="45" t="s">
        <v>9513</v>
      </c>
      <c r="D2804" s="46" t="s">
        <v>9513</v>
      </c>
      <c r="E2804" s="47">
        <v>42501</v>
      </c>
      <c r="F2804" s="48">
        <v>1067767</v>
      </c>
      <c r="G2804" s="14">
        <v>1370000</v>
      </c>
      <c r="H2804" s="14">
        <v>274000</v>
      </c>
      <c r="I2804" s="49" t="s">
        <v>15561</v>
      </c>
      <c r="J2804" s="297" t="s">
        <v>13092</v>
      </c>
    </row>
    <row r="2805" spans="1:10" ht="15" customHeight="1">
      <c r="A2805" s="18">
        <v>2802</v>
      </c>
      <c r="B2805" s="30" t="s">
        <v>9368</v>
      </c>
      <c r="C2805" s="45" t="s">
        <v>9513</v>
      </c>
      <c r="D2805" s="46" t="s">
        <v>9513</v>
      </c>
      <c r="E2805" s="47">
        <v>42501</v>
      </c>
      <c r="F2805" s="48">
        <v>1067767</v>
      </c>
      <c r="G2805" s="14">
        <v>1370000</v>
      </c>
      <c r="H2805" s="14">
        <v>274000</v>
      </c>
      <c r="I2805" s="49" t="s">
        <v>15563</v>
      </c>
      <c r="J2805" s="297" t="s">
        <v>13092</v>
      </c>
    </row>
    <row r="2806" spans="1:10" ht="15" customHeight="1">
      <c r="A2806" s="18">
        <v>2803</v>
      </c>
      <c r="B2806" s="30" t="s">
        <v>9368</v>
      </c>
      <c r="C2806" s="45" t="s">
        <v>9513</v>
      </c>
      <c r="D2806" s="46" t="s">
        <v>9513</v>
      </c>
      <c r="E2806" s="47">
        <v>42501</v>
      </c>
      <c r="F2806" s="48">
        <v>1067767</v>
      </c>
      <c r="G2806" s="14">
        <v>1370000</v>
      </c>
      <c r="H2806" s="14">
        <v>274000</v>
      </c>
      <c r="I2806" s="49" t="s">
        <v>15565</v>
      </c>
      <c r="J2806" s="297" t="s">
        <v>13092</v>
      </c>
    </row>
    <row r="2807" spans="1:10" ht="15" customHeight="1">
      <c r="A2807" s="18">
        <v>2804</v>
      </c>
      <c r="B2807" s="30" t="s">
        <v>9368</v>
      </c>
      <c r="C2807" s="45" t="s">
        <v>9513</v>
      </c>
      <c r="D2807" s="46" t="s">
        <v>9513</v>
      </c>
      <c r="E2807" s="47">
        <v>42501</v>
      </c>
      <c r="F2807" s="48">
        <v>337500</v>
      </c>
      <c r="G2807" s="14">
        <v>433000</v>
      </c>
      <c r="H2807" s="14">
        <v>87000</v>
      </c>
      <c r="I2807" s="49" t="s">
        <v>15566</v>
      </c>
      <c r="J2807" s="297" t="s">
        <v>13092</v>
      </c>
    </row>
    <row r="2808" spans="1:10" ht="15" customHeight="1">
      <c r="A2808" s="18">
        <v>2805</v>
      </c>
      <c r="B2808" s="30" t="s">
        <v>9368</v>
      </c>
      <c r="C2808" s="45" t="s">
        <v>9513</v>
      </c>
      <c r="D2808" s="46" t="s">
        <v>9513</v>
      </c>
      <c r="E2808" s="47">
        <v>42501</v>
      </c>
      <c r="F2808" s="48">
        <v>337500</v>
      </c>
      <c r="G2808" s="14">
        <v>433000</v>
      </c>
      <c r="H2808" s="14">
        <v>87000</v>
      </c>
      <c r="I2808" s="49" t="s">
        <v>15567</v>
      </c>
      <c r="J2808" s="297" t="s">
        <v>13092</v>
      </c>
    </row>
    <row r="2809" spans="1:10" ht="15" customHeight="1">
      <c r="A2809" s="18">
        <v>2806</v>
      </c>
      <c r="B2809" s="30" t="s">
        <v>9368</v>
      </c>
      <c r="C2809" s="45" t="s">
        <v>9731</v>
      </c>
      <c r="D2809" s="46" t="s">
        <v>9731</v>
      </c>
      <c r="E2809" s="47">
        <v>42501</v>
      </c>
      <c r="F2809" s="48">
        <v>710000</v>
      </c>
      <c r="G2809" s="14">
        <v>911000</v>
      </c>
      <c r="H2809" s="14">
        <v>182000</v>
      </c>
      <c r="I2809" s="49" t="s">
        <v>15568</v>
      </c>
      <c r="J2809" s="297" t="s">
        <v>5075</v>
      </c>
    </row>
    <row r="2810" spans="1:10" ht="15" customHeight="1">
      <c r="A2810" s="18">
        <v>2807</v>
      </c>
      <c r="B2810" s="30" t="s">
        <v>9368</v>
      </c>
      <c r="C2810" s="45" t="s">
        <v>14481</v>
      </c>
      <c r="D2810" s="46" t="s">
        <v>14481</v>
      </c>
      <c r="E2810" s="47">
        <v>42494</v>
      </c>
      <c r="F2810" s="48">
        <v>220000</v>
      </c>
      <c r="G2810" s="14">
        <v>200000</v>
      </c>
      <c r="H2810" s="14">
        <v>40000</v>
      </c>
      <c r="I2810" s="49" t="s">
        <v>15572</v>
      </c>
      <c r="J2810" s="297" t="s">
        <v>5075</v>
      </c>
    </row>
    <row r="2811" spans="1:10" ht="15" customHeight="1">
      <c r="A2811" s="18">
        <v>2808</v>
      </c>
      <c r="B2811" s="30" t="s">
        <v>9368</v>
      </c>
      <c r="C2811" s="45" t="s">
        <v>14501</v>
      </c>
      <c r="D2811" s="46" t="s">
        <v>14501</v>
      </c>
      <c r="E2811" s="47">
        <v>42494</v>
      </c>
      <c r="F2811" s="48">
        <v>764000</v>
      </c>
      <c r="G2811" s="14">
        <v>980000</v>
      </c>
      <c r="H2811" s="14">
        <v>196000</v>
      </c>
      <c r="I2811" s="49" t="s">
        <v>15580</v>
      </c>
      <c r="J2811" s="297" t="s">
        <v>3044</v>
      </c>
    </row>
    <row r="2812" spans="1:10" ht="15" customHeight="1">
      <c r="A2812" s="18">
        <v>2809</v>
      </c>
      <c r="B2812" s="30" t="s">
        <v>9368</v>
      </c>
      <c r="C2812" s="45" t="s">
        <v>9351</v>
      </c>
      <c r="D2812" s="46" t="s">
        <v>9351</v>
      </c>
      <c r="E2812" s="47">
        <v>42487</v>
      </c>
      <c r="F2812" s="48">
        <v>2691000</v>
      </c>
      <c r="G2812" s="14">
        <v>3476000</v>
      </c>
      <c r="H2812" s="14">
        <v>695000</v>
      </c>
      <c r="I2812" s="49" t="s">
        <v>15590</v>
      </c>
      <c r="J2812" s="297" t="s">
        <v>3037</v>
      </c>
    </row>
    <row r="2813" spans="1:10" ht="15" customHeight="1">
      <c r="A2813" s="18">
        <v>2810</v>
      </c>
      <c r="B2813" s="30" t="s">
        <v>9368</v>
      </c>
      <c r="C2813" s="45" t="s">
        <v>9507</v>
      </c>
      <c r="D2813" s="46" t="s">
        <v>9507</v>
      </c>
      <c r="E2813" s="47">
        <v>42481</v>
      </c>
      <c r="F2813" s="48">
        <v>1300000</v>
      </c>
      <c r="G2813" s="14">
        <v>1679000</v>
      </c>
      <c r="H2813" s="14">
        <v>336000</v>
      </c>
      <c r="I2813" s="49" t="s">
        <v>15589</v>
      </c>
      <c r="J2813" s="297" t="s">
        <v>5080</v>
      </c>
    </row>
    <row r="2814" spans="1:10" ht="15" customHeight="1">
      <c r="A2814" s="18">
        <v>2811</v>
      </c>
      <c r="B2814" s="30" t="s">
        <v>9368</v>
      </c>
      <c r="C2814" s="45" t="s">
        <v>9507</v>
      </c>
      <c r="D2814" s="46" t="s">
        <v>9507</v>
      </c>
      <c r="E2814" s="47">
        <v>42481</v>
      </c>
      <c r="F2814" s="48">
        <v>1050000</v>
      </c>
      <c r="G2814" s="14">
        <v>1356000</v>
      </c>
      <c r="H2814" s="14">
        <v>271000</v>
      </c>
      <c r="I2814" s="49" t="s">
        <v>15593</v>
      </c>
      <c r="J2814" s="297" t="s">
        <v>5080</v>
      </c>
    </row>
    <row r="2815" spans="1:10" ht="15" customHeight="1">
      <c r="A2815" s="18">
        <v>2812</v>
      </c>
      <c r="B2815" s="30" t="s">
        <v>9368</v>
      </c>
      <c r="C2815" s="45" t="s">
        <v>9507</v>
      </c>
      <c r="D2815" s="46" t="s">
        <v>9507</v>
      </c>
      <c r="E2815" s="47">
        <v>42481</v>
      </c>
      <c r="F2815" s="48">
        <v>1050000</v>
      </c>
      <c r="G2815" s="14">
        <v>1356000</v>
      </c>
      <c r="H2815" s="14">
        <v>271000</v>
      </c>
      <c r="I2815" s="49" t="s">
        <v>15585</v>
      </c>
      <c r="J2815" s="297" t="s">
        <v>22203</v>
      </c>
    </row>
    <row r="2816" spans="1:10" ht="15" customHeight="1">
      <c r="A2816" s="18">
        <v>2813</v>
      </c>
      <c r="B2816" s="30" t="s">
        <v>9368</v>
      </c>
      <c r="C2816" s="45" t="s">
        <v>9507</v>
      </c>
      <c r="D2816" s="46" t="s">
        <v>9507</v>
      </c>
      <c r="E2816" s="47">
        <v>42481</v>
      </c>
      <c r="F2816" s="48">
        <v>1050000</v>
      </c>
      <c r="G2816" s="14">
        <v>1356000</v>
      </c>
      <c r="H2816" s="14">
        <v>271000</v>
      </c>
      <c r="I2816" s="49" t="s">
        <v>15591</v>
      </c>
      <c r="J2816" s="297" t="s">
        <v>3039</v>
      </c>
    </row>
    <row r="2817" spans="1:10" ht="15" customHeight="1">
      <c r="A2817" s="18">
        <v>2814</v>
      </c>
      <c r="B2817" s="30" t="s">
        <v>9368</v>
      </c>
      <c r="C2817" s="45" t="s">
        <v>9389</v>
      </c>
      <c r="D2817" s="46" t="s">
        <v>9389</v>
      </c>
      <c r="E2817" s="47">
        <v>42450</v>
      </c>
      <c r="F2817" s="48">
        <v>167100</v>
      </c>
      <c r="G2817" s="14">
        <v>216000</v>
      </c>
      <c r="H2817" s="14">
        <v>43000</v>
      </c>
      <c r="I2817" s="49" t="s">
        <v>15605</v>
      </c>
      <c r="J2817" s="297" t="s">
        <v>22206</v>
      </c>
    </row>
    <row r="2818" spans="1:10" ht="15" customHeight="1">
      <c r="A2818" s="18">
        <v>2815</v>
      </c>
      <c r="B2818" s="30" t="s">
        <v>9368</v>
      </c>
      <c r="C2818" s="45" t="s">
        <v>9389</v>
      </c>
      <c r="D2818" s="46" t="s">
        <v>9389</v>
      </c>
      <c r="E2818" s="47">
        <v>42450</v>
      </c>
      <c r="F2818" s="48">
        <v>167100</v>
      </c>
      <c r="G2818" s="14">
        <v>216000</v>
      </c>
      <c r="H2818" s="14">
        <v>43000</v>
      </c>
      <c r="I2818" s="49" t="s">
        <v>15586</v>
      </c>
      <c r="J2818" s="297" t="s">
        <v>22206</v>
      </c>
    </row>
    <row r="2819" spans="1:10" ht="15" customHeight="1">
      <c r="A2819" s="18">
        <v>2816</v>
      </c>
      <c r="B2819" s="30" t="s">
        <v>9368</v>
      </c>
      <c r="C2819" s="45" t="s">
        <v>9389</v>
      </c>
      <c r="D2819" s="46" t="s">
        <v>9389</v>
      </c>
      <c r="E2819" s="47">
        <v>42450</v>
      </c>
      <c r="F2819" s="48">
        <v>167100</v>
      </c>
      <c r="G2819" s="14">
        <v>216000</v>
      </c>
      <c r="H2819" s="14">
        <v>43000</v>
      </c>
      <c r="I2819" s="49" t="s">
        <v>15581</v>
      </c>
      <c r="J2819" s="297" t="s">
        <v>22206</v>
      </c>
    </row>
    <row r="2820" spans="1:10" ht="15" customHeight="1">
      <c r="A2820" s="18">
        <v>2817</v>
      </c>
      <c r="B2820" s="30" t="s">
        <v>9368</v>
      </c>
      <c r="C2820" s="45" t="s">
        <v>9389</v>
      </c>
      <c r="D2820" s="46" t="s">
        <v>9389</v>
      </c>
      <c r="E2820" s="47">
        <v>42450</v>
      </c>
      <c r="F2820" s="48">
        <v>167100</v>
      </c>
      <c r="G2820" s="14">
        <v>216000</v>
      </c>
      <c r="H2820" s="14">
        <v>43000</v>
      </c>
      <c r="I2820" s="49" t="s">
        <v>15587</v>
      </c>
      <c r="J2820" s="297" t="s">
        <v>22206</v>
      </c>
    </row>
    <row r="2821" spans="1:10" ht="15" customHeight="1">
      <c r="A2821" s="18">
        <v>2818</v>
      </c>
      <c r="B2821" s="30" t="s">
        <v>9368</v>
      </c>
      <c r="C2821" s="45" t="s">
        <v>9389</v>
      </c>
      <c r="D2821" s="46" t="s">
        <v>9389</v>
      </c>
      <c r="E2821" s="47">
        <v>42450</v>
      </c>
      <c r="F2821" s="48">
        <v>167100</v>
      </c>
      <c r="G2821" s="14">
        <v>216000</v>
      </c>
      <c r="H2821" s="14">
        <v>43000</v>
      </c>
      <c r="I2821" s="49" t="s">
        <v>15597</v>
      </c>
      <c r="J2821" s="297" t="s">
        <v>22206</v>
      </c>
    </row>
    <row r="2822" spans="1:10" ht="15" customHeight="1">
      <c r="A2822" s="18">
        <v>2819</v>
      </c>
      <c r="B2822" s="30" t="s">
        <v>9368</v>
      </c>
      <c r="C2822" s="45" t="s">
        <v>9389</v>
      </c>
      <c r="D2822" s="46" t="s">
        <v>9389</v>
      </c>
      <c r="E2822" s="47">
        <v>42450</v>
      </c>
      <c r="F2822" s="48">
        <v>167100</v>
      </c>
      <c r="G2822" s="14">
        <v>216000</v>
      </c>
      <c r="H2822" s="14">
        <v>43000</v>
      </c>
      <c r="I2822" s="49" t="s">
        <v>15600</v>
      </c>
      <c r="J2822" s="297" t="s">
        <v>22206</v>
      </c>
    </row>
    <row r="2823" spans="1:10" ht="15" customHeight="1">
      <c r="A2823" s="18">
        <v>2820</v>
      </c>
      <c r="B2823" s="30" t="s">
        <v>9368</v>
      </c>
      <c r="C2823" s="45" t="s">
        <v>9399</v>
      </c>
      <c r="D2823" s="46" t="s">
        <v>9399</v>
      </c>
      <c r="E2823" s="47">
        <v>42373</v>
      </c>
      <c r="F2823" s="48">
        <v>236000</v>
      </c>
      <c r="G2823" s="14">
        <v>305000</v>
      </c>
      <c r="H2823" s="14">
        <v>61000</v>
      </c>
      <c r="I2823" s="49" t="s">
        <v>15610</v>
      </c>
      <c r="J2823" s="297" t="s">
        <v>5084</v>
      </c>
    </row>
    <row r="2824" spans="1:10" ht="15" customHeight="1">
      <c r="A2824" s="18">
        <v>2821</v>
      </c>
      <c r="B2824" s="30" t="s">
        <v>9368</v>
      </c>
      <c r="C2824" s="45" t="s">
        <v>9518</v>
      </c>
      <c r="D2824" s="46" t="s">
        <v>9518</v>
      </c>
      <c r="E2824" s="47">
        <v>42354</v>
      </c>
      <c r="F2824" s="48">
        <v>187000</v>
      </c>
      <c r="G2824" s="14">
        <v>240000</v>
      </c>
      <c r="H2824" s="14">
        <v>48000</v>
      </c>
      <c r="I2824" s="49" t="s">
        <v>15606</v>
      </c>
      <c r="J2824" s="297" t="s">
        <v>6676</v>
      </c>
    </row>
    <row r="2825" spans="1:10" ht="15" customHeight="1">
      <c r="A2825" s="18">
        <v>2822</v>
      </c>
      <c r="B2825" s="30" t="s">
        <v>9368</v>
      </c>
      <c r="C2825" s="45" t="s">
        <v>9518</v>
      </c>
      <c r="D2825" s="46" t="s">
        <v>9518</v>
      </c>
      <c r="E2825" s="47">
        <v>42354</v>
      </c>
      <c r="F2825" s="48">
        <v>187000</v>
      </c>
      <c r="G2825" s="14">
        <v>240000</v>
      </c>
      <c r="H2825" s="14">
        <v>48000</v>
      </c>
      <c r="I2825" s="49" t="s">
        <v>15588</v>
      </c>
      <c r="J2825" s="297" t="s">
        <v>6676</v>
      </c>
    </row>
    <row r="2826" spans="1:10" ht="15" customHeight="1">
      <c r="A2826" s="18">
        <v>2823</v>
      </c>
      <c r="B2826" s="30" t="s">
        <v>9368</v>
      </c>
      <c r="C2826" s="45" t="s">
        <v>4382</v>
      </c>
      <c r="D2826" s="46" t="s">
        <v>4382</v>
      </c>
      <c r="E2826" s="47">
        <v>42352</v>
      </c>
      <c r="F2826" s="48">
        <v>4910000</v>
      </c>
      <c r="G2826" s="14">
        <v>6290000</v>
      </c>
      <c r="H2826" s="14">
        <v>1258000</v>
      </c>
      <c r="I2826" s="49" t="s">
        <v>15604</v>
      </c>
      <c r="J2826" s="297" t="s">
        <v>6670</v>
      </c>
    </row>
    <row r="2827" spans="1:10" ht="15" customHeight="1">
      <c r="A2827" s="18">
        <v>2824</v>
      </c>
      <c r="B2827" s="30" t="s">
        <v>9368</v>
      </c>
      <c r="C2827" s="45" t="s">
        <v>14502</v>
      </c>
      <c r="D2827" s="46" t="s">
        <v>14502</v>
      </c>
      <c r="E2827" s="47">
        <v>42338</v>
      </c>
      <c r="F2827" s="48">
        <v>543000</v>
      </c>
      <c r="G2827" s="14">
        <v>692000</v>
      </c>
      <c r="H2827" s="14">
        <v>138000</v>
      </c>
      <c r="I2827" s="49" t="s">
        <v>15582</v>
      </c>
      <c r="J2827" s="297" t="s">
        <v>5076</v>
      </c>
    </row>
    <row r="2828" spans="1:10" ht="15" customHeight="1">
      <c r="A2828" s="18">
        <v>2825</v>
      </c>
      <c r="B2828" s="30" t="s">
        <v>9368</v>
      </c>
      <c r="C2828" s="45" t="s">
        <v>9513</v>
      </c>
      <c r="D2828" s="46" t="s">
        <v>9513</v>
      </c>
      <c r="E2828" s="47">
        <v>42338</v>
      </c>
      <c r="F2828" s="48">
        <v>360000</v>
      </c>
      <c r="G2828" s="14">
        <v>459000</v>
      </c>
      <c r="H2828" s="14">
        <v>92000</v>
      </c>
      <c r="I2828" s="49" t="s">
        <v>15592</v>
      </c>
      <c r="J2828" s="297" t="s">
        <v>3039</v>
      </c>
    </row>
    <row r="2829" spans="1:10" ht="15" customHeight="1">
      <c r="A2829" s="18">
        <v>2826</v>
      </c>
      <c r="B2829" s="30" t="s">
        <v>9368</v>
      </c>
      <c r="C2829" s="45" t="s">
        <v>9513</v>
      </c>
      <c r="D2829" s="46" t="s">
        <v>9513</v>
      </c>
      <c r="E2829" s="47">
        <v>42338</v>
      </c>
      <c r="F2829" s="48">
        <v>360000</v>
      </c>
      <c r="G2829" s="14">
        <v>459000</v>
      </c>
      <c r="H2829" s="14">
        <v>92000</v>
      </c>
      <c r="I2829" s="49" t="s">
        <v>15594</v>
      </c>
      <c r="J2829" s="297" t="s">
        <v>3039</v>
      </c>
    </row>
    <row r="2830" spans="1:10" ht="15" customHeight="1">
      <c r="A2830" s="18">
        <v>2827</v>
      </c>
      <c r="B2830" s="30" t="s">
        <v>9368</v>
      </c>
      <c r="C2830" s="45" t="s">
        <v>9513</v>
      </c>
      <c r="D2830" s="46" t="s">
        <v>9513</v>
      </c>
      <c r="E2830" s="47">
        <v>42338</v>
      </c>
      <c r="F2830" s="48">
        <v>360000</v>
      </c>
      <c r="G2830" s="14">
        <v>459000</v>
      </c>
      <c r="H2830" s="14">
        <v>92000</v>
      </c>
      <c r="I2830" s="49" t="s">
        <v>15595</v>
      </c>
      <c r="J2830" s="297" t="s">
        <v>3039</v>
      </c>
    </row>
    <row r="2831" spans="1:10" ht="15" customHeight="1">
      <c r="A2831" s="18">
        <v>2828</v>
      </c>
      <c r="B2831" s="30" t="s">
        <v>9368</v>
      </c>
      <c r="C2831" s="45" t="s">
        <v>9513</v>
      </c>
      <c r="D2831" s="46" t="s">
        <v>9513</v>
      </c>
      <c r="E2831" s="47">
        <v>42338</v>
      </c>
      <c r="F2831" s="48">
        <v>360000</v>
      </c>
      <c r="G2831" s="14">
        <v>459000</v>
      </c>
      <c r="H2831" s="14">
        <v>92000</v>
      </c>
      <c r="I2831" s="49" t="s">
        <v>15596</v>
      </c>
      <c r="J2831" s="297" t="s">
        <v>5080</v>
      </c>
    </row>
    <row r="2832" spans="1:10" ht="15" customHeight="1">
      <c r="A2832" s="18">
        <v>2829</v>
      </c>
      <c r="B2832" s="30" t="s">
        <v>9368</v>
      </c>
      <c r="C2832" s="45" t="s">
        <v>9513</v>
      </c>
      <c r="D2832" s="46" t="s">
        <v>9513</v>
      </c>
      <c r="E2832" s="47">
        <v>42338</v>
      </c>
      <c r="F2832" s="48">
        <v>360000</v>
      </c>
      <c r="G2832" s="14">
        <v>459000</v>
      </c>
      <c r="H2832" s="14">
        <v>92000</v>
      </c>
      <c r="I2832" s="49" t="s">
        <v>15584</v>
      </c>
      <c r="J2832" s="297" t="s">
        <v>3039</v>
      </c>
    </row>
    <row r="2833" spans="1:10" ht="15" customHeight="1">
      <c r="A2833" s="18">
        <v>2830</v>
      </c>
      <c r="B2833" s="30" t="s">
        <v>9368</v>
      </c>
      <c r="C2833" s="45" t="s">
        <v>9513</v>
      </c>
      <c r="D2833" s="46" t="s">
        <v>9513</v>
      </c>
      <c r="E2833" s="47">
        <v>42338</v>
      </c>
      <c r="F2833" s="48">
        <v>360000</v>
      </c>
      <c r="G2833" s="14">
        <v>459000</v>
      </c>
      <c r="H2833" s="14">
        <v>92000</v>
      </c>
      <c r="I2833" s="49" t="s">
        <v>15603</v>
      </c>
      <c r="J2833" s="297" t="s">
        <v>3039</v>
      </c>
    </row>
    <row r="2834" spans="1:10" ht="15" customHeight="1">
      <c r="A2834" s="18">
        <v>2831</v>
      </c>
      <c r="B2834" s="30" t="s">
        <v>9368</v>
      </c>
      <c r="C2834" s="45" t="s">
        <v>9513</v>
      </c>
      <c r="D2834" s="46" t="s">
        <v>9513</v>
      </c>
      <c r="E2834" s="47">
        <v>42338</v>
      </c>
      <c r="F2834" s="48">
        <v>360000</v>
      </c>
      <c r="G2834" s="14">
        <v>459000</v>
      </c>
      <c r="H2834" s="14">
        <v>92000</v>
      </c>
      <c r="I2834" s="49" t="s">
        <v>15598</v>
      </c>
      <c r="J2834" s="297" t="s">
        <v>5080</v>
      </c>
    </row>
    <row r="2835" spans="1:10" ht="15" customHeight="1">
      <c r="A2835" s="18">
        <v>2832</v>
      </c>
      <c r="B2835" s="30" t="s">
        <v>9368</v>
      </c>
      <c r="C2835" s="45" t="s">
        <v>9513</v>
      </c>
      <c r="D2835" s="46" t="s">
        <v>9513</v>
      </c>
      <c r="E2835" s="47">
        <v>42338</v>
      </c>
      <c r="F2835" s="48">
        <v>360000</v>
      </c>
      <c r="G2835" s="14">
        <v>459000</v>
      </c>
      <c r="H2835" s="14">
        <v>92000</v>
      </c>
      <c r="I2835" s="49" t="s">
        <v>15579</v>
      </c>
      <c r="J2835" s="297" t="s">
        <v>5080</v>
      </c>
    </row>
    <row r="2836" spans="1:10" ht="15" customHeight="1">
      <c r="A2836" s="18">
        <v>2833</v>
      </c>
      <c r="B2836" s="30" t="s">
        <v>9368</v>
      </c>
      <c r="C2836" s="45" t="s">
        <v>9513</v>
      </c>
      <c r="D2836" s="46" t="s">
        <v>9513</v>
      </c>
      <c r="E2836" s="47">
        <v>42338</v>
      </c>
      <c r="F2836" s="48">
        <v>360000</v>
      </c>
      <c r="G2836" s="14">
        <v>459000</v>
      </c>
      <c r="H2836" s="14">
        <v>92000</v>
      </c>
      <c r="I2836" s="49" t="s">
        <v>15599</v>
      </c>
      <c r="J2836" s="297" t="s">
        <v>5080</v>
      </c>
    </row>
    <row r="2837" spans="1:10" ht="15" customHeight="1">
      <c r="A2837" s="18">
        <v>2834</v>
      </c>
      <c r="B2837" s="30" t="s">
        <v>9368</v>
      </c>
      <c r="C2837" s="45" t="s">
        <v>9513</v>
      </c>
      <c r="D2837" s="46" t="s">
        <v>9513</v>
      </c>
      <c r="E2837" s="47">
        <v>42338</v>
      </c>
      <c r="F2837" s="48">
        <v>360000</v>
      </c>
      <c r="G2837" s="14">
        <v>459000</v>
      </c>
      <c r="H2837" s="14">
        <v>92000</v>
      </c>
      <c r="I2837" s="49" t="s">
        <v>15601</v>
      </c>
      <c r="J2837" s="297" t="s">
        <v>5080</v>
      </c>
    </row>
    <row r="2838" spans="1:10" ht="15" customHeight="1">
      <c r="A2838" s="18">
        <v>2835</v>
      </c>
      <c r="B2838" s="30" t="s">
        <v>9368</v>
      </c>
      <c r="C2838" s="45" t="s">
        <v>14481</v>
      </c>
      <c r="D2838" s="46" t="s">
        <v>14481</v>
      </c>
      <c r="E2838" s="47">
        <v>42331</v>
      </c>
      <c r="F2838" s="48">
        <v>220000</v>
      </c>
      <c r="G2838" s="14">
        <v>200000</v>
      </c>
      <c r="H2838" s="14">
        <v>40000</v>
      </c>
      <c r="I2838" s="49" t="s">
        <v>15602</v>
      </c>
      <c r="J2838" s="297" t="s">
        <v>4704</v>
      </c>
    </row>
    <row r="2839" spans="1:10" ht="15" customHeight="1">
      <c r="A2839" s="18">
        <v>2836</v>
      </c>
      <c r="B2839" s="30" t="s">
        <v>9368</v>
      </c>
      <c r="C2839" s="45" t="s">
        <v>4394</v>
      </c>
      <c r="D2839" s="46" t="s">
        <v>9204</v>
      </c>
      <c r="E2839" s="47">
        <v>42324</v>
      </c>
      <c r="F2839" s="48">
        <v>2000000</v>
      </c>
      <c r="G2839" s="14">
        <v>2548000</v>
      </c>
      <c r="H2839" s="14">
        <v>510000</v>
      </c>
      <c r="I2839" s="49" t="s">
        <v>15607</v>
      </c>
      <c r="J2839" s="297" t="s">
        <v>3044</v>
      </c>
    </row>
    <row r="2840" spans="1:10" ht="15" customHeight="1">
      <c r="A2840" s="18">
        <v>2837</v>
      </c>
      <c r="B2840" s="30" t="s">
        <v>9368</v>
      </c>
      <c r="C2840" s="45" t="s">
        <v>9351</v>
      </c>
      <c r="D2840" s="46" t="s">
        <v>9351</v>
      </c>
      <c r="E2840" s="47">
        <v>42320</v>
      </c>
      <c r="F2840" s="48">
        <v>3550000</v>
      </c>
      <c r="G2840" s="14">
        <v>4522000</v>
      </c>
      <c r="H2840" s="14">
        <v>904000</v>
      </c>
      <c r="I2840" s="49" t="s">
        <v>15608</v>
      </c>
      <c r="J2840" s="297" t="s">
        <v>4717</v>
      </c>
    </row>
    <row r="2841" spans="1:10" ht="15" customHeight="1">
      <c r="A2841" s="18">
        <v>2838</v>
      </c>
      <c r="B2841" s="30" t="s">
        <v>9368</v>
      </c>
      <c r="C2841" s="45" t="s">
        <v>9351</v>
      </c>
      <c r="D2841" s="46" t="s">
        <v>9351</v>
      </c>
      <c r="E2841" s="47">
        <v>42320</v>
      </c>
      <c r="F2841" s="48">
        <v>3550000</v>
      </c>
      <c r="G2841" s="14">
        <v>4522000</v>
      </c>
      <c r="H2841" s="14">
        <v>904000</v>
      </c>
      <c r="I2841" s="49" t="s">
        <v>15609</v>
      </c>
      <c r="J2841" s="297" t="s">
        <v>3045</v>
      </c>
    </row>
    <row r="2842" spans="1:10" ht="15" customHeight="1">
      <c r="A2842" s="18">
        <v>2839</v>
      </c>
      <c r="B2842" s="30" t="s">
        <v>9368</v>
      </c>
      <c r="C2842" s="45" t="s">
        <v>9451</v>
      </c>
      <c r="D2842" s="46" t="s">
        <v>9451</v>
      </c>
      <c r="E2842" s="47">
        <v>42319</v>
      </c>
      <c r="F2842" s="48">
        <v>14013350</v>
      </c>
      <c r="G2842" s="14">
        <v>17852000</v>
      </c>
      <c r="H2842" s="14">
        <v>3570000</v>
      </c>
      <c r="I2842" s="49" t="s">
        <v>15583</v>
      </c>
      <c r="J2842" s="297" t="s">
        <v>22203</v>
      </c>
    </row>
    <row r="2843" spans="1:10" ht="15" customHeight="1">
      <c r="A2843" s="18">
        <v>2840</v>
      </c>
      <c r="B2843" s="30" t="s">
        <v>9368</v>
      </c>
      <c r="C2843" s="45" t="s">
        <v>9451</v>
      </c>
      <c r="D2843" s="46" t="s">
        <v>9451</v>
      </c>
      <c r="E2843" s="47">
        <v>42319</v>
      </c>
      <c r="F2843" s="48">
        <v>14013350</v>
      </c>
      <c r="G2843" s="14">
        <v>17852000</v>
      </c>
      <c r="H2843" s="14">
        <v>3570000</v>
      </c>
      <c r="I2843" s="49" t="s">
        <v>15620</v>
      </c>
      <c r="J2843" s="297" t="s">
        <v>22203</v>
      </c>
    </row>
    <row r="2844" spans="1:10" ht="15" customHeight="1">
      <c r="A2844" s="18">
        <v>2841</v>
      </c>
      <c r="B2844" s="30" t="s">
        <v>9368</v>
      </c>
      <c r="C2844" s="45" t="s">
        <v>9515</v>
      </c>
      <c r="D2844" s="46" t="s">
        <v>9515</v>
      </c>
      <c r="E2844" s="47">
        <v>42307</v>
      </c>
      <c r="F2844" s="48">
        <v>1500000</v>
      </c>
      <c r="G2844" s="14">
        <v>1894000</v>
      </c>
      <c r="H2844" s="14">
        <v>379000</v>
      </c>
      <c r="I2844" s="49" t="s">
        <v>15641</v>
      </c>
      <c r="J2844" s="297" t="s">
        <v>5073</v>
      </c>
    </row>
    <row r="2845" spans="1:10" ht="15" customHeight="1">
      <c r="A2845" s="18">
        <v>2842</v>
      </c>
      <c r="B2845" s="30" t="s">
        <v>9368</v>
      </c>
      <c r="C2845" s="45" t="s">
        <v>4387</v>
      </c>
      <c r="D2845" s="46" t="s">
        <v>22132</v>
      </c>
      <c r="E2845" s="47">
        <v>42307</v>
      </c>
      <c r="F2845" s="48">
        <v>250000</v>
      </c>
      <c r="G2845" s="14">
        <v>316000</v>
      </c>
      <c r="H2845" s="14">
        <v>63000</v>
      </c>
      <c r="I2845" s="49" t="s">
        <v>15635</v>
      </c>
      <c r="J2845" s="297" t="s">
        <v>22203</v>
      </c>
    </row>
    <row r="2846" spans="1:10" ht="15" customHeight="1">
      <c r="A2846" s="18">
        <v>2843</v>
      </c>
      <c r="B2846" s="30" t="s">
        <v>9368</v>
      </c>
      <c r="C2846" s="45" t="s">
        <v>4383</v>
      </c>
      <c r="D2846" s="46" t="s">
        <v>4383</v>
      </c>
      <c r="E2846" s="47">
        <v>42292</v>
      </c>
      <c r="F2846" s="48">
        <v>800000</v>
      </c>
      <c r="G2846" s="14">
        <v>1010000</v>
      </c>
      <c r="H2846" s="14">
        <v>202000</v>
      </c>
      <c r="I2846" s="49" t="s">
        <v>15642</v>
      </c>
      <c r="J2846" s="297" t="s">
        <v>22203</v>
      </c>
    </row>
    <row r="2847" spans="1:10" ht="15" customHeight="1">
      <c r="A2847" s="18">
        <v>2844</v>
      </c>
      <c r="B2847" s="30" t="s">
        <v>9368</v>
      </c>
      <c r="C2847" s="45" t="s">
        <v>4383</v>
      </c>
      <c r="D2847" s="46" t="s">
        <v>4383</v>
      </c>
      <c r="E2847" s="47">
        <v>42292</v>
      </c>
      <c r="F2847" s="48">
        <v>800000</v>
      </c>
      <c r="G2847" s="14">
        <v>1010000</v>
      </c>
      <c r="H2847" s="14">
        <v>202000</v>
      </c>
      <c r="I2847" s="49" t="s">
        <v>15614</v>
      </c>
      <c r="J2847" s="297" t="s">
        <v>22203</v>
      </c>
    </row>
    <row r="2848" spans="1:10" ht="15" customHeight="1">
      <c r="A2848" s="18">
        <v>2845</v>
      </c>
      <c r="B2848" s="30" t="s">
        <v>9368</v>
      </c>
      <c r="C2848" s="45" t="s">
        <v>4383</v>
      </c>
      <c r="D2848" s="46" t="s">
        <v>4383</v>
      </c>
      <c r="E2848" s="47">
        <v>42292</v>
      </c>
      <c r="F2848" s="48">
        <v>800000</v>
      </c>
      <c r="G2848" s="14">
        <v>1010000</v>
      </c>
      <c r="H2848" s="14">
        <v>202000</v>
      </c>
      <c r="I2848" s="49" t="s">
        <v>15612</v>
      </c>
      <c r="J2848" s="297" t="s">
        <v>22203</v>
      </c>
    </row>
    <row r="2849" spans="1:10" ht="15" customHeight="1">
      <c r="A2849" s="18">
        <v>2846</v>
      </c>
      <c r="B2849" s="30" t="s">
        <v>9368</v>
      </c>
      <c r="C2849" s="45" t="s">
        <v>4383</v>
      </c>
      <c r="D2849" s="46" t="s">
        <v>4383</v>
      </c>
      <c r="E2849" s="47">
        <v>42292</v>
      </c>
      <c r="F2849" s="48">
        <v>800000</v>
      </c>
      <c r="G2849" s="14">
        <v>1010000</v>
      </c>
      <c r="H2849" s="14">
        <v>202000</v>
      </c>
      <c r="I2849" s="49" t="s">
        <v>15621</v>
      </c>
      <c r="J2849" s="297" t="s">
        <v>22203</v>
      </c>
    </row>
    <row r="2850" spans="1:10" ht="15" customHeight="1">
      <c r="A2850" s="18">
        <v>2847</v>
      </c>
      <c r="B2850" s="30" t="s">
        <v>9368</v>
      </c>
      <c r="C2850" s="45" t="s">
        <v>9520</v>
      </c>
      <c r="D2850" s="46" t="s">
        <v>9520</v>
      </c>
      <c r="E2850" s="47">
        <v>42264</v>
      </c>
      <c r="F2850" s="48">
        <v>220000</v>
      </c>
      <c r="G2850" s="14">
        <v>275000</v>
      </c>
      <c r="H2850" s="14">
        <v>55000</v>
      </c>
      <c r="I2850" s="49" t="s">
        <v>15613</v>
      </c>
      <c r="J2850" s="297" t="s">
        <v>5080</v>
      </c>
    </row>
    <row r="2851" spans="1:10" ht="15" customHeight="1">
      <c r="A2851" s="18">
        <v>2848</v>
      </c>
      <c r="B2851" s="30" t="s">
        <v>9368</v>
      </c>
      <c r="C2851" s="45" t="s">
        <v>9520</v>
      </c>
      <c r="D2851" s="46" t="s">
        <v>9520</v>
      </c>
      <c r="E2851" s="47">
        <v>42264</v>
      </c>
      <c r="F2851" s="48">
        <v>220000</v>
      </c>
      <c r="G2851" s="14">
        <v>275000</v>
      </c>
      <c r="H2851" s="14">
        <v>55000</v>
      </c>
      <c r="I2851" s="49" t="s">
        <v>15615</v>
      </c>
      <c r="J2851" s="297" t="s">
        <v>5080</v>
      </c>
    </row>
    <row r="2852" spans="1:10" ht="15" customHeight="1">
      <c r="A2852" s="18">
        <v>2849</v>
      </c>
      <c r="B2852" s="30" t="s">
        <v>9368</v>
      </c>
      <c r="C2852" s="45" t="s">
        <v>9520</v>
      </c>
      <c r="D2852" s="46" t="s">
        <v>9520</v>
      </c>
      <c r="E2852" s="47">
        <v>42264</v>
      </c>
      <c r="F2852" s="48">
        <v>220000</v>
      </c>
      <c r="G2852" s="14">
        <v>275000</v>
      </c>
      <c r="H2852" s="14">
        <v>55000</v>
      </c>
      <c r="I2852" s="49" t="s">
        <v>15616</v>
      </c>
      <c r="J2852" s="297" t="s">
        <v>5080</v>
      </c>
    </row>
    <row r="2853" spans="1:10" ht="15" customHeight="1">
      <c r="A2853" s="18">
        <v>2850</v>
      </c>
      <c r="B2853" s="30" t="s">
        <v>9368</v>
      </c>
      <c r="C2853" s="45" t="s">
        <v>9520</v>
      </c>
      <c r="D2853" s="46" t="s">
        <v>9520</v>
      </c>
      <c r="E2853" s="47">
        <v>42264</v>
      </c>
      <c r="F2853" s="48">
        <v>220000</v>
      </c>
      <c r="G2853" s="14">
        <v>275000</v>
      </c>
      <c r="H2853" s="14">
        <v>55000</v>
      </c>
      <c r="I2853" s="49" t="s">
        <v>15622</v>
      </c>
      <c r="J2853" s="297" t="s">
        <v>5080</v>
      </c>
    </row>
    <row r="2854" spans="1:10" ht="15" customHeight="1">
      <c r="A2854" s="18">
        <v>2851</v>
      </c>
      <c r="B2854" s="30" t="s">
        <v>9368</v>
      </c>
      <c r="C2854" s="45" t="s">
        <v>9458</v>
      </c>
      <c r="D2854" s="46" t="s">
        <v>9458</v>
      </c>
      <c r="E2854" s="47">
        <v>42264</v>
      </c>
      <c r="F2854" s="48">
        <v>383000</v>
      </c>
      <c r="G2854" s="14">
        <v>478000</v>
      </c>
      <c r="H2854" s="14">
        <v>96000</v>
      </c>
      <c r="I2854" s="49" t="s">
        <v>15617</v>
      </c>
      <c r="J2854" s="297" t="s">
        <v>5080</v>
      </c>
    </row>
    <row r="2855" spans="1:10" ht="15" customHeight="1">
      <c r="A2855" s="18">
        <v>2852</v>
      </c>
      <c r="B2855" s="30" t="s">
        <v>9368</v>
      </c>
      <c r="C2855" s="45" t="s">
        <v>9458</v>
      </c>
      <c r="D2855" s="46" t="s">
        <v>9458</v>
      </c>
      <c r="E2855" s="47">
        <v>42264</v>
      </c>
      <c r="F2855" s="48">
        <v>383000</v>
      </c>
      <c r="G2855" s="14">
        <v>478000</v>
      </c>
      <c r="H2855" s="14">
        <v>96000</v>
      </c>
      <c r="I2855" s="49" t="s">
        <v>15618</v>
      </c>
      <c r="J2855" s="297" t="s">
        <v>5080</v>
      </c>
    </row>
    <row r="2856" spans="1:10" ht="15" customHeight="1">
      <c r="A2856" s="18">
        <v>2853</v>
      </c>
      <c r="B2856" s="30" t="s">
        <v>9368</v>
      </c>
      <c r="C2856" s="45" t="s">
        <v>9407</v>
      </c>
      <c r="D2856" s="46" t="s">
        <v>9407</v>
      </c>
      <c r="E2856" s="47">
        <v>42264</v>
      </c>
      <c r="F2856" s="48">
        <v>1399000</v>
      </c>
      <c r="G2856" s="14">
        <v>1747000</v>
      </c>
      <c r="H2856" s="14">
        <v>349000</v>
      </c>
      <c r="I2856" s="49" t="s">
        <v>15623</v>
      </c>
      <c r="J2856" s="297" t="s">
        <v>22206</v>
      </c>
    </row>
    <row r="2857" spans="1:10" ht="15" customHeight="1">
      <c r="A2857" s="18">
        <v>2854</v>
      </c>
      <c r="B2857" s="30" t="s">
        <v>9368</v>
      </c>
      <c r="C2857" s="45" t="s">
        <v>9407</v>
      </c>
      <c r="D2857" s="46" t="s">
        <v>9407</v>
      </c>
      <c r="E2857" s="47">
        <v>42264</v>
      </c>
      <c r="F2857" s="48">
        <v>1399000</v>
      </c>
      <c r="G2857" s="14">
        <v>1747000</v>
      </c>
      <c r="H2857" s="14">
        <v>349000</v>
      </c>
      <c r="I2857" s="49" t="s">
        <v>15624</v>
      </c>
      <c r="J2857" s="297" t="s">
        <v>6670</v>
      </c>
    </row>
    <row r="2858" spans="1:10" ht="15" customHeight="1">
      <c r="A2858" s="18">
        <v>2855</v>
      </c>
      <c r="B2858" s="30" t="s">
        <v>9368</v>
      </c>
      <c r="C2858" s="45" t="s">
        <v>9769</v>
      </c>
      <c r="D2858" s="46" t="s">
        <v>9769</v>
      </c>
      <c r="E2858" s="47">
        <v>42261</v>
      </c>
      <c r="F2858" s="48">
        <v>247500</v>
      </c>
      <c r="G2858" s="14">
        <v>309000</v>
      </c>
      <c r="H2858" s="14">
        <v>62000</v>
      </c>
      <c r="I2858" s="49" t="s">
        <v>15625</v>
      </c>
      <c r="J2858" s="297" t="s">
        <v>22203</v>
      </c>
    </row>
    <row r="2859" spans="1:10" ht="15" customHeight="1">
      <c r="A2859" s="18">
        <v>2856</v>
      </c>
      <c r="B2859" s="30" t="s">
        <v>9368</v>
      </c>
      <c r="C2859" s="45" t="s">
        <v>9769</v>
      </c>
      <c r="D2859" s="46" t="s">
        <v>9769</v>
      </c>
      <c r="E2859" s="47">
        <v>42261</v>
      </c>
      <c r="F2859" s="48">
        <v>247500</v>
      </c>
      <c r="G2859" s="14">
        <v>309000</v>
      </c>
      <c r="H2859" s="14">
        <v>62000</v>
      </c>
      <c r="I2859" s="49" t="s">
        <v>15619</v>
      </c>
      <c r="J2859" s="297" t="s">
        <v>22203</v>
      </c>
    </row>
    <row r="2860" spans="1:10" ht="15" customHeight="1">
      <c r="A2860" s="18">
        <v>2857</v>
      </c>
      <c r="B2860" s="30" t="s">
        <v>9368</v>
      </c>
      <c r="C2860" s="45" t="s">
        <v>14553</v>
      </c>
      <c r="D2860" s="46" t="s">
        <v>14553</v>
      </c>
      <c r="E2860" s="47">
        <v>42240</v>
      </c>
      <c r="F2860" s="48">
        <v>307580</v>
      </c>
      <c r="G2860" s="14">
        <v>381000</v>
      </c>
      <c r="H2860" s="14">
        <v>76000</v>
      </c>
      <c r="I2860" s="49" t="s">
        <v>15626</v>
      </c>
      <c r="J2860" s="297" t="s">
        <v>4705</v>
      </c>
    </row>
    <row r="2861" spans="1:10" ht="15" customHeight="1">
      <c r="A2861" s="18">
        <v>2858</v>
      </c>
      <c r="B2861" s="30" t="s">
        <v>9368</v>
      </c>
      <c r="C2861" s="45" t="s">
        <v>14553</v>
      </c>
      <c r="D2861" s="46" t="s">
        <v>14553</v>
      </c>
      <c r="E2861" s="47">
        <v>42240</v>
      </c>
      <c r="F2861" s="48">
        <v>307580</v>
      </c>
      <c r="G2861" s="14">
        <v>381000</v>
      </c>
      <c r="H2861" s="14">
        <v>76000</v>
      </c>
      <c r="I2861" s="49" t="s">
        <v>15637</v>
      </c>
      <c r="J2861" s="297" t="s">
        <v>4705</v>
      </c>
    </row>
    <row r="2862" spans="1:10" ht="15" customHeight="1">
      <c r="A2862" s="18">
        <v>2859</v>
      </c>
      <c r="B2862" s="30" t="s">
        <v>9368</v>
      </c>
      <c r="C2862" s="45" t="s">
        <v>14553</v>
      </c>
      <c r="D2862" s="46" t="s">
        <v>14553</v>
      </c>
      <c r="E2862" s="47">
        <v>42240</v>
      </c>
      <c r="F2862" s="48">
        <v>307580</v>
      </c>
      <c r="G2862" s="14">
        <v>381000</v>
      </c>
      <c r="H2862" s="14">
        <v>76000</v>
      </c>
      <c r="I2862" s="49" t="s">
        <v>15627</v>
      </c>
      <c r="J2862" s="297" t="s">
        <v>4705</v>
      </c>
    </row>
    <row r="2863" spans="1:10" ht="15" customHeight="1">
      <c r="A2863" s="18">
        <v>2860</v>
      </c>
      <c r="B2863" s="30" t="s">
        <v>9368</v>
      </c>
      <c r="C2863" s="45" t="s">
        <v>14505</v>
      </c>
      <c r="D2863" s="46" t="s">
        <v>14505</v>
      </c>
      <c r="E2863" s="47">
        <v>42205</v>
      </c>
      <c r="F2863" s="48">
        <v>110000</v>
      </c>
      <c r="G2863" s="14">
        <v>135000</v>
      </c>
      <c r="H2863" s="14">
        <v>27000</v>
      </c>
      <c r="I2863" s="49" t="s">
        <v>15628</v>
      </c>
      <c r="J2863" s="297" t="s">
        <v>5080</v>
      </c>
    </row>
    <row r="2864" spans="1:10" ht="15" customHeight="1">
      <c r="A2864" s="18">
        <v>2861</v>
      </c>
      <c r="B2864" s="30" t="s">
        <v>9368</v>
      </c>
      <c r="C2864" s="45" t="s">
        <v>14505</v>
      </c>
      <c r="D2864" s="46" t="s">
        <v>14505</v>
      </c>
      <c r="E2864" s="47">
        <v>42205</v>
      </c>
      <c r="F2864" s="48">
        <v>110000</v>
      </c>
      <c r="G2864" s="14">
        <v>135000</v>
      </c>
      <c r="H2864" s="14">
        <v>27000</v>
      </c>
      <c r="I2864" s="49" t="s">
        <v>15629</v>
      </c>
      <c r="J2864" s="297" t="s">
        <v>5080</v>
      </c>
    </row>
    <row r="2865" spans="1:10" ht="15" customHeight="1">
      <c r="A2865" s="18">
        <v>2862</v>
      </c>
      <c r="B2865" s="30" t="s">
        <v>9368</v>
      </c>
      <c r="C2865" s="45" t="s">
        <v>14505</v>
      </c>
      <c r="D2865" s="46" t="s">
        <v>14505</v>
      </c>
      <c r="E2865" s="47">
        <v>42205</v>
      </c>
      <c r="F2865" s="48">
        <v>110000</v>
      </c>
      <c r="G2865" s="14">
        <v>135000</v>
      </c>
      <c r="H2865" s="14">
        <v>27000</v>
      </c>
      <c r="I2865" s="49" t="s">
        <v>15630</v>
      </c>
      <c r="J2865" s="297" t="s">
        <v>5080</v>
      </c>
    </row>
    <row r="2866" spans="1:10" ht="15" customHeight="1">
      <c r="A2866" s="18">
        <v>2863</v>
      </c>
      <c r="B2866" s="30" t="s">
        <v>9368</v>
      </c>
      <c r="C2866" s="45" t="s">
        <v>14505</v>
      </c>
      <c r="D2866" s="46" t="s">
        <v>14505</v>
      </c>
      <c r="E2866" s="47">
        <v>42205</v>
      </c>
      <c r="F2866" s="48">
        <v>110000</v>
      </c>
      <c r="G2866" s="14">
        <v>135000</v>
      </c>
      <c r="H2866" s="14">
        <v>27000</v>
      </c>
      <c r="I2866" s="49" t="s">
        <v>15632</v>
      </c>
      <c r="J2866" s="297" t="s">
        <v>5080</v>
      </c>
    </row>
    <row r="2867" spans="1:10" ht="15" customHeight="1">
      <c r="A2867" s="18">
        <v>2864</v>
      </c>
      <c r="B2867" s="30" t="s">
        <v>9368</v>
      </c>
      <c r="C2867" s="45" t="s">
        <v>14505</v>
      </c>
      <c r="D2867" s="46" t="s">
        <v>14505</v>
      </c>
      <c r="E2867" s="47">
        <v>42205</v>
      </c>
      <c r="F2867" s="48">
        <v>110000</v>
      </c>
      <c r="G2867" s="14">
        <v>135000</v>
      </c>
      <c r="H2867" s="14">
        <v>27000</v>
      </c>
      <c r="I2867" s="49" t="s">
        <v>15611</v>
      </c>
      <c r="J2867" s="297" t="s">
        <v>5080</v>
      </c>
    </row>
    <row r="2868" spans="1:10" ht="15" customHeight="1">
      <c r="A2868" s="18">
        <v>2865</v>
      </c>
      <c r="B2868" s="30" t="s">
        <v>9368</v>
      </c>
      <c r="C2868" s="45" t="s">
        <v>14505</v>
      </c>
      <c r="D2868" s="46" t="s">
        <v>14505</v>
      </c>
      <c r="E2868" s="47">
        <v>42205</v>
      </c>
      <c r="F2868" s="48">
        <v>110000</v>
      </c>
      <c r="G2868" s="14">
        <v>135000</v>
      </c>
      <c r="H2868" s="14">
        <v>27000</v>
      </c>
      <c r="I2868" s="49" t="s">
        <v>15638</v>
      </c>
      <c r="J2868" s="297" t="s">
        <v>5080</v>
      </c>
    </row>
    <row r="2869" spans="1:10" ht="15" customHeight="1">
      <c r="A2869" s="18">
        <v>2866</v>
      </c>
      <c r="B2869" s="30" t="s">
        <v>9368</v>
      </c>
      <c r="C2869" s="45" t="s">
        <v>14505</v>
      </c>
      <c r="D2869" s="46" t="s">
        <v>14505</v>
      </c>
      <c r="E2869" s="47">
        <v>42205</v>
      </c>
      <c r="F2869" s="48">
        <v>110000</v>
      </c>
      <c r="G2869" s="14">
        <v>135000</v>
      </c>
      <c r="H2869" s="14">
        <v>27000</v>
      </c>
      <c r="I2869" s="49" t="s">
        <v>15631</v>
      </c>
      <c r="J2869" s="297" t="s">
        <v>5080</v>
      </c>
    </row>
    <row r="2870" spans="1:10" ht="15" customHeight="1">
      <c r="A2870" s="18">
        <v>2867</v>
      </c>
      <c r="B2870" s="30" t="s">
        <v>9368</v>
      </c>
      <c r="C2870" s="45" t="s">
        <v>14505</v>
      </c>
      <c r="D2870" s="46" t="s">
        <v>14505</v>
      </c>
      <c r="E2870" s="47">
        <v>42205</v>
      </c>
      <c r="F2870" s="48">
        <v>110000</v>
      </c>
      <c r="G2870" s="14">
        <v>135000</v>
      </c>
      <c r="H2870" s="14">
        <v>27000</v>
      </c>
      <c r="I2870" s="49" t="s">
        <v>15636</v>
      </c>
      <c r="J2870" s="297" t="s">
        <v>5080</v>
      </c>
    </row>
    <row r="2871" spans="1:10" ht="15" customHeight="1">
      <c r="A2871" s="18">
        <v>2868</v>
      </c>
      <c r="B2871" s="30" t="s">
        <v>9368</v>
      </c>
      <c r="C2871" s="45" t="s">
        <v>14505</v>
      </c>
      <c r="D2871" s="46" t="s">
        <v>14505</v>
      </c>
      <c r="E2871" s="47">
        <v>42205</v>
      </c>
      <c r="F2871" s="48">
        <v>110000</v>
      </c>
      <c r="G2871" s="14">
        <v>135000</v>
      </c>
      <c r="H2871" s="14">
        <v>27000</v>
      </c>
      <c r="I2871" s="49" t="s">
        <v>15633</v>
      </c>
      <c r="J2871" s="297" t="s">
        <v>5080</v>
      </c>
    </row>
    <row r="2872" spans="1:10" ht="15" customHeight="1">
      <c r="A2872" s="18">
        <v>2869</v>
      </c>
      <c r="B2872" s="30" t="s">
        <v>9368</v>
      </c>
      <c r="C2872" s="45" t="s">
        <v>14505</v>
      </c>
      <c r="D2872" s="46" t="s">
        <v>14505</v>
      </c>
      <c r="E2872" s="47">
        <v>42205</v>
      </c>
      <c r="F2872" s="48">
        <v>110000</v>
      </c>
      <c r="G2872" s="14">
        <v>135000</v>
      </c>
      <c r="H2872" s="14">
        <v>27000</v>
      </c>
      <c r="I2872" s="49" t="s">
        <v>15634</v>
      </c>
      <c r="J2872" s="297" t="s">
        <v>5080</v>
      </c>
    </row>
    <row r="2873" spans="1:10" ht="15" customHeight="1">
      <c r="A2873" s="18">
        <v>2870</v>
      </c>
      <c r="B2873" s="30" t="s">
        <v>9368</v>
      </c>
      <c r="C2873" s="45" t="s">
        <v>9514</v>
      </c>
      <c r="D2873" s="46" t="s">
        <v>9514</v>
      </c>
      <c r="E2873" s="47">
        <v>42205</v>
      </c>
      <c r="F2873" s="48">
        <v>561000</v>
      </c>
      <c r="G2873" s="14">
        <v>688000</v>
      </c>
      <c r="H2873" s="14">
        <v>138000</v>
      </c>
      <c r="I2873" s="49" t="s">
        <v>15639</v>
      </c>
      <c r="J2873" s="297" t="s">
        <v>5080</v>
      </c>
    </row>
    <row r="2874" spans="1:10" ht="15" customHeight="1">
      <c r="A2874" s="18">
        <v>2871</v>
      </c>
      <c r="B2874" s="30" t="s">
        <v>9368</v>
      </c>
      <c r="C2874" s="45" t="s">
        <v>9514</v>
      </c>
      <c r="D2874" s="46" t="s">
        <v>9514</v>
      </c>
      <c r="E2874" s="47">
        <v>42205</v>
      </c>
      <c r="F2874" s="48">
        <v>561000</v>
      </c>
      <c r="G2874" s="14">
        <v>688000</v>
      </c>
      <c r="H2874" s="14">
        <v>138000</v>
      </c>
      <c r="I2874" s="49" t="s">
        <v>15640</v>
      </c>
      <c r="J2874" s="297" t="s">
        <v>5080</v>
      </c>
    </row>
    <row r="2875" spans="1:10" ht="15" customHeight="1">
      <c r="A2875" s="18">
        <v>2872</v>
      </c>
      <c r="B2875" s="30" t="s">
        <v>9368</v>
      </c>
      <c r="C2875" s="45" t="s">
        <v>9514</v>
      </c>
      <c r="D2875" s="46" t="s">
        <v>9514</v>
      </c>
      <c r="E2875" s="47">
        <v>42205</v>
      </c>
      <c r="F2875" s="48">
        <v>561000</v>
      </c>
      <c r="G2875" s="14">
        <v>688000</v>
      </c>
      <c r="H2875" s="14">
        <v>138000</v>
      </c>
      <c r="I2875" s="49" t="s">
        <v>15653</v>
      </c>
      <c r="J2875" s="297" t="s">
        <v>4705</v>
      </c>
    </row>
    <row r="2876" spans="1:10" ht="15" customHeight="1">
      <c r="A2876" s="18">
        <v>2873</v>
      </c>
      <c r="B2876" s="30" t="s">
        <v>9368</v>
      </c>
      <c r="C2876" s="45" t="s">
        <v>9514</v>
      </c>
      <c r="D2876" s="46" t="s">
        <v>9514</v>
      </c>
      <c r="E2876" s="47">
        <v>42205</v>
      </c>
      <c r="F2876" s="48">
        <v>561000</v>
      </c>
      <c r="G2876" s="14">
        <v>688000</v>
      </c>
      <c r="H2876" s="14">
        <v>138000</v>
      </c>
      <c r="I2876" s="49" t="s">
        <v>15661</v>
      </c>
      <c r="J2876" s="297" t="s">
        <v>5080</v>
      </c>
    </row>
    <row r="2877" spans="1:10" ht="15" customHeight="1">
      <c r="A2877" s="18">
        <v>2874</v>
      </c>
      <c r="B2877" s="30" t="s">
        <v>9368</v>
      </c>
      <c r="C2877" s="45" t="s">
        <v>9514</v>
      </c>
      <c r="D2877" s="46" t="s">
        <v>9514</v>
      </c>
      <c r="E2877" s="47">
        <v>42205</v>
      </c>
      <c r="F2877" s="48">
        <v>561000</v>
      </c>
      <c r="G2877" s="14">
        <v>688000</v>
      </c>
      <c r="H2877" s="14">
        <v>138000</v>
      </c>
      <c r="I2877" s="49" t="s">
        <v>15665</v>
      </c>
      <c r="J2877" s="297" t="s">
        <v>5080</v>
      </c>
    </row>
    <row r="2878" spans="1:10" ht="15" customHeight="1">
      <c r="A2878" s="18">
        <v>2875</v>
      </c>
      <c r="B2878" s="30" t="s">
        <v>9368</v>
      </c>
      <c r="C2878" s="45" t="s">
        <v>9514</v>
      </c>
      <c r="D2878" s="46" t="s">
        <v>9514</v>
      </c>
      <c r="E2878" s="47">
        <v>42205</v>
      </c>
      <c r="F2878" s="48">
        <v>561000</v>
      </c>
      <c r="G2878" s="14">
        <v>688000</v>
      </c>
      <c r="H2878" s="14">
        <v>138000</v>
      </c>
      <c r="I2878" s="49" t="s">
        <v>15673</v>
      </c>
      <c r="J2878" s="297" t="s">
        <v>5080</v>
      </c>
    </row>
    <row r="2879" spans="1:10" ht="15" customHeight="1">
      <c r="A2879" s="18">
        <v>2876</v>
      </c>
      <c r="B2879" s="30" t="s">
        <v>9368</v>
      </c>
      <c r="C2879" s="45" t="s">
        <v>9514</v>
      </c>
      <c r="D2879" s="46" t="s">
        <v>9514</v>
      </c>
      <c r="E2879" s="47">
        <v>42205</v>
      </c>
      <c r="F2879" s="48">
        <v>561000</v>
      </c>
      <c r="G2879" s="14">
        <v>688000</v>
      </c>
      <c r="H2879" s="14">
        <v>138000</v>
      </c>
      <c r="I2879" s="49" t="s">
        <v>15648</v>
      </c>
      <c r="J2879" s="297" t="s">
        <v>5080</v>
      </c>
    </row>
    <row r="2880" spans="1:10" ht="15" customHeight="1">
      <c r="A2880" s="18">
        <v>2877</v>
      </c>
      <c r="B2880" s="30" t="s">
        <v>9368</v>
      </c>
      <c r="C2880" s="45" t="s">
        <v>9514</v>
      </c>
      <c r="D2880" s="46" t="s">
        <v>9514</v>
      </c>
      <c r="E2880" s="47">
        <v>42205</v>
      </c>
      <c r="F2880" s="48">
        <v>561000</v>
      </c>
      <c r="G2880" s="14">
        <v>688000</v>
      </c>
      <c r="H2880" s="14">
        <v>138000</v>
      </c>
      <c r="I2880" s="49" t="s">
        <v>15658</v>
      </c>
      <c r="J2880" s="297" t="s">
        <v>5080</v>
      </c>
    </row>
    <row r="2881" spans="1:10" ht="15" customHeight="1">
      <c r="A2881" s="18">
        <v>2878</v>
      </c>
      <c r="B2881" s="30" t="s">
        <v>9368</v>
      </c>
      <c r="C2881" s="45" t="s">
        <v>9514</v>
      </c>
      <c r="D2881" s="46" t="s">
        <v>9514</v>
      </c>
      <c r="E2881" s="47">
        <v>42205</v>
      </c>
      <c r="F2881" s="48">
        <v>561000</v>
      </c>
      <c r="G2881" s="14">
        <v>688000</v>
      </c>
      <c r="H2881" s="14">
        <v>138000</v>
      </c>
      <c r="I2881" s="49" t="s">
        <v>15666</v>
      </c>
      <c r="J2881" s="297" t="s">
        <v>5080</v>
      </c>
    </row>
    <row r="2882" spans="1:10" ht="15" customHeight="1">
      <c r="A2882" s="18">
        <v>2879</v>
      </c>
      <c r="B2882" s="30" t="s">
        <v>9368</v>
      </c>
      <c r="C2882" s="45" t="s">
        <v>9514</v>
      </c>
      <c r="D2882" s="46" t="s">
        <v>9514</v>
      </c>
      <c r="E2882" s="47">
        <v>42205</v>
      </c>
      <c r="F2882" s="48">
        <v>561000</v>
      </c>
      <c r="G2882" s="14">
        <v>688000</v>
      </c>
      <c r="H2882" s="14">
        <v>138000</v>
      </c>
      <c r="I2882" s="49" t="s">
        <v>15662</v>
      </c>
      <c r="J2882" s="297" t="s">
        <v>5080</v>
      </c>
    </row>
    <row r="2883" spans="1:10" ht="15" customHeight="1">
      <c r="A2883" s="18">
        <v>2880</v>
      </c>
      <c r="B2883" s="30" t="s">
        <v>9368</v>
      </c>
      <c r="C2883" s="45" t="s">
        <v>9770</v>
      </c>
      <c r="D2883" s="46" t="s">
        <v>9770</v>
      </c>
      <c r="E2883" s="47">
        <v>42205</v>
      </c>
      <c r="F2883" s="48">
        <v>176000</v>
      </c>
      <c r="G2883" s="14">
        <v>216000</v>
      </c>
      <c r="H2883" s="14">
        <v>43000</v>
      </c>
      <c r="I2883" s="49" t="s">
        <v>15663</v>
      </c>
      <c r="J2883" s="297" t="s">
        <v>3039</v>
      </c>
    </row>
    <row r="2884" spans="1:10" ht="15" customHeight="1">
      <c r="A2884" s="18">
        <v>2881</v>
      </c>
      <c r="B2884" s="30" t="s">
        <v>9368</v>
      </c>
      <c r="C2884" s="45" t="s">
        <v>9770</v>
      </c>
      <c r="D2884" s="46" t="s">
        <v>9770</v>
      </c>
      <c r="E2884" s="47">
        <v>42205</v>
      </c>
      <c r="F2884" s="48">
        <v>176000</v>
      </c>
      <c r="G2884" s="14">
        <v>216000</v>
      </c>
      <c r="H2884" s="14">
        <v>43000</v>
      </c>
      <c r="I2884" s="49" t="s">
        <v>15672</v>
      </c>
      <c r="J2884" s="297" t="s">
        <v>3039</v>
      </c>
    </row>
    <row r="2885" spans="1:10" ht="15" customHeight="1">
      <c r="A2885" s="18">
        <v>2882</v>
      </c>
      <c r="B2885" s="30" t="s">
        <v>9368</v>
      </c>
      <c r="C2885" s="45" t="s">
        <v>9770</v>
      </c>
      <c r="D2885" s="46" t="s">
        <v>9770</v>
      </c>
      <c r="E2885" s="47">
        <v>42205</v>
      </c>
      <c r="F2885" s="48">
        <v>176000</v>
      </c>
      <c r="G2885" s="14">
        <v>216000</v>
      </c>
      <c r="H2885" s="14">
        <v>43000</v>
      </c>
      <c r="I2885" s="49" t="s">
        <v>15657</v>
      </c>
      <c r="J2885" s="297" t="s">
        <v>3039</v>
      </c>
    </row>
    <row r="2886" spans="1:10" ht="15" customHeight="1">
      <c r="A2886" s="18">
        <v>2883</v>
      </c>
      <c r="B2886" s="30" t="s">
        <v>9368</v>
      </c>
      <c r="C2886" s="45" t="s">
        <v>9770</v>
      </c>
      <c r="D2886" s="46" t="s">
        <v>9770</v>
      </c>
      <c r="E2886" s="47">
        <v>42205</v>
      </c>
      <c r="F2886" s="48">
        <v>176000</v>
      </c>
      <c r="G2886" s="14">
        <v>216000</v>
      </c>
      <c r="H2886" s="14">
        <v>43000</v>
      </c>
      <c r="I2886" s="49" t="s">
        <v>15646</v>
      </c>
      <c r="J2886" s="297" t="s">
        <v>3039</v>
      </c>
    </row>
    <row r="2887" spans="1:10" ht="15" customHeight="1">
      <c r="A2887" s="18">
        <v>2884</v>
      </c>
      <c r="B2887" s="30" t="s">
        <v>9368</v>
      </c>
      <c r="C2887" s="45" t="s">
        <v>9770</v>
      </c>
      <c r="D2887" s="46" t="s">
        <v>9770</v>
      </c>
      <c r="E2887" s="47">
        <v>42205</v>
      </c>
      <c r="F2887" s="48">
        <v>176000</v>
      </c>
      <c r="G2887" s="14">
        <v>216000</v>
      </c>
      <c r="H2887" s="14">
        <v>43000</v>
      </c>
      <c r="I2887" s="49" t="s">
        <v>15674</v>
      </c>
      <c r="J2887" s="297" t="s">
        <v>3039</v>
      </c>
    </row>
    <row r="2888" spans="1:10" ht="15" customHeight="1">
      <c r="A2888" s="18">
        <v>2885</v>
      </c>
      <c r="B2888" s="30" t="s">
        <v>9368</v>
      </c>
      <c r="C2888" s="45" t="s">
        <v>9521</v>
      </c>
      <c r="D2888" s="46" t="s">
        <v>9521</v>
      </c>
      <c r="E2888" s="47">
        <v>42205</v>
      </c>
      <c r="F2888" s="48">
        <v>330000</v>
      </c>
      <c r="G2888" s="14">
        <v>405000</v>
      </c>
      <c r="H2888" s="14">
        <v>81000</v>
      </c>
      <c r="I2888" s="49" t="s">
        <v>15671</v>
      </c>
      <c r="J2888" s="297" t="s">
        <v>4705</v>
      </c>
    </row>
    <row r="2889" spans="1:10" ht="15" customHeight="1">
      <c r="A2889" s="18">
        <v>2886</v>
      </c>
      <c r="B2889" s="30" t="s">
        <v>9368</v>
      </c>
      <c r="C2889" s="45" t="s">
        <v>9521</v>
      </c>
      <c r="D2889" s="46" t="s">
        <v>9521</v>
      </c>
      <c r="E2889" s="47">
        <v>42205</v>
      </c>
      <c r="F2889" s="48">
        <v>330000</v>
      </c>
      <c r="G2889" s="14">
        <v>405000</v>
      </c>
      <c r="H2889" s="14">
        <v>81000</v>
      </c>
      <c r="I2889" s="49" t="s">
        <v>15667</v>
      </c>
      <c r="J2889" s="297" t="s">
        <v>4705</v>
      </c>
    </row>
    <row r="2890" spans="1:10" ht="15" customHeight="1">
      <c r="A2890" s="18">
        <v>2887</v>
      </c>
      <c r="B2890" s="30" t="s">
        <v>9368</v>
      </c>
      <c r="C2890" s="45" t="s">
        <v>9521</v>
      </c>
      <c r="D2890" s="46" t="s">
        <v>9521</v>
      </c>
      <c r="E2890" s="47">
        <v>42205</v>
      </c>
      <c r="F2890" s="48">
        <v>330000</v>
      </c>
      <c r="G2890" s="14">
        <v>405000</v>
      </c>
      <c r="H2890" s="14">
        <v>81000</v>
      </c>
      <c r="I2890" s="49" t="s">
        <v>15654</v>
      </c>
      <c r="J2890" s="297" t="s">
        <v>4705</v>
      </c>
    </row>
    <row r="2891" spans="1:10" ht="15" customHeight="1">
      <c r="A2891" s="18">
        <v>2888</v>
      </c>
      <c r="B2891" s="30" t="s">
        <v>9368</v>
      </c>
      <c r="C2891" s="45" t="s">
        <v>9473</v>
      </c>
      <c r="D2891" s="46" t="s">
        <v>9473</v>
      </c>
      <c r="E2891" s="47">
        <v>42205</v>
      </c>
      <c r="F2891" s="48">
        <v>1309000</v>
      </c>
      <c r="G2891" s="14">
        <v>1605000</v>
      </c>
      <c r="H2891" s="14">
        <v>321000</v>
      </c>
      <c r="I2891" s="49" t="s">
        <v>15656</v>
      </c>
      <c r="J2891" s="297" t="s">
        <v>3039</v>
      </c>
    </row>
    <row r="2892" spans="1:10" ht="15" customHeight="1">
      <c r="A2892" s="18">
        <v>2889</v>
      </c>
      <c r="B2892" s="30" t="s">
        <v>9368</v>
      </c>
      <c r="C2892" s="45" t="s">
        <v>9473</v>
      </c>
      <c r="D2892" s="46" t="s">
        <v>9473</v>
      </c>
      <c r="E2892" s="47">
        <v>42205</v>
      </c>
      <c r="F2892" s="48">
        <v>1309000</v>
      </c>
      <c r="G2892" s="14">
        <v>1605000</v>
      </c>
      <c r="H2892" s="14">
        <v>321000</v>
      </c>
      <c r="I2892" s="49" t="s">
        <v>15643</v>
      </c>
      <c r="J2892" s="297" t="s">
        <v>3039</v>
      </c>
    </row>
    <row r="2893" spans="1:10" ht="15" customHeight="1">
      <c r="A2893" s="18">
        <v>2890</v>
      </c>
      <c r="B2893" s="30" t="s">
        <v>9368</v>
      </c>
      <c r="C2893" s="45" t="s">
        <v>9473</v>
      </c>
      <c r="D2893" s="46" t="s">
        <v>9473</v>
      </c>
      <c r="E2893" s="47">
        <v>42205</v>
      </c>
      <c r="F2893" s="48">
        <v>1309000</v>
      </c>
      <c r="G2893" s="14">
        <v>1605000</v>
      </c>
      <c r="H2893" s="14">
        <v>321000</v>
      </c>
      <c r="I2893" s="49" t="s">
        <v>15645</v>
      </c>
      <c r="J2893" s="297" t="s">
        <v>5080</v>
      </c>
    </row>
    <row r="2894" spans="1:10" ht="15" customHeight="1">
      <c r="A2894" s="18">
        <v>2891</v>
      </c>
      <c r="B2894" s="30" t="s">
        <v>9368</v>
      </c>
      <c r="C2894" s="45" t="s">
        <v>9473</v>
      </c>
      <c r="D2894" s="46" t="s">
        <v>9473</v>
      </c>
      <c r="E2894" s="47">
        <v>42205</v>
      </c>
      <c r="F2894" s="48">
        <v>1309000</v>
      </c>
      <c r="G2894" s="14">
        <v>1605000</v>
      </c>
      <c r="H2894" s="14">
        <v>321000</v>
      </c>
      <c r="I2894" s="49" t="s">
        <v>15644</v>
      </c>
      <c r="J2894" s="297" t="s">
        <v>3039</v>
      </c>
    </row>
    <row r="2895" spans="1:10" ht="15" customHeight="1">
      <c r="A2895" s="18">
        <v>2892</v>
      </c>
      <c r="B2895" s="30" t="s">
        <v>9368</v>
      </c>
      <c r="C2895" s="45" t="s">
        <v>9473</v>
      </c>
      <c r="D2895" s="46" t="s">
        <v>9473</v>
      </c>
      <c r="E2895" s="47">
        <v>42205</v>
      </c>
      <c r="F2895" s="48">
        <v>1309000</v>
      </c>
      <c r="G2895" s="14">
        <v>1605000</v>
      </c>
      <c r="H2895" s="14">
        <v>321000</v>
      </c>
      <c r="I2895" s="49" t="s">
        <v>15664</v>
      </c>
      <c r="J2895" s="297" t="s">
        <v>5080</v>
      </c>
    </row>
    <row r="2896" spans="1:10" ht="15" customHeight="1">
      <c r="A2896" s="18">
        <v>2893</v>
      </c>
      <c r="B2896" s="30" t="s">
        <v>9368</v>
      </c>
      <c r="C2896" s="45" t="s">
        <v>9723</v>
      </c>
      <c r="D2896" s="46" t="s">
        <v>9723</v>
      </c>
      <c r="E2896" s="47">
        <v>42205</v>
      </c>
      <c r="F2896" s="48">
        <v>792000</v>
      </c>
      <c r="G2896" s="14">
        <v>971000</v>
      </c>
      <c r="H2896" s="14">
        <v>194000</v>
      </c>
      <c r="I2896" s="49" t="s">
        <v>15668</v>
      </c>
      <c r="J2896" s="297" t="s">
        <v>3039</v>
      </c>
    </row>
    <row r="2897" spans="1:10" ht="15" customHeight="1">
      <c r="A2897" s="18">
        <v>2894</v>
      </c>
      <c r="B2897" s="30" t="s">
        <v>9368</v>
      </c>
      <c r="C2897" s="45" t="s">
        <v>9723</v>
      </c>
      <c r="D2897" s="46" t="s">
        <v>9723</v>
      </c>
      <c r="E2897" s="47">
        <v>42205</v>
      </c>
      <c r="F2897" s="48">
        <v>792000</v>
      </c>
      <c r="G2897" s="14">
        <v>971000</v>
      </c>
      <c r="H2897" s="14">
        <v>194000</v>
      </c>
      <c r="I2897" s="49" t="s">
        <v>15650</v>
      </c>
      <c r="J2897" s="297" t="s">
        <v>3039</v>
      </c>
    </row>
    <row r="2898" spans="1:10" ht="15" customHeight="1">
      <c r="A2898" s="18">
        <v>2895</v>
      </c>
      <c r="B2898" s="30" t="s">
        <v>9368</v>
      </c>
      <c r="C2898" s="45" t="s">
        <v>9723</v>
      </c>
      <c r="D2898" s="46" t="s">
        <v>9723</v>
      </c>
      <c r="E2898" s="47">
        <v>42205</v>
      </c>
      <c r="F2898" s="48">
        <v>792000</v>
      </c>
      <c r="G2898" s="14">
        <v>971000</v>
      </c>
      <c r="H2898" s="14">
        <v>194000</v>
      </c>
      <c r="I2898" s="49" t="s">
        <v>15649</v>
      </c>
      <c r="J2898" s="297" t="s">
        <v>3039</v>
      </c>
    </row>
    <row r="2899" spans="1:10" ht="15" customHeight="1">
      <c r="A2899" s="18">
        <v>2896</v>
      </c>
      <c r="B2899" s="30" t="s">
        <v>9368</v>
      </c>
      <c r="C2899" s="45" t="s">
        <v>9723</v>
      </c>
      <c r="D2899" s="46" t="s">
        <v>9723</v>
      </c>
      <c r="E2899" s="47">
        <v>42205</v>
      </c>
      <c r="F2899" s="48">
        <v>792000</v>
      </c>
      <c r="G2899" s="14">
        <v>971000</v>
      </c>
      <c r="H2899" s="14">
        <v>194000</v>
      </c>
      <c r="I2899" s="49" t="s">
        <v>15647</v>
      </c>
      <c r="J2899" s="297" t="s">
        <v>22203</v>
      </c>
    </row>
    <row r="2900" spans="1:10" ht="15" customHeight="1">
      <c r="A2900" s="18">
        <v>2897</v>
      </c>
      <c r="B2900" s="30" t="s">
        <v>9368</v>
      </c>
      <c r="C2900" s="45" t="s">
        <v>9723</v>
      </c>
      <c r="D2900" s="46" t="s">
        <v>9723</v>
      </c>
      <c r="E2900" s="47">
        <v>42205</v>
      </c>
      <c r="F2900" s="48">
        <v>792000</v>
      </c>
      <c r="G2900" s="14">
        <v>971000</v>
      </c>
      <c r="H2900" s="14">
        <v>194000</v>
      </c>
      <c r="I2900" s="49" t="s">
        <v>15659</v>
      </c>
      <c r="J2900" s="297" t="s">
        <v>3039</v>
      </c>
    </row>
    <row r="2901" spans="1:10" ht="15" customHeight="1">
      <c r="A2901" s="18">
        <v>2898</v>
      </c>
      <c r="B2901" s="30" t="s">
        <v>9368</v>
      </c>
      <c r="C2901" s="45" t="s">
        <v>9734</v>
      </c>
      <c r="D2901" s="46" t="s">
        <v>9734</v>
      </c>
      <c r="E2901" s="47">
        <v>42205</v>
      </c>
      <c r="F2901" s="48">
        <v>2805000</v>
      </c>
      <c r="G2901" s="14">
        <v>3439000</v>
      </c>
      <c r="H2901" s="14">
        <v>688000</v>
      </c>
      <c r="I2901" s="49" t="s">
        <v>15660</v>
      </c>
      <c r="J2901" s="297" t="s">
        <v>5080</v>
      </c>
    </row>
    <row r="2902" spans="1:10" ht="15" customHeight="1">
      <c r="A2902" s="18">
        <v>2899</v>
      </c>
      <c r="B2902" s="30" t="s">
        <v>9368</v>
      </c>
      <c r="C2902" s="45" t="s">
        <v>9734</v>
      </c>
      <c r="D2902" s="46" t="s">
        <v>9734</v>
      </c>
      <c r="E2902" s="47">
        <v>42205</v>
      </c>
      <c r="F2902" s="48">
        <v>2805000</v>
      </c>
      <c r="G2902" s="14">
        <v>3439000</v>
      </c>
      <c r="H2902" s="14">
        <v>688000</v>
      </c>
      <c r="I2902" s="49" t="s">
        <v>15669</v>
      </c>
      <c r="J2902" s="297" t="s">
        <v>5080</v>
      </c>
    </row>
    <row r="2903" spans="1:10" ht="15" customHeight="1">
      <c r="A2903" s="18">
        <v>2900</v>
      </c>
      <c r="B2903" s="30" t="s">
        <v>9368</v>
      </c>
      <c r="C2903" s="45" t="s">
        <v>9734</v>
      </c>
      <c r="D2903" s="46" t="s">
        <v>9734</v>
      </c>
      <c r="E2903" s="47">
        <v>42205</v>
      </c>
      <c r="F2903" s="48">
        <v>2805000</v>
      </c>
      <c r="G2903" s="14">
        <v>3439000</v>
      </c>
      <c r="H2903" s="14">
        <v>688000</v>
      </c>
      <c r="I2903" s="49" t="s">
        <v>15651</v>
      </c>
      <c r="J2903" s="297" t="s">
        <v>22203</v>
      </c>
    </row>
    <row r="2904" spans="1:10" ht="15" customHeight="1">
      <c r="A2904" s="18">
        <v>2901</v>
      </c>
      <c r="B2904" s="30" t="s">
        <v>9368</v>
      </c>
      <c r="C2904" s="45" t="s">
        <v>9734</v>
      </c>
      <c r="D2904" s="46" t="s">
        <v>9734</v>
      </c>
      <c r="E2904" s="47">
        <v>42205</v>
      </c>
      <c r="F2904" s="48">
        <v>2805000</v>
      </c>
      <c r="G2904" s="14">
        <v>3439000</v>
      </c>
      <c r="H2904" s="14">
        <v>688000</v>
      </c>
      <c r="I2904" s="49" t="s">
        <v>15652</v>
      </c>
      <c r="J2904" s="297" t="s">
        <v>5080</v>
      </c>
    </row>
    <row r="2905" spans="1:10" ht="15" customHeight="1">
      <c r="A2905" s="18">
        <v>2902</v>
      </c>
      <c r="B2905" s="30" t="s">
        <v>9368</v>
      </c>
      <c r="C2905" s="45" t="s">
        <v>9734</v>
      </c>
      <c r="D2905" s="46" t="s">
        <v>9734</v>
      </c>
      <c r="E2905" s="47">
        <v>42205</v>
      </c>
      <c r="F2905" s="48">
        <v>2805000</v>
      </c>
      <c r="G2905" s="14">
        <v>3439000</v>
      </c>
      <c r="H2905" s="14">
        <v>688000</v>
      </c>
      <c r="I2905" s="49" t="s">
        <v>15655</v>
      </c>
      <c r="J2905" s="297" t="s">
        <v>5080</v>
      </c>
    </row>
    <row r="2906" spans="1:10" ht="15" customHeight="1">
      <c r="A2906" s="18">
        <v>2903</v>
      </c>
      <c r="B2906" s="30" t="s">
        <v>9368</v>
      </c>
      <c r="C2906" s="45" t="s">
        <v>14628</v>
      </c>
      <c r="D2906" s="46" t="s">
        <v>9744</v>
      </c>
      <c r="E2906" s="47">
        <v>42170</v>
      </c>
      <c r="F2906" s="48">
        <v>288000</v>
      </c>
      <c r="G2906" s="14">
        <v>350000</v>
      </c>
      <c r="H2906" s="14">
        <v>70000</v>
      </c>
      <c r="I2906" s="49" t="s">
        <v>15670</v>
      </c>
      <c r="J2906" s="297" t="s">
        <v>3037</v>
      </c>
    </row>
    <row r="2907" spans="1:10" ht="15" customHeight="1">
      <c r="A2907" s="18">
        <v>2904</v>
      </c>
      <c r="B2907" s="30" t="s">
        <v>9368</v>
      </c>
      <c r="C2907" s="45" t="s">
        <v>9744</v>
      </c>
      <c r="D2907" s="46" t="s">
        <v>9744</v>
      </c>
      <c r="E2907" s="47">
        <v>42170</v>
      </c>
      <c r="F2907" s="48">
        <v>534000</v>
      </c>
      <c r="G2907" s="14">
        <v>649000</v>
      </c>
      <c r="H2907" s="14">
        <v>130000</v>
      </c>
      <c r="I2907" s="49" t="s">
        <v>15675</v>
      </c>
      <c r="J2907" s="297" t="s">
        <v>5077</v>
      </c>
    </row>
    <row r="2908" spans="1:10" ht="15" customHeight="1">
      <c r="A2908" s="18">
        <v>2905</v>
      </c>
      <c r="B2908" s="30" t="s">
        <v>9368</v>
      </c>
      <c r="C2908" s="45" t="s">
        <v>9744</v>
      </c>
      <c r="D2908" s="46" t="s">
        <v>9744</v>
      </c>
      <c r="E2908" s="47">
        <v>42170</v>
      </c>
      <c r="F2908" s="48">
        <v>534000</v>
      </c>
      <c r="G2908" s="14">
        <v>649000</v>
      </c>
      <c r="H2908" s="14">
        <v>130000</v>
      </c>
      <c r="I2908" s="49" t="s">
        <v>15677</v>
      </c>
      <c r="J2908" s="297" t="s">
        <v>5079</v>
      </c>
    </row>
    <row r="2909" spans="1:10" ht="15" customHeight="1">
      <c r="A2909" s="18">
        <v>2906</v>
      </c>
      <c r="B2909" s="30" t="s">
        <v>9368</v>
      </c>
      <c r="C2909" s="45" t="s">
        <v>9351</v>
      </c>
      <c r="D2909" s="46" t="s">
        <v>9351</v>
      </c>
      <c r="E2909" s="47">
        <v>42124</v>
      </c>
      <c r="F2909" s="48">
        <v>618500</v>
      </c>
      <c r="G2909" s="14">
        <v>755000</v>
      </c>
      <c r="H2909" s="14">
        <v>151000</v>
      </c>
      <c r="I2909" s="49" t="s">
        <v>15676</v>
      </c>
      <c r="J2909" s="297" t="s">
        <v>3045</v>
      </c>
    </row>
    <row r="2910" spans="1:10" ht="15" customHeight="1">
      <c r="A2910" s="18">
        <v>2907</v>
      </c>
      <c r="B2910" s="30" t="s">
        <v>9368</v>
      </c>
      <c r="C2910" s="45" t="s">
        <v>9351</v>
      </c>
      <c r="D2910" s="46" t="s">
        <v>9351</v>
      </c>
      <c r="E2910" s="47">
        <v>42124</v>
      </c>
      <c r="F2910" s="48">
        <v>618500</v>
      </c>
      <c r="G2910" s="14">
        <v>755000</v>
      </c>
      <c r="H2910" s="14">
        <v>151000</v>
      </c>
      <c r="I2910" s="49" t="s">
        <v>11295</v>
      </c>
      <c r="J2910" s="297" t="s">
        <v>5084</v>
      </c>
    </row>
    <row r="2911" spans="1:10" ht="15" customHeight="1">
      <c r="A2911" s="18">
        <v>2908</v>
      </c>
      <c r="B2911" s="30" t="s">
        <v>9368</v>
      </c>
      <c r="C2911" s="45" t="s">
        <v>14481</v>
      </c>
      <c r="D2911" s="46" t="s">
        <v>14481</v>
      </c>
      <c r="E2911" s="47">
        <v>42076</v>
      </c>
      <c r="F2911" s="48">
        <v>245000</v>
      </c>
      <c r="G2911" s="14">
        <v>222000</v>
      </c>
      <c r="H2911" s="14">
        <v>44000</v>
      </c>
      <c r="I2911" s="49" t="s">
        <v>11309</v>
      </c>
      <c r="J2911" s="297" t="s">
        <v>3039</v>
      </c>
    </row>
    <row r="2912" spans="1:10" ht="15" customHeight="1">
      <c r="A2912" s="18">
        <v>2909</v>
      </c>
      <c r="B2912" s="30" t="s">
        <v>9368</v>
      </c>
      <c r="C2912" s="45" t="s">
        <v>9389</v>
      </c>
      <c r="D2912" s="46" t="s">
        <v>9389</v>
      </c>
      <c r="E2912" s="47">
        <v>42076</v>
      </c>
      <c r="F2912" s="48">
        <v>289000</v>
      </c>
      <c r="G2912" s="14">
        <v>351000</v>
      </c>
      <c r="H2912" s="14">
        <v>70000</v>
      </c>
      <c r="I2912" s="49" t="s">
        <v>11302</v>
      </c>
      <c r="J2912" s="297" t="s">
        <v>13086</v>
      </c>
    </row>
    <row r="2913" spans="1:10" ht="15" customHeight="1">
      <c r="A2913" s="18">
        <v>2910</v>
      </c>
      <c r="B2913" s="30" t="s">
        <v>9368</v>
      </c>
      <c r="C2913" s="45" t="s">
        <v>9389</v>
      </c>
      <c r="D2913" s="46" t="s">
        <v>9389</v>
      </c>
      <c r="E2913" s="47">
        <v>42076</v>
      </c>
      <c r="F2913" s="48">
        <v>167100</v>
      </c>
      <c r="G2913" s="14">
        <v>203000</v>
      </c>
      <c r="H2913" s="14">
        <v>41000</v>
      </c>
      <c r="I2913" s="49" t="s">
        <v>11313</v>
      </c>
      <c r="J2913" s="297" t="s">
        <v>22206</v>
      </c>
    </row>
    <row r="2914" spans="1:10" ht="15" customHeight="1">
      <c r="A2914" s="18">
        <v>2911</v>
      </c>
      <c r="B2914" s="30" t="s">
        <v>9368</v>
      </c>
      <c r="C2914" s="45" t="s">
        <v>9769</v>
      </c>
      <c r="D2914" s="46" t="s">
        <v>9769</v>
      </c>
      <c r="E2914" s="47">
        <v>42072</v>
      </c>
      <c r="F2914" s="48">
        <v>247500</v>
      </c>
      <c r="G2914" s="14">
        <v>301000</v>
      </c>
      <c r="H2914" s="14">
        <v>60000</v>
      </c>
      <c r="I2914" s="49" t="s">
        <v>11305</v>
      </c>
      <c r="J2914" s="297" t="s">
        <v>22203</v>
      </c>
    </row>
    <row r="2915" spans="1:10" ht="15" customHeight="1">
      <c r="A2915" s="18">
        <v>2912</v>
      </c>
      <c r="B2915" s="30" t="s">
        <v>9368</v>
      </c>
      <c r="C2915" s="45" t="s">
        <v>9769</v>
      </c>
      <c r="D2915" s="46" t="s">
        <v>9769</v>
      </c>
      <c r="E2915" s="47">
        <v>42072</v>
      </c>
      <c r="F2915" s="48">
        <v>247500</v>
      </c>
      <c r="G2915" s="14">
        <v>301000</v>
      </c>
      <c r="H2915" s="14">
        <v>60000</v>
      </c>
      <c r="I2915" s="49" t="s">
        <v>11318</v>
      </c>
      <c r="J2915" s="297" t="s">
        <v>22203</v>
      </c>
    </row>
    <row r="2916" spans="1:10" ht="15" customHeight="1">
      <c r="A2916" s="18">
        <v>2913</v>
      </c>
      <c r="B2916" s="30" t="s">
        <v>9368</v>
      </c>
      <c r="C2916" s="45" t="s">
        <v>9769</v>
      </c>
      <c r="D2916" s="46" t="s">
        <v>9769</v>
      </c>
      <c r="E2916" s="47">
        <v>42072</v>
      </c>
      <c r="F2916" s="48">
        <v>247500</v>
      </c>
      <c r="G2916" s="14">
        <v>301000</v>
      </c>
      <c r="H2916" s="14">
        <v>60000</v>
      </c>
      <c r="I2916" s="49" t="s">
        <v>11320</v>
      </c>
      <c r="J2916" s="297" t="s">
        <v>22203</v>
      </c>
    </row>
    <row r="2917" spans="1:10" ht="15" customHeight="1">
      <c r="A2917" s="18">
        <v>2914</v>
      </c>
      <c r="B2917" s="30" t="s">
        <v>9368</v>
      </c>
      <c r="C2917" s="45" t="s">
        <v>9721</v>
      </c>
      <c r="D2917" s="46" t="s">
        <v>9721</v>
      </c>
      <c r="E2917" s="47">
        <v>42067</v>
      </c>
      <c r="F2917" s="48">
        <v>245000</v>
      </c>
      <c r="G2917" s="14">
        <v>298000</v>
      </c>
      <c r="H2917" s="14">
        <v>60000</v>
      </c>
      <c r="I2917" s="49" t="s">
        <v>11310</v>
      </c>
      <c r="J2917" s="297" t="s">
        <v>3039</v>
      </c>
    </row>
    <row r="2918" spans="1:10" ht="15" customHeight="1">
      <c r="A2918" s="18">
        <v>2915</v>
      </c>
      <c r="B2918" s="30" t="s">
        <v>9368</v>
      </c>
      <c r="C2918" s="45" t="s">
        <v>9389</v>
      </c>
      <c r="D2918" s="46" t="s">
        <v>9389</v>
      </c>
      <c r="E2918" s="47">
        <v>42059</v>
      </c>
      <c r="F2918" s="48">
        <v>121000</v>
      </c>
      <c r="G2918" s="14">
        <v>148000</v>
      </c>
      <c r="H2918" s="14">
        <v>30000</v>
      </c>
      <c r="I2918" s="49" t="s">
        <v>11312</v>
      </c>
      <c r="J2918" s="297" t="s">
        <v>6675</v>
      </c>
    </row>
    <row r="2919" spans="1:10" ht="15" customHeight="1">
      <c r="A2919" s="18">
        <v>2916</v>
      </c>
      <c r="B2919" s="30" t="s">
        <v>9368</v>
      </c>
      <c r="C2919" s="45" t="s">
        <v>9389</v>
      </c>
      <c r="D2919" s="46" t="s">
        <v>9389</v>
      </c>
      <c r="E2919" s="47">
        <v>42059</v>
      </c>
      <c r="F2919" s="48">
        <v>121000</v>
      </c>
      <c r="G2919" s="14">
        <v>148000</v>
      </c>
      <c r="H2919" s="14">
        <v>30000</v>
      </c>
      <c r="I2919" s="49" t="s">
        <v>11300</v>
      </c>
      <c r="J2919" s="297" t="s">
        <v>6675</v>
      </c>
    </row>
    <row r="2920" spans="1:10" ht="15" customHeight="1">
      <c r="A2920" s="18">
        <v>2917</v>
      </c>
      <c r="B2920" s="30" t="s">
        <v>9368</v>
      </c>
      <c r="C2920" s="45" t="s">
        <v>14503</v>
      </c>
      <c r="D2920" s="46" t="s">
        <v>14503</v>
      </c>
      <c r="E2920" s="47">
        <v>42058</v>
      </c>
      <c r="F2920" s="48">
        <v>180000</v>
      </c>
      <c r="G2920" s="14">
        <v>220000</v>
      </c>
      <c r="H2920" s="14">
        <v>44000</v>
      </c>
      <c r="I2920" s="49" t="s">
        <v>11301</v>
      </c>
      <c r="J2920" s="297" t="s">
        <v>13085</v>
      </c>
    </row>
    <row r="2921" spans="1:10" ht="15" customHeight="1">
      <c r="A2921" s="18">
        <v>2918</v>
      </c>
      <c r="B2921" s="30" t="s">
        <v>9368</v>
      </c>
      <c r="C2921" s="45" t="s">
        <v>4391</v>
      </c>
      <c r="D2921" s="46" t="s">
        <v>4391</v>
      </c>
      <c r="E2921" s="47">
        <v>42034</v>
      </c>
      <c r="F2921" s="48">
        <v>209000</v>
      </c>
      <c r="G2921" s="14">
        <v>255000</v>
      </c>
      <c r="H2921" s="14">
        <v>51000</v>
      </c>
      <c r="I2921" s="49" t="s">
        <v>11299</v>
      </c>
      <c r="J2921" s="297" t="s">
        <v>4710</v>
      </c>
    </row>
    <row r="2922" spans="1:10" ht="15" customHeight="1">
      <c r="A2922" s="18">
        <v>2919</v>
      </c>
      <c r="B2922" s="30" t="s">
        <v>9368</v>
      </c>
      <c r="C2922" s="45" t="s">
        <v>4391</v>
      </c>
      <c r="D2922" s="46" t="s">
        <v>4391</v>
      </c>
      <c r="E2922" s="47">
        <v>42034</v>
      </c>
      <c r="F2922" s="48">
        <v>209000</v>
      </c>
      <c r="G2922" s="14">
        <v>255000</v>
      </c>
      <c r="H2922" s="14">
        <v>51000</v>
      </c>
      <c r="I2922" s="49" t="s">
        <v>11314</v>
      </c>
      <c r="J2922" s="297" t="s">
        <v>4710</v>
      </c>
    </row>
    <row r="2923" spans="1:10" ht="15" customHeight="1">
      <c r="A2923" s="18">
        <v>2920</v>
      </c>
      <c r="B2923" s="30" t="s">
        <v>9368</v>
      </c>
      <c r="C2923" s="45" t="s">
        <v>9447</v>
      </c>
      <c r="D2923" s="46" t="s">
        <v>9447</v>
      </c>
      <c r="E2923" s="47">
        <v>42034</v>
      </c>
      <c r="F2923" s="48">
        <v>760000</v>
      </c>
      <c r="G2923" s="14">
        <v>926000</v>
      </c>
      <c r="H2923" s="14">
        <v>185000</v>
      </c>
      <c r="I2923" s="49" t="s">
        <v>11321</v>
      </c>
      <c r="J2923" s="297" t="s">
        <v>4339</v>
      </c>
    </row>
    <row r="2924" spans="1:10" ht="15" customHeight="1">
      <c r="A2924" s="18">
        <v>2921</v>
      </c>
      <c r="B2924" s="30" t="s">
        <v>9368</v>
      </c>
      <c r="C2924" s="45" t="s">
        <v>9732</v>
      </c>
      <c r="D2924" s="46" t="s">
        <v>9732</v>
      </c>
      <c r="E2924" s="47">
        <v>42004</v>
      </c>
      <c r="F2924" s="48">
        <v>539000</v>
      </c>
      <c r="G2924" s="14">
        <v>643000</v>
      </c>
      <c r="H2924" s="14">
        <v>129000</v>
      </c>
      <c r="I2924" s="49" t="s">
        <v>11311</v>
      </c>
      <c r="J2924" s="297" t="s">
        <v>5075</v>
      </c>
    </row>
    <row r="2925" spans="1:10" ht="15" customHeight="1">
      <c r="A2925" s="18">
        <v>2922</v>
      </c>
      <c r="B2925" s="30" t="s">
        <v>9368</v>
      </c>
      <c r="C2925" s="45" t="s">
        <v>9427</v>
      </c>
      <c r="D2925" s="46" t="s">
        <v>9427</v>
      </c>
      <c r="E2925" s="47">
        <v>42004</v>
      </c>
      <c r="F2925" s="48">
        <v>2214000</v>
      </c>
      <c r="G2925" s="14">
        <v>2642000</v>
      </c>
      <c r="H2925" s="14">
        <v>528000</v>
      </c>
      <c r="I2925" s="49" t="s">
        <v>11315</v>
      </c>
      <c r="J2925" s="297" t="s">
        <v>5084</v>
      </c>
    </row>
    <row r="2926" spans="1:10" ht="15" customHeight="1">
      <c r="A2926" s="18">
        <v>2923</v>
      </c>
      <c r="B2926" s="30" t="s">
        <v>9368</v>
      </c>
      <c r="C2926" s="45" t="s">
        <v>9346</v>
      </c>
      <c r="D2926" s="46" t="s">
        <v>9346</v>
      </c>
      <c r="E2926" s="47">
        <v>42004</v>
      </c>
      <c r="F2926" s="48">
        <v>990000</v>
      </c>
      <c r="G2926" s="14">
        <v>1181000</v>
      </c>
      <c r="H2926" s="14">
        <v>236000</v>
      </c>
      <c r="I2926" s="49" t="s">
        <v>11303</v>
      </c>
      <c r="J2926" s="297" t="s">
        <v>5084</v>
      </c>
    </row>
    <row r="2927" spans="1:10" ht="15" customHeight="1">
      <c r="A2927" s="18">
        <v>2924</v>
      </c>
      <c r="B2927" s="30" t="s">
        <v>9368</v>
      </c>
      <c r="C2927" s="45" t="s">
        <v>9346</v>
      </c>
      <c r="D2927" s="46" t="s">
        <v>9346</v>
      </c>
      <c r="E2927" s="47">
        <v>42004</v>
      </c>
      <c r="F2927" s="48">
        <v>990000</v>
      </c>
      <c r="G2927" s="14">
        <v>1181000</v>
      </c>
      <c r="H2927" s="14">
        <v>236000</v>
      </c>
      <c r="I2927" s="49" t="s">
        <v>11304</v>
      </c>
      <c r="J2927" s="297" t="s">
        <v>5084</v>
      </c>
    </row>
    <row r="2928" spans="1:10" ht="15" customHeight="1">
      <c r="A2928" s="18">
        <v>2925</v>
      </c>
      <c r="B2928" s="30" t="s">
        <v>9368</v>
      </c>
      <c r="C2928" s="45" t="s">
        <v>9346</v>
      </c>
      <c r="D2928" s="46" t="s">
        <v>9346</v>
      </c>
      <c r="E2928" s="47">
        <v>42004</v>
      </c>
      <c r="F2928" s="48">
        <v>990000</v>
      </c>
      <c r="G2928" s="14">
        <v>1181000</v>
      </c>
      <c r="H2928" s="14">
        <v>236000</v>
      </c>
      <c r="I2928" s="49" t="s">
        <v>11306</v>
      </c>
      <c r="J2928" s="297" t="s">
        <v>3039</v>
      </c>
    </row>
    <row r="2929" spans="1:10" ht="15" customHeight="1">
      <c r="A2929" s="18">
        <v>2926</v>
      </c>
      <c r="B2929" s="30" t="s">
        <v>9368</v>
      </c>
      <c r="C2929" s="45" t="s">
        <v>9701</v>
      </c>
      <c r="D2929" s="46" t="s">
        <v>9701</v>
      </c>
      <c r="E2929" s="47">
        <v>42004</v>
      </c>
      <c r="F2929" s="48">
        <v>398000</v>
      </c>
      <c r="G2929" s="14">
        <v>475000</v>
      </c>
      <c r="H2929" s="14">
        <v>95000</v>
      </c>
      <c r="I2929" s="49" t="s">
        <v>11316</v>
      </c>
      <c r="J2929" s="297" t="s">
        <v>6672</v>
      </c>
    </row>
    <row r="2930" spans="1:10" ht="15" customHeight="1">
      <c r="A2930" s="18">
        <v>2927</v>
      </c>
      <c r="B2930" s="30" t="s">
        <v>9368</v>
      </c>
      <c r="C2930" s="45" t="s">
        <v>9482</v>
      </c>
      <c r="D2930" s="46" t="s">
        <v>9482</v>
      </c>
      <c r="E2930" s="47">
        <v>42004</v>
      </c>
      <c r="F2930" s="48">
        <v>199000</v>
      </c>
      <c r="G2930" s="14">
        <v>237000</v>
      </c>
      <c r="H2930" s="14">
        <v>47000</v>
      </c>
      <c r="I2930" s="49" t="s">
        <v>11317</v>
      </c>
      <c r="J2930" s="297" t="s">
        <v>6670</v>
      </c>
    </row>
    <row r="2931" spans="1:10" ht="15" customHeight="1">
      <c r="A2931" s="18">
        <v>2928</v>
      </c>
      <c r="B2931" s="30" t="s">
        <v>9368</v>
      </c>
      <c r="C2931" s="45" t="s">
        <v>9482</v>
      </c>
      <c r="D2931" s="46" t="s">
        <v>9482</v>
      </c>
      <c r="E2931" s="47">
        <v>42004</v>
      </c>
      <c r="F2931" s="48">
        <v>199000</v>
      </c>
      <c r="G2931" s="14">
        <v>237000</v>
      </c>
      <c r="H2931" s="14">
        <v>47000</v>
      </c>
      <c r="I2931" s="49" t="s">
        <v>11307</v>
      </c>
      <c r="J2931" s="297" t="s">
        <v>6670</v>
      </c>
    </row>
    <row r="2932" spans="1:10" ht="15" customHeight="1">
      <c r="A2932" s="18">
        <v>2929</v>
      </c>
      <c r="B2932" s="30" t="s">
        <v>9368</v>
      </c>
      <c r="C2932" s="45" t="s">
        <v>9482</v>
      </c>
      <c r="D2932" s="46" t="s">
        <v>9482</v>
      </c>
      <c r="E2932" s="47">
        <v>42004</v>
      </c>
      <c r="F2932" s="48">
        <v>199000</v>
      </c>
      <c r="G2932" s="14">
        <v>237000</v>
      </c>
      <c r="H2932" s="14">
        <v>47000</v>
      </c>
      <c r="I2932" s="49" t="s">
        <v>11308</v>
      </c>
      <c r="J2932" s="297" t="s">
        <v>6670</v>
      </c>
    </row>
    <row r="2933" spans="1:10" ht="15" customHeight="1">
      <c r="A2933" s="18">
        <v>2930</v>
      </c>
      <c r="B2933" s="30" t="s">
        <v>9368</v>
      </c>
      <c r="C2933" s="45" t="s">
        <v>9482</v>
      </c>
      <c r="D2933" s="46" t="s">
        <v>9482</v>
      </c>
      <c r="E2933" s="47">
        <v>42004</v>
      </c>
      <c r="F2933" s="48">
        <v>199000</v>
      </c>
      <c r="G2933" s="14">
        <v>237000</v>
      </c>
      <c r="H2933" s="14">
        <v>47000</v>
      </c>
      <c r="I2933" s="49" t="s">
        <v>11319</v>
      </c>
      <c r="J2933" s="297" t="s">
        <v>6670</v>
      </c>
    </row>
    <row r="2934" spans="1:10" ht="15" customHeight="1">
      <c r="A2934" s="18">
        <v>2931</v>
      </c>
      <c r="B2934" s="30" t="s">
        <v>9368</v>
      </c>
      <c r="C2934" s="45" t="s">
        <v>9482</v>
      </c>
      <c r="D2934" s="46" t="s">
        <v>9482</v>
      </c>
      <c r="E2934" s="47">
        <v>42004</v>
      </c>
      <c r="F2934" s="48">
        <v>199000</v>
      </c>
      <c r="G2934" s="14">
        <v>237000</v>
      </c>
      <c r="H2934" s="14">
        <v>47000</v>
      </c>
      <c r="I2934" s="49" t="s">
        <v>11290</v>
      </c>
      <c r="J2934" s="297" t="s">
        <v>6670</v>
      </c>
    </row>
    <row r="2935" spans="1:10" ht="15" customHeight="1">
      <c r="A2935" s="18">
        <v>2932</v>
      </c>
      <c r="B2935" s="30" t="s">
        <v>9368</v>
      </c>
      <c r="C2935" s="45" t="s">
        <v>9482</v>
      </c>
      <c r="D2935" s="46" t="s">
        <v>9482</v>
      </c>
      <c r="E2935" s="47">
        <v>42004</v>
      </c>
      <c r="F2935" s="48">
        <v>199000</v>
      </c>
      <c r="G2935" s="14">
        <v>237000</v>
      </c>
      <c r="H2935" s="14">
        <v>47000</v>
      </c>
      <c r="I2935" s="49" t="s">
        <v>11291</v>
      </c>
      <c r="J2935" s="297" t="s">
        <v>6670</v>
      </c>
    </row>
    <row r="2936" spans="1:10" ht="15" customHeight="1">
      <c r="A2936" s="18">
        <v>2933</v>
      </c>
      <c r="B2936" s="30" t="s">
        <v>9368</v>
      </c>
      <c r="C2936" s="45" t="s">
        <v>9482</v>
      </c>
      <c r="D2936" s="46" t="s">
        <v>9482</v>
      </c>
      <c r="E2936" s="47">
        <v>42004</v>
      </c>
      <c r="F2936" s="48">
        <v>199000</v>
      </c>
      <c r="G2936" s="14">
        <v>237000</v>
      </c>
      <c r="H2936" s="14">
        <v>47000</v>
      </c>
      <c r="I2936" s="49" t="s">
        <v>11292</v>
      </c>
      <c r="J2936" s="297" t="s">
        <v>6670</v>
      </c>
    </row>
    <row r="2937" spans="1:10" ht="15" customHeight="1">
      <c r="A2937" s="18">
        <v>2934</v>
      </c>
      <c r="B2937" s="30" t="s">
        <v>9368</v>
      </c>
      <c r="C2937" s="45" t="s">
        <v>9482</v>
      </c>
      <c r="D2937" s="46" t="s">
        <v>9482</v>
      </c>
      <c r="E2937" s="47">
        <v>42004</v>
      </c>
      <c r="F2937" s="48">
        <v>199000</v>
      </c>
      <c r="G2937" s="14">
        <v>237000</v>
      </c>
      <c r="H2937" s="14">
        <v>47000</v>
      </c>
      <c r="I2937" s="49" t="s">
        <v>11293</v>
      </c>
      <c r="J2937" s="297" t="s">
        <v>6670</v>
      </c>
    </row>
    <row r="2938" spans="1:10" ht="15" customHeight="1">
      <c r="A2938" s="18">
        <v>2935</v>
      </c>
      <c r="B2938" s="30" t="s">
        <v>9368</v>
      </c>
      <c r="C2938" s="45" t="s">
        <v>9482</v>
      </c>
      <c r="D2938" s="46" t="s">
        <v>9482</v>
      </c>
      <c r="E2938" s="47">
        <v>42004</v>
      </c>
      <c r="F2938" s="48">
        <v>199000</v>
      </c>
      <c r="G2938" s="14">
        <v>237000</v>
      </c>
      <c r="H2938" s="14">
        <v>47000</v>
      </c>
      <c r="I2938" s="49" t="s">
        <v>11294</v>
      </c>
      <c r="J2938" s="297" t="s">
        <v>6670</v>
      </c>
    </row>
    <row r="2939" spans="1:10" ht="15" customHeight="1">
      <c r="A2939" s="18">
        <v>2936</v>
      </c>
      <c r="B2939" s="30" t="s">
        <v>9368</v>
      </c>
      <c r="C2939" s="45" t="s">
        <v>9482</v>
      </c>
      <c r="D2939" s="46" t="s">
        <v>9482</v>
      </c>
      <c r="E2939" s="47">
        <v>42004</v>
      </c>
      <c r="F2939" s="48">
        <v>199000</v>
      </c>
      <c r="G2939" s="14">
        <v>237000</v>
      </c>
      <c r="H2939" s="14">
        <v>47000</v>
      </c>
      <c r="I2939" s="49" t="s">
        <v>11296</v>
      </c>
      <c r="J2939" s="297" t="s">
        <v>6670</v>
      </c>
    </row>
    <row r="2940" spans="1:10" ht="15" customHeight="1">
      <c r="A2940" s="18">
        <v>2937</v>
      </c>
      <c r="B2940" s="30" t="s">
        <v>9368</v>
      </c>
      <c r="C2940" s="45" t="s">
        <v>9482</v>
      </c>
      <c r="D2940" s="46" t="s">
        <v>9482</v>
      </c>
      <c r="E2940" s="47">
        <v>42004</v>
      </c>
      <c r="F2940" s="48">
        <v>199000</v>
      </c>
      <c r="G2940" s="14">
        <v>237000</v>
      </c>
      <c r="H2940" s="14">
        <v>47000</v>
      </c>
      <c r="I2940" s="49" t="s">
        <v>11298</v>
      </c>
      <c r="J2940" s="297" t="s">
        <v>6670</v>
      </c>
    </row>
    <row r="2941" spans="1:10" ht="15" customHeight="1">
      <c r="A2941" s="18">
        <v>2938</v>
      </c>
      <c r="B2941" s="30" t="s">
        <v>9368</v>
      </c>
      <c r="C2941" s="45" t="s">
        <v>9482</v>
      </c>
      <c r="D2941" s="46" t="s">
        <v>9482</v>
      </c>
      <c r="E2941" s="47">
        <v>42004</v>
      </c>
      <c r="F2941" s="48">
        <v>199000</v>
      </c>
      <c r="G2941" s="14">
        <v>237000</v>
      </c>
      <c r="H2941" s="14">
        <v>47000</v>
      </c>
      <c r="I2941" s="49" t="s">
        <v>11297</v>
      </c>
      <c r="J2941" s="297" t="s">
        <v>6670</v>
      </c>
    </row>
    <row r="2942" spans="1:10" ht="15" customHeight="1">
      <c r="A2942" s="18">
        <v>2939</v>
      </c>
      <c r="B2942" s="30" t="s">
        <v>9368</v>
      </c>
      <c r="C2942" s="45" t="s">
        <v>14481</v>
      </c>
      <c r="D2942" s="46" t="s">
        <v>14481</v>
      </c>
      <c r="E2942" s="47">
        <v>41992</v>
      </c>
      <c r="F2942" s="48">
        <v>247500</v>
      </c>
      <c r="G2942" s="14">
        <v>223000</v>
      </c>
      <c r="H2942" s="14">
        <v>45000</v>
      </c>
      <c r="I2942" s="49" t="s">
        <v>11330</v>
      </c>
      <c r="J2942" s="297" t="s">
        <v>4711</v>
      </c>
    </row>
    <row r="2943" spans="1:10" ht="15" customHeight="1">
      <c r="A2943" s="18">
        <v>2940</v>
      </c>
      <c r="B2943" s="30" t="s">
        <v>9368</v>
      </c>
      <c r="C2943" s="45" t="s">
        <v>9380</v>
      </c>
      <c r="D2943" s="46" t="s">
        <v>9380</v>
      </c>
      <c r="E2943" s="47">
        <v>41988</v>
      </c>
      <c r="F2943" s="48">
        <v>325000</v>
      </c>
      <c r="G2943" s="14">
        <v>388000</v>
      </c>
      <c r="H2943" s="14">
        <v>78000</v>
      </c>
      <c r="I2943" s="49" t="s">
        <v>11353</v>
      </c>
      <c r="J2943" s="297" t="s">
        <v>3039</v>
      </c>
    </row>
    <row r="2944" spans="1:10" ht="15" customHeight="1">
      <c r="A2944" s="18">
        <v>2941</v>
      </c>
      <c r="B2944" s="30" t="s">
        <v>9368</v>
      </c>
      <c r="C2944" s="45" t="s">
        <v>9380</v>
      </c>
      <c r="D2944" s="46" t="s">
        <v>9380</v>
      </c>
      <c r="E2944" s="47">
        <v>41988</v>
      </c>
      <c r="F2944" s="48">
        <v>325000</v>
      </c>
      <c r="G2944" s="14">
        <v>388000</v>
      </c>
      <c r="H2944" s="14">
        <v>78000</v>
      </c>
      <c r="I2944" s="49" t="s">
        <v>11338</v>
      </c>
      <c r="J2944" s="297" t="s">
        <v>3039</v>
      </c>
    </row>
    <row r="2945" spans="1:10" ht="15" customHeight="1">
      <c r="A2945" s="18">
        <v>2942</v>
      </c>
      <c r="B2945" s="30" t="s">
        <v>9368</v>
      </c>
      <c r="C2945" s="45" t="s">
        <v>23074</v>
      </c>
      <c r="D2945" s="46" t="s">
        <v>9732</v>
      </c>
      <c r="E2945" s="47">
        <v>41970</v>
      </c>
      <c r="F2945" s="48">
        <v>260000</v>
      </c>
      <c r="G2945" s="14">
        <v>305000</v>
      </c>
      <c r="H2945" s="14">
        <v>61000</v>
      </c>
      <c r="I2945" s="49" t="s">
        <v>11352</v>
      </c>
      <c r="J2945" s="297" t="s">
        <v>3039</v>
      </c>
    </row>
    <row r="2946" spans="1:10" ht="15" customHeight="1">
      <c r="A2946" s="18">
        <v>2943</v>
      </c>
      <c r="B2946" s="30" t="s">
        <v>9368</v>
      </c>
      <c r="C2946" s="45" t="s">
        <v>14552</v>
      </c>
      <c r="D2946" s="46" t="s">
        <v>9400</v>
      </c>
      <c r="E2946" s="47">
        <v>41970</v>
      </c>
      <c r="F2946" s="48">
        <v>135000</v>
      </c>
      <c r="G2946" s="14">
        <v>158000</v>
      </c>
      <c r="H2946" s="14">
        <v>32000</v>
      </c>
      <c r="I2946" s="49" t="s">
        <v>11323</v>
      </c>
      <c r="J2946" s="297" t="s">
        <v>22206</v>
      </c>
    </row>
    <row r="2947" spans="1:10" ht="15" customHeight="1">
      <c r="A2947" s="18">
        <v>2944</v>
      </c>
      <c r="B2947" s="30" t="s">
        <v>9368</v>
      </c>
      <c r="C2947" s="45" t="s">
        <v>9448</v>
      </c>
      <c r="D2947" s="46" t="s">
        <v>9448</v>
      </c>
      <c r="E2947" s="47">
        <v>41962</v>
      </c>
      <c r="F2947" s="48">
        <v>303000</v>
      </c>
      <c r="G2947" s="14">
        <v>355000</v>
      </c>
      <c r="H2947" s="14">
        <v>71000</v>
      </c>
      <c r="I2947" s="49" t="s">
        <v>11322</v>
      </c>
      <c r="J2947" s="297" t="s">
        <v>22203</v>
      </c>
    </row>
    <row r="2948" spans="1:10" ht="15" customHeight="1">
      <c r="A2948" s="18">
        <v>2945</v>
      </c>
      <c r="B2948" s="30" t="s">
        <v>9368</v>
      </c>
      <c r="C2948" s="45" t="s">
        <v>275</v>
      </c>
      <c r="D2948" s="46" t="s">
        <v>9400</v>
      </c>
      <c r="E2948" s="47">
        <v>41920</v>
      </c>
      <c r="F2948" s="48">
        <v>167100</v>
      </c>
      <c r="G2948" s="14">
        <v>195000</v>
      </c>
      <c r="H2948" s="14">
        <v>39000</v>
      </c>
      <c r="I2948" s="49" t="s">
        <v>11343</v>
      </c>
      <c r="J2948" s="297" t="s">
        <v>9313</v>
      </c>
    </row>
    <row r="2949" spans="1:10" ht="15" customHeight="1">
      <c r="A2949" s="18">
        <v>2946</v>
      </c>
      <c r="B2949" s="30" t="s">
        <v>9368</v>
      </c>
      <c r="C2949" s="45" t="s">
        <v>14481</v>
      </c>
      <c r="D2949" s="46" t="s">
        <v>14481</v>
      </c>
      <c r="E2949" s="47">
        <v>41920</v>
      </c>
      <c r="F2949" s="48">
        <v>255000</v>
      </c>
      <c r="G2949" s="14">
        <v>230000</v>
      </c>
      <c r="H2949" s="14">
        <v>46000</v>
      </c>
      <c r="I2949" s="49" t="s">
        <v>11326</v>
      </c>
      <c r="J2949" s="297" t="s">
        <v>22203</v>
      </c>
    </row>
    <row r="2950" spans="1:10" ht="15" customHeight="1">
      <c r="A2950" s="18">
        <v>2947</v>
      </c>
      <c r="B2950" s="30" t="s">
        <v>9368</v>
      </c>
      <c r="C2950" s="45" t="s">
        <v>9399</v>
      </c>
      <c r="D2950" s="46" t="s">
        <v>9399</v>
      </c>
      <c r="E2950" s="47">
        <v>41920</v>
      </c>
      <c r="F2950" s="48">
        <v>180000</v>
      </c>
      <c r="G2950" s="14">
        <v>210000</v>
      </c>
      <c r="H2950" s="14">
        <v>42000</v>
      </c>
      <c r="I2950" s="49" t="s">
        <v>11332</v>
      </c>
      <c r="J2950" s="297" t="s">
        <v>3039</v>
      </c>
    </row>
    <row r="2951" spans="1:10" ht="15" customHeight="1">
      <c r="A2951" s="18">
        <v>2948</v>
      </c>
      <c r="B2951" s="30" t="s">
        <v>9368</v>
      </c>
      <c r="C2951" s="45" t="s">
        <v>9399</v>
      </c>
      <c r="D2951" s="46" t="s">
        <v>9399</v>
      </c>
      <c r="E2951" s="47">
        <v>41920</v>
      </c>
      <c r="F2951" s="48">
        <v>180000</v>
      </c>
      <c r="G2951" s="14">
        <v>210000</v>
      </c>
      <c r="H2951" s="14">
        <v>42000</v>
      </c>
      <c r="I2951" s="49" t="s">
        <v>11342</v>
      </c>
      <c r="J2951" s="297" t="s">
        <v>3039</v>
      </c>
    </row>
    <row r="2952" spans="1:10" ht="15" customHeight="1">
      <c r="A2952" s="18">
        <v>2949</v>
      </c>
      <c r="B2952" s="30" t="s">
        <v>9368</v>
      </c>
      <c r="C2952" s="45" t="s">
        <v>9399</v>
      </c>
      <c r="D2952" s="46" t="s">
        <v>9399</v>
      </c>
      <c r="E2952" s="47">
        <v>41920</v>
      </c>
      <c r="F2952" s="48">
        <v>180000</v>
      </c>
      <c r="G2952" s="14">
        <v>210000</v>
      </c>
      <c r="H2952" s="14">
        <v>42000</v>
      </c>
      <c r="I2952" s="49" t="s">
        <v>11344</v>
      </c>
      <c r="J2952" s="297" t="s">
        <v>3039</v>
      </c>
    </row>
    <row r="2953" spans="1:10" ht="15" customHeight="1">
      <c r="A2953" s="18">
        <v>2950</v>
      </c>
      <c r="B2953" s="30" t="s">
        <v>9368</v>
      </c>
      <c r="C2953" s="45" t="s">
        <v>275</v>
      </c>
      <c r="D2953" s="46" t="s">
        <v>9400</v>
      </c>
      <c r="E2953" s="47">
        <v>41920</v>
      </c>
      <c r="F2953" s="48">
        <v>167100</v>
      </c>
      <c r="G2953" s="14">
        <v>195000</v>
      </c>
      <c r="H2953" s="14">
        <v>39000</v>
      </c>
      <c r="I2953" s="49" t="s">
        <v>11329</v>
      </c>
      <c r="J2953" s="297" t="s">
        <v>9313</v>
      </c>
    </row>
    <row r="2954" spans="1:10" ht="15" customHeight="1">
      <c r="A2954" s="18">
        <v>2951</v>
      </c>
      <c r="B2954" s="30" t="s">
        <v>9368</v>
      </c>
      <c r="C2954" s="45" t="s">
        <v>9744</v>
      </c>
      <c r="D2954" s="46" t="s">
        <v>9744</v>
      </c>
      <c r="E2954" s="47">
        <v>41919</v>
      </c>
      <c r="F2954" s="48">
        <v>776000</v>
      </c>
      <c r="G2954" s="14">
        <v>904000</v>
      </c>
      <c r="H2954" s="14">
        <v>181000</v>
      </c>
      <c r="I2954" s="49" t="s">
        <v>11339</v>
      </c>
      <c r="J2954" s="297" t="s">
        <v>5082</v>
      </c>
    </row>
    <row r="2955" spans="1:10" ht="15" customHeight="1">
      <c r="A2955" s="18">
        <v>2952</v>
      </c>
      <c r="B2955" s="30" t="s">
        <v>9368</v>
      </c>
      <c r="C2955" s="45" t="s">
        <v>9744</v>
      </c>
      <c r="D2955" s="46" t="s">
        <v>9744</v>
      </c>
      <c r="E2955" s="47">
        <v>41919</v>
      </c>
      <c r="F2955" s="48">
        <v>776000</v>
      </c>
      <c r="G2955" s="14">
        <v>904000</v>
      </c>
      <c r="H2955" s="14">
        <v>181000</v>
      </c>
      <c r="I2955" s="49" t="s">
        <v>11345</v>
      </c>
      <c r="J2955" s="297" t="s">
        <v>5082</v>
      </c>
    </row>
    <row r="2956" spans="1:10" ht="15" customHeight="1">
      <c r="A2956" s="18">
        <v>2953</v>
      </c>
      <c r="B2956" s="30" t="s">
        <v>9368</v>
      </c>
      <c r="C2956" s="45" t="s">
        <v>9744</v>
      </c>
      <c r="D2956" s="46" t="s">
        <v>9744</v>
      </c>
      <c r="E2956" s="47">
        <v>41919</v>
      </c>
      <c r="F2956" s="48">
        <v>776000</v>
      </c>
      <c r="G2956" s="14">
        <v>904000</v>
      </c>
      <c r="H2956" s="14">
        <v>181000</v>
      </c>
      <c r="I2956" s="49" t="s">
        <v>11327</v>
      </c>
      <c r="J2956" s="297" t="s">
        <v>6673</v>
      </c>
    </row>
    <row r="2957" spans="1:10" ht="15" customHeight="1">
      <c r="A2957" s="18">
        <v>2954</v>
      </c>
      <c r="B2957" s="30" t="s">
        <v>9368</v>
      </c>
      <c r="C2957" s="45" t="s">
        <v>9744</v>
      </c>
      <c r="D2957" s="46" t="s">
        <v>9744</v>
      </c>
      <c r="E2957" s="47">
        <v>41919</v>
      </c>
      <c r="F2957" s="48">
        <v>776000</v>
      </c>
      <c r="G2957" s="14">
        <v>904000</v>
      </c>
      <c r="H2957" s="14">
        <v>181000</v>
      </c>
      <c r="I2957" s="49" t="s">
        <v>11335</v>
      </c>
      <c r="J2957" s="297" t="s">
        <v>5072</v>
      </c>
    </row>
    <row r="2958" spans="1:10" ht="15" customHeight="1">
      <c r="A2958" s="18">
        <v>2955</v>
      </c>
      <c r="B2958" s="30" t="s">
        <v>9368</v>
      </c>
      <c r="C2958" s="45" t="s">
        <v>9715</v>
      </c>
      <c r="D2958" s="46" t="s">
        <v>9715</v>
      </c>
      <c r="E2958" s="47">
        <v>41918</v>
      </c>
      <c r="F2958" s="48">
        <v>328000</v>
      </c>
      <c r="G2958" s="14">
        <v>382000</v>
      </c>
      <c r="H2958" s="14">
        <v>76000</v>
      </c>
      <c r="I2958" s="49" t="s">
        <v>11348</v>
      </c>
      <c r="J2958" s="297" t="s">
        <v>22203</v>
      </c>
    </row>
    <row r="2959" spans="1:10" ht="15" customHeight="1">
      <c r="A2959" s="18">
        <v>2956</v>
      </c>
      <c r="B2959" s="30" t="s">
        <v>9368</v>
      </c>
      <c r="C2959" s="45" t="s">
        <v>9715</v>
      </c>
      <c r="D2959" s="46" t="s">
        <v>9715</v>
      </c>
      <c r="E2959" s="47">
        <v>41918</v>
      </c>
      <c r="F2959" s="48">
        <v>328000</v>
      </c>
      <c r="G2959" s="14">
        <v>382000</v>
      </c>
      <c r="H2959" s="14">
        <v>76000</v>
      </c>
      <c r="I2959" s="49" t="s">
        <v>11337</v>
      </c>
      <c r="J2959" s="297" t="s">
        <v>3039</v>
      </c>
    </row>
    <row r="2960" spans="1:10" ht="15" customHeight="1">
      <c r="A2960" s="18">
        <v>2957</v>
      </c>
      <c r="B2960" s="30" t="s">
        <v>9368</v>
      </c>
      <c r="C2960" s="45" t="s">
        <v>9715</v>
      </c>
      <c r="D2960" s="46" t="s">
        <v>9715</v>
      </c>
      <c r="E2960" s="47">
        <v>41918</v>
      </c>
      <c r="F2960" s="48">
        <v>328000</v>
      </c>
      <c r="G2960" s="14">
        <v>382000</v>
      </c>
      <c r="H2960" s="14">
        <v>76000</v>
      </c>
      <c r="I2960" s="49" t="s">
        <v>11349</v>
      </c>
      <c r="J2960" s="297" t="s">
        <v>3039</v>
      </c>
    </row>
    <row r="2961" spans="1:10" ht="15" customHeight="1">
      <c r="A2961" s="18">
        <v>2958</v>
      </c>
      <c r="B2961" s="30" t="s">
        <v>9368</v>
      </c>
      <c r="C2961" s="45" t="s">
        <v>9715</v>
      </c>
      <c r="D2961" s="46" t="s">
        <v>9715</v>
      </c>
      <c r="E2961" s="47">
        <v>41918</v>
      </c>
      <c r="F2961" s="48">
        <v>328000</v>
      </c>
      <c r="G2961" s="14">
        <v>382000</v>
      </c>
      <c r="H2961" s="14">
        <v>76000</v>
      </c>
      <c r="I2961" s="49" t="s">
        <v>11340</v>
      </c>
      <c r="J2961" s="297" t="s">
        <v>3039</v>
      </c>
    </row>
    <row r="2962" spans="1:10" ht="15" customHeight="1">
      <c r="A2962" s="18">
        <v>2959</v>
      </c>
      <c r="B2962" s="30" t="s">
        <v>9368</v>
      </c>
      <c r="C2962" s="45" t="s">
        <v>9715</v>
      </c>
      <c r="D2962" s="46" t="s">
        <v>9715</v>
      </c>
      <c r="E2962" s="47">
        <v>41918</v>
      </c>
      <c r="F2962" s="48">
        <v>328000</v>
      </c>
      <c r="G2962" s="14">
        <v>382000</v>
      </c>
      <c r="H2962" s="14">
        <v>76000</v>
      </c>
      <c r="I2962" s="49" t="s">
        <v>11336</v>
      </c>
      <c r="J2962" s="297" t="s">
        <v>3039</v>
      </c>
    </row>
    <row r="2963" spans="1:10" ht="15" customHeight="1">
      <c r="A2963" s="18">
        <v>2960</v>
      </c>
      <c r="B2963" s="30" t="s">
        <v>9368</v>
      </c>
      <c r="C2963" s="45" t="s">
        <v>9715</v>
      </c>
      <c r="D2963" s="46" t="s">
        <v>9715</v>
      </c>
      <c r="E2963" s="47">
        <v>41918</v>
      </c>
      <c r="F2963" s="48">
        <v>328000</v>
      </c>
      <c r="G2963" s="14">
        <v>382000</v>
      </c>
      <c r="H2963" s="14">
        <v>76000</v>
      </c>
      <c r="I2963" s="49" t="s">
        <v>11324</v>
      </c>
      <c r="J2963" s="297" t="s">
        <v>3039</v>
      </c>
    </row>
    <row r="2964" spans="1:10" ht="15" customHeight="1">
      <c r="A2964" s="18">
        <v>2961</v>
      </c>
      <c r="B2964" s="30" t="s">
        <v>9368</v>
      </c>
      <c r="C2964" s="45" t="s">
        <v>9715</v>
      </c>
      <c r="D2964" s="46" t="s">
        <v>9715</v>
      </c>
      <c r="E2964" s="47">
        <v>41918</v>
      </c>
      <c r="F2964" s="48">
        <v>328000</v>
      </c>
      <c r="G2964" s="14">
        <v>382000</v>
      </c>
      <c r="H2964" s="14">
        <v>76000</v>
      </c>
      <c r="I2964" s="49" t="s">
        <v>11325</v>
      </c>
      <c r="J2964" s="297" t="s">
        <v>3039</v>
      </c>
    </row>
    <row r="2965" spans="1:10" ht="15" customHeight="1">
      <c r="A2965" s="18">
        <v>2962</v>
      </c>
      <c r="B2965" s="30" t="s">
        <v>9368</v>
      </c>
      <c r="C2965" s="45" t="s">
        <v>9715</v>
      </c>
      <c r="D2965" s="46" t="s">
        <v>9715</v>
      </c>
      <c r="E2965" s="47">
        <v>41918</v>
      </c>
      <c r="F2965" s="48">
        <v>328000</v>
      </c>
      <c r="G2965" s="14">
        <v>382000</v>
      </c>
      <c r="H2965" s="14">
        <v>76000</v>
      </c>
      <c r="I2965" s="49" t="s">
        <v>11331</v>
      </c>
      <c r="J2965" s="297" t="s">
        <v>3039</v>
      </c>
    </row>
    <row r="2966" spans="1:10" ht="15" customHeight="1">
      <c r="A2966" s="18">
        <v>2963</v>
      </c>
      <c r="B2966" s="30" t="s">
        <v>9368</v>
      </c>
      <c r="C2966" s="45" t="s">
        <v>9448</v>
      </c>
      <c r="D2966" s="46" t="s">
        <v>9448</v>
      </c>
      <c r="E2966" s="47">
        <v>41907</v>
      </c>
      <c r="F2966" s="48">
        <v>396000</v>
      </c>
      <c r="G2966" s="14">
        <v>457000</v>
      </c>
      <c r="H2966" s="14">
        <v>91000</v>
      </c>
      <c r="I2966" s="49" t="s">
        <v>11333</v>
      </c>
      <c r="J2966" s="297" t="s">
        <v>3037</v>
      </c>
    </row>
    <row r="2967" spans="1:10" ht="15" customHeight="1">
      <c r="A2967" s="18">
        <v>2964</v>
      </c>
      <c r="B2967" s="30" t="s">
        <v>9368</v>
      </c>
      <c r="C2967" s="45" t="s">
        <v>9769</v>
      </c>
      <c r="D2967" s="46" t="s">
        <v>9769</v>
      </c>
      <c r="E2967" s="47">
        <v>41904</v>
      </c>
      <c r="F2967" s="48">
        <v>283500</v>
      </c>
      <c r="G2967" s="14">
        <v>327000</v>
      </c>
      <c r="H2967" s="14">
        <v>65000</v>
      </c>
      <c r="I2967" s="49" t="s">
        <v>11334</v>
      </c>
      <c r="J2967" s="297" t="s">
        <v>22203</v>
      </c>
    </row>
    <row r="2968" spans="1:10" ht="15" customHeight="1">
      <c r="A2968" s="18">
        <v>2965</v>
      </c>
      <c r="B2968" s="30" t="s">
        <v>9368</v>
      </c>
      <c r="C2968" s="45" t="s">
        <v>9769</v>
      </c>
      <c r="D2968" s="46" t="s">
        <v>9769</v>
      </c>
      <c r="E2968" s="47">
        <v>41904</v>
      </c>
      <c r="F2968" s="48">
        <v>283500</v>
      </c>
      <c r="G2968" s="14">
        <v>327000</v>
      </c>
      <c r="H2968" s="14">
        <v>65000</v>
      </c>
      <c r="I2968" s="49" t="s">
        <v>11341</v>
      </c>
      <c r="J2968" s="297" t="s">
        <v>22203</v>
      </c>
    </row>
    <row r="2969" spans="1:10" ht="15" customHeight="1">
      <c r="A2969" s="18">
        <v>2966</v>
      </c>
      <c r="B2969" s="30" t="s">
        <v>9368</v>
      </c>
      <c r="C2969" s="45" t="s">
        <v>9769</v>
      </c>
      <c r="D2969" s="46" t="s">
        <v>9769</v>
      </c>
      <c r="E2969" s="47">
        <v>41904</v>
      </c>
      <c r="F2969" s="48">
        <v>283500</v>
      </c>
      <c r="G2969" s="14">
        <v>327000</v>
      </c>
      <c r="H2969" s="14">
        <v>65000</v>
      </c>
      <c r="I2969" s="49" t="s">
        <v>11346</v>
      </c>
      <c r="J2969" s="297" t="s">
        <v>22203</v>
      </c>
    </row>
    <row r="2970" spans="1:10" ht="15" customHeight="1">
      <c r="A2970" s="18">
        <v>2967</v>
      </c>
      <c r="B2970" s="30" t="s">
        <v>9368</v>
      </c>
      <c r="C2970" s="45" t="s">
        <v>9769</v>
      </c>
      <c r="D2970" s="46" t="s">
        <v>9769</v>
      </c>
      <c r="E2970" s="47">
        <v>41904</v>
      </c>
      <c r="F2970" s="48">
        <v>283500</v>
      </c>
      <c r="G2970" s="14">
        <v>327000</v>
      </c>
      <c r="H2970" s="14">
        <v>65000</v>
      </c>
      <c r="I2970" s="49" t="s">
        <v>11328</v>
      </c>
      <c r="J2970" s="297" t="s">
        <v>22203</v>
      </c>
    </row>
    <row r="2971" spans="1:10" ht="15" customHeight="1">
      <c r="A2971" s="18">
        <v>2968</v>
      </c>
      <c r="B2971" s="30" t="s">
        <v>9368</v>
      </c>
      <c r="C2971" s="45" t="s">
        <v>9769</v>
      </c>
      <c r="D2971" s="46" t="s">
        <v>9769</v>
      </c>
      <c r="E2971" s="47">
        <v>41904</v>
      </c>
      <c r="F2971" s="48">
        <v>283500</v>
      </c>
      <c r="G2971" s="14">
        <v>327000</v>
      </c>
      <c r="H2971" s="14">
        <v>65000</v>
      </c>
      <c r="I2971" s="49" t="s">
        <v>11347</v>
      </c>
      <c r="J2971" s="297" t="s">
        <v>22203</v>
      </c>
    </row>
    <row r="2972" spans="1:10" ht="15" customHeight="1">
      <c r="A2972" s="18">
        <v>2969</v>
      </c>
      <c r="B2972" s="30" t="s">
        <v>9368</v>
      </c>
      <c r="C2972" s="45" t="s">
        <v>9726</v>
      </c>
      <c r="D2972" s="46" t="s">
        <v>9726</v>
      </c>
      <c r="E2972" s="47">
        <v>41894</v>
      </c>
      <c r="F2972" s="48">
        <v>313700</v>
      </c>
      <c r="G2972" s="14">
        <v>362000</v>
      </c>
      <c r="H2972" s="14">
        <v>72000</v>
      </c>
      <c r="I2972" s="49" t="s">
        <v>11350</v>
      </c>
      <c r="J2972" s="297" t="s">
        <v>22203</v>
      </c>
    </row>
    <row r="2973" spans="1:10" ht="15" customHeight="1">
      <c r="A2973" s="18">
        <v>2970</v>
      </c>
      <c r="B2973" s="30" t="s">
        <v>9368</v>
      </c>
      <c r="C2973" s="45" t="s">
        <v>9389</v>
      </c>
      <c r="D2973" s="46" t="s">
        <v>9389</v>
      </c>
      <c r="E2973" s="47">
        <v>41894</v>
      </c>
      <c r="F2973" s="48">
        <v>289000</v>
      </c>
      <c r="G2973" s="14">
        <v>333000</v>
      </c>
      <c r="H2973" s="14">
        <v>67000</v>
      </c>
      <c r="I2973" s="49" t="s">
        <v>11351</v>
      </c>
      <c r="J2973" s="297" t="s">
        <v>22203</v>
      </c>
    </row>
    <row r="2974" spans="1:10" ht="15" customHeight="1">
      <c r="A2974" s="18">
        <v>2971</v>
      </c>
      <c r="B2974" s="30" t="s">
        <v>9368</v>
      </c>
      <c r="C2974" s="45" t="s">
        <v>9726</v>
      </c>
      <c r="D2974" s="46" t="s">
        <v>9726</v>
      </c>
      <c r="E2974" s="47">
        <v>41894</v>
      </c>
      <c r="F2974" s="48">
        <v>313700</v>
      </c>
      <c r="G2974" s="14">
        <v>362000</v>
      </c>
      <c r="H2974" s="14">
        <v>72000</v>
      </c>
      <c r="I2974" s="49" t="s">
        <v>11368</v>
      </c>
      <c r="J2974" s="297" t="s">
        <v>3039</v>
      </c>
    </row>
    <row r="2975" spans="1:10" ht="15" customHeight="1">
      <c r="A2975" s="18">
        <v>2972</v>
      </c>
      <c r="B2975" s="30" t="s">
        <v>9368</v>
      </c>
      <c r="C2975" s="45" t="s">
        <v>9726</v>
      </c>
      <c r="D2975" s="46" t="s">
        <v>9726</v>
      </c>
      <c r="E2975" s="47">
        <v>41894</v>
      </c>
      <c r="F2975" s="48">
        <v>313700</v>
      </c>
      <c r="G2975" s="14">
        <v>362000</v>
      </c>
      <c r="H2975" s="14">
        <v>72000</v>
      </c>
      <c r="I2975" s="49" t="s">
        <v>11360</v>
      </c>
      <c r="J2975" s="297" t="s">
        <v>3039</v>
      </c>
    </row>
    <row r="2976" spans="1:10" ht="15" customHeight="1">
      <c r="A2976" s="18">
        <v>2973</v>
      </c>
      <c r="B2976" s="30" t="s">
        <v>9368</v>
      </c>
      <c r="C2976" s="45" t="s">
        <v>9726</v>
      </c>
      <c r="D2976" s="46" t="s">
        <v>9726</v>
      </c>
      <c r="E2976" s="47">
        <v>41894</v>
      </c>
      <c r="F2976" s="48">
        <v>313700</v>
      </c>
      <c r="G2976" s="14">
        <v>362000</v>
      </c>
      <c r="H2976" s="14">
        <v>72000</v>
      </c>
      <c r="I2976" s="49" t="s">
        <v>11365</v>
      </c>
      <c r="J2976" s="297" t="s">
        <v>3039</v>
      </c>
    </row>
    <row r="2977" spans="1:10" ht="15" customHeight="1">
      <c r="A2977" s="18">
        <v>2974</v>
      </c>
      <c r="B2977" s="30" t="s">
        <v>9368</v>
      </c>
      <c r="C2977" s="45" t="s">
        <v>9726</v>
      </c>
      <c r="D2977" s="46" t="s">
        <v>9726</v>
      </c>
      <c r="E2977" s="47">
        <v>41894</v>
      </c>
      <c r="F2977" s="48">
        <v>313700</v>
      </c>
      <c r="G2977" s="14">
        <v>362000</v>
      </c>
      <c r="H2977" s="14">
        <v>72000</v>
      </c>
      <c r="I2977" s="49" t="s">
        <v>11380</v>
      </c>
      <c r="J2977" s="297" t="s">
        <v>22203</v>
      </c>
    </row>
    <row r="2978" spans="1:10" ht="15" customHeight="1">
      <c r="A2978" s="18">
        <v>2975</v>
      </c>
      <c r="B2978" s="30" t="s">
        <v>9368</v>
      </c>
      <c r="C2978" s="45" t="s">
        <v>9726</v>
      </c>
      <c r="D2978" s="46" t="s">
        <v>9726</v>
      </c>
      <c r="E2978" s="47">
        <v>41894</v>
      </c>
      <c r="F2978" s="48">
        <v>313700</v>
      </c>
      <c r="G2978" s="14">
        <v>362000</v>
      </c>
      <c r="H2978" s="14">
        <v>72000</v>
      </c>
      <c r="I2978" s="49" t="s">
        <v>11361</v>
      </c>
      <c r="J2978" s="297" t="s">
        <v>3039</v>
      </c>
    </row>
    <row r="2979" spans="1:10" ht="15" customHeight="1">
      <c r="A2979" s="18">
        <v>2976</v>
      </c>
      <c r="B2979" s="30" t="s">
        <v>9368</v>
      </c>
      <c r="C2979" s="45" t="s">
        <v>9726</v>
      </c>
      <c r="D2979" s="46" t="s">
        <v>9726</v>
      </c>
      <c r="E2979" s="47">
        <v>41894</v>
      </c>
      <c r="F2979" s="48">
        <v>313700</v>
      </c>
      <c r="G2979" s="14">
        <v>362000</v>
      </c>
      <c r="H2979" s="14">
        <v>72000</v>
      </c>
      <c r="I2979" s="49" t="s">
        <v>11355</v>
      </c>
      <c r="J2979" s="297" t="s">
        <v>3039</v>
      </c>
    </row>
    <row r="2980" spans="1:10" ht="15" customHeight="1">
      <c r="A2980" s="18">
        <v>2977</v>
      </c>
      <c r="B2980" s="30" t="s">
        <v>9368</v>
      </c>
      <c r="C2980" s="45" t="s">
        <v>9726</v>
      </c>
      <c r="D2980" s="46" t="s">
        <v>9726</v>
      </c>
      <c r="E2980" s="47">
        <v>41894</v>
      </c>
      <c r="F2980" s="48">
        <v>313700</v>
      </c>
      <c r="G2980" s="14">
        <v>362000</v>
      </c>
      <c r="H2980" s="14">
        <v>72000</v>
      </c>
      <c r="I2980" s="49" t="s">
        <v>11362</v>
      </c>
      <c r="J2980" s="297" t="s">
        <v>3039</v>
      </c>
    </row>
    <row r="2981" spans="1:10" ht="15" customHeight="1">
      <c r="A2981" s="18">
        <v>2978</v>
      </c>
      <c r="B2981" s="30" t="s">
        <v>9368</v>
      </c>
      <c r="C2981" s="45" t="s">
        <v>9726</v>
      </c>
      <c r="D2981" s="46" t="s">
        <v>9726</v>
      </c>
      <c r="E2981" s="47">
        <v>41894</v>
      </c>
      <c r="F2981" s="48">
        <v>322000</v>
      </c>
      <c r="G2981" s="14">
        <v>371000</v>
      </c>
      <c r="H2981" s="14">
        <v>74000</v>
      </c>
      <c r="I2981" s="49" t="s">
        <v>11372</v>
      </c>
      <c r="J2981" s="297" t="s">
        <v>22203</v>
      </c>
    </row>
    <row r="2982" spans="1:10" ht="15" customHeight="1">
      <c r="A2982" s="18">
        <v>2979</v>
      </c>
      <c r="B2982" s="30" t="s">
        <v>9368</v>
      </c>
      <c r="C2982" s="45" t="s">
        <v>9726</v>
      </c>
      <c r="D2982" s="46" t="s">
        <v>9726</v>
      </c>
      <c r="E2982" s="47">
        <v>41894</v>
      </c>
      <c r="F2982" s="48">
        <v>322000</v>
      </c>
      <c r="G2982" s="14">
        <v>371000</v>
      </c>
      <c r="H2982" s="14">
        <v>74000</v>
      </c>
      <c r="I2982" s="49" t="s">
        <v>11375</v>
      </c>
      <c r="J2982" s="297" t="s">
        <v>3039</v>
      </c>
    </row>
    <row r="2983" spans="1:10" ht="15" customHeight="1">
      <c r="A2983" s="18">
        <v>2980</v>
      </c>
      <c r="B2983" s="30" t="s">
        <v>9368</v>
      </c>
      <c r="C2983" s="45" t="s">
        <v>9726</v>
      </c>
      <c r="D2983" s="46" t="s">
        <v>9726</v>
      </c>
      <c r="E2983" s="47">
        <v>41894</v>
      </c>
      <c r="F2983" s="48">
        <v>322000</v>
      </c>
      <c r="G2983" s="14">
        <v>371000</v>
      </c>
      <c r="H2983" s="14">
        <v>74000</v>
      </c>
      <c r="I2983" s="49" t="s">
        <v>11385</v>
      </c>
      <c r="J2983" s="297" t="s">
        <v>3039</v>
      </c>
    </row>
    <row r="2984" spans="1:10" ht="15" customHeight="1">
      <c r="A2984" s="18">
        <v>2981</v>
      </c>
      <c r="B2984" s="30" t="s">
        <v>9368</v>
      </c>
      <c r="C2984" s="45" t="s">
        <v>9726</v>
      </c>
      <c r="D2984" s="46" t="s">
        <v>9726</v>
      </c>
      <c r="E2984" s="47">
        <v>41894</v>
      </c>
      <c r="F2984" s="48">
        <v>322000</v>
      </c>
      <c r="G2984" s="14">
        <v>371000</v>
      </c>
      <c r="H2984" s="14">
        <v>74000</v>
      </c>
      <c r="I2984" s="49" t="s">
        <v>11381</v>
      </c>
      <c r="J2984" s="297" t="s">
        <v>3039</v>
      </c>
    </row>
    <row r="2985" spans="1:10" ht="15" customHeight="1">
      <c r="A2985" s="18">
        <v>2982</v>
      </c>
      <c r="B2985" s="30" t="s">
        <v>9368</v>
      </c>
      <c r="C2985" s="45" t="s">
        <v>9726</v>
      </c>
      <c r="D2985" s="46" t="s">
        <v>9726</v>
      </c>
      <c r="E2985" s="47">
        <v>41894</v>
      </c>
      <c r="F2985" s="48">
        <v>322000</v>
      </c>
      <c r="G2985" s="14">
        <v>371000</v>
      </c>
      <c r="H2985" s="14">
        <v>74000</v>
      </c>
      <c r="I2985" s="49" t="s">
        <v>11363</v>
      </c>
      <c r="J2985" s="297" t="s">
        <v>3039</v>
      </c>
    </row>
    <row r="2986" spans="1:10" ht="15" customHeight="1">
      <c r="A2986" s="18">
        <v>2983</v>
      </c>
      <c r="B2986" s="30" t="s">
        <v>9368</v>
      </c>
      <c r="C2986" s="45" t="s">
        <v>9726</v>
      </c>
      <c r="D2986" s="46" t="s">
        <v>9726</v>
      </c>
      <c r="E2986" s="47">
        <v>41894</v>
      </c>
      <c r="F2986" s="48">
        <v>322000</v>
      </c>
      <c r="G2986" s="14">
        <v>371000</v>
      </c>
      <c r="H2986" s="14">
        <v>74000</v>
      </c>
      <c r="I2986" s="49" t="s">
        <v>11379</v>
      </c>
      <c r="J2986" s="297" t="s">
        <v>22203</v>
      </c>
    </row>
    <row r="2987" spans="1:10" ht="15" customHeight="1">
      <c r="A2987" s="18">
        <v>2984</v>
      </c>
      <c r="B2987" s="30" t="s">
        <v>9368</v>
      </c>
      <c r="C2987" s="45" t="s">
        <v>14481</v>
      </c>
      <c r="D2987" s="46" t="s">
        <v>14481</v>
      </c>
      <c r="E2987" s="47">
        <v>41879</v>
      </c>
      <c r="F2987" s="48">
        <v>255000</v>
      </c>
      <c r="G2987" s="14">
        <v>230000</v>
      </c>
      <c r="H2987" s="14">
        <v>46000</v>
      </c>
      <c r="I2987" s="49" t="s">
        <v>11357</v>
      </c>
      <c r="J2987" s="297" t="s">
        <v>22203</v>
      </c>
    </row>
    <row r="2988" spans="1:10" ht="15" customHeight="1">
      <c r="A2988" s="18">
        <v>2985</v>
      </c>
      <c r="B2988" s="30" t="s">
        <v>9368</v>
      </c>
      <c r="C2988" s="45" t="s">
        <v>4365</v>
      </c>
      <c r="D2988" s="46" t="s">
        <v>4365</v>
      </c>
      <c r="E2988" s="47">
        <v>41864</v>
      </c>
      <c r="F2988" s="48">
        <v>1630000</v>
      </c>
      <c r="G2988" s="14">
        <v>1872000</v>
      </c>
      <c r="H2988" s="14">
        <v>374000</v>
      </c>
      <c r="I2988" s="49" t="s">
        <v>11366</v>
      </c>
      <c r="J2988" s="297" t="s">
        <v>3039</v>
      </c>
    </row>
    <row r="2989" spans="1:10" ht="15" customHeight="1">
      <c r="A2989" s="18">
        <v>2986</v>
      </c>
      <c r="B2989" s="30" t="s">
        <v>9368</v>
      </c>
      <c r="C2989" s="45" t="s">
        <v>9518</v>
      </c>
      <c r="D2989" s="46" t="s">
        <v>9518</v>
      </c>
      <c r="E2989" s="47">
        <v>41864</v>
      </c>
      <c r="F2989" s="48">
        <v>551834</v>
      </c>
      <c r="G2989" s="14">
        <v>634000</v>
      </c>
      <c r="H2989" s="14">
        <v>127000</v>
      </c>
      <c r="I2989" s="49" t="s">
        <v>11364</v>
      </c>
      <c r="J2989" s="297" t="s">
        <v>6676</v>
      </c>
    </row>
    <row r="2990" spans="1:10" ht="15" customHeight="1">
      <c r="A2990" s="18">
        <v>2987</v>
      </c>
      <c r="B2990" s="30" t="s">
        <v>9368</v>
      </c>
      <c r="C2990" s="45" t="s">
        <v>9518</v>
      </c>
      <c r="D2990" s="46" t="s">
        <v>9518</v>
      </c>
      <c r="E2990" s="47">
        <v>41864</v>
      </c>
      <c r="F2990" s="48">
        <v>551834</v>
      </c>
      <c r="G2990" s="14">
        <v>634000</v>
      </c>
      <c r="H2990" s="14">
        <v>127000</v>
      </c>
      <c r="I2990" s="49" t="s">
        <v>11356</v>
      </c>
      <c r="J2990" s="297" t="s">
        <v>6676</v>
      </c>
    </row>
    <row r="2991" spans="1:10" ht="15" customHeight="1">
      <c r="A2991" s="18">
        <v>2988</v>
      </c>
      <c r="B2991" s="30" t="s">
        <v>9368</v>
      </c>
      <c r="C2991" s="45" t="s">
        <v>9518</v>
      </c>
      <c r="D2991" s="46" t="s">
        <v>9518</v>
      </c>
      <c r="E2991" s="47">
        <v>41864</v>
      </c>
      <c r="F2991" s="48">
        <v>551834</v>
      </c>
      <c r="G2991" s="14">
        <v>634000</v>
      </c>
      <c r="H2991" s="14">
        <v>127000</v>
      </c>
      <c r="I2991" s="49" t="s">
        <v>11367</v>
      </c>
      <c r="J2991" s="297" t="s">
        <v>6676</v>
      </c>
    </row>
    <row r="2992" spans="1:10" ht="15" customHeight="1">
      <c r="A2992" s="18">
        <v>2989</v>
      </c>
      <c r="B2992" s="30" t="s">
        <v>9368</v>
      </c>
      <c r="C2992" s="45" t="s">
        <v>9518</v>
      </c>
      <c r="D2992" s="46" t="s">
        <v>9518</v>
      </c>
      <c r="E2992" s="47">
        <v>41864</v>
      </c>
      <c r="F2992" s="48">
        <v>551834</v>
      </c>
      <c r="G2992" s="14">
        <v>634000</v>
      </c>
      <c r="H2992" s="14">
        <v>127000</v>
      </c>
      <c r="I2992" s="49" t="s">
        <v>11373</v>
      </c>
      <c r="J2992" s="297" t="s">
        <v>6676</v>
      </c>
    </row>
    <row r="2993" spans="1:10" ht="15" customHeight="1">
      <c r="A2993" s="18">
        <v>2990</v>
      </c>
      <c r="B2993" s="30" t="s">
        <v>9368</v>
      </c>
      <c r="C2993" s="45" t="s">
        <v>9518</v>
      </c>
      <c r="D2993" s="46" t="s">
        <v>9518</v>
      </c>
      <c r="E2993" s="47">
        <v>41864</v>
      </c>
      <c r="F2993" s="48">
        <v>551834</v>
      </c>
      <c r="G2993" s="14">
        <v>634000</v>
      </c>
      <c r="H2993" s="14">
        <v>127000</v>
      </c>
      <c r="I2993" s="49" t="s">
        <v>11374</v>
      </c>
      <c r="J2993" s="297" t="s">
        <v>6676</v>
      </c>
    </row>
    <row r="2994" spans="1:10" ht="15" customHeight="1">
      <c r="A2994" s="18">
        <v>2991</v>
      </c>
      <c r="B2994" s="30" t="s">
        <v>9368</v>
      </c>
      <c r="C2994" s="45" t="s">
        <v>9518</v>
      </c>
      <c r="D2994" s="46" t="s">
        <v>9518</v>
      </c>
      <c r="E2994" s="47">
        <v>41864</v>
      </c>
      <c r="F2994" s="48">
        <v>551834</v>
      </c>
      <c r="G2994" s="14">
        <v>634000</v>
      </c>
      <c r="H2994" s="14">
        <v>127000</v>
      </c>
      <c r="I2994" s="49" t="s">
        <v>11376</v>
      </c>
      <c r="J2994" s="297" t="s">
        <v>6676</v>
      </c>
    </row>
    <row r="2995" spans="1:10" ht="15" customHeight="1">
      <c r="A2995" s="18">
        <v>2992</v>
      </c>
      <c r="B2995" s="30" t="s">
        <v>9368</v>
      </c>
      <c r="C2995" s="45" t="s">
        <v>9518</v>
      </c>
      <c r="D2995" s="46" t="s">
        <v>9518</v>
      </c>
      <c r="E2995" s="47">
        <v>41864</v>
      </c>
      <c r="F2995" s="48">
        <v>551834</v>
      </c>
      <c r="G2995" s="14">
        <v>634000</v>
      </c>
      <c r="H2995" s="14">
        <v>127000</v>
      </c>
      <c r="I2995" s="49" t="s">
        <v>11369</v>
      </c>
      <c r="J2995" s="297" t="s">
        <v>6676</v>
      </c>
    </row>
    <row r="2996" spans="1:10" ht="15" customHeight="1">
      <c r="A2996" s="18">
        <v>2993</v>
      </c>
      <c r="B2996" s="30" t="s">
        <v>9368</v>
      </c>
      <c r="C2996" s="45" t="s">
        <v>9518</v>
      </c>
      <c r="D2996" s="46" t="s">
        <v>9518</v>
      </c>
      <c r="E2996" s="47">
        <v>41864</v>
      </c>
      <c r="F2996" s="48">
        <v>551834</v>
      </c>
      <c r="G2996" s="14">
        <v>634000</v>
      </c>
      <c r="H2996" s="14">
        <v>127000</v>
      </c>
      <c r="I2996" s="49" t="s">
        <v>11370</v>
      </c>
      <c r="J2996" s="297" t="s">
        <v>6676</v>
      </c>
    </row>
    <row r="2997" spans="1:10" ht="15" customHeight="1">
      <c r="A2997" s="18">
        <v>2994</v>
      </c>
      <c r="B2997" s="30" t="s">
        <v>9368</v>
      </c>
      <c r="C2997" s="45" t="s">
        <v>9518</v>
      </c>
      <c r="D2997" s="46" t="s">
        <v>9518</v>
      </c>
      <c r="E2997" s="47">
        <v>41864</v>
      </c>
      <c r="F2997" s="48">
        <v>551834</v>
      </c>
      <c r="G2997" s="14">
        <v>634000</v>
      </c>
      <c r="H2997" s="14">
        <v>127000</v>
      </c>
      <c r="I2997" s="49" t="s">
        <v>11377</v>
      </c>
      <c r="J2997" s="297" t="s">
        <v>6676</v>
      </c>
    </row>
    <row r="2998" spans="1:10" ht="15" customHeight="1">
      <c r="A2998" s="18">
        <v>2995</v>
      </c>
      <c r="B2998" s="30" t="s">
        <v>9368</v>
      </c>
      <c r="C2998" s="45" t="s">
        <v>9518</v>
      </c>
      <c r="D2998" s="46" t="s">
        <v>9518</v>
      </c>
      <c r="E2998" s="47">
        <v>41864</v>
      </c>
      <c r="F2998" s="48">
        <v>551834</v>
      </c>
      <c r="G2998" s="14">
        <v>634000</v>
      </c>
      <c r="H2998" s="14">
        <v>127000</v>
      </c>
      <c r="I2998" s="49" t="s">
        <v>11358</v>
      </c>
      <c r="J2998" s="297" t="s">
        <v>6676</v>
      </c>
    </row>
    <row r="2999" spans="1:10" ht="15" customHeight="1">
      <c r="A2999" s="18">
        <v>2996</v>
      </c>
      <c r="B2999" s="30" t="s">
        <v>9368</v>
      </c>
      <c r="C2999" s="45" t="s">
        <v>4389</v>
      </c>
      <c r="D2999" s="46" t="s">
        <v>9278</v>
      </c>
      <c r="E2999" s="47">
        <v>41850</v>
      </c>
      <c r="F2999" s="48">
        <v>15000000</v>
      </c>
      <c r="G2999" s="14">
        <v>17172000</v>
      </c>
      <c r="H2999" s="14">
        <v>3434000</v>
      </c>
      <c r="I2999" s="49" t="s">
        <v>11371</v>
      </c>
      <c r="J2999" s="297" t="s">
        <v>2072</v>
      </c>
    </row>
    <row r="3000" spans="1:10" ht="15" customHeight="1">
      <c r="A3000" s="18">
        <v>2997</v>
      </c>
      <c r="B3000" s="30" t="s">
        <v>9368</v>
      </c>
      <c r="C3000" s="45" t="s">
        <v>4389</v>
      </c>
      <c r="D3000" s="46" t="s">
        <v>9278</v>
      </c>
      <c r="E3000" s="47">
        <v>41850</v>
      </c>
      <c r="F3000" s="48">
        <v>15000000</v>
      </c>
      <c r="G3000" s="14">
        <v>17172000</v>
      </c>
      <c r="H3000" s="14">
        <v>3434000</v>
      </c>
      <c r="I3000" s="49" t="s">
        <v>11382</v>
      </c>
      <c r="J3000" s="297" t="s">
        <v>2072</v>
      </c>
    </row>
    <row r="3001" spans="1:10" ht="15" customHeight="1">
      <c r="A3001" s="18">
        <v>2998</v>
      </c>
      <c r="B3001" s="30" t="s">
        <v>9368</v>
      </c>
      <c r="C3001" s="45" t="s">
        <v>9348</v>
      </c>
      <c r="D3001" s="46" t="s">
        <v>9348</v>
      </c>
      <c r="E3001" s="47">
        <v>41842</v>
      </c>
      <c r="F3001" s="48">
        <v>280000</v>
      </c>
      <c r="G3001" s="14">
        <v>321000</v>
      </c>
      <c r="H3001" s="14">
        <v>64000</v>
      </c>
      <c r="I3001" s="49" t="s">
        <v>11378</v>
      </c>
      <c r="J3001" s="297" t="s">
        <v>3039</v>
      </c>
    </row>
    <row r="3002" spans="1:10" ht="15" customHeight="1">
      <c r="A3002" s="18">
        <v>2999</v>
      </c>
      <c r="B3002" s="30" t="s">
        <v>9368</v>
      </c>
      <c r="C3002" s="45" t="s">
        <v>9348</v>
      </c>
      <c r="D3002" s="46" t="s">
        <v>9348</v>
      </c>
      <c r="E3002" s="47">
        <v>41842</v>
      </c>
      <c r="F3002" s="48">
        <v>280000</v>
      </c>
      <c r="G3002" s="14">
        <v>321000</v>
      </c>
      <c r="H3002" s="14">
        <v>64000</v>
      </c>
      <c r="I3002" s="49" t="s">
        <v>11383</v>
      </c>
      <c r="J3002" s="297" t="s">
        <v>6674</v>
      </c>
    </row>
    <row r="3003" spans="1:10" ht="15" customHeight="1">
      <c r="A3003" s="18">
        <v>3000</v>
      </c>
      <c r="B3003" s="30" t="s">
        <v>9368</v>
      </c>
      <c r="C3003" s="45" t="s">
        <v>9348</v>
      </c>
      <c r="D3003" s="46" t="s">
        <v>9348</v>
      </c>
      <c r="E3003" s="47">
        <v>41842</v>
      </c>
      <c r="F3003" s="48">
        <v>280000</v>
      </c>
      <c r="G3003" s="14">
        <v>321000</v>
      </c>
      <c r="H3003" s="14">
        <v>64000</v>
      </c>
      <c r="I3003" s="49" t="s">
        <v>11384</v>
      </c>
      <c r="J3003" s="297" t="s">
        <v>3039</v>
      </c>
    </row>
    <row r="3004" spans="1:10" ht="15" customHeight="1">
      <c r="A3004" s="18">
        <v>3001</v>
      </c>
      <c r="B3004" s="30" t="s">
        <v>9368</v>
      </c>
      <c r="C3004" s="45" t="s">
        <v>9348</v>
      </c>
      <c r="D3004" s="46" t="s">
        <v>9348</v>
      </c>
      <c r="E3004" s="47">
        <v>41842</v>
      </c>
      <c r="F3004" s="48">
        <v>280000</v>
      </c>
      <c r="G3004" s="14">
        <v>321000</v>
      </c>
      <c r="H3004" s="14">
        <v>64000</v>
      </c>
      <c r="I3004" s="49" t="s">
        <v>11354</v>
      </c>
      <c r="J3004" s="297" t="s">
        <v>22203</v>
      </c>
    </row>
    <row r="3005" spans="1:10" ht="15" customHeight="1">
      <c r="A3005" s="18">
        <v>3002</v>
      </c>
      <c r="B3005" s="30" t="s">
        <v>9368</v>
      </c>
      <c r="C3005" s="45" t="s">
        <v>9348</v>
      </c>
      <c r="D3005" s="46" t="s">
        <v>9348</v>
      </c>
      <c r="E3005" s="47">
        <v>41842</v>
      </c>
      <c r="F3005" s="48">
        <v>280000</v>
      </c>
      <c r="G3005" s="14">
        <v>321000</v>
      </c>
      <c r="H3005" s="14">
        <v>64000</v>
      </c>
      <c r="I3005" s="49" t="s">
        <v>11359</v>
      </c>
      <c r="J3005" s="297" t="s">
        <v>4705</v>
      </c>
    </row>
    <row r="3006" spans="1:10" ht="15" customHeight="1">
      <c r="A3006" s="18">
        <v>3003</v>
      </c>
      <c r="B3006" s="30" t="s">
        <v>9368</v>
      </c>
      <c r="C3006" s="45" t="s">
        <v>4384</v>
      </c>
      <c r="D3006" s="46" t="s">
        <v>9476</v>
      </c>
      <c r="E3006" s="47">
        <v>41842</v>
      </c>
      <c r="F3006" s="48">
        <v>290000</v>
      </c>
      <c r="G3006" s="14">
        <v>332000</v>
      </c>
      <c r="H3006" s="14">
        <v>66000</v>
      </c>
      <c r="I3006" s="49" t="s">
        <v>11416</v>
      </c>
      <c r="J3006" s="297" t="s">
        <v>5088</v>
      </c>
    </row>
    <row r="3007" spans="1:10" ht="15" customHeight="1">
      <c r="A3007" s="18">
        <v>3004</v>
      </c>
      <c r="B3007" s="30" t="s">
        <v>9368</v>
      </c>
      <c r="C3007" s="45" t="s">
        <v>9387</v>
      </c>
      <c r="D3007" s="46" t="s">
        <v>9387</v>
      </c>
      <c r="E3007" s="47">
        <v>41834</v>
      </c>
      <c r="F3007" s="48">
        <v>990000</v>
      </c>
      <c r="G3007" s="14">
        <v>896000</v>
      </c>
      <c r="H3007" s="14">
        <v>179000</v>
      </c>
      <c r="I3007" s="49" t="s">
        <v>11394</v>
      </c>
      <c r="J3007" s="297" t="s">
        <v>3039</v>
      </c>
    </row>
    <row r="3008" spans="1:10" ht="15" customHeight="1">
      <c r="A3008" s="18">
        <v>3005</v>
      </c>
      <c r="B3008" s="30" t="s">
        <v>9368</v>
      </c>
      <c r="C3008" s="45" t="s">
        <v>9754</v>
      </c>
      <c r="D3008" s="46" t="s">
        <v>9754</v>
      </c>
      <c r="E3008" s="47">
        <v>41820</v>
      </c>
      <c r="F3008" s="48">
        <v>825000</v>
      </c>
      <c r="G3008" s="14">
        <v>944000</v>
      </c>
      <c r="H3008" s="14">
        <v>189000</v>
      </c>
      <c r="I3008" s="49" t="s">
        <v>11397</v>
      </c>
      <c r="J3008" s="297" t="s">
        <v>2072</v>
      </c>
    </row>
    <row r="3009" spans="1:10" ht="15" customHeight="1">
      <c r="A3009" s="18">
        <v>3006</v>
      </c>
      <c r="B3009" s="30" t="s">
        <v>9368</v>
      </c>
      <c r="C3009" s="45" t="s">
        <v>9531</v>
      </c>
      <c r="D3009" s="46" t="s">
        <v>9510</v>
      </c>
      <c r="E3009" s="47">
        <v>41817</v>
      </c>
      <c r="F3009" s="48">
        <v>101250</v>
      </c>
      <c r="G3009" s="14">
        <v>116000</v>
      </c>
      <c r="H3009" s="14">
        <v>23000</v>
      </c>
      <c r="I3009" s="49" t="s">
        <v>11395</v>
      </c>
      <c r="J3009" s="297" t="s">
        <v>13093</v>
      </c>
    </row>
    <row r="3010" spans="1:10" ht="15" customHeight="1">
      <c r="A3010" s="18">
        <v>3007</v>
      </c>
      <c r="B3010" s="30" t="s">
        <v>9368</v>
      </c>
      <c r="C3010" s="45" t="s">
        <v>9531</v>
      </c>
      <c r="D3010" s="46" t="s">
        <v>9510</v>
      </c>
      <c r="E3010" s="47">
        <v>41817</v>
      </c>
      <c r="F3010" s="48">
        <v>101250</v>
      </c>
      <c r="G3010" s="14">
        <v>116000</v>
      </c>
      <c r="H3010" s="14">
        <v>23000</v>
      </c>
      <c r="I3010" s="49" t="s">
        <v>11393</v>
      </c>
      <c r="J3010" s="297" t="s">
        <v>13093</v>
      </c>
    </row>
    <row r="3011" spans="1:10" ht="15" customHeight="1">
      <c r="A3011" s="18">
        <v>3008</v>
      </c>
      <c r="B3011" s="30" t="s">
        <v>9368</v>
      </c>
      <c r="C3011" s="45" t="s">
        <v>9510</v>
      </c>
      <c r="D3011" s="46" t="s">
        <v>9510</v>
      </c>
      <c r="E3011" s="47">
        <v>41817</v>
      </c>
      <c r="F3011" s="48">
        <v>797500</v>
      </c>
      <c r="G3011" s="14">
        <v>913000</v>
      </c>
      <c r="H3011" s="14">
        <v>183000</v>
      </c>
      <c r="I3011" s="49" t="s">
        <v>11392</v>
      </c>
      <c r="J3011" s="297" t="s">
        <v>13094</v>
      </c>
    </row>
    <row r="3012" spans="1:10" ht="15" customHeight="1">
      <c r="A3012" s="18">
        <v>3009</v>
      </c>
      <c r="B3012" s="30" t="s">
        <v>9368</v>
      </c>
      <c r="C3012" s="45" t="s">
        <v>9716</v>
      </c>
      <c r="D3012" s="46" t="s">
        <v>4374</v>
      </c>
      <c r="E3012" s="47">
        <v>41793</v>
      </c>
      <c r="F3012" s="48">
        <v>582100</v>
      </c>
      <c r="G3012" s="14">
        <v>666000</v>
      </c>
      <c r="H3012" s="14">
        <v>133000</v>
      </c>
      <c r="I3012" s="49" t="s">
        <v>11391</v>
      </c>
      <c r="J3012" s="297" t="s">
        <v>13090</v>
      </c>
    </row>
    <row r="3013" spans="1:10" ht="15" customHeight="1">
      <c r="A3013" s="18">
        <v>3010</v>
      </c>
      <c r="B3013" s="30" t="s">
        <v>9368</v>
      </c>
      <c r="C3013" s="45" t="s">
        <v>9744</v>
      </c>
      <c r="D3013" s="46" t="s">
        <v>9744</v>
      </c>
      <c r="E3013" s="47">
        <v>41793</v>
      </c>
      <c r="F3013" s="48">
        <v>331000</v>
      </c>
      <c r="G3013" s="14">
        <v>379000</v>
      </c>
      <c r="H3013" s="14">
        <v>76000</v>
      </c>
      <c r="I3013" s="49" t="s">
        <v>11410</v>
      </c>
      <c r="J3013" s="297" t="s">
        <v>3044</v>
      </c>
    </row>
    <row r="3014" spans="1:10" ht="15" customHeight="1">
      <c r="A3014" s="18">
        <v>3011</v>
      </c>
      <c r="B3014" s="30" t="s">
        <v>9368</v>
      </c>
      <c r="C3014" s="45" t="s">
        <v>9511</v>
      </c>
      <c r="D3014" s="46" t="s">
        <v>9511</v>
      </c>
      <c r="E3014" s="47">
        <v>41793</v>
      </c>
      <c r="F3014" s="48">
        <v>3245000</v>
      </c>
      <c r="G3014" s="14">
        <v>3714000</v>
      </c>
      <c r="H3014" s="14">
        <v>743000</v>
      </c>
      <c r="I3014" s="49" t="s">
        <v>11396</v>
      </c>
      <c r="J3014" s="297" t="s">
        <v>5073</v>
      </c>
    </row>
    <row r="3015" spans="1:10" ht="15" customHeight="1">
      <c r="A3015" s="18">
        <v>3012</v>
      </c>
      <c r="B3015" s="30" t="s">
        <v>9368</v>
      </c>
      <c r="C3015" s="45" t="s">
        <v>354</v>
      </c>
      <c r="D3015" s="46" t="s">
        <v>9387</v>
      </c>
      <c r="E3015" s="47">
        <v>41789</v>
      </c>
      <c r="F3015" s="48">
        <v>820000</v>
      </c>
      <c r="G3015" s="14">
        <v>739000</v>
      </c>
      <c r="H3015" s="14">
        <v>148000</v>
      </c>
      <c r="I3015" s="49" t="s">
        <v>11417</v>
      </c>
      <c r="J3015" s="297" t="s">
        <v>3044</v>
      </c>
    </row>
    <row r="3016" spans="1:10" ht="15" customHeight="1">
      <c r="A3016" s="18">
        <v>3013</v>
      </c>
      <c r="B3016" s="30" t="s">
        <v>9368</v>
      </c>
      <c r="C3016" s="45" t="s">
        <v>9451</v>
      </c>
      <c r="D3016" s="46" t="s">
        <v>9451</v>
      </c>
      <c r="E3016" s="47">
        <v>41767</v>
      </c>
      <c r="F3016" s="48">
        <v>17545000</v>
      </c>
      <c r="G3016" s="14">
        <v>20086000</v>
      </c>
      <c r="H3016" s="14">
        <v>4017000</v>
      </c>
      <c r="I3016" s="49" t="s">
        <v>11415</v>
      </c>
      <c r="J3016" s="297" t="s">
        <v>3039</v>
      </c>
    </row>
    <row r="3017" spans="1:10" ht="15" customHeight="1">
      <c r="A3017" s="18">
        <v>3014</v>
      </c>
      <c r="B3017" s="30" t="s">
        <v>9368</v>
      </c>
      <c r="C3017" s="45" t="s">
        <v>9451</v>
      </c>
      <c r="D3017" s="46" t="s">
        <v>9451</v>
      </c>
      <c r="E3017" s="47">
        <v>41767</v>
      </c>
      <c r="F3017" s="48">
        <v>16445000</v>
      </c>
      <c r="G3017" s="14">
        <v>18827000</v>
      </c>
      <c r="H3017" s="14">
        <v>3765000</v>
      </c>
      <c r="I3017" s="49" t="s">
        <v>11386</v>
      </c>
      <c r="J3017" s="297" t="s">
        <v>22203</v>
      </c>
    </row>
    <row r="3018" spans="1:10" ht="15" customHeight="1">
      <c r="A3018" s="18">
        <v>3015</v>
      </c>
      <c r="B3018" s="30" t="s">
        <v>9368</v>
      </c>
      <c r="C3018" s="45" t="s">
        <v>9754</v>
      </c>
      <c r="D3018" s="46" t="s">
        <v>9754</v>
      </c>
      <c r="E3018" s="47">
        <v>41767</v>
      </c>
      <c r="F3018" s="48">
        <v>1463000</v>
      </c>
      <c r="G3018" s="14">
        <v>1675000</v>
      </c>
      <c r="H3018" s="14">
        <v>335000</v>
      </c>
      <c r="I3018" s="49" t="s">
        <v>11398</v>
      </c>
      <c r="J3018" s="297" t="s">
        <v>6676</v>
      </c>
    </row>
    <row r="3019" spans="1:10" ht="15" customHeight="1">
      <c r="A3019" s="18">
        <v>3016</v>
      </c>
      <c r="B3019" s="30" t="s">
        <v>9368</v>
      </c>
      <c r="C3019" s="45" t="s">
        <v>9754</v>
      </c>
      <c r="D3019" s="46" t="s">
        <v>9754</v>
      </c>
      <c r="E3019" s="47">
        <v>41767</v>
      </c>
      <c r="F3019" s="48">
        <v>1463000</v>
      </c>
      <c r="G3019" s="14">
        <v>1675000</v>
      </c>
      <c r="H3019" s="14">
        <v>335000</v>
      </c>
      <c r="I3019" s="49" t="s">
        <v>11401</v>
      </c>
      <c r="J3019" s="297" t="s">
        <v>2074</v>
      </c>
    </row>
    <row r="3020" spans="1:10" ht="15" customHeight="1">
      <c r="A3020" s="18">
        <v>3017</v>
      </c>
      <c r="B3020" s="30" t="s">
        <v>9368</v>
      </c>
      <c r="C3020" s="45" t="s">
        <v>9754</v>
      </c>
      <c r="D3020" s="46" t="s">
        <v>9754</v>
      </c>
      <c r="E3020" s="47">
        <v>41767</v>
      </c>
      <c r="F3020" s="48">
        <v>1463000</v>
      </c>
      <c r="G3020" s="14">
        <v>1675000</v>
      </c>
      <c r="H3020" s="14">
        <v>335000</v>
      </c>
      <c r="I3020" s="49" t="s">
        <v>11409</v>
      </c>
      <c r="J3020" s="297" t="s">
        <v>6676</v>
      </c>
    </row>
    <row r="3021" spans="1:10" ht="15" customHeight="1">
      <c r="A3021" s="18">
        <v>3018</v>
      </c>
      <c r="B3021" s="30" t="s">
        <v>9368</v>
      </c>
      <c r="C3021" s="45" t="s">
        <v>9754</v>
      </c>
      <c r="D3021" s="46" t="s">
        <v>9754</v>
      </c>
      <c r="E3021" s="47">
        <v>41767</v>
      </c>
      <c r="F3021" s="48">
        <v>1463000</v>
      </c>
      <c r="G3021" s="14">
        <v>1675000</v>
      </c>
      <c r="H3021" s="14">
        <v>335000</v>
      </c>
      <c r="I3021" s="49" t="s">
        <v>11404</v>
      </c>
      <c r="J3021" s="297" t="s">
        <v>2074</v>
      </c>
    </row>
    <row r="3022" spans="1:10" ht="15" customHeight="1">
      <c r="A3022" s="18">
        <v>3019</v>
      </c>
      <c r="B3022" s="30" t="s">
        <v>9368</v>
      </c>
      <c r="C3022" s="45" t="s">
        <v>9447</v>
      </c>
      <c r="D3022" s="46" t="s">
        <v>9447</v>
      </c>
      <c r="E3022" s="47">
        <v>41761</v>
      </c>
      <c r="F3022" s="48">
        <v>845000</v>
      </c>
      <c r="G3022" s="14">
        <v>967000</v>
      </c>
      <c r="H3022" s="14">
        <v>193000</v>
      </c>
      <c r="I3022" s="49" t="s">
        <v>11406</v>
      </c>
      <c r="J3022" s="297" t="s">
        <v>4708</v>
      </c>
    </row>
    <row r="3023" spans="1:10" ht="15" customHeight="1">
      <c r="A3023" s="18">
        <v>3020</v>
      </c>
      <c r="B3023" s="30" t="s">
        <v>9368</v>
      </c>
      <c r="C3023" s="45" t="s">
        <v>9448</v>
      </c>
      <c r="D3023" s="46" t="s">
        <v>9448</v>
      </c>
      <c r="E3023" s="47">
        <v>41759</v>
      </c>
      <c r="F3023" s="48">
        <v>323000</v>
      </c>
      <c r="G3023" s="14">
        <v>370000</v>
      </c>
      <c r="H3023" s="14">
        <v>74000</v>
      </c>
      <c r="I3023" s="49" t="s">
        <v>11387</v>
      </c>
      <c r="J3023" s="297" t="s">
        <v>5084</v>
      </c>
    </row>
    <row r="3024" spans="1:10" ht="15" customHeight="1">
      <c r="A3024" s="18">
        <v>3021</v>
      </c>
      <c r="B3024" s="30" t="s">
        <v>9368</v>
      </c>
      <c r="C3024" s="45" t="s">
        <v>9448</v>
      </c>
      <c r="D3024" s="46" t="s">
        <v>9448</v>
      </c>
      <c r="E3024" s="47">
        <v>41759</v>
      </c>
      <c r="F3024" s="48">
        <v>323000</v>
      </c>
      <c r="G3024" s="14">
        <v>370000</v>
      </c>
      <c r="H3024" s="14">
        <v>74000</v>
      </c>
      <c r="I3024" s="49" t="s">
        <v>11400</v>
      </c>
      <c r="J3024" s="297" t="s">
        <v>3037</v>
      </c>
    </row>
    <row r="3025" spans="1:10" ht="15" customHeight="1">
      <c r="A3025" s="18">
        <v>3022</v>
      </c>
      <c r="B3025" s="30" t="s">
        <v>9368</v>
      </c>
      <c r="C3025" s="45" t="s">
        <v>9448</v>
      </c>
      <c r="D3025" s="46" t="s">
        <v>9448</v>
      </c>
      <c r="E3025" s="47">
        <v>41759</v>
      </c>
      <c r="F3025" s="48">
        <v>318000</v>
      </c>
      <c r="G3025" s="14">
        <v>364000</v>
      </c>
      <c r="H3025" s="14">
        <v>73000</v>
      </c>
      <c r="I3025" s="49" t="s">
        <v>11389</v>
      </c>
      <c r="J3025" s="297" t="s">
        <v>5084</v>
      </c>
    </row>
    <row r="3026" spans="1:10" ht="15" customHeight="1">
      <c r="A3026" s="18">
        <v>3023</v>
      </c>
      <c r="B3026" s="30" t="s">
        <v>9368</v>
      </c>
      <c r="C3026" s="45" t="s">
        <v>9448</v>
      </c>
      <c r="D3026" s="46" t="s">
        <v>9448</v>
      </c>
      <c r="E3026" s="47">
        <v>41759</v>
      </c>
      <c r="F3026" s="48">
        <v>318000</v>
      </c>
      <c r="G3026" s="14">
        <v>364000</v>
      </c>
      <c r="H3026" s="14">
        <v>73000</v>
      </c>
      <c r="I3026" s="49" t="s">
        <v>11388</v>
      </c>
      <c r="J3026" s="297" t="s">
        <v>3045</v>
      </c>
    </row>
    <row r="3027" spans="1:10" ht="15" customHeight="1">
      <c r="A3027" s="18">
        <v>3024</v>
      </c>
      <c r="B3027" s="30" t="s">
        <v>9368</v>
      </c>
      <c r="C3027" s="45" t="s">
        <v>9448</v>
      </c>
      <c r="D3027" s="46" t="s">
        <v>9448</v>
      </c>
      <c r="E3027" s="47">
        <v>41759</v>
      </c>
      <c r="F3027" s="48">
        <v>318000</v>
      </c>
      <c r="G3027" s="14">
        <v>364000</v>
      </c>
      <c r="H3027" s="14">
        <v>73000</v>
      </c>
      <c r="I3027" s="49" t="s">
        <v>11411</v>
      </c>
      <c r="J3027" s="297" t="s">
        <v>3045</v>
      </c>
    </row>
    <row r="3028" spans="1:10" ht="15" customHeight="1">
      <c r="A3028" s="18">
        <v>3025</v>
      </c>
      <c r="B3028" s="30" t="s">
        <v>9368</v>
      </c>
      <c r="C3028" s="45" t="s">
        <v>9448</v>
      </c>
      <c r="D3028" s="46" t="s">
        <v>9448</v>
      </c>
      <c r="E3028" s="47">
        <v>41759</v>
      </c>
      <c r="F3028" s="48">
        <v>318000</v>
      </c>
      <c r="G3028" s="14">
        <v>364000</v>
      </c>
      <c r="H3028" s="14">
        <v>73000</v>
      </c>
      <c r="I3028" s="49" t="s">
        <v>11412</v>
      </c>
      <c r="J3028" s="297" t="s">
        <v>3045</v>
      </c>
    </row>
    <row r="3029" spans="1:10" ht="15" customHeight="1">
      <c r="A3029" s="18">
        <v>3026</v>
      </c>
      <c r="B3029" s="30" t="s">
        <v>9368</v>
      </c>
      <c r="C3029" s="45" t="s">
        <v>9448</v>
      </c>
      <c r="D3029" s="46" t="s">
        <v>9448</v>
      </c>
      <c r="E3029" s="47">
        <v>41759</v>
      </c>
      <c r="F3029" s="48">
        <v>318000</v>
      </c>
      <c r="G3029" s="14">
        <v>364000</v>
      </c>
      <c r="H3029" s="14">
        <v>73000</v>
      </c>
      <c r="I3029" s="49" t="s">
        <v>11399</v>
      </c>
      <c r="J3029" s="297" t="s">
        <v>3045</v>
      </c>
    </row>
    <row r="3030" spans="1:10" ht="15" customHeight="1">
      <c r="A3030" s="18">
        <v>3027</v>
      </c>
      <c r="B3030" s="30" t="s">
        <v>9368</v>
      </c>
      <c r="C3030" s="45" t="s">
        <v>9448</v>
      </c>
      <c r="D3030" s="46" t="s">
        <v>9448</v>
      </c>
      <c r="E3030" s="47">
        <v>41759</v>
      </c>
      <c r="F3030" s="48">
        <v>318000</v>
      </c>
      <c r="G3030" s="14">
        <v>364000</v>
      </c>
      <c r="H3030" s="14">
        <v>73000</v>
      </c>
      <c r="I3030" s="49" t="s">
        <v>11402</v>
      </c>
      <c r="J3030" s="297" t="s">
        <v>3045</v>
      </c>
    </row>
    <row r="3031" spans="1:10" ht="15" customHeight="1">
      <c r="A3031" s="18">
        <v>3028</v>
      </c>
      <c r="B3031" s="30" t="s">
        <v>9368</v>
      </c>
      <c r="C3031" s="45" t="s">
        <v>9448</v>
      </c>
      <c r="D3031" s="46" t="s">
        <v>9448</v>
      </c>
      <c r="E3031" s="47">
        <v>41759</v>
      </c>
      <c r="F3031" s="48">
        <v>318000</v>
      </c>
      <c r="G3031" s="14">
        <v>364000</v>
      </c>
      <c r="H3031" s="14">
        <v>73000</v>
      </c>
      <c r="I3031" s="49" t="s">
        <v>11390</v>
      </c>
      <c r="J3031" s="297" t="s">
        <v>3045</v>
      </c>
    </row>
    <row r="3032" spans="1:10" ht="15" customHeight="1">
      <c r="A3032" s="18">
        <v>3029</v>
      </c>
      <c r="B3032" s="30" t="s">
        <v>9368</v>
      </c>
      <c r="C3032" s="45" t="s">
        <v>9448</v>
      </c>
      <c r="D3032" s="46" t="s">
        <v>9448</v>
      </c>
      <c r="E3032" s="47">
        <v>41759</v>
      </c>
      <c r="F3032" s="48">
        <v>318000</v>
      </c>
      <c r="G3032" s="14">
        <v>364000</v>
      </c>
      <c r="H3032" s="14">
        <v>73000</v>
      </c>
      <c r="I3032" s="49" t="s">
        <v>11403</v>
      </c>
      <c r="J3032" s="297" t="s">
        <v>13096</v>
      </c>
    </row>
    <row r="3033" spans="1:10" ht="15" customHeight="1">
      <c r="A3033" s="18">
        <v>3030</v>
      </c>
      <c r="B3033" s="30" t="s">
        <v>9368</v>
      </c>
      <c r="C3033" s="45" t="s">
        <v>9448</v>
      </c>
      <c r="D3033" s="46" t="s">
        <v>9448</v>
      </c>
      <c r="E3033" s="47">
        <v>41759</v>
      </c>
      <c r="F3033" s="48">
        <v>318000</v>
      </c>
      <c r="G3033" s="14">
        <v>364000</v>
      </c>
      <c r="H3033" s="14">
        <v>73000</v>
      </c>
      <c r="I3033" s="49" t="s">
        <v>11405</v>
      </c>
      <c r="J3033" s="297" t="s">
        <v>3045</v>
      </c>
    </row>
    <row r="3034" spans="1:10" ht="15" customHeight="1">
      <c r="A3034" s="18">
        <v>3031</v>
      </c>
      <c r="B3034" s="30" t="s">
        <v>9368</v>
      </c>
      <c r="C3034" s="45" t="s">
        <v>9448</v>
      </c>
      <c r="D3034" s="46" t="s">
        <v>9448</v>
      </c>
      <c r="E3034" s="47">
        <v>41759</v>
      </c>
      <c r="F3034" s="48">
        <v>318000</v>
      </c>
      <c r="G3034" s="14">
        <v>364000</v>
      </c>
      <c r="H3034" s="14">
        <v>73000</v>
      </c>
      <c r="I3034" s="49" t="s">
        <v>11407</v>
      </c>
      <c r="J3034" s="297" t="s">
        <v>3045</v>
      </c>
    </row>
    <row r="3035" spans="1:10" ht="15" customHeight="1">
      <c r="A3035" s="18">
        <v>3032</v>
      </c>
      <c r="B3035" s="30" t="s">
        <v>9368</v>
      </c>
      <c r="C3035" s="45" t="s">
        <v>9448</v>
      </c>
      <c r="D3035" s="46" t="s">
        <v>9448</v>
      </c>
      <c r="E3035" s="47">
        <v>41759</v>
      </c>
      <c r="F3035" s="48">
        <v>318000</v>
      </c>
      <c r="G3035" s="14">
        <v>364000</v>
      </c>
      <c r="H3035" s="14">
        <v>73000</v>
      </c>
      <c r="I3035" s="49" t="s">
        <v>11413</v>
      </c>
      <c r="J3035" s="297" t="s">
        <v>3045</v>
      </c>
    </row>
    <row r="3036" spans="1:10" ht="15" customHeight="1">
      <c r="A3036" s="18">
        <v>3033</v>
      </c>
      <c r="B3036" s="30" t="s">
        <v>9368</v>
      </c>
      <c r="C3036" s="45" t="s">
        <v>9448</v>
      </c>
      <c r="D3036" s="46" t="s">
        <v>9448</v>
      </c>
      <c r="E3036" s="47">
        <v>41759</v>
      </c>
      <c r="F3036" s="48">
        <v>318000</v>
      </c>
      <c r="G3036" s="14">
        <v>364000</v>
      </c>
      <c r="H3036" s="14">
        <v>73000</v>
      </c>
      <c r="I3036" s="49" t="s">
        <v>11408</v>
      </c>
      <c r="J3036" s="297" t="s">
        <v>3045</v>
      </c>
    </row>
    <row r="3037" spans="1:10" ht="15" customHeight="1">
      <c r="A3037" s="18">
        <v>3034</v>
      </c>
      <c r="B3037" s="30" t="s">
        <v>9368</v>
      </c>
      <c r="C3037" s="45" t="s">
        <v>9448</v>
      </c>
      <c r="D3037" s="46" t="s">
        <v>9448</v>
      </c>
      <c r="E3037" s="47">
        <v>41759</v>
      </c>
      <c r="F3037" s="48">
        <v>318000</v>
      </c>
      <c r="G3037" s="14">
        <v>364000</v>
      </c>
      <c r="H3037" s="14">
        <v>73000</v>
      </c>
      <c r="I3037" s="49" t="s">
        <v>11414</v>
      </c>
      <c r="J3037" s="297" t="s">
        <v>3045</v>
      </c>
    </row>
    <row r="3038" spans="1:10" ht="15" customHeight="1">
      <c r="A3038" s="18">
        <v>3035</v>
      </c>
      <c r="B3038" s="30" t="s">
        <v>9368</v>
      </c>
      <c r="C3038" s="45" t="s">
        <v>9448</v>
      </c>
      <c r="D3038" s="46" t="s">
        <v>9448</v>
      </c>
      <c r="E3038" s="47">
        <v>41759</v>
      </c>
      <c r="F3038" s="48">
        <v>318000</v>
      </c>
      <c r="G3038" s="14">
        <v>364000</v>
      </c>
      <c r="H3038" s="14">
        <v>73000</v>
      </c>
      <c r="I3038" s="49" t="s">
        <v>11419</v>
      </c>
      <c r="J3038" s="297" t="s">
        <v>5084</v>
      </c>
    </row>
    <row r="3039" spans="1:10" ht="15" customHeight="1">
      <c r="A3039" s="18">
        <v>3036</v>
      </c>
      <c r="B3039" s="30" t="s">
        <v>9368</v>
      </c>
      <c r="C3039" s="45" t="s">
        <v>9448</v>
      </c>
      <c r="D3039" s="46" t="s">
        <v>9448</v>
      </c>
      <c r="E3039" s="47">
        <v>41759</v>
      </c>
      <c r="F3039" s="48">
        <v>318000</v>
      </c>
      <c r="G3039" s="14">
        <v>364000</v>
      </c>
      <c r="H3039" s="14">
        <v>73000</v>
      </c>
      <c r="I3039" s="49" t="s">
        <v>11439</v>
      </c>
      <c r="J3039" s="297" t="s">
        <v>3045</v>
      </c>
    </row>
    <row r="3040" spans="1:10" ht="15" customHeight="1">
      <c r="A3040" s="18">
        <v>3037</v>
      </c>
      <c r="B3040" s="30" t="s">
        <v>9368</v>
      </c>
      <c r="C3040" s="45" t="s">
        <v>9448</v>
      </c>
      <c r="D3040" s="46" t="s">
        <v>9448</v>
      </c>
      <c r="E3040" s="47">
        <v>41759</v>
      </c>
      <c r="F3040" s="48">
        <v>323000</v>
      </c>
      <c r="G3040" s="14">
        <v>370000</v>
      </c>
      <c r="H3040" s="14">
        <v>74000</v>
      </c>
      <c r="I3040" s="49" t="s">
        <v>11442</v>
      </c>
      <c r="J3040" s="297" t="s">
        <v>3045</v>
      </c>
    </row>
    <row r="3041" spans="1:10" ht="15" customHeight="1">
      <c r="A3041" s="18">
        <v>3038</v>
      </c>
      <c r="B3041" s="30" t="s">
        <v>9368</v>
      </c>
      <c r="C3041" s="45" t="s">
        <v>9448</v>
      </c>
      <c r="D3041" s="46" t="s">
        <v>9448</v>
      </c>
      <c r="E3041" s="47">
        <v>41759</v>
      </c>
      <c r="F3041" s="48">
        <v>323000</v>
      </c>
      <c r="G3041" s="14">
        <v>370000</v>
      </c>
      <c r="H3041" s="14">
        <v>74000</v>
      </c>
      <c r="I3041" s="49" t="s">
        <v>11425</v>
      </c>
      <c r="J3041" s="297" t="s">
        <v>5084</v>
      </c>
    </row>
    <row r="3042" spans="1:10" ht="15" customHeight="1">
      <c r="A3042" s="18">
        <v>3039</v>
      </c>
      <c r="B3042" s="30" t="s">
        <v>9368</v>
      </c>
      <c r="C3042" s="45" t="s">
        <v>9448</v>
      </c>
      <c r="D3042" s="46" t="s">
        <v>9448</v>
      </c>
      <c r="E3042" s="47">
        <v>41759</v>
      </c>
      <c r="F3042" s="48">
        <v>323000</v>
      </c>
      <c r="G3042" s="14">
        <v>370000</v>
      </c>
      <c r="H3042" s="14">
        <v>74000</v>
      </c>
      <c r="I3042" s="49" t="s">
        <v>11423</v>
      </c>
      <c r="J3042" s="297" t="s">
        <v>5084</v>
      </c>
    </row>
    <row r="3043" spans="1:10" ht="15" customHeight="1">
      <c r="A3043" s="18">
        <v>3040</v>
      </c>
      <c r="B3043" s="30" t="s">
        <v>9368</v>
      </c>
      <c r="C3043" s="45" t="s">
        <v>9448</v>
      </c>
      <c r="D3043" s="46" t="s">
        <v>9448</v>
      </c>
      <c r="E3043" s="47">
        <v>41759</v>
      </c>
      <c r="F3043" s="48">
        <v>323000</v>
      </c>
      <c r="G3043" s="14">
        <v>370000</v>
      </c>
      <c r="H3043" s="14">
        <v>74000</v>
      </c>
      <c r="I3043" s="49" t="s">
        <v>11420</v>
      </c>
      <c r="J3043" s="297" t="s">
        <v>5084</v>
      </c>
    </row>
    <row r="3044" spans="1:10" ht="15" customHeight="1">
      <c r="A3044" s="18">
        <v>3041</v>
      </c>
      <c r="B3044" s="30" t="s">
        <v>9368</v>
      </c>
      <c r="C3044" s="45" t="s">
        <v>9448</v>
      </c>
      <c r="D3044" s="46" t="s">
        <v>9448</v>
      </c>
      <c r="E3044" s="47">
        <v>41759</v>
      </c>
      <c r="F3044" s="48">
        <v>323000</v>
      </c>
      <c r="G3044" s="14">
        <v>370000</v>
      </c>
      <c r="H3044" s="14">
        <v>74000</v>
      </c>
      <c r="I3044" s="49" t="s">
        <v>11426</v>
      </c>
      <c r="J3044" s="297" t="s">
        <v>3045</v>
      </c>
    </row>
    <row r="3045" spans="1:10" ht="15" customHeight="1">
      <c r="A3045" s="18">
        <v>3042</v>
      </c>
      <c r="B3045" s="30" t="s">
        <v>9368</v>
      </c>
      <c r="C3045" s="45" t="s">
        <v>9448</v>
      </c>
      <c r="D3045" s="46" t="s">
        <v>9448</v>
      </c>
      <c r="E3045" s="47">
        <v>41759</v>
      </c>
      <c r="F3045" s="48">
        <v>323000</v>
      </c>
      <c r="G3045" s="14">
        <v>370000</v>
      </c>
      <c r="H3045" s="14">
        <v>74000</v>
      </c>
      <c r="I3045" s="49" t="s">
        <v>11421</v>
      </c>
      <c r="J3045" s="297" t="s">
        <v>5084</v>
      </c>
    </row>
    <row r="3046" spans="1:10" ht="15" customHeight="1">
      <c r="A3046" s="18">
        <v>3043</v>
      </c>
      <c r="B3046" s="30" t="s">
        <v>9368</v>
      </c>
      <c r="C3046" s="45" t="s">
        <v>9448</v>
      </c>
      <c r="D3046" s="46" t="s">
        <v>9448</v>
      </c>
      <c r="E3046" s="47">
        <v>41759</v>
      </c>
      <c r="F3046" s="48">
        <v>323000</v>
      </c>
      <c r="G3046" s="14">
        <v>370000</v>
      </c>
      <c r="H3046" s="14">
        <v>74000</v>
      </c>
      <c r="I3046" s="49" t="s">
        <v>11438</v>
      </c>
      <c r="J3046" s="297" t="s">
        <v>5084</v>
      </c>
    </row>
    <row r="3047" spans="1:10" ht="15" customHeight="1">
      <c r="A3047" s="18">
        <v>3044</v>
      </c>
      <c r="B3047" s="30" t="s">
        <v>9368</v>
      </c>
      <c r="C3047" s="45" t="s">
        <v>9448</v>
      </c>
      <c r="D3047" s="46" t="s">
        <v>9448</v>
      </c>
      <c r="E3047" s="47">
        <v>41759</v>
      </c>
      <c r="F3047" s="48">
        <v>323000</v>
      </c>
      <c r="G3047" s="14">
        <v>370000</v>
      </c>
      <c r="H3047" s="14">
        <v>74000</v>
      </c>
      <c r="I3047" s="49" t="s">
        <v>11422</v>
      </c>
      <c r="J3047" s="297" t="s">
        <v>5084</v>
      </c>
    </row>
    <row r="3048" spans="1:10" ht="15" customHeight="1">
      <c r="A3048" s="18">
        <v>3045</v>
      </c>
      <c r="B3048" s="30" t="s">
        <v>9368</v>
      </c>
      <c r="C3048" s="45" t="s">
        <v>9448</v>
      </c>
      <c r="D3048" s="46" t="s">
        <v>9448</v>
      </c>
      <c r="E3048" s="47">
        <v>41759</v>
      </c>
      <c r="F3048" s="48">
        <v>323000</v>
      </c>
      <c r="G3048" s="14">
        <v>370000</v>
      </c>
      <c r="H3048" s="14">
        <v>74000</v>
      </c>
      <c r="I3048" s="49" t="s">
        <v>11449</v>
      </c>
      <c r="J3048" s="297" t="s">
        <v>5084</v>
      </c>
    </row>
    <row r="3049" spans="1:10" ht="15" customHeight="1">
      <c r="A3049" s="18">
        <v>3046</v>
      </c>
      <c r="B3049" s="30" t="s">
        <v>9368</v>
      </c>
      <c r="C3049" s="45" t="s">
        <v>9448</v>
      </c>
      <c r="D3049" s="46" t="s">
        <v>9448</v>
      </c>
      <c r="E3049" s="47">
        <v>41759</v>
      </c>
      <c r="F3049" s="48">
        <v>323000</v>
      </c>
      <c r="G3049" s="14">
        <v>370000</v>
      </c>
      <c r="H3049" s="14">
        <v>74000</v>
      </c>
      <c r="I3049" s="49" t="s">
        <v>11440</v>
      </c>
      <c r="J3049" s="297" t="s">
        <v>5084</v>
      </c>
    </row>
    <row r="3050" spans="1:10" ht="15" customHeight="1">
      <c r="A3050" s="18">
        <v>3047</v>
      </c>
      <c r="B3050" s="30" t="s">
        <v>9368</v>
      </c>
      <c r="C3050" s="45" t="s">
        <v>9448</v>
      </c>
      <c r="D3050" s="46" t="s">
        <v>9448</v>
      </c>
      <c r="E3050" s="47">
        <v>41759</v>
      </c>
      <c r="F3050" s="48">
        <v>323000</v>
      </c>
      <c r="G3050" s="14">
        <v>370000</v>
      </c>
      <c r="H3050" s="14">
        <v>74000</v>
      </c>
      <c r="I3050" s="49" t="s">
        <v>11424</v>
      </c>
      <c r="J3050" s="297" t="s">
        <v>5084</v>
      </c>
    </row>
    <row r="3051" spans="1:10" ht="15" customHeight="1">
      <c r="A3051" s="18">
        <v>3048</v>
      </c>
      <c r="B3051" s="30" t="s">
        <v>9368</v>
      </c>
      <c r="C3051" s="45" t="s">
        <v>9448</v>
      </c>
      <c r="D3051" s="46" t="s">
        <v>9448</v>
      </c>
      <c r="E3051" s="47">
        <v>41759</v>
      </c>
      <c r="F3051" s="48">
        <v>323000</v>
      </c>
      <c r="G3051" s="14">
        <v>370000</v>
      </c>
      <c r="H3051" s="14">
        <v>74000</v>
      </c>
      <c r="I3051" s="49" t="s">
        <v>11428</v>
      </c>
      <c r="J3051" s="297" t="s">
        <v>5084</v>
      </c>
    </row>
    <row r="3052" spans="1:10" ht="15" customHeight="1">
      <c r="A3052" s="18">
        <v>3049</v>
      </c>
      <c r="B3052" s="30" t="s">
        <v>9368</v>
      </c>
      <c r="C3052" s="45" t="s">
        <v>9448</v>
      </c>
      <c r="D3052" s="46" t="s">
        <v>9448</v>
      </c>
      <c r="E3052" s="47">
        <v>41759</v>
      </c>
      <c r="F3052" s="48">
        <v>323000</v>
      </c>
      <c r="G3052" s="14">
        <v>370000</v>
      </c>
      <c r="H3052" s="14">
        <v>74000</v>
      </c>
      <c r="I3052" s="49" t="s">
        <v>11441</v>
      </c>
      <c r="J3052" s="297" t="s">
        <v>5084</v>
      </c>
    </row>
    <row r="3053" spans="1:10" ht="15" customHeight="1">
      <c r="A3053" s="18">
        <v>3050</v>
      </c>
      <c r="B3053" s="30" t="s">
        <v>9368</v>
      </c>
      <c r="C3053" s="45" t="s">
        <v>9436</v>
      </c>
      <c r="D3053" s="46" t="s">
        <v>9436</v>
      </c>
      <c r="E3053" s="47">
        <v>41754</v>
      </c>
      <c r="F3053" s="48">
        <v>203200</v>
      </c>
      <c r="G3053" s="14">
        <v>233000</v>
      </c>
      <c r="H3053" s="14">
        <v>47000</v>
      </c>
      <c r="I3053" s="49" t="s">
        <v>11443</v>
      </c>
      <c r="J3053" s="297" t="s">
        <v>4339</v>
      </c>
    </row>
    <row r="3054" spans="1:10" ht="15" customHeight="1">
      <c r="A3054" s="18">
        <v>3051</v>
      </c>
      <c r="B3054" s="30" t="s">
        <v>9368</v>
      </c>
      <c r="C3054" s="45" t="s">
        <v>9721</v>
      </c>
      <c r="D3054" s="46" t="s">
        <v>9721</v>
      </c>
      <c r="E3054" s="47">
        <v>41754</v>
      </c>
      <c r="F3054" s="48">
        <v>432000</v>
      </c>
      <c r="G3054" s="14">
        <v>495000</v>
      </c>
      <c r="H3054" s="14">
        <v>99000</v>
      </c>
      <c r="I3054" s="49" t="s">
        <v>11427</v>
      </c>
      <c r="J3054" s="297" t="s">
        <v>5083</v>
      </c>
    </row>
    <row r="3055" spans="1:10" ht="15" customHeight="1">
      <c r="A3055" s="18">
        <v>3052</v>
      </c>
      <c r="B3055" s="30" t="s">
        <v>9368</v>
      </c>
      <c r="C3055" s="45" t="s">
        <v>9389</v>
      </c>
      <c r="D3055" s="46" t="s">
        <v>9389</v>
      </c>
      <c r="E3055" s="47">
        <v>41738</v>
      </c>
      <c r="F3055" s="48">
        <v>175000</v>
      </c>
      <c r="G3055" s="14">
        <v>201000</v>
      </c>
      <c r="H3055" s="14">
        <v>40000</v>
      </c>
      <c r="I3055" s="49" t="s">
        <v>11434</v>
      </c>
      <c r="J3055" s="297" t="s">
        <v>5075</v>
      </c>
    </row>
    <row r="3056" spans="1:10" ht="15" customHeight="1">
      <c r="A3056" s="18">
        <v>3053</v>
      </c>
      <c r="B3056" s="30" t="s">
        <v>9368</v>
      </c>
      <c r="C3056" s="45" t="s">
        <v>9389</v>
      </c>
      <c r="D3056" s="46" t="s">
        <v>9389</v>
      </c>
      <c r="E3056" s="47">
        <v>41738</v>
      </c>
      <c r="F3056" s="48">
        <v>175000</v>
      </c>
      <c r="G3056" s="14">
        <v>201000</v>
      </c>
      <c r="H3056" s="14">
        <v>40000</v>
      </c>
      <c r="I3056" s="49" t="s">
        <v>11444</v>
      </c>
      <c r="J3056" s="297" t="s">
        <v>5075</v>
      </c>
    </row>
    <row r="3057" spans="1:10" ht="15" customHeight="1">
      <c r="A3057" s="18">
        <v>3054</v>
      </c>
      <c r="B3057" s="30" t="s">
        <v>9368</v>
      </c>
      <c r="C3057" s="45" t="s">
        <v>9420</v>
      </c>
      <c r="D3057" s="46" t="s">
        <v>9420</v>
      </c>
      <c r="E3057" s="47">
        <v>41738</v>
      </c>
      <c r="F3057" s="48">
        <v>330000</v>
      </c>
      <c r="G3057" s="14">
        <v>378000</v>
      </c>
      <c r="H3057" s="14">
        <v>76000</v>
      </c>
      <c r="I3057" s="49" t="s">
        <v>11429</v>
      </c>
      <c r="J3057" s="297" t="s">
        <v>6681</v>
      </c>
    </row>
    <row r="3058" spans="1:10" ht="15" customHeight="1">
      <c r="A3058" s="18">
        <v>3055</v>
      </c>
      <c r="B3058" s="30" t="s">
        <v>9368</v>
      </c>
      <c r="C3058" s="45" t="s">
        <v>9721</v>
      </c>
      <c r="D3058" s="46" t="s">
        <v>9721</v>
      </c>
      <c r="E3058" s="47">
        <v>41736</v>
      </c>
      <c r="F3058" s="48">
        <v>432000</v>
      </c>
      <c r="G3058" s="14">
        <v>495000</v>
      </c>
      <c r="H3058" s="14">
        <v>99000</v>
      </c>
      <c r="I3058" s="49" t="s">
        <v>11431</v>
      </c>
      <c r="J3058" s="297" t="s">
        <v>5083</v>
      </c>
    </row>
    <row r="3059" spans="1:10" ht="15" customHeight="1">
      <c r="A3059" s="18">
        <v>3056</v>
      </c>
      <c r="B3059" s="30" t="s">
        <v>9368</v>
      </c>
      <c r="C3059" s="45" t="s">
        <v>9721</v>
      </c>
      <c r="D3059" s="46" t="s">
        <v>9721</v>
      </c>
      <c r="E3059" s="47">
        <v>41736</v>
      </c>
      <c r="F3059" s="48">
        <v>432000</v>
      </c>
      <c r="G3059" s="14">
        <v>495000</v>
      </c>
      <c r="H3059" s="14">
        <v>99000</v>
      </c>
      <c r="I3059" s="49" t="s">
        <v>11445</v>
      </c>
      <c r="J3059" s="297" t="s">
        <v>5083</v>
      </c>
    </row>
    <row r="3060" spans="1:10" ht="15" customHeight="1">
      <c r="A3060" s="18">
        <v>3057</v>
      </c>
      <c r="B3060" s="30" t="s">
        <v>9368</v>
      </c>
      <c r="C3060" s="45" t="s">
        <v>9721</v>
      </c>
      <c r="D3060" s="46" t="s">
        <v>9721</v>
      </c>
      <c r="E3060" s="47">
        <v>41736</v>
      </c>
      <c r="F3060" s="48">
        <v>432000</v>
      </c>
      <c r="G3060" s="14">
        <v>495000</v>
      </c>
      <c r="H3060" s="14">
        <v>99000</v>
      </c>
      <c r="I3060" s="49" t="s">
        <v>11433</v>
      </c>
      <c r="J3060" s="297" t="s">
        <v>5083</v>
      </c>
    </row>
    <row r="3061" spans="1:10" ht="15" customHeight="1">
      <c r="A3061" s="18">
        <v>3058</v>
      </c>
      <c r="B3061" s="30" t="s">
        <v>9368</v>
      </c>
      <c r="C3061" s="45" t="s">
        <v>9721</v>
      </c>
      <c r="D3061" s="46" t="s">
        <v>9721</v>
      </c>
      <c r="E3061" s="47">
        <v>41736</v>
      </c>
      <c r="F3061" s="48">
        <v>432000</v>
      </c>
      <c r="G3061" s="14">
        <v>495000</v>
      </c>
      <c r="H3061" s="14">
        <v>99000</v>
      </c>
      <c r="I3061" s="49" t="s">
        <v>11446</v>
      </c>
      <c r="J3061" s="297" t="s">
        <v>5083</v>
      </c>
    </row>
    <row r="3062" spans="1:10" ht="15" customHeight="1">
      <c r="A3062" s="18">
        <v>3059</v>
      </c>
      <c r="B3062" s="30" t="s">
        <v>9368</v>
      </c>
      <c r="C3062" s="45" t="s">
        <v>9715</v>
      </c>
      <c r="D3062" s="46" t="s">
        <v>9715</v>
      </c>
      <c r="E3062" s="47">
        <v>41736</v>
      </c>
      <c r="F3062" s="48">
        <v>328000</v>
      </c>
      <c r="G3062" s="14">
        <v>376000</v>
      </c>
      <c r="H3062" s="14">
        <v>75000</v>
      </c>
      <c r="I3062" s="49" t="s">
        <v>11435</v>
      </c>
      <c r="J3062" s="297" t="s">
        <v>3039</v>
      </c>
    </row>
    <row r="3063" spans="1:10" ht="15" customHeight="1">
      <c r="A3063" s="18">
        <v>3060</v>
      </c>
      <c r="B3063" s="30" t="s">
        <v>9368</v>
      </c>
      <c r="C3063" s="45" t="s">
        <v>9715</v>
      </c>
      <c r="D3063" s="46" t="s">
        <v>9715</v>
      </c>
      <c r="E3063" s="47">
        <v>41736</v>
      </c>
      <c r="F3063" s="48">
        <v>328000</v>
      </c>
      <c r="G3063" s="14">
        <v>376000</v>
      </c>
      <c r="H3063" s="14">
        <v>75000</v>
      </c>
      <c r="I3063" s="49" t="s">
        <v>11430</v>
      </c>
      <c r="J3063" s="297" t="s">
        <v>22203</v>
      </c>
    </row>
    <row r="3064" spans="1:10" ht="15" customHeight="1">
      <c r="A3064" s="18">
        <v>3061</v>
      </c>
      <c r="B3064" s="30" t="s">
        <v>9368</v>
      </c>
      <c r="C3064" s="45" t="s">
        <v>9715</v>
      </c>
      <c r="D3064" s="46" t="s">
        <v>9715</v>
      </c>
      <c r="E3064" s="47">
        <v>41736</v>
      </c>
      <c r="F3064" s="48">
        <v>328000</v>
      </c>
      <c r="G3064" s="14">
        <v>376000</v>
      </c>
      <c r="H3064" s="14">
        <v>75000</v>
      </c>
      <c r="I3064" s="49" t="s">
        <v>11447</v>
      </c>
      <c r="J3064" s="297" t="s">
        <v>22203</v>
      </c>
    </row>
    <row r="3065" spans="1:10" ht="15" customHeight="1">
      <c r="A3065" s="18">
        <v>3062</v>
      </c>
      <c r="B3065" s="30" t="s">
        <v>9368</v>
      </c>
      <c r="C3065" s="45" t="s">
        <v>9715</v>
      </c>
      <c r="D3065" s="46" t="s">
        <v>9715</v>
      </c>
      <c r="E3065" s="47">
        <v>41736</v>
      </c>
      <c r="F3065" s="48">
        <v>328000</v>
      </c>
      <c r="G3065" s="14">
        <v>376000</v>
      </c>
      <c r="H3065" s="14">
        <v>75000</v>
      </c>
      <c r="I3065" s="49" t="s">
        <v>11448</v>
      </c>
      <c r="J3065" s="297" t="s">
        <v>22203</v>
      </c>
    </row>
    <row r="3066" spans="1:10" ht="15" customHeight="1">
      <c r="A3066" s="18">
        <v>3063</v>
      </c>
      <c r="B3066" s="30" t="s">
        <v>9368</v>
      </c>
      <c r="C3066" s="45" t="s">
        <v>4382</v>
      </c>
      <c r="D3066" s="46" t="s">
        <v>4382</v>
      </c>
      <c r="E3066" s="47">
        <v>41736</v>
      </c>
      <c r="F3066" s="48">
        <v>4235000</v>
      </c>
      <c r="G3066" s="14">
        <v>4853000</v>
      </c>
      <c r="H3066" s="14">
        <v>971000</v>
      </c>
      <c r="I3066" s="49" t="s">
        <v>11432</v>
      </c>
      <c r="J3066" s="297" t="s">
        <v>9313</v>
      </c>
    </row>
    <row r="3067" spans="1:10" ht="15" customHeight="1">
      <c r="A3067" s="18">
        <v>3064</v>
      </c>
      <c r="B3067" s="30" t="s">
        <v>9368</v>
      </c>
      <c r="C3067" s="45" t="s">
        <v>4382</v>
      </c>
      <c r="D3067" s="46" t="s">
        <v>4382</v>
      </c>
      <c r="E3067" s="47">
        <v>41736</v>
      </c>
      <c r="F3067" s="48">
        <v>4235000</v>
      </c>
      <c r="G3067" s="14">
        <v>4853000</v>
      </c>
      <c r="H3067" s="14">
        <v>971000</v>
      </c>
      <c r="I3067" s="49" t="s">
        <v>11436</v>
      </c>
      <c r="J3067" s="297" t="s">
        <v>9313</v>
      </c>
    </row>
    <row r="3068" spans="1:10" ht="15" customHeight="1">
      <c r="A3068" s="18">
        <v>3065</v>
      </c>
      <c r="B3068" s="30" t="s">
        <v>9368</v>
      </c>
      <c r="C3068" s="45" t="s">
        <v>9448</v>
      </c>
      <c r="D3068" s="46" t="s">
        <v>9448</v>
      </c>
      <c r="E3068" s="47">
        <v>41736</v>
      </c>
      <c r="F3068" s="48">
        <v>318000</v>
      </c>
      <c r="G3068" s="14">
        <v>364000</v>
      </c>
      <c r="H3068" s="14">
        <v>73000</v>
      </c>
      <c r="I3068" s="49" t="s">
        <v>11418</v>
      </c>
      <c r="J3068" s="297" t="s">
        <v>3037</v>
      </c>
    </row>
    <row r="3069" spans="1:10" ht="15" customHeight="1">
      <c r="A3069" s="18">
        <v>3066</v>
      </c>
      <c r="B3069" s="30" t="s">
        <v>9368</v>
      </c>
      <c r="C3069" s="45" t="s">
        <v>9448</v>
      </c>
      <c r="D3069" s="46" t="s">
        <v>9448</v>
      </c>
      <c r="E3069" s="47">
        <v>41736</v>
      </c>
      <c r="F3069" s="48">
        <v>318000</v>
      </c>
      <c r="G3069" s="14">
        <v>364000</v>
      </c>
      <c r="H3069" s="14">
        <v>73000</v>
      </c>
      <c r="I3069" s="49" t="s">
        <v>11437</v>
      </c>
      <c r="J3069" s="297" t="s">
        <v>3037</v>
      </c>
    </row>
    <row r="3070" spans="1:10" ht="15" customHeight="1">
      <c r="A3070" s="18">
        <v>3067</v>
      </c>
      <c r="B3070" s="30" t="s">
        <v>9368</v>
      </c>
      <c r="C3070" s="45" t="s">
        <v>9448</v>
      </c>
      <c r="D3070" s="46" t="s">
        <v>9448</v>
      </c>
      <c r="E3070" s="47">
        <v>41736</v>
      </c>
      <c r="F3070" s="48">
        <v>318000</v>
      </c>
      <c r="G3070" s="14">
        <v>364000</v>
      </c>
      <c r="H3070" s="14">
        <v>73000</v>
      </c>
      <c r="I3070" s="49" t="s">
        <v>11466</v>
      </c>
      <c r="J3070" s="297" t="s">
        <v>22203</v>
      </c>
    </row>
    <row r="3071" spans="1:10" ht="15" customHeight="1">
      <c r="A3071" s="18">
        <v>3068</v>
      </c>
      <c r="B3071" s="30" t="s">
        <v>9368</v>
      </c>
      <c r="C3071" s="45" t="s">
        <v>9448</v>
      </c>
      <c r="D3071" s="46" t="s">
        <v>9448</v>
      </c>
      <c r="E3071" s="47">
        <v>41736</v>
      </c>
      <c r="F3071" s="48">
        <v>318000</v>
      </c>
      <c r="G3071" s="14">
        <v>364000</v>
      </c>
      <c r="H3071" s="14">
        <v>73000</v>
      </c>
      <c r="I3071" s="49" t="s">
        <v>11457</v>
      </c>
      <c r="J3071" s="297" t="s">
        <v>9313</v>
      </c>
    </row>
    <row r="3072" spans="1:10" ht="15" customHeight="1">
      <c r="A3072" s="18">
        <v>3069</v>
      </c>
      <c r="B3072" s="30" t="s">
        <v>9368</v>
      </c>
      <c r="C3072" s="45" t="s">
        <v>9448</v>
      </c>
      <c r="D3072" s="46" t="s">
        <v>9448</v>
      </c>
      <c r="E3072" s="47">
        <v>41736</v>
      </c>
      <c r="F3072" s="48">
        <v>318000</v>
      </c>
      <c r="G3072" s="14">
        <v>364000</v>
      </c>
      <c r="H3072" s="14">
        <v>73000</v>
      </c>
      <c r="I3072" s="49" t="s">
        <v>11468</v>
      </c>
      <c r="J3072" s="297" t="s">
        <v>9313</v>
      </c>
    </row>
    <row r="3073" spans="1:10" ht="15" customHeight="1">
      <c r="A3073" s="18">
        <v>3070</v>
      </c>
      <c r="B3073" s="30" t="s">
        <v>9368</v>
      </c>
      <c r="C3073" s="45" t="s">
        <v>9448</v>
      </c>
      <c r="D3073" s="46" t="s">
        <v>9448</v>
      </c>
      <c r="E3073" s="47">
        <v>41736</v>
      </c>
      <c r="F3073" s="48">
        <v>318000</v>
      </c>
      <c r="G3073" s="14">
        <v>364000</v>
      </c>
      <c r="H3073" s="14">
        <v>73000</v>
      </c>
      <c r="I3073" s="49" t="s">
        <v>11476</v>
      </c>
      <c r="J3073" s="297" t="s">
        <v>9313</v>
      </c>
    </row>
    <row r="3074" spans="1:10" ht="15" customHeight="1">
      <c r="A3074" s="18">
        <v>3071</v>
      </c>
      <c r="B3074" s="30" t="s">
        <v>9368</v>
      </c>
      <c r="C3074" s="45" t="s">
        <v>9448</v>
      </c>
      <c r="D3074" s="46" t="s">
        <v>9448</v>
      </c>
      <c r="E3074" s="47">
        <v>41736</v>
      </c>
      <c r="F3074" s="48">
        <v>318000</v>
      </c>
      <c r="G3074" s="14">
        <v>364000</v>
      </c>
      <c r="H3074" s="14">
        <v>73000</v>
      </c>
      <c r="I3074" s="49" t="s">
        <v>11479</v>
      </c>
      <c r="J3074" s="297" t="s">
        <v>4704</v>
      </c>
    </row>
    <row r="3075" spans="1:10" ht="15" customHeight="1">
      <c r="A3075" s="18">
        <v>3072</v>
      </c>
      <c r="B3075" s="30" t="s">
        <v>9368</v>
      </c>
      <c r="C3075" s="45" t="s">
        <v>9448</v>
      </c>
      <c r="D3075" s="46" t="s">
        <v>9448</v>
      </c>
      <c r="E3075" s="47">
        <v>41736</v>
      </c>
      <c r="F3075" s="48">
        <v>318000</v>
      </c>
      <c r="G3075" s="14">
        <v>364000</v>
      </c>
      <c r="H3075" s="14">
        <v>73000</v>
      </c>
      <c r="I3075" s="49" t="s">
        <v>11473</v>
      </c>
      <c r="J3075" s="297" t="s">
        <v>3039</v>
      </c>
    </row>
    <row r="3076" spans="1:10" ht="15" customHeight="1">
      <c r="A3076" s="18">
        <v>3073</v>
      </c>
      <c r="B3076" s="30" t="s">
        <v>9368</v>
      </c>
      <c r="C3076" s="45" t="s">
        <v>9448</v>
      </c>
      <c r="D3076" s="46" t="s">
        <v>9448</v>
      </c>
      <c r="E3076" s="47">
        <v>41736</v>
      </c>
      <c r="F3076" s="48">
        <v>318000</v>
      </c>
      <c r="G3076" s="14">
        <v>364000</v>
      </c>
      <c r="H3076" s="14">
        <v>73000</v>
      </c>
      <c r="I3076" s="49" t="s">
        <v>11481</v>
      </c>
      <c r="J3076" s="297" t="s">
        <v>5086</v>
      </c>
    </row>
    <row r="3077" spans="1:10" ht="15" customHeight="1">
      <c r="A3077" s="18">
        <v>3074</v>
      </c>
      <c r="B3077" s="30" t="s">
        <v>9368</v>
      </c>
      <c r="C3077" s="45" t="s">
        <v>9448</v>
      </c>
      <c r="D3077" s="46" t="s">
        <v>9448</v>
      </c>
      <c r="E3077" s="47">
        <v>41736</v>
      </c>
      <c r="F3077" s="48">
        <v>318000</v>
      </c>
      <c r="G3077" s="14">
        <v>364000</v>
      </c>
      <c r="H3077" s="14">
        <v>73000</v>
      </c>
      <c r="I3077" s="49" t="s">
        <v>11478</v>
      </c>
      <c r="J3077" s="297" t="s">
        <v>3039</v>
      </c>
    </row>
    <row r="3078" spans="1:10" ht="15" customHeight="1">
      <c r="A3078" s="18">
        <v>3075</v>
      </c>
      <c r="B3078" s="30" t="s">
        <v>9368</v>
      </c>
      <c r="C3078" s="45" t="s">
        <v>9448</v>
      </c>
      <c r="D3078" s="46" t="s">
        <v>9448</v>
      </c>
      <c r="E3078" s="47">
        <v>41736</v>
      </c>
      <c r="F3078" s="48">
        <v>318000</v>
      </c>
      <c r="G3078" s="14">
        <v>364000</v>
      </c>
      <c r="H3078" s="14">
        <v>73000</v>
      </c>
      <c r="I3078" s="49" t="s">
        <v>11472</v>
      </c>
      <c r="J3078" s="297" t="s">
        <v>9313</v>
      </c>
    </row>
    <row r="3079" spans="1:10" ht="15" customHeight="1">
      <c r="A3079" s="18">
        <v>3076</v>
      </c>
      <c r="B3079" s="30" t="s">
        <v>9368</v>
      </c>
      <c r="C3079" s="45" t="s">
        <v>9448</v>
      </c>
      <c r="D3079" s="46" t="s">
        <v>9448</v>
      </c>
      <c r="E3079" s="47">
        <v>41736</v>
      </c>
      <c r="F3079" s="48">
        <v>318000</v>
      </c>
      <c r="G3079" s="14">
        <v>364000</v>
      </c>
      <c r="H3079" s="14">
        <v>73000</v>
      </c>
      <c r="I3079" s="49" t="s">
        <v>11450</v>
      </c>
      <c r="J3079" s="297" t="s">
        <v>3039</v>
      </c>
    </row>
    <row r="3080" spans="1:10" ht="15" customHeight="1">
      <c r="A3080" s="18">
        <v>3077</v>
      </c>
      <c r="B3080" s="30" t="s">
        <v>9368</v>
      </c>
      <c r="C3080" s="45" t="s">
        <v>9448</v>
      </c>
      <c r="D3080" s="46" t="s">
        <v>9448</v>
      </c>
      <c r="E3080" s="47">
        <v>41736</v>
      </c>
      <c r="F3080" s="48">
        <v>318000</v>
      </c>
      <c r="G3080" s="14">
        <v>364000</v>
      </c>
      <c r="H3080" s="14">
        <v>73000</v>
      </c>
      <c r="I3080" s="49" t="s">
        <v>11467</v>
      </c>
      <c r="J3080" s="297" t="s">
        <v>9313</v>
      </c>
    </row>
    <row r="3081" spans="1:10" ht="15" customHeight="1">
      <c r="A3081" s="18">
        <v>3078</v>
      </c>
      <c r="B3081" s="30" t="s">
        <v>9368</v>
      </c>
      <c r="C3081" s="45" t="s">
        <v>9448</v>
      </c>
      <c r="D3081" s="46" t="s">
        <v>9448</v>
      </c>
      <c r="E3081" s="47">
        <v>41736</v>
      </c>
      <c r="F3081" s="48">
        <v>318000</v>
      </c>
      <c r="G3081" s="14">
        <v>364000</v>
      </c>
      <c r="H3081" s="14">
        <v>73000</v>
      </c>
      <c r="I3081" s="49" t="s">
        <v>11461</v>
      </c>
      <c r="J3081" s="297" t="s">
        <v>9313</v>
      </c>
    </row>
    <row r="3082" spans="1:10" ht="15" customHeight="1">
      <c r="A3082" s="18">
        <v>3079</v>
      </c>
      <c r="B3082" s="30" t="s">
        <v>9368</v>
      </c>
      <c r="C3082" s="45" t="s">
        <v>9448</v>
      </c>
      <c r="D3082" s="46" t="s">
        <v>9448</v>
      </c>
      <c r="E3082" s="47">
        <v>41736</v>
      </c>
      <c r="F3082" s="48">
        <v>318000</v>
      </c>
      <c r="G3082" s="14">
        <v>364000</v>
      </c>
      <c r="H3082" s="14">
        <v>73000</v>
      </c>
      <c r="I3082" s="49" t="s">
        <v>11471</v>
      </c>
      <c r="J3082" s="297" t="s">
        <v>3039</v>
      </c>
    </row>
    <row r="3083" spans="1:10" ht="15" customHeight="1">
      <c r="A3083" s="18">
        <v>3080</v>
      </c>
      <c r="B3083" s="30" t="s">
        <v>9368</v>
      </c>
      <c r="C3083" s="45" t="s">
        <v>9448</v>
      </c>
      <c r="D3083" s="46" t="s">
        <v>9448</v>
      </c>
      <c r="E3083" s="47">
        <v>41736</v>
      </c>
      <c r="F3083" s="48">
        <v>318000</v>
      </c>
      <c r="G3083" s="14">
        <v>364000</v>
      </c>
      <c r="H3083" s="14">
        <v>73000</v>
      </c>
      <c r="I3083" s="49" t="s">
        <v>11459</v>
      </c>
      <c r="J3083" s="297" t="s">
        <v>3039</v>
      </c>
    </row>
    <row r="3084" spans="1:10" ht="15" customHeight="1">
      <c r="A3084" s="18">
        <v>3081</v>
      </c>
      <c r="B3084" s="30" t="s">
        <v>9368</v>
      </c>
      <c r="C3084" s="45" t="s">
        <v>9448</v>
      </c>
      <c r="D3084" s="46" t="s">
        <v>9448</v>
      </c>
      <c r="E3084" s="47">
        <v>41736</v>
      </c>
      <c r="F3084" s="48">
        <v>318000</v>
      </c>
      <c r="G3084" s="14">
        <v>364000</v>
      </c>
      <c r="H3084" s="14">
        <v>73000</v>
      </c>
      <c r="I3084" s="49" t="s">
        <v>11455</v>
      </c>
      <c r="J3084" s="297" t="s">
        <v>9313</v>
      </c>
    </row>
    <row r="3085" spans="1:10" ht="15" customHeight="1">
      <c r="A3085" s="18">
        <v>3082</v>
      </c>
      <c r="B3085" s="30" t="s">
        <v>9368</v>
      </c>
      <c r="C3085" s="45" t="s">
        <v>9448</v>
      </c>
      <c r="D3085" s="46" t="s">
        <v>9448</v>
      </c>
      <c r="E3085" s="47">
        <v>41736</v>
      </c>
      <c r="F3085" s="48">
        <v>318000</v>
      </c>
      <c r="G3085" s="14">
        <v>364000</v>
      </c>
      <c r="H3085" s="14">
        <v>73000</v>
      </c>
      <c r="I3085" s="49" t="s">
        <v>11469</v>
      </c>
      <c r="J3085" s="297" t="s">
        <v>3037</v>
      </c>
    </row>
    <row r="3086" spans="1:10" ht="15" customHeight="1">
      <c r="A3086" s="18">
        <v>3083</v>
      </c>
      <c r="B3086" s="30" t="s">
        <v>9368</v>
      </c>
      <c r="C3086" s="45" t="s">
        <v>9448</v>
      </c>
      <c r="D3086" s="46" t="s">
        <v>9448</v>
      </c>
      <c r="E3086" s="47">
        <v>41736</v>
      </c>
      <c r="F3086" s="48">
        <v>318000</v>
      </c>
      <c r="G3086" s="14">
        <v>364000</v>
      </c>
      <c r="H3086" s="14">
        <v>73000</v>
      </c>
      <c r="I3086" s="49" t="s">
        <v>11477</v>
      </c>
      <c r="J3086" s="297" t="s">
        <v>3037</v>
      </c>
    </row>
    <row r="3087" spans="1:10" ht="15" customHeight="1">
      <c r="A3087" s="18">
        <v>3084</v>
      </c>
      <c r="B3087" s="30" t="s">
        <v>9368</v>
      </c>
      <c r="C3087" s="45" t="s">
        <v>9448</v>
      </c>
      <c r="D3087" s="46" t="s">
        <v>9448</v>
      </c>
      <c r="E3087" s="47">
        <v>41736</v>
      </c>
      <c r="F3087" s="48">
        <v>318000</v>
      </c>
      <c r="G3087" s="14">
        <v>364000</v>
      </c>
      <c r="H3087" s="14">
        <v>73000</v>
      </c>
      <c r="I3087" s="49" t="s">
        <v>11480</v>
      </c>
      <c r="J3087" s="297" t="s">
        <v>3037</v>
      </c>
    </row>
    <row r="3088" spans="1:10" ht="15" customHeight="1">
      <c r="A3088" s="18">
        <v>3085</v>
      </c>
      <c r="B3088" s="30" t="s">
        <v>9368</v>
      </c>
      <c r="C3088" s="45" t="s">
        <v>9448</v>
      </c>
      <c r="D3088" s="46" t="s">
        <v>9448</v>
      </c>
      <c r="E3088" s="47">
        <v>41736</v>
      </c>
      <c r="F3088" s="48">
        <v>318000</v>
      </c>
      <c r="G3088" s="14">
        <v>364000</v>
      </c>
      <c r="H3088" s="14">
        <v>73000</v>
      </c>
      <c r="I3088" s="49" t="s">
        <v>11474</v>
      </c>
      <c r="J3088" s="297" t="s">
        <v>9313</v>
      </c>
    </row>
    <row r="3089" spans="1:10" ht="15" customHeight="1">
      <c r="A3089" s="18">
        <v>3086</v>
      </c>
      <c r="B3089" s="30" t="s">
        <v>9368</v>
      </c>
      <c r="C3089" s="45" t="s">
        <v>9448</v>
      </c>
      <c r="D3089" s="46" t="s">
        <v>9448</v>
      </c>
      <c r="E3089" s="47">
        <v>41736</v>
      </c>
      <c r="F3089" s="48">
        <v>318000</v>
      </c>
      <c r="G3089" s="14">
        <v>364000</v>
      </c>
      <c r="H3089" s="14">
        <v>73000</v>
      </c>
      <c r="I3089" s="49" t="s">
        <v>11451</v>
      </c>
      <c r="J3089" s="297" t="s">
        <v>3037</v>
      </c>
    </row>
    <row r="3090" spans="1:10" ht="15" customHeight="1">
      <c r="A3090" s="18">
        <v>3087</v>
      </c>
      <c r="B3090" s="30" t="s">
        <v>9368</v>
      </c>
      <c r="C3090" s="45" t="s">
        <v>9448</v>
      </c>
      <c r="D3090" s="46" t="s">
        <v>9448</v>
      </c>
      <c r="E3090" s="47">
        <v>41736</v>
      </c>
      <c r="F3090" s="48">
        <v>318000</v>
      </c>
      <c r="G3090" s="14">
        <v>364000</v>
      </c>
      <c r="H3090" s="14">
        <v>73000</v>
      </c>
      <c r="I3090" s="49" t="s">
        <v>11452</v>
      </c>
      <c r="J3090" s="297" t="s">
        <v>4704</v>
      </c>
    </row>
    <row r="3091" spans="1:10" ht="15" customHeight="1">
      <c r="A3091" s="18">
        <v>3088</v>
      </c>
      <c r="B3091" s="30" t="s">
        <v>9368</v>
      </c>
      <c r="C3091" s="45" t="s">
        <v>9448</v>
      </c>
      <c r="D3091" s="46" t="s">
        <v>9448</v>
      </c>
      <c r="E3091" s="47">
        <v>41736</v>
      </c>
      <c r="F3091" s="48">
        <v>318000</v>
      </c>
      <c r="G3091" s="14">
        <v>364000</v>
      </c>
      <c r="H3091" s="14">
        <v>73000</v>
      </c>
      <c r="I3091" s="49" t="s">
        <v>11475</v>
      </c>
      <c r="J3091" s="297" t="s">
        <v>9313</v>
      </c>
    </row>
    <row r="3092" spans="1:10" ht="15" customHeight="1">
      <c r="A3092" s="18">
        <v>3089</v>
      </c>
      <c r="B3092" s="30" t="s">
        <v>9368</v>
      </c>
      <c r="C3092" s="45" t="s">
        <v>9448</v>
      </c>
      <c r="D3092" s="46" t="s">
        <v>9448</v>
      </c>
      <c r="E3092" s="47">
        <v>41736</v>
      </c>
      <c r="F3092" s="48">
        <v>318000</v>
      </c>
      <c r="G3092" s="14">
        <v>364000</v>
      </c>
      <c r="H3092" s="14">
        <v>73000</v>
      </c>
      <c r="I3092" s="49" t="s">
        <v>11453</v>
      </c>
      <c r="J3092" s="297" t="s">
        <v>9313</v>
      </c>
    </row>
    <row r="3093" spans="1:10" ht="15" customHeight="1">
      <c r="A3093" s="18">
        <v>3090</v>
      </c>
      <c r="B3093" s="30" t="s">
        <v>9368</v>
      </c>
      <c r="C3093" s="45" t="s">
        <v>9448</v>
      </c>
      <c r="D3093" s="46" t="s">
        <v>9448</v>
      </c>
      <c r="E3093" s="47">
        <v>41736</v>
      </c>
      <c r="F3093" s="48">
        <v>318000</v>
      </c>
      <c r="G3093" s="14">
        <v>364000</v>
      </c>
      <c r="H3093" s="14">
        <v>73000</v>
      </c>
      <c r="I3093" s="49" t="s">
        <v>11470</v>
      </c>
      <c r="J3093" s="297" t="s">
        <v>3037</v>
      </c>
    </row>
    <row r="3094" spans="1:10" ht="15" customHeight="1">
      <c r="A3094" s="18">
        <v>3091</v>
      </c>
      <c r="B3094" s="30" t="s">
        <v>9368</v>
      </c>
      <c r="C3094" s="45" t="s">
        <v>9458</v>
      </c>
      <c r="D3094" s="46" t="s">
        <v>9458</v>
      </c>
      <c r="E3094" s="47">
        <v>41736</v>
      </c>
      <c r="F3094" s="48">
        <v>396000</v>
      </c>
      <c r="G3094" s="14">
        <v>454000</v>
      </c>
      <c r="H3094" s="14">
        <v>91000</v>
      </c>
      <c r="I3094" s="49" t="s">
        <v>11462</v>
      </c>
      <c r="J3094" s="297" t="s">
        <v>9313</v>
      </c>
    </row>
    <row r="3095" spans="1:10" ht="15" customHeight="1">
      <c r="A3095" s="18">
        <v>3092</v>
      </c>
      <c r="B3095" s="30" t="s">
        <v>9368</v>
      </c>
      <c r="C3095" s="45" t="s">
        <v>9407</v>
      </c>
      <c r="D3095" s="46" t="s">
        <v>9407</v>
      </c>
      <c r="E3095" s="47">
        <v>41736</v>
      </c>
      <c r="F3095" s="48">
        <v>3014000</v>
      </c>
      <c r="G3095" s="14">
        <v>3454000</v>
      </c>
      <c r="H3095" s="14">
        <v>691000</v>
      </c>
      <c r="I3095" s="49" t="s">
        <v>11454</v>
      </c>
      <c r="J3095" s="297" t="s">
        <v>9313</v>
      </c>
    </row>
    <row r="3096" spans="1:10" ht="15" customHeight="1">
      <c r="A3096" s="18">
        <v>3093</v>
      </c>
      <c r="B3096" s="30" t="s">
        <v>9368</v>
      </c>
      <c r="C3096" s="45" t="s">
        <v>9407</v>
      </c>
      <c r="D3096" s="46" t="s">
        <v>9407</v>
      </c>
      <c r="E3096" s="47">
        <v>41736</v>
      </c>
      <c r="F3096" s="48">
        <v>3014000</v>
      </c>
      <c r="G3096" s="14">
        <v>3454000</v>
      </c>
      <c r="H3096" s="14">
        <v>691000</v>
      </c>
      <c r="I3096" s="49" t="s">
        <v>11460</v>
      </c>
      <c r="J3096" s="297" t="s">
        <v>22203</v>
      </c>
    </row>
    <row r="3097" spans="1:10" ht="15" customHeight="1">
      <c r="A3097" s="18">
        <v>3094</v>
      </c>
      <c r="B3097" s="30" t="s">
        <v>9368</v>
      </c>
      <c r="C3097" s="45" t="s">
        <v>9400</v>
      </c>
      <c r="D3097" s="46" t="s">
        <v>9400</v>
      </c>
      <c r="E3097" s="47">
        <v>41736</v>
      </c>
      <c r="F3097" s="48">
        <v>162000</v>
      </c>
      <c r="G3097" s="14">
        <v>186000</v>
      </c>
      <c r="H3097" s="14">
        <v>37000</v>
      </c>
      <c r="I3097" s="49" t="s">
        <v>11456</v>
      </c>
      <c r="J3097" s="297" t="s">
        <v>3037</v>
      </c>
    </row>
    <row r="3098" spans="1:10" ht="15" customHeight="1">
      <c r="A3098" s="18">
        <v>3095</v>
      </c>
      <c r="B3098" s="30" t="s">
        <v>9368</v>
      </c>
      <c r="C3098" s="45" t="s">
        <v>9400</v>
      </c>
      <c r="D3098" s="46" t="s">
        <v>9400</v>
      </c>
      <c r="E3098" s="47">
        <v>41736</v>
      </c>
      <c r="F3098" s="48">
        <v>162000</v>
      </c>
      <c r="G3098" s="14">
        <v>186000</v>
      </c>
      <c r="H3098" s="14">
        <v>37000</v>
      </c>
      <c r="I3098" s="49" t="s">
        <v>11458</v>
      </c>
      <c r="J3098" s="297" t="s">
        <v>4704</v>
      </c>
    </row>
    <row r="3099" spans="1:10" ht="15" customHeight="1">
      <c r="A3099" s="18">
        <v>3096</v>
      </c>
      <c r="B3099" s="30" t="s">
        <v>9368</v>
      </c>
      <c r="C3099" s="45" t="s">
        <v>9400</v>
      </c>
      <c r="D3099" s="46" t="s">
        <v>9400</v>
      </c>
      <c r="E3099" s="47">
        <v>41736</v>
      </c>
      <c r="F3099" s="48">
        <v>162000</v>
      </c>
      <c r="G3099" s="14">
        <v>186000</v>
      </c>
      <c r="H3099" s="14">
        <v>37000</v>
      </c>
      <c r="I3099" s="49" t="s">
        <v>11463</v>
      </c>
      <c r="J3099" s="297" t="s">
        <v>3037</v>
      </c>
    </row>
    <row r="3100" spans="1:10" ht="15" customHeight="1">
      <c r="A3100" s="18">
        <v>3097</v>
      </c>
      <c r="B3100" s="30" t="s">
        <v>9368</v>
      </c>
      <c r="C3100" s="45" t="s">
        <v>9400</v>
      </c>
      <c r="D3100" s="46" t="s">
        <v>9400</v>
      </c>
      <c r="E3100" s="47">
        <v>41736</v>
      </c>
      <c r="F3100" s="48">
        <v>162000</v>
      </c>
      <c r="G3100" s="14">
        <v>186000</v>
      </c>
      <c r="H3100" s="14">
        <v>37000</v>
      </c>
      <c r="I3100" s="49" t="s">
        <v>11464</v>
      </c>
      <c r="J3100" s="297" t="s">
        <v>6682</v>
      </c>
    </row>
    <row r="3101" spans="1:10" ht="15" customHeight="1">
      <c r="A3101" s="18">
        <v>3098</v>
      </c>
      <c r="B3101" s="30" t="s">
        <v>9368</v>
      </c>
      <c r="C3101" s="45" t="s">
        <v>9400</v>
      </c>
      <c r="D3101" s="46" t="s">
        <v>9400</v>
      </c>
      <c r="E3101" s="47">
        <v>41736</v>
      </c>
      <c r="F3101" s="48">
        <v>162000</v>
      </c>
      <c r="G3101" s="14">
        <v>186000</v>
      </c>
      <c r="H3101" s="14">
        <v>37000</v>
      </c>
      <c r="I3101" s="49" t="s">
        <v>11465</v>
      </c>
      <c r="J3101" s="297" t="s">
        <v>3044</v>
      </c>
    </row>
    <row r="3102" spans="1:10" ht="15" customHeight="1">
      <c r="A3102" s="18">
        <v>3099</v>
      </c>
      <c r="B3102" s="30" t="s">
        <v>9368</v>
      </c>
      <c r="C3102" s="45" t="s">
        <v>9400</v>
      </c>
      <c r="D3102" s="46" t="s">
        <v>9400</v>
      </c>
      <c r="E3102" s="47">
        <v>41736</v>
      </c>
      <c r="F3102" s="48">
        <v>162000</v>
      </c>
      <c r="G3102" s="14">
        <v>186000</v>
      </c>
      <c r="H3102" s="14">
        <v>37000</v>
      </c>
      <c r="I3102" s="49" t="s">
        <v>11484</v>
      </c>
      <c r="J3102" s="297" t="s">
        <v>3037</v>
      </c>
    </row>
    <row r="3103" spans="1:10" ht="15" customHeight="1">
      <c r="A3103" s="18">
        <v>3100</v>
      </c>
      <c r="B3103" s="30" t="s">
        <v>9368</v>
      </c>
      <c r="C3103" s="45" t="s">
        <v>9400</v>
      </c>
      <c r="D3103" s="46" t="s">
        <v>9400</v>
      </c>
      <c r="E3103" s="47">
        <v>41736</v>
      </c>
      <c r="F3103" s="48">
        <v>162000</v>
      </c>
      <c r="G3103" s="14">
        <v>186000</v>
      </c>
      <c r="H3103" s="14">
        <v>37000</v>
      </c>
      <c r="I3103" s="49" t="s">
        <v>11482</v>
      </c>
      <c r="J3103" s="297" t="s">
        <v>4704</v>
      </c>
    </row>
    <row r="3104" spans="1:10" ht="15" customHeight="1">
      <c r="A3104" s="18">
        <v>3101</v>
      </c>
      <c r="B3104" s="30" t="s">
        <v>9368</v>
      </c>
      <c r="C3104" s="45" t="s">
        <v>9400</v>
      </c>
      <c r="D3104" s="46" t="s">
        <v>9400</v>
      </c>
      <c r="E3104" s="47">
        <v>41736</v>
      </c>
      <c r="F3104" s="48">
        <v>162000</v>
      </c>
      <c r="G3104" s="14">
        <v>186000</v>
      </c>
      <c r="H3104" s="14">
        <v>37000</v>
      </c>
      <c r="I3104" s="49" t="s">
        <v>11483</v>
      </c>
      <c r="J3104" s="297" t="s">
        <v>3037</v>
      </c>
    </row>
    <row r="3105" spans="1:10" ht="15" customHeight="1">
      <c r="A3105" s="18">
        <v>3102</v>
      </c>
      <c r="B3105" s="30" t="s">
        <v>9368</v>
      </c>
      <c r="C3105" s="45" t="s">
        <v>9400</v>
      </c>
      <c r="D3105" s="46" t="s">
        <v>9400</v>
      </c>
      <c r="E3105" s="47">
        <v>41736</v>
      </c>
      <c r="F3105" s="48">
        <v>162000</v>
      </c>
      <c r="G3105" s="14">
        <v>186000</v>
      </c>
      <c r="H3105" s="14">
        <v>37000</v>
      </c>
      <c r="I3105" s="49" t="s">
        <v>11216</v>
      </c>
      <c r="J3105" s="297" t="s">
        <v>3037</v>
      </c>
    </row>
    <row r="3106" spans="1:10" ht="15" customHeight="1">
      <c r="A3106" s="18">
        <v>3103</v>
      </c>
      <c r="B3106" s="30" t="s">
        <v>9368</v>
      </c>
      <c r="C3106" s="45" t="s">
        <v>9400</v>
      </c>
      <c r="D3106" s="46" t="s">
        <v>9400</v>
      </c>
      <c r="E3106" s="47">
        <v>41736</v>
      </c>
      <c r="F3106" s="48">
        <v>162000</v>
      </c>
      <c r="G3106" s="14">
        <v>186000</v>
      </c>
      <c r="H3106" s="14">
        <v>37000</v>
      </c>
      <c r="I3106" s="49" t="s">
        <v>11204</v>
      </c>
      <c r="J3106" s="297" t="s">
        <v>3037</v>
      </c>
    </row>
    <row r="3107" spans="1:10" ht="15" customHeight="1">
      <c r="A3107" s="18">
        <v>3104</v>
      </c>
      <c r="B3107" s="30" t="s">
        <v>9368</v>
      </c>
      <c r="C3107" s="45" t="s">
        <v>9400</v>
      </c>
      <c r="D3107" s="46" t="s">
        <v>9400</v>
      </c>
      <c r="E3107" s="47">
        <v>41736</v>
      </c>
      <c r="F3107" s="48">
        <v>162000</v>
      </c>
      <c r="G3107" s="14">
        <v>186000</v>
      </c>
      <c r="H3107" s="14">
        <v>37000</v>
      </c>
      <c r="I3107" s="49" t="s">
        <v>11205</v>
      </c>
      <c r="J3107" s="297" t="s">
        <v>6682</v>
      </c>
    </row>
    <row r="3108" spans="1:10" ht="15" customHeight="1">
      <c r="A3108" s="18">
        <v>3105</v>
      </c>
      <c r="B3108" s="30" t="s">
        <v>9368</v>
      </c>
      <c r="C3108" s="45" t="s">
        <v>9400</v>
      </c>
      <c r="D3108" s="46" t="s">
        <v>9400</v>
      </c>
      <c r="E3108" s="47">
        <v>41736</v>
      </c>
      <c r="F3108" s="48">
        <v>162000</v>
      </c>
      <c r="G3108" s="14">
        <v>186000</v>
      </c>
      <c r="H3108" s="14">
        <v>37000</v>
      </c>
      <c r="I3108" s="49" t="s">
        <v>11203</v>
      </c>
      <c r="J3108" s="297" t="s">
        <v>5076</v>
      </c>
    </row>
    <row r="3109" spans="1:10" ht="15" customHeight="1">
      <c r="A3109" s="18">
        <v>3106</v>
      </c>
      <c r="B3109" s="30" t="s">
        <v>9368</v>
      </c>
      <c r="C3109" s="45" t="s">
        <v>9400</v>
      </c>
      <c r="D3109" s="46" t="s">
        <v>9400</v>
      </c>
      <c r="E3109" s="47">
        <v>41736</v>
      </c>
      <c r="F3109" s="48">
        <v>162000</v>
      </c>
      <c r="G3109" s="14">
        <v>186000</v>
      </c>
      <c r="H3109" s="14">
        <v>37000</v>
      </c>
      <c r="I3109" s="49" t="s">
        <v>11201</v>
      </c>
      <c r="J3109" s="297" t="s">
        <v>3037</v>
      </c>
    </row>
    <row r="3110" spans="1:10" ht="15" customHeight="1">
      <c r="A3110" s="18">
        <v>3107</v>
      </c>
      <c r="B3110" s="30" t="s">
        <v>9368</v>
      </c>
      <c r="C3110" s="45" t="s">
        <v>2901</v>
      </c>
      <c r="D3110" s="46" t="s">
        <v>9400</v>
      </c>
      <c r="E3110" s="47">
        <v>41736</v>
      </c>
      <c r="F3110" s="48">
        <v>162000</v>
      </c>
      <c r="G3110" s="14">
        <v>186000</v>
      </c>
      <c r="H3110" s="14">
        <v>37000</v>
      </c>
      <c r="I3110" s="49" t="s">
        <v>11200</v>
      </c>
      <c r="J3110" s="297" t="s">
        <v>6675</v>
      </c>
    </row>
    <row r="3111" spans="1:10" ht="15" customHeight="1">
      <c r="A3111" s="18">
        <v>3108</v>
      </c>
      <c r="B3111" s="30" t="s">
        <v>9368</v>
      </c>
      <c r="C3111" s="45" t="s">
        <v>9400</v>
      </c>
      <c r="D3111" s="46" t="s">
        <v>9400</v>
      </c>
      <c r="E3111" s="47">
        <v>41736</v>
      </c>
      <c r="F3111" s="48">
        <v>162000</v>
      </c>
      <c r="G3111" s="14">
        <v>186000</v>
      </c>
      <c r="H3111" s="14">
        <v>37000</v>
      </c>
      <c r="I3111" s="49" t="s">
        <v>11199</v>
      </c>
      <c r="J3111" s="297" t="s">
        <v>3037</v>
      </c>
    </row>
    <row r="3112" spans="1:10" ht="15" customHeight="1">
      <c r="A3112" s="18">
        <v>3109</v>
      </c>
      <c r="B3112" s="30" t="s">
        <v>9368</v>
      </c>
      <c r="C3112" s="45" t="s">
        <v>9400</v>
      </c>
      <c r="D3112" s="46" t="s">
        <v>9400</v>
      </c>
      <c r="E3112" s="47">
        <v>41736</v>
      </c>
      <c r="F3112" s="48">
        <v>162000</v>
      </c>
      <c r="G3112" s="14">
        <v>186000</v>
      </c>
      <c r="H3112" s="14">
        <v>37000</v>
      </c>
      <c r="I3112" s="49" t="s">
        <v>11218</v>
      </c>
      <c r="J3112" s="297" t="s">
        <v>4704</v>
      </c>
    </row>
    <row r="3113" spans="1:10" ht="15" customHeight="1">
      <c r="A3113" s="18">
        <v>3110</v>
      </c>
      <c r="B3113" s="30" t="s">
        <v>9368</v>
      </c>
      <c r="C3113" s="45" t="s">
        <v>9400</v>
      </c>
      <c r="D3113" s="46" t="s">
        <v>9400</v>
      </c>
      <c r="E3113" s="47">
        <v>41736</v>
      </c>
      <c r="F3113" s="48">
        <v>162000</v>
      </c>
      <c r="G3113" s="14">
        <v>186000</v>
      </c>
      <c r="H3113" s="14">
        <v>37000</v>
      </c>
      <c r="I3113" s="49" t="s">
        <v>11202</v>
      </c>
      <c r="J3113" s="297" t="s">
        <v>3037</v>
      </c>
    </row>
    <row r="3114" spans="1:10" ht="15" customHeight="1">
      <c r="A3114" s="18">
        <v>3111</v>
      </c>
      <c r="B3114" s="30" t="s">
        <v>9368</v>
      </c>
      <c r="C3114" s="45" t="s">
        <v>9400</v>
      </c>
      <c r="D3114" s="46" t="s">
        <v>9400</v>
      </c>
      <c r="E3114" s="47">
        <v>41736</v>
      </c>
      <c r="F3114" s="48">
        <v>162000</v>
      </c>
      <c r="G3114" s="14">
        <v>186000</v>
      </c>
      <c r="H3114" s="14">
        <v>37000</v>
      </c>
      <c r="I3114" s="49" t="s">
        <v>11225</v>
      </c>
      <c r="J3114" s="297" t="s">
        <v>9313</v>
      </c>
    </row>
    <row r="3115" spans="1:10" ht="15" customHeight="1">
      <c r="A3115" s="18">
        <v>3112</v>
      </c>
      <c r="B3115" s="30" t="s">
        <v>9368</v>
      </c>
      <c r="C3115" s="45" t="s">
        <v>9400</v>
      </c>
      <c r="D3115" s="46" t="s">
        <v>9400</v>
      </c>
      <c r="E3115" s="47">
        <v>41736</v>
      </c>
      <c r="F3115" s="48">
        <v>162000</v>
      </c>
      <c r="G3115" s="14">
        <v>186000</v>
      </c>
      <c r="H3115" s="14">
        <v>37000</v>
      </c>
      <c r="I3115" s="49" t="s">
        <v>11209</v>
      </c>
      <c r="J3115" s="297" t="s">
        <v>9313</v>
      </c>
    </row>
    <row r="3116" spans="1:10" ht="15" customHeight="1">
      <c r="A3116" s="18">
        <v>3113</v>
      </c>
      <c r="B3116" s="30" t="s">
        <v>9368</v>
      </c>
      <c r="C3116" s="45" t="s">
        <v>9400</v>
      </c>
      <c r="D3116" s="46" t="s">
        <v>9400</v>
      </c>
      <c r="E3116" s="47">
        <v>41736</v>
      </c>
      <c r="F3116" s="48">
        <v>162000</v>
      </c>
      <c r="G3116" s="14">
        <v>186000</v>
      </c>
      <c r="H3116" s="14">
        <v>37000</v>
      </c>
      <c r="I3116" s="49" t="s">
        <v>11206</v>
      </c>
      <c r="J3116" s="297" t="s">
        <v>9313</v>
      </c>
    </row>
    <row r="3117" spans="1:10" ht="15" customHeight="1">
      <c r="A3117" s="18">
        <v>3114</v>
      </c>
      <c r="B3117" s="30" t="s">
        <v>9368</v>
      </c>
      <c r="C3117" s="45" t="s">
        <v>2901</v>
      </c>
      <c r="D3117" s="46" t="s">
        <v>9400</v>
      </c>
      <c r="E3117" s="47">
        <v>41736</v>
      </c>
      <c r="F3117" s="48">
        <v>162000</v>
      </c>
      <c r="G3117" s="14">
        <v>186000</v>
      </c>
      <c r="H3117" s="14">
        <v>37000</v>
      </c>
      <c r="I3117" s="49" t="s">
        <v>11207</v>
      </c>
      <c r="J3117" s="297" t="s">
        <v>9313</v>
      </c>
    </row>
    <row r="3118" spans="1:10" ht="15" customHeight="1">
      <c r="A3118" s="18">
        <v>3115</v>
      </c>
      <c r="B3118" s="30" t="s">
        <v>9368</v>
      </c>
      <c r="C3118" s="45" t="s">
        <v>9400</v>
      </c>
      <c r="D3118" s="46" t="s">
        <v>9400</v>
      </c>
      <c r="E3118" s="47">
        <v>41736</v>
      </c>
      <c r="F3118" s="48">
        <v>162000</v>
      </c>
      <c r="G3118" s="14">
        <v>186000</v>
      </c>
      <c r="H3118" s="14">
        <v>37000</v>
      </c>
      <c r="I3118" s="49" t="s">
        <v>11208</v>
      </c>
      <c r="J3118" s="297" t="s">
        <v>3037</v>
      </c>
    </row>
    <row r="3119" spans="1:10" ht="15" customHeight="1">
      <c r="A3119" s="18">
        <v>3116</v>
      </c>
      <c r="B3119" s="30" t="s">
        <v>9368</v>
      </c>
      <c r="C3119" s="45" t="s">
        <v>9400</v>
      </c>
      <c r="D3119" s="46" t="s">
        <v>9400</v>
      </c>
      <c r="E3119" s="47">
        <v>41736</v>
      </c>
      <c r="F3119" s="48">
        <v>162000</v>
      </c>
      <c r="G3119" s="14">
        <v>186000</v>
      </c>
      <c r="H3119" s="14">
        <v>37000</v>
      </c>
      <c r="I3119" s="49" t="s">
        <v>11210</v>
      </c>
      <c r="J3119" s="297" t="s">
        <v>3037</v>
      </c>
    </row>
    <row r="3120" spans="1:10" ht="15" customHeight="1">
      <c r="A3120" s="18">
        <v>3117</v>
      </c>
      <c r="B3120" s="30" t="s">
        <v>9368</v>
      </c>
      <c r="C3120" s="45" t="s">
        <v>9400</v>
      </c>
      <c r="D3120" s="46" t="s">
        <v>9400</v>
      </c>
      <c r="E3120" s="47">
        <v>41736</v>
      </c>
      <c r="F3120" s="48">
        <v>162000</v>
      </c>
      <c r="G3120" s="14">
        <v>186000</v>
      </c>
      <c r="H3120" s="14">
        <v>37000</v>
      </c>
      <c r="I3120" s="49" t="s">
        <v>11211</v>
      </c>
      <c r="J3120" s="297" t="s">
        <v>3037</v>
      </c>
    </row>
    <row r="3121" spans="1:10" ht="15" customHeight="1">
      <c r="A3121" s="18">
        <v>3118</v>
      </c>
      <c r="B3121" s="30" t="s">
        <v>9368</v>
      </c>
      <c r="C3121" s="45" t="s">
        <v>9400</v>
      </c>
      <c r="D3121" s="46" t="s">
        <v>9400</v>
      </c>
      <c r="E3121" s="47">
        <v>41736</v>
      </c>
      <c r="F3121" s="48">
        <v>162000</v>
      </c>
      <c r="G3121" s="14">
        <v>186000</v>
      </c>
      <c r="H3121" s="14">
        <v>37000</v>
      </c>
      <c r="I3121" s="49" t="s">
        <v>11220</v>
      </c>
      <c r="J3121" s="297" t="s">
        <v>6682</v>
      </c>
    </row>
    <row r="3122" spans="1:10" ht="15" customHeight="1">
      <c r="A3122" s="18">
        <v>3119</v>
      </c>
      <c r="B3122" s="30" t="s">
        <v>9368</v>
      </c>
      <c r="C3122" s="45" t="s">
        <v>2901</v>
      </c>
      <c r="D3122" s="46" t="s">
        <v>9400</v>
      </c>
      <c r="E3122" s="47">
        <v>41736</v>
      </c>
      <c r="F3122" s="48">
        <v>162000</v>
      </c>
      <c r="G3122" s="14">
        <v>186000</v>
      </c>
      <c r="H3122" s="14">
        <v>37000</v>
      </c>
      <c r="I3122" s="49" t="s">
        <v>11212</v>
      </c>
      <c r="J3122" s="297" t="s">
        <v>9313</v>
      </c>
    </row>
    <row r="3123" spans="1:10" ht="15" customHeight="1">
      <c r="A3123" s="18">
        <v>3120</v>
      </c>
      <c r="B3123" s="30" t="s">
        <v>9368</v>
      </c>
      <c r="C3123" s="45" t="s">
        <v>9400</v>
      </c>
      <c r="D3123" s="46" t="s">
        <v>9400</v>
      </c>
      <c r="E3123" s="47">
        <v>41736</v>
      </c>
      <c r="F3123" s="48">
        <v>162000</v>
      </c>
      <c r="G3123" s="14">
        <v>186000</v>
      </c>
      <c r="H3123" s="14">
        <v>37000</v>
      </c>
      <c r="I3123" s="49" t="s">
        <v>11224</v>
      </c>
      <c r="J3123" s="297" t="s">
        <v>6682</v>
      </c>
    </row>
    <row r="3124" spans="1:10" ht="15" customHeight="1">
      <c r="A3124" s="18">
        <v>3121</v>
      </c>
      <c r="B3124" s="30" t="s">
        <v>9368</v>
      </c>
      <c r="C3124" s="45" t="s">
        <v>9400</v>
      </c>
      <c r="D3124" s="46" t="s">
        <v>9400</v>
      </c>
      <c r="E3124" s="47">
        <v>41736</v>
      </c>
      <c r="F3124" s="48">
        <v>162000</v>
      </c>
      <c r="G3124" s="14">
        <v>186000</v>
      </c>
      <c r="H3124" s="14">
        <v>37000</v>
      </c>
      <c r="I3124" s="49" t="s">
        <v>11219</v>
      </c>
      <c r="J3124" s="297" t="s">
        <v>6682</v>
      </c>
    </row>
    <row r="3125" spans="1:10" ht="15" customHeight="1">
      <c r="A3125" s="18">
        <v>3122</v>
      </c>
      <c r="B3125" s="30" t="s">
        <v>9368</v>
      </c>
      <c r="C3125" s="45" t="s">
        <v>9400</v>
      </c>
      <c r="D3125" s="46" t="s">
        <v>9400</v>
      </c>
      <c r="E3125" s="47">
        <v>41736</v>
      </c>
      <c r="F3125" s="48">
        <v>162000</v>
      </c>
      <c r="G3125" s="14">
        <v>186000</v>
      </c>
      <c r="H3125" s="14">
        <v>37000</v>
      </c>
      <c r="I3125" s="49" t="s">
        <v>11194</v>
      </c>
      <c r="J3125" s="297" t="s">
        <v>3037</v>
      </c>
    </row>
    <row r="3126" spans="1:10" ht="15" customHeight="1">
      <c r="A3126" s="18">
        <v>3123</v>
      </c>
      <c r="B3126" s="30" t="s">
        <v>9368</v>
      </c>
      <c r="C3126" s="45" t="s">
        <v>9400</v>
      </c>
      <c r="D3126" s="46" t="s">
        <v>9400</v>
      </c>
      <c r="E3126" s="47">
        <v>41736</v>
      </c>
      <c r="F3126" s="48">
        <v>162000</v>
      </c>
      <c r="G3126" s="14">
        <v>186000</v>
      </c>
      <c r="H3126" s="14">
        <v>37000</v>
      </c>
      <c r="I3126" s="49" t="s">
        <v>11197</v>
      </c>
      <c r="J3126" s="297" t="s">
        <v>6682</v>
      </c>
    </row>
    <row r="3127" spans="1:10" ht="15" customHeight="1">
      <c r="A3127" s="18">
        <v>3124</v>
      </c>
      <c r="B3127" s="30" t="s">
        <v>9368</v>
      </c>
      <c r="C3127" s="45" t="s">
        <v>9400</v>
      </c>
      <c r="D3127" s="46" t="s">
        <v>9400</v>
      </c>
      <c r="E3127" s="47">
        <v>41736</v>
      </c>
      <c r="F3127" s="48">
        <v>162000</v>
      </c>
      <c r="G3127" s="14">
        <v>186000</v>
      </c>
      <c r="H3127" s="14">
        <v>37000</v>
      </c>
      <c r="I3127" s="49" t="s">
        <v>11195</v>
      </c>
      <c r="J3127" s="297" t="s">
        <v>6682</v>
      </c>
    </row>
    <row r="3128" spans="1:10" ht="15" customHeight="1">
      <c r="A3128" s="18">
        <v>3125</v>
      </c>
      <c r="B3128" s="30" t="s">
        <v>9368</v>
      </c>
      <c r="C3128" s="45" t="s">
        <v>9400</v>
      </c>
      <c r="D3128" s="46" t="s">
        <v>9400</v>
      </c>
      <c r="E3128" s="47">
        <v>41736</v>
      </c>
      <c r="F3128" s="48">
        <v>162000</v>
      </c>
      <c r="G3128" s="14">
        <v>186000</v>
      </c>
      <c r="H3128" s="14">
        <v>37000</v>
      </c>
      <c r="I3128" s="49" t="s">
        <v>11213</v>
      </c>
      <c r="J3128" s="297" t="s">
        <v>9313</v>
      </c>
    </row>
    <row r="3129" spans="1:10" ht="15" customHeight="1">
      <c r="A3129" s="18">
        <v>3126</v>
      </c>
      <c r="B3129" s="30" t="s">
        <v>9368</v>
      </c>
      <c r="C3129" s="45" t="s">
        <v>9400</v>
      </c>
      <c r="D3129" s="46" t="s">
        <v>9400</v>
      </c>
      <c r="E3129" s="47">
        <v>41736</v>
      </c>
      <c r="F3129" s="48">
        <v>162000</v>
      </c>
      <c r="G3129" s="14">
        <v>186000</v>
      </c>
      <c r="H3129" s="14">
        <v>37000</v>
      </c>
      <c r="I3129" s="49" t="s">
        <v>11196</v>
      </c>
      <c r="J3129" s="297" t="s">
        <v>9313</v>
      </c>
    </row>
    <row r="3130" spans="1:10" ht="15" customHeight="1">
      <c r="A3130" s="18">
        <v>3127</v>
      </c>
      <c r="B3130" s="30" t="s">
        <v>9368</v>
      </c>
      <c r="C3130" s="45" t="s">
        <v>9400</v>
      </c>
      <c r="D3130" s="46" t="s">
        <v>9400</v>
      </c>
      <c r="E3130" s="47">
        <v>41736</v>
      </c>
      <c r="F3130" s="48">
        <v>162000</v>
      </c>
      <c r="G3130" s="14">
        <v>186000</v>
      </c>
      <c r="H3130" s="14">
        <v>37000</v>
      </c>
      <c r="I3130" s="49" t="s">
        <v>11198</v>
      </c>
      <c r="J3130" s="297" t="s">
        <v>4326</v>
      </c>
    </row>
    <row r="3131" spans="1:10" ht="15" customHeight="1">
      <c r="A3131" s="18">
        <v>3128</v>
      </c>
      <c r="B3131" s="30" t="s">
        <v>9368</v>
      </c>
      <c r="C3131" s="45" t="s">
        <v>9400</v>
      </c>
      <c r="D3131" s="46" t="s">
        <v>9400</v>
      </c>
      <c r="E3131" s="47">
        <v>41736</v>
      </c>
      <c r="F3131" s="48">
        <v>162000</v>
      </c>
      <c r="G3131" s="14">
        <v>186000</v>
      </c>
      <c r="H3131" s="14">
        <v>37000</v>
      </c>
      <c r="I3131" s="49" t="s">
        <v>11214</v>
      </c>
      <c r="J3131" s="297" t="s">
        <v>3037</v>
      </c>
    </row>
    <row r="3132" spans="1:10" ht="15" customHeight="1">
      <c r="A3132" s="18">
        <v>3129</v>
      </c>
      <c r="B3132" s="30" t="s">
        <v>9368</v>
      </c>
      <c r="C3132" s="45" t="s">
        <v>9400</v>
      </c>
      <c r="D3132" s="46" t="s">
        <v>9400</v>
      </c>
      <c r="E3132" s="47">
        <v>41736</v>
      </c>
      <c r="F3132" s="48">
        <v>162000</v>
      </c>
      <c r="G3132" s="14">
        <v>186000</v>
      </c>
      <c r="H3132" s="14">
        <v>37000</v>
      </c>
      <c r="I3132" s="49" t="s">
        <v>11215</v>
      </c>
      <c r="J3132" s="297" t="s">
        <v>5076</v>
      </c>
    </row>
    <row r="3133" spans="1:10" ht="15" customHeight="1">
      <c r="A3133" s="18">
        <v>3130</v>
      </c>
      <c r="B3133" s="30" t="s">
        <v>9368</v>
      </c>
      <c r="C3133" s="45" t="s">
        <v>9400</v>
      </c>
      <c r="D3133" s="46" t="s">
        <v>9400</v>
      </c>
      <c r="E3133" s="47">
        <v>41736</v>
      </c>
      <c r="F3133" s="48">
        <v>162000</v>
      </c>
      <c r="G3133" s="14">
        <v>186000</v>
      </c>
      <c r="H3133" s="14">
        <v>37000</v>
      </c>
      <c r="I3133" s="49" t="s">
        <v>11217</v>
      </c>
      <c r="J3133" s="297" t="s">
        <v>3037</v>
      </c>
    </row>
    <row r="3134" spans="1:10" ht="15" customHeight="1">
      <c r="A3134" s="18">
        <v>3131</v>
      </c>
      <c r="B3134" s="30" t="s">
        <v>9368</v>
      </c>
      <c r="C3134" s="45" t="s">
        <v>9400</v>
      </c>
      <c r="D3134" s="46" t="s">
        <v>9400</v>
      </c>
      <c r="E3134" s="47">
        <v>41736</v>
      </c>
      <c r="F3134" s="48">
        <v>162000</v>
      </c>
      <c r="G3134" s="14">
        <v>186000</v>
      </c>
      <c r="H3134" s="14">
        <v>37000</v>
      </c>
      <c r="I3134" s="49" t="s">
        <v>11221</v>
      </c>
      <c r="J3134" s="297" t="s">
        <v>6682</v>
      </c>
    </row>
    <row r="3135" spans="1:10" ht="15" customHeight="1">
      <c r="A3135" s="18">
        <v>3132</v>
      </c>
      <c r="B3135" s="30" t="s">
        <v>9368</v>
      </c>
      <c r="C3135" s="45" t="s">
        <v>9400</v>
      </c>
      <c r="D3135" s="46" t="s">
        <v>9400</v>
      </c>
      <c r="E3135" s="47">
        <v>41736</v>
      </c>
      <c r="F3135" s="48">
        <v>162000</v>
      </c>
      <c r="G3135" s="14">
        <v>186000</v>
      </c>
      <c r="H3135" s="14">
        <v>37000</v>
      </c>
      <c r="I3135" s="49" t="s">
        <v>11222</v>
      </c>
      <c r="J3135" s="297" t="s">
        <v>3037</v>
      </c>
    </row>
    <row r="3136" spans="1:10" ht="15" customHeight="1">
      <c r="A3136" s="18">
        <v>3133</v>
      </c>
      <c r="B3136" s="30" t="s">
        <v>9368</v>
      </c>
      <c r="C3136" s="45" t="s">
        <v>9400</v>
      </c>
      <c r="D3136" s="46" t="s">
        <v>9400</v>
      </c>
      <c r="E3136" s="47">
        <v>41736</v>
      </c>
      <c r="F3136" s="48">
        <v>162000</v>
      </c>
      <c r="G3136" s="14">
        <v>186000</v>
      </c>
      <c r="H3136" s="14">
        <v>37000</v>
      </c>
      <c r="I3136" s="49" t="s">
        <v>11223</v>
      </c>
      <c r="J3136" s="297" t="s">
        <v>6682</v>
      </c>
    </row>
    <row r="3137" spans="1:10" ht="15" customHeight="1">
      <c r="A3137" s="18">
        <v>3134</v>
      </c>
      <c r="B3137" s="30" t="s">
        <v>9368</v>
      </c>
      <c r="C3137" s="45" t="s">
        <v>9400</v>
      </c>
      <c r="D3137" s="46" t="s">
        <v>9400</v>
      </c>
      <c r="E3137" s="47">
        <v>41736</v>
      </c>
      <c r="F3137" s="48">
        <v>162000</v>
      </c>
      <c r="G3137" s="14">
        <v>186000</v>
      </c>
      <c r="H3137" s="14">
        <v>37000</v>
      </c>
      <c r="I3137" s="49" t="s">
        <v>11244</v>
      </c>
      <c r="J3137" s="297" t="s">
        <v>6682</v>
      </c>
    </row>
    <row r="3138" spans="1:10" ht="15" customHeight="1">
      <c r="A3138" s="18">
        <v>3135</v>
      </c>
      <c r="B3138" s="30" t="s">
        <v>9368</v>
      </c>
      <c r="C3138" s="45" t="s">
        <v>9400</v>
      </c>
      <c r="D3138" s="46" t="s">
        <v>9400</v>
      </c>
      <c r="E3138" s="47">
        <v>41736</v>
      </c>
      <c r="F3138" s="48">
        <v>162000</v>
      </c>
      <c r="G3138" s="14">
        <v>186000</v>
      </c>
      <c r="H3138" s="14">
        <v>37000</v>
      </c>
      <c r="I3138" s="49" t="s">
        <v>11255</v>
      </c>
      <c r="J3138" s="297" t="s">
        <v>3037</v>
      </c>
    </row>
    <row r="3139" spans="1:10" ht="15" customHeight="1">
      <c r="A3139" s="18">
        <v>3136</v>
      </c>
      <c r="B3139" s="30" t="s">
        <v>9368</v>
      </c>
      <c r="C3139" s="45" t="s">
        <v>9400</v>
      </c>
      <c r="D3139" s="46" t="s">
        <v>9400</v>
      </c>
      <c r="E3139" s="47">
        <v>41736</v>
      </c>
      <c r="F3139" s="48">
        <v>162000</v>
      </c>
      <c r="G3139" s="14">
        <v>186000</v>
      </c>
      <c r="H3139" s="14">
        <v>37000</v>
      </c>
      <c r="I3139" s="49" t="s">
        <v>11252</v>
      </c>
      <c r="J3139" s="297" t="s">
        <v>6682</v>
      </c>
    </row>
    <row r="3140" spans="1:10" ht="15" customHeight="1">
      <c r="A3140" s="18">
        <v>3137</v>
      </c>
      <c r="B3140" s="30" t="s">
        <v>9368</v>
      </c>
      <c r="C3140" s="45" t="s">
        <v>9400</v>
      </c>
      <c r="D3140" s="46" t="s">
        <v>9400</v>
      </c>
      <c r="E3140" s="47">
        <v>41736</v>
      </c>
      <c r="F3140" s="48">
        <v>162000</v>
      </c>
      <c r="G3140" s="14">
        <v>186000</v>
      </c>
      <c r="H3140" s="14">
        <v>37000</v>
      </c>
      <c r="I3140" s="49" t="s">
        <v>11251</v>
      </c>
      <c r="J3140" s="297" t="s">
        <v>3037</v>
      </c>
    </row>
    <row r="3141" spans="1:10" ht="15" customHeight="1">
      <c r="A3141" s="18">
        <v>3138</v>
      </c>
      <c r="B3141" s="30" t="s">
        <v>9368</v>
      </c>
      <c r="C3141" s="45" t="s">
        <v>9400</v>
      </c>
      <c r="D3141" s="46" t="s">
        <v>9400</v>
      </c>
      <c r="E3141" s="47">
        <v>41736</v>
      </c>
      <c r="F3141" s="48">
        <v>162000</v>
      </c>
      <c r="G3141" s="14">
        <v>186000</v>
      </c>
      <c r="H3141" s="14">
        <v>37000</v>
      </c>
      <c r="I3141" s="49" t="s">
        <v>11241</v>
      </c>
      <c r="J3141" s="297" t="s">
        <v>3037</v>
      </c>
    </row>
    <row r="3142" spans="1:10" ht="15" customHeight="1">
      <c r="A3142" s="18">
        <v>3139</v>
      </c>
      <c r="B3142" s="30" t="s">
        <v>9368</v>
      </c>
      <c r="C3142" s="45" t="s">
        <v>9400</v>
      </c>
      <c r="D3142" s="46" t="s">
        <v>9400</v>
      </c>
      <c r="E3142" s="47">
        <v>41736</v>
      </c>
      <c r="F3142" s="48">
        <v>162000</v>
      </c>
      <c r="G3142" s="14">
        <v>186000</v>
      </c>
      <c r="H3142" s="14">
        <v>37000</v>
      </c>
      <c r="I3142" s="49" t="s">
        <v>11239</v>
      </c>
      <c r="J3142" s="297" t="s">
        <v>3037</v>
      </c>
    </row>
    <row r="3143" spans="1:10" ht="15" customHeight="1">
      <c r="A3143" s="18">
        <v>3140</v>
      </c>
      <c r="B3143" s="30" t="s">
        <v>9368</v>
      </c>
      <c r="C3143" s="45" t="s">
        <v>9400</v>
      </c>
      <c r="D3143" s="46" t="s">
        <v>9400</v>
      </c>
      <c r="E3143" s="47">
        <v>41736</v>
      </c>
      <c r="F3143" s="48">
        <v>162000</v>
      </c>
      <c r="G3143" s="14">
        <v>186000</v>
      </c>
      <c r="H3143" s="14">
        <v>37000</v>
      </c>
      <c r="I3143" s="49" t="s">
        <v>11232</v>
      </c>
      <c r="J3143" s="297" t="s">
        <v>6682</v>
      </c>
    </row>
    <row r="3144" spans="1:10" ht="15" customHeight="1">
      <c r="A3144" s="18">
        <v>3141</v>
      </c>
      <c r="B3144" s="30" t="s">
        <v>9368</v>
      </c>
      <c r="C3144" s="45" t="s">
        <v>9400</v>
      </c>
      <c r="D3144" s="46" t="s">
        <v>9400</v>
      </c>
      <c r="E3144" s="47">
        <v>41736</v>
      </c>
      <c r="F3144" s="48">
        <v>162000</v>
      </c>
      <c r="G3144" s="14">
        <v>186000</v>
      </c>
      <c r="H3144" s="14">
        <v>37000</v>
      </c>
      <c r="I3144" s="49" t="s">
        <v>11227</v>
      </c>
      <c r="J3144" s="297" t="s">
        <v>3037</v>
      </c>
    </row>
    <row r="3145" spans="1:10" ht="15" customHeight="1">
      <c r="A3145" s="18">
        <v>3142</v>
      </c>
      <c r="B3145" s="30" t="s">
        <v>9368</v>
      </c>
      <c r="C3145" s="45" t="s">
        <v>9400</v>
      </c>
      <c r="D3145" s="46" t="s">
        <v>9400</v>
      </c>
      <c r="E3145" s="47">
        <v>41736</v>
      </c>
      <c r="F3145" s="48">
        <v>162000</v>
      </c>
      <c r="G3145" s="14">
        <v>186000</v>
      </c>
      <c r="H3145" s="14">
        <v>37000</v>
      </c>
      <c r="I3145" s="49" t="s">
        <v>11242</v>
      </c>
      <c r="J3145" s="297" t="s">
        <v>3037</v>
      </c>
    </row>
    <row r="3146" spans="1:10" ht="15" customHeight="1">
      <c r="A3146" s="18">
        <v>3143</v>
      </c>
      <c r="B3146" s="30" t="s">
        <v>9368</v>
      </c>
      <c r="C3146" s="45" t="s">
        <v>9400</v>
      </c>
      <c r="D3146" s="46" t="s">
        <v>9400</v>
      </c>
      <c r="E3146" s="47">
        <v>41736</v>
      </c>
      <c r="F3146" s="48">
        <v>162000</v>
      </c>
      <c r="G3146" s="14">
        <v>186000</v>
      </c>
      <c r="H3146" s="14">
        <v>37000</v>
      </c>
      <c r="I3146" s="49" t="s">
        <v>11236</v>
      </c>
      <c r="J3146" s="297" t="s">
        <v>3037</v>
      </c>
    </row>
    <row r="3147" spans="1:10" ht="15" customHeight="1">
      <c r="A3147" s="18">
        <v>3144</v>
      </c>
      <c r="B3147" s="30" t="s">
        <v>9368</v>
      </c>
      <c r="C3147" s="45" t="s">
        <v>9400</v>
      </c>
      <c r="D3147" s="46" t="s">
        <v>9400</v>
      </c>
      <c r="E3147" s="47">
        <v>41736</v>
      </c>
      <c r="F3147" s="48">
        <v>162000</v>
      </c>
      <c r="G3147" s="14">
        <v>186000</v>
      </c>
      <c r="H3147" s="14">
        <v>37000</v>
      </c>
      <c r="I3147" s="49" t="s">
        <v>11226</v>
      </c>
      <c r="J3147" s="297" t="s">
        <v>9313</v>
      </c>
    </row>
    <row r="3148" spans="1:10" ht="15" customHeight="1">
      <c r="A3148" s="18">
        <v>3145</v>
      </c>
      <c r="B3148" s="30" t="s">
        <v>9368</v>
      </c>
      <c r="C3148" s="45" t="s">
        <v>9400</v>
      </c>
      <c r="D3148" s="46" t="s">
        <v>9400</v>
      </c>
      <c r="E3148" s="47">
        <v>41736</v>
      </c>
      <c r="F3148" s="48">
        <v>162000</v>
      </c>
      <c r="G3148" s="14">
        <v>186000</v>
      </c>
      <c r="H3148" s="14">
        <v>37000</v>
      </c>
      <c r="I3148" s="49" t="s">
        <v>11237</v>
      </c>
      <c r="J3148" s="297" t="s">
        <v>3037</v>
      </c>
    </row>
    <row r="3149" spans="1:10" ht="15" customHeight="1">
      <c r="A3149" s="18">
        <v>3146</v>
      </c>
      <c r="B3149" s="30" t="s">
        <v>9368</v>
      </c>
      <c r="C3149" s="45" t="s">
        <v>9400</v>
      </c>
      <c r="D3149" s="46" t="s">
        <v>9400</v>
      </c>
      <c r="E3149" s="47">
        <v>41736</v>
      </c>
      <c r="F3149" s="48">
        <v>162000</v>
      </c>
      <c r="G3149" s="14">
        <v>186000</v>
      </c>
      <c r="H3149" s="14">
        <v>37000</v>
      </c>
      <c r="I3149" s="49" t="s">
        <v>11256</v>
      </c>
      <c r="J3149" s="297" t="s">
        <v>6682</v>
      </c>
    </row>
    <row r="3150" spans="1:10" ht="15" customHeight="1">
      <c r="A3150" s="18">
        <v>3147</v>
      </c>
      <c r="B3150" s="30" t="s">
        <v>9368</v>
      </c>
      <c r="C3150" s="45" t="s">
        <v>9400</v>
      </c>
      <c r="D3150" s="46" t="s">
        <v>9400</v>
      </c>
      <c r="E3150" s="47">
        <v>41736</v>
      </c>
      <c r="F3150" s="48">
        <v>162000</v>
      </c>
      <c r="G3150" s="14">
        <v>186000</v>
      </c>
      <c r="H3150" s="14">
        <v>37000</v>
      </c>
      <c r="I3150" s="49" t="s">
        <v>11228</v>
      </c>
      <c r="J3150" s="297" t="s">
        <v>6682</v>
      </c>
    </row>
    <row r="3151" spans="1:10" ht="15" customHeight="1">
      <c r="A3151" s="18">
        <v>3148</v>
      </c>
      <c r="B3151" s="30" t="s">
        <v>9368</v>
      </c>
      <c r="C3151" s="45" t="s">
        <v>9400</v>
      </c>
      <c r="D3151" s="46" t="s">
        <v>9400</v>
      </c>
      <c r="E3151" s="47">
        <v>41736</v>
      </c>
      <c r="F3151" s="48">
        <v>162000</v>
      </c>
      <c r="G3151" s="14">
        <v>186000</v>
      </c>
      <c r="H3151" s="14">
        <v>37000</v>
      </c>
      <c r="I3151" s="49" t="s">
        <v>11245</v>
      </c>
      <c r="J3151" s="297" t="s">
        <v>3037</v>
      </c>
    </row>
    <row r="3152" spans="1:10" ht="15" customHeight="1">
      <c r="A3152" s="18">
        <v>3149</v>
      </c>
      <c r="B3152" s="30" t="s">
        <v>9368</v>
      </c>
      <c r="C3152" s="45" t="s">
        <v>9400</v>
      </c>
      <c r="D3152" s="46" t="s">
        <v>9400</v>
      </c>
      <c r="E3152" s="47">
        <v>41736</v>
      </c>
      <c r="F3152" s="48">
        <v>162000</v>
      </c>
      <c r="G3152" s="14">
        <v>186000</v>
      </c>
      <c r="H3152" s="14">
        <v>37000</v>
      </c>
      <c r="I3152" s="49" t="s">
        <v>11231</v>
      </c>
      <c r="J3152" s="297" t="s">
        <v>3037</v>
      </c>
    </row>
    <row r="3153" spans="1:10" ht="15" customHeight="1">
      <c r="A3153" s="18">
        <v>3150</v>
      </c>
      <c r="B3153" s="30" t="s">
        <v>9368</v>
      </c>
      <c r="C3153" s="45" t="s">
        <v>9400</v>
      </c>
      <c r="D3153" s="46" t="s">
        <v>9400</v>
      </c>
      <c r="E3153" s="47">
        <v>41736</v>
      </c>
      <c r="F3153" s="48">
        <v>162000</v>
      </c>
      <c r="G3153" s="14">
        <v>186000</v>
      </c>
      <c r="H3153" s="14">
        <v>37000</v>
      </c>
      <c r="I3153" s="49" t="s">
        <v>11247</v>
      </c>
      <c r="J3153" s="297" t="s">
        <v>5076</v>
      </c>
    </row>
    <row r="3154" spans="1:10" ht="15" customHeight="1">
      <c r="A3154" s="18">
        <v>3151</v>
      </c>
      <c r="B3154" s="30" t="s">
        <v>9368</v>
      </c>
      <c r="C3154" s="45" t="s">
        <v>9400</v>
      </c>
      <c r="D3154" s="46" t="s">
        <v>9400</v>
      </c>
      <c r="E3154" s="47">
        <v>41736</v>
      </c>
      <c r="F3154" s="48">
        <v>162000</v>
      </c>
      <c r="G3154" s="14">
        <v>186000</v>
      </c>
      <c r="H3154" s="14">
        <v>37000</v>
      </c>
      <c r="I3154" s="49" t="s">
        <v>11246</v>
      </c>
      <c r="J3154" s="297" t="s">
        <v>6682</v>
      </c>
    </row>
    <row r="3155" spans="1:10" ht="15" customHeight="1">
      <c r="A3155" s="18">
        <v>3152</v>
      </c>
      <c r="B3155" s="30" t="s">
        <v>9368</v>
      </c>
      <c r="C3155" s="45" t="s">
        <v>9400</v>
      </c>
      <c r="D3155" s="46" t="s">
        <v>9400</v>
      </c>
      <c r="E3155" s="47">
        <v>41736</v>
      </c>
      <c r="F3155" s="48">
        <v>162000</v>
      </c>
      <c r="G3155" s="14">
        <v>186000</v>
      </c>
      <c r="H3155" s="14">
        <v>37000</v>
      </c>
      <c r="I3155" s="49" t="s">
        <v>11243</v>
      </c>
      <c r="J3155" s="297" t="s">
        <v>6682</v>
      </c>
    </row>
    <row r="3156" spans="1:10" ht="15" customHeight="1">
      <c r="A3156" s="18">
        <v>3153</v>
      </c>
      <c r="B3156" s="30" t="s">
        <v>9368</v>
      </c>
      <c r="C3156" s="45" t="s">
        <v>9400</v>
      </c>
      <c r="D3156" s="46" t="s">
        <v>9400</v>
      </c>
      <c r="E3156" s="47">
        <v>41736</v>
      </c>
      <c r="F3156" s="48">
        <v>162000</v>
      </c>
      <c r="G3156" s="14">
        <v>186000</v>
      </c>
      <c r="H3156" s="14">
        <v>37000</v>
      </c>
      <c r="I3156" s="49" t="s">
        <v>11235</v>
      </c>
      <c r="J3156" s="297" t="s">
        <v>3037</v>
      </c>
    </row>
    <row r="3157" spans="1:10" ht="15" customHeight="1">
      <c r="A3157" s="18">
        <v>3154</v>
      </c>
      <c r="B3157" s="30" t="s">
        <v>9368</v>
      </c>
      <c r="C3157" s="45" t="s">
        <v>9400</v>
      </c>
      <c r="D3157" s="46" t="s">
        <v>9400</v>
      </c>
      <c r="E3157" s="47">
        <v>41736</v>
      </c>
      <c r="F3157" s="48">
        <v>162000</v>
      </c>
      <c r="G3157" s="14">
        <v>186000</v>
      </c>
      <c r="H3157" s="14">
        <v>37000</v>
      </c>
      <c r="I3157" s="49" t="s">
        <v>11257</v>
      </c>
      <c r="J3157" s="297" t="s">
        <v>3037</v>
      </c>
    </row>
    <row r="3158" spans="1:10" ht="15" customHeight="1">
      <c r="A3158" s="18">
        <v>3155</v>
      </c>
      <c r="B3158" s="30" t="s">
        <v>9368</v>
      </c>
      <c r="C3158" s="45" t="s">
        <v>9400</v>
      </c>
      <c r="D3158" s="46" t="s">
        <v>9400</v>
      </c>
      <c r="E3158" s="47">
        <v>41736</v>
      </c>
      <c r="F3158" s="48">
        <v>162000</v>
      </c>
      <c r="G3158" s="14">
        <v>186000</v>
      </c>
      <c r="H3158" s="14">
        <v>37000</v>
      </c>
      <c r="I3158" s="49" t="s">
        <v>11229</v>
      </c>
      <c r="J3158" s="297" t="s">
        <v>9313</v>
      </c>
    </row>
    <row r="3159" spans="1:10" ht="15" customHeight="1">
      <c r="A3159" s="18">
        <v>3156</v>
      </c>
      <c r="B3159" s="30" t="s">
        <v>9368</v>
      </c>
      <c r="C3159" s="45" t="s">
        <v>9400</v>
      </c>
      <c r="D3159" s="46" t="s">
        <v>9400</v>
      </c>
      <c r="E3159" s="47">
        <v>41736</v>
      </c>
      <c r="F3159" s="48">
        <v>162000</v>
      </c>
      <c r="G3159" s="14">
        <v>186000</v>
      </c>
      <c r="H3159" s="14">
        <v>37000</v>
      </c>
      <c r="I3159" s="49" t="s">
        <v>11248</v>
      </c>
      <c r="J3159" s="297" t="s">
        <v>3037</v>
      </c>
    </row>
    <row r="3160" spans="1:10" ht="15" customHeight="1">
      <c r="A3160" s="18">
        <v>3157</v>
      </c>
      <c r="B3160" s="30" t="s">
        <v>9368</v>
      </c>
      <c r="C3160" s="45" t="s">
        <v>9400</v>
      </c>
      <c r="D3160" s="46" t="s">
        <v>9400</v>
      </c>
      <c r="E3160" s="47">
        <v>41736</v>
      </c>
      <c r="F3160" s="48">
        <v>162000</v>
      </c>
      <c r="G3160" s="14">
        <v>186000</v>
      </c>
      <c r="H3160" s="14">
        <v>37000</v>
      </c>
      <c r="I3160" s="49" t="s">
        <v>11238</v>
      </c>
      <c r="J3160" s="297" t="s">
        <v>4326</v>
      </c>
    </row>
    <row r="3161" spans="1:10" ht="15" customHeight="1">
      <c r="A3161" s="18">
        <v>3158</v>
      </c>
      <c r="B3161" s="30" t="s">
        <v>9368</v>
      </c>
      <c r="C3161" s="45" t="s">
        <v>9400</v>
      </c>
      <c r="D3161" s="46" t="s">
        <v>9400</v>
      </c>
      <c r="E3161" s="47">
        <v>41736</v>
      </c>
      <c r="F3161" s="48">
        <v>162000</v>
      </c>
      <c r="G3161" s="14">
        <v>186000</v>
      </c>
      <c r="H3161" s="14">
        <v>37000</v>
      </c>
      <c r="I3161" s="49" t="s">
        <v>11249</v>
      </c>
      <c r="J3161" s="297" t="s">
        <v>3037</v>
      </c>
    </row>
    <row r="3162" spans="1:10" ht="15" customHeight="1">
      <c r="A3162" s="18">
        <v>3159</v>
      </c>
      <c r="B3162" s="30" t="s">
        <v>9368</v>
      </c>
      <c r="C3162" s="45" t="s">
        <v>9400</v>
      </c>
      <c r="D3162" s="46" t="s">
        <v>9400</v>
      </c>
      <c r="E3162" s="47">
        <v>41736</v>
      </c>
      <c r="F3162" s="48">
        <v>162000</v>
      </c>
      <c r="G3162" s="14">
        <v>186000</v>
      </c>
      <c r="H3162" s="14">
        <v>37000</v>
      </c>
      <c r="I3162" s="49" t="s">
        <v>11253</v>
      </c>
      <c r="J3162" s="297" t="s">
        <v>3037</v>
      </c>
    </row>
    <row r="3163" spans="1:10" ht="15" customHeight="1">
      <c r="A3163" s="18">
        <v>3160</v>
      </c>
      <c r="B3163" s="30" t="s">
        <v>9368</v>
      </c>
      <c r="C3163" s="45" t="s">
        <v>9400</v>
      </c>
      <c r="D3163" s="46" t="s">
        <v>9400</v>
      </c>
      <c r="E3163" s="47">
        <v>41736</v>
      </c>
      <c r="F3163" s="48">
        <v>162000</v>
      </c>
      <c r="G3163" s="14">
        <v>186000</v>
      </c>
      <c r="H3163" s="14">
        <v>37000</v>
      </c>
      <c r="I3163" s="49" t="s">
        <v>11230</v>
      </c>
      <c r="J3163" s="297" t="s">
        <v>3037</v>
      </c>
    </row>
    <row r="3164" spans="1:10" ht="15" customHeight="1">
      <c r="A3164" s="18">
        <v>3161</v>
      </c>
      <c r="B3164" s="30" t="s">
        <v>9368</v>
      </c>
      <c r="C3164" s="45" t="s">
        <v>9400</v>
      </c>
      <c r="D3164" s="46" t="s">
        <v>9400</v>
      </c>
      <c r="E3164" s="47">
        <v>41736</v>
      </c>
      <c r="F3164" s="48">
        <v>162000</v>
      </c>
      <c r="G3164" s="14">
        <v>186000</v>
      </c>
      <c r="H3164" s="14">
        <v>37000</v>
      </c>
      <c r="I3164" s="49" t="s">
        <v>11250</v>
      </c>
      <c r="J3164" s="297" t="s">
        <v>6675</v>
      </c>
    </row>
    <row r="3165" spans="1:10" ht="15" customHeight="1">
      <c r="A3165" s="18">
        <v>3162</v>
      </c>
      <c r="B3165" s="30" t="s">
        <v>9368</v>
      </c>
      <c r="C3165" s="45" t="s">
        <v>9400</v>
      </c>
      <c r="D3165" s="46" t="s">
        <v>9400</v>
      </c>
      <c r="E3165" s="47">
        <v>41736</v>
      </c>
      <c r="F3165" s="48">
        <v>162000</v>
      </c>
      <c r="G3165" s="14">
        <v>186000</v>
      </c>
      <c r="H3165" s="14">
        <v>37000</v>
      </c>
      <c r="I3165" s="49" t="s">
        <v>11233</v>
      </c>
      <c r="J3165" s="297" t="s">
        <v>6675</v>
      </c>
    </row>
    <row r="3166" spans="1:10" ht="15" customHeight="1">
      <c r="A3166" s="18">
        <v>3163</v>
      </c>
      <c r="B3166" s="30" t="s">
        <v>9368</v>
      </c>
      <c r="C3166" s="45" t="s">
        <v>9400</v>
      </c>
      <c r="D3166" s="46" t="s">
        <v>9400</v>
      </c>
      <c r="E3166" s="47">
        <v>41736</v>
      </c>
      <c r="F3166" s="48">
        <v>162000</v>
      </c>
      <c r="G3166" s="14">
        <v>186000</v>
      </c>
      <c r="H3166" s="14">
        <v>37000</v>
      </c>
      <c r="I3166" s="49" t="s">
        <v>11240</v>
      </c>
      <c r="J3166" s="297" t="s">
        <v>6682</v>
      </c>
    </row>
    <row r="3167" spans="1:10" ht="15" customHeight="1">
      <c r="A3167" s="18">
        <v>3164</v>
      </c>
      <c r="B3167" s="30" t="s">
        <v>9368</v>
      </c>
      <c r="C3167" s="45" t="s">
        <v>9400</v>
      </c>
      <c r="D3167" s="46" t="s">
        <v>9400</v>
      </c>
      <c r="E3167" s="47">
        <v>41736</v>
      </c>
      <c r="F3167" s="48">
        <v>162000</v>
      </c>
      <c r="G3167" s="14">
        <v>186000</v>
      </c>
      <c r="H3167" s="14">
        <v>37000</v>
      </c>
      <c r="I3167" s="49" t="s">
        <v>11254</v>
      </c>
      <c r="J3167" s="297" t="s">
        <v>9313</v>
      </c>
    </row>
    <row r="3168" spans="1:10" ht="15" customHeight="1">
      <c r="A3168" s="18">
        <v>3165</v>
      </c>
      <c r="B3168" s="30" t="s">
        <v>9368</v>
      </c>
      <c r="C3168" s="45" t="s">
        <v>2901</v>
      </c>
      <c r="D3168" s="46" t="s">
        <v>9400</v>
      </c>
      <c r="E3168" s="47">
        <v>41736</v>
      </c>
      <c r="F3168" s="48">
        <v>162000</v>
      </c>
      <c r="G3168" s="14">
        <v>186000</v>
      </c>
      <c r="H3168" s="14">
        <v>37000</v>
      </c>
      <c r="I3168" s="49" t="s">
        <v>11234</v>
      </c>
      <c r="J3168" s="297" t="s">
        <v>9313</v>
      </c>
    </row>
    <row r="3169" spans="1:10" ht="15" customHeight="1">
      <c r="A3169" s="18">
        <v>3166</v>
      </c>
      <c r="B3169" s="30" t="s">
        <v>9368</v>
      </c>
      <c r="C3169" s="45" t="s">
        <v>2901</v>
      </c>
      <c r="D3169" s="46" t="s">
        <v>9400</v>
      </c>
      <c r="E3169" s="47">
        <v>41736</v>
      </c>
      <c r="F3169" s="48">
        <v>162000</v>
      </c>
      <c r="G3169" s="14">
        <v>186000</v>
      </c>
      <c r="H3169" s="14">
        <v>37000</v>
      </c>
      <c r="I3169" s="49" t="s">
        <v>11259</v>
      </c>
      <c r="J3169" s="297" t="s">
        <v>9313</v>
      </c>
    </row>
    <row r="3170" spans="1:10" ht="15" customHeight="1">
      <c r="A3170" s="18">
        <v>3167</v>
      </c>
      <c r="B3170" s="30" t="s">
        <v>9368</v>
      </c>
      <c r="C3170" s="45" t="s">
        <v>2901</v>
      </c>
      <c r="D3170" s="46" t="s">
        <v>9400</v>
      </c>
      <c r="E3170" s="47">
        <v>41736</v>
      </c>
      <c r="F3170" s="48">
        <v>162000</v>
      </c>
      <c r="G3170" s="14">
        <v>186000</v>
      </c>
      <c r="H3170" s="14">
        <v>37000</v>
      </c>
      <c r="I3170" s="49" t="s">
        <v>11258</v>
      </c>
      <c r="J3170" s="297" t="s">
        <v>9313</v>
      </c>
    </row>
    <row r="3171" spans="1:10" ht="15" customHeight="1">
      <c r="A3171" s="18">
        <v>3168</v>
      </c>
      <c r="B3171" s="30" t="s">
        <v>9368</v>
      </c>
      <c r="C3171" s="45" t="s">
        <v>9400</v>
      </c>
      <c r="D3171" s="46" t="s">
        <v>9400</v>
      </c>
      <c r="E3171" s="47">
        <v>41736</v>
      </c>
      <c r="F3171" s="48">
        <v>162000</v>
      </c>
      <c r="G3171" s="14">
        <v>186000</v>
      </c>
      <c r="H3171" s="14">
        <v>37000</v>
      </c>
      <c r="I3171" s="49" t="s">
        <v>11281</v>
      </c>
      <c r="J3171" s="297" t="s">
        <v>9313</v>
      </c>
    </row>
    <row r="3172" spans="1:10" ht="15" customHeight="1">
      <c r="A3172" s="18">
        <v>3169</v>
      </c>
      <c r="B3172" s="30" t="s">
        <v>9368</v>
      </c>
      <c r="C3172" s="45" t="s">
        <v>9400</v>
      </c>
      <c r="D3172" s="46" t="s">
        <v>9400</v>
      </c>
      <c r="E3172" s="47">
        <v>41736</v>
      </c>
      <c r="F3172" s="48">
        <v>162000</v>
      </c>
      <c r="G3172" s="14">
        <v>186000</v>
      </c>
      <c r="H3172" s="14">
        <v>37000</v>
      </c>
      <c r="I3172" s="49" t="s">
        <v>11284</v>
      </c>
      <c r="J3172" s="297" t="s">
        <v>3037</v>
      </c>
    </row>
    <row r="3173" spans="1:10" ht="15" customHeight="1">
      <c r="A3173" s="18">
        <v>3170</v>
      </c>
      <c r="B3173" s="30" t="s">
        <v>9368</v>
      </c>
      <c r="C3173" s="45" t="s">
        <v>9400</v>
      </c>
      <c r="D3173" s="46" t="s">
        <v>9400</v>
      </c>
      <c r="E3173" s="47">
        <v>41736</v>
      </c>
      <c r="F3173" s="48">
        <v>162000</v>
      </c>
      <c r="G3173" s="14">
        <v>186000</v>
      </c>
      <c r="H3173" s="14">
        <v>37000</v>
      </c>
      <c r="I3173" s="49" t="s">
        <v>11282</v>
      </c>
      <c r="J3173" s="297" t="s">
        <v>3037</v>
      </c>
    </row>
    <row r="3174" spans="1:10" ht="15" customHeight="1">
      <c r="A3174" s="18">
        <v>3171</v>
      </c>
      <c r="B3174" s="30" t="s">
        <v>9368</v>
      </c>
      <c r="C3174" s="45" t="s">
        <v>9400</v>
      </c>
      <c r="D3174" s="46" t="s">
        <v>9400</v>
      </c>
      <c r="E3174" s="47">
        <v>41736</v>
      </c>
      <c r="F3174" s="48">
        <v>162000</v>
      </c>
      <c r="G3174" s="14">
        <v>186000</v>
      </c>
      <c r="H3174" s="14">
        <v>37000</v>
      </c>
      <c r="I3174" s="49" t="s">
        <v>11288</v>
      </c>
      <c r="J3174" s="297" t="s">
        <v>6675</v>
      </c>
    </row>
    <row r="3175" spans="1:10" ht="15" customHeight="1">
      <c r="A3175" s="18">
        <v>3172</v>
      </c>
      <c r="B3175" s="30" t="s">
        <v>9368</v>
      </c>
      <c r="C3175" s="45" t="s">
        <v>9400</v>
      </c>
      <c r="D3175" s="46" t="s">
        <v>9400</v>
      </c>
      <c r="E3175" s="47">
        <v>41736</v>
      </c>
      <c r="F3175" s="48">
        <v>162000</v>
      </c>
      <c r="G3175" s="14">
        <v>186000</v>
      </c>
      <c r="H3175" s="14">
        <v>37000</v>
      </c>
      <c r="I3175" s="49" t="s">
        <v>11275</v>
      </c>
      <c r="J3175" s="297" t="s">
        <v>3037</v>
      </c>
    </row>
    <row r="3176" spans="1:10" ht="15" customHeight="1">
      <c r="A3176" s="18">
        <v>3173</v>
      </c>
      <c r="B3176" s="30" t="s">
        <v>9368</v>
      </c>
      <c r="C3176" s="45" t="s">
        <v>9400</v>
      </c>
      <c r="D3176" s="46" t="s">
        <v>9400</v>
      </c>
      <c r="E3176" s="47">
        <v>41736</v>
      </c>
      <c r="F3176" s="48">
        <v>162000</v>
      </c>
      <c r="G3176" s="14">
        <v>186000</v>
      </c>
      <c r="H3176" s="14">
        <v>37000</v>
      </c>
      <c r="I3176" s="49" t="s">
        <v>11263</v>
      </c>
      <c r="J3176" s="297" t="s">
        <v>6671</v>
      </c>
    </row>
    <row r="3177" spans="1:10" ht="15" customHeight="1">
      <c r="A3177" s="18">
        <v>3174</v>
      </c>
      <c r="B3177" s="30" t="s">
        <v>9368</v>
      </c>
      <c r="C3177" s="45" t="s">
        <v>9400</v>
      </c>
      <c r="D3177" s="46" t="s">
        <v>9400</v>
      </c>
      <c r="E3177" s="47">
        <v>41736</v>
      </c>
      <c r="F3177" s="48">
        <v>162000</v>
      </c>
      <c r="G3177" s="14">
        <v>186000</v>
      </c>
      <c r="H3177" s="14">
        <v>37000</v>
      </c>
      <c r="I3177" s="49" t="s">
        <v>11285</v>
      </c>
      <c r="J3177" s="297" t="s">
        <v>9313</v>
      </c>
    </row>
    <row r="3178" spans="1:10" ht="15" customHeight="1">
      <c r="A3178" s="18">
        <v>3175</v>
      </c>
      <c r="B3178" s="30" t="s">
        <v>9368</v>
      </c>
      <c r="C3178" s="45" t="s">
        <v>9400</v>
      </c>
      <c r="D3178" s="46" t="s">
        <v>9389</v>
      </c>
      <c r="E3178" s="47">
        <v>41736</v>
      </c>
      <c r="F3178" s="48">
        <v>162000</v>
      </c>
      <c r="G3178" s="14">
        <v>186000</v>
      </c>
      <c r="H3178" s="14">
        <v>37000</v>
      </c>
      <c r="I3178" s="49" t="s">
        <v>11260</v>
      </c>
      <c r="J3178" s="297" t="s">
        <v>3037</v>
      </c>
    </row>
    <row r="3179" spans="1:10" ht="15" customHeight="1">
      <c r="A3179" s="18">
        <v>3176</v>
      </c>
      <c r="B3179" s="30" t="s">
        <v>9368</v>
      </c>
      <c r="C3179" s="45" t="s">
        <v>9400</v>
      </c>
      <c r="D3179" s="46" t="s">
        <v>9400</v>
      </c>
      <c r="E3179" s="47">
        <v>41736</v>
      </c>
      <c r="F3179" s="48">
        <v>162000</v>
      </c>
      <c r="G3179" s="14">
        <v>186000</v>
      </c>
      <c r="H3179" s="14">
        <v>37000</v>
      </c>
      <c r="I3179" s="49" t="s">
        <v>11283</v>
      </c>
      <c r="J3179" s="297" t="s">
        <v>3037</v>
      </c>
    </row>
    <row r="3180" spans="1:10" ht="15" customHeight="1">
      <c r="A3180" s="18">
        <v>3177</v>
      </c>
      <c r="B3180" s="30" t="s">
        <v>9368</v>
      </c>
      <c r="C3180" s="45" t="s">
        <v>2901</v>
      </c>
      <c r="D3180" s="46" t="s">
        <v>9400</v>
      </c>
      <c r="E3180" s="47">
        <v>41736</v>
      </c>
      <c r="F3180" s="48">
        <v>162000</v>
      </c>
      <c r="G3180" s="14">
        <v>186000</v>
      </c>
      <c r="H3180" s="14">
        <v>37000</v>
      </c>
      <c r="I3180" s="49" t="s">
        <v>11261</v>
      </c>
      <c r="J3180" s="297" t="s">
        <v>9313</v>
      </c>
    </row>
    <row r="3181" spans="1:10" ht="15" customHeight="1">
      <c r="A3181" s="18">
        <v>3178</v>
      </c>
      <c r="B3181" s="30" t="s">
        <v>9368</v>
      </c>
      <c r="C3181" s="45" t="s">
        <v>9400</v>
      </c>
      <c r="D3181" s="46" t="s">
        <v>9400</v>
      </c>
      <c r="E3181" s="47">
        <v>41736</v>
      </c>
      <c r="F3181" s="48">
        <v>162000</v>
      </c>
      <c r="G3181" s="14">
        <v>186000</v>
      </c>
      <c r="H3181" s="14">
        <v>37000</v>
      </c>
      <c r="I3181" s="49" t="s">
        <v>11279</v>
      </c>
      <c r="J3181" s="297" t="s">
        <v>4326</v>
      </c>
    </row>
    <row r="3182" spans="1:10" ht="15" customHeight="1">
      <c r="A3182" s="18">
        <v>3179</v>
      </c>
      <c r="B3182" s="30" t="s">
        <v>9368</v>
      </c>
      <c r="C3182" s="45" t="s">
        <v>9400</v>
      </c>
      <c r="D3182" s="46" t="s">
        <v>9400</v>
      </c>
      <c r="E3182" s="47">
        <v>41736</v>
      </c>
      <c r="F3182" s="48">
        <v>162000</v>
      </c>
      <c r="G3182" s="14">
        <v>186000</v>
      </c>
      <c r="H3182" s="14">
        <v>37000</v>
      </c>
      <c r="I3182" s="49" t="s">
        <v>11272</v>
      </c>
      <c r="J3182" s="297" t="s">
        <v>3037</v>
      </c>
    </row>
    <row r="3183" spans="1:10" ht="15" customHeight="1">
      <c r="A3183" s="18">
        <v>3180</v>
      </c>
      <c r="B3183" s="30" t="s">
        <v>9368</v>
      </c>
      <c r="C3183" s="45" t="s">
        <v>9400</v>
      </c>
      <c r="D3183" s="46" t="s">
        <v>9400</v>
      </c>
      <c r="E3183" s="47">
        <v>41736</v>
      </c>
      <c r="F3183" s="48">
        <v>162000</v>
      </c>
      <c r="G3183" s="14">
        <v>186000</v>
      </c>
      <c r="H3183" s="14">
        <v>37000</v>
      </c>
      <c r="I3183" s="49" t="s">
        <v>11286</v>
      </c>
      <c r="J3183" s="297" t="s">
        <v>9313</v>
      </c>
    </row>
    <row r="3184" spans="1:10" ht="15" customHeight="1">
      <c r="A3184" s="18">
        <v>3181</v>
      </c>
      <c r="B3184" s="30" t="s">
        <v>9368</v>
      </c>
      <c r="C3184" s="45" t="s">
        <v>9400</v>
      </c>
      <c r="D3184" s="46" t="s">
        <v>9400</v>
      </c>
      <c r="E3184" s="47">
        <v>41736</v>
      </c>
      <c r="F3184" s="48">
        <v>162000</v>
      </c>
      <c r="G3184" s="14">
        <v>186000</v>
      </c>
      <c r="H3184" s="14">
        <v>37000</v>
      </c>
      <c r="I3184" s="49" t="s">
        <v>11276</v>
      </c>
      <c r="J3184" s="297" t="s">
        <v>3037</v>
      </c>
    </row>
    <row r="3185" spans="1:10" ht="15" customHeight="1">
      <c r="A3185" s="18">
        <v>3182</v>
      </c>
      <c r="B3185" s="30" t="s">
        <v>9368</v>
      </c>
      <c r="C3185" s="45" t="s">
        <v>9400</v>
      </c>
      <c r="D3185" s="46" t="s">
        <v>9400</v>
      </c>
      <c r="E3185" s="47">
        <v>41736</v>
      </c>
      <c r="F3185" s="48">
        <v>162000</v>
      </c>
      <c r="G3185" s="14">
        <v>186000</v>
      </c>
      <c r="H3185" s="14">
        <v>37000</v>
      </c>
      <c r="I3185" s="49" t="s">
        <v>11277</v>
      </c>
      <c r="J3185" s="297" t="s">
        <v>3037</v>
      </c>
    </row>
    <row r="3186" spans="1:10" ht="15" customHeight="1">
      <c r="A3186" s="18">
        <v>3183</v>
      </c>
      <c r="B3186" s="30" t="s">
        <v>9368</v>
      </c>
      <c r="C3186" s="45" t="s">
        <v>9400</v>
      </c>
      <c r="D3186" s="46" t="s">
        <v>9400</v>
      </c>
      <c r="E3186" s="47">
        <v>41736</v>
      </c>
      <c r="F3186" s="48">
        <v>162000</v>
      </c>
      <c r="G3186" s="14">
        <v>186000</v>
      </c>
      <c r="H3186" s="14">
        <v>37000</v>
      </c>
      <c r="I3186" s="49" t="s">
        <v>11287</v>
      </c>
      <c r="J3186" s="297" t="s">
        <v>3039</v>
      </c>
    </row>
    <row r="3187" spans="1:10" ht="15" customHeight="1">
      <c r="A3187" s="18">
        <v>3184</v>
      </c>
      <c r="B3187" s="30" t="s">
        <v>9368</v>
      </c>
      <c r="C3187" s="45" t="s">
        <v>9400</v>
      </c>
      <c r="D3187" s="46" t="s">
        <v>9400</v>
      </c>
      <c r="E3187" s="47">
        <v>41736</v>
      </c>
      <c r="F3187" s="48">
        <v>162000</v>
      </c>
      <c r="G3187" s="14">
        <v>186000</v>
      </c>
      <c r="H3187" s="14">
        <v>37000</v>
      </c>
      <c r="I3187" s="49" t="s">
        <v>11269</v>
      </c>
      <c r="J3187" s="297" t="s">
        <v>5076</v>
      </c>
    </row>
    <row r="3188" spans="1:10" ht="15" customHeight="1">
      <c r="A3188" s="18">
        <v>3185</v>
      </c>
      <c r="B3188" s="30" t="s">
        <v>9368</v>
      </c>
      <c r="C3188" s="45" t="s">
        <v>9400</v>
      </c>
      <c r="D3188" s="46" t="s">
        <v>9400</v>
      </c>
      <c r="E3188" s="47">
        <v>41736</v>
      </c>
      <c r="F3188" s="48">
        <v>162000</v>
      </c>
      <c r="G3188" s="14">
        <v>186000</v>
      </c>
      <c r="H3188" s="14">
        <v>37000</v>
      </c>
      <c r="I3188" s="49" t="s">
        <v>11273</v>
      </c>
      <c r="J3188" s="297" t="s">
        <v>3037</v>
      </c>
    </row>
    <row r="3189" spans="1:10" ht="15" customHeight="1">
      <c r="A3189" s="18">
        <v>3186</v>
      </c>
      <c r="B3189" s="30" t="s">
        <v>9368</v>
      </c>
      <c r="C3189" s="45" t="s">
        <v>9400</v>
      </c>
      <c r="D3189" s="46" t="s">
        <v>9400</v>
      </c>
      <c r="E3189" s="47">
        <v>41736</v>
      </c>
      <c r="F3189" s="48">
        <v>162000</v>
      </c>
      <c r="G3189" s="14">
        <v>186000</v>
      </c>
      <c r="H3189" s="14">
        <v>37000</v>
      </c>
      <c r="I3189" s="49" t="s">
        <v>11289</v>
      </c>
      <c r="J3189" s="297" t="s">
        <v>3037</v>
      </c>
    </row>
    <row r="3190" spans="1:10" ht="15" customHeight="1">
      <c r="A3190" s="18">
        <v>3187</v>
      </c>
      <c r="B3190" s="30" t="s">
        <v>9368</v>
      </c>
      <c r="C3190" s="45" t="s">
        <v>9400</v>
      </c>
      <c r="D3190" s="46" t="s">
        <v>9400</v>
      </c>
      <c r="E3190" s="47">
        <v>41736</v>
      </c>
      <c r="F3190" s="48">
        <v>162000</v>
      </c>
      <c r="G3190" s="14">
        <v>186000</v>
      </c>
      <c r="H3190" s="14">
        <v>37000</v>
      </c>
      <c r="I3190" s="49" t="s">
        <v>11278</v>
      </c>
      <c r="J3190" s="297" t="s">
        <v>3037</v>
      </c>
    </row>
    <row r="3191" spans="1:10" ht="15" customHeight="1">
      <c r="A3191" s="18">
        <v>3188</v>
      </c>
      <c r="B3191" s="30" t="s">
        <v>9368</v>
      </c>
      <c r="C3191" s="45" t="s">
        <v>9715</v>
      </c>
      <c r="D3191" s="46" t="s">
        <v>9715</v>
      </c>
      <c r="E3191" s="47">
        <v>41736</v>
      </c>
      <c r="F3191" s="48">
        <v>328000</v>
      </c>
      <c r="G3191" s="14">
        <v>376000</v>
      </c>
      <c r="H3191" s="14">
        <v>75000</v>
      </c>
      <c r="I3191" s="49" t="s">
        <v>11262</v>
      </c>
      <c r="J3191" s="297" t="s">
        <v>22203</v>
      </c>
    </row>
    <row r="3192" spans="1:10" ht="15" customHeight="1">
      <c r="A3192" s="18">
        <v>3189</v>
      </c>
      <c r="B3192" s="30" t="s">
        <v>9368</v>
      </c>
      <c r="C3192" s="45" t="s">
        <v>9732</v>
      </c>
      <c r="D3192" s="46" t="s">
        <v>9732</v>
      </c>
      <c r="E3192" s="47">
        <v>41736</v>
      </c>
      <c r="F3192" s="48">
        <v>368300</v>
      </c>
      <c r="G3192" s="14">
        <v>422000</v>
      </c>
      <c r="H3192" s="14">
        <v>84000</v>
      </c>
      <c r="I3192" s="49" t="s">
        <v>11264</v>
      </c>
      <c r="J3192" s="297" t="s">
        <v>22203</v>
      </c>
    </row>
    <row r="3193" spans="1:10" ht="15" customHeight="1">
      <c r="A3193" s="18">
        <v>3190</v>
      </c>
      <c r="B3193" s="30" t="s">
        <v>9368</v>
      </c>
      <c r="C3193" s="45" t="s">
        <v>9446</v>
      </c>
      <c r="D3193" s="46" t="s">
        <v>9446</v>
      </c>
      <c r="E3193" s="47">
        <v>41736</v>
      </c>
      <c r="F3193" s="48">
        <v>1782000</v>
      </c>
      <c r="G3193" s="14">
        <v>1603000</v>
      </c>
      <c r="H3193" s="14">
        <v>321000</v>
      </c>
      <c r="I3193" s="49" t="s">
        <v>11265</v>
      </c>
      <c r="J3193" s="297" t="s">
        <v>22203</v>
      </c>
    </row>
    <row r="3194" spans="1:10" ht="15" customHeight="1">
      <c r="A3194" s="18">
        <v>3191</v>
      </c>
      <c r="B3194" s="30" t="s">
        <v>9368</v>
      </c>
      <c r="C3194" s="45" t="s">
        <v>9512</v>
      </c>
      <c r="D3194" s="46" t="s">
        <v>9512</v>
      </c>
      <c r="E3194" s="47">
        <v>41730</v>
      </c>
      <c r="F3194" s="48">
        <v>330000</v>
      </c>
      <c r="G3194" s="14">
        <v>378000</v>
      </c>
      <c r="H3194" s="14">
        <v>76000</v>
      </c>
      <c r="I3194" s="49" t="s">
        <v>11280</v>
      </c>
      <c r="J3194" s="297" t="s">
        <v>5087</v>
      </c>
    </row>
    <row r="3195" spans="1:10" ht="15" customHeight="1">
      <c r="A3195" s="18">
        <v>3192</v>
      </c>
      <c r="B3195" s="30" t="s">
        <v>9368</v>
      </c>
      <c r="C3195" s="45" t="s">
        <v>9512</v>
      </c>
      <c r="D3195" s="46" t="s">
        <v>9512</v>
      </c>
      <c r="E3195" s="47">
        <v>41730</v>
      </c>
      <c r="F3195" s="48">
        <v>330000</v>
      </c>
      <c r="G3195" s="14">
        <v>378000</v>
      </c>
      <c r="H3195" s="14">
        <v>76000</v>
      </c>
      <c r="I3195" s="49" t="s">
        <v>11267</v>
      </c>
      <c r="J3195" s="297" t="s">
        <v>3039</v>
      </c>
    </row>
    <row r="3196" spans="1:10" ht="15" customHeight="1">
      <c r="A3196" s="18">
        <v>3193</v>
      </c>
      <c r="B3196" s="30" t="s">
        <v>9368</v>
      </c>
      <c r="C3196" s="45" t="s">
        <v>9512</v>
      </c>
      <c r="D3196" s="46" t="s">
        <v>9512</v>
      </c>
      <c r="E3196" s="47">
        <v>41730</v>
      </c>
      <c r="F3196" s="48">
        <v>330000</v>
      </c>
      <c r="G3196" s="14">
        <v>378000</v>
      </c>
      <c r="H3196" s="14">
        <v>76000</v>
      </c>
      <c r="I3196" s="49" t="s">
        <v>11266</v>
      </c>
      <c r="J3196" s="297" t="s">
        <v>3039</v>
      </c>
    </row>
    <row r="3197" spans="1:10" ht="15" customHeight="1">
      <c r="A3197" s="18">
        <v>3194</v>
      </c>
      <c r="B3197" s="30" t="s">
        <v>9368</v>
      </c>
      <c r="C3197" s="45" t="s">
        <v>9512</v>
      </c>
      <c r="D3197" s="46" t="s">
        <v>9512</v>
      </c>
      <c r="E3197" s="47">
        <v>41730</v>
      </c>
      <c r="F3197" s="48">
        <v>330000</v>
      </c>
      <c r="G3197" s="14">
        <v>378000</v>
      </c>
      <c r="H3197" s="14">
        <v>76000</v>
      </c>
      <c r="I3197" s="49" t="s">
        <v>11268</v>
      </c>
      <c r="J3197" s="297" t="s">
        <v>3039</v>
      </c>
    </row>
    <row r="3198" spans="1:10" ht="15" customHeight="1">
      <c r="A3198" s="18">
        <v>3195</v>
      </c>
      <c r="B3198" s="30" t="s">
        <v>9368</v>
      </c>
      <c r="C3198" s="45" t="s">
        <v>9512</v>
      </c>
      <c r="D3198" s="46" t="s">
        <v>9512</v>
      </c>
      <c r="E3198" s="47">
        <v>41730</v>
      </c>
      <c r="F3198" s="48">
        <v>330000</v>
      </c>
      <c r="G3198" s="14">
        <v>378000</v>
      </c>
      <c r="H3198" s="14">
        <v>76000</v>
      </c>
      <c r="I3198" s="49" t="s">
        <v>11270</v>
      </c>
      <c r="J3198" s="297" t="s">
        <v>3039</v>
      </c>
    </row>
    <row r="3199" spans="1:10" ht="15" customHeight="1">
      <c r="A3199" s="18">
        <v>3196</v>
      </c>
      <c r="B3199" s="30" t="s">
        <v>9368</v>
      </c>
      <c r="C3199" s="45" t="s">
        <v>9512</v>
      </c>
      <c r="D3199" s="46" t="s">
        <v>9512</v>
      </c>
      <c r="E3199" s="47">
        <v>41730</v>
      </c>
      <c r="F3199" s="48">
        <v>330000</v>
      </c>
      <c r="G3199" s="14">
        <v>378000</v>
      </c>
      <c r="H3199" s="14">
        <v>76000</v>
      </c>
      <c r="I3199" s="49" t="s">
        <v>11274</v>
      </c>
      <c r="J3199" s="297" t="s">
        <v>3039</v>
      </c>
    </row>
    <row r="3200" spans="1:10" ht="15" customHeight="1">
      <c r="A3200" s="18">
        <v>3197</v>
      </c>
      <c r="B3200" s="30" t="s">
        <v>9368</v>
      </c>
      <c r="C3200" s="45" t="s">
        <v>2930</v>
      </c>
      <c r="D3200" s="46" t="s">
        <v>9506</v>
      </c>
      <c r="E3200" s="47">
        <v>41725</v>
      </c>
      <c r="F3200" s="48">
        <v>319000</v>
      </c>
      <c r="G3200" s="14">
        <v>364000</v>
      </c>
      <c r="H3200" s="14">
        <v>73000</v>
      </c>
      <c r="I3200" s="49" t="s">
        <v>11271</v>
      </c>
      <c r="J3200" s="297" t="s">
        <v>22203</v>
      </c>
    </row>
    <row r="3201" spans="1:10" ht="15" customHeight="1">
      <c r="A3201" s="18">
        <v>3198</v>
      </c>
      <c r="B3201" s="30" t="s">
        <v>9368</v>
      </c>
      <c r="C3201" s="45" t="s">
        <v>2930</v>
      </c>
      <c r="D3201" s="46" t="s">
        <v>9506</v>
      </c>
      <c r="E3201" s="47">
        <v>41725</v>
      </c>
      <c r="F3201" s="48">
        <v>319000</v>
      </c>
      <c r="G3201" s="14">
        <v>364000</v>
      </c>
      <c r="H3201" s="14">
        <v>73000</v>
      </c>
      <c r="I3201" s="49" t="s">
        <v>10456</v>
      </c>
      <c r="J3201" s="297" t="s">
        <v>22203</v>
      </c>
    </row>
    <row r="3202" spans="1:10" ht="15" customHeight="1">
      <c r="A3202" s="18">
        <v>3199</v>
      </c>
      <c r="B3202" s="30" t="s">
        <v>9368</v>
      </c>
      <c r="C3202" s="45" t="s">
        <v>2930</v>
      </c>
      <c r="D3202" s="46" t="s">
        <v>9506</v>
      </c>
      <c r="E3202" s="47">
        <v>41725</v>
      </c>
      <c r="F3202" s="48">
        <v>319000</v>
      </c>
      <c r="G3202" s="14">
        <v>364000</v>
      </c>
      <c r="H3202" s="14">
        <v>73000</v>
      </c>
      <c r="I3202" s="49" t="s">
        <v>10480</v>
      </c>
      <c r="J3202" s="297" t="s">
        <v>22203</v>
      </c>
    </row>
    <row r="3203" spans="1:10" ht="15" customHeight="1">
      <c r="A3203" s="18">
        <v>3200</v>
      </c>
      <c r="B3203" s="30" t="s">
        <v>9368</v>
      </c>
      <c r="C3203" s="45" t="s">
        <v>2930</v>
      </c>
      <c r="D3203" s="46" t="s">
        <v>9506</v>
      </c>
      <c r="E3203" s="47">
        <v>41725</v>
      </c>
      <c r="F3203" s="48">
        <v>319000</v>
      </c>
      <c r="G3203" s="14">
        <v>364000</v>
      </c>
      <c r="H3203" s="14">
        <v>73000</v>
      </c>
      <c r="I3203" s="49" t="s">
        <v>10465</v>
      </c>
      <c r="J3203" s="297" t="s">
        <v>22203</v>
      </c>
    </row>
    <row r="3204" spans="1:10" ht="15" customHeight="1">
      <c r="A3204" s="18">
        <v>3201</v>
      </c>
      <c r="B3204" s="30" t="s">
        <v>9368</v>
      </c>
      <c r="C3204" s="45" t="s">
        <v>2930</v>
      </c>
      <c r="D3204" s="46" t="s">
        <v>9506</v>
      </c>
      <c r="E3204" s="47">
        <v>41725</v>
      </c>
      <c r="F3204" s="48">
        <v>319000</v>
      </c>
      <c r="G3204" s="14">
        <v>364000</v>
      </c>
      <c r="H3204" s="14">
        <v>73000</v>
      </c>
      <c r="I3204" s="49" t="s">
        <v>10479</v>
      </c>
      <c r="J3204" s="297" t="s">
        <v>22203</v>
      </c>
    </row>
    <row r="3205" spans="1:10" ht="15" customHeight="1">
      <c r="A3205" s="18">
        <v>3202</v>
      </c>
      <c r="B3205" s="30" t="s">
        <v>9368</v>
      </c>
      <c r="C3205" s="45" t="s">
        <v>2930</v>
      </c>
      <c r="D3205" s="46" t="s">
        <v>9506</v>
      </c>
      <c r="E3205" s="47">
        <v>41725</v>
      </c>
      <c r="F3205" s="48">
        <v>319000</v>
      </c>
      <c r="G3205" s="14">
        <v>364000</v>
      </c>
      <c r="H3205" s="14">
        <v>73000</v>
      </c>
      <c r="I3205" s="49" t="s">
        <v>10457</v>
      </c>
      <c r="J3205" s="297" t="s">
        <v>22203</v>
      </c>
    </row>
    <row r="3206" spans="1:10" ht="15" customHeight="1">
      <c r="A3206" s="18">
        <v>3203</v>
      </c>
      <c r="B3206" s="30" t="s">
        <v>9368</v>
      </c>
      <c r="C3206" s="45" t="s">
        <v>2930</v>
      </c>
      <c r="D3206" s="46" t="s">
        <v>9506</v>
      </c>
      <c r="E3206" s="47">
        <v>41725</v>
      </c>
      <c r="F3206" s="48">
        <v>319000</v>
      </c>
      <c r="G3206" s="14">
        <v>364000</v>
      </c>
      <c r="H3206" s="14">
        <v>73000</v>
      </c>
      <c r="I3206" s="49" t="s">
        <v>10449</v>
      </c>
      <c r="J3206" s="297" t="s">
        <v>22203</v>
      </c>
    </row>
    <row r="3207" spans="1:10" ht="15" customHeight="1">
      <c r="A3207" s="18">
        <v>3204</v>
      </c>
      <c r="B3207" s="30" t="s">
        <v>9368</v>
      </c>
      <c r="C3207" s="45" t="s">
        <v>2930</v>
      </c>
      <c r="D3207" s="46" t="s">
        <v>9506</v>
      </c>
      <c r="E3207" s="47">
        <v>41725</v>
      </c>
      <c r="F3207" s="48">
        <v>319000</v>
      </c>
      <c r="G3207" s="14">
        <v>364000</v>
      </c>
      <c r="H3207" s="14">
        <v>73000</v>
      </c>
      <c r="I3207" s="49" t="s">
        <v>10450</v>
      </c>
      <c r="J3207" s="297" t="s">
        <v>22203</v>
      </c>
    </row>
    <row r="3208" spans="1:10" ht="15" customHeight="1">
      <c r="A3208" s="18">
        <v>3205</v>
      </c>
      <c r="B3208" s="30" t="s">
        <v>9368</v>
      </c>
      <c r="C3208" s="45" t="s">
        <v>2930</v>
      </c>
      <c r="D3208" s="46" t="s">
        <v>9506</v>
      </c>
      <c r="E3208" s="47">
        <v>41725</v>
      </c>
      <c r="F3208" s="48">
        <v>319000</v>
      </c>
      <c r="G3208" s="14">
        <v>364000</v>
      </c>
      <c r="H3208" s="14">
        <v>73000</v>
      </c>
      <c r="I3208" s="49" t="s">
        <v>10466</v>
      </c>
      <c r="J3208" s="297" t="s">
        <v>22203</v>
      </c>
    </row>
    <row r="3209" spans="1:10" ht="15" customHeight="1">
      <c r="A3209" s="18">
        <v>3206</v>
      </c>
      <c r="B3209" s="30" t="s">
        <v>9368</v>
      </c>
      <c r="C3209" s="45" t="s">
        <v>2930</v>
      </c>
      <c r="D3209" s="46" t="s">
        <v>9506</v>
      </c>
      <c r="E3209" s="47">
        <v>41725</v>
      </c>
      <c r="F3209" s="48">
        <v>319000</v>
      </c>
      <c r="G3209" s="14">
        <v>364000</v>
      </c>
      <c r="H3209" s="14">
        <v>73000</v>
      </c>
      <c r="I3209" s="49" t="s">
        <v>10478</v>
      </c>
      <c r="J3209" s="297" t="s">
        <v>22203</v>
      </c>
    </row>
    <row r="3210" spans="1:10" ht="15" customHeight="1">
      <c r="A3210" s="18">
        <v>3207</v>
      </c>
      <c r="B3210" s="30" t="s">
        <v>9368</v>
      </c>
      <c r="C3210" s="45" t="s">
        <v>9769</v>
      </c>
      <c r="D3210" s="46" t="s">
        <v>9769</v>
      </c>
      <c r="E3210" s="47">
        <v>41722</v>
      </c>
      <c r="F3210" s="48">
        <v>247500</v>
      </c>
      <c r="G3210" s="14">
        <v>283000</v>
      </c>
      <c r="H3210" s="14">
        <v>57000</v>
      </c>
      <c r="I3210" s="49" t="s">
        <v>10467</v>
      </c>
      <c r="J3210" s="297" t="s">
        <v>22203</v>
      </c>
    </row>
    <row r="3211" spans="1:10" ht="15" customHeight="1">
      <c r="A3211" s="18">
        <v>3208</v>
      </c>
      <c r="B3211" s="30" t="s">
        <v>9368</v>
      </c>
      <c r="C3211" s="45" t="s">
        <v>9769</v>
      </c>
      <c r="D3211" s="46" t="s">
        <v>9769</v>
      </c>
      <c r="E3211" s="47">
        <v>41722</v>
      </c>
      <c r="F3211" s="48">
        <v>247500</v>
      </c>
      <c r="G3211" s="14">
        <v>283000</v>
      </c>
      <c r="H3211" s="14">
        <v>57000</v>
      </c>
      <c r="I3211" s="49" t="s">
        <v>10468</v>
      </c>
      <c r="J3211" s="297" t="s">
        <v>22203</v>
      </c>
    </row>
    <row r="3212" spans="1:10" ht="15" customHeight="1">
      <c r="A3212" s="18">
        <v>3209</v>
      </c>
      <c r="B3212" s="30" t="s">
        <v>9368</v>
      </c>
      <c r="C3212" s="45" t="s">
        <v>9769</v>
      </c>
      <c r="D3212" s="46" t="s">
        <v>9769</v>
      </c>
      <c r="E3212" s="47">
        <v>41722</v>
      </c>
      <c r="F3212" s="48">
        <v>247500</v>
      </c>
      <c r="G3212" s="14">
        <v>283000</v>
      </c>
      <c r="H3212" s="14">
        <v>57000</v>
      </c>
      <c r="I3212" s="49" t="s">
        <v>10473</v>
      </c>
      <c r="J3212" s="297" t="s">
        <v>22203</v>
      </c>
    </row>
    <row r="3213" spans="1:10" ht="15" customHeight="1">
      <c r="A3213" s="18">
        <v>3210</v>
      </c>
      <c r="B3213" s="30" t="s">
        <v>9368</v>
      </c>
      <c r="C3213" s="45" t="s">
        <v>9769</v>
      </c>
      <c r="D3213" s="46" t="s">
        <v>9769</v>
      </c>
      <c r="E3213" s="47">
        <v>41722</v>
      </c>
      <c r="F3213" s="48">
        <v>247500</v>
      </c>
      <c r="G3213" s="14">
        <v>283000</v>
      </c>
      <c r="H3213" s="14">
        <v>57000</v>
      </c>
      <c r="I3213" s="49" t="s">
        <v>10451</v>
      </c>
      <c r="J3213" s="297" t="s">
        <v>22203</v>
      </c>
    </row>
    <row r="3214" spans="1:10" ht="15" customHeight="1">
      <c r="A3214" s="18">
        <v>3211</v>
      </c>
      <c r="B3214" s="30" t="s">
        <v>9368</v>
      </c>
      <c r="C3214" s="45" t="s">
        <v>9769</v>
      </c>
      <c r="D3214" s="46" t="s">
        <v>9769</v>
      </c>
      <c r="E3214" s="47">
        <v>41722</v>
      </c>
      <c r="F3214" s="48">
        <v>247500</v>
      </c>
      <c r="G3214" s="14">
        <v>283000</v>
      </c>
      <c r="H3214" s="14">
        <v>57000</v>
      </c>
      <c r="I3214" s="49" t="s">
        <v>10460</v>
      </c>
      <c r="J3214" s="297" t="s">
        <v>22203</v>
      </c>
    </row>
    <row r="3215" spans="1:10" ht="15" customHeight="1">
      <c r="A3215" s="18">
        <v>3212</v>
      </c>
      <c r="B3215" s="30" t="s">
        <v>9368</v>
      </c>
      <c r="C3215" s="45" t="s">
        <v>9769</v>
      </c>
      <c r="D3215" s="46" t="s">
        <v>9769</v>
      </c>
      <c r="E3215" s="47">
        <v>41722</v>
      </c>
      <c r="F3215" s="48">
        <v>247500</v>
      </c>
      <c r="G3215" s="14">
        <v>283000</v>
      </c>
      <c r="H3215" s="14">
        <v>57000</v>
      </c>
      <c r="I3215" s="49" t="s">
        <v>10452</v>
      </c>
      <c r="J3215" s="297" t="s">
        <v>22203</v>
      </c>
    </row>
    <row r="3216" spans="1:10" ht="15" customHeight="1">
      <c r="A3216" s="18">
        <v>3213</v>
      </c>
      <c r="B3216" s="30" t="s">
        <v>9368</v>
      </c>
      <c r="C3216" s="45" t="s">
        <v>9769</v>
      </c>
      <c r="D3216" s="46" t="s">
        <v>9769</v>
      </c>
      <c r="E3216" s="47">
        <v>41722</v>
      </c>
      <c r="F3216" s="48">
        <v>247500</v>
      </c>
      <c r="G3216" s="14">
        <v>283000</v>
      </c>
      <c r="H3216" s="14">
        <v>57000</v>
      </c>
      <c r="I3216" s="49" t="s">
        <v>10455</v>
      </c>
      <c r="J3216" s="297" t="s">
        <v>22203</v>
      </c>
    </row>
    <row r="3217" spans="1:10" ht="15" customHeight="1">
      <c r="A3217" s="18">
        <v>3214</v>
      </c>
      <c r="B3217" s="30" t="s">
        <v>9368</v>
      </c>
      <c r="C3217" s="45" t="s">
        <v>9769</v>
      </c>
      <c r="D3217" s="46" t="s">
        <v>9769</v>
      </c>
      <c r="E3217" s="47">
        <v>41722</v>
      </c>
      <c r="F3217" s="48">
        <v>247500</v>
      </c>
      <c r="G3217" s="14">
        <v>283000</v>
      </c>
      <c r="H3217" s="14">
        <v>57000</v>
      </c>
      <c r="I3217" s="49" t="s">
        <v>10474</v>
      </c>
      <c r="J3217" s="297" t="s">
        <v>22203</v>
      </c>
    </row>
    <row r="3218" spans="1:10" ht="15" customHeight="1">
      <c r="A3218" s="18">
        <v>3215</v>
      </c>
      <c r="B3218" s="30" t="s">
        <v>9368</v>
      </c>
      <c r="C3218" s="45" t="s">
        <v>9769</v>
      </c>
      <c r="D3218" s="46" t="s">
        <v>9769</v>
      </c>
      <c r="E3218" s="47">
        <v>41722</v>
      </c>
      <c r="F3218" s="48">
        <v>247500</v>
      </c>
      <c r="G3218" s="14">
        <v>283000</v>
      </c>
      <c r="H3218" s="14">
        <v>57000</v>
      </c>
      <c r="I3218" s="49" t="s">
        <v>10459</v>
      </c>
      <c r="J3218" s="297" t="s">
        <v>22203</v>
      </c>
    </row>
    <row r="3219" spans="1:10" ht="15" customHeight="1">
      <c r="A3219" s="18">
        <v>3216</v>
      </c>
      <c r="B3219" s="30" t="s">
        <v>9368</v>
      </c>
      <c r="C3219" s="45" t="s">
        <v>9769</v>
      </c>
      <c r="D3219" s="46" t="s">
        <v>9769</v>
      </c>
      <c r="E3219" s="47">
        <v>41722</v>
      </c>
      <c r="F3219" s="48">
        <v>247500</v>
      </c>
      <c r="G3219" s="14">
        <v>283000</v>
      </c>
      <c r="H3219" s="14">
        <v>57000</v>
      </c>
      <c r="I3219" s="49" t="s">
        <v>10458</v>
      </c>
      <c r="J3219" s="297" t="s">
        <v>22203</v>
      </c>
    </row>
    <row r="3220" spans="1:10" ht="15" customHeight="1">
      <c r="A3220" s="18">
        <v>3217</v>
      </c>
      <c r="B3220" s="30" t="s">
        <v>9368</v>
      </c>
      <c r="C3220" s="45" t="s">
        <v>9389</v>
      </c>
      <c r="D3220" s="46" t="s">
        <v>9389</v>
      </c>
      <c r="E3220" s="47">
        <v>41722</v>
      </c>
      <c r="F3220" s="48">
        <v>175000</v>
      </c>
      <c r="G3220" s="14">
        <v>200000</v>
      </c>
      <c r="H3220" s="14">
        <v>40000</v>
      </c>
      <c r="I3220" s="49" t="s">
        <v>10463</v>
      </c>
      <c r="J3220" s="297" t="s">
        <v>6677</v>
      </c>
    </row>
    <row r="3221" spans="1:10" ht="15" customHeight="1">
      <c r="A3221" s="18">
        <v>3218</v>
      </c>
      <c r="B3221" s="30" t="s">
        <v>9368</v>
      </c>
      <c r="C3221" s="45" t="s">
        <v>9389</v>
      </c>
      <c r="D3221" s="46" t="s">
        <v>9389</v>
      </c>
      <c r="E3221" s="47">
        <v>41722</v>
      </c>
      <c r="F3221" s="48">
        <v>175000</v>
      </c>
      <c r="G3221" s="14">
        <v>200000</v>
      </c>
      <c r="H3221" s="14">
        <v>40000</v>
      </c>
      <c r="I3221" s="49" t="s">
        <v>10461</v>
      </c>
      <c r="J3221" s="297" t="s">
        <v>5075</v>
      </c>
    </row>
    <row r="3222" spans="1:10" ht="15" customHeight="1">
      <c r="A3222" s="18">
        <v>3219</v>
      </c>
      <c r="B3222" s="30" t="s">
        <v>9368</v>
      </c>
      <c r="C3222" s="45" t="s">
        <v>9715</v>
      </c>
      <c r="D3222" s="46" t="s">
        <v>9715</v>
      </c>
      <c r="E3222" s="47">
        <v>41722</v>
      </c>
      <c r="F3222" s="48">
        <v>155000</v>
      </c>
      <c r="G3222" s="14">
        <v>177000</v>
      </c>
      <c r="H3222" s="14">
        <v>35000</v>
      </c>
      <c r="I3222" s="49" t="s">
        <v>10453</v>
      </c>
      <c r="J3222" s="297" t="s">
        <v>3039</v>
      </c>
    </row>
    <row r="3223" spans="1:10" ht="15" customHeight="1">
      <c r="A3223" s="18">
        <v>3220</v>
      </c>
      <c r="B3223" s="30" t="s">
        <v>9368</v>
      </c>
      <c r="C3223" s="45" t="s">
        <v>14502</v>
      </c>
      <c r="D3223" s="46" t="s">
        <v>14502</v>
      </c>
      <c r="E3223" s="47">
        <v>41715</v>
      </c>
      <c r="F3223" s="48">
        <v>5335000</v>
      </c>
      <c r="G3223" s="14">
        <v>6092000</v>
      </c>
      <c r="H3223" s="14">
        <v>1218000</v>
      </c>
      <c r="I3223" s="49" t="s">
        <v>10462</v>
      </c>
      <c r="J3223" s="297" t="s">
        <v>3039</v>
      </c>
    </row>
    <row r="3224" spans="1:10" ht="15" customHeight="1">
      <c r="A3224" s="18">
        <v>3221</v>
      </c>
      <c r="B3224" s="30" t="s">
        <v>9368</v>
      </c>
      <c r="C3224" s="45" t="s">
        <v>9387</v>
      </c>
      <c r="D3224" s="46" t="s">
        <v>9387</v>
      </c>
      <c r="E3224" s="47">
        <v>41715</v>
      </c>
      <c r="F3224" s="48">
        <v>820000</v>
      </c>
      <c r="G3224" s="14">
        <v>747000</v>
      </c>
      <c r="H3224" s="14">
        <v>149000</v>
      </c>
      <c r="I3224" s="49" t="s">
        <v>10469</v>
      </c>
      <c r="J3224" s="297" t="s">
        <v>3039</v>
      </c>
    </row>
    <row r="3225" spans="1:10" ht="15" customHeight="1">
      <c r="A3225" s="18">
        <v>3222</v>
      </c>
      <c r="B3225" s="30" t="s">
        <v>9368</v>
      </c>
      <c r="C3225" s="45" t="s">
        <v>9387</v>
      </c>
      <c r="D3225" s="46" t="s">
        <v>9387</v>
      </c>
      <c r="E3225" s="47">
        <v>41715</v>
      </c>
      <c r="F3225" s="48">
        <v>820000</v>
      </c>
      <c r="G3225" s="14">
        <v>747000</v>
      </c>
      <c r="H3225" s="14">
        <v>149000</v>
      </c>
      <c r="I3225" s="49" t="s">
        <v>10454</v>
      </c>
      <c r="J3225" s="297" t="s">
        <v>22203</v>
      </c>
    </row>
    <row r="3226" spans="1:10" ht="15" customHeight="1">
      <c r="A3226" s="18">
        <v>3223</v>
      </c>
      <c r="B3226" s="30" t="s">
        <v>9368</v>
      </c>
      <c r="C3226" s="45" t="s">
        <v>9387</v>
      </c>
      <c r="D3226" s="46" t="s">
        <v>9387</v>
      </c>
      <c r="E3226" s="47">
        <v>41715</v>
      </c>
      <c r="F3226" s="48">
        <v>820000</v>
      </c>
      <c r="G3226" s="14">
        <v>747000</v>
      </c>
      <c r="H3226" s="14">
        <v>149000</v>
      </c>
      <c r="I3226" s="49" t="s">
        <v>10464</v>
      </c>
      <c r="J3226" s="297" t="s">
        <v>4326</v>
      </c>
    </row>
    <row r="3227" spans="1:10" ht="15" customHeight="1">
      <c r="A3227" s="18">
        <v>3224</v>
      </c>
      <c r="B3227" s="30" t="s">
        <v>9368</v>
      </c>
      <c r="C3227" s="45" t="s">
        <v>9387</v>
      </c>
      <c r="D3227" s="46" t="s">
        <v>9387</v>
      </c>
      <c r="E3227" s="47">
        <v>41715</v>
      </c>
      <c r="F3227" s="48">
        <v>820000</v>
      </c>
      <c r="G3227" s="14">
        <v>747000</v>
      </c>
      <c r="H3227" s="14">
        <v>149000</v>
      </c>
      <c r="I3227" s="49" t="s">
        <v>10470</v>
      </c>
      <c r="J3227" s="297" t="s">
        <v>3039</v>
      </c>
    </row>
    <row r="3228" spans="1:10" ht="15" customHeight="1">
      <c r="A3228" s="18">
        <v>3225</v>
      </c>
      <c r="B3228" s="30" t="s">
        <v>9368</v>
      </c>
      <c r="C3228" s="45" t="s">
        <v>9741</v>
      </c>
      <c r="D3228" s="46" t="s">
        <v>9741</v>
      </c>
      <c r="E3228" s="47">
        <v>41711</v>
      </c>
      <c r="F3228" s="48">
        <v>8580000</v>
      </c>
      <c r="G3228" s="14">
        <v>9798000</v>
      </c>
      <c r="H3228" s="14">
        <v>1960000</v>
      </c>
      <c r="I3228" s="49" t="s">
        <v>10471</v>
      </c>
      <c r="J3228" s="297" t="s">
        <v>22203</v>
      </c>
    </row>
    <row r="3229" spans="1:10" ht="15" customHeight="1">
      <c r="A3229" s="18">
        <v>3226</v>
      </c>
      <c r="B3229" s="30" t="s">
        <v>9368</v>
      </c>
      <c r="C3229" s="45" t="s">
        <v>9420</v>
      </c>
      <c r="D3229" s="46" t="s">
        <v>9420</v>
      </c>
      <c r="E3229" s="47">
        <v>41675</v>
      </c>
      <c r="F3229" s="48">
        <v>350000</v>
      </c>
      <c r="G3229" s="14">
        <v>399000</v>
      </c>
      <c r="H3229" s="14">
        <v>80000</v>
      </c>
      <c r="I3229" s="49" t="s">
        <v>10472</v>
      </c>
      <c r="J3229" s="297" t="s">
        <v>22206</v>
      </c>
    </row>
    <row r="3230" spans="1:10" ht="15" customHeight="1">
      <c r="A3230" s="18">
        <v>3227</v>
      </c>
      <c r="B3230" s="30" t="s">
        <v>9368</v>
      </c>
      <c r="C3230" s="45" t="s">
        <v>275</v>
      </c>
      <c r="D3230" s="46" t="s">
        <v>9400</v>
      </c>
      <c r="E3230" s="47">
        <v>41638</v>
      </c>
      <c r="F3230" s="48">
        <v>167100</v>
      </c>
      <c r="G3230" s="14">
        <v>190000</v>
      </c>
      <c r="H3230" s="14">
        <v>38000</v>
      </c>
      <c r="I3230" s="49" t="s">
        <v>10475</v>
      </c>
      <c r="J3230" s="297" t="s">
        <v>9313</v>
      </c>
    </row>
    <row r="3231" spans="1:10" ht="15" customHeight="1">
      <c r="A3231" s="18">
        <v>3228</v>
      </c>
      <c r="B3231" s="30" t="s">
        <v>9368</v>
      </c>
      <c r="C3231" s="45" t="s">
        <v>9389</v>
      </c>
      <c r="D3231" s="46" t="s">
        <v>9389</v>
      </c>
      <c r="E3231" s="47">
        <v>41638</v>
      </c>
      <c r="F3231" s="48">
        <v>167100</v>
      </c>
      <c r="G3231" s="14">
        <v>190000</v>
      </c>
      <c r="H3231" s="14">
        <v>38000</v>
      </c>
      <c r="I3231" s="49" t="s">
        <v>10476</v>
      </c>
      <c r="J3231" s="297" t="s">
        <v>13086</v>
      </c>
    </row>
    <row r="3232" spans="1:10" ht="15" customHeight="1">
      <c r="A3232" s="18">
        <v>3229</v>
      </c>
      <c r="B3232" s="30" t="s">
        <v>9368</v>
      </c>
      <c r="C3232" s="45" t="s">
        <v>9389</v>
      </c>
      <c r="D3232" s="46" t="s">
        <v>9389</v>
      </c>
      <c r="E3232" s="47">
        <v>41638</v>
      </c>
      <c r="F3232" s="48">
        <v>167100</v>
      </c>
      <c r="G3232" s="14">
        <v>190000</v>
      </c>
      <c r="H3232" s="14">
        <v>38000</v>
      </c>
      <c r="I3232" s="49" t="s">
        <v>10477</v>
      </c>
      <c r="J3232" s="297" t="s">
        <v>13086</v>
      </c>
    </row>
    <row r="3233" spans="1:10" ht="15" customHeight="1">
      <c r="A3233" s="18">
        <v>3230</v>
      </c>
      <c r="B3233" s="30" t="s">
        <v>9368</v>
      </c>
      <c r="C3233" s="45" t="s">
        <v>9389</v>
      </c>
      <c r="D3233" s="46" t="s">
        <v>9389</v>
      </c>
      <c r="E3233" s="47">
        <v>41638</v>
      </c>
      <c r="F3233" s="48">
        <v>167100</v>
      </c>
      <c r="G3233" s="14">
        <v>190000</v>
      </c>
      <c r="H3233" s="14">
        <v>38000</v>
      </c>
      <c r="I3233" s="49" t="s">
        <v>10497</v>
      </c>
      <c r="J3233" s="297" t="s">
        <v>13086</v>
      </c>
    </row>
    <row r="3234" spans="1:10" ht="15" customHeight="1">
      <c r="A3234" s="18">
        <v>3231</v>
      </c>
      <c r="B3234" s="30" t="s">
        <v>9368</v>
      </c>
      <c r="C3234" s="45" t="s">
        <v>9389</v>
      </c>
      <c r="D3234" s="46" t="s">
        <v>9389</v>
      </c>
      <c r="E3234" s="47">
        <v>41638</v>
      </c>
      <c r="F3234" s="48">
        <v>167100</v>
      </c>
      <c r="G3234" s="14">
        <v>190000</v>
      </c>
      <c r="H3234" s="14">
        <v>38000</v>
      </c>
      <c r="I3234" s="49" t="s">
        <v>10490</v>
      </c>
      <c r="J3234" s="297" t="s">
        <v>13086</v>
      </c>
    </row>
    <row r="3235" spans="1:10" ht="15" customHeight="1">
      <c r="A3235" s="18">
        <v>3232</v>
      </c>
      <c r="B3235" s="30" t="s">
        <v>9368</v>
      </c>
      <c r="C3235" s="45" t="s">
        <v>9389</v>
      </c>
      <c r="D3235" s="46" t="s">
        <v>9389</v>
      </c>
      <c r="E3235" s="47">
        <v>41638</v>
      </c>
      <c r="F3235" s="48">
        <v>167100</v>
      </c>
      <c r="G3235" s="14">
        <v>190000</v>
      </c>
      <c r="H3235" s="14">
        <v>38000</v>
      </c>
      <c r="I3235" s="49" t="s">
        <v>10499</v>
      </c>
      <c r="J3235" s="297" t="s">
        <v>13086</v>
      </c>
    </row>
    <row r="3236" spans="1:10" ht="15" customHeight="1">
      <c r="A3236" s="18">
        <v>3233</v>
      </c>
      <c r="B3236" s="30" t="s">
        <v>9368</v>
      </c>
      <c r="C3236" s="45" t="s">
        <v>9389</v>
      </c>
      <c r="D3236" s="46" t="s">
        <v>9389</v>
      </c>
      <c r="E3236" s="47">
        <v>41638</v>
      </c>
      <c r="F3236" s="48">
        <v>271000</v>
      </c>
      <c r="G3236" s="14">
        <v>309000</v>
      </c>
      <c r="H3236" s="14">
        <v>62000</v>
      </c>
      <c r="I3236" s="49" t="s">
        <v>10504</v>
      </c>
      <c r="J3236" s="297" t="s">
        <v>22203</v>
      </c>
    </row>
    <row r="3237" spans="1:10" ht="15" customHeight="1">
      <c r="A3237" s="18">
        <v>3234</v>
      </c>
      <c r="B3237" s="30" t="s">
        <v>9368</v>
      </c>
      <c r="C3237" s="45" t="s">
        <v>9389</v>
      </c>
      <c r="D3237" s="46" t="s">
        <v>9389</v>
      </c>
      <c r="E3237" s="47">
        <v>41638</v>
      </c>
      <c r="F3237" s="48">
        <v>271000</v>
      </c>
      <c r="G3237" s="14">
        <v>309000</v>
      </c>
      <c r="H3237" s="14">
        <v>62000</v>
      </c>
      <c r="I3237" s="49" t="s">
        <v>10508</v>
      </c>
      <c r="J3237" s="297" t="s">
        <v>22203</v>
      </c>
    </row>
    <row r="3238" spans="1:10" ht="15" customHeight="1">
      <c r="A3238" s="18">
        <v>3235</v>
      </c>
      <c r="B3238" s="30" t="s">
        <v>9368</v>
      </c>
      <c r="C3238" s="45" t="s">
        <v>9389</v>
      </c>
      <c r="D3238" s="46" t="s">
        <v>9389</v>
      </c>
      <c r="E3238" s="47">
        <v>41638</v>
      </c>
      <c r="F3238" s="48">
        <v>271000</v>
      </c>
      <c r="G3238" s="14">
        <v>309000</v>
      </c>
      <c r="H3238" s="14">
        <v>62000</v>
      </c>
      <c r="I3238" s="49" t="s">
        <v>10509</v>
      </c>
      <c r="J3238" s="297" t="s">
        <v>22203</v>
      </c>
    </row>
    <row r="3239" spans="1:10" ht="15" customHeight="1">
      <c r="A3239" s="18">
        <v>3236</v>
      </c>
      <c r="B3239" s="30" t="s">
        <v>9368</v>
      </c>
      <c r="C3239" s="45" t="s">
        <v>9389</v>
      </c>
      <c r="D3239" s="46" t="s">
        <v>9389</v>
      </c>
      <c r="E3239" s="47">
        <v>41638</v>
      </c>
      <c r="F3239" s="48">
        <v>271000</v>
      </c>
      <c r="G3239" s="14">
        <v>309000</v>
      </c>
      <c r="H3239" s="14">
        <v>62000</v>
      </c>
      <c r="I3239" s="49" t="s">
        <v>10500</v>
      </c>
      <c r="J3239" s="297" t="s">
        <v>22203</v>
      </c>
    </row>
    <row r="3240" spans="1:10" ht="15" customHeight="1">
      <c r="A3240" s="18">
        <v>3237</v>
      </c>
      <c r="B3240" s="30" t="s">
        <v>9368</v>
      </c>
      <c r="C3240" s="45" t="s">
        <v>9389</v>
      </c>
      <c r="D3240" s="46" t="s">
        <v>9389</v>
      </c>
      <c r="E3240" s="47">
        <v>41638</v>
      </c>
      <c r="F3240" s="48">
        <v>271000</v>
      </c>
      <c r="G3240" s="14">
        <v>309000</v>
      </c>
      <c r="H3240" s="14">
        <v>62000</v>
      </c>
      <c r="I3240" s="49" t="s">
        <v>10507</v>
      </c>
      <c r="J3240" s="297" t="s">
        <v>22203</v>
      </c>
    </row>
    <row r="3241" spans="1:10" ht="15" customHeight="1">
      <c r="A3241" s="18">
        <v>3238</v>
      </c>
      <c r="B3241" s="30" t="s">
        <v>9368</v>
      </c>
      <c r="C3241" s="45" t="s">
        <v>9389</v>
      </c>
      <c r="D3241" s="46" t="s">
        <v>9389</v>
      </c>
      <c r="E3241" s="47">
        <v>41638</v>
      </c>
      <c r="F3241" s="48">
        <v>271000</v>
      </c>
      <c r="G3241" s="14">
        <v>309000</v>
      </c>
      <c r="H3241" s="14">
        <v>62000</v>
      </c>
      <c r="I3241" s="49" t="s">
        <v>10483</v>
      </c>
      <c r="J3241" s="297" t="s">
        <v>22203</v>
      </c>
    </row>
    <row r="3242" spans="1:10" ht="15" customHeight="1">
      <c r="A3242" s="18">
        <v>3239</v>
      </c>
      <c r="B3242" s="30" t="s">
        <v>9368</v>
      </c>
      <c r="C3242" s="45" t="s">
        <v>9389</v>
      </c>
      <c r="D3242" s="46" t="s">
        <v>9389</v>
      </c>
      <c r="E3242" s="47">
        <v>41638</v>
      </c>
      <c r="F3242" s="48">
        <v>271000</v>
      </c>
      <c r="G3242" s="14">
        <v>309000</v>
      </c>
      <c r="H3242" s="14">
        <v>62000</v>
      </c>
      <c r="I3242" s="49" t="s">
        <v>10489</v>
      </c>
      <c r="J3242" s="297" t="s">
        <v>22203</v>
      </c>
    </row>
    <row r="3243" spans="1:10" ht="15" customHeight="1">
      <c r="A3243" s="18">
        <v>3240</v>
      </c>
      <c r="B3243" s="30" t="s">
        <v>9368</v>
      </c>
      <c r="C3243" s="45" t="s">
        <v>9715</v>
      </c>
      <c r="D3243" s="46" t="s">
        <v>9715</v>
      </c>
      <c r="E3243" s="47">
        <v>41638</v>
      </c>
      <c r="F3243" s="48">
        <v>112500</v>
      </c>
      <c r="G3243" s="14">
        <v>128000</v>
      </c>
      <c r="H3243" s="14">
        <v>26000</v>
      </c>
      <c r="I3243" s="49" t="s">
        <v>10484</v>
      </c>
      <c r="J3243" s="297" t="s">
        <v>22203</v>
      </c>
    </row>
    <row r="3244" spans="1:10" ht="15" customHeight="1">
      <c r="A3244" s="18">
        <v>3241</v>
      </c>
      <c r="B3244" s="30" t="s">
        <v>9368</v>
      </c>
      <c r="C3244" s="45" t="s">
        <v>9715</v>
      </c>
      <c r="D3244" s="46" t="s">
        <v>9715</v>
      </c>
      <c r="E3244" s="47">
        <v>41638</v>
      </c>
      <c r="F3244" s="48">
        <v>328000</v>
      </c>
      <c r="G3244" s="14">
        <v>374000</v>
      </c>
      <c r="H3244" s="14">
        <v>75000</v>
      </c>
      <c r="I3244" s="49" t="s">
        <v>10491</v>
      </c>
      <c r="J3244" s="297" t="s">
        <v>22203</v>
      </c>
    </row>
    <row r="3245" spans="1:10" ht="15" customHeight="1">
      <c r="A3245" s="18">
        <v>3242</v>
      </c>
      <c r="B3245" s="30" t="s">
        <v>9368</v>
      </c>
      <c r="C3245" s="45" t="s">
        <v>9715</v>
      </c>
      <c r="D3245" s="46" t="s">
        <v>9715</v>
      </c>
      <c r="E3245" s="47">
        <v>41638</v>
      </c>
      <c r="F3245" s="48">
        <v>328000</v>
      </c>
      <c r="G3245" s="14">
        <v>374000</v>
      </c>
      <c r="H3245" s="14">
        <v>75000</v>
      </c>
      <c r="I3245" s="49" t="s">
        <v>10512</v>
      </c>
      <c r="J3245" s="297" t="s">
        <v>3039</v>
      </c>
    </row>
    <row r="3246" spans="1:10" ht="15" customHeight="1">
      <c r="A3246" s="18">
        <v>3243</v>
      </c>
      <c r="B3246" s="30" t="s">
        <v>9368</v>
      </c>
      <c r="C3246" s="45" t="s">
        <v>9721</v>
      </c>
      <c r="D3246" s="46" t="s">
        <v>9721</v>
      </c>
      <c r="E3246" s="47">
        <v>41638</v>
      </c>
      <c r="F3246" s="48">
        <v>217600</v>
      </c>
      <c r="G3246" s="14">
        <v>248000</v>
      </c>
      <c r="H3246" s="14">
        <v>50000</v>
      </c>
      <c r="I3246" s="49" t="s">
        <v>10498</v>
      </c>
      <c r="J3246" s="297" t="s">
        <v>22203</v>
      </c>
    </row>
    <row r="3247" spans="1:10" ht="15" customHeight="1">
      <c r="A3247" s="18">
        <v>3244</v>
      </c>
      <c r="B3247" s="30" t="s">
        <v>9368</v>
      </c>
      <c r="C3247" s="45" t="s">
        <v>9420</v>
      </c>
      <c r="D3247" s="46" t="s">
        <v>9420</v>
      </c>
      <c r="E3247" s="47">
        <v>41638</v>
      </c>
      <c r="F3247" s="48">
        <v>252000</v>
      </c>
      <c r="G3247" s="14">
        <v>287000</v>
      </c>
      <c r="H3247" s="14">
        <v>57000</v>
      </c>
      <c r="I3247" s="49" t="s">
        <v>10511</v>
      </c>
      <c r="J3247" s="297" t="s">
        <v>6679</v>
      </c>
    </row>
    <row r="3248" spans="1:10" ht="15" customHeight="1">
      <c r="A3248" s="18">
        <v>3245</v>
      </c>
      <c r="B3248" s="30" t="s">
        <v>9368</v>
      </c>
      <c r="C3248" s="45" t="s">
        <v>9348</v>
      </c>
      <c r="D3248" s="46" t="s">
        <v>9348</v>
      </c>
      <c r="E3248" s="47">
        <v>41638</v>
      </c>
      <c r="F3248" s="48">
        <v>1850000</v>
      </c>
      <c r="G3248" s="14">
        <v>2107000</v>
      </c>
      <c r="H3248" s="14">
        <v>421000</v>
      </c>
      <c r="I3248" s="49" t="s">
        <v>10488</v>
      </c>
      <c r="J3248" s="297" t="s">
        <v>3039</v>
      </c>
    </row>
    <row r="3249" spans="1:10" ht="15" customHeight="1">
      <c r="A3249" s="18">
        <v>3246</v>
      </c>
      <c r="B3249" s="30" t="s">
        <v>9368</v>
      </c>
      <c r="C3249" s="45" t="s">
        <v>9458</v>
      </c>
      <c r="D3249" s="46" t="s">
        <v>9458</v>
      </c>
      <c r="E3249" s="47">
        <v>41638</v>
      </c>
      <c r="F3249" s="48">
        <v>121000</v>
      </c>
      <c r="G3249" s="14">
        <v>138000</v>
      </c>
      <c r="H3249" s="14">
        <v>28000</v>
      </c>
      <c r="I3249" s="49" t="s">
        <v>10501</v>
      </c>
      <c r="J3249" s="297" t="s">
        <v>5080</v>
      </c>
    </row>
    <row r="3250" spans="1:10" ht="15" customHeight="1">
      <c r="A3250" s="18">
        <v>3247</v>
      </c>
      <c r="B3250" s="30" t="s">
        <v>9368</v>
      </c>
      <c r="C3250" s="45" t="s">
        <v>9458</v>
      </c>
      <c r="D3250" s="46" t="s">
        <v>9458</v>
      </c>
      <c r="E3250" s="47">
        <v>41638</v>
      </c>
      <c r="F3250" s="48">
        <v>121000</v>
      </c>
      <c r="G3250" s="14">
        <v>138000</v>
      </c>
      <c r="H3250" s="14">
        <v>28000</v>
      </c>
      <c r="I3250" s="49" t="s">
        <v>10510</v>
      </c>
      <c r="J3250" s="297" t="s">
        <v>5084</v>
      </c>
    </row>
    <row r="3251" spans="1:10" ht="15" customHeight="1">
      <c r="A3251" s="18">
        <v>3248</v>
      </c>
      <c r="B3251" s="30" t="s">
        <v>9368</v>
      </c>
      <c r="C3251" s="45" t="s">
        <v>9458</v>
      </c>
      <c r="D3251" s="46" t="s">
        <v>9458</v>
      </c>
      <c r="E3251" s="47">
        <v>41638</v>
      </c>
      <c r="F3251" s="48">
        <v>121000</v>
      </c>
      <c r="G3251" s="14">
        <v>138000</v>
      </c>
      <c r="H3251" s="14">
        <v>28000</v>
      </c>
      <c r="I3251" s="49" t="s">
        <v>10495</v>
      </c>
      <c r="J3251" s="297" t="s">
        <v>5080</v>
      </c>
    </row>
    <row r="3252" spans="1:10" ht="15" customHeight="1">
      <c r="A3252" s="18">
        <v>3249</v>
      </c>
      <c r="B3252" s="30" t="s">
        <v>9368</v>
      </c>
      <c r="C3252" s="45" t="s">
        <v>9407</v>
      </c>
      <c r="D3252" s="46" t="s">
        <v>9407</v>
      </c>
      <c r="E3252" s="47">
        <v>41638</v>
      </c>
      <c r="F3252" s="48">
        <v>3542000</v>
      </c>
      <c r="G3252" s="14">
        <v>4034000</v>
      </c>
      <c r="H3252" s="14">
        <v>807000</v>
      </c>
      <c r="I3252" s="49" t="s">
        <v>10485</v>
      </c>
      <c r="J3252" s="297" t="s">
        <v>22203</v>
      </c>
    </row>
    <row r="3253" spans="1:10" ht="15" customHeight="1">
      <c r="A3253" s="18">
        <v>3250</v>
      </c>
      <c r="B3253" s="30" t="s">
        <v>9368</v>
      </c>
      <c r="C3253" s="45" t="s">
        <v>9400</v>
      </c>
      <c r="D3253" s="46" t="s">
        <v>9400</v>
      </c>
      <c r="E3253" s="47">
        <v>41638</v>
      </c>
      <c r="F3253" s="48">
        <v>132000</v>
      </c>
      <c r="G3253" s="14">
        <v>150000</v>
      </c>
      <c r="H3253" s="14">
        <v>30000</v>
      </c>
      <c r="I3253" s="49" t="s">
        <v>10481</v>
      </c>
      <c r="J3253" s="297" t="s">
        <v>22203</v>
      </c>
    </row>
    <row r="3254" spans="1:10" ht="15" customHeight="1">
      <c r="A3254" s="18">
        <v>3251</v>
      </c>
      <c r="B3254" s="30" t="s">
        <v>9368</v>
      </c>
      <c r="C3254" s="45" t="s">
        <v>9400</v>
      </c>
      <c r="D3254" s="46" t="s">
        <v>9400</v>
      </c>
      <c r="E3254" s="47">
        <v>41638</v>
      </c>
      <c r="F3254" s="48">
        <v>132000</v>
      </c>
      <c r="G3254" s="14">
        <v>150000</v>
      </c>
      <c r="H3254" s="14">
        <v>30000</v>
      </c>
      <c r="I3254" s="49" t="s">
        <v>10505</v>
      </c>
      <c r="J3254" s="297" t="s">
        <v>5076</v>
      </c>
    </row>
    <row r="3255" spans="1:10" ht="15" customHeight="1">
      <c r="A3255" s="18">
        <v>3252</v>
      </c>
      <c r="B3255" s="30" t="s">
        <v>9368</v>
      </c>
      <c r="C3255" s="45" t="s">
        <v>9400</v>
      </c>
      <c r="D3255" s="46" t="s">
        <v>9389</v>
      </c>
      <c r="E3255" s="47">
        <v>41638</v>
      </c>
      <c r="F3255" s="48">
        <v>132000</v>
      </c>
      <c r="G3255" s="14">
        <v>150000</v>
      </c>
      <c r="H3255" s="14">
        <v>30000</v>
      </c>
      <c r="I3255" s="49" t="s">
        <v>10506</v>
      </c>
      <c r="J3255" s="297" t="s">
        <v>3037</v>
      </c>
    </row>
    <row r="3256" spans="1:10" ht="15" customHeight="1">
      <c r="A3256" s="18">
        <v>3253</v>
      </c>
      <c r="B3256" s="30" t="s">
        <v>9368</v>
      </c>
      <c r="C3256" s="45" t="s">
        <v>9400</v>
      </c>
      <c r="D3256" s="46" t="s">
        <v>9400</v>
      </c>
      <c r="E3256" s="47">
        <v>41638</v>
      </c>
      <c r="F3256" s="48">
        <v>132000</v>
      </c>
      <c r="G3256" s="14">
        <v>150000</v>
      </c>
      <c r="H3256" s="14">
        <v>30000</v>
      </c>
      <c r="I3256" s="49" t="s">
        <v>10492</v>
      </c>
      <c r="J3256" s="297" t="s">
        <v>6681</v>
      </c>
    </row>
    <row r="3257" spans="1:10" ht="15" customHeight="1">
      <c r="A3257" s="18">
        <v>3254</v>
      </c>
      <c r="B3257" s="30" t="s">
        <v>9368</v>
      </c>
      <c r="C3257" s="45" t="s">
        <v>9389</v>
      </c>
      <c r="D3257" s="46" t="s">
        <v>9389</v>
      </c>
      <c r="E3257" s="47">
        <v>41638</v>
      </c>
      <c r="F3257" s="48">
        <v>132000</v>
      </c>
      <c r="G3257" s="14">
        <v>150000</v>
      </c>
      <c r="H3257" s="14">
        <v>30000</v>
      </c>
      <c r="I3257" s="49" t="s">
        <v>10494</v>
      </c>
      <c r="J3257" s="297" t="s">
        <v>6682</v>
      </c>
    </row>
    <row r="3258" spans="1:10" ht="15" customHeight="1">
      <c r="A3258" s="18">
        <v>3255</v>
      </c>
      <c r="B3258" s="30" t="s">
        <v>9368</v>
      </c>
      <c r="C3258" s="45" t="s">
        <v>9400</v>
      </c>
      <c r="D3258" s="46" t="s">
        <v>9389</v>
      </c>
      <c r="E3258" s="47">
        <v>41638</v>
      </c>
      <c r="F3258" s="48">
        <v>132000</v>
      </c>
      <c r="G3258" s="14">
        <v>150000</v>
      </c>
      <c r="H3258" s="14">
        <v>30000</v>
      </c>
      <c r="I3258" s="49" t="s">
        <v>10482</v>
      </c>
      <c r="J3258" s="297" t="s">
        <v>3037</v>
      </c>
    </row>
    <row r="3259" spans="1:10" ht="15" customHeight="1">
      <c r="A3259" s="18">
        <v>3256</v>
      </c>
      <c r="B3259" s="30" t="s">
        <v>9368</v>
      </c>
      <c r="C3259" s="45" t="s">
        <v>9400</v>
      </c>
      <c r="D3259" s="46" t="s">
        <v>9389</v>
      </c>
      <c r="E3259" s="47">
        <v>41638</v>
      </c>
      <c r="F3259" s="48">
        <v>132000</v>
      </c>
      <c r="G3259" s="14">
        <v>150000</v>
      </c>
      <c r="H3259" s="14">
        <v>30000</v>
      </c>
      <c r="I3259" s="49" t="s">
        <v>10486</v>
      </c>
      <c r="J3259" s="297" t="s">
        <v>3037</v>
      </c>
    </row>
    <row r="3260" spans="1:10" ht="15" customHeight="1">
      <c r="A3260" s="18">
        <v>3257</v>
      </c>
      <c r="B3260" s="30" t="s">
        <v>9368</v>
      </c>
      <c r="C3260" s="45" t="s">
        <v>9400</v>
      </c>
      <c r="D3260" s="46" t="s">
        <v>9389</v>
      </c>
      <c r="E3260" s="47">
        <v>41638</v>
      </c>
      <c r="F3260" s="48">
        <v>132000</v>
      </c>
      <c r="G3260" s="14">
        <v>150000</v>
      </c>
      <c r="H3260" s="14">
        <v>30000</v>
      </c>
      <c r="I3260" s="49" t="s">
        <v>10487</v>
      </c>
      <c r="J3260" s="297" t="s">
        <v>3037</v>
      </c>
    </row>
    <row r="3261" spans="1:10" ht="15" customHeight="1">
      <c r="A3261" s="18">
        <v>3258</v>
      </c>
      <c r="B3261" s="30" t="s">
        <v>9368</v>
      </c>
      <c r="C3261" s="45" t="s">
        <v>9726</v>
      </c>
      <c r="D3261" s="46" t="s">
        <v>9726</v>
      </c>
      <c r="E3261" s="47">
        <v>41638</v>
      </c>
      <c r="F3261" s="48">
        <v>260700</v>
      </c>
      <c r="G3261" s="14">
        <v>297000</v>
      </c>
      <c r="H3261" s="14">
        <v>59000</v>
      </c>
      <c r="I3261" s="49" t="s">
        <v>10502</v>
      </c>
      <c r="J3261" s="297" t="s">
        <v>5084</v>
      </c>
    </row>
    <row r="3262" spans="1:10" ht="15" customHeight="1">
      <c r="A3262" s="18">
        <v>3259</v>
      </c>
      <c r="B3262" s="30" t="s">
        <v>9368</v>
      </c>
      <c r="C3262" s="45" t="s">
        <v>9403</v>
      </c>
      <c r="D3262" s="46" t="s">
        <v>9403</v>
      </c>
      <c r="E3262" s="47">
        <v>41638</v>
      </c>
      <c r="F3262" s="48">
        <v>198300</v>
      </c>
      <c r="G3262" s="14">
        <v>226000</v>
      </c>
      <c r="H3262" s="14">
        <v>45000</v>
      </c>
      <c r="I3262" s="49" t="s">
        <v>10493</v>
      </c>
      <c r="J3262" s="297" t="s">
        <v>3039</v>
      </c>
    </row>
    <row r="3263" spans="1:10" ht="15" customHeight="1">
      <c r="A3263" s="18">
        <v>3260</v>
      </c>
      <c r="B3263" s="30" t="s">
        <v>9368</v>
      </c>
      <c r="C3263" s="45" t="s">
        <v>9403</v>
      </c>
      <c r="D3263" s="46" t="s">
        <v>9403</v>
      </c>
      <c r="E3263" s="47">
        <v>41638</v>
      </c>
      <c r="F3263" s="48">
        <v>198300</v>
      </c>
      <c r="G3263" s="14">
        <v>226000</v>
      </c>
      <c r="H3263" s="14">
        <v>45000</v>
      </c>
      <c r="I3263" s="49" t="s">
        <v>10496</v>
      </c>
      <c r="J3263" s="297" t="s">
        <v>22203</v>
      </c>
    </row>
    <row r="3264" spans="1:10" ht="15" customHeight="1">
      <c r="A3264" s="18">
        <v>3261</v>
      </c>
      <c r="B3264" s="30" t="s">
        <v>9368</v>
      </c>
      <c r="C3264" s="45" t="s">
        <v>9715</v>
      </c>
      <c r="D3264" s="46" t="s">
        <v>9715</v>
      </c>
      <c r="E3264" s="47">
        <v>41638</v>
      </c>
      <c r="F3264" s="48">
        <v>167000</v>
      </c>
      <c r="G3264" s="14">
        <v>190000</v>
      </c>
      <c r="H3264" s="14">
        <v>38000</v>
      </c>
      <c r="I3264" s="49" t="s">
        <v>10503</v>
      </c>
      <c r="J3264" s="297" t="s">
        <v>3039</v>
      </c>
    </row>
    <row r="3265" spans="1:10" ht="15" customHeight="1">
      <c r="A3265" s="18">
        <v>3262</v>
      </c>
      <c r="B3265" s="30" t="s">
        <v>9368</v>
      </c>
      <c r="C3265" s="45" t="s">
        <v>9715</v>
      </c>
      <c r="D3265" s="46" t="s">
        <v>9715</v>
      </c>
      <c r="E3265" s="47">
        <v>41638</v>
      </c>
      <c r="F3265" s="48">
        <v>167000</v>
      </c>
      <c r="G3265" s="14">
        <v>190000</v>
      </c>
      <c r="H3265" s="14">
        <v>38000</v>
      </c>
      <c r="I3265" s="49" t="s">
        <v>10514</v>
      </c>
      <c r="J3265" s="297" t="s">
        <v>22203</v>
      </c>
    </row>
    <row r="3266" spans="1:10" ht="15" customHeight="1">
      <c r="A3266" s="18">
        <v>3263</v>
      </c>
      <c r="B3266" s="30" t="s">
        <v>9368</v>
      </c>
      <c r="C3266" s="45" t="s">
        <v>9715</v>
      </c>
      <c r="D3266" s="46" t="s">
        <v>9715</v>
      </c>
      <c r="E3266" s="47">
        <v>41638</v>
      </c>
      <c r="F3266" s="48">
        <v>167000</v>
      </c>
      <c r="G3266" s="14">
        <v>190000</v>
      </c>
      <c r="H3266" s="14">
        <v>38000</v>
      </c>
      <c r="I3266" s="49" t="s">
        <v>10521</v>
      </c>
      <c r="J3266" s="297" t="s">
        <v>13097</v>
      </c>
    </row>
    <row r="3267" spans="1:10" ht="15" customHeight="1">
      <c r="A3267" s="18">
        <v>3264</v>
      </c>
      <c r="B3267" s="30" t="s">
        <v>9368</v>
      </c>
      <c r="C3267" s="45" t="s">
        <v>9387</v>
      </c>
      <c r="D3267" s="46" t="s">
        <v>9387</v>
      </c>
      <c r="E3267" s="47">
        <v>41627</v>
      </c>
      <c r="F3267" s="48">
        <v>760000</v>
      </c>
      <c r="G3267" s="14">
        <v>695000</v>
      </c>
      <c r="H3267" s="14">
        <v>139000</v>
      </c>
      <c r="I3267" s="49" t="s">
        <v>10515</v>
      </c>
      <c r="J3267" s="297" t="s">
        <v>3039</v>
      </c>
    </row>
    <row r="3268" spans="1:10" ht="15" customHeight="1">
      <c r="A3268" s="18">
        <v>3265</v>
      </c>
      <c r="B3268" s="30" t="s">
        <v>9368</v>
      </c>
      <c r="C3268" s="45" t="s">
        <v>9387</v>
      </c>
      <c r="D3268" s="46" t="s">
        <v>9387</v>
      </c>
      <c r="E3268" s="47">
        <v>41627</v>
      </c>
      <c r="F3268" s="48">
        <v>760000</v>
      </c>
      <c r="G3268" s="14">
        <v>695000</v>
      </c>
      <c r="H3268" s="14">
        <v>139000</v>
      </c>
      <c r="I3268" s="49" t="s">
        <v>10533</v>
      </c>
      <c r="J3268" s="297" t="s">
        <v>3039</v>
      </c>
    </row>
    <row r="3269" spans="1:10" ht="15" customHeight="1">
      <c r="A3269" s="18">
        <v>3266</v>
      </c>
      <c r="B3269" s="30" t="s">
        <v>9368</v>
      </c>
      <c r="C3269" s="45" t="s">
        <v>9387</v>
      </c>
      <c r="D3269" s="46" t="s">
        <v>9387</v>
      </c>
      <c r="E3269" s="47">
        <v>41627</v>
      </c>
      <c r="F3269" s="48">
        <v>760000</v>
      </c>
      <c r="G3269" s="14">
        <v>695000</v>
      </c>
      <c r="H3269" s="14">
        <v>139000</v>
      </c>
      <c r="I3269" s="49" t="s">
        <v>10516</v>
      </c>
      <c r="J3269" s="297" t="s">
        <v>6678</v>
      </c>
    </row>
    <row r="3270" spans="1:10" ht="15" customHeight="1">
      <c r="A3270" s="18">
        <v>3267</v>
      </c>
      <c r="B3270" s="30" t="s">
        <v>9368</v>
      </c>
      <c r="C3270" s="45" t="s">
        <v>14481</v>
      </c>
      <c r="D3270" s="46" t="s">
        <v>14481</v>
      </c>
      <c r="E3270" s="47">
        <v>41627</v>
      </c>
      <c r="F3270" s="48">
        <v>255000</v>
      </c>
      <c r="G3270" s="14">
        <v>233000</v>
      </c>
      <c r="H3270" s="14">
        <v>47000</v>
      </c>
      <c r="I3270" s="49" t="s">
        <v>10544</v>
      </c>
      <c r="J3270" s="297" t="s">
        <v>4711</v>
      </c>
    </row>
    <row r="3271" spans="1:10" ht="15" customHeight="1">
      <c r="A3271" s="18">
        <v>3268</v>
      </c>
      <c r="B3271" s="30" t="s">
        <v>9368</v>
      </c>
      <c r="C3271" s="45" t="s">
        <v>14481</v>
      </c>
      <c r="D3271" s="46" t="s">
        <v>14481</v>
      </c>
      <c r="E3271" s="47">
        <v>41627</v>
      </c>
      <c r="F3271" s="48">
        <v>255000</v>
      </c>
      <c r="G3271" s="14">
        <v>233000</v>
      </c>
      <c r="H3271" s="14">
        <v>47000</v>
      </c>
      <c r="I3271" s="49" t="s">
        <v>10534</v>
      </c>
      <c r="J3271" s="297" t="s">
        <v>3039</v>
      </c>
    </row>
    <row r="3272" spans="1:10" ht="15" customHeight="1">
      <c r="A3272" s="18">
        <v>3269</v>
      </c>
      <c r="B3272" s="30" t="s">
        <v>9368</v>
      </c>
      <c r="C3272" s="45" t="s">
        <v>9385</v>
      </c>
      <c r="D3272" s="46" t="s">
        <v>9385</v>
      </c>
      <c r="E3272" s="47">
        <v>41612</v>
      </c>
      <c r="F3272" s="48">
        <v>159877</v>
      </c>
      <c r="G3272" s="14">
        <v>182000</v>
      </c>
      <c r="H3272" s="14">
        <v>36000</v>
      </c>
      <c r="I3272" s="49" t="s">
        <v>10531</v>
      </c>
      <c r="J3272" s="297" t="s">
        <v>22156</v>
      </c>
    </row>
    <row r="3273" spans="1:10" ht="15" customHeight="1">
      <c r="A3273" s="18">
        <v>3270</v>
      </c>
      <c r="B3273" s="30" t="s">
        <v>9368</v>
      </c>
      <c r="C3273" s="45" t="s">
        <v>9420</v>
      </c>
      <c r="D3273" s="46" t="s">
        <v>9420</v>
      </c>
      <c r="E3273" s="47">
        <v>41607</v>
      </c>
      <c r="F3273" s="48">
        <v>287400</v>
      </c>
      <c r="G3273" s="14">
        <v>328000</v>
      </c>
      <c r="H3273" s="14">
        <v>66000</v>
      </c>
      <c r="I3273" s="49" t="s">
        <v>10536</v>
      </c>
      <c r="J3273" s="297" t="s">
        <v>5076</v>
      </c>
    </row>
    <row r="3274" spans="1:10" ht="15" customHeight="1">
      <c r="A3274" s="18">
        <v>3271</v>
      </c>
      <c r="B3274" s="30" t="s">
        <v>9368</v>
      </c>
      <c r="C3274" s="45" t="s">
        <v>23076</v>
      </c>
      <c r="D3274" s="46" t="s">
        <v>14503</v>
      </c>
      <c r="E3274" s="47">
        <v>41569</v>
      </c>
      <c r="F3274" s="48">
        <v>1490000</v>
      </c>
      <c r="G3274" s="14">
        <v>1691000</v>
      </c>
      <c r="H3274" s="14">
        <v>338000</v>
      </c>
      <c r="I3274" s="49" t="s">
        <v>10517</v>
      </c>
      <c r="J3274" s="297" t="s">
        <v>4707</v>
      </c>
    </row>
    <row r="3275" spans="1:10" ht="15" customHeight="1">
      <c r="A3275" s="18">
        <v>3272</v>
      </c>
      <c r="B3275" s="30" t="s">
        <v>9368</v>
      </c>
      <c r="C3275" s="45" t="s">
        <v>9348</v>
      </c>
      <c r="D3275" s="46" t="s">
        <v>9348</v>
      </c>
      <c r="E3275" s="47">
        <v>41569</v>
      </c>
      <c r="F3275" s="48">
        <v>3300000</v>
      </c>
      <c r="G3275" s="14">
        <v>3745000</v>
      </c>
      <c r="H3275" s="14">
        <v>749000</v>
      </c>
      <c r="I3275" s="49" t="s">
        <v>10535</v>
      </c>
      <c r="J3275" s="297" t="s">
        <v>3039</v>
      </c>
    </row>
    <row r="3276" spans="1:10" ht="15" customHeight="1">
      <c r="A3276" s="18">
        <v>3273</v>
      </c>
      <c r="B3276" s="30" t="s">
        <v>9368</v>
      </c>
      <c r="C3276" s="45" t="s">
        <v>9726</v>
      </c>
      <c r="D3276" s="46" t="s">
        <v>9726</v>
      </c>
      <c r="E3276" s="47">
        <v>41565</v>
      </c>
      <c r="F3276" s="48">
        <v>403000</v>
      </c>
      <c r="G3276" s="14">
        <v>457000</v>
      </c>
      <c r="H3276" s="14">
        <v>91000</v>
      </c>
      <c r="I3276" s="49" t="s">
        <v>10527</v>
      </c>
      <c r="J3276" s="297" t="s">
        <v>5072</v>
      </c>
    </row>
    <row r="3277" spans="1:10" ht="15" customHeight="1">
      <c r="A3277" s="18">
        <v>3274</v>
      </c>
      <c r="B3277" s="30" t="s">
        <v>9368</v>
      </c>
      <c r="C3277" s="45" t="s">
        <v>9448</v>
      </c>
      <c r="D3277" s="46" t="s">
        <v>9448</v>
      </c>
      <c r="E3277" s="47">
        <v>41540</v>
      </c>
      <c r="F3277" s="48">
        <v>318000</v>
      </c>
      <c r="G3277" s="14">
        <v>360000</v>
      </c>
      <c r="H3277" s="14">
        <v>72000</v>
      </c>
      <c r="I3277" s="49" t="s">
        <v>10539</v>
      </c>
      <c r="J3277" s="297" t="s">
        <v>9313</v>
      </c>
    </row>
    <row r="3278" spans="1:10" ht="15" customHeight="1">
      <c r="A3278" s="18">
        <v>3275</v>
      </c>
      <c r="B3278" s="30" t="s">
        <v>9368</v>
      </c>
      <c r="C3278" s="45" t="s">
        <v>9403</v>
      </c>
      <c r="D3278" s="46" t="s">
        <v>9726</v>
      </c>
      <c r="E3278" s="47">
        <v>41527</v>
      </c>
      <c r="F3278" s="48">
        <v>299000</v>
      </c>
      <c r="G3278" s="14">
        <v>338000</v>
      </c>
      <c r="H3278" s="14">
        <v>68000</v>
      </c>
      <c r="I3278" s="49" t="s">
        <v>10532</v>
      </c>
      <c r="J3278" s="297" t="s">
        <v>3045</v>
      </c>
    </row>
    <row r="3279" spans="1:10" ht="15" customHeight="1">
      <c r="A3279" s="18">
        <v>3276</v>
      </c>
      <c r="B3279" s="30" t="s">
        <v>9368</v>
      </c>
      <c r="C3279" s="45" t="s">
        <v>9399</v>
      </c>
      <c r="D3279" s="46" t="s">
        <v>9399</v>
      </c>
      <c r="E3279" s="47">
        <v>41527</v>
      </c>
      <c r="F3279" s="48">
        <v>222000</v>
      </c>
      <c r="G3279" s="14">
        <v>251000</v>
      </c>
      <c r="H3279" s="14">
        <v>50000</v>
      </c>
      <c r="I3279" s="49" t="s">
        <v>10537</v>
      </c>
      <c r="J3279" s="297" t="s">
        <v>2077</v>
      </c>
    </row>
    <row r="3280" spans="1:10" ht="15" customHeight="1">
      <c r="A3280" s="18">
        <v>3277</v>
      </c>
      <c r="B3280" s="30" t="s">
        <v>9368</v>
      </c>
      <c r="C3280" s="45" t="s">
        <v>9399</v>
      </c>
      <c r="D3280" s="46" t="s">
        <v>9399</v>
      </c>
      <c r="E3280" s="47">
        <v>41527</v>
      </c>
      <c r="F3280" s="48">
        <v>180000</v>
      </c>
      <c r="G3280" s="14">
        <v>204000</v>
      </c>
      <c r="H3280" s="14">
        <v>41000</v>
      </c>
      <c r="I3280" s="49" t="s">
        <v>10538</v>
      </c>
      <c r="J3280" s="297" t="s">
        <v>3039</v>
      </c>
    </row>
    <row r="3281" spans="1:10" ht="15" customHeight="1">
      <c r="A3281" s="18">
        <v>3278</v>
      </c>
      <c r="B3281" s="30" t="s">
        <v>9368</v>
      </c>
      <c r="C3281" s="45" t="s">
        <v>9399</v>
      </c>
      <c r="D3281" s="46" t="s">
        <v>9399</v>
      </c>
      <c r="E3281" s="47">
        <v>41527</v>
      </c>
      <c r="F3281" s="48">
        <v>180000</v>
      </c>
      <c r="G3281" s="14">
        <v>204000</v>
      </c>
      <c r="H3281" s="14">
        <v>41000</v>
      </c>
      <c r="I3281" s="49" t="s">
        <v>10524</v>
      </c>
      <c r="J3281" s="297" t="s">
        <v>3039</v>
      </c>
    </row>
    <row r="3282" spans="1:10" ht="15" customHeight="1">
      <c r="A3282" s="18">
        <v>3279</v>
      </c>
      <c r="B3282" s="30" t="s">
        <v>9368</v>
      </c>
      <c r="C3282" s="45" t="s">
        <v>9399</v>
      </c>
      <c r="D3282" s="46" t="s">
        <v>9399</v>
      </c>
      <c r="E3282" s="47">
        <v>41527</v>
      </c>
      <c r="F3282" s="48">
        <v>180000</v>
      </c>
      <c r="G3282" s="14">
        <v>204000</v>
      </c>
      <c r="H3282" s="14">
        <v>41000</v>
      </c>
      <c r="I3282" s="49" t="s">
        <v>10542</v>
      </c>
      <c r="J3282" s="297" t="s">
        <v>3039</v>
      </c>
    </row>
    <row r="3283" spans="1:10" ht="15" customHeight="1">
      <c r="A3283" s="18">
        <v>3280</v>
      </c>
      <c r="B3283" s="30" t="s">
        <v>9368</v>
      </c>
      <c r="C3283" s="45" t="s">
        <v>9399</v>
      </c>
      <c r="D3283" s="46" t="s">
        <v>9399</v>
      </c>
      <c r="E3283" s="47">
        <v>41527</v>
      </c>
      <c r="F3283" s="48">
        <v>180000</v>
      </c>
      <c r="G3283" s="14">
        <v>204000</v>
      </c>
      <c r="H3283" s="14">
        <v>41000</v>
      </c>
      <c r="I3283" s="49" t="s">
        <v>10528</v>
      </c>
      <c r="J3283" s="297" t="s">
        <v>3039</v>
      </c>
    </row>
    <row r="3284" spans="1:10" ht="15" customHeight="1">
      <c r="A3284" s="18">
        <v>3281</v>
      </c>
      <c r="B3284" s="30" t="s">
        <v>9368</v>
      </c>
      <c r="C3284" s="45" t="s">
        <v>9448</v>
      </c>
      <c r="D3284" s="46" t="s">
        <v>9448</v>
      </c>
      <c r="E3284" s="47">
        <v>41516</v>
      </c>
      <c r="F3284" s="48">
        <v>318000</v>
      </c>
      <c r="G3284" s="14">
        <v>359000</v>
      </c>
      <c r="H3284" s="14">
        <v>72000</v>
      </c>
      <c r="I3284" s="49" t="s">
        <v>10518</v>
      </c>
      <c r="J3284" s="297" t="s">
        <v>3037</v>
      </c>
    </row>
    <row r="3285" spans="1:10" ht="15" customHeight="1">
      <c r="A3285" s="18">
        <v>3282</v>
      </c>
      <c r="B3285" s="30" t="s">
        <v>9368</v>
      </c>
      <c r="C3285" s="45" t="s">
        <v>9448</v>
      </c>
      <c r="D3285" s="46" t="s">
        <v>9448</v>
      </c>
      <c r="E3285" s="47">
        <v>41516</v>
      </c>
      <c r="F3285" s="48">
        <v>318000</v>
      </c>
      <c r="G3285" s="14">
        <v>359000</v>
      </c>
      <c r="H3285" s="14">
        <v>72000</v>
      </c>
      <c r="I3285" s="49" t="s">
        <v>10513</v>
      </c>
      <c r="J3285" s="297" t="s">
        <v>9313</v>
      </c>
    </row>
    <row r="3286" spans="1:10" ht="15" customHeight="1">
      <c r="A3286" s="18">
        <v>3283</v>
      </c>
      <c r="B3286" s="30" t="s">
        <v>9368</v>
      </c>
      <c r="C3286" s="45" t="s">
        <v>9448</v>
      </c>
      <c r="D3286" s="46" t="s">
        <v>9448</v>
      </c>
      <c r="E3286" s="47">
        <v>41516</v>
      </c>
      <c r="F3286" s="48">
        <v>318000</v>
      </c>
      <c r="G3286" s="14">
        <v>359000</v>
      </c>
      <c r="H3286" s="14">
        <v>72000</v>
      </c>
      <c r="I3286" s="49" t="s">
        <v>10540</v>
      </c>
      <c r="J3286" s="297" t="s">
        <v>9313</v>
      </c>
    </row>
    <row r="3287" spans="1:10" ht="15" customHeight="1">
      <c r="A3287" s="18">
        <v>3284</v>
      </c>
      <c r="B3287" s="30" t="s">
        <v>9368</v>
      </c>
      <c r="C3287" s="45" t="s">
        <v>9448</v>
      </c>
      <c r="D3287" s="46" t="s">
        <v>9448</v>
      </c>
      <c r="E3287" s="47">
        <v>41516</v>
      </c>
      <c r="F3287" s="48">
        <v>318000</v>
      </c>
      <c r="G3287" s="14">
        <v>359000</v>
      </c>
      <c r="H3287" s="14">
        <v>72000</v>
      </c>
      <c r="I3287" s="49" t="s">
        <v>10541</v>
      </c>
      <c r="J3287" s="297" t="s">
        <v>9313</v>
      </c>
    </row>
    <row r="3288" spans="1:10" ht="15" customHeight="1">
      <c r="A3288" s="18">
        <v>3285</v>
      </c>
      <c r="B3288" s="30" t="s">
        <v>9368</v>
      </c>
      <c r="C3288" s="45" t="s">
        <v>9448</v>
      </c>
      <c r="D3288" s="46" t="s">
        <v>9448</v>
      </c>
      <c r="E3288" s="47">
        <v>41516</v>
      </c>
      <c r="F3288" s="48">
        <v>318000</v>
      </c>
      <c r="G3288" s="14">
        <v>359000</v>
      </c>
      <c r="H3288" s="14">
        <v>72000</v>
      </c>
      <c r="I3288" s="49" t="s">
        <v>10523</v>
      </c>
      <c r="J3288" s="297" t="s">
        <v>9313</v>
      </c>
    </row>
    <row r="3289" spans="1:10" ht="15" customHeight="1">
      <c r="A3289" s="18">
        <v>3286</v>
      </c>
      <c r="B3289" s="30" t="s">
        <v>9368</v>
      </c>
      <c r="C3289" s="45" t="s">
        <v>9448</v>
      </c>
      <c r="D3289" s="46" t="s">
        <v>9448</v>
      </c>
      <c r="E3289" s="47">
        <v>41516</v>
      </c>
      <c r="F3289" s="48">
        <v>318000</v>
      </c>
      <c r="G3289" s="14">
        <v>359000</v>
      </c>
      <c r="H3289" s="14">
        <v>72000</v>
      </c>
      <c r="I3289" s="49" t="s">
        <v>10526</v>
      </c>
      <c r="J3289" s="297" t="s">
        <v>3037</v>
      </c>
    </row>
    <row r="3290" spans="1:10" ht="15" customHeight="1">
      <c r="A3290" s="18">
        <v>3287</v>
      </c>
      <c r="B3290" s="30" t="s">
        <v>9368</v>
      </c>
      <c r="C3290" s="45" t="s">
        <v>9448</v>
      </c>
      <c r="D3290" s="46" t="s">
        <v>9448</v>
      </c>
      <c r="E3290" s="47">
        <v>41516</v>
      </c>
      <c r="F3290" s="48">
        <v>318000</v>
      </c>
      <c r="G3290" s="14">
        <v>359000</v>
      </c>
      <c r="H3290" s="14">
        <v>72000</v>
      </c>
      <c r="I3290" s="49" t="s">
        <v>10519</v>
      </c>
      <c r="J3290" s="297" t="s">
        <v>3037</v>
      </c>
    </row>
    <row r="3291" spans="1:10" ht="15" customHeight="1">
      <c r="A3291" s="18">
        <v>3288</v>
      </c>
      <c r="B3291" s="30" t="s">
        <v>9368</v>
      </c>
      <c r="C3291" s="45" t="s">
        <v>9448</v>
      </c>
      <c r="D3291" s="46" t="s">
        <v>9448</v>
      </c>
      <c r="E3291" s="47">
        <v>41516</v>
      </c>
      <c r="F3291" s="48">
        <v>318000</v>
      </c>
      <c r="G3291" s="14">
        <v>359000</v>
      </c>
      <c r="H3291" s="14">
        <v>72000</v>
      </c>
      <c r="I3291" s="49" t="s">
        <v>10520</v>
      </c>
      <c r="J3291" s="297" t="s">
        <v>5082</v>
      </c>
    </row>
    <row r="3292" spans="1:10" ht="15" customHeight="1">
      <c r="A3292" s="18">
        <v>3289</v>
      </c>
      <c r="B3292" s="30" t="s">
        <v>9368</v>
      </c>
      <c r="C3292" s="45" t="s">
        <v>9448</v>
      </c>
      <c r="D3292" s="46" t="s">
        <v>9448</v>
      </c>
      <c r="E3292" s="47">
        <v>41516</v>
      </c>
      <c r="F3292" s="48">
        <v>318000</v>
      </c>
      <c r="G3292" s="14">
        <v>359000</v>
      </c>
      <c r="H3292" s="14">
        <v>72000</v>
      </c>
      <c r="I3292" s="49" t="s">
        <v>10543</v>
      </c>
      <c r="J3292" s="297" t="s">
        <v>3037</v>
      </c>
    </row>
    <row r="3293" spans="1:10" ht="15" customHeight="1">
      <c r="A3293" s="18">
        <v>3290</v>
      </c>
      <c r="B3293" s="30" t="s">
        <v>9368</v>
      </c>
      <c r="C3293" s="45" t="s">
        <v>275</v>
      </c>
      <c r="D3293" s="46" t="s">
        <v>9400</v>
      </c>
      <c r="E3293" s="47">
        <v>41516</v>
      </c>
      <c r="F3293" s="48">
        <v>167100</v>
      </c>
      <c r="G3293" s="14">
        <v>189000</v>
      </c>
      <c r="H3293" s="14">
        <v>38000</v>
      </c>
      <c r="I3293" s="49" t="s">
        <v>10522</v>
      </c>
      <c r="J3293" s="297" t="s">
        <v>9313</v>
      </c>
    </row>
    <row r="3294" spans="1:10" ht="15" customHeight="1">
      <c r="A3294" s="18">
        <v>3291</v>
      </c>
      <c r="B3294" s="30" t="s">
        <v>9368</v>
      </c>
      <c r="C3294" s="45" t="s">
        <v>275</v>
      </c>
      <c r="D3294" s="46" t="s">
        <v>9400</v>
      </c>
      <c r="E3294" s="47">
        <v>41516</v>
      </c>
      <c r="F3294" s="48">
        <v>167100</v>
      </c>
      <c r="G3294" s="14">
        <v>189000</v>
      </c>
      <c r="H3294" s="14">
        <v>38000</v>
      </c>
      <c r="I3294" s="49" t="s">
        <v>10525</v>
      </c>
      <c r="J3294" s="297" t="s">
        <v>9313</v>
      </c>
    </row>
    <row r="3295" spans="1:10" ht="15" customHeight="1">
      <c r="A3295" s="18">
        <v>3292</v>
      </c>
      <c r="B3295" s="30" t="s">
        <v>9368</v>
      </c>
      <c r="C3295" s="45" t="s">
        <v>275</v>
      </c>
      <c r="D3295" s="46" t="s">
        <v>9400</v>
      </c>
      <c r="E3295" s="47">
        <v>41516</v>
      </c>
      <c r="F3295" s="48">
        <v>167100</v>
      </c>
      <c r="G3295" s="14">
        <v>189000</v>
      </c>
      <c r="H3295" s="14">
        <v>38000</v>
      </c>
      <c r="I3295" s="49" t="s">
        <v>10529</v>
      </c>
      <c r="J3295" s="297" t="s">
        <v>9313</v>
      </c>
    </row>
    <row r="3296" spans="1:10" ht="15" customHeight="1">
      <c r="A3296" s="18">
        <v>3293</v>
      </c>
      <c r="B3296" s="30" t="s">
        <v>9368</v>
      </c>
      <c r="C3296" s="45" t="s">
        <v>275</v>
      </c>
      <c r="D3296" s="46" t="s">
        <v>9400</v>
      </c>
      <c r="E3296" s="47">
        <v>41516</v>
      </c>
      <c r="F3296" s="48">
        <v>167100</v>
      </c>
      <c r="G3296" s="14">
        <v>189000</v>
      </c>
      <c r="H3296" s="14">
        <v>38000</v>
      </c>
      <c r="I3296" s="49" t="s">
        <v>10530</v>
      </c>
      <c r="J3296" s="297" t="s">
        <v>9313</v>
      </c>
    </row>
    <row r="3297" spans="1:10" ht="15" customHeight="1">
      <c r="A3297" s="18">
        <v>3294</v>
      </c>
      <c r="B3297" s="30" t="s">
        <v>9368</v>
      </c>
      <c r="C3297" s="45" t="s">
        <v>275</v>
      </c>
      <c r="D3297" s="46" t="s">
        <v>9400</v>
      </c>
      <c r="E3297" s="47">
        <v>41516</v>
      </c>
      <c r="F3297" s="48">
        <v>167100</v>
      </c>
      <c r="G3297" s="14">
        <v>189000</v>
      </c>
      <c r="H3297" s="14">
        <v>38000</v>
      </c>
      <c r="I3297" s="49" t="s">
        <v>10550</v>
      </c>
      <c r="J3297" s="297" t="s">
        <v>9313</v>
      </c>
    </row>
    <row r="3298" spans="1:10" ht="15" customHeight="1">
      <c r="A3298" s="18">
        <v>3295</v>
      </c>
      <c r="B3298" s="30" t="s">
        <v>9368</v>
      </c>
      <c r="C3298" s="45" t="s">
        <v>275</v>
      </c>
      <c r="D3298" s="46" t="s">
        <v>9400</v>
      </c>
      <c r="E3298" s="47">
        <v>41516</v>
      </c>
      <c r="F3298" s="48">
        <v>167100</v>
      </c>
      <c r="G3298" s="14">
        <v>189000</v>
      </c>
      <c r="H3298" s="14">
        <v>38000</v>
      </c>
      <c r="I3298" s="49" t="s">
        <v>10566</v>
      </c>
      <c r="J3298" s="297" t="s">
        <v>9313</v>
      </c>
    </row>
    <row r="3299" spans="1:10" ht="15" customHeight="1">
      <c r="A3299" s="18">
        <v>3296</v>
      </c>
      <c r="B3299" s="30" t="s">
        <v>9368</v>
      </c>
      <c r="C3299" s="45" t="s">
        <v>275</v>
      </c>
      <c r="D3299" s="46" t="s">
        <v>9400</v>
      </c>
      <c r="E3299" s="47">
        <v>41516</v>
      </c>
      <c r="F3299" s="48">
        <v>167100</v>
      </c>
      <c r="G3299" s="14">
        <v>189000</v>
      </c>
      <c r="H3299" s="14">
        <v>38000</v>
      </c>
      <c r="I3299" s="49" t="s">
        <v>10564</v>
      </c>
      <c r="J3299" s="297" t="s">
        <v>9313</v>
      </c>
    </row>
    <row r="3300" spans="1:10" ht="15" customHeight="1">
      <c r="A3300" s="18">
        <v>3297</v>
      </c>
      <c r="B3300" s="30" t="s">
        <v>9368</v>
      </c>
      <c r="C3300" s="45" t="s">
        <v>275</v>
      </c>
      <c r="D3300" s="46" t="s">
        <v>9400</v>
      </c>
      <c r="E3300" s="47">
        <v>41516</v>
      </c>
      <c r="F3300" s="48">
        <v>167100</v>
      </c>
      <c r="G3300" s="14">
        <v>189000</v>
      </c>
      <c r="H3300" s="14">
        <v>38000</v>
      </c>
      <c r="I3300" s="49" t="s">
        <v>10561</v>
      </c>
      <c r="J3300" s="297" t="s">
        <v>9313</v>
      </c>
    </row>
    <row r="3301" spans="1:10" ht="15" customHeight="1">
      <c r="A3301" s="18">
        <v>3298</v>
      </c>
      <c r="B3301" s="30" t="s">
        <v>9368</v>
      </c>
      <c r="C3301" s="45" t="s">
        <v>9389</v>
      </c>
      <c r="D3301" s="46" t="s">
        <v>9389</v>
      </c>
      <c r="E3301" s="47">
        <v>41516</v>
      </c>
      <c r="F3301" s="48">
        <v>167100</v>
      </c>
      <c r="G3301" s="14">
        <v>189000</v>
      </c>
      <c r="H3301" s="14">
        <v>38000</v>
      </c>
      <c r="I3301" s="49" t="s">
        <v>10554</v>
      </c>
      <c r="J3301" s="297" t="s">
        <v>22206</v>
      </c>
    </row>
    <row r="3302" spans="1:10" ht="15" customHeight="1">
      <c r="A3302" s="18">
        <v>3299</v>
      </c>
      <c r="B3302" s="30" t="s">
        <v>9368</v>
      </c>
      <c r="C3302" s="45" t="s">
        <v>9389</v>
      </c>
      <c r="D3302" s="46" t="s">
        <v>9389</v>
      </c>
      <c r="E3302" s="47">
        <v>41516</v>
      </c>
      <c r="F3302" s="48">
        <v>167100</v>
      </c>
      <c r="G3302" s="14">
        <v>189000</v>
      </c>
      <c r="H3302" s="14">
        <v>38000</v>
      </c>
      <c r="I3302" s="49" t="s">
        <v>10563</v>
      </c>
      <c r="J3302" s="297" t="s">
        <v>22206</v>
      </c>
    </row>
    <row r="3303" spans="1:10" ht="15" customHeight="1">
      <c r="A3303" s="18">
        <v>3300</v>
      </c>
      <c r="B3303" s="30" t="s">
        <v>9368</v>
      </c>
      <c r="C3303" s="45" t="s">
        <v>9389</v>
      </c>
      <c r="D3303" s="46" t="s">
        <v>9389</v>
      </c>
      <c r="E3303" s="47">
        <v>41516</v>
      </c>
      <c r="F3303" s="48">
        <v>167100</v>
      </c>
      <c r="G3303" s="14">
        <v>189000</v>
      </c>
      <c r="H3303" s="14">
        <v>38000</v>
      </c>
      <c r="I3303" s="49" t="s">
        <v>10568</v>
      </c>
      <c r="J3303" s="297" t="s">
        <v>22206</v>
      </c>
    </row>
    <row r="3304" spans="1:10" ht="15" customHeight="1">
      <c r="A3304" s="18">
        <v>3301</v>
      </c>
      <c r="B3304" s="30" t="s">
        <v>9368</v>
      </c>
      <c r="C3304" s="45" t="s">
        <v>4382</v>
      </c>
      <c r="D3304" s="46" t="s">
        <v>4382</v>
      </c>
      <c r="E3304" s="47">
        <v>41515</v>
      </c>
      <c r="F3304" s="48">
        <v>2200000</v>
      </c>
      <c r="G3304" s="14">
        <v>2486000</v>
      </c>
      <c r="H3304" s="14">
        <v>497000</v>
      </c>
      <c r="I3304" s="49" t="s">
        <v>10572</v>
      </c>
      <c r="J3304" s="297" t="s">
        <v>3037</v>
      </c>
    </row>
    <row r="3305" spans="1:10" ht="15" customHeight="1">
      <c r="A3305" s="18">
        <v>3302</v>
      </c>
      <c r="B3305" s="30" t="s">
        <v>9368</v>
      </c>
      <c r="C3305" s="45" t="s">
        <v>14481</v>
      </c>
      <c r="D3305" s="46" t="s">
        <v>14481</v>
      </c>
      <c r="E3305" s="47">
        <v>41515</v>
      </c>
      <c r="F3305" s="48">
        <v>255000</v>
      </c>
      <c r="G3305" s="14">
        <v>232000</v>
      </c>
      <c r="H3305" s="14">
        <v>46000</v>
      </c>
      <c r="I3305" s="49" t="s">
        <v>10573</v>
      </c>
      <c r="J3305" s="297" t="s">
        <v>22203</v>
      </c>
    </row>
    <row r="3306" spans="1:10" ht="15" customHeight="1">
      <c r="A3306" s="18">
        <v>3303</v>
      </c>
      <c r="B3306" s="30" t="s">
        <v>9368</v>
      </c>
      <c r="C3306" s="45" t="s">
        <v>9451</v>
      </c>
      <c r="D3306" s="46" t="s">
        <v>9451</v>
      </c>
      <c r="E3306" s="47">
        <v>41507</v>
      </c>
      <c r="F3306" s="48">
        <v>11967750</v>
      </c>
      <c r="G3306" s="14">
        <v>13521000</v>
      </c>
      <c r="H3306" s="14">
        <v>2704000</v>
      </c>
      <c r="I3306" s="49" t="s">
        <v>10565</v>
      </c>
      <c r="J3306" s="297" t="s">
        <v>5089</v>
      </c>
    </row>
    <row r="3307" spans="1:10" ht="15" customHeight="1">
      <c r="A3307" s="18">
        <v>3304</v>
      </c>
      <c r="B3307" s="30" t="s">
        <v>9368</v>
      </c>
      <c r="C3307" s="45" t="s">
        <v>9731</v>
      </c>
      <c r="D3307" s="46" t="s">
        <v>9731</v>
      </c>
      <c r="E3307" s="47">
        <v>41498</v>
      </c>
      <c r="F3307" s="48">
        <v>400000</v>
      </c>
      <c r="G3307" s="14">
        <v>452000</v>
      </c>
      <c r="H3307" s="14">
        <v>90000</v>
      </c>
      <c r="I3307" s="49" t="s">
        <v>10571</v>
      </c>
      <c r="J3307" s="297" t="s">
        <v>6680</v>
      </c>
    </row>
    <row r="3308" spans="1:10" ht="15" customHeight="1">
      <c r="A3308" s="18">
        <v>3305</v>
      </c>
      <c r="B3308" s="30" t="s">
        <v>9368</v>
      </c>
      <c r="C3308" s="45" t="s">
        <v>23098</v>
      </c>
      <c r="D3308" s="46" t="s">
        <v>9505</v>
      </c>
      <c r="E3308" s="47">
        <v>41473</v>
      </c>
      <c r="F3308" s="48">
        <v>340000</v>
      </c>
      <c r="G3308" s="14">
        <v>384000</v>
      </c>
      <c r="H3308" s="14">
        <v>77000</v>
      </c>
      <c r="I3308" s="49" t="s">
        <v>10547</v>
      </c>
      <c r="J3308" s="297" t="s">
        <v>22203</v>
      </c>
    </row>
    <row r="3309" spans="1:10" ht="15" customHeight="1">
      <c r="A3309" s="18">
        <v>3306</v>
      </c>
      <c r="B3309" s="30" t="s">
        <v>9368</v>
      </c>
      <c r="C3309" s="45" t="s">
        <v>9723</v>
      </c>
      <c r="D3309" s="46" t="s">
        <v>9723</v>
      </c>
      <c r="E3309" s="47">
        <v>41473</v>
      </c>
      <c r="F3309" s="48">
        <v>175000</v>
      </c>
      <c r="G3309" s="14">
        <v>198000</v>
      </c>
      <c r="H3309" s="14">
        <v>40000</v>
      </c>
      <c r="I3309" s="49" t="s">
        <v>10553</v>
      </c>
      <c r="J3309" s="297" t="s">
        <v>5084</v>
      </c>
    </row>
    <row r="3310" spans="1:10" ht="15" customHeight="1">
      <c r="A3310" s="18">
        <v>3307</v>
      </c>
      <c r="B3310" s="30" t="s">
        <v>9368</v>
      </c>
      <c r="C3310" s="45" t="s">
        <v>9723</v>
      </c>
      <c r="D3310" s="46" t="s">
        <v>9723</v>
      </c>
      <c r="E3310" s="47">
        <v>41473</v>
      </c>
      <c r="F3310" s="48">
        <v>175000</v>
      </c>
      <c r="G3310" s="14">
        <v>198000</v>
      </c>
      <c r="H3310" s="14">
        <v>40000</v>
      </c>
      <c r="I3310" s="49" t="s">
        <v>10548</v>
      </c>
      <c r="J3310" s="297" t="s">
        <v>5084</v>
      </c>
    </row>
    <row r="3311" spans="1:10" ht="15" customHeight="1">
      <c r="A3311" s="18">
        <v>3308</v>
      </c>
      <c r="B3311" s="30" t="s">
        <v>9368</v>
      </c>
      <c r="C3311" s="45" t="s">
        <v>9723</v>
      </c>
      <c r="D3311" s="46" t="s">
        <v>9723</v>
      </c>
      <c r="E3311" s="47">
        <v>41473</v>
      </c>
      <c r="F3311" s="48">
        <v>175000</v>
      </c>
      <c r="G3311" s="14">
        <v>198000</v>
      </c>
      <c r="H3311" s="14">
        <v>40000</v>
      </c>
      <c r="I3311" s="49" t="s">
        <v>10555</v>
      </c>
      <c r="J3311" s="297" t="s">
        <v>5084</v>
      </c>
    </row>
    <row r="3312" spans="1:10" ht="15" customHeight="1">
      <c r="A3312" s="18">
        <v>3309</v>
      </c>
      <c r="B3312" s="30" t="s">
        <v>9368</v>
      </c>
      <c r="C3312" s="45" t="s">
        <v>9723</v>
      </c>
      <c r="D3312" s="46" t="s">
        <v>9723</v>
      </c>
      <c r="E3312" s="47">
        <v>41473</v>
      </c>
      <c r="F3312" s="48">
        <v>175000</v>
      </c>
      <c r="G3312" s="14">
        <v>198000</v>
      </c>
      <c r="H3312" s="14">
        <v>40000</v>
      </c>
      <c r="I3312" s="49" t="s">
        <v>10576</v>
      </c>
      <c r="J3312" s="297" t="s">
        <v>5084</v>
      </c>
    </row>
    <row r="3313" spans="1:10" ht="15" customHeight="1">
      <c r="A3313" s="18">
        <v>3310</v>
      </c>
      <c r="B3313" s="30" t="s">
        <v>9368</v>
      </c>
      <c r="C3313" s="45" t="s">
        <v>9723</v>
      </c>
      <c r="D3313" s="46" t="s">
        <v>9723</v>
      </c>
      <c r="E3313" s="47">
        <v>41473</v>
      </c>
      <c r="F3313" s="48">
        <v>175000</v>
      </c>
      <c r="G3313" s="14">
        <v>198000</v>
      </c>
      <c r="H3313" s="14">
        <v>40000</v>
      </c>
      <c r="I3313" s="49" t="s">
        <v>10562</v>
      </c>
      <c r="J3313" s="297" t="s">
        <v>5084</v>
      </c>
    </row>
    <row r="3314" spans="1:10" ht="15" customHeight="1">
      <c r="A3314" s="18">
        <v>3311</v>
      </c>
      <c r="B3314" s="30" t="s">
        <v>9368</v>
      </c>
      <c r="C3314" s="45" t="s">
        <v>9723</v>
      </c>
      <c r="D3314" s="46" t="s">
        <v>9723</v>
      </c>
      <c r="E3314" s="47">
        <v>41473</v>
      </c>
      <c r="F3314" s="48">
        <v>175000</v>
      </c>
      <c r="G3314" s="14">
        <v>198000</v>
      </c>
      <c r="H3314" s="14">
        <v>40000</v>
      </c>
      <c r="I3314" s="49" t="s">
        <v>10575</v>
      </c>
      <c r="J3314" s="297" t="s">
        <v>5084</v>
      </c>
    </row>
    <row r="3315" spans="1:10" ht="15" customHeight="1">
      <c r="A3315" s="18">
        <v>3312</v>
      </c>
      <c r="B3315" s="30" t="s">
        <v>9368</v>
      </c>
      <c r="C3315" s="45" t="s">
        <v>9723</v>
      </c>
      <c r="D3315" s="46" t="s">
        <v>9723</v>
      </c>
      <c r="E3315" s="47">
        <v>41473</v>
      </c>
      <c r="F3315" s="48">
        <v>175000</v>
      </c>
      <c r="G3315" s="14">
        <v>198000</v>
      </c>
      <c r="H3315" s="14">
        <v>40000</v>
      </c>
      <c r="I3315" s="49" t="s">
        <v>10552</v>
      </c>
      <c r="J3315" s="297" t="s">
        <v>5084</v>
      </c>
    </row>
    <row r="3316" spans="1:10" ht="15" customHeight="1">
      <c r="A3316" s="18">
        <v>3313</v>
      </c>
      <c r="B3316" s="30" t="s">
        <v>9368</v>
      </c>
      <c r="C3316" s="45" t="s">
        <v>9723</v>
      </c>
      <c r="D3316" s="46" t="s">
        <v>9723</v>
      </c>
      <c r="E3316" s="47">
        <v>41473</v>
      </c>
      <c r="F3316" s="48">
        <v>175000</v>
      </c>
      <c r="G3316" s="14">
        <v>198000</v>
      </c>
      <c r="H3316" s="14">
        <v>40000</v>
      </c>
      <c r="I3316" s="49" t="s">
        <v>10545</v>
      </c>
      <c r="J3316" s="297" t="s">
        <v>5084</v>
      </c>
    </row>
    <row r="3317" spans="1:10" ht="15" customHeight="1">
      <c r="A3317" s="18">
        <v>3314</v>
      </c>
      <c r="B3317" s="30" t="s">
        <v>9368</v>
      </c>
      <c r="C3317" s="45" t="s">
        <v>9723</v>
      </c>
      <c r="D3317" s="46" t="s">
        <v>9723</v>
      </c>
      <c r="E3317" s="47">
        <v>41473</v>
      </c>
      <c r="F3317" s="48">
        <v>175000</v>
      </c>
      <c r="G3317" s="14">
        <v>198000</v>
      </c>
      <c r="H3317" s="14">
        <v>40000</v>
      </c>
      <c r="I3317" s="49" t="s">
        <v>10546</v>
      </c>
      <c r="J3317" s="297" t="s">
        <v>5084</v>
      </c>
    </row>
    <row r="3318" spans="1:10" ht="15" customHeight="1">
      <c r="A3318" s="18">
        <v>3315</v>
      </c>
      <c r="B3318" s="30" t="s">
        <v>9368</v>
      </c>
      <c r="C3318" s="45" t="s">
        <v>9723</v>
      </c>
      <c r="D3318" s="46" t="s">
        <v>9723</v>
      </c>
      <c r="E3318" s="47">
        <v>41473</v>
      </c>
      <c r="F3318" s="48">
        <v>175000</v>
      </c>
      <c r="G3318" s="14">
        <v>198000</v>
      </c>
      <c r="H3318" s="14">
        <v>40000</v>
      </c>
      <c r="I3318" s="49" t="s">
        <v>10567</v>
      </c>
      <c r="J3318" s="297" t="s">
        <v>5084</v>
      </c>
    </row>
    <row r="3319" spans="1:10" ht="15" customHeight="1">
      <c r="A3319" s="18">
        <v>3316</v>
      </c>
      <c r="B3319" s="30" t="s">
        <v>9368</v>
      </c>
      <c r="C3319" s="45" t="s">
        <v>9723</v>
      </c>
      <c r="D3319" s="46" t="s">
        <v>9723</v>
      </c>
      <c r="E3319" s="47">
        <v>41473</v>
      </c>
      <c r="F3319" s="48">
        <v>175000</v>
      </c>
      <c r="G3319" s="14">
        <v>198000</v>
      </c>
      <c r="H3319" s="14">
        <v>40000</v>
      </c>
      <c r="I3319" s="49" t="s">
        <v>10556</v>
      </c>
      <c r="J3319" s="297" t="s">
        <v>5084</v>
      </c>
    </row>
    <row r="3320" spans="1:10" ht="15" customHeight="1">
      <c r="A3320" s="18">
        <v>3317</v>
      </c>
      <c r="B3320" s="30" t="s">
        <v>9368</v>
      </c>
      <c r="C3320" s="45" t="s">
        <v>9723</v>
      </c>
      <c r="D3320" s="46" t="s">
        <v>9723</v>
      </c>
      <c r="E3320" s="47">
        <v>41473</v>
      </c>
      <c r="F3320" s="48">
        <v>175000</v>
      </c>
      <c r="G3320" s="14">
        <v>198000</v>
      </c>
      <c r="H3320" s="14">
        <v>40000</v>
      </c>
      <c r="I3320" s="49" t="s">
        <v>10551</v>
      </c>
      <c r="J3320" s="297" t="s">
        <v>5084</v>
      </c>
    </row>
    <row r="3321" spans="1:10" ht="15" customHeight="1">
      <c r="A3321" s="18">
        <v>3318</v>
      </c>
      <c r="B3321" s="30" t="s">
        <v>9368</v>
      </c>
      <c r="C3321" s="45" t="s">
        <v>9723</v>
      </c>
      <c r="D3321" s="46" t="s">
        <v>9723</v>
      </c>
      <c r="E3321" s="47">
        <v>41473</v>
      </c>
      <c r="F3321" s="48">
        <v>175000</v>
      </c>
      <c r="G3321" s="14">
        <v>198000</v>
      </c>
      <c r="H3321" s="14">
        <v>40000</v>
      </c>
      <c r="I3321" s="49" t="s">
        <v>10569</v>
      </c>
      <c r="J3321" s="297" t="s">
        <v>5084</v>
      </c>
    </row>
    <row r="3322" spans="1:10" ht="15" customHeight="1">
      <c r="A3322" s="18">
        <v>3319</v>
      </c>
      <c r="B3322" s="30" t="s">
        <v>9368</v>
      </c>
      <c r="C3322" s="45" t="s">
        <v>9723</v>
      </c>
      <c r="D3322" s="46" t="s">
        <v>9723</v>
      </c>
      <c r="E3322" s="47">
        <v>41473</v>
      </c>
      <c r="F3322" s="48">
        <v>175000</v>
      </c>
      <c r="G3322" s="14">
        <v>198000</v>
      </c>
      <c r="H3322" s="14">
        <v>40000</v>
      </c>
      <c r="I3322" s="49" t="s">
        <v>10557</v>
      </c>
      <c r="J3322" s="297" t="s">
        <v>5084</v>
      </c>
    </row>
    <row r="3323" spans="1:10" ht="15" customHeight="1">
      <c r="A3323" s="18">
        <v>3320</v>
      </c>
      <c r="B3323" s="30" t="s">
        <v>9368</v>
      </c>
      <c r="C3323" s="45" t="s">
        <v>9723</v>
      </c>
      <c r="D3323" s="46" t="s">
        <v>9723</v>
      </c>
      <c r="E3323" s="47">
        <v>41473</v>
      </c>
      <c r="F3323" s="48">
        <v>175000</v>
      </c>
      <c r="G3323" s="14">
        <v>198000</v>
      </c>
      <c r="H3323" s="14">
        <v>40000</v>
      </c>
      <c r="I3323" s="49" t="s">
        <v>10570</v>
      </c>
      <c r="J3323" s="297" t="s">
        <v>5084</v>
      </c>
    </row>
    <row r="3324" spans="1:10" ht="15" customHeight="1">
      <c r="A3324" s="18">
        <v>3321</v>
      </c>
      <c r="B3324" s="30" t="s">
        <v>9368</v>
      </c>
      <c r="C3324" s="45" t="s">
        <v>9723</v>
      </c>
      <c r="D3324" s="46" t="s">
        <v>9723</v>
      </c>
      <c r="E3324" s="47">
        <v>41473</v>
      </c>
      <c r="F3324" s="48">
        <v>175000</v>
      </c>
      <c r="G3324" s="14">
        <v>198000</v>
      </c>
      <c r="H3324" s="14">
        <v>40000</v>
      </c>
      <c r="I3324" s="49" t="s">
        <v>10560</v>
      </c>
      <c r="J3324" s="297" t="s">
        <v>5084</v>
      </c>
    </row>
    <row r="3325" spans="1:10" ht="15" customHeight="1">
      <c r="A3325" s="18">
        <v>3322</v>
      </c>
      <c r="B3325" s="30" t="s">
        <v>9368</v>
      </c>
      <c r="C3325" s="45" t="s">
        <v>9723</v>
      </c>
      <c r="D3325" s="46" t="s">
        <v>9723</v>
      </c>
      <c r="E3325" s="47">
        <v>41473</v>
      </c>
      <c r="F3325" s="48">
        <v>175000</v>
      </c>
      <c r="G3325" s="14">
        <v>198000</v>
      </c>
      <c r="H3325" s="14">
        <v>40000</v>
      </c>
      <c r="I3325" s="49" t="s">
        <v>10574</v>
      </c>
      <c r="J3325" s="297" t="s">
        <v>5084</v>
      </c>
    </row>
    <row r="3326" spans="1:10" ht="15" customHeight="1">
      <c r="A3326" s="18">
        <v>3323</v>
      </c>
      <c r="B3326" s="30" t="s">
        <v>9368</v>
      </c>
      <c r="C3326" s="45" t="s">
        <v>9723</v>
      </c>
      <c r="D3326" s="46" t="s">
        <v>9723</v>
      </c>
      <c r="E3326" s="47">
        <v>41473</v>
      </c>
      <c r="F3326" s="48">
        <v>175000</v>
      </c>
      <c r="G3326" s="14">
        <v>198000</v>
      </c>
      <c r="H3326" s="14">
        <v>40000</v>
      </c>
      <c r="I3326" s="49" t="s">
        <v>10549</v>
      </c>
      <c r="J3326" s="297" t="s">
        <v>5084</v>
      </c>
    </row>
    <row r="3327" spans="1:10" ht="15" customHeight="1">
      <c r="A3327" s="18">
        <v>3324</v>
      </c>
      <c r="B3327" s="30" t="s">
        <v>9368</v>
      </c>
      <c r="C3327" s="45" t="s">
        <v>9723</v>
      </c>
      <c r="D3327" s="46" t="s">
        <v>9723</v>
      </c>
      <c r="E3327" s="47">
        <v>41473</v>
      </c>
      <c r="F3327" s="48">
        <v>175000</v>
      </c>
      <c r="G3327" s="14">
        <v>198000</v>
      </c>
      <c r="H3327" s="14">
        <v>40000</v>
      </c>
      <c r="I3327" s="49" t="s">
        <v>10558</v>
      </c>
      <c r="J3327" s="297" t="s">
        <v>5084</v>
      </c>
    </row>
    <row r="3328" spans="1:10" ht="15" customHeight="1">
      <c r="A3328" s="18">
        <v>3325</v>
      </c>
      <c r="B3328" s="30" t="s">
        <v>9368</v>
      </c>
      <c r="C3328" s="45" t="s">
        <v>9723</v>
      </c>
      <c r="D3328" s="46" t="s">
        <v>9723</v>
      </c>
      <c r="E3328" s="47">
        <v>41473</v>
      </c>
      <c r="F3328" s="48">
        <v>175000</v>
      </c>
      <c r="G3328" s="14">
        <v>198000</v>
      </c>
      <c r="H3328" s="14">
        <v>40000</v>
      </c>
      <c r="I3328" s="49" t="s">
        <v>10559</v>
      </c>
      <c r="J3328" s="297" t="s">
        <v>5084</v>
      </c>
    </row>
    <row r="3329" spans="1:10" ht="15" customHeight="1">
      <c r="A3329" s="18">
        <v>3326</v>
      </c>
      <c r="B3329" s="30" t="s">
        <v>9368</v>
      </c>
      <c r="C3329" s="45" t="s">
        <v>9723</v>
      </c>
      <c r="D3329" s="46" t="s">
        <v>9723</v>
      </c>
      <c r="E3329" s="47">
        <v>41473</v>
      </c>
      <c r="F3329" s="48">
        <v>175000</v>
      </c>
      <c r="G3329" s="14">
        <v>198000</v>
      </c>
      <c r="H3329" s="14">
        <v>40000</v>
      </c>
      <c r="I3329" s="49" t="s">
        <v>10587</v>
      </c>
      <c r="J3329" s="297" t="s">
        <v>5084</v>
      </c>
    </row>
    <row r="3330" spans="1:10" ht="15" customHeight="1">
      <c r="A3330" s="18">
        <v>3327</v>
      </c>
      <c r="B3330" s="30" t="s">
        <v>9368</v>
      </c>
      <c r="C3330" s="45" t="s">
        <v>9723</v>
      </c>
      <c r="D3330" s="46" t="s">
        <v>9723</v>
      </c>
      <c r="E3330" s="47">
        <v>41473</v>
      </c>
      <c r="F3330" s="48">
        <v>175000</v>
      </c>
      <c r="G3330" s="14">
        <v>198000</v>
      </c>
      <c r="H3330" s="14">
        <v>40000</v>
      </c>
      <c r="I3330" s="49" t="s">
        <v>10588</v>
      </c>
      <c r="J3330" s="297" t="s">
        <v>5084</v>
      </c>
    </row>
    <row r="3331" spans="1:10" ht="15" customHeight="1">
      <c r="A3331" s="18">
        <v>3328</v>
      </c>
      <c r="B3331" s="30" t="s">
        <v>9368</v>
      </c>
      <c r="C3331" s="45" t="s">
        <v>9723</v>
      </c>
      <c r="D3331" s="46" t="s">
        <v>9723</v>
      </c>
      <c r="E3331" s="47">
        <v>41473</v>
      </c>
      <c r="F3331" s="48">
        <v>175000</v>
      </c>
      <c r="G3331" s="14">
        <v>198000</v>
      </c>
      <c r="H3331" s="14">
        <v>40000</v>
      </c>
      <c r="I3331" s="49" t="s">
        <v>10586</v>
      </c>
      <c r="J3331" s="297" t="s">
        <v>5084</v>
      </c>
    </row>
    <row r="3332" spans="1:10" ht="15" customHeight="1">
      <c r="A3332" s="18">
        <v>3329</v>
      </c>
      <c r="B3332" s="30" t="s">
        <v>9368</v>
      </c>
      <c r="C3332" s="45" t="s">
        <v>9723</v>
      </c>
      <c r="D3332" s="46" t="s">
        <v>9723</v>
      </c>
      <c r="E3332" s="47">
        <v>41473</v>
      </c>
      <c r="F3332" s="48">
        <v>175000</v>
      </c>
      <c r="G3332" s="14">
        <v>198000</v>
      </c>
      <c r="H3332" s="14">
        <v>40000</v>
      </c>
      <c r="I3332" s="49" t="s">
        <v>10606</v>
      </c>
      <c r="J3332" s="297" t="s">
        <v>5084</v>
      </c>
    </row>
    <row r="3333" spans="1:10" ht="15" customHeight="1">
      <c r="A3333" s="18">
        <v>3330</v>
      </c>
      <c r="B3333" s="30" t="s">
        <v>9368</v>
      </c>
      <c r="C3333" s="45" t="s">
        <v>9723</v>
      </c>
      <c r="D3333" s="46" t="s">
        <v>9723</v>
      </c>
      <c r="E3333" s="47">
        <v>41473</v>
      </c>
      <c r="F3333" s="48">
        <v>175000</v>
      </c>
      <c r="G3333" s="14">
        <v>198000</v>
      </c>
      <c r="H3333" s="14">
        <v>40000</v>
      </c>
      <c r="I3333" s="49" t="s">
        <v>10607</v>
      </c>
      <c r="J3333" s="297" t="s">
        <v>5084</v>
      </c>
    </row>
    <row r="3334" spans="1:10" ht="15" customHeight="1">
      <c r="A3334" s="18">
        <v>3331</v>
      </c>
      <c r="B3334" s="30" t="s">
        <v>9368</v>
      </c>
      <c r="C3334" s="45" t="s">
        <v>9723</v>
      </c>
      <c r="D3334" s="46" t="s">
        <v>9723</v>
      </c>
      <c r="E3334" s="47">
        <v>41473</v>
      </c>
      <c r="F3334" s="48">
        <v>175000</v>
      </c>
      <c r="G3334" s="14">
        <v>198000</v>
      </c>
      <c r="H3334" s="14">
        <v>40000</v>
      </c>
      <c r="I3334" s="49" t="s">
        <v>10582</v>
      </c>
      <c r="J3334" s="297" t="s">
        <v>5084</v>
      </c>
    </row>
    <row r="3335" spans="1:10" ht="15" customHeight="1">
      <c r="A3335" s="18">
        <v>3332</v>
      </c>
      <c r="B3335" s="30" t="s">
        <v>9368</v>
      </c>
      <c r="C3335" s="45" t="s">
        <v>9723</v>
      </c>
      <c r="D3335" s="46" t="s">
        <v>9723</v>
      </c>
      <c r="E3335" s="47">
        <v>41473</v>
      </c>
      <c r="F3335" s="48">
        <v>175000</v>
      </c>
      <c r="G3335" s="14">
        <v>198000</v>
      </c>
      <c r="H3335" s="14">
        <v>40000</v>
      </c>
      <c r="I3335" s="49" t="s">
        <v>10592</v>
      </c>
      <c r="J3335" s="297" t="s">
        <v>5084</v>
      </c>
    </row>
    <row r="3336" spans="1:10" ht="15" customHeight="1">
      <c r="A3336" s="18">
        <v>3333</v>
      </c>
      <c r="B3336" s="30" t="s">
        <v>9368</v>
      </c>
      <c r="C3336" s="45" t="s">
        <v>9723</v>
      </c>
      <c r="D3336" s="46" t="s">
        <v>9723</v>
      </c>
      <c r="E3336" s="47">
        <v>41473</v>
      </c>
      <c r="F3336" s="48">
        <v>175000</v>
      </c>
      <c r="G3336" s="14">
        <v>198000</v>
      </c>
      <c r="H3336" s="14">
        <v>40000</v>
      </c>
      <c r="I3336" s="49" t="s">
        <v>10600</v>
      </c>
      <c r="J3336" s="297" t="s">
        <v>5084</v>
      </c>
    </row>
    <row r="3337" spans="1:10" ht="15" customHeight="1">
      <c r="A3337" s="18">
        <v>3334</v>
      </c>
      <c r="B3337" s="30" t="s">
        <v>9368</v>
      </c>
      <c r="C3337" s="45" t="s">
        <v>9723</v>
      </c>
      <c r="D3337" s="46" t="s">
        <v>9723</v>
      </c>
      <c r="E3337" s="47">
        <v>41473</v>
      </c>
      <c r="F3337" s="48">
        <v>175000</v>
      </c>
      <c r="G3337" s="14">
        <v>198000</v>
      </c>
      <c r="H3337" s="14">
        <v>40000</v>
      </c>
      <c r="I3337" s="49" t="s">
        <v>10595</v>
      </c>
      <c r="J3337" s="297" t="s">
        <v>5084</v>
      </c>
    </row>
    <row r="3338" spans="1:10" ht="15" customHeight="1">
      <c r="A3338" s="18">
        <v>3335</v>
      </c>
      <c r="B3338" s="30" t="s">
        <v>9368</v>
      </c>
      <c r="C3338" s="45" t="s">
        <v>9723</v>
      </c>
      <c r="D3338" s="46" t="s">
        <v>9723</v>
      </c>
      <c r="E3338" s="47">
        <v>41473</v>
      </c>
      <c r="F3338" s="48">
        <v>175000</v>
      </c>
      <c r="G3338" s="14">
        <v>198000</v>
      </c>
      <c r="H3338" s="14">
        <v>40000</v>
      </c>
      <c r="I3338" s="49" t="s">
        <v>10597</v>
      </c>
      <c r="J3338" s="297" t="s">
        <v>5084</v>
      </c>
    </row>
    <row r="3339" spans="1:10" ht="15" customHeight="1">
      <c r="A3339" s="18">
        <v>3336</v>
      </c>
      <c r="B3339" s="30" t="s">
        <v>9368</v>
      </c>
      <c r="C3339" s="45" t="s">
        <v>9723</v>
      </c>
      <c r="D3339" s="46" t="s">
        <v>9723</v>
      </c>
      <c r="E3339" s="47">
        <v>41473</v>
      </c>
      <c r="F3339" s="48">
        <v>175000</v>
      </c>
      <c r="G3339" s="14">
        <v>198000</v>
      </c>
      <c r="H3339" s="14">
        <v>40000</v>
      </c>
      <c r="I3339" s="49" t="s">
        <v>10608</v>
      </c>
      <c r="J3339" s="297" t="s">
        <v>5084</v>
      </c>
    </row>
    <row r="3340" spans="1:10" ht="15" customHeight="1">
      <c r="A3340" s="18">
        <v>3337</v>
      </c>
      <c r="B3340" s="30" t="s">
        <v>9368</v>
      </c>
      <c r="C3340" s="45" t="s">
        <v>9723</v>
      </c>
      <c r="D3340" s="46" t="s">
        <v>9723</v>
      </c>
      <c r="E3340" s="47">
        <v>41473</v>
      </c>
      <c r="F3340" s="48">
        <v>175000</v>
      </c>
      <c r="G3340" s="14">
        <v>198000</v>
      </c>
      <c r="H3340" s="14">
        <v>40000</v>
      </c>
      <c r="I3340" s="49" t="s">
        <v>10591</v>
      </c>
      <c r="J3340" s="297" t="s">
        <v>5084</v>
      </c>
    </row>
    <row r="3341" spans="1:10" ht="15" customHeight="1">
      <c r="A3341" s="18">
        <v>3338</v>
      </c>
      <c r="B3341" s="30" t="s">
        <v>9368</v>
      </c>
      <c r="C3341" s="45" t="s">
        <v>9723</v>
      </c>
      <c r="D3341" s="46" t="s">
        <v>9723</v>
      </c>
      <c r="E3341" s="47">
        <v>41473</v>
      </c>
      <c r="F3341" s="48">
        <v>175000</v>
      </c>
      <c r="G3341" s="14">
        <v>198000</v>
      </c>
      <c r="H3341" s="14">
        <v>40000</v>
      </c>
      <c r="I3341" s="49" t="s">
        <v>10593</v>
      </c>
      <c r="J3341" s="297" t="s">
        <v>5084</v>
      </c>
    </row>
    <row r="3342" spans="1:10" ht="15" customHeight="1">
      <c r="A3342" s="18">
        <v>3339</v>
      </c>
      <c r="B3342" s="30" t="s">
        <v>9368</v>
      </c>
      <c r="C3342" s="45" t="s">
        <v>9723</v>
      </c>
      <c r="D3342" s="46" t="s">
        <v>9723</v>
      </c>
      <c r="E3342" s="47">
        <v>41473</v>
      </c>
      <c r="F3342" s="48">
        <v>175000</v>
      </c>
      <c r="G3342" s="14">
        <v>198000</v>
      </c>
      <c r="H3342" s="14">
        <v>40000</v>
      </c>
      <c r="I3342" s="49" t="s">
        <v>10589</v>
      </c>
      <c r="J3342" s="297" t="s">
        <v>5084</v>
      </c>
    </row>
    <row r="3343" spans="1:10" ht="15" customHeight="1">
      <c r="A3343" s="18">
        <v>3340</v>
      </c>
      <c r="B3343" s="30" t="s">
        <v>9368</v>
      </c>
      <c r="C3343" s="45" t="s">
        <v>9723</v>
      </c>
      <c r="D3343" s="46" t="s">
        <v>9723</v>
      </c>
      <c r="E3343" s="47">
        <v>41473</v>
      </c>
      <c r="F3343" s="48">
        <v>175000</v>
      </c>
      <c r="G3343" s="14">
        <v>198000</v>
      </c>
      <c r="H3343" s="14">
        <v>40000</v>
      </c>
      <c r="I3343" s="49" t="s">
        <v>10596</v>
      </c>
      <c r="J3343" s="297" t="s">
        <v>5084</v>
      </c>
    </row>
    <row r="3344" spans="1:10" ht="15" customHeight="1">
      <c r="A3344" s="18">
        <v>3341</v>
      </c>
      <c r="B3344" s="30" t="s">
        <v>9368</v>
      </c>
      <c r="C3344" s="45" t="s">
        <v>9723</v>
      </c>
      <c r="D3344" s="46" t="s">
        <v>9723</v>
      </c>
      <c r="E3344" s="47">
        <v>41473</v>
      </c>
      <c r="F3344" s="48">
        <v>175000</v>
      </c>
      <c r="G3344" s="14">
        <v>198000</v>
      </c>
      <c r="H3344" s="14">
        <v>40000</v>
      </c>
      <c r="I3344" s="49" t="s">
        <v>10601</v>
      </c>
      <c r="J3344" s="297" t="s">
        <v>5084</v>
      </c>
    </row>
    <row r="3345" spans="1:10" ht="15" customHeight="1">
      <c r="A3345" s="18">
        <v>3342</v>
      </c>
      <c r="B3345" s="30" t="s">
        <v>9368</v>
      </c>
      <c r="C3345" s="45" t="s">
        <v>9723</v>
      </c>
      <c r="D3345" s="46" t="s">
        <v>9723</v>
      </c>
      <c r="E3345" s="47">
        <v>41473</v>
      </c>
      <c r="F3345" s="48">
        <v>175000</v>
      </c>
      <c r="G3345" s="14">
        <v>198000</v>
      </c>
      <c r="H3345" s="14">
        <v>40000</v>
      </c>
      <c r="I3345" s="49" t="s">
        <v>10604</v>
      </c>
      <c r="J3345" s="297" t="s">
        <v>5084</v>
      </c>
    </row>
    <row r="3346" spans="1:10" ht="15" customHeight="1">
      <c r="A3346" s="18">
        <v>3343</v>
      </c>
      <c r="B3346" s="30" t="s">
        <v>9368</v>
      </c>
      <c r="C3346" s="45" t="s">
        <v>9723</v>
      </c>
      <c r="D3346" s="46" t="s">
        <v>9723</v>
      </c>
      <c r="E3346" s="47">
        <v>41473</v>
      </c>
      <c r="F3346" s="48">
        <v>175000</v>
      </c>
      <c r="G3346" s="14">
        <v>198000</v>
      </c>
      <c r="H3346" s="14">
        <v>40000</v>
      </c>
      <c r="I3346" s="49" t="s">
        <v>10605</v>
      </c>
      <c r="J3346" s="297" t="s">
        <v>5084</v>
      </c>
    </row>
    <row r="3347" spans="1:10" ht="15" customHeight="1">
      <c r="A3347" s="18">
        <v>3344</v>
      </c>
      <c r="B3347" s="30" t="s">
        <v>9368</v>
      </c>
      <c r="C3347" s="45" t="s">
        <v>9723</v>
      </c>
      <c r="D3347" s="46" t="s">
        <v>9723</v>
      </c>
      <c r="E3347" s="47">
        <v>41473</v>
      </c>
      <c r="F3347" s="48">
        <v>175000</v>
      </c>
      <c r="G3347" s="14">
        <v>198000</v>
      </c>
      <c r="H3347" s="14">
        <v>40000</v>
      </c>
      <c r="I3347" s="49" t="s">
        <v>10598</v>
      </c>
      <c r="J3347" s="297" t="s">
        <v>5084</v>
      </c>
    </row>
    <row r="3348" spans="1:10" ht="15" customHeight="1">
      <c r="A3348" s="18">
        <v>3345</v>
      </c>
      <c r="B3348" s="30" t="s">
        <v>9368</v>
      </c>
      <c r="C3348" s="45" t="s">
        <v>9723</v>
      </c>
      <c r="D3348" s="46" t="s">
        <v>9723</v>
      </c>
      <c r="E3348" s="47">
        <v>41473</v>
      </c>
      <c r="F3348" s="48">
        <v>175000</v>
      </c>
      <c r="G3348" s="14">
        <v>198000</v>
      </c>
      <c r="H3348" s="14">
        <v>40000</v>
      </c>
      <c r="I3348" s="49" t="s">
        <v>10603</v>
      </c>
      <c r="J3348" s="297" t="s">
        <v>5084</v>
      </c>
    </row>
    <row r="3349" spans="1:10" ht="15" customHeight="1">
      <c r="A3349" s="18">
        <v>3346</v>
      </c>
      <c r="B3349" s="30" t="s">
        <v>9368</v>
      </c>
      <c r="C3349" s="45" t="s">
        <v>9723</v>
      </c>
      <c r="D3349" s="46" t="s">
        <v>9723</v>
      </c>
      <c r="E3349" s="47">
        <v>41473</v>
      </c>
      <c r="F3349" s="48">
        <v>175000</v>
      </c>
      <c r="G3349" s="14">
        <v>198000</v>
      </c>
      <c r="H3349" s="14">
        <v>40000</v>
      </c>
      <c r="I3349" s="49" t="s">
        <v>10579</v>
      </c>
      <c r="J3349" s="297" t="s">
        <v>5084</v>
      </c>
    </row>
    <row r="3350" spans="1:10" ht="15" customHeight="1">
      <c r="A3350" s="18">
        <v>3347</v>
      </c>
      <c r="B3350" s="30" t="s">
        <v>9368</v>
      </c>
      <c r="C3350" s="45" t="s">
        <v>9723</v>
      </c>
      <c r="D3350" s="46" t="s">
        <v>9723</v>
      </c>
      <c r="E3350" s="47">
        <v>41473</v>
      </c>
      <c r="F3350" s="48">
        <v>175000</v>
      </c>
      <c r="G3350" s="14">
        <v>198000</v>
      </c>
      <c r="H3350" s="14">
        <v>40000</v>
      </c>
      <c r="I3350" s="49" t="s">
        <v>10585</v>
      </c>
      <c r="J3350" s="297" t="s">
        <v>5084</v>
      </c>
    </row>
    <row r="3351" spans="1:10" ht="15" customHeight="1">
      <c r="A3351" s="18">
        <v>3348</v>
      </c>
      <c r="B3351" s="30" t="s">
        <v>9368</v>
      </c>
      <c r="C3351" s="45" t="s">
        <v>9723</v>
      </c>
      <c r="D3351" s="46" t="s">
        <v>9723</v>
      </c>
      <c r="E3351" s="47">
        <v>41473</v>
      </c>
      <c r="F3351" s="48">
        <v>175000</v>
      </c>
      <c r="G3351" s="14">
        <v>198000</v>
      </c>
      <c r="H3351" s="14">
        <v>40000</v>
      </c>
      <c r="I3351" s="49" t="s">
        <v>10580</v>
      </c>
      <c r="J3351" s="297" t="s">
        <v>5084</v>
      </c>
    </row>
    <row r="3352" spans="1:10" ht="15" customHeight="1">
      <c r="A3352" s="18">
        <v>3349</v>
      </c>
      <c r="B3352" s="30" t="s">
        <v>9368</v>
      </c>
      <c r="C3352" s="45" t="s">
        <v>9723</v>
      </c>
      <c r="D3352" s="46" t="s">
        <v>9723</v>
      </c>
      <c r="E3352" s="47">
        <v>41473</v>
      </c>
      <c r="F3352" s="48">
        <v>175000</v>
      </c>
      <c r="G3352" s="14">
        <v>198000</v>
      </c>
      <c r="H3352" s="14">
        <v>40000</v>
      </c>
      <c r="I3352" s="49" t="s">
        <v>10590</v>
      </c>
      <c r="J3352" s="297" t="s">
        <v>5084</v>
      </c>
    </row>
    <row r="3353" spans="1:10" ht="15" customHeight="1">
      <c r="A3353" s="18">
        <v>3350</v>
      </c>
      <c r="B3353" s="30" t="s">
        <v>9368</v>
      </c>
      <c r="C3353" s="45" t="s">
        <v>9723</v>
      </c>
      <c r="D3353" s="46" t="s">
        <v>9723</v>
      </c>
      <c r="E3353" s="47">
        <v>41473</v>
      </c>
      <c r="F3353" s="48">
        <v>175000</v>
      </c>
      <c r="G3353" s="14">
        <v>198000</v>
      </c>
      <c r="H3353" s="14">
        <v>40000</v>
      </c>
      <c r="I3353" s="49" t="s">
        <v>10577</v>
      </c>
      <c r="J3353" s="297" t="s">
        <v>5084</v>
      </c>
    </row>
    <row r="3354" spans="1:10" ht="15" customHeight="1">
      <c r="A3354" s="18">
        <v>3351</v>
      </c>
      <c r="B3354" s="30" t="s">
        <v>9368</v>
      </c>
      <c r="C3354" s="45" t="s">
        <v>9723</v>
      </c>
      <c r="D3354" s="46" t="s">
        <v>9723</v>
      </c>
      <c r="E3354" s="47">
        <v>41473</v>
      </c>
      <c r="F3354" s="48">
        <v>175000</v>
      </c>
      <c r="G3354" s="14">
        <v>198000</v>
      </c>
      <c r="H3354" s="14">
        <v>40000</v>
      </c>
      <c r="I3354" s="49" t="s">
        <v>10594</v>
      </c>
      <c r="J3354" s="297" t="s">
        <v>5084</v>
      </c>
    </row>
    <row r="3355" spans="1:10" ht="15" customHeight="1">
      <c r="A3355" s="18">
        <v>3352</v>
      </c>
      <c r="B3355" s="30" t="s">
        <v>9368</v>
      </c>
      <c r="C3355" s="45" t="s">
        <v>9723</v>
      </c>
      <c r="D3355" s="46" t="s">
        <v>9723</v>
      </c>
      <c r="E3355" s="47">
        <v>41473</v>
      </c>
      <c r="F3355" s="48">
        <v>175000</v>
      </c>
      <c r="G3355" s="14">
        <v>198000</v>
      </c>
      <c r="H3355" s="14">
        <v>40000</v>
      </c>
      <c r="I3355" s="49" t="s">
        <v>10578</v>
      </c>
      <c r="J3355" s="297" t="s">
        <v>5084</v>
      </c>
    </row>
    <row r="3356" spans="1:10" ht="15" customHeight="1">
      <c r="A3356" s="18">
        <v>3353</v>
      </c>
      <c r="B3356" s="30" t="s">
        <v>9368</v>
      </c>
      <c r="C3356" s="45" t="s">
        <v>9723</v>
      </c>
      <c r="D3356" s="46" t="s">
        <v>9723</v>
      </c>
      <c r="E3356" s="47">
        <v>41473</v>
      </c>
      <c r="F3356" s="48">
        <v>175000</v>
      </c>
      <c r="G3356" s="14">
        <v>198000</v>
      </c>
      <c r="H3356" s="14">
        <v>40000</v>
      </c>
      <c r="I3356" s="49" t="s">
        <v>10584</v>
      </c>
      <c r="J3356" s="297" t="s">
        <v>5084</v>
      </c>
    </row>
    <row r="3357" spans="1:10" ht="15" customHeight="1">
      <c r="A3357" s="18">
        <v>3354</v>
      </c>
      <c r="B3357" s="30" t="s">
        <v>9368</v>
      </c>
      <c r="C3357" s="45" t="s">
        <v>9723</v>
      </c>
      <c r="D3357" s="46" t="s">
        <v>9723</v>
      </c>
      <c r="E3357" s="47">
        <v>41473</v>
      </c>
      <c r="F3357" s="48">
        <v>175000</v>
      </c>
      <c r="G3357" s="14">
        <v>198000</v>
      </c>
      <c r="H3357" s="14">
        <v>40000</v>
      </c>
      <c r="I3357" s="49" t="s">
        <v>10581</v>
      </c>
      <c r="J3357" s="297" t="s">
        <v>5084</v>
      </c>
    </row>
    <row r="3358" spans="1:10" ht="15" customHeight="1">
      <c r="A3358" s="18">
        <v>3355</v>
      </c>
      <c r="B3358" s="30" t="s">
        <v>9368</v>
      </c>
      <c r="C3358" s="45" t="s">
        <v>9723</v>
      </c>
      <c r="D3358" s="46" t="s">
        <v>9723</v>
      </c>
      <c r="E3358" s="47">
        <v>41473</v>
      </c>
      <c r="F3358" s="48">
        <v>175000</v>
      </c>
      <c r="G3358" s="14">
        <v>198000</v>
      </c>
      <c r="H3358" s="14">
        <v>40000</v>
      </c>
      <c r="I3358" s="49" t="s">
        <v>10583</v>
      </c>
      <c r="J3358" s="297" t="s">
        <v>5084</v>
      </c>
    </row>
    <row r="3359" spans="1:10" ht="15" customHeight="1">
      <c r="A3359" s="18">
        <v>3356</v>
      </c>
      <c r="B3359" s="30" t="s">
        <v>9368</v>
      </c>
      <c r="C3359" s="45" t="s">
        <v>9723</v>
      </c>
      <c r="D3359" s="46" t="s">
        <v>9723</v>
      </c>
      <c r="E3359" s="47">
        <v>41473</v>
      </c>
      <c r="F3359" s="48">
        <v>175000</v>
      </c>
      <c r="G3359" s="14">
        <v>198000</v>
      </c>
      <c r="H3359" s="14">
        <v>40000</v>
      </c>
      <c r="I3359" s="49" t="s">
        <v>10599</v>
      </c>
      <c r="J3359" s="297" t="s">
        <v>5084</v>
      </c>
    </row>
    <row r="3360" spans="1:10" ht="15" customHeight="1">
      <c r="A3360" s="18">
        <v>3357</v>
      </c>
      <c r="B3360" s="30" t="s">
        <v>9368</v>
      </c>
      <c r="C3360" s="45" t="s">
        <v>9723</v>
      </c>
      <c r="D3360" s="46" t="s">
        <v>9723</v>
      </c>
      <c r="E3360" s="47">
        <v>41473</v>
      </c>
      <c r="F3360" s="48">
        <v>175000</v>
      </c>
      <c r="G3360" s="14">
        <v>198000</v>
      </c>
      <c r="H3360" s="14">
        <v>40000</v>
      </c>
      <c r="I3360" s="49" t="s">
        <v>10602</v>
      </c>
      <c r="J3360" s="297" t="s">
        <v>5084</v>
      </c>
    </row>
    <row r="3361" spans="1:10" ht="15" customHeight="1">
      <c r="A3361" s="18">
        <v>3358</v>
      </c>
      <c r="B3361" s="30" t="s">
        <v>9368</v>
      </c>
      <c r="C3361" s="45" t="s">
        <v>9723</v>
      </c>
      <c r="D3361" s="46" t="s">
        <v>9723</v>
      </c>
      <c r="E3361" s="47">
        <v>41473</v>
      </c>
      <c r="F3361" s="48">
        <v>175000</v>
      </c>
      <c r="G3361" s="14">
        <v>198000</v>
      </c>
      <c r="H3361" s="14">
        <v>40000</v>
      </c>
      <c r="I3361" s="49" t="s">
        <v>10625</v>
      </c>
      <c r="J3361" s="297" t="s">
        <v>5084</v>
      </c>
    </row>
    <row r="3362" spans="1:10" ht="15" customHeight="1">
      <c r="A3362" s="18">
        <v>3359</v>
      </c>
      <c r="B3362" s="30" t="s">
        <v>9368</v>
      </c>
      <c r="C3362" s="45" t="s">
        <v>9723</v>
      </c>
      <c r="D3362" s="46" t="s">
        <v>9723</v>
      </c>
      <c r="E3362" s="47">
        <v>41473</v>
      </c>
      <c r="F3362" s="48">
        <v>175000</v>
      </c>
      <c r="G3362" s="14">
        <v>198000</v>
      </c>
      <c r="H3362" s="14">
        <v>40000</v>
      </c>
      <c r="I3362" s="49" t="s">
        <v>10626</v>
      </c>
      <c r="J3362" s="297" t="s">
        <v>5084</v>
      </c>
    </row>
    <row r="3363" spans="1:10" ht="15" customHeight="1">
      <c r="A3363" s="18">
        <v>3360</v>
      </c>
      <c r="B3363" s="30" t="s">
        <v>9368</v>
      </c>
      <c r="C3363" s="45" t="s">
        <v>9723</v>
      </c>
      <c r="D3363" s="46" t="s">
        <v>9723</v>
      </c>
      <c r="E3363" s="47">
        <v>41473</v>
      </c>
      <c r="F3363" s="48">
        <v>175000</v>
      </c>
      <c r="G3363" s="14">
        <v>198000</v>
      </c>
      <c r="H3363" s="14">
        <v>40000</v>
      </c>
      <c r="I3363" s="49" t="s">
        <v>10633</v>
      </c>
      <c r="J3363" s="297" t="s">
        <v>5084</v>
      </c>
    </row>
    <row r="3364" spans="1:10" ht="15" customHeight="1">
      <c r="A3364" s="18">
        <v>3361</v>
      </c>
      <c r="B3364" s="30" t="s">
        <v>9368</v>
      </c>
      <c r="C3364" s="45" t="s">
        <v>9723</v>
      </c>
      <c r="D3364" s="46" t="s">
        <v>9723</v>
      </c>
      <c r="E3364" s="47">
        <v>41473</v>
      </c>
      <c r="F3364" s="48">
        <v>175000</v>
      </c>
      <c r="G3364" s="14">
        <v>198000</v>
      </c>
      <c r="H3364" s="14">
        <v>40000</v>
      </c>
      <c r="I3364" s="49" t="s">
        <v>10610</v>
      </c>
      <c r="J3364" s="297" t="s">
        <v>5084</v>
      </c>
    </row>
    <row r="3365" spans="1:10" ht="15" customHeight="1">
      <c r="A3365" s="18">
        <v>3362</v>
      </c>
      <c r="B3365" s="30" t="s">
        <v>9368</v>
      </c>
      <c r="C3365" s="45" t="s">
        <v>9723</v>
      </c>
      <c r="D3365" s="46" t="s">
        <v>9723</v>
      </c>
      <c r="E3365" s="47">
        <v>41473</v>
      </c>
      <c r="F3365" s="48">
        <v>175000</v>
      </c>
      <c r="G3365" s="14">
        <v>198000</v>
      </c>
      <c r="H3365" s="14">
        <v>40000</v>
      </c>
      <c r="I3365" s="49" t="s">
        <v>10628</v>
      </c>
      <c r="J3365" s="297" t="s">
        <v>5084</v>
      </c>
    </row>
    <row r="3366" spans="1:10" ht="15" customHeight="1">
      <c r="A3366" s="18">
        <v>3363</v>
      </c>
      <c r="B3366" s="30" t="s">
        <v>9368</v>
      </c>
      <c r="C3366" s="45" t="s">
        <v>9723</v>
      </c>
      <c r="D3366" s="46" t="s">
        <v>9723</v>
      </c>
      <c r="E3366" s="47">
        <v>41473</v>
      </c>
      <c r="F3366" s="48">
        <v>175000</v>
      </c>
      <c r="G3366" s="14">
        <v>198000</v>
      </c>
      <c r="H3366" s="14">
        <v>40000</v>
      </c>
      <c r="I3366" s="49" t="s">
        <v>10634</v>
      </c>
      <c r="J3366" s="297" t="s">
        <v>5084</v>
      </c>
    </row>
    <row r="3367" spans="1:10" ht="15" customHeight="1">
      <c r="A3367" s="18">
        <v>3364</v>
      </c>
      <c r="B3367" s="30" t="s">
        <v>9368</v>
      </c>
      <c r="C3367" s="45" t="s">
        <v>9723</v>
      </c>
      <c r="D3367" s="46" t="s">
        <v>9723</v>
      </c>
      <c r="E3367" s="47">
        <v>41473</v>
      </c>
      <c r="F3367" s="48">
        <v>175000</v>
      </c>
      <c r="G3367" s="14">
        <v>198000</v>
      </c>
      <c r="H3367" s="14">
        <v>40000</v>
      </c>
      <c r="I3367" s="49" t="s">
        <v>10620</v>
      </c>
      <c r="J3367" s="297" t="s">
        <v>5084</v>
      </c>
    </row>
    <row r="3368" spans="1:10" ht="15" customHeight="1">
      <c r="A3368" s="18">
        <v>3365</v>
      </c>
      <c r="B3368" s="30" t="s">
        <v>9368</v>
      </c>
      <c r="C3368" s="45" t="s">
        <v>9723</v>
      </c>
      <c r="D3368" s="46" t="s">
        <v>9723</v>
      </c>
      <c r="E3368" s="47">
        <v>41473</v>
      </c>
      <c r="F3368" s="48">
        <v>175000</v>
      </c>
      <c r="G3368" s="14">
        <v>198000</v>
      </c>
      <c r="H3368" s="14">
        <v>40000</v>
      </c>
      <c r="I3368" s="49" t="s">
        <v>10627</v>
      </c>
      <c r="J3368" s="297" t="s">
        <v>5084</v>
      </c>
    </row>
    <row r="3369" spans="1:10" ht="15" customHeight="1">
      <c r="A3369" s="18">
        <v>3366</v>
      </c>
      <c r="B3369" s="30" t="s">
        <v>9368</v>
      </c>
      <c r="C3369" s="45" t="s">
        <v>9723</v>
      </c>
      <c r="D3369" s="46" t="s">
        <v>9723</v>
      </c>
      <c r="E3369" s="47">
        <v>41473</v>
      </c>
      <c r="F3369" s="48">
        <v>175000</v>
      </c>
      <c r="G3369" s="14">
        <v>198000</v>
      </c>
      <c r="H3369" s="14">
        <v>40000</v>
      </c>
      <c r="I3369" s="49" t="s">
        <v>10635</v>
      </c>
      <c r="J3369" s="297" t="s">
        <v>5084</v>
      </c>
    </row>
    <row r="3370" spans="1:10" ht="15" customHeight="1">
      <c r="A3370" s="18">
        <v>3367</v>
      </c>
      <c r="B3370" s="30" t="s">
        <v>9368</v>
      </c>
      <c r="C3370" s="45" t="s">
        <v>9723</v>
      </c>
      <c r="D3370" s="46" t="s">
        <v>9723</v>
      </c>
      <c r="E3370" s="47">
        <v>41473</v>
      </c>
      <c r="F3370" s="48">
        <v>175000</v>
      </c>
      <c r="G3370" s="14">
        <v>198000</v>
      </c>
      <c r="H3370" s="14">
        <v>40000</v>
      </c>
      <c r="I3370" s="49" t="s">
        <v>10629</v>
      </c>
      <c r="J3370" s="297" t="s">
        <v>5084</v>
      </c>
    </row>
    <row r="3371" spans="1:10" ht="15" customHeight="1">
      <c r="A3371" s="18">
        <v>3368</v>
      </c>
      <c r="B3371" s="30" t="s">
        <v>9368</v>
      </c>
      <c r="C3371" s="45" t="s">
        <v>9723</v>
      </c>
      <c r="D3371" s="46" t="s">
        <v>9723</v>
      </c>
      <c r="E3371" s="47">
        <v>41473</v>
      </c>
      <c r="F3371" s="48">
        <v>175000</v>
      </c>
      <c r="G3371" s="14">
        <v>198000</v>
      </c>
      <c r="H3371" s="14">
        <v>40000</v>
      </c>
      <c r="I3371" s="49" t="s">
        <v>10611</v>
      </c>
      <c r="J3371" s="297" t="s">
        <v>5084</v>
      </c>
    </row>
    <row r="3372" spans="1:10" ht="15" customHeight="1">
      <c r="A3372" s="18">
        <v>3369</v>
      </c>
      <c r="B3372" s="30" t="s">
        <v>9368</v>
      </c>
      <c r="C3372" s="45" t="s">
        <v>9723</v>
      </c>
      <c r="D3372" s="46" t="s">
        <v>9723</v>
      </c>
      <c r="E3372" s="47">
        <v>41473</v>
      </c>
      <c r="F3372" s="48">
        <v>175000</v>
      </c>
      <c r="G3372" s="14">
        <v>198000</v>
      </c>
      <c r="H3372" s="14">
        <v>40000</v>
      </c>
      <c r="I3372" s="49" t="s">
        <v>10637</v>
      </c>
      <c r="J3372" s="297" t="s">
        <v>5084</v>
      </c>
    </row>
    <row r="3373" spans="1:10" ht="15" customHeight="1">
      <c r="A3373" s="18">
        <v>3370</v>
      </c>
      <c r="B3373" s="30" t="s">
        <v>9368</v>
      </c>
      <c r="C3373" s="45" t="s">
        <v>9723</v>
      </c>
      <c r="D3373" s="46" t="s">
        <v>9723</v>
      </c>
      <c r="E3373" s="47">
        <v>41473</v>
      </c>
      <c r="F3373" s="48">
        <v>175000</v>
      </c>
      <c r="G3373" s="14">
        <v>198000</v>
      </c>
      <c r="H3373" s="14">
        <v>40000</v>
      </c>
      <c r="I3373" s="49" t="s">
        <v>10639</v>
      </c>
      <c r="J3373" s="297" t="s">
        <v>5084</v>
      </c>
    </row>
    <row r="3374" spans="1:10" ht="15" customHeight="1">
      <c r="A3374" s="18">
        <v>3371</v>
      </c>
      <c r="B3374" s="30" t="s">
        <v>9368</v>
      </c>
      <c r="C3374" s="45" t="s">
        <v>9723</v>
      </c>
      <c r="D3374" s="46" t="s">
        <v>9723</v>
      </c>
      <c r="E3374" s="47">
        <v>41473</v>
      </c>
      <c r="F3374" s="48">
        <v>175000</v>
      </c>
      <c r="G3374" s="14">
        <v>198000</v>
      </c>
      <c r="H3374" s="14">
        <v>40000</v>
      </c>
      <c r="I3374" s="49" t="s">
        <v>10630</v>
      </c>
      <c r="J3374" s="297" t="s">
        <v>5084</v>
      </c>
    </row>
    <row r="3375" spans="1:10" ht="15" customHeight="1">
      <c r="A3375" s="18">
        <v>3372</v>
      </c>
      <c r="B3375" s="30" t="s">
        <v>9368</v>
      </c>
      <c r="C3375" s="45" t="s">
        <v>9723</v>
      </c>
      <c r="D3375" s="46" t="s">
        <v>9723</v>
      </c>
      <c r="E3375" s="47">
        <v>41473</v>
      </c>
      <c r="F3375" s="48">
        <v>175000</v>
      </c>
      <c r="G3375" s="14">
        <v>198000</v>
      </c>
      <c r="H3375" s="14">
        <v>40000</v>
      </c>
      <c r="I3375" s="49" t="s">
        <v>10618</v>
      </c>
      <c r="J3375" s="297" t="s">
        <v>5084</v>
      </c>
    </row>
    <row r="3376" spans="1:10" ht="15" customHeight="1">
      <c r="A3376" s="18">
        <v>3373</v>
      </c>
      <c r="B3376" s="30" t="s">
        <v>9368</v>
      </c>
      <c r="C3376" s="45" t="s">
        <v>9723</v>
      </c>
      <c r="D3376" s="46" t="s">
        <v>9723</v>
      </c>
      <c r="E3376" s="47">
        <v>41473</v>
      </c>
      <c r="F3376" s="48">
        <v>175000</v>
      </c>
      <c r="G3376" s="14">
        <v>198000</v>
      </c>
      <c r="H3376" s="14">
        <v>40000</v>
      </c>
      <c r="I3376" s="49" t="s">
        <v>10631</v>
      </c>
      <c r="J3376" s="297" t="s">
        <v>5084</v>
      </c>
    </row>
    <row r="3377" spans="1:10" ht="15" customHeight="1">
      <c r="A3377" s="18">
        <v>3374</v>
      </c>
      <c r="B3377" s="30" t="s">
        <v>9368</v>
      </c>
      <c r="C3377" s="45" t="s">
        <v>9723</v>
      </c>
      <c r="D3377" s="46" t="s">
        <v>9723</v>
      </c>
      <c r="E3377" s="47">
        <v>41473</v>
      </c>
      <c r="F3377" s="48">
        <v>175000</v>
      </c>
      <c r="G3377" s="14">
        <v>198000</v>
      </c>
      <c r="H3377" s="14">
        <v>40000</v>
      </c>
      <c r="I3377" s="49" t="s">
        <v>10632</v>
      </c>
      <c r="J3377" s="297" t="s">
        <v>5084</v>
      </c>
    </row>
    <row r="3378" spans="1:10" ht="15" customHeight="1">
      <c r="A3378" s="18">
        <v>3375</v>
      </c>
      <c r="B3378" s="30" t="s">
        <v>9368</v>
      </c>
      <c r="C3378" s="45" t="s">
        <v>9723</v>
      </c>
      <c r="D3378" s="46" t="s">
        <v>9723</v>
      </c>
      <c r="E3378" s="47">
        <v>41473</v>
      </c>
      <c r="F3378" s="48">
        <v>175000</v>
      </c>
      <c r="G3378" s="14">
        <v>198000</v>
      </c>
      <c r="H3378" s="14">
        <v>40000</v>
      </c>
      <c r="I3378" s="49" t="s">
        <v>10619</v>
      </c>
      <c r="J3378" s="297" t="s">
        <v>5084</v>
      </c>
    </row>
    <row r="3379" spans="1:10" ht="15" customHeight="1">
      <c r="A3379" s="18">
        <v>3376</v>
      </c>
      <c r="B3379" s="30" t="s">
        <v>9368</v>
      </c>
      <c r="C3379" s="45" t="s">
        <v>9723</v>
      </c>
      <c r="D3379" s="46" t="s">
        <v>9723</v>
      </c>
      <c r="E3379" s="47">
        <v>41473</v>
      </c>
      <c r="F3379" s="48">
        <v>175000</v>
      </c>
      <c r="G3379" s="14">
        <v>198000</v>
      </c>
      <c r="H3379" s="14">
        <v>40000</v>
      </c>
      <c r="I3379" s="49" t="s">
        <v>10624</v>
      </c>
      <c r="J3379" s="297" t="s">
        <v>5084</v>
      </c>
    </row>
    <row r="3380" spans="1:10" ht="15" customHeight="1">
      <c r="A3380" s="18">
        <v>3377</v>
      </c>
      <c r="B3380" s="30" t="s">
        <v>9368</v>
      </c>
      <c r="C3380" s="45" t="s">
        <v>9723</v>
      </c>
      <c r="D3380" s="46" t="s">
        <v>9723</v>
      </c>
      <c r="E3380" s="47">
        <v>41473</v>
      </c>
      <c r="F3380" s="48">
        <v>175000</v>
      </c>
      <c r="G3380" s="14">
        <v>198000</v>
      </c>
      <c r="H3380" s="14">
        <v>40000</v>
      </c>
      <c r="I3380" s="49" t="s">
        <v>10636</v>
      </c>
      <c r="J3380" s="297" t="s">
        <v>5084</v>
      </c>
    </row>
    <row r="3381" spans="1:10" ht="15" customHeight="1">
      <c r="A3381" s="18">
        <v>3378</v>
      </c>
      <c r="B3381" s="30" t="s">
        <v>9368</v>
      </c>
      <c r="C3381" s="45" t="s">
        <v>9723</v>
      </c>
      <c r="D3381" s="46" t="s">
        <v>9723</v>
      </c>
      <c r="E3381" s="47">
        <v>41473</v>
      </c>
      <c r="F3381" s="48">
        <v>175000</v>
      </c>
      <c r="G3381" s="14">
        <v>198000</v>
      </c>
      <c r="H3381" s="14">
        <v>40000</v>
      </c>
      <c r="I3381" s="49" t="s">
        <v>10638</v>
      </c>
      <c r="J3381" s="297" t="s">
        <v>5084</v>
      </c>
    </row>
    <row r="3382" spans="1:10" ht="15" customHeight="1">
      <c r="A3382" s="18">
        <v>3379</v>
      </c>
      <c r="B3382" s="30" t="s">
        <v>9368</v>
      </c>
      <c r="C3382" s="45" t="s">
        <v>9723</v>
      </c>
      <c r="D3382" s="46" t="s">
        <v>9723</v>
      </c>
      <c r="E3382" s="47">
        <v>41473</v>
      </c>
      <c r="F3382" s="48">
        <v>175000</v>
      </c>
      <c r="G3382" s="14">
        <v>198000</v>
      </c>
      <c r="H3382" s="14">
        <v>40000</v>
      </c>
      <c r="I3382" s="49" t="s">
        <v>10640</v>
      </c>
      <c r="J3382" s="297" t="s">
        <v>5084</v>
      </c>
    </row>
    <row r="3383" spans="1:10" ht="15" customHeight="1">
      <c r="A3383" s="18">
        <v>3380</v>
      </c>
      <c r="B3383" s="30" t="s">
        <v>9368</v>
      </c>
      <c r="C3383" s="45" t="s">
        <v>9723</v>
      </c>
      <c r="D3383" s="46" t="s">
        <v>9723</v>
      </c>
      <c r="E3383" s="47">
        <v>41473</v>
      </c>
      <c r="F3383" s="48">
        <v>175000</v>
      </c>
      <c r="G3383" s="14">
        <v>198000</v>
      </c>
      <c r="H3383" s="14">
        <v>40000</v>
      </c>
      <c r="I3383" s="49" t="s">
        <v>10616</v>
      </c>
      <c r="J3383" s="297" t="s">
        <v>5084</v>
      </c>
    </row>
    <row r="3384" spans="1:10" ht="15" customHeight="1">
      <c r="A3384" s="18">
        <v>3381</v>
      </c>
      <c r="B3384" s="30" t="s">
        <v>9368</v>
      </c>
      <c r="C3384" s="45" t="s">
        <v>9723</v>
      </c>
      <c r="D3384" s="46" t="s">
        <v>9723</v>
      </c>
      <c r="E3384" s="47">
        <v>41473</v>
      </c>
      <c r="F3384" s="48">
        <v>175000</v>
      </c>
      <c r="G3384" s="14">
        <v>198000</v>
      </c>
      <c r="H3384" s="14">
        <v>40000</v>
      </c>
      <c r="I3384" s="49" t="s">
        <v>10609</v>
      </c>
      <c r="J3384" s="297" t="s">
        <v>5084</v>
      </c>
    </row>
    <row r="3385" spans="1:10" ht="15" customHeight="1">
      <c r="A3385" s="18">
        <v>3382</v>
      </c>
      <c r="B3385" s="30" t="s">
        <v>9368</v>
      </c>
      <c r="C3385" s="45" t="s">
        <v>9723</v>
      </c>
      <c r="D3385" s="46" t="s">
        <v>9723</v>
      </c>
      <c r="E3385" s="47">
        <v>41473</v>
      </c>
      <c r="F3385" s="48">
        <v>175000</v>
      </c>
      <c r="G3385" s="14">
        <v>198000</v>
      </c>
      <c r="H3385" s="14">
        <v>40000</v>
      </c>
      <c r="I3385" s="49" t="s">
        <v>10612</v>
      </c>
      <c r="J3385" s="297" t="s">
        <v>5084</v>
      </c>
    </row>
    <row r="3386" spans="1:10" ht="15" customHeight="1">
      <c r="A3386" s="18">
        <v>3383</v>
      </c>
      <c r="B3386" s="30" t="s">
        <v>9368</v>
      </c>
      <c r="C3386" s="45" t="s">
        <v>9723</v>
      </c>
      <c r="D3386" s="46" t="s">
        <v>9723</v>
      </c>
      <c r="E3386" s="47">
        <v>41473</v>
      </c>
      <c r="F3386" s="48">
        <v>175000</v>
      </c>
      <c r="G3386" s="14">
        <v>198000</v>
      </c>
      <c r="H3386" s="14">
        <v>40000</v>
      </c>
      <c r="I3386" s="49" t="s">
        <v>10613</v>
      </c>
      <c r="J3386" s="297" t="s">
        <v>5084</v>
      </c>
    </row>
    <row r="3387" spans="1:10" ht="15" customHeight="1">
      <c r="A3387" s="18">
        <v>3384</v>
      </c>
      <c r="B3387" s="30" t="s">
        <v>9368</v>
      </c>
      <c r="C3387" s="45" t="s">
        <v>9723</v>
      </c>
      <c r="D3387" s="46" t="s">
        <v>9723</v>
      </c>
      <c r="E3387" s="47">
        <v>41473</v>
      </c>
      <c r="F3387" s="48">
        <v>175000</v>
      </c>
      <c r="G3387" s="14">
        <v>198000</v>
      </c>
      <c r="H3387" s="14">
        <v>40000</v>
      </c>
      <c r="I3387" s="49" t="s">
        <v>10614</v>
      </c>
      <c r="J3387" s="297" t="s">
        <v>5084</v>
      </c>
    </row>
    <row r="3388" spans="1:10" ht="15" customHeight="1">
      <c r="A3388" s="18">
        <v>3385</v>
      </c>
      <c r="B3388" s="30" t="s">
        <v>9368</v>
      </c>
      <c r="C3388" s="45" t="s">
        <v>9723</v>
      </c>
      <c r="D3388" s="46" t="s">
        <v>9723</v>
      </c>
      <c r="E3388" s="47">
        <v>41473</v>
      </c>
      <c r="F3388" s="48">
        <v>175000</v>
      </c>
      <c r="G3388" s="14">
        <v>198000</v>
      </c>
      <c r="H3388" s="14">
        <v>40000</v>
      </c>
      <c r="I3388" s="49" t="s">
        <v>10621</v>
      </c>
      <c r="J3388" s="297" t="s">
        <v>5084</v>
      </c>
    </row>
    <row r="3389" spans="1:10" ht="15" customHeight="1">
      <c r="A3389" s="18">
        <v>3386</v>
      </c>
      <c r="B3389" s="30" t="s">
        <v>9368</v>
      </c>
      <c r="C3389" s="45" t="s">
        <v>9723</v>
      </c>
      <c r="D3389" s="46" t="s">
        <v>9723</v>
      </c>
      <c r="E3389" s="47">
        <v>41473</v>
      </c>
      <c r="F3389" s="48">
        <v>145000</v>
      </c>
      <c r="G3389" s="14">
        <v>164000</v>
      </c>
      <c r="H3389" s="14">
        <v>33000</v>
      </c>
      <c r="I3389" s="49" t="s">
        <v>10615</v>
      </c>
      <c r="J3389" s="297" t="s">
        <v>3045</v>
      </c>
    </row>
    <row r="3390" spans="1:10" ht="15" customHeight="1">
      <c r="A3390" s="18">
        <v>3387</v>
      </c>
      <c r="B3390" s="30" t="s">
        <v>9368</v>
      </c>
      <c r="C3390" s="45" t="s">
        <v>9723</v>
      </c>
      <c r="D3390" s="46" t="s">
        <v>9723</v>
      </c>
      <c r="E3390" s="47">
        <v>41473</v>
      </c>
      <c r="F3390" s="48">
        <v>145000</v>
      </c>
      <c r="G3390" s="14">
        <v>164000</v>
      </c>
      <c r="H3390" s="14">
        <v>33000</v>
      </c>
      <c r="I3390" s="49" t="s">
        <v>10617</v>
      </c>
      <c r="J3390" s="297" t="s">
        <v>3045</v>
      </c>
    </row>
    <row r="3391" spans="1:10" ht="15" customHeight="1">
      <c r="A3391" s="18">
        <v>3388</v>
      </c>
      <c r="B3391" s="30" t="s">
        <v>9368</v>
      </c>
      <c r="C3391" s="45" t="s">
        <v>9723</v>
      </c>
      <c r="D3391" s="46" t="s">
        <v>9723</v>
      </c>
      <c r="E3391" s="47">
        <v>41473</v>
      </c>
      <c r="F3391" s="48">
        <v>145000</v>
      </c>
      <c r="G3391" s="14">
        <v>164000</v>
      </c>
      <c r="H3391" s="14">
        <v>33000</v>
      </c>
      <c r="I3391" s="49" t="s">
        <v>10622</v>
      </c>
      <c r="J3391" s="297" t="s">
        <v>3045</v>
      </c>
    </row>
    <row r="3392" spans="1:10" ht="15" customHeight="1">
      <c r="A3392" s="18">
        <v>3389</v>
      </c>
      <c r="B3392" s="30" t="s">
        <v>9368</v>
      </c>
      <c r="C3392" s="45" t="s">
        <v>9723</v>
      </c>
      <c r="D3392" s="46" t="s">
        <v>9723</v>
      </c>
      <c r="E3392" s="47">
        <v>41473</v>
      </c>
      <c r="F3392" s="48">
        <v>145000</v>
      </c>
      <c r="G3392" s="14">
        <v>164000</v>
      </c>
      <c r="H3392" s="14">
        <v>33000</v>
      </c>
      <c r="I3392" s="49" t="s">
        <v>10623</v>
      </c>
      <c r="J3392" s="297" t="s">
        <v>3045</v>
      </c>
    </row>
    <row r="3393" spans="1:10" ht="15" customHeight="1">
      <c r="A3393" s="18">
        <v>3390</v>
      </c>
      <c r="B3393" s="30" t="s">
        <v>9368</v>
      </c>
      <c r="C3393" s="45" t="s">
        <v>9723</v>
      </c>
      <c r="D3393" s="46" t="s">
        <v>9723</v>
      </c>
      <c r="E3393" s="47">
        <v>41473</v>
      </c>
      <c r="F3393" s="48">
        <v>145000</v>
      </c>
      <c r="G3393" s="14">
        <v>164000</v>
      </c>
      <c r="H3393" s="14">
        <v>33000</v>
      </c>
      <c r="I3393" s="49" t="s">
        <v>10641</v>
      </c>
      <c r="J3393" s="297" t="s">
        <v>3045</v>
      </c>
    </row>
    <row r="3394" spans="1:10" ht="15" customHeight="1">
      <c r="A3394" s="18">
        <v>3391</v>
      </c>
      <c r="B3394" s="30" t="s">
        <v>9368</v>
      </c>
      <c r="C3394" s="45" t="s">
        <v>9723</v>
      </c>
      <c r="D3394" s="46" t="s">
        <v>9723</v>
      </c>
      <c r="E3394" s="47">
        <v>41473</v>
      </c>
      <c r="F3394" s="48">
        <v>145000</v>
      </c>
      <c r="G3394" s="14">
        <v>164000</v>
      </c>
      <c r="H3394" s="14">
        <v>33000</v>
      </c>
      <c r="I3394" s="49" t="s">
        <v>10642</v>
      </c>
      <c r="J3394" s="297" t="s">
        <v>3045</v>
      </c>
    </row>
    <row r="3395" spans="1:10" ht="15" customHeight="1">
      <c r="A3395" s="18">
        <v>3392</v>
      </c>
      <c r="B3395" s="30" t="s">
        <v>9368</v>
      </c>
      <c r="C3395" s="45" t="s">
        <v>9723</v>
      </c>
      <c r="D3395" s="46" t="s">
        <v>9723</v>
      </c>
      <c r="E3395" s="47">
        <v>41473</v>
      </c>
      <c r="F3395" s="48">
        <v>145000</v>
      </c>
      <c r="G3395" s="14">
        <v>164000</v>
      </c>
      <c r="H3395" s="14">
        <v>33000</v>
      </c>
      <c r="I3395" s="49" t="s">
        <v>10643</v>
      </c>
      <c r="J3395" s="297" t="s">
        <v>3045</v>
      </c>
    </row>
    <row r="3396" spans="1:10" ht="15" customHeight="1">
      <c r="A3396" s="18">
        <v>3393</v>
      </c>
      <c r="B3396" s="30" t="s">
        <v>9368</v>
      </c>
      <c r="C3396" s="45" t="s">
        <v>9723</v>
      </c>
      <c r="D3396" s="46" t="s">
        <v>9723</v>
      </c>
      <c r="E3396" s="47">
        <v>41473</v>
      </c>
      <c r="F3396" s="48">
        <v>145000</v>
      </c>
      <c r="G3396" s="14">
        <v>164000</v>
      </c>
      <c r="H3396" s="14">
        <v>33000</v>
      </c>
      <c r="I3396" s="49" t="s">
        <v>10380</v>
      </c>
      <c r="J3396" s="297" t="s">
        <v>3045</v>
      </c>
    </row>
    <row r="3397" spans="1:10" ht="15" customHeight="1">
      <c r="A3397" s="18">
        <v>3394</v>
      </c>
      <c r="B3397" s="30" t="s">
        <v>9368</v>
      </c>
      <c r="C3397" s="45" t="s">
        <v>9723</v>
      </c>
      <c r="D3397" s="46" t="s">
        <v>9723</v>
      </c>
      <c r="E3397" s="47">
        <v>41473</v>
      </c>
      <c r="F3397" s="48">
        <v>145000</v>
      </c>
      <c r="G3397" s="14">
        <v>164000</v>
      </c>
      <c r="H3397" s="14">
        <v>33000</v>
      </c>
      <c r="I3397" s="49" t="s">
        <v>10361</v>
      </c>
      <c r="J3397" s="297" t="s">
        <v>3045</v>
      </c>
    </row>
    <row r="3398" spans="1:10" ht="15" customHeight="1">
      <c r="A3398" s="18">
        <v>3395</v>
      </c>
      <c r="B3398" s="30" t="s">
        <v>9368</v>
      </c>
      <c r="C3398" s="45" t="s">
        <v>9723</v>
      </c>
      <c r="D3398" s="46" t="s">
        <v>9723</v>
      </c>
      <c r="E3398" s="47">
        <v>41473</v>
      </c>
      <c r="F3398" s="48">
        <v>145000</v>
      </c>
      <c r="G3398" s="14">
        <v>164000</v>
      </c>
      <c r="H3398" s="14">
        <v>33000</v>
      </c>
      <c r="I3398" s="49" t="s">
        <v>10378</v>
      </c>
      <c r="J3398" s="297" t="s">
        <v>3045</v>
      </c>
    </row>
    <row r="3399" spans="1:10" ht="15" customHeight="1">
      <c r="A3399" s="18">
        <v>3396</v>
      </c>
      <c r="B3399" s="30" t="s">
        <v>9368</v>
      </c>
      <c r="C3399" s="45" t="s">
        <v>9723</v>
      </c>
      <c r="D3399" s="46" t="s">
        <v>9723</v>
      </c>
      <c r="E3399" s="47">
        <v>41473</v>
      </c>
      <c r="F3399" s="48">
        <v>145000</v>
      </c>
      <c r="G3399" s="14">
        <v>164000</v>
      </c>
      <c r="H3399" s="14">
        <v>33000</v>
      </c>
      <c r="I3399" s="49" t="s">
        <v>10356</v>
      </c>
      <c r="J3399" s="297" t="s">
        <v>3045</v>
      </c>
    </row>
    <row r="3400" spans="1:10" ht="15" customHeight="1">
      <c r="A3400" s="18">
        <v>3397</v>
      </c>
      <c r="B3400" s="30" t="s">
        <v>9368</v>
      </c>
      <c r="C3400" s="45" t="s">
        <v>9723</v>
      </c>
      <c r="D3400" s="46" t="s">
        <v>9723</v>
      </c>
      <c r="E3400" s="47">
        <v>41473</v>
      </c>
      <c r="F3400" s="48">
        <v>145000</v>
      </c>
      <c r="G3400" s="14">
        <v>164000</v>
      </c>
      <c r="H3400" s="14">
        <v>33000</v>
      </c>
      <c r="I3400" s="49" t="s">
        <v>10364</v>
      </c>
      <c r="J3400" s="297" t="s">
        <v>3045</v>
      </c>
    </row>
    <row r="3401" spans="1:10" ht="15" customHeight="1">
      <c r="A3401" s="18">
        <v>3398</v>
      </c>
      <c r="B3401" s="30" t="s">
        <v>9368</v>
      </c>
      <c r="C3401" s="45" t="s">
        <v>9723</v>
      </c>
      <c r="D3401" s="46" t="s">
        <v>9723</v>
      </c>
      <c r="E3401" s="47">
        <v>41473</v>
      </c>
      <c r="F3401" s="48">
        <v>145000</v>
      </c>
      <c r="G3401" s="14">
        <v>164000</v>
      </c>
      <c r="H3401" s="14">
        <v>33000</v>
      </c>
      <c r="I3401" s="49" t="s">
        <v>10360</v>
      </c>
      <c r="J3401" s="297" t="s">
        <v>3045</v>
      </c>
    </row>
    <row r="3402" spans="1:10" ht="15" customHeight="1">
      <c r="A3402" s="18">
        <v>3399</v>
      </c>
      <c r="B3402" s="30" t="s">
        <v>9368</v>
      </c>
      <c r="C3402" s="45" t="s">
        <v>9723</v>
      </c>
      <c r="D3402" s="46" t="s">
        <v>9723</v>
      </c>
      <c r="E3402" s="47">
        <v>41473</v>
      </c>
      <c r="F3402" s="48">
        <v>145000</v>
      </c>
      <c r="G3402" s="14">
        <v>164000</v>
      </c>
      <c r="H3402" s="14">
        <v>33000</v>
      </c>
      <c r="I3402" s="49" t="s">
        <v>10354</v>
      </c>
      <c r="J3402" s="297" t="s">
        <v>3045</v>
      </c>
    </row>
    <row r="3403" spans="1:10" ht="15" customHeight="1">
      <c r="A3403" s="18">
        <v>3400</v>
      </c>
      <c r="B3403" s="30" t="s">
        <v>9368</v>
      </c>
      <c r="C3403" s="45" t="s">
        <v>9723</v>
      </c>
      <c r="D3403" s="46" t="s">
        <v>9723</v>
      </c>
      <c r="E3403" s="47">
        <v>41473</v>
      </c>
      <c r="F3403" s="48">
        <v>145000</v>
      </c>
      <c r="G3403" s="14">
        <v>164000</v>
      </c>
      <c r="H3403" s="14">
        <v>33000</v>
      </c>
      <c r="I3403" s="49" t="s">
        <v>10366</v>
      </c>
      <c r="J3403" s="297" t="s">
        <v>3045</v>
      </c>
    </row>
    <row r="3404" spans="1:10" ht="15" customHeight="1">
      <c r="A3404" s="18">
        <v>3401</v>
      </c>
      <c r="B3404" s="30" t="s">
        <v>9368</v>
      </c>
      <c r="C3404" s="45" t="s">
        <v>9723</v>
      </c>
      <c r="D3404" s="46" t="s">
        <v>9723</v>
      </c>
      <c r="E3404" s="47">
        <v>41473</v>
      </c>
      <c r="F3404" s="48">
        <v>145000</v>
      </c>
      <c r="G3404" s="14">
        <v>164000</v>
      </c>
      <c r="H3404" s="14">
        <v>33000</v>
      </c>
      <c r="I3404" s="49" t="s">
        <v>10371</v>
      </c>
      <c r="J3404" s="297" t="s">
        <v>3045</v>
      </c>
    </row>
    <row r="3405" spans="1:10" ht="15" customHeight="1">
      <c r="A3405" s="18">
        <v>3402</v>
      </c>
      <c r="B3405" s="30" t="s">
        <v>9368</v>
      </c>
      <c r="C3405" s="45" t="s">
        <v>9723</v>
      </c>
      <c r="D3405" s="46" t="s">
        <v>9723</v>
      </c>
      <c r="E3405" s="47">
        <v>41473</v>
      </c>
      <c r="F3405" s="48">
        <v>145000</v>
      </c>
      <c r="G3405" s="14">
        <v>164000</v>
      </c>
      <c r="H3405" s="14">
        <v>33000</v>
      </c>
      <c r="I3405" s="49" t="s">
        <v>10382</v>
      </c>
      <c r="J3405" s="297" t="s">
        <v>3045</v>
      </c>
    </row>
    <row r="3406" spans="1:10" ht="15" customHeight="1">
      <c r="A3406" s="18">
        <v>3403</v>
      </c>
      <c r="B3406" s="30" t="s">
        <v>9368</v>
      </c>
      <c r="C3406" s="45" t="s">
        <v>9723</v>
      </c>
      <c r="D3406" s="46" t="s">
        <v>9723</v>
      </c>
      <c r="E3406" s="47">
        <v>41473</v>
      </c>
      <c r="F3406" s="48">
        <v>145000</v>
      </c>
      <c r="G3406" s="14">
        <v>164000</v>
      </c>
      <c r="H3406" s="14">
        <v>33000</v>
      </c>
      <c r="I3406" s="49" t="s">
        <v>10379</v>
      </c>
      <c r="J3406" s="297" t="s">
        <v>3045</v>
      </c>
    </row>
    <row r="3407" spans="1:10" ht="15" customHeight="1">
      <c r="A3407" s="18">
        <v>3404</v>
      </c>
      <c r="B3407" s="30" t="s">
        <v>9368</v>
      </c>
      <c r="C3407" s="45" t="s">
        <v>9723</v>
      </c>
      <c r="D3407" s="46" t="s">
        <v>9723</v>
      </c>
      <c r="E3407" s="47">
        <v>41473</v>
      </c>
      <c r="F3407" s="48">
        <v>145000</v>
      </c>
      <c r="G3407" s="14">
        <v>164000</v>
      </c>
      <c r="H3407" s="14">
        <v>33000</v>
      </c>
      <c r="I3407" s="49" t="s">
        <v>10381</v>
      </c>
      <c r="J3407" s="297" t="s">
        <v>3045</v>
      </c>
    </row>
    <row r="3408" spans="1:10" ht="15" customHeight="1">
      <c r="A3408" s="18">
        <v>3405</v>
      </c>
      <c r="B3408" s="30" t="s">
        <v>9368</v>
      </c>
      <c r="C3408" s="45" t="s">
        <v>9723</v>
      </c>
      <c r="D3408" s="46" t="s">
        <v>9723</v>
      </c>
      <c r="E3408" s="47">
        <v>41473</v>
      </c>
      <c r="F3408" s="48">
        <v>145000</v>
      </c>
      <c r="G3408" s="14">
        <v>164000</v>
      </c>
      <c r="H3408" s="14">
        <v>33000</v>
      </c>
      <c r="I3408" s="49" t="s">
        <v>10368</v>
      </c>
      <c r="J3408" s="297" t="s">
        <v>3045</v>
      </c>
    </row>
    <row r="3409" spans="1:10" ht="15" customHeight="1">
      <c r="A3409" s="18">
        <v>3406</v>
      </c>
      <c r="B3409" s="30" t="s">
        <v>9368</v>
      </c>
      <c r="C3409" s="45" t="s">
        <v>9723</v>
      </c>
      <c r="D3409" s="46" t="s">
        <v>9723</v>
      </c>
      <c r="E3409" s="47">
        <v>41473</v>
      </c>
      <c r="F3409" s="48">
        <v>145000</v>
      </c>
      <c r="G3409" s="14">
        <v>164000</v>
      </c>
      <c r="H3409" s="14">
        <v>33000</v>
      </c>
      <c r="I3409" s="49" t="s">
        <v>10367</v>
      </c>
      <c r="J3409" s="297" t="s">
        <v>3045</v>
      </c>
    </row>
    <row r="3410" spans="1:10" ht="15" customHeight="1">
      <c r="A3410" s="18">
        <v>3407</v>
      </c>
      <c r="B3410" s="30" t="s">
        <v>9368</v>
      </c>
      <c r="C3410" s="45" t="s">
        <v>9723</v>
      </c>
      <c r="D3410" s="46" t="s">
        <v>9723</v>
      </c>
      <c r="E3410" s="47">
        <v>41473</v>
      </c>
      <c r="F3410" s="48">
        <v>145000</v>
      </c>
      <c r="G3410" s="14">
        <v>164000</v>
      </c>
      <c r="H3410" s="14">
        <v>33000</v>
      </c>
      <c r="I3410" s="49" t="s">
        <v>10359</v>
      </c>
      <c r="J3410" s="297" t="s">
        <v>3045</v>
      </c>
    </row>
    <row r="3411" spans="1:10" ht="15" customHeight="1">
      <c r="A3411" s="18">
        <v>3408</v>
      </c>
      <c r="B3411" s="30" t="s">
        <v>9368</v>
      </c>
      <c r="C3411" s="45" t="s">
        <v>9723</v>
      </c>
      <c r="D3411" s="46" t="s">
        <v>9723</v>
      </c>
      <c r="E3411" s="47">
        <v>41473</v>
      </c>
      <c r="F3411" s="48">
        <v>145000</v>
      </c>
      <c r="G3411" s="14">
        <v>164000</v>
      </c>
      <c r="H3411" s="14">
        <v>33000</v>
      </c>
      <c r="I3411" s="49" t="s">
        <v>10383</v>
      </c>
      <c r="J3411" s="297" t="s">
        <v>3045</v>
      </c>
    </row>
    <row r="3412" spans="1:10" ht="15" customHeight="1">
      <c r="A3412" s="18">
        <v>3409</v>
      </c>
      <c r="B3412" s="30" t="s">
        <v>9368</v>
      </c>
      <c r="C3412" s="45" t="s">
        <v>9723</v>
      </c>
      <c r="D3412" s="46" t="s">
        <v>9723</v>
      </c>
      <c r="E3412" s="47">
        <v>41473</v>
      </c>
      <c r="F3412" s="48">
        <v>145000</v>
      </c>
      <c r="G3412" s="14">
        <v>164000</v>
      </c>
      <c r="H3412" s="14">
        <v>33000</v>
      </c>
      <c r="I3412" s="49" t="s">
        <v>10355</v>
      </c>
      <c r="J3412" s="297" t="s">
        <v>3045</v>
      </c>
    </row>
    <row r="3413" spans="1:10" ht="15" customHeight="1">
      <c r="A3413" s="18">
        <v>3410</v>
      </c>
      <c r="B3413" s="30" t="s">
        <v>9368</v>
      </c>
      <c r="C3413" s="45" t="s">
        <v>9723</v>
      </c>
      <c r="D3413" s="46" t="s">
        <v>9723</v>
      </c>
      <c r="E3413" s="47">
        <v>41473</v>
      </c>
      <c r="F3413" s="48">
        <v>145000</v>
      </c>
      <c r="G3413" s="14">
        <v>164000</v>
      </c>
      <c r="H3413" s="14">
        <v>33000</v>
      </c>
      <c r="I3413" s="49" t="s">
        <v>10362</v>
      </c>
      <c r="J3413" s="297" t="s">
        <v>3045</v>
      </c>
    </row>
    <row r="3414" spans="1:10" ht="15" customHeight="1">
      <c r="A3414" s="18">
        <v>3411</v>
      </c>
      <c r="B3414" s="30" t="s">
        <v>9368</v>
      </c>
      <c r="C3414" s="45" t="s">
        <v>9723</v>
      </c>
      <c r="D3414" s="46" t="s">
        <v>9723</v>
      </c>
      <c r="E3414" s="47">
        <v>41473</v>
      </c>
      <c r="F3414" s="48">
        <v>145000</v>
      </c>
      <c r="G3414" s="14">
        <v>164000</v>
      </c>
      <c r="H3414" s="14">
        <v>33000</v>
      </c>
      <c r="I3414" s="49" t="s">
        <v>10357</v>
      </c>
      <c r="J3414" s="297" t="s">
        <v>3045</v>
      </c>
    </row>
    <row r="3415" spans="1:10" ht="15" customHeight="1">
      <c r="A3415" s="18">
        <v>3412</v>
      </c>
      <c r="B3415" s="30" t="s">
        <v>9368</v>
      </c>
      <c r="C3415" s="45" t="s">
        <v>9723</v>
      </c>
      <c r="D3415" s="46" t="s">
        <v>9723</v>
      </c>
      <c r="E3415" s="47">
        <v>41473</v>
      </c>
      <c r="F3415" s="48">
        <v>145000</v>
      </c>
      <c r="G3415" s="14">
        <v>164000</v>
      </c>
      <c r="H3415" s="14">
        <v>33000</v>
      </c>
      <c r="I3415" s="49" t="s">
        <v>10363</v>
      </c>
      <c r="J3415" s="297" t="s">
        <v>3045</v>
      </c>
    </row>
    <row r="3416" spans="1:10" ht="15" customHeight="1">
      <c r="A3416" s="18">
        <v>3413</v>
      </c>
      <c r="B3416" s="30" t="s">
        <v>9368</v>
      </c>
      <c r="C3416" s="45" t="s">
        <v>9723</v>
      </c>
      <c r="D3416" s="46" t="s">
        <v>9723</v>
      </c>
      <c r="E3416" s="47">
        <v>41473</v>
      </c>
      <c r="F3416" s="48">
        <v>145000</v>
      </c>
      <c r="G3416" s="14">
        <v>164000</v>
      </c>
      <c r="H3416" s="14">
        <v>33000</v>
      </c>
      <c r="I3416" s="49" t="s">
        <v>10384</v>
      </c>
      <c r="J3416" s="297" t="s">
        <v>3045</v>
      </c>
    </row>
    <row r="3417" spans="1:10" ht="15" customHeight="1">
      <c r="A3417" s="18">
        <v>3414</v>
      </c>
      <c r="B3417" s="30" t="s">
        <v>9368</v>
      </c>
      <c r="C3417" s="45" t="s">
        <v>9723</v>
      </c>
      <c r="D3417" s="46" t="s">
        <v>9723</v>
      </c>
      <c r="E3417" s="47">
        <v>41473</v>
      </c>
      <c r="F3417" s="48">
        <v>145000</v>
      </c>
      <c r="G3417" s="14">
        <v>164000</v>
      </c>
      <c r="H3417" s="14">
        <v>33000</v>
      </c>
      <c r="I3417" s="49" t="s">
        <v>10369</v>
      </c>
      <c r="J3417" s="297" t="s">
        <v>3045</v>
      </c>
    </row>
    <row r="3418" spans="1:10" ht="15" customHeight="1">
      <c r="A3418" s="18">
        <v>3415</v>
      </c>
      <c r="B3418" s="30" t="s">
        <v>9368</v>
      </c>
      <c r="C3418" s="45" t="s">
        <v>9723</v>
      </c>
      <c r="D3418" s="46" t="s">
        <v>9723</v>
      </c>
      <c r="E3418" s="47">
        <v>41473</v>
      </c>
      <c r="F3418" s="48">
        <v>145000</v>
      </c>
      <c r="G3418" s="14">
        <v>164000</v>
      </c>
      <c r="H3418" s="14">
        <v>33000</v>
      </c>
      <c r="I3418" s="49" t="s">
        <v>10353</v>
      </c>
      <c r="J3418" s="297" t="s">
        <v>3045</v>
      </c>
    </row>
    <row r="3419" spans="1:10" ht="15" customHeight="1">
      <c r="A3419" s="18">
        <v>3416</v>
      </c>
      <c r="B3419" s="30" t="s">
        <v>9368</v>
      </c>
      <c r="C3419" s="45" t="s">
        <v>9723</v>
      </c>
      <c r="D3419" s="46" t="s">
        <v>9723</v>
      </c>
      <c r="E3419" s="47">
        <v>41473</v>
      </c>
      <c r="F3419" s="48">
        <v>145000</v>
      </c>
      <c r="G3419" s="14">
        <v>164000</v>
      </c>
      <c r="H3419" s="14">
        <v>33000</v>
      </c>
      <c r="I3419" s="49" t="s">
        <v>10365</v>
      </c>
      <c r="J3419" s="297" t="s">
        <v>3045</v>
      </c>
    </row>
    <row r="3420" spans="1:10" ht="15" customHeight="1">
      <c r="A3420" s="18">
        <v>3417</v>
      </c>
      <c r="B3420" s="30" t="s">
        <v>9368</v>
      </c>
      <c r="C3420" s="45" t="s">
        <v>9723</v>
      </c>
      <c r="D3420" s="46" t="s">
        <v>9723</v>
      </c>
      <c r="E3420" s="47">
        <v>41473</v>
      </c>
      <c r="F3420" s="48">
        <v>145000</v>
      </c>
      <c r="G3420" s="14">
        <v>164000</v>
      </c>
      <c r="H3420" s="14">
        <v>33000</v>
      </c>
      <c r="I3420" s="49" t="s">
        <v>10358</v>
      </c>
      <c r="J3420" s="297" t="s">
        <v>3045</v>
      </c>
    </row>
    <row r="3421" spans="1:10" ht="15" customHeight="1">
      <c r="A3421" s="18">
        <v>3418</v>
      </c>
      <c r="B3421" s="30" t="s">
        <v>9368</v>
      </c>
      <c r="C3421" s="45" t="s">
        <v>9723</v>
      </c>
      <c r="D3421" s="46" t="s">
        <v>9723</v>
      </c>
      <c r="E3421" s="47">
        <v>41473</v>
      </c>
      <c r="F3421" s="48">
        <v>145000</v>
      </c>
      <c r="G3421" s="14">
        <v>164000</v>
      </c>
      <c r="H3421" s="14">
        <v>33000</v>
      </c>
      <c r="I3421" s="49" t="s">
        <v>10370</v>
      </c>
      <c r="J3421" s="297" t="s">
        <v>3045</v>
      </c>
    </row>
    <row r="3422" spans="1:10" ht="15" customHeight="1">
      <c r="A3422" s="18">
        <v>3419</v>
      </c>
      <c r="B3422" s="30" t="s">
        <v>9368</v>
      </c>
      <c r="C3422" s="45" t="s">
        <v>9723</v>
      </c>
      <c r="D3422" s="46" t="s">
        <v>9723</v>
      </c>
      <c r="E3422" s="47">
        <v>41473</v>
      </c>
      <c r="F3422" s="48">
        <v>145000</v>
      </c>
      <c r="G3422" s="14">
        <v>164000</v>
      </c>
      <c r="H3422" s="14">
        <v>33000</v>
      </c>
      <c r="I3422" s="49" t="s">
        <v>10372</v>
      </c>
      <c r="J3422" s="297" t="s">
        <v>3045</v>
      </c>
    </row>
    <row r="3423" spans="1:10" ht="15" customHeight="1">
      <c r="A3423" s="18">
        <v>3420</v>
      </c>
      <c r="B3423" s="30" t="s">
        <v>9368</v>
      </c>
      <c r="C3423" s="45" t="s">
        <v>9723</v>
      </c>
      <c r="D3423" s="46" t="s">
        <v>9723</v>
      </c>
      <c r="E3423" s="47">
        <v>41473</v>
      </c>
      <c r="F3423" s="48">
        <v>145000</v>
      </c>
      <c r="G3423" s="14">
        <v>164000</v>
      </c>
      <c r="H3423" s="14">
        <v>33000</v>
      </c>
      <c r="I3423" s="49" t="s">
        <v>10373</v>
      </c>
      <c r="J3423" s="297" t="s">
        <v>3045</v>
      </c>
    </row>
    <row r="3424" spans="1:10" ht="15" customHeight="1">
      <c r="A3424" s="18">
        <v>3421</v>
      </c>
      <c r="B3424" s="30" t="s">
        <v>9368</v>
      </c>
      <c r="C3424" s="45" t="s">
        <v>9723</v>
      </c>
      <c r="D3424" s="46" t="s">
        <v>9723</v>
      </c>
      <c r="E3424" s="47">
        <v>41473</v>
      </c>
      <c r="F3424" s="48">
        <v>145000</v>
      </c>
      <c r="G3424" s="14">
        <v>164000</v>
      </c>
      <c r="H3424" s="14">
        <v>33000</v>
      </c>
      <c r="I3424" s="49" t="s">
        <v>10374</v>
      </c>
      <c r="J3424" s="297" t="s">
        <v>3045</v>
      </c>
    </row>
    <row r="3425" spans="1:10" ht="15" customHeight="1">
      <c r="A3425" s="18">
        <v>3422</v>
      </c>
      <c r="B3425" s="30" t="s">
        <v>9368</v>
      </c>
      <c r="C3425" s="45" t="s">
        <v>9723</v>
      </c>
      <c r="D3425" s="46" t="s">
        <v>9723</v>
      </c>
      <c r="E3425" s="47">
        <v>41473</v>
      </c>
      <c r="F3425" s="48">
        <v>145000</v>
      </c>
      <c r="G3425" s="14">
        <v>164000</v>
      </c>
      <c r="H3425" s="14">
        <v>33000</v>
      </c>
      <c r="I3425" s="49" t="s">
        <v>10375</v>
      </c>
      <c r="J3425" s="297" t="s">
        <v>3045</v>
      </c>
    </row>
    <row r="3426" spans="1:10" ht="15" customHeight="1">
      <c r="A3426" s="18">
        <v>3423</v>
      </c>
      <c r="B3426" s="30" t="s">
        <v>9368</v>
      </c>
      <c r="C3426" s="45" t="s">
        <v>9723</v>
      </c>
      <c r="D3426" s="46" t="s">
        <v>9723</v>
      </c>
      <c r="E3426" s="47">
        <v>41473</v>
      </c>
      <c r="F3426" s="48">
        <v>145000</v>
      </c>
      <c r="G3426" s="14">
        <v>164000</v>
      </c>
      <c r="H3426" s="14">
        <v>33000</v>
      </c>
      <c r="I3426" s="49" t="s">
        <v>10377</v>
      </c>
      <c r="J3426" s="297" t="s">
        <v>3045</v>
      </c>
    </row>
    <row r="3427" spans="1:10" ht="15" customHeight="1">
      <c r="A3427" s="18">
        <v>3424</v>
      </c>
      <c r="B3427" s="30" t="s">
        <v>9368</v>
      </c>
      <c r="C3427" s="45" t="s">
        <v>9723</v>
      </c>
      <c r="D3427" s="46" t="s">
        <v>9723</v>
      </c>
      <c r="E3427" s="47">
        <v>41473</v>
      </c>
      <c r="F3427" s="48">
        <v>145000</v>
      </c>
      <c r="G3427" s="14">
        <v>164000</v>
      </c>
      <c r="H3427" s="14">
        <v>33000</v>
      </c>
      <c r="I3427" s="49" t="s">
        <v>10376</v>
      </c>
      <c r="J3427" s="297" t="s">
        <v>3045</v>
      </c>
    </row>
    <row r="3428" spans="1:10" ht="15" customHeight="1">
      <c r="A3428" s="18">
        <v>3425</v>
      </c>
      <c r="B3428" s="30" t="s">
        <v>9368</v>
      </c>
      <c r="C3428" s="45" t="s">
        <v>9723</v>
      </c>
      <c r="D3428" s="46" t="s">
        <v>9723</v>
      </c>
      <c r="E3428" s="47">
        <v>41473</v>
      </c>
      <c r="F3428" s="48">
        <v>145000</v>
      </c>
      <c r="G3428" s="14">
        <v>164000</v>
      </c>
      <c r="H3428" s="14">
        <v>33000</v>
      </c>
      <c r="I3428" s="49" t="s">
        <v>10396</v>
      </c>
      <c r="J3428" s="297" t="s">
        <v>3045</v>
      </c>
    </row>
    <row r="3429" spans="1:10" ht="15" customHeight="1">
      <c r="A3429" s="18">
        <v>3426</v>
      </c>
      <c r="B3429" s="30" t="s">
        <v>9368</v>
      </c>
      <c r="C3429" s="45" t="s">
        <v>9399</v>
      </c>
      <c r="D3429" s="46" t="s">
        <v>9399</v>
      </c>
      <c r="E3429" s="47">
        <v>41455</v>
      </c>
      <c r="F3429" s="48">
        <v>234400</v>
      </c>
      <c r="G3429" s="14">
        <v>265000</v>
      </c>
      <c r="H3429" s="14">
        <v>53000</v>
      </c>
      <c r="I3429" s="49" t="s">
        <v>10415</v>
      </c>
      <c r="J3429" s="297" t="s">
        <v>22203</v>
      </c>
    </row>
    <row r="3430" spans="1:10" ht="15" customHeight="1">
      <c r="A3430" s="18">
        <v>3427</v>
      </c>
      <c r="B3430" s="30" t="s">
        <v>9368</v>
      </c>
      <c r="C3430" s="45" t="s">
        <v>9731</v>
      </c>
      <c r="D3430" s="46" t="s">
        <v>9731</v>
      </c>
      <c r="E3430" s="47">
        <v>41452</v>
      </c>
      <c r="F3430" s="48">
        <v>396000</v>
      </c>
      <c r="G3430" s="14">
        <v>447000</v>
      </c>
      <c r="H3430" s="14">
        <v>89000</v>
      </c>
      <c r="I3430" s="49" t="s">
        <v>10391</v>
      </c>
      <c r="J3430" s="297" t="s">
        <v>13083</v>
      </c>
    </row>
    <row r="3431" spans="1:10" ht="15" customHeight="1">
      <c r="A3431" s="18">
        <v>3428</v>
      </c>
      <c r="B3431" s="30" t="s">
        <v>9368</v>
      </c>
      <c r="C3431" s="45" t="s">
        <v>9731</v>
      </c>
      <c r="D3431" s="46" t="s">
        <v>9731</v>
      </c>
      <c r="E3431" s="47">
        <v>41452</v>
      </c>
      <c r="F3431" s="48">
        <v>396000</v>
      </c>
      <c r="G3431" s="14">
        <v>447000</v>
      </c>
      <c r="H3431" s="14">
        <v>89000</v>
      </c>
      <c r="I3431" s="49" t="s">
        <v>10409</v>
      </c>
      <c r="J3431" s="297" t="s">
        <v>6677</v>
      </c>
    </row>
    <row r="3432" spans="1:10" ht="15" customHeight="1">
      <c r="A3432" s="18">
        <v>3429</v>
      </c>
      <c r="B3432" s="30" t="s">
        <v>9368</v>
      </c>
      <c r="C3432" s="45" t="s">
        <v>9727</v>
      </c>
      <c r="D3432" s="46" t="s">
        <v>9727</v>
      </c>
      <c r="E3432" s="47">
        <v>41450</v>
      </c>
      <c r="F3432" s="48">
        <v>330000</v>
      </c>
      <c r="G3432" s="14">
        <v>372000</v>
      </c>
      <c r="H3432" s="14">
        <v>74000</v>
      </c>
      <c r="I3432" s="49" t="s">
        <v>10395</v>
      </c>
      <c r="J3432" s="297" t="s">
        <v>3045</v>
      </c>
    </row>
    <row r="3433" spans="1:10" ht="15" customHeight="1">
      <c r="A3433" s="18">
        <v>3430</v>
      </c>
      <c r="B3433" s="30" t="s">
        <v>9368</v>
      </c>
      <c r="C3433" s="45" t="s">
        <v>9727</v>
      </c>
      <c r="D3433" s="46" t="s">
        <v>9727</v>
      </c>
      <c r="E3433" s="47">
        <v>41450</v>
      </c>
      <c r="F3433" s="48">
        <v>330000</v>
      </c>
      <c r="G3433" s="14">
        <v>372000</v>
      </c>
      <c r="H3433" s="14">
        <v>74000</v>
      </c>
      <c r="I3433" s="49" t="s">
        <v>10394</v>
      </c>
      <c r="J3433" s="297" t="s">
        <v>3045</v>
      </c>
    </row>
    <row r="3434" spans="1:10" ht="15" customHeight="1">
      <c r="A3434" s="18">
        <v>3431</v>
      </c>
      <c r="B3434" s="30" t="s">
        <v>9368</v>
      </c>
      <c r="C3434" s="45" t="s">
        <v>9727</v>
      </c>
      <c r="D3434" s="46" t="s">
        <v>9727</v>
      </c>
      <c r="E3434" s="47">
        <v>41450</v>
      </c>
      <c r="F3434" s="48">
        <v>330000</v>
      </c>
      <c r="G3434" s="14">
        <v>372000</v>
      </c>
      <c r="H3434" s="14">
        <v>74000</v>
      </c>
      <c r="I3434" s="49" t="s">
        <v>10410</v>
      </c>
      <c r="J3434" s="297" t="s">
        <v>3045</v>
      </c>
    </row>
    <row r="3435" spans="1:10" ht="15" customHeight="1">
      <c r="A3435" s="18">
        <v>3432</v>
      </c>
      <c r="B3435" s="30" t="s">
        <v>9368</v>
      </c>
      <c r="C3435" s="45" t="s">
        <v>9727</v>
      </c>
      <c r="D3435" s="46" t="s">
        <v>9727</v>
      </c>
      <c r="E3435" s="47">
        <v>41450</v>
      </c>
      <c r="F3435" s="48">
        <v>330000</v>
      </c>
      <c r="G3435" s="14">
        <v>372000</v>
      </c>
      <c r="H3435" s="14">
        <v>74000</v>
      </c>
      <c r="I3435" s="49" t="s">
        <v>10386</v>
      </c>
      <c r="J3435" s="297" t="s">
        <v>3045</v>
      </c>
    </row>
    <row r="3436" spans="1:10" ht="15" customHeight="1">
      <c r="A3436" s="18">
        <v>3433</v>
      </c>
      <c r="B3436" s="30" t="s">
        <v>9368</v>
      </c>
      <c r="C3436" s="45" t="s">
        <v>9755</v>
      </c>
      <c r="D3436" s="46" t="s">
        <v>9755</v>
      </c>
      <c r="E3436" s="47">
        <v>41449</v>
      </c>
      <c r="F3436" s="48">
        <v>460000</v>
      </c>
      <c r="G3436" s="14">
        <v>519000</v>
      </c>
      <c r="H3436" s="14">
        <v>104000</v>
      </c>
      <c r="I3436" s="49" t="s">
        <v>10397</v>
      </c>
      <c r="J3436" s="297" t="s">
        <v>4326</v>
      </c>
    </row>
    <row r="3437" spans="1:10" ht="15" customHeight="1">
      <c r="A3437" s="18">
        <v>3434</v>
      </c>
      <c r="B3437" s="30" t="s">
        <v>9368</v>
      </c>
      <c r="C3437" s="45" t="s">
        <v>9755</v>
      </c>
      <c r="D3437" s="46" t="s">
        <v>9755</v>
      </c>
      <c r="E3437" s="47">
        <v>41449</v>
      </c>
      <c r="F3437" s="48">
        <v>460000</v>
      </c>
      <c r="G3437" s="14">
        <v>519000</v>
      </c>
      <c r="H3437" s="14">
        <v>104000</v>
      </c>
      <c r="I3437" s="49" t="s">
        <v>10416</v>
      </c>
      <c r="J3437" s="297" t="s">
        <v>22206</v>
      </c>
    </row>
    <row r="3438" spans="1:10" ht="15" customHeight="1">
      <c r="A3438" s="18">
        <v>3435</v>
      </c>
      <c r="B3438" s="30" t="s">
        <v>9368</v>
      </c>
      <c r="C3438" s="45" t="s">
        <v>9448</v>
      </c>
      <c r="D3438" s="46" t="s">
        <v>9448</v>
      </c>
      <c r="E3438" s="47">
        <v>41449</v>
      </c>
      <c r="F3438" s="48">
        <v>287900</v>
      </c>
      <c r="G3438" s="14">
        <v>325000</v>
      </c>
      <c r="H3438" s="14">
        <v>65000</v>
      </c>
      <c r="I3438" s="49" t="s">
        <v>10392</v>
      </c>
      <c r="J3438" s="297" t="s">
        <v>22206</v>
      </c>
    </row>
    <row r="3439" spans="1:10" ht="15" customHeight="1">
      <c r="A3439" s="18">
        <v>3436</v>
      </c>
      <c r="B3439" s="30" t="s">
        <v>9368</v>
      </c>
      <c r="C3439" s="45" t="s">
        <v>9448</v>
      </c>
      <c r="D3439" s="46" t="s">
        <v>9448</v>
      </c>
      <c r="E3439" s="47">
        <v>41449</v>
      </c>
      <c r="F3439" s="48">
        <v>287900</v>
      </c>
      <c r="G3439" s="14">
        <v>325000</v>
      </c>
      <c r="H3439" s="14">
        <v>65000</v>
      </c>
      <c r="I3439" s="49" t="s">
        <v>10398</v>
      </c>
      <c r="J3439" s="297" t="s">
        <v>5084</v>
      </c>
    </row>
    <row r="3440" spans="1:10" ht="15" customHeight="1">
      <c r="A3440" s="18">
        <v>3437</v>
      </c>
      <c r="B3440" s="30" t="s">
        <v>9368</v>
      </c>
      <c r="C3440" s="45" t="s">
        <v>9448</v>
      </c>
      <c r="D3440" s="46" t="s">
        <v>9448</v>
      </c>
      <c r="E3440" s="47">
        <v>41449</v>
      </c>
      <c r="F3440" s="48">
        <v>287900</v>
      </c>
      <c r="G3440" s="14">
        <v>325000</v>
      </c>
      <c r="H3440" s="14">
        <v>65000</v>
      </c>
      <c r="I3440" s="49" t="s">
        <v>10399</v>
      </c>
      <c r="J3440" s="297" t="s">
        <v>3037</v>
      </c>
    </row>
    <row r="3441" spans="1:10" ht="15" customHeight="1">
      <c r="A3441" s="18">
        <v>3438</v>
      </c>
      <c r="B3441" s="30" t="s">
        <v>9368</v>
      </c>
      <c r="C3441" s="45" t="s">
        <v>9448</v>
      </c>
      <c r="D3441" s="46" t="s">
        <v>9448</v>
      </c>
      <c r="E3441" s="47">
        <v>41449</v>
      </c>
      <c r="F3441" s="48">
        <v>287900</v>
      </c>
      <c r="G3441" s="14">
        <v>325000</v>
      </c>
      <c r="H3441" s="14">
        <v>65000</v>
      </c>
      <c r="I3441" s="49" t="s">
        <v>10413</v>
      </c>
      <c r="J3441" s="297" t="s">
        <v>6673</v>
      </c>
    </row>
    <row r="3442" spans="1:10" ht="15" customHeight="1">
      <c r="A3442" s="18">
        <v>3439</v>
      </c>
      <c r="B3442" s="30" t="s">
        <v>9368</v>
      </c>
      <c r="C3442" s="45" t="s">
        <v>9400</v>
      </c>
      <c r="D3442" s="46" t="s">
        <v>9400</v>
      </c>
      <c r="E3442" s="47">
        <v>41449</v>
      </c>
      <c r="F3442" s="48">
        <v>155000</v>
      </c>
      <c r="G3442" s="14">
        <v>175000</v>
      </c>
      <c r="H3442" s="14">
        <v>35000</v>
      </c>
      <c r="I3442" s="49" t="s">
        <v>10389</v>
      </c>
      <c r="J3442" s="297" t="s">
        <v>3037</v>
      </c>
    </row>
    <row r="3443" spans="1:10" ht="15" customHeight="1">
      <c r="A3443" s="18">
        <v>3440</v>
      </c>
      <c r="B3443" s="30" t="s">
        <v>9368</v>
      </c>
      <c r="C3443" s="45" t="s">
        <v>9404</v>
      </c>
      <c r="D3443" s="46" t="s">
        <v>9404</v>
      </c>
      <c r="E3443" s="47">
        <v>41446</v>
      </c>
      <c r="F3443" s="48">
        <v>1190000</v>
      </c>
      <c r="G3443" s="14">
        <v>1084000</v>
      </c>
      <c r="H3443" s="14">
        <v>217000</v>
      </c>
      <c r="I3443" s="49" t="s">
        <v>10400</v>
      </c>
      <c r="J3443" s="297" t="s">
        <v>3039</v>
      </c>
    </row>
    <row r="3444" spans="1:10" ht="15" customHeight="1">
      <c r="A3444" s="18">
        <v>3441</v>
      </c>
      <c r="B3444" s="30" t="s">
        <v>9368</v>
      </c>
      <c r="C3444" s="45" t="s">
        <v>9404</v>
      </c>
      <c r="D3444" s="46" t="s">
        <v>9404</v>
      </c>
      <c r="E3444" s="47">
        <v>41446</v>
      </c>
      <c r="F3444" s="48">
        <v>1190000</v>
      </c>
      <c r="G3444" s="14">
        <v>1084000</v>
      </c>
      <c r="H3444" s="14">
        <v>217000</v>
      </c>
      <c r="I3444" s="49" t="s">
        <v>10387</v>
      </c>
      <c r="J3444" s="297" t="s">
        <v>3039</v>
      </c>
    </row>
    <row r="3445" spans="1:10" ht="15" customHeight="1">
      <c r="A3445" s="18">
        <v>3442</v>
      </c>
      <c r="B3445" s="30" t="s">
        <v>9368</v>
      </c>
      <c r="C3445" s="45" t="s">
        <v>9490</v>
      </c>
      <c r="D3445" s="46" t="s">
        <v>9490</v>
      </c>
      <c r="E3445" s="47">
        <v>41444</v>
      </c>
      <c r="F3445" s="48">
        <v>3980000</v>
      </c>
      <c r="G3445" s="14">
        <v>4492000</v>
      </c>
      <c r="H3445" s="14">
        <v>898000</v>
      </c>
      <c r="I3445" s="49" t="s">
        <v>10388</v>
      </c>
      <c r="J3445" s="297" t="s">
        <v>5084</v>
      </c>
    </row>
    <row r="3446" spans="1:10" ht="15" customHeight="1">
      <c r="A3446" s="18">
        <v>3443</v>
      </c>
      <c r="B3446" s="30" t="s">
        <v>9368</v>
      </c>
      <c r="C3446" s="45" t="s">
        <v>9490</v>
      </c>
      <c r="D3446" s="46" t="s">
        <v>9490</v>
      </c>
      <c r="E3446" s="47">
        <v>41444</v>
      </c>
      <c r="F3446" s="48">
        <v>3980000</v>
      </c>
      <c r="G3446" s="14">
        <v>4492000</v>
      </c>
      <c r="H3446" s="14">
        <v>898000</v>
      </c>
      <c r="I3446" s="49" t="s">
        <v>10393</v>
      </c>
      <c r="J3446" s="297" t="s">
        <v>5084</v>
      </c>
    </row>
    <row r="3447" spans="1:10" ht="15" customHeight="1">
      <c r="A3447" s="18">
        <v>3444</v>
      </c>
      <c r="B3447" s="30" t="s">
        <v>9368</v>
      </c>
      <c r="C3447" s="45" t="s">
        <v>9490</v>
      </c>
      <c r="D3447" s="46" t="s">
        <v>9490</v>
      </c>
      <c r="E3447" s="47">
        <v>41444</v>
      </c>
      <c r="F3447" s="48">
        <v>3980000</v>
      </c>
      <c r="G3447" s="14">
        <v>4492000</v>
      </c>
      <c r="H3447" s="14">
        <v>898000</v>
      </c>
      <c r="I3447" s="49" t="s">
        <v>10390</v>
      </c>
      <c r="J3447" s="297" t="s">
        <v>5084</v>
      </c>
    </row>
    <row r="3448" spans="1:10" ht="15" customHeight="1">
      <c r="A3448" s="18">
        <v>3445</v>
      </c>
      <c r="B3448" s="30" t="s">
        <v>9368</v>
      </c>
      <c r="C3448" s="45" t="s">
        <v>9490</v>
      </c>
      <c r="D3448" s="46" t="s">
        <v>9490</v>
      </c>
      <c r="E3448" s="47">
        <v>41444</v>
      </c>
      <c r="F3448" s="48">
        <v>3980000</v>
      </c>
      <c r="G3448" s="14">
        <v>4492000</v>
      </c>
      <c r="H3448" s="14">
        <v>898000</v>
      </c>
      <c r="I3448" s="49" t="s">
        <v>10401</v>
      </c>
      <c r="J3448" s="297" t="s">
        <v>5084</v>
      </c>
    </row>
    <row r="3449" spans="1:10" ht="15" customHeight="1">
      <c r="A3449" s="18">
        <v>3446</v>
      </c>
      <c r="B3449" s="30" t="s">
        <v>9368</v>
      </c>
      <c r="C3449" s="45" t="s">
        <v>9525</v>
      </c>
      <c r="D3449" s="46" t="s">
        <v>9525</v>
      </c>
      <c r="E3449" s="47">
        <v>41444</v>
      </c>
      <c r="F3449" s="48">
        <v>1905500</v>
      </c>
      <c r="G3449" s="14">
        <v>2151000</v>
      </c>
      <c r="H3449" s="14">
        <v>430000</v>
      </c>
      <c r="I3449" s="49" t="s">
        <v>10402</v>
      </c>
      <c r="J3449" s="297" t="s">
        <v>5084</v>
      </c>
    </row>
    <row r="3450" spans="1:10" ht="15" customHeight="1">
      <c r="A3450" s="18">
        <v>3447</v>
      </c>
      <c r="B3450" s="30" t="s">
        <v>9368</v>
      </c>
      <c r="C3450" s="45" t="s">
        <v>9525</v>
      </c>
      <c r="D3450" s="46" t="s">
        <v>9525</v>
      </c>
      <c r="E3450" s="47">
        <v>41444</v>
      </c>
      <c r="F3450" s="48">
        <v>1905500</v>
      </c>
      <c r="G3450" s="14">
        <v>2151000</v>
      </c>
      <c r="H3450" s="14">
        <v>430000</v>
      </c>
      <c r="I3450" s="49" t="s">
        <v>10404</v>
      </c>
      <c r="J3450" s="297" t="s">
        <v>3045</v>
      </c>
    </row>
    <row r="3451" spans="1:10" ht="15" customHeight="1">
      <c r="A3451" s="18">
        <v>3448</v>
      </c>
      <c r="B3451" s="30" t="s">
        <v>9368</v>
      </c>
      <c r="C3451" s="45" t="s">
        <v>9490</v>
      </c>
      <c r="D3451" s="46" t="s">
        <v>9490</v>
      </c>
      <c r="E3451" s="47">
        <v>41444</v>
      </c>
      <c r="F3451" s="48">
        <v>1750000</v>
      </c>
      <c r="G3451" s="14">
        <v>1975000</v>
      </c>
      <c r="H3451" s="14">
        <v>395000</v>
      </c>
      <c r="I3451" s="49" t="s">
        <v>10403</v>
      </c>
      <c r="J3451" s="297" t="s">
        <v>3045</v>
      </c>
    </row>
    <row r="3452" spans="1:10" ht="15" customHeight="1">
      <c r="A3452" s="18">
        <v>3449</v>
      </c>
      <c r="B3452" s="30" t="s">
        <v>9368</v>
      </c>
      <c r="C3452" s="45" t="s">
        <v>9490</v>
      </c>
      <c r="D3452" s="46" t="s">
        <v>9490</v>
      </c>
      <c r="E3452" s="47">
        <v>41444</v>
      </c>
      <c r="F3452" s="48">
        <v>1750000</v>
      </c>
      <c r="G3452" s="14">
        <v>1975000</v>
      </c>
      <c r="H3452" s="14">
        <v>395000</v>
      </c>
      <c r="I3452" s="49" t="s">
        <v>10414</v>
      </c>
      <c r="J3452" s="297" t="s">
        <v>3045</v>
      </c>
    </row>
    <row r="3453" spans="1:10" ht="15" customHeight="1">
      <c r="A3453" s="18">
        <v>3450</v>
      </c>
      <c r="B3453" s="30" t="s">
        <v>9368</v>
      </c>
      <c r="C3453" s="45" t="s">
        <v>9490</v>
      </c>
      <c r="D3453" s="46" t="s">
        <v>9490</v>
      </c>
      <c r="E3453" s="47">
        <v>41444</v>
      </c>
      <c r="F3453" s="48">
        <v>1750000</v>
      </c>
      <c r="G3453" s="14">
        <v>1975000</v>
      </c>
      <c r="H3453" s="14">
        <v>395000</v>
      </c>
      <c r="I3453" s="49" t="s">
        <v>10405</v>
      </c>
      <c r="J3453" s="297" t="s">
        <v>3045</v>
      </c>
    </row>
    <row r="3454" spans="1:10" ht="15" customHeight="1">
      <c r="A3454" s="18">
        <v>3451</v>
      </c>
      <c r="B3454" s="30" t="s">
        <v>9368</v>
      </c>
      <c r="C3454" s="45" t="s">
        <v>9490</v>
      </c>
      <c r="D3454" s="46" t="s">
        <v>9490</v>
      </c>
      <c r="E3454" s="47">
        <v>41444</v>
      </c>
      <c r="F3454" s="48">
        <v>1750000</v>
      </c>
      <c r="G3454" s="14">
        <v>1975000</v>
      </c>
      <c r="H3454" s="14">
        <v>395000</v>
      </c>
      <c r="I3454" s="49" t="s">
        <v>10385</v>
      </c>
      <c r="J3454" s="297" t="s">
        <v>3045</v>
      </c>
    </row>
    <row r="3455" spans="1:10" ht="15" customHeight="1">
      <c r="A3455" s="18">
        <v>3452</v>
      </c>
      <c r="B3455" s="30" t="s">
        <v>9368</v>
      </c>
      <c r="C3455" s="45" t="s">
        <v>9490</v>
      </c>
      <c r="D3455" s="46" t="s">
        <v>9490</v>
      </c>
      <c r="E3455" s="47">
        <v>41444</v>
      </c>
      <c r="F3455" s="48">
        <v>1750000</v>
      </c>
      <c r="G3455" s="14">
        <v>1975000</v>
      </c>
      <c r="H3455" s="14">
        <v>395000</v>
      </c>
      <c r="I3455" s="49" t="s">
        <v>10406</v>
      </c>
      <c r="J3455" s="297" t="s">
        <v>3045</v>
      </c>
    </row>
    <row r="3456" spans="1:10" ht="15" customHeight="1">
      <c r="A3456" s="18">
        <v>3453</v>
      </c>
      <c r="B3456" s="30" t="s">
        <v>9368</v>
      </c>
      <c r="C3456" s="45" t="s">
        <v>9490</v>
      </c>
      <c r="D3456" s="46" t="s">
        <v>9490</v>
      </c>
      <c r="E3456" s="47">
        <v>41444</v>
      </c>
      <c r="F3456" s="48">
        <v>1750000</v>
      </c>
      <c r="G3456" s="14">
        <v>1975000</v>
      </c>
      <c r="H3456" s="14">
        <v>395000</v>
      </c>
      <c r="I3456" s="49" t="s">
        <v>10411</v>
      </c>
      <c r="J3456" s="297" t="s">
        <v>3045</v>
      </c>
    </row>
    <row r="3457" spans="1:10" ht="15" customHeight="1">
      <c r="A3457" s="18">
        <v>3454</v>
      </c>
      <c r="B3457" s="30" t="s">
        <v>9368</v>
      </c>
      <c r="C3457" s="45" t="s">
        <v>9490</v>
      </c>
      <c r="D3457" s="46" t="s">
        <v>9490</v>
      </c>
      <c r="E3457" s="47">
        <v>41444</v>
      </c>
      <c r="F3457" s="48">
        <v>1750000</v>
      </c>
      <c r="G3457" s="14">
        <v>1975000</v>
      </c>
      <c r="H3457" s="14">
        <v>395000</v>
      </c>
      <c r="I3457" s="49" t="s">
        <v>10407</v>
      </c>
      <c r="J3457" s="297" t="s">
        <v>3045</v>
      </c>
    </row>
    <row r="3458" spans="1:10" ht="15" customHeight="1">
      <c r="A3458" s="18">
        <v>3455</v>
      </c>
      <c r="B3458" s="30" t="s">
        <v>9368</v>
      </c>
      <c r="C3458" s="45" t="s">
        <v>9490</v>
      </c>
      <c r="D3458" s="46" t="s">
        <v>9490</v>
      </c>
      <c r="E3458" s="47">
        <v>41444</v>
      </c>
      <c r="F3458" s="48">
        <v>1750000</v>
      </c>
      <c r="G3458" s="14">
        <v>1975000</v>
      </c>
      <c r="H3458" s="14">
        <v>395000</v>
      </c>
      <c r="I3458" s="49" t="s">
        <v>10408</v>
      </c>
      <c r="J3458" s="297" t="s">
        <v>3045</v>
      </c>
    </row>
    <row r="3459" spans="1:10" ht="15" customHeight="1">
      <c r="A3459" s="18">
        <v>3456</v>
      </c>
      <c r="B3459" s="30" t="s">
        <v>9368</v>
      </c>
      <c r="C3459" s="45" t="s">
        <v>9490</v>
      </c>
      <c r="D3459" s="46" t="s">
        <v>9490</v>
      </c>
      <c r="E3459" s="47">
        <v>41444</v>
      </c>
      <c r="F3459" s="48">
        <v>1750000</v>
      </c>
      <c r="G3459" s="14">
        <v>1975000</v>
      </c>
      <c r="H3459" s="14">
        <v>395000</v>
      </c>
      <c r="I3459" s="49" t="s">
        <v>10412</v>
      </c>
      <c r="J3459" s="297" t="s">
        <v>5084</v>
      </c>
    </row>
    <row r="3460" spans="1:10" ht="15" customHeight="1">
      <c r="A3460" s="18">
        <v>3457</v>
      </c>
      <c r="B3460" s="30" t="s">
        <v>9368</v>
      </c>
      <c r="C3460" s="45" t="s">
        <v>9490</v>
      </c>
      <c r="D3460" s="46" t="s">
        <v>9490</v>
      </c>
      <c r="E3460" s="47">
        <v>41444</v>
      </c>
      <c r="F3460" s="48">
        <v>1750000</v>
      </c>
      <c r="G3460" s="14">
        <v>1975000</v>
      </c>
      <c r="H3460" s="14">
        <v>395000</v>
      </c>
      <c r="I3460" s="49" t="s">
        <v>10437</v>
      </c>
      <c r="J3460" s="297" t="s">
        <v>5084</v>
      </c>
    </row>
    <row r="3461" spans="1:10" ht="15" customHeight="1">
      <c r="A3461" s="18">
        <v>3458</v>
      </c>
      <c r="B3461" s="30" t="s">
        <v>9368</v>
      </c>
      <c r="C3461" s="45" t="s">
        <v>9490</v>
      </c>
      <c r="D3461" s="46" t="s">
        <v>9490</v>
      </c>
      <c r="E3461" s="47">
        <v>41444</v>
      </c>
      <c r="F3461" s="48">
        <v>1750000</v>
      </c>
      <c r="G3461" s="14">
        <v>1975000</v>
      </c>
      <c r="H3461" s="14">
        <v>395000</v>
      </c>
      <c r="I3461" s="49" t="s">
        <v>10439</v>
      </c>
      <c r="J3461" s="297" t="s">
        <v>5084</v>
      </c>
    </row>
    <row r="3462" spans="1:10" ht="15" customHeight="1">
      <c r="A3462" s="18">
        <v>3459</v>
      </c>
      <c r="B3462" s="30" t="s">
        <v>9368</v>
      </c>
      <c r="C3462" s="45" t="s">
        <v>9490</v>
      </c>
      <c r="D3462" s="46" t="s">
        <v>9490</v>
      </c>
      <c r="E3462" s="47">
        <v>41444</v>
      </c>
      <c r="F3462" s="48">
        <v>1750000</v>
      </c>
      <c r="G3462" s="14">
        <v>1975000</v>
      </c>
      <c r="H3462" s="14">
        <v>395000</v>
      </c>
      <c r="I3462" s="49" t="s">
        <v>10427</v>
      </c>
      <c r="J3462" s="297" t="s">
        <v>5084</v>
      </c>
    </row>
    <row r="3463" spans="1:10" ht="15" customHeight="1">
      <c r="A3463" s="18">
        <v>3460</v>
      </c>
      <c r="B3463" s="30" t="s">
        <v>9368</v>
      </c>
      <c r="C3463" s="45" t="s">
        <v>9490</v>
      </c>
      <c r="D3463" s="46" t="s">
        <v>9490</v>
      </c>
      <c r="E3463" s="47">
        <v>41444</v>
      </c>
      <c r="F3463" s="48">
        <v>1750000</v>
      </c>
      <c r="G3463" s="14">
        <v>1975000</v>
      </c>
      <c r="H3463" s="14">
        <v>395000</v>
      </c>
      <c r="I3463" s="49" t="s">
        <v>10428</v>
      </c>
      <c r="J3463" s="297" t="s">
        <v>5084</v>
      </c>
    </row>
    <row r="3464" spans="1:10" ht="15" customHeight="1">
      <c r="A3464" s="18">
        <v>3461</v>
      </c>
      <c r="B3464" s="30" t="s">
        <v>9368</v>
      </c>
      <c r="C3464" s="45" t="s">
        <v>9490</v>
      </c>
      <c r="D3464" s="46" t="s">
        <v>9490</v>
      </c>
      <c r="E3464" s="47">
        <v>41444</v>
      </c>
      <c r="F3464" s="48">
        <v>1750000</v>
      </c>
      <c r="G3464" s="14">
        <v>1975000</v>
      </c>
      <c r="H3464" s="14">
        <v>395000</v>
      </c>
      <c r="I3464" s="49" t="s">
        <v>10426</v>
      </c>
      <c r="J3464" s="297" t="s">
        <v>5084</v>
      </c>
    </row>
    <row r="3465" spans="1:10" ht="15" customHeight="1">
      <c r="A3465" s="18">
        <v>3462</v>
      </c>
      <c r="B3465" s="30" t="s">
        <v>9368</v>
      </c>
      <c r="C3465" s="45" t="s">
        <v>9490</v>
      </c>
      <c r="D3465" s="46" t="s">
        <v>9490</v>
      </c>
      <c r="E3465" s="47">
        <v>41444</v>
      </c>
      <c r="F3465" s="48">
        <v>1750000</v>
      </c>
      <c r="G3465" s="14">
        <v>1975000</v>
      </c>
      <c r="H3465" s="14">
        <v>395000</v>
      </c>
      <c r="I3465" s="49" t="s">
        <v>10446</v>
      </c>
      <c r="J3465" s="297" t="s">
        <v>5084</v>
      </c>
    </row>
    <row r="3466" spans="1:10" ht="15" customHeight="1">
      <c r="A3466" s="18">
        <v>3463</v>
      </c>
      <c r="B3466" s="30" t="s">
        <v>9368</v>
      </c>
      <c r="C3466" s="45" t="s">
        <v>9490</v>
      </c>
      <c r="D3466" s="46" t="s">
        <v>9490</v>
      </c>
      <c r="E3466" s="47">
        <v>41444</v>
      </c>
      <c r="F3466" s="48">
        <v>1750000</v>
      </c>
      <c r="G3466" s="14">
        <v>1975000</v>
      </c>
      <c r="H3466" s="14">
        <v>395000</v>
      </c>
      <c r="I3466" s="49" t="s">
        <v>10447</v>
      </c>
      <c r="J3466" s="297" t="s">
        <v>5084</v>
      </c>
    </row>
    <row r="3467" spans="1:10" ht="15" customHeight="1">
      <c r="A3467" s="18">
        <v>3464</v>
      </c>
      <c r="B3467" s="30" t="s">
        <v>9368</v>
      </c>
      <c r="C3467" s="45" t="s">
        <v>9490</v>
      </c>
      <c r="D3467" s="46" t="s">
        <v>9490</v>
      </c>
      <c r="E3467" s="47">
        <v>41444</v>
      </c>
      <c r="F3467" s="48">
        <v>1750000</v>
      </c>
      <c r="G3467" s="14">
        <v>1975000</v>
      </c>
      <c r="H3467" s="14">
        <v>395000</v>
      </c>
      <c r="I3467" s="49" t="s">
        <v>10422</v>
      </c>
      <c r="J3467" s="297" t="s">
        <v>5084</v>
      </c>
    </row>
    <row r="3468" spans="1:10" ht="15" customHeight="1">
      <c r="A3468" s="18">
        <v>3465</v>
      </c>
      <c r="B3468" s="30" t="s">
        <v>9368</v>
      </c>
      <c r="C3468" s="45" t="s">
        <v>9490</v>
      </c>
      <c r="D3468" s="46" t="s">
        <v>9490</v>
      </c>
      <c r="E3468" s="47">
        <v>41444</v>
      </c>
      <c r="F3468" s="48">
        <v>1750000</v>
      </c>
      <c r="G3468" s="14">
        <v>1975000</v>
      </c>
      <c r="H3468" s="14">
        <v>395000</v>
      </c>
      <c r="I3468" s="49" t="s">
        <v>10432</v>
      </c>
      <c r="J3468" s="297" t="s">
        <v>5084</v>
      </c>
    </row>
    <row r="3469" spans="1:10" ht="15" customHeight="1">
      <c r="A3469" s="18">
        <v>3466</v>
      </c>
      <c r="B3469" s="30" t="s">
        <v>9368</v>
      </c>
      <c r="C3469" s="45" t="s">
        <v>9490</v>
      </c>
      <c r="D3469" s="46" t="s">
        <v>9490</v>
      </c>
      <c r="E3469" s="47">
        <v>41444</v>
      </c>
      <c r="F3469" s="48">
        <v>1750000</v>
      </c>
      <c r="G3469" s="14">
        <v>1975000</v>
      </c>
      <c r="H3469" s="14">
        <v>395000</v>
      </c>
      <c r="I3469" s="49" t="s">
        <v>10440</v>
      </c>
      <c r="J3469" s="297" t="s">
        <v>5084</v>
      </c>
    </row>
    <row r="3470" spans="1:10" ht="15" customHeight="1">
      <c r="A3470" s="18">
        <v>3467</v>
      </c>
      <c r="B3470" s="30" t="s">
        <v>9368</v>
      </c>
      <c r="C3470" s="45" t="s">
        <v>9490</v>
      </c>
      <c r="D3470" s="46" t="s">
        <v>9490</v>
      </c>
      <c r="E3470" s="47">
        <v>41444</v>
      </c>
      <c r="F3470" s="48">
        <v>1750000</v>
      </c>
      <c r="G3470" s="14">
        <v>1975000</v>
      </c>
      <c r="H3470" s="14">
        <v>395000</v>
      </c>
      <c r="I3470" s="49" t="s">
        <v>10443</v>
      </c>
      <c r="J3470" s="297" t="s">
        <v>5084</v>
      </c>
    </row>
    <row r="3471" spans="1:10" ht="15" customHeight="1">
      <c r="A3471" s="18">
        <v>3468</v>
      </c>
      <c r="B3471" s="30" t="s">
        <v>9368</v>
      </c>
      <c r="C3471" s="45" t="s">
        <v>9490</v>
      </c>
      <c r="D3471" s="46" t="s">
        <v>9490</v>
      </c>
      <c r="E3471" s="47">
        <v>41444</v>
      </c>
      <c r="F3471" s="48">
        <v>1750000</v>
      </c>
      <c r="G3471" s="14">
        <v>1975000</v>
      </c>
      <c r="H3471" s="14">
        <v>395000</v>
      </c>
      <c r="I3471" s="49" t="s">
        <v>10438</v>
      </c>
      <c r="J3471" s="297" t="s">
        <v>5084</v>
      </c>
    </row>
    <row r="3472" spans="1:10" ht="15" customHeight="1">
      <c r="A3472" s="18">
        <v>3469</v>
      </c>
      <c r="B3472" s="30" t="s">
        <v>9368</v>
      </c>
      <c r="C3472" s="45" t="s">
        <v>9490</v>
      </c>
      <c r="D3472" s="46" t="s">
        <v>9490</v>
      </c>
      <c r="E3472" s="47">
        <v>41444</v>
      </c>
      <c r="F3472" s="48">
        <v>1750000</v>
      </c>
      <c r="G3472" s="14">
        <v>1975000</v>
      </c>
      <c r="H3472" s="14">
        <v>395000</v>
      </c>
      <c r="I3472" s="49" t="s">
        <v>10448</v>
      </c>
      <c r="J3472" s="297" t="s">
        <v>5084</v>
      </c>
    </row>
    <row r="3473" spans="1:10" ht="15" customHeight="1">
      <c r="A3473" s="18">
        <v>3470</v>
      </c>
      <c r="B3473" s="30" t="s">
        <v>9368</v>
      </c>
      <c r="C3473" s="45" t="s">
        <v>9490</v>
      </c>
      <c r="D3473" s="46" t="s">
        <v>9490</v>
      </c>
      <c r="E3473" s="47">
        <v>41444</v>
      </c>
      <c r="F3473" s="48">
        <v>1750000</v>
      </c>
      <c r="G3473" s="14">
        <v>1975000</v>
      </c>
      <c r="H3473" s="14">
        <v>395000</v>
      </c>
      <c r="I3473" s="49" t="s">
        <v>10431</v>
      </c>
      <c r="J3473" s="297" t="s">
        <v>5084</v>
      </c>
    </row>
    <row r="3474" spans="1:10" ht="15" customHeight="1">
      <c r="A3474" s="18">
        <v>3471</v>
      </c>
      <c r="B3474" s="30" t="s">
        <v>9368</v>
      </c>
      <c r="C3474" s="45" t="s">
        <v>9490</v>
      </c>
      <c r="D3474" s="46" t="s">
        <v>9490</v>
      </c>
      <c r="E3474" s="47">
        <v>41444</v>
      </c>
      <c r="F3474" s="48">
        <v>1750000</v>
      </c>
      <c r="G3474" s="14">
        <v>1975000</v>
      </c>
      <c r="H3474" s="14">
        <v>395000</v>
      </c>
      <c r="I3474" s="49" t="s">
        <v>10420</v>
      </c>
      <c r="J3474" s="297" t="s">
        <v>5084</v>
      </c>
    </row>
    <row r="3475" spans="1:10" ht="15" customHeight="1">
      <c r="A3475" s="18">
        <v>3472</v>
      </c>
      <c r="B3475" s="30" t="s">
        <v>9368</v>
      </c>
      <c r="C3475" s="45" t="s">
        <v>9490</v>
      </c>
      <c r="D3475" s="46" t="s">
        <v>9490</v>
      </c>
      <c r="E3475" s="47">
        <v>41444</v>
      </c>
      <c r="F3475" s="48">
        <v>1750000</v>
      </c>
      <c r="G3475" s="14">
        <v>1975000</v>
      </c>
      <c r="H3475" s="14">
        <v>395000</v>
      </c>
      <c r="I3475" s="49" t="s">
        <v>10417</v>
      </c>
      <c r="J3475" s="297" t="s">
        <v>3045</v>
      </c>
    </row>
    <row r="3476" spans="1:10" ht="15" customHeight="1">
      <c r="A3476" s="18">
        <v>3473</v>
      </c>
      <c r="B3476" s="30" t="s">
        <v>9368</v>
      </c>
      <c r="C3476" s="45" t="s">
        <v>9490</v>
      </c>
      <c r="D3476" s="46" t="s">
        <v>9490</v>
      </c>
      <c r="E3476" s="47">
        <v>41444</v>
      </c>
      <c r="F3476" s="48">
        <v>1750000</v>
      </c>
      <c r="G3476" s="14">
        <v>1975000</v>
      </c>
      <c r="H3476" s="14">
        <v>395000</v>
      </c>
      <c r="I3476" s="49" t="s">
        <v>10441</v>
      </c>
      <c r="J3476" s="297" t="s">
        <v>3045</v>
      </c>
    </row>
    <row r="3477" spans="1:10" ht="15" customHeight="1">
      <c r="A3477" s="18">
        <v>3474</v>
      </c>
      <c r="B3477" s="30" t="s">
        <v>9368</v>
      </c>
      <c r="C3477" s="45" t="s">
        <v>9490</v>
      </c>
      <c r="D3477" s="46" t="s">
        <v>9490</v>
      </c>
      <c r="E3477" s="47">
        <v>41444</v>
      </c>
      <c r="F3477" s="48">
        <v>1750000</v>
      </c>
      <c r="G3477" s="14">
        <v>1975000</v>
      </c>
      <c r="H3477" s="14">
        <v>395000</v>
      </c>
      <c r="I3477" s="49" t="s">
        <v>10442</v>
      </c>
      <c r="J3477" s="297" t="s">
        <v>3045</v>
      </c>
    </row>
    <row r="3478" spans="1:10" ht="15" customHeight="1">
      <c r="A3478" s="18">
        <v>3475</v>
      </c>
      <c r="B3478" s="30" t="s">
        <v>9368</v>
      </c>
      <c r="C3478" s="45" t="s">
        <v>9490</v>
      </c>
      <c r="D3478" s="46" t="s">
        <v>9490</v>
      </c>
      <c r="E3478" s="47">
        <v>41444</v>
      </c>
      <c r="F3478" s="48">
        <v>1750000</v>
      </c>
      <c r="G3478" s="14">
        <v>1975000</v>
      </c>
      <c r="H3478" s="14">
        <v>395000</v>
      </c>
      <c r="I3478" s="49" t="s">
        <v>10429</v>
      </c>
      <c r="J3478" s="297" t="s">
        <v>3045</v>
      </c>
    </row>
    <row r="3479" spans="1:10" ht="15" customHeight="1">
      <c r="A3479" s="18">
        <v>3476</v>
      </c>
      <c r="B3479" s="30" t="s">
        <v>9368</v>
      </c>
      <c r="C3479" s="45" t="s">
        <v>9490</v>
      </c>
      <c r="D3479" s="46" t="s">
        <v>9490</v>
      </c>
      <c r="E3479" s="47">
        <v>41444</v>
      </c>
      <c r="F3479" s="48">
        <v>1750000</v>
      </c>
      <c r="G3479" s="14">
        <v>1975000</v>
      </c>
      <c r="H3479" s="14">
        <v>395000</v>
      </c>
      <c r="I3479" s="49" t="s">
        <v>10430</v>
      </c>
      <c r="J3479" s="297" t="s">
        <v>5084</v>
      </c>
    </row>
    <row r="3480" spans="1:10" ht="15" customHeight="1">
      <c r="A3480" s="18">
        <v>3477</v>
      </c>
      <c r="B3480" s="30" t="s">
        <v>9368</v>
      </c>
      <c r="C3480" s="45" t="s">
        <v>9490</v>
      </c>
      <c r="D3480" s="46" t="s">
        <v>9490</v>
      </c>
      <c r="E3480" s="47">
        <v>41444</v>
      </c>
      <c r="F3480" s="48">
        <v>1750000</v>
      </c>
      <c r="G3480" s="14">
        <v>1975000</v>
      </c>
      <c r="H3480" s="14">
        <v>395000</v>
      </c>
      <c r="I3480" s="49" t="s">
        <v>10418</v>
      </c>
      <c r="J3480" s="297" t="s">
        <v>3045</v>
      </c>
    </row>
    <row r="3481" spans="1:10" ht="15" customHeight="1">
      <c r="A3481" s="18">
        <v>3478</v>
      </c>
      <c r="B3481" s="30" t="s">
        <v>9368</v>
      </c>
      <c r="C3481" s="45" t="s">
        <v>9490</v>
      </c>
      <c r="D3481" s="46" t="s">
        <v>9490</v>
      </c>
      <c r="E3481" s="47">
        <v>41444</v>
      </c>
      <c r="F3481" s="48">
        <v>1750000</v>
      </c>
      <c r="G3481" s="14">
        <v>1975000</v>
      </c>
      <c r="H3481" s="14">
        <v>395000</v>
      </c>
      <c r="I3481" s="49" t="s">
        <v>10423</v>
      </c>
      <c r="J3481" s="297" t="s">
        <v>3045</v>
      </c>
    </row>
    <row r="3482" spans="1:10" ht="15" customHeight="1">
      <c r="A3482" s="18">
        <v>3479</v>
      </c>
      <c r="B3482" s="30" t="s">
        <v>9368</v>
      </c>
      <c r="C3482" s="45" t="s">
        <v>9490</v>
      </c>
      <c r="D3482" s="46" t="s">
        <v>9490</v>
      </c>
      <c r="E3482" s="47">
        <v>41444</v>
      </c>
      <c r="F3482" s="48">
        <v>1750000</v>
      </c>
      <c r="G3482" s="14">
        <v>1975000</v>
      </c>
      <c r="H3482" s="14">
        <v>395000</v>
      </c>
      <c r="I3482" s="49" t="s">
        <v>10436</v>
      </c>
      <c r="J3482" s="297" t="s">
        <v>3045</v>
      </c>
    </row>
    <row r="3483" spans="1:10" ht="15" customHeight="1">
      <c r="A3483" s="18">
        <v>3480</v>
      </c>
      <c r="B3483" s="30" t="s">
        <v>9368</v>
      </c>
      <c r="C3483" s="45" t="s">
        <v>9490</v>
      </c>
      <c r="D3483" s="46" t="s">
        <v>9490</v>
      </c>
      <c r="E3483" s="47">
        <v>41444</v>
      </c>
      <c r="F3483" s="48">
        <v>1750000</v>
      </c>
      <c r="G3483" s="14">
        <v>1975000</v>
      </c>
      <c r="H3483" s="14">
        <v>395000</v>
      </c>
      <c r="I3483" s="49" t="s">
        <v>10433</v>
      </c>
      <c r="J3483" s="297" t="s">
        <v>3045</v>
      </c>
    </row>
    <row r="3484" spans="1:10" ht="15" customHeight="1">
      <c r="A3484" s="18">
        <v>3481</v>
      </c>
      <c r="B3484" s="30" t="s">
        <v>9368</v>
      </c>
      <c r="C3484" s="45" t="s">
        <v>9490</v>
      </c>
      <c r="D3484" s="46" t="s">
        <v>9490</v>
      </c>
      <c r="E3484" s="47">
        <v>41444</v>
      </c>
      <c r="F3484" s="48">
        <v>1750000</v>
      </c>
      <c r="G3484" s="14">
        <v>1975000</v>
      </c>
      <c r="H3484" s="14">
        <v>395000</v>
      </c>
      <c r="I3484" s="49" t="s">
        <v>10444</v>
      </c>
      <c r="J3484" s="297" t="s">
        <v>3045</v>
      </c>
    </row>
    <row r="3485" spans="1:10" ht="15" customHeight="1">
      <c r="A3485" s="18">
        <v>3482</v>
      </c>
      <c r="B3485" s="30" t="s">
        <v>9368</v>
      </c>
      <c r="C3485" s="45" t="s">
        <v>9490</v>
      </c>
      <c r="D3485" s="46" t="s">
        <v>9490</v>
      </c>
      <c r="E3485" s="47">
        <v>41444</v>
      </c>
      <c r="F3485" s="48">
        <v>1750000</v>
      </c>
      <c r="G3485" s="14">
        <v>1975000</v>
      </c>
      <c r="H3485" s="14">
        <v>395000</v>
      </c>
      <c r="I3485" s="49" t="s">
        <v>10434</v>
      </c>
      <c r="J3485" s="297" t="s">
        <v>3045</v>
      </c>
    </row>
    <row r="3486" spans="1:10" ht="15" customHeight="1">
      <c r="A3486" s="18">
        <v>3483</v>
      </c>
      <c r="B3486" s="30" t="s">
        <v>9368</v>
      </c>
      <c r="C3486" s="45" t="s">
        <v>9490</v>
      </c>
      <c r="D3486" s="46" t="s">
        <v>9490</v>
      </c>
      <c r="E3486" s="47">
        <v>41444</v>
      </c>
      <c r="F3486" s="48">
        <v>1750000</v>
      </c>
      <c r="G3486" s="14">
        <v>1975000</v>
      </c>
      <c r="H3486" s="14">
        <v>395000</v>
      </c>
      <c r="I3486" s="49" t="s">
        <v>10445</v>
      </c>
      <c r="J3486" s="297" t="s">
        <v>3045</v>
      </c>
    </row>
    <row r="3487" spans="1:10" ht="15" customHeight="1">
      <c r="A3487" s="18">
        <v>3484</v>
      </c>
      <c r="B3487" s="30" t="s">
        <v>9368</v>
      </c>
      <c r="C3487" s="45" t="s">
        <v>9490</v>
      </c>
      <c r="D3487" s="46" t="s">
        <v>9490</v>
      </c>
      <c r="E3487" s="47">
        <v>41444</v>
      </c>
      <c r="F3487" s="48">
        <v>1750000</v>
      </c>
      <c r="G3487" s="14">
        <v>1975000</v>
      </c>
      <c r="H3487" s="14">
        <v>395000</v>
      </c>
      <c r="I3487" s="49" t="s">
        <v>10419</v>
      </c>
      <c r="J3487" s="297" t="s">
        <v>3045</v>
      </c>
    </row>
    <row r="3488" spans="1:10" ht="15" customHeight="1">
      <c r="A3488" s="18">
        <v>3485</v>
      </c>
      <c r="B3488" s="30" t="s">
        <v>9368</v>
      </c>
      <c r="C3488" s="45" t="s">
        <v>9490</v>
      </c>
      <c r="D3488" s="46" t="s">
        <v>9490</v>
      </c>
      <c r="E3488" s="47">
        <v>41444</v>
      </c>
      <c r="F3488" s="48">
        <v>1750000</v>
      </c>
      <c r="G3488" s="14">
        <v>1975000</v>
      </c>
      <c r="H3488" s="14">
        <v>395000</v>
      </c>
      <c r="I3488" s="49" t="s">
        <v>10421</v>
      </c>
      <c r="J3488" s="297" t="s">
        <v>3045</v>
      </c>
    </row>
    <row r="3489" spans="1:10" ht="15" customHeight="1">
      <c r="A3489" s="18">
        <v>3486</v>
      </c>
      <c r="B3489" s="30" t="s">
        <v>9368</v>
      </c>
      <c r="C3489" s="45" t="s">
        <v>9490</v>
      </c>
      <c r="D3489" s="46" t="s">
        <v>9490</v>
      </c>
      <c r="E3489" s="47">
        <v>41444</v>
      </c>
      <c r="F3489" s="48">
        <v>1750000</v>
      </c>
      <c r="G3489" s="14">
        <v>1975000</v>
      </c>
      <c r="H3489" s="14">
        <v>395000</v>
      </c>
      <c r="I3489" s="49" t="s">
        <v>10424</v>
      </c>
      <c r="J3489" s="297" t="s">
        <v>3045</v>
      </c>
    </row>
    <row r="3490" spans="1:10" ht="15" customHeight="1">
      <c r="A3490" s="18">
        <v>3487</v>
      </c>
      <c r="B3490" s="30" t="s">
        <v>9368</v>
      </c>
      <c r="C3490" s="45" t="s">
        <v>9490</v>
      </c>
      <c r="D3490" s="46" t="s">
        <v>9490</v>
      </c>
      <c r="E3490" s="47">
        <v>41444</v>
      </c>
      <c r="F3490" s="48">
        <v>1750000</v>
      </c>
      <c r="G3490" s="14">
        <v>1975000</v>
      </c>
      <c r="H3490" s="14">
        <v>395000</v>
      </c>
      <c r="I3490" s="49" t="s">
        <v>10435</v>
      </c>
      <c r="J3490" s="297" t="s">
        <v>3045</v>
      </c>
    </row>
    <row r="3491" spans="1:10" ht="15" customHeight="1">
      <c r="A3491" s="18">
        <v>3488</v>
      </c>
      <c r="B3491" s="30" t="s">
        <v>9368</v>
      </c>
      <c r="C3491" s="45" t="s">
        <v>4374</v>
      </c>
      <c r="D3491" s="46" t="s">
        <v>4374</v>
      </c>
      <c r="E3491" s="47">
        <v>41444</v>
      </c>
      <c r="F3491" s="48">
        <v>585100</v>
      </c>
      <c r="G3491" s="14">
        <v>660000</v>
      </c>
      <c r="H3491" s="14">
        <v>132000</v>
      </c>
      <c r="I3491" s="49" t="s">
        <v>10425</v>
      </c>
      <c r="J3491" s="297" t="s">
        <v>3045</v>
      </c>
    </row>
    <row r="3492" spans="1:10" ht="15" customHeight="1">
      <c r="A3492" s="18">
        <v>3489</v>
      </c>
      <c r="B3492" s="30" t="s">
        <v>9368</v>
      </c>
      <c r="C3492" s="45" t="s">
        <v>9399</v>
      </c>
      <c r="D3492" s="46" t="s">
        <v>9399</v>
      </c>
      <c r="E3492" s="47">
        <v>41444</v>
      </c>
      <c r="F3492" s="48">
        <v>233200</v>
      </c>
      <c r="G3492" s="14">
        <v>263000</v>
      </c>
      <c r="H3492" s="14">
        <v>53000</v>
      </c>
      <c r="I3492" s="49" t="s">
        <v>14817</v>
      </c>
      <c r="J3492" s="297" t="s">
        <v>3039</v>
      </c>
    </row>
    <row r="3493" spans="1:10" ht="15" customHeight="1">
      <c r="A3493" s="18">
        <v>3490</v>
      </c>
      <c r="B3493" s="30" t="s">
        <v>9368</v>
      </c>
      <c r="C3493" s="45" t="s">
        <v>4374</v>
      </c>
      <c r="D3493" s="46" t="s">
        <v>4374</v>
      </c>
      <c r="E3493" s="47">
        <v>41438</v>
      </c>
      <c r="F3493" s="48">
        <v>625000</v>
      </c>
      <c r="G3493" s="14">
        <v>705000</v>
      </c>
      <c r="H3493" s="14">
        <v>141000</v>
      </c>
      <c r="I3493" s="49" t="s">
        <v>14818</v>
      </c>
      <c r="J3493" s="297" t="s">
        <v>3044</v>
      </c>
    </row>
    <row r="3494" spans="1:10" ht="15" customHeight="1">
      <c r="A3494" s="18">
        <v>3491</v>
      </c>
      <c r="B3494" s="30" t="s">
        <v>9368</v>
      </c>
      <c r="C3494" s="45" t="s">
        <v>4374</v>
      </c>
      <c r="D3494" s="46" t="s">
        <v>4374</v>
      </c>
      <c r="E3494" s="47">
        <v>41438</v>
      </c>
      <c r="F3494" s="48">
        <v>625000</v>
      </c>
      <c r="G3494" s="14">
        <v>705000</v>
      </c>
      <c r="H3494" s="14">
        <v>141000</v>
      </c>
      <c r="I3494" s="49" t="s">
        <v>14815</v>
      </c>
      <c r="J3494" s="297" t="s">
        <v>5084</v>
      </c>
    </row>
    <row r="3495" spans="1:10" ht="15" customHeight="1">
      <c r="A3495" s="18">
        <v>3492</v>
      </c>
      <c r="B3495" s="30" t="s">
        <v>9368</v>
      </c>
      <c r="C3495" s="45" t="s">
        <v>4374</v>
      </c>
      <c r="D3495" s="46" t="s">
        <v>4374</v>
      </c>
      <c r="E3495" s="47">
        <v>41438</v>
      </c>
      <c r="F3495" s="48">
        <v>625000</v>
      </c>
      <c r="G3495" s="14">
        <v>705000</v>
      </c>
      <c r="H3495" s="14">
        <v>141000</v>
      </c>
      <c r="I3495" s="49" t="s">
        <v>14812</v>
      </c>
      <c r="J3495" s="297" t="s">
        <v>5084</v>
      </c>
    </row>
    <row r="3496" spans="1:10" ht="15" customHeight="1">
      <c r="A3496" s="18">
        <v>3493</v>
      </c>
      <c r="B3496" s="30" t="s">
        <v>9368</v>
      </c>
      <c r="C3496" s="45" t="s">
        <v>4374</v>
      </c>
      <c r="D3496" s="46" t="s">
        <v>4374</v>
      </c>
      <c r="E3496" s="47">
        <v>41438</v>
      </c>
      <c r="F3496" s="48">
        <v>625000</v>
      </c>
      <c r="G3496" s="14">
        <v>705000</v>
      </c>
      <c r="H3496" s="14">
        <v>141000</v>
      </c>
      <c r="I3496" s="49" t="s">
        <v>14805</v>
      </c>
      <c r="J3496" s="297" t="s">
        <v>5084</v>
      </c>
    </row>
    <row r="3497" spans="1:10" ht="15" customHeight="1">
      <c r="A3497" s="18">
        <v>3494</v>
      </c>
      <c r="B3497" s="30" t="s">
        <v>9368</v>
      </c>
      <c r="C3497" s="45" t="s">
        <v>4374</v>
      </c>
      <c r="D3497" s="46" t="s">
        <v>4374</v>
      </c>
      <c r="E3497" s="47">
        <v>41438</v>
      </c>
      <c r="F3497" s="48">
        <v>625000</v>
      </c>
      <c r="G3497" s="14">
        <v>705000</v>
      </c>
      <c r="H3497" s="14">
        <v>141000</v>
      </c>
      <c r="I3497" s="49" t="s">
        <v>14814</v>
      </c>
      <c r="J3497" s="297" t="s">
        <v>5084</v>
      </c>
    </row>
    <row r="3498" spans="1:10" ht="15" customHeight="1">
      <c r="A3498" s="18">
        <v>3495</v>
      </c>
      <c r="B3498" s="30" t="s">
        <v>9368</v>
      </c>
      <c r="C3498" s="45" t="s">
        <v>4374</v>
      </c>
      <c r="D3498" s="46" t="s">
        <v>4374</v>
      </c>
      <c r="E3498" s="47">
        <v>41438</v>
      </c>
      <c r="F3498" s="48">
        <v>625000</v>
      </c>
      <c r="G3498" s="14">
        <v>705000</v>
      </c>
      <c r="H3498" s="14">
        <v>141000</v>
      </c>
      <c r="I3498" s="49" t="s">
        <v>14816</v>
      </c>
      <c r="J3498" s="297" t="s">
        <v>5084</v>
      </c>
    </row>
    <row r="3499" spans="1:10" ht="15" customHeight="1">
      <c r="A3499" s="18">
        <v>3496</v>
      </c>
      <c r="B3499" s="30" t="s">
        <v>9368</v>
      </c>
      <c r="C3499" s="45" t="s">
        <v>4374</v>
      </c>
      <c r="D3499" s="46" t="s">
        <v>4374</v>
      </c>
      <c r="E3499" s="47">
        <v>41438</v>
      </c>
      <c r="F3499" s="48">
        <v>625000</v>
      </c>
      <c r="G3499" s="14">
        <v>705000</v>
      </c>
      <c r="H3499" s="14">
        <v>141000</v>
      </c>
      <c r="I3499" s="49" t="s">
        <v>14823</v>
      </c>
      <c r="J3499" s="297" t="s">
        <v>5084</v>
      </c>
    </row>
    <row r="3500" spans="1:10" ht="15" customHeight="1">
      <c r="A3500" s="18">
        <v>3497</v>
      </c>
      <c r="B3500" s="30" t="s">
        <v>9368</v>
      </c>
      <c r="C3500" s="45" t="s">
        <v>4374</v>
      </c>
      <c r="D3500" s="46" t="s">
        <v>4374</v>
      </c>
      <c r="E3500" s="47">
        <v>41438</v>
      </c>
      <c r="F3500" s="48">
        <v>625000</v>
      </c>
      <c r="G3500" s="14">
        <v>705000</v>
      </c>
      <c r="H3500" s="14">
        <v>141000</v>
      </c>
      <c r="I3500" s="49" t="s">
        <v>14824</v>
      </c>
      <c r="J3500" s="297" t="s">
        <v>5084</v>
      </c>
    </row>
    <row r="3501" spans="1:10" ht="15" customHeight="1">
      <c r="A3501" s="18">
        <v>3498</v>
      </c>
      <c r="B3501" s="30" t="s">
        <v>9368</v>
      </c>
      <c r="C3501" s="45" t="s">
        <v>14512</v>
      </c>
      <c r="D3501" s="46" t="s">
        <v>14512</v>
      </c>
      <c r="E3501" s="47">
        <v>41429</v>
      </c>
      <c r="F3501" s="48">
        <v>7535000</v>
      </c>
      <c r="G3501" s="14">
        <v>8505000</v>
      </c>
      <c r="H3501" s="14">
        <v>1701000</v>
      </c>
      <c r="I3501" s="49" t="s">
        <v>14819</v>
      </c>
      <c r="J3501" s="297" t="s">
        <v>5084</v>
      </c>
    </row>
    <row r="3502" spans="1:10" ht="15" customHeight="1">
      <c r="A3502" s="18">
        <v>3499</v>
      </c>
      <c r="B3502" s="30" t="s">
        <v>9368</v>
      </c>
      <c r="C3502" s="45" t="s">
        <v>9447</v>
      </c>
      <c r="D3502" s="46" t="s">
        <v>9447</v>
      </c>
      <c r="E3502" s="47">
        <v>41423</v>
      </c>
      <c r="F3502" s="48">
        <v>1100000</v>
      </c>
      <c r="G3502" s="14">
        <v>1242000</v>
      </c>
      <c r="H3502" s="14">
        <v>248000</v>
      </c>
      <c r="I3502" s="49" t="s">
        <v>14822</v>
      </c>
      <c r="J3502" s="297" t="s">
        <v>4704</v>
      </c>
    </row>
    <row r="3503" spans="1:10" ht="15" customHeight="1">
      <c r="A3503" s="18">
        <v>3500</v>
      </c>
      <c r="B3503" s="30" t="s">
        <v>9368</v>
      </c>
      <c r="C3503" s="45" t="s">
        <v>9757</v>
      </c>
      <c r="D3503" s="46" t="s">
        <v>9757</v>
      </c>
      <c r="E3503" s="47">
        <v>41417</v>
      </c>
      <c r="F3503" s="48">
        <v>1290000</v>
      </c>
      <c r="G3503" s="14">
        <v>1457000</v>
      </c>
      <c r="H3503" s="14">
        <v>291000</v>
      </c>
      <c r="I3503" s="49" t="s">
        <v>14798</v>
      </c>
      <c r="J3503" s="297" t="s">
        <v>22203</v>
      </c>
    </row>
    <row r="3504" spans="1:10" ht="15" customHeight="1">
      <c r="A3504" s="18">
        <v>3501</v>
      </c>
      <c r="B3504" s="30" t="s">
        <v>9368</v>
      </c>
      <c r="C3504" s="45" t="s">
        <v>9757</v>
      </c>
      <c r="D3504" s="46" t="s">
        <v>9757</v>
      </c>
      <c r="E3504" s="47">
        <v>41417</v>
      </c>
      <c r="F3504" s="48">
        <v>1290000</v>
      </c>
      <c r="G3504" s="14">
        <v>1457000</v>
      </c>
      <c r="H3504" s="14">
        <v>291000</v>
      </c>
      <c r="I3504" s="49" t="s">
        <v>14799</v>
      </c>
      <c r="J3504" s="297" t="s">
        <v>22203</v>
      </c>
    </row>
    <row r="3505" spans="1:10" ht="15" customHeight="1">
      <c r="A3505" s="18">
        <v>3502</v>
      </c>
      <c r="B3505" s="30" t="s">
        <v>9368</v>
      </c>
      <c r="C3505" s="45" t="s">
        <v>9757</v>
      </c>
      <c r="D3505" s="46" t="s">
        <v>9757</v>
      </c>
      <c r="E3505" s="47">
        <v>41417</v>
      </c>
      <c r="F3505" s="48">
        <v>1290000</v>
      </c>
      <c r="G3505" s="14">
        <v>1457000</v>
      </c>
      <c r="H3505" s="14">
        <v>291000</v>
      </c>
      <c r="I3505" s="49" t="s">
        <v>14800</v>
      </c>
      <c r="J3505" s="297" t="s">
        <v>22203</v>
      </c>
    </row>
    <row r="3506" spans="1:10" ht="15" customHeight="1">
      <c r="A3506" s="18">
        <v>3503</v>
      </c>
      <c r="B3506" s="30" t="s">
        <v>9368</v>
      </c>
      <c r="C3506" s="45" t="s">
        <v>9471</v>
      </c>
      <c r="D3506" s="46" t="s">
        <v>9262</v>
      </c>
      <c r="E3506" s="47">
        <v>41417</v>
      </c>
      <c r="F3506" s="48">
        <v>761000</v>
      </c>
      <c r="G3506" s="14">
        <v>859000</v>
      </c>
      <c r="H3506" s="14">
        <v>172000</v>
      </c>
      <c r="I3506" s="49" t="s">
        <v>14820</v>
      </c>
      <c r="J3506" s="297" t="s">
        <v>6650</v>
      </c>
    </row>
    <row r="3507" spans="1:10" ht="15" customHeight="1">
      <c r="A3507" s="18">
        <v>3504</v>
      </c>
      <c r="B3507" s="30" t="s">
        <v>9368</v>
      </c>
      <c r="C3507" s="45" t="s">
        <v>9744</v>
      </c>
      <c r="D3507" s="46" t="s">
        <v>9744</v>
      </c>
      <c r="E3507" s="47">
        <v>41417</v>
      </c>
      <c r="F3507" s="48">
        <v>554000</v>
      </c>
      <c r="G3507" s="14">
        <v>626000</v>
      </c>
      <c r="H3507" s="14">
        <v>125000</v>
      </c>
      <c r="I3507" s="49" t="s">
        <v>14804</v>
      </c>
      <c r="J3507" s="297" t="s">
        <v>13084</v>
      </c>
    </row>
    <row r="3508" spans="1:10" ht="15" customHeight="1">
      <c r="A3508" s="18">
        <v>3505</v>
      </c>
      <c r="B3508" s="30" t="s">
        <v>9368</v>
      </c>
      <c r="C3508" s="45" t="s">
        <v>9744</v>
      </c>
      <c r="D3508" s="46" t="s">
        <v>9744</v>
      </c>
      <c r="E3508" s="47">
        <v>41417</v>
      </c>
      <c r="F3508" s="48">
        <v>554000</v>
      </c>
      <c r="G3508" s="14">
        <v>626000</v>
      </c>
      <c r="H3508" s="14">
        <v>125000</v>
      </c>
      <c r="I3508" s="49" t="s">
        <v>14825</v>
      </c>
      <c r="J3508" s="297" t="s">
        <v>13084</v>
      </c>
    </row>
    <row r="3509" spans="1:10" ht="15" customHeight="1">
      <c r="A3509" s="18">
        <v>3506</v>
      </c>
      <c r="B3509" s="30" t="s">
        <v>9368</v>
      </c>
      <c r="C3509" s="45" t="s">
        <v>9744</v>
      </c>
      <c r="D3509" s="46" t="s">
        <v>9744</v>
      </c>
      <c r="E3509" s="47">
        <v>41417</v>
      </c>
      <c r="F3509" s="48">
        <v>554000</v>
      </c>
      <c r="G3509" s="14">
        <v>626000</v>
      </c>
      <c r="H3509" s="14">
        <v>125000</v>
      </c>
      <c r="I3509" s="49" t="s">
        <v>14821</v>
      </c>
      <c r="J3509" s="297" t="s">
        <v>13084</v>
      </c>
    </row>
    <row r="3510" spans="1:10" ht="15" customHeight="1">
      <c r="A3510" s="18">
        <v>3507</v>
      </c>
      <c r="B3510" s="30" t="s">
        <v>9368</v>
      </c>
      <c r="C3510" s="45" t="s">
        <v>9744</v>
      </c>
      <c r="D3510" s="46" t="s">
        <v>9744</v>
      </c>
      <c r="E3510" s="47">
        <v>41417</v>
      </c>
      <c r="F3510" s="48">
        <v>554000</v>
      </c>
      <c r="G3510" s="14">
        <v>626000</v>
      </c>
      <c r="H3510" s="14">
        <v>125000</v>
      </c>
      <c r="I3510" s="49" t="s">
        <v>14827</v>
      </c>
      <c r="J3510" s="297" t="s">
        <v>13084</v>
      </c>
    </row>
    <row r="3511" spans="1:10" ht="15" customHeight="1">
      <c r="A3511" s="18">
        <v>3508</v>
      </c>
      <c r="B3511" s="30" t="s">
        <v>9368</v>
      </c>
      <c r="C3511" s="45" t="s">
        <v>9744</v>
      </c>
      <c r="D3511" s="46" t="s">
        <v>9744</v>
      </c>
      <c r="E3511" s="47">
        <v>41417</v>
      </c>
      <c r="F3511" s="48">
        <v>554000</v>
      </c>
      <c r="G3511" s="14">
        <v>626000</v>
      </c>
      <c r="H3511" s="14">
        <v>125000</v>
      </c>
      <c r="I3511" s="49" t="s">
        <v>14802</v>
      </c>
      <c r="J3511" s="297" t="s">
        <v>5090</v>
      </c>
    </row>
    <row r="3512" spans="1:10" ht="15" customHeight="1">
      <c r="A3512" s="18">
        <v>3509</v>
      </c>
      <c r="B3512" s="30" t="s">
        <v>9368</v>
      </c>
      <c r="C3512" s="45" t="s">
        <v>9749</v>
      </c>
      <c r="D3512" s="46" t="s">
        <v>9749</v>
      </c>
      <c r="E3512" s="47">
        <v>41417</v>
      </c>
      <c r="F3512" s="48">
        <v>410000</v>
      </c>
      <c r="G3512" s="14">
        <v>463000</v>
      </c>
      <c r="H3512" s="14">
        <v>93000</v>
      </c>
      <c r="I3512" s="49" t="s">
        <v>14826</v>
      </c>
      <c r="J3512" s="297" t="s">
        <v>5092</v>
      </c>
    </row>
    <row r="3513" spans="1:10" ht="15" customHeight="1">
      <c r="A3513" s="18">
        <v>3510</v>
      </c>
      <c r="B3513" s="30" t="s">
        <v>9368</v>
      </c>
      <c r="C3513" s="45" t="s">
        <v>9749</v>
      </c>
      <c r="D3513" s="46" t="s">
        <v>9749</v>
      </c>
      <c r="E3513" s="47">
        <v>41417</v>
      </c>
      <c r="F3513" s="48">
        <v>410000</v>
      </c>
      <c r="G3513" s="14">
        <v>463000</v>
      </c>
      <c r="H3513" s="14">
        <v>93000</v>
      </c>
      <c r="I3513" s="49" t="s">
        <v>14796</v>
      </c>
      <c r="J3513" s="297" t="s">
        <v>5092</v>
      </c>
    </row>
    <row r="3514" spans="1:10" ht="15" customHeight="1">
      <c r="A3514" s="18">
        <v>3511</v>
      </c>
      <c r="B3514" s="30" t="s">
        <v>9368</v>
      </c>
      <c r="C3514" s="45" t="s">
        <v>9749</v>
      </c>
      <c r="D3514" s="46" t="s">
        <v>9749</v>
      </c>
      <c r="E3514" s="47">
        <v>41417</v>
      </c>
      <c r="F3514" s="48">
        <v>410000</v>
      </c>
      <c r="G3514" s="14">
        <v>463000</v>
      </c>
      <c r="H3514" s="14">
        <v>93000</v>
      </c>
      <c r="I3514" s="49" t="s">
        <v>14806</v>
      </c>
      <c r="J3514" s="297" t="s">
        <v>6653</v>
      </c>
    </row>
    <row r="3515" spans="1:10" ht="15" customHeight="1">
      <c r="A3515" s="18">
        <v>3512</v>
      </c>
      <c r="B3515" s="30" t="s">
        <v>9368</v>
      </c>
      <c r="C3515" s="45" t="s">
        <v>9749</v>
      </c>
      <c r="D3515" s="46" t="s">
        <v>9749</v>
      </c>
      <c r="E3515" s="47">
        <v>41417</v>
      </c>
      <c r="F3515" s="48">
        <v>410000</v>
      </c>
      <c r="G3515" s="14">
        <v>463000</v>
      </c>
      <c r="H3515" s="14">
        <v>93000</v>
      </c>
      <c r="I3515" s="49" t="s">
        <v>14801</v>
      </c>
      <c r="J3515" s="297" t="s">
        <v>4714</v>
      </c>
    </row>
    <row r="3516" spans="1:10" ht="15" customHeight="1">
      <c r="A3516" s="18">
        <v>3513</v>
      </c>
      <c r="B3516" s="30" t="s">
        <v>9368</v>
      </c>
      <c r="C3516" s="45" t="s">
        <v>9408</v>
      </c>
      <c r="D3516" s="46" t="s">
        <v>9408</v>
      </c>
      <c r="E3516" s="47">
        <v>41417</v>
      </c>
      <c r="F3516" s="48">
        <v>376000</v>
      </c>
      <c r="G3516" s="14">
        <v>425000</v>
      </c>
      <c r="H3516" s="14">
        <v>85000</v>
      </c>
      <c r="I3516" s="49" t="s">
        <v>14813</v>
      </c>
      <c r="J3516" s="297" t="s">
        <v>6652</v>
      </c>
    </row>
    <row r="3517" spans="1:10" ht="15" customHeight="1">
      <c r="A3517" s="18">
        <v>3514</v>
      </c>
      <c r="B3517" s="30" t="s">
        <v>9368</v>
      </c>
      <c r="C3517" s="45" t="s">
        <v>9408</v>
      </c>
      <c r="D3517" s="46" t="s">
        <v>9408</v>
      </c>
      <c r="E3517" s="47">
        <v>41417</v>
      </c>
      <c r="F3517" s="48">
        <v>376000</v>
      </c>
      <c r="G3517" s="14">
        <v>425000</v>
      </c>
      <c r="H3517" s="14">
        <v>85000</v>
      </c>
      <c r="I3517" s="49" t="s">
        <v>14808</v>
      </c>
      <c r="J3517" s="297" t="s">
        <v>3037</v>
      </c>
    </row>
    <row r="3518" spans="1:10" ht="15" customHeight="1">
      <c r="A3518" s="18">
        <v>3515</v>
      </c>
      <c r="B3518" s="30" t="s">
        <v>9368</v>
      </c>
      <c r="C3518" s="45" t="s">
        <v>9408</v>
      </c>
      <c r="D3518" s="46" t="s">
        <v>9408</v>
      </c>
      <c r="E3518" s="47">
        <v>41417</v>
      </c>
      <c r="F3518" s="48">
        <v>376000</v>
      </c>
      <c r="G3518" s="14">
        <v>425000</v>
      </c>
      <c r="H3518" s="14">
        <v>85000</v>
      </c>
      <c r="I3518" s="49" t="s">
        <v>14797</v>
      </c>
      <c r="J3518" s="297" t="s">
        <v>3037</v>
      </c>
    </row>
    <row r="3519" spans="1:10" ht="15" customHeight="1">
      <c r="A3519" s="18">
        <v>3516</v>
      </c>
      <c r="B3519" s="30" t="s">
        <v>9368</v>
      </c>
      <c r="C3519" s="45" t="s">
        <v>9516</v>
      </c>
      <c r="D3519" s="46" t="s">
        <v>9516</v>
      </c>
      <c r="E3519" s="47">
        <v>41417</v>
      </c>
      <c r="F3519" s="48">
        <v>338000</v>
      </c>
      <c r="G3519" s="14">
        <v>382000</v>
      </c>
      <c r="H3519" s="14">
        <v>76000</v>
      </c>
      <c r="I3519" s="49" t="s">
        <v>14803</v>
      </c>
      <c r="J3519" s="297" t="s">
        <v>22203</v>
      </c>
    </row>
    <row r="3520" spans="1:10" ht="15" customHeight="1">
      <c r="A3520" s="18">
        <v>3517</v>
      </c>
      <c r="B3520" s="30" t="s">
        <v>9368</v>
      </c>
      <c r="C3520" s="45" t="s">
        <v>9516</v>
      </c>
      <c r="D3520" s="46" t="s">
        <v>9516</v>
      </c>
      <c r="E3520" s="47">
        <v>41417</v>
      </c>
      <c r="F3520" s="48">
        <v>338000</v>
      </c>
      <c r="G3520" s="14">
        <v>382000</v>
      </c>
      <c r="H3520" s="14">
        <v>76000</v>
      </c>
      <c r="I3520" s="49" t="s">
        <v>14807</v>
      </c>
      <c r="J3520" s="297" t="s">
        <v>22203</v>
      </c>
    </row>
    <row r="3521" spans="1:10" ht="15" customHeight="1">
      <c r="A3521" s="18">
        <v>3518</v>
      </c>
      <c r="B3521" s="30" t="s">
        <v>9368</v>
      </c>
      <c r="C3521" s="45" t="s">
        <v>9516</v>
      </c>
      <c r="D3521" s="46" t="s">
        <v>9516</v>
      </c>
      <c r="E3521" s="47">
        <v>41417</v>
      </c>
      <c r="F3521" s="48">
        <v>338000</v>
      </c>
      <c r="G3521" s="14">
        <v>382000</v>
      </c>
      <c r="H3521" s="14">
        <v>76000</v>
      </c>
      <c r="I3521" s="49" t="s">
        <v>14809</v>
      </c>
      <c r="J3521" s="297" t="s">
        <v>22203</v>
      </c>
    </row>
    <row r="3522" spans="1:10" ht="15" customHeight="1">
      <c r="A3522" s="18">
        <v>3519</v>
      </c>
      <c r="B3522" s="30" t="s">
        <v>9368</v>
      </c>
      <c r="C3522" s="45" t="s">
        <v>9759</v>
      </c>
      <c r="D3522" s="46" t="s">
        <v>9759</v>
      </c>
      <c r="E3522" s="47">
        <v>41417</v>
      </c>
      <c r="F3522" s="48">
        <v>250000</v>
      </c>
      <c r="G3522" s="14">
        <v>282000</v>
      </c>
      <c r="H3522" s="14">
        <v>56000</v>
      </c>
      <c r="I3522" s="49" t="s">
        <v>14810</v>
      </c>
      <c r="J3522" s="297" t="s">
        <v>3039</v>
      </c>
    </row>
    <row r="3523" spans="1:10" ht="15" customHeight="1">
      <c r="A3523" s="18">
        <v>3520</v>
      </c>
      <c r="B3523" s="30" t="s">
        <v>9368</v>
      </c>
      <c r="C3523" s="45" t="s">
        <v>9759</v>
      </c>
      <c r="D3523" s="46" t="s">
        <v>9759</v>
      </c>
      <c r="E3523" s="47">
        <v>41417</v>
      </c>
      <c r="F3523" s="48">
        <v>250000</v>
      </c>
      <c r="G3523" s="14">
        <v>282000</v>
      </c>
      <c r="H3523" s="14">
        <v>56000</v>
      </c>
      <c r="I3523" s="49" t="s">
        <v>14811</v>
      </c>
      <c r="J3523" s="297" t="s">
        <v>3039</v>
      </c>
    </row>
    <row r="3524" spans="1:10" ht="15" customHeight="1">
      <c r="A3524" s="18">
        <v>3521</v>
      </c>
      <c r="B3524" s="30" t="s">
        <v>9368</v>
      </c>
      <c r="C3524" s="45" t="s">
        <v>14498</v>
      </c>
      <c r="D3524" s="46" t="s">
        <v>14498</v>
      </c>
      <c r="E3524" s="47">
        <v>41417</v>
      </c>
      <c r="F3524" s="48">
        <v>205000</v>
      </c>
      <c r="G3524" s="14">
        <v>232000</v>
      </c>
      <c r="H3524" s="14">
        <v>46000</v>
      </c>
      <c r="I3524" s="49" t="s">
        <v>14838</v>
      </c>
      <c r="J3524" s="297" t="s">
        <v>4339</v>
      </c>
    </row>
    <row r="3525" spans="1:10" ht="15" customHeight="1">
      <c r="A3525" s="18">
        <v>3522</v>
      </c>
      <c r="B3525" s="30" t="s">
        <v>9368</v>
      </c>
      <c r="C3525" s="45" t="s">
        <v>14629</v>
      </c>
      <c r="D3525" s="46" t="s">
        <v>14498</v>
      </c>
      <c r="E3525" s="47">
        <v>41417</v>
      </c>
      <c r="F3525" s="48">
        <v>205000</v>
      </c>
      <c r="G3525" s="14">
        <v>232000</v>
      </c>
      <c r="H3525" s="14">
        <v>46000</v>
      </c>
      <c r="I3525" s="49" t="s">
        <v>14842</v>
      </c>
      <c r="J3525" s="297" t="s">
        <v>4339</v>
      </c>
    </row>
    <row r="3526" spans="1:10" ht="15" customHeight="1">
      <c r="A3526" s="18">
        <v>3523</v>
      </c>
      <c r="B3526" s="30" t="s">
        <v>9368</v>
      </c>
      <c r="C3526" s="45" t="s">
        <v>9515</v>
      </c>
      <c r="D3526" s="46" t="s">
        <v>9515</v>
      </c>
      <c r="E3526" s="47">
        <v>41409</v>
      </c>
      <c r="F3526" s="48">
        <v>1216000</v>
      </c>
      <c r="G3526" s="14">
        <v>1373000</v>
      </c>
      <c r="H3526" s="14">
        <v>275000</v>
      </c>
      <c r="I3526" s="49" t="s">
        <v>14834</v>
      </c>
      <c r="J3526" s="297" t="s">
        <v>5073</v>
      </c>
    </row>
    <row r="3527" spans="1:10" ht="15" customHeight="1">
      <c r="A3527" s="18">
        <v>3524</v>
      </c>
      <c r="B3527" s="30" t="s">
        <v>9368</v>
      </c>
      <c r="C3527" s="45" t="s">
        <v>9515</v>
      </c>
      <c r="D3527" s="46" t="s">
        <v>9515</v>
      </c>
      <c r="E3527" s="47">
        <v>41409</v>
      </c>
      <c r="F3527" s="48">
        <v>1216000</v>
      </c>
      <c r="G3527" s="14">
        <v>1373000</v>
      </c>
      <c r="H3527" s="14">
        <v>275000</v>
      </c>
      <c r="I3527" s="49" t="s">
        <v>14828</v>
      </c>
      <c r="J3527" s="297" t="s">
        <v>5073</v>
      </c>
    </row>
    <row r="3528" spans="1:10" ht="15" customHeight="1">
      <c r="A3528" s="18">
        <v>3525</v>
      </c>
      <c r="B3528" s="30" t="s">
        <v>9368</v>
      </c>
      <c r="C3528" s="45" t="s">
        <v>9515</v>
      </c>
      <c r="D3528" s="46" t="s">
        <v>9515</v>
      </c>
      <c r="E3528" s="47">
        <v>41409</v>
      </c>
      <c r="F3528" s="48">
        <v>1216000</v>
      </c>
      <c r="G3528" s="14">
        <v>1373000</v>
      </c>
      <c r="H3528" s="14">
        <v>275000</v>
      </c>
      <c r="I3528" s="49" t="s">
        <v>14839</v>
      </c>
      <c r="J3528" s="297" t="s">
        <v>2073</v>
      </c>
    </row>
    <row r="3529" spans="1:10" ht="15" customHeight="1">
      <c r="A3529" s="18">
        <v>3526</v>
      </c>
      <c r="B3529" s="30" t="s">
        <v>9368</v>
      </c>
      <c r="C3529" s="45" t="s">
        <v>9404</v>
      </c>
      <c r="D3529" s="46" t="s">
        <v>9404</v>
      </c>
      <c r="E3529" s="47">
        <v>41409</v>
      </c>
      <c r="F3529" s="48">
        <v>1190000</v>
      </c>
      <c r="G3529" s="14">
        <v>1083000</v>
      </c>
      <c r="H3529" s="14">
        <v>217000</v>
      </c>
      <c r="I3529" s="49" t="s">
        <v>14835</v>
      </c>
      <c r="J3529" s="297" t="s">
        <v>3039</v>
      </c>
    </row>
    <row r="3530" spans="1:10" ht="15" customHeight="1">
      <c r="A3530" s="18">
        <v>3527</v>
      </c>
      <c r="B3530" s="30" t="s">
        <v>9368</v>
      </c>
      <c r="C3530" s="45" t="s">
        <v>9404</v>
      </c>
      <c r="D3530" s="46" t="s">
        <v>9404</v>
      </c>
      <c r="E3530" s="47">
        <v>41409</v>
      </c>
      <c r="F3530" s="48">
        <v>1190000</v>
      </c>
      <c r="G3530" s="14">
        <v>1083000</v>
      </c>
      <c r="H3530" s="14">
        <v>217000</v>
      </c>
      <c r="I3530" s="49" t="s">
        <v>14830</v>
      </c>
      <c r="J3530" s="297" t="s">
        <v>3039</v>
      </c>
    </row>
    <row r="3531" spans="1:10" ht="15" customHeight="1">
      <c r="A3531" s="18">
        <v>3528</v>
      </c>
      <c r="B3531" s="30" t="s">
        <v>9368</v>
      </c>
      <c r="C3531" s="45" t="s">
        <v>9404</v>
      </c>
      <c r="D3531" s="46" t="s">
        <v>9404</v>
      </c>
      <c r="E3531" s="47">
        <v>41409</v>
      </c>
      <c r="F3531" s="48">
        <v>1190000</v>
      </c>
      <c r="G3531" s="14">
        <v>1083000</v>
      </c>
      <c r="H3531" s="14">
        <v>217000</v>
      </c>
      <c r="I3531" s="49" t="s">
        <v>14831</v>
      </c>
      <c r="J3531" s="297" t="s">
        <v>3039</v>
      </c>
    </row>
    <row r="3532" spans="1:10" ht="15" customHeight="1">
      <c r="A3532" s="18">
        <v>3529</v>
      </c>
      <c r="B3532" s="30" t="s">
        <v>9368</v>
      </c>
      <c r="C3532" s="45" t="s">
        <v>14503</v>
      </c>
      <c r="D3532" s="46" t="s">
        <v>14503</v>
      </c>
      <c r="E3532" s="47">
        <v>41409</v>
      </c>
      <c r="F3532" s="48">
        <v>424000</v>
      </c>
      <c r="G3532" s="14">
        <v>479000</v>
      </c>
      <c r="H3532" s="14">
        <v>96000</v>
      </c>
      <c r="I3532" s="49" t="s">
        <v>14853</v>
      </c>
      <c r="J3532" s="297" t="s">
        <v>5075</v>
      </c>
    </row>
    <row r="3533" spans="1:10" ht="15" customHeight="1">
      <c r="A3533" s="18">
        <v>3530</v>
      </c>
      <c r="B3533" s="30" t="s">
        <v>9368</v>
      </c>
      <c r="C3533" s="45" t="s">
        <v>14503</v>
      </c>
      <c r="D3533" s="46" t="s">
        <v>14503</v>
      </c>
      <c r="E3533" s="47">
        <v>41409</v>
      </c>
      <c r="F3533" s="48">
        <v>271000</v>
      </c>
      <c r="G3533" s="14">
        <v>306000</v>
      </c>
      <c r="H3533" s="14">
        <v>61000</v>
      </c>
      <c r="I3533" s="49" t="s">
        <v>14829</v>
      </c>
      <c r="J3533" s="297" t="s">
        <v>3044</v>
      </c>
    </row>
    <row r="3534" spans="1:10" ht="15" customHeight="1">
      <c r="A3534" s="18">
        <v>3531</v>
      </c>
      <c r="B3534" s="30" t="s">
        <v>9368</v>
      </c>
      <c r="C3534" s="45" t="s">
        <v>14503</v>
      </c>
      <c r="D3534" s="46" t="s">
        <v>14503</v>
      </c>
      <c r="E3534" s="47">
        <v>41409</v>
      </c>
      <c r="F3534" s="48">
        <v>271000</v>
      </c>
      <c r="G3534" s="14">
        <v>306000</v>
      </c>
      <c r="H3534" s="14">
        <v>61000</v>
      </c>
      <c r="I3534" s="49" t="s">
        <v>14841</v>
      </c>
      <c r="J3534" s="297" t="s">
        <v>4715</v>
      </c>
    </row>
    <row r="3535" spans="1:10" ht="15" customHeight="1">
      <c r="A3535" s="18">
        <v>3532</v>
      </c>
      <c r="B3535" s="30" t="s">
        <v>9368</v>
      </c>
      <c r="C3535" s="45" t="s">
        <v>14503</v>
      </c>
      <c r="D3535" s="46" t="s">
        <v>14503</v>
      </c>
      <c r="E3535" s="47">
        <v>41409</v>
      </c>
      <c r="F3535" s="48">
        <v>271000</v>
      </c>
      <c r="G3535" s="14">
        <v>306000</v>
      </c>
      <c r="H3535" s="14">
        <v>61000</v>
      </c>
      <c r="I3535" s="49" t="s">
        <v>14843</v>
      </c>
      <c r="J3535" s="297" t="s">
        <v>4339</v>
      </c>
    </row>
    <row r="3536" spans="1:10" ht="15" customHeight="1">
      <c r="A3536" s="18">
        <v>3533</v>
      </c>
      <c r="B3536" s="30" t="s">
        <v>9368</v>
      </c>
      <c r="C3536" s="45" t="s">
        <v>9381</v>
      </c>
      <c r="D3536" s="46" t="s">
        <v>9381</v>
      </c>
      <c r="E3536" s="47">
        <v>41409</v>
      </c>
      <c r="F3536" s="48">
        <v>207570</v>
      </c>
      <c r="G3536" s="14">
        <v>234000</v>
      </c>
      <c r="H3536" s="14">
        <v>47000</v>
      </c>
      <c r="I3536" s="49" t="s">
        <v>14845</v>
      </c>
      <c r="J3536" s="297" t="s">
        <v>22203</v>
      </c>
    </row>
    <row r="3537" spans="1:10" ht="15" customHeight="1">
      <c r="A3537" s="18">
        <v>3534</v>
      </c>
      <c r="B3537" s="30" t="s">
        <v>9368</v>
      </c>
      <c r="C3537" s="45" t="s">
        <v>4374</v>
      </c>
      <c r="D3537" s="46" t="s">
        <v>4374</v>
      </c>
      <c r="E3537" s="47">
        <v>41407</v>
      </c>
      <c r="F3537" s="48">
        <v>675400</v>
      </c>
      <c r="G3537" s="14">
        <v>763000</v>
      </c>
      <c r="H3537" s="14">
        <v>153000</v>
      </c>
      <c r="I3537" s="49" t="s">
        <v>14836</v>
      </c>
      <c r="J3537" s="297" t="s">
        <v>5083</v>
      </c>
    </row>
    <row r="3538" spans="1:10" ht="15" customHeight="1">
      <c r="A3538" s="18">
        <v>3535</v>
      </c>
      <c r="B3538" s="30" t="s">
        <v>9368</v>
      </c>
      <c r="C3538" s="45" t="s">
        <v>4374</v>
      </c>
      <c r="D3538" s="46" t="s">
        <v>4374</v>
      </c>
      <c r="E3538" s="47">
        <v>41407</v>
      </c>
      <c r="F3538" s="48">
        <v>675400</v>
      </c>
      <c r="G3538" s="14">
        <v>763000</v>
      </c>
      <c r="H3538" s="14">
        <v>153000</v>
      </c>
      <c r="I3538" s="49" t="s">
        <v>14837</v>
      </c>
      <c r="J3538" s="297" t="s">
        <v>5083</v>
      </c>
    </row>
    <row r="3539" spans="1:10" ht="15" customHeight="1">
      <c r="A3539" s="18">
        <v>3536</v>
      </c>
      <c r="B3539" s="30" t="s">
        <v>9368</v>
      </c>
      <c r="C3539" s="45" t="s">
        <v>4374</v>
      </c>
      <c r="D3539" s="46" t="s">
        <v>4374</v>
      </c>
      <c r="E3539" s="47">
        <v>41407</v>
      </c>
      <c r="F3539" s="48">
        <v>675400</v>
      </c>
      <c r="G3539" s="14">
        <v>763000</v>
      </c>
      <c r="H3539" s="14">
        <v>153000</v>
      </c>
      <c r="I3539" s="49" t="s">
        <v>14840</v>
      </c>
      <c r="J3539" s="297" t="s">
        <v>5083</v>
      </c>
    </row>
    <row r="3540" spans="1:10" ht="15" customHeight="1">
      <c r="A3540" s="18">
        <v>3537</v>
      </c>
      <c r="B3540" s="30" t="s">
        <v>9368</v>
      </c>
      <c r="C3540" s="45" t="s">
        <v>4374</v>
      </c>
      <c r="D3540" s="46" t="s">
        <v>4374</v>
      </c>
      <c r="E3540" s="47">
        <v>41407</v>
      </c>
      <c r="F3540" s="48">
        <v>675400</v>
      </c>
      <c r="G3540" s="14">
        <v>763000</v>
      </c>
      <c r="H3540" s="14">
        <v>153000</v>
      </c>
      <c r="I3540" s="49" t="s">
        <v>14859</v>
      </c>
      <c r="J3540" s="297" t="s">
        <v>5083</v>
      </c>
    </row>
    <row r="3541" spans="1:10" ht="15" customHeight="1">
      <c r="A3541" s="18">
        <v>3538</v>
      </c>
      <c r="B3541" s="30" t="s">
        <v>9368</v>
      </c>
      <c r="C3541" s="45" t="s">
        <v>4374</v>
      </c>
      <c r="D3541" s="46" t="s">
        <v>4374</v>
      </c>
      <c r="E3541" s="47">
        <v>41407</v>
      </c>
      <c r="F3541" s="48">
        <v>585100</v>
      </c>
      <c r="G3541" s="14">
        <v>661000</v>
      </c>
      <c r="H3541" s="14">
        <v>132000</v>
      </c>
      <c r="I3541" s="49" t="s">
        <v>14832</v>
      </c>
      <c r="J3541" s="297" t="s">
        <v>3045</v>
      </c>
    </row>
    <row r="3542" spans="1:10" ht="15" customHeight="1">
      <c r="A3542" s="18">
        <v>3539</v>
      </c>
      <c r="B3542" s="30" t="s">
        <v>9368</v>
      </c>
      <c r="C3542" s="45" t="s">
        <v>4374</v>
      </c>
      <c r="D3542" s="46" t="s">
        <v>4374</v>
      </c>
      <c r="E3542" s="47">
        <v>41407</v>
      </c>
      <c r="F3542" s="48">
        <v>585100</v>
      </c>
      <c r="G3542" s="14">
        <v>661000</v>
      </c>
      <c r="H3542" s="14">
        <v>132000</v>
      </c>
      <c r="I3542" s="49" t="s">
        <v>14844</v>
      </c>
      <c r="J3542" s="297" t="s">
        <v>3045</v>
      </c>
    </row>
    <row r="3543" spans="1:10" ht="15" customHeight="1">
      <c r="A3543" s="18">
        <v>3540</v>
      </c>
      <c r="B3543" s="30" t="s">
        <v>9368</v>
      </c>
      <c r="C3543" s="45" t="s">
        <v>4374</v>
      </c>
      <c r="D3543" s="46" t="s">
        <v>4374</v>
      </c>
      <c r="E3543" s="47">
        <v>41407</v>
      </c>
      <c r="F3543" s="48">
        <v>585100</v>
      </c>
      <c r="G3543" s="14">
        <v>661000</v>
      </c>
      <c r="H3543" s="14">
        <v>132000</v>
      </c>
      <c r="I3543" s="49" t="s">
        <v>14846</v>
      </c>
      <c r="J3543" s="297" t="s">
        <v>3045</v>
      </c>
    </row>
    <row r="3544" spans="1:10" ht="15" customHeight="1">
      <c r="A3544" s="18">
        <v>3541</v>
      </c>
      <c r="B3544" s="30" t="s">
        <v>9368</v>
      </c>
      <c r="C3544" s="45" t="s">
        <v>4374</v>
      </c>
      <c r="D3544" s="46" t="s">
        <v>4374</v>
      </c>
      <c r="E3544" s="47">
        <v>41407</v>
      </c>
      <c r="F3544" s="48">
        <v>585100</v>
      </c>
      <c r="G3544" s="14">
        <v>661000</v>
      </c>
      <c r="H3544" s="14">
        <v>132000</v>
      </c>
      <c r="I3544" s="49" t="s">
        <v>14850</v>
      </c>
      <c r="J3544" s="297" t="s">
        <v>5084</v>
      </c>
    </row>
    <row r="3545" spans="1:10" ht="15" customHeight="1">
      <c r="A3545" s="18">
        <v>3542</v>
      </c>
      <c r="B3545" s="30" t="s">
        <v>9368</v>
      </c>
      <c r="C3545" s="45" t="s">
        <v>4374</v>
      </c>
      <c r="D3545" s="46" t="s">
        <v>4374</v>
      </c>
      <c r="E3545" s="47">
        <v>41407</v>
      </c>
      <c r="F3545" s="48">
        <v>585100</v>
      </c>
      <c r="G3545" s="14">
        <v>661000</v>
      </c>
      <c r="H3545" s="14">
        <v>132000</v>
      </c>
      <c r="I3545" s="49" t="s">
        <v>14854</v>
      </c>
      <c r="J3545" s="297" t="s">
        <v>5084</v>
      </c>
    </row>
    <row r="3546" spans="1:10" ht="15" customHeight="1">
      <c r="A3546" s="18">
        <v>3543</v>
      </c>
      <c r="B3546" s="30" t="s">
        <v>9368</v>
      </c>
      <c r="C3546" s="45" t="s">
        <v>4374</v>
      </c>
      <c r="D3546" s="46" t="s">
        <v>4374</v>
      </c>
      <c r="E3546" s="47">
        <v>41407</v>
      </c>
      <c r="F3546" s="48">
        <v>585100</v>
      </c>
      <c r="G3546" s="14">
        <v>661000</v>
      </c>
      <c r="H3546" s="14">
        <v>132000</v>
      </c>
      <c r="I3546" s="49" t="s">
        <v>14833</v>
      </c>
      <c r="J3546" s="297" t="s">
        <v>5084</v>
      </c>
    </row>
    <row r="3547" spans="1:10" ht="15" customHeight="1">
      <c r="A3547" s="18">
        <v>3544</v>
      </c>
      <c r="B3547" s="30" t="s">
        <v>9368</v>
      </c>
      <c r="C3547" s="45" t="s">
        <v>4374</v>
      </c>
      <c r="D3547" s="46" t="s">
        <v>4374</v>
      </c>
      <c r="E3547" s="47">
        <v>41407</v>
      </c>
      <c r="F3547" s="48">
        <v>585100</v>
      </c>
      <c r="G3547" s="14">
        <v>661000</v>
      </c>
      <c r="H3547" s="14">
        <v>132000</v>
      </c>
      <c r="I3547" s="49" t="s">
        <v>14851</v>
      </c>
      <c r="J3547" s="297" t="s">
        <v>5084</v>
      </c>
    </row>
    <row r="3548" spans="1:10" ht="15" customHeight="1">
      <c r="A3548" s="18">
        <v>3545</v>
      </c>
      <c r="B3548" s="30" t="s">
        <v>9368</v>
      </c>
      <c r="C3548" s="45" t="s">
        <v>14503</v>
      </c>
      <c r="D3548" s="46" t="s">
        <v>14503</v>
      </c>
      <c r="E3548" s="47">
        <v>41400</v>
      </c>
      <c r="F3548" s="48">
        <v>271000</v>
      </c>
      <c r="G3548" s="14">
        <v>306000</v>
      </c>
      <c r="H3548" s="14">
        <v>61000</v>
      </c>
      <c r="I3548" s="49" t="s">
        <v>14847</v>
      </c>
      <c r="J3548" s="297" t="s">
        <v>4704</v>
      </c>
    </row>
    <row r="3549" spans="1:10" ht="15" customHeight="1">
      <c r="A3549" s="18">
        <v>3546</v>
      </c>
      <c r="B3549" s="30" t="s">
        <v>9368</v>
      </c>
      <c r="C3549" s="45" t="s">
        <v>9399</v>
      </c>
      <c r="D3549" s="46" t="s">
        <v>9399</v>
      </c>
      <c r="E3549" s="47">
        <v>41394</v>
      </c>
      <c r="F3549" s="48">
        <v>163800</v>
      </c>
      <c r="G3549" s="14">
        <v>184000</v>
      </c>
      <c r="H3549" s="14">
        <v>37000</v>
      </c>
      <c r="I3549" s="49" t="s">
        <v>14848</v>
      </c>
      <c r="J3549" s="297" t="s">
        <v>22203</v>
      </c>
    </row>
    <row r="3550" spans="1:10" ht="15" customHeight="1">
      <c r="A3550" s="18">
        <v>3547</v>
      </c>
      <c r="B3550" s="30" t="s">
        <v>9368</v>
      </c>
      <c r="C3550" s="45" t="s">
        <v>9399</v>
      </c>
      <c r="D3550" s="46" t="s">
        <v>9399</v>
      </c>
      <c r="E3550" s="47">
        <v>41394</v>
      </c>
      <c r="F3550" s="48">
        <v>163800</v>
      </c>
      <c r="G3550" s="14">
        <v>184000</v>
      </c>
      <c r="H3550" s="14">
        <v>37000</v>
      </c>
      <c r="I3550" s="49" t="s">
        <v>14849</v>
      </c>
      <c r="J3550" s="297" t="s">
        <v>22203</v>
      </c>
    </row>
    <row r="3551" spans="1:10" ht="15" customHeight="1">
      <c r="A3551" s="18">
        <v>3548</v>
      </c>
      <c r="B3551" s="30" t="s">
        <v>9368</v>
      </c>
      <c r="C3551" s="45" t="s">
        <v>9400</v>
      </c>
      <c r="D3551" s="46" t="s">
        <v>9400</v>
      </c>
      <c r="E3551" s="47">
        <v>41393</v>
      </c>
      <c r="F3551" s="48">
        <v>174800</v>
      </c>
      <c r="G3551" s="14">
        <v>197000</v>
      </c>
      <c r="H3551" s="14">
        <v>39000</v>
      </c>
      <c r="I3551" s="49" t="s">
        <v>14852</v>
      </c>
      <c r="J3551" s="297" t="s">
        <v>3039</v>
      </c>
    </row>
    <row r="3552" spans="1:10" ht="15" customHeight="1">
      <c r="A3552" s="18">
        <v>3549</v>
      </c>
      <c r="B3552" s="30" t="s">
        <v>9368</v>
      </c>
      <c r="C3552" s="45" t="s">
        <v>275</v>
      </c>
      <c r="D3552" s="46" t="s">
        <v>9400</v>
      </c>
      <c r="E3552" s="47">
        <v>41393</v>
      </c>
      <c r="F3552" s="48">
        <v>174800</v>
      </c>
      <c r="G3552" s="14">
        <v>197000</v>
      </c>
      <c r="H3552" s="14">
        <v>39000</v>
      </c>
      <c r="I3552" s="49" t="s">
        <v>14855</v>
      </c>
      <c r="J3552" s="297" t="s">
        <v>9313</v>
      </c>
    </row>
    <row r="3553" spans="1:10" ht="15" customHeight="1">
      <c r="A3553" s="18">
        <v>3550</v>
      </c>
      <c r="B3553" s="30" t="s">
        <v>9368</v>
      </c>
      <c r="C3553" s="45" t="s">
        <v>275</v>
      </c>
      <c r="D3553" s="46" t="s">
        <v>9400</v>
      </c>
      <c r="E3553" s="47">
        <v>41393</v>
      </c>
      <c r="F3553" s="48">
        <v>174800</v>
      </c>
      <c r="G3553" s="14">
        <v>197000</v>
      </c>
      <c r="H3553" s="14">
        <v>39000</v>
      </c>
      <c r="I3553" s="49" t="s">
        <v>14856</v>
      </c>
      <c r="J3553" s="297" t="s">
        <v>9313</v>
      </c>
    </row>
    <row r="3554" spans="1:10" ht="15" customHeight="1">
      <c r="A3554" s="18">
        <v>3551</v>
      </c>
      <c r="B3554" s="30" t="s">
        <v>9368</v>
      </c>
      <c r="C3554" s="45" t="s">
        <v>275</v>
      </c>
      <c r="D3554" s="46" t="s">
        <v>9400</v>
      </c>
      <c r="E3554" s="47">
        <v>41393</v>
      </c>
      <c r="F3554" s="48">
        <v>174800</v>
      </c>
      <c r="G3554" s="14">
        <v>197000</v>
      </c>
      <c r="H3554" s="14">
        <v>39000</v>
      </c>
      <c r="I3554" s="49" t="s">
        <v>14857</v>
      </c>
      <c r="J3554" s="297" t="s">
        <v>9313</v>
      </c>
    </row>
    <row r="3555" spans="1:10" ht="15" customHeight="1">
      <c r="A3555" s="18">
        <v>3552</v>
      </c>
      <c r="B3555" s="30" t="s">
        <v>9368</v>
      </c>
      <c r="C3555" s="45" t="s">
        <v>275</v>
      </c>
      <c r="D3555" s="46" t="s">
        <v>9400</v>
      </c>
      <c r="E3555" s="47">
        <v>41393</v>
      </c>
      <c r="F3555" s="48">
        <v>174800</v>
      </c>
      <c r="G3555" s="14">
        <v>197000</v>
      </c>
      <c r="H3555" s="14">
        <v>39000</v>
      </c>
      <c r="I3555" s="49" t="s">
        <v>14858</v>
      </c>
      <c r="J3555" s="297" t="s">
        <v>9313</v>
      </c>
    </row>
    <row r="3556" spans="1:10" ht="15" customHeight="1">
      <c r="A3556" s="18">
        <v>3553</v>
      </c>
      <c r="B3556" s="30" t="s">
        <v>9368</v>
      </c>
      <c r="C3556" s="45" t="s">
        <v>275</v>
      </c>
      <c r="D3556" s="46" t="s">
        <v>9400</v>
      </c>
      <c r="E3556" s="47">
        <v>41393</v>
      </c>
      <c r="F3556" s="48">
        <v>174800</v>
      </c>
      <c r="G3556" s="14">
        <v>197000</v>
      </c>
      <c r="H3556" s="14">
        <v>39000</v>
      </c>
      <c r="I3556" s="49" t="s">
        <v>14862</v>
      </c>
      <c r="J3556" s="297" t="s">
        <v>9313</v>
      </c>
    </row>
    <row r="3557" spans="1:10" ht="15" customHeight="1">
      <c r="A3557" s="18">
        <v>3554</v>
      </c>
      <c r="B3557" s="30" t="s">
        <v>9368</v>
      </c>
      <c r="C3557" s="45" t="s">
        <v>9400</v>
      </c>
      <c r="D3557" s="46" t="s">
        <v>9389</v>
      </c>
      <c r="E3557" s="47">
        <v>41388</v>
      </c>
      <c r="F3557" s="48">
        <v>123000</v>
      </c>
      <c r="G3557" s="14">
        <v>138000</v>
      </c>
      <c r="H3557" s="14">
        <v>28000</v>
      </c>
      <c r="I3557" s="49" t="s">
        <v>14889</v>
      </c>
      <c r="J3557" s="297" t="s">
        <v>3037</v>
      </c>
    </row>
    <row r="3558" spans="1:10" ht="15" customHeight="1">
      <c r="A3558" s="18">
        <v>3555</v>
      </c>
      <c r="B3558" s="30" t="s">
        <v>9368</v>
      </c>
      <c r="C3558" s="45" t="s">
        <v>9400</v>
      </c>
      <c r="D3558" s="46" t="s">
        <v>9389</v>
      </c>
      <c r="E3558" s="47">
        <v>41388</v>
      </c>
      <c r="F3558" s="48">
        <v>123000</v>
      </c>
      <c r="G3558" s="14">
        <v>138000</v>
      </c>
      <c r="H3558" s="14">
        <v>28000</v>
      </c>
      <c r="I3558" s="49" t="s">
        <v>14881</v>
      </c>
      <c r="J3558" s="297" t="s">
        <v>3037</v>
      </c>
    </row>
    <row r="3559" spans="1:10" ht="15" customHeight="1">
      <c r="A3559" s="18">
        <v>3556</v>
      </c>
      <c r="B3559" s="30" t="s">
        <v>9368</v>
      </c>
      <c r="C3559" s="45" t="s">
        <v>9400</v>
      </c>
      <c r="D3559" s="46" t="s">
        <v>9389</v>
      </c>
      <c r="E3559" s="47">
        <v>41388</v>
      </c>
      <c r="F3559" s="48">
        <v>123000</v>
      </c>
      <c r="G3559" s="14">
        <v>138000</v>
      </c>
      <c r="H3559" s="14">
        <v>28000</v>
      </c>
      <c r="I3559" s="49" t="s">
        <v>14884</v>
      </c>
      <c r="J3559" s="297" t="s">
        <v>3037</v>
      </c>
    </row>
    <row r="3560" spans="1:10" ht="15" customHeight="1">
      <c r="A3560" s="18">
        <v>3557</v>
      </c>
      <c r="B3560" s="30" t="s">
        <v>9368</v>
      </c>
      <c r="C3560" s="45" t="s">
        <v>9400</v>
      </c>
      <c r="D3560" s="46" t="s">
        <v>9389</v>
      </c>
      <c r="E3560" s="47">
        <v>41388</v>
      </c>
      <c r="F3560" s="48">
        <v>123000</v>
      </c>
      <c r="G3560" s="14">
        <v>138000</v>
      </c>
      <c r="H3560" s="14">
        <v>28000</v>
      </c>
      <c r="I3560" s="49" t="s">
        <v>14873</v>
      </c>
      <c r="J3560" s="297" t="s">
        <v>3037</v>
      </c>
    </row>
    <row r="3561" spans="1:10" ht="15" customHeight="1">
      <c r="A3561" s="18">
        <v>3558</v>
      </c>
      <c r="B3561" s="30" t="s">
        <v>9368</v>
      </c>
      <c r="C3561" s="45" t="s">
        <v>14553</v>
      </c>
      <c r="D3561" s="46" t="s">
        <v>14553</v>
      </c>
      <c r="E3561" s="47">
        <v>41381</v>
      </c>
      <c r="F3561" s="48">
        <v>4800000</v>
      </c>
      <c r="G3561" s="14">
        <v>5397000</v>
      </c>
      <c r="H3561" s="14">
        <v>1079000</v>
      </c>
      <c r="I3561" s="49" t="s">
        <v>14865</v>
      </c>
      <c r="J3561" s="297" t="s">
        <v>5084</v>
      </c>
    </row>
    <row r="3562" spans="1:10" ht="15" customHeight="1">
      <c r="A3562" s="18">
        <v>3559</v>
      </c>
      <c r="B3562" s="30" t="s">
        <v>9368</v>
      </c>
      <c r="C3562" s="45" t="s">
        <v>9490</v>
      </c>
      <c r="D3562" s="46" t="s">
        <v>9490</v>
      </c>
      <c r="E3562" s="47">
        <v>41381</v>
      </c>
      <c r="F3562" s="48">
        <v>2240000</v>
      </c>
      <c r="G3562" s="14">
        <v>2518000</v>
      </c>
      <c r="H3562" s="14">
        <v>504000</v>
      </c>
      <c r="I3562" s="49" t="s">
        <v>14861</v>
      </c>
      <c r="J3562" s="297" t="s">
        <v>5084</v>
      </c>
    </row>
    <row r="3563" spans="1:10" ht="15" customHeight="1">
      <c r="A3563" s="18">
        <v>3560</v>
      </c>
      <c r="B3563" s="30" t="s">
        <v>9368</v>
      </c>
      <c r="C3563" s="45" t="s">
        <v>9490</v>
      </c>
      <c r="D3563" s="46" t="s">
        <v>9490</v>
      </c>
      <c r="E3563" s="47">
        <v>41381</v>
      </c>
      <c r="F3563" s="48">
        <v>2240000</v>
      </c>
      <c r="G3563" s="14">
        <v>2518000</v>
      </c>
      <c r="H3563" s="14">
        <v>504000</v>
      </c>
      <c r="I3563" s="49" t="s">
        <v>14868</v>
      </c>
      <c r="J3563" s="297" t="s">
        <v>5084</v>
      </c>
    </row>
    <row r="3564" spans="1:10" ht="15" customHeight="1">
      <c r="A3564" s="18">
        <v>3561</v>
      </c>
      <c r="B3564" s="30" t="s">
        <v>9368</v>
      </c>
      <c r="C3564" s="45" t="s">
        <v>9490</v>
      </c>
      <c r="D3564" s="46" t="s">
        <v>9490</v>
      </c>
      <c r="E3564" s="47">
        <v>41381</v>
      </c>
      <c r="F3564" s="48">
        <v>2240000</v>
      </c>
      <c r="G3564" s="14">
        <v>2518000</v>
      </c>
      <c r="H3564" s="14">
        <v>504000</v>
      </c>
      <c r="I3564" s="49" t="s">
        <v>14863</v>
      </c>
      <c r="J3564" s="297" t="s">
        <v>5084</v>
      </c>
    </row>
    <row r="3565" spans="1:10" ht="15" customHeight="1">
      <c r="A3565" s="18">
        <v>3562</v>
      </c>
      <c r="B3565" s="30" t="s">
        <v>9368</v>
      </c>
      <c r="C3565" s="45" t="s">
        <v>9490</v>
      </c>
      <c r="D3565" s="46" t="s">
        <v>9490</v>
      </c>
      <c r="E3565" s="47">
        <v>41381</v>
      </c>
      <c r="F3565" s="48">
        <v>2240000</v>
      </c>
      <c r="G3565" s="14">
        <v>2518000</v>
      </c>
      <c r="H3565" s="14">
        <v>504000</v>
      </c>
      <c r="I3565" s="49" t="s">
        <v>14880</v>
      </c>
      <c r="J3565" s="297" t="s">
        <v>5084</v>
      </c>
    </row>
    <row r="3566" spans="1:10" ht="15" customHeight="1">
      <c r="A3566" s="18">
        <v>3563</v>
      </c>
      <c r="B3566" s="30" t="s">
        <v>9368</v>
      </c>
      <c r="C3566" s="45" t="s">
        <v>9490</v>
      </c>
      <c r="D3566" s="46" t="s">
        <v>9490</v>
      </c>
      <c r="E3566" s="47">
        <v>41381</v>
      </c>
      <c r="F3566" s="48">
        <v>2240000</v>
      </c>
      <c r="G3566" s="14">
        <v>2518000</v>
      </c>
      <c r="H3566" s="14">
        <v>504000</v>
      </c>
      <c r="I3566" s="49" t="s">
        <v>14864</v>
      </c>
      <c r="J3566" s="297" t="s">
        <v>5084</v>
      </c>
    </row>
    <row r="3567" spans="1:10" ht="15" customHeight="1">
      <c r="A3567" s="18">
        <v>3564</v>
      </c>
      <c r="B3567" s="30" t="s">
        <v>9368</v>
      </c>
      <c r="C3567" s="45" t="s">
        <v>9490</v>
      </c>
      <c r="D3567" s="46" t="s">
        <v>9490</v>
      </c>
      <c r="E3567" s="47">
        <v>41381</v>
      </c>
      <c r="F3567" s="48">
        <v>2240000</v>
      </c>
      <c r="G3567" s="14">
        <v>2518000</v>
      </c>
      <c r="H3567" s="14">
        <v>504000</v>
      </c>
      <c r="I3567" s="49" t="s">
        <v>14891</v>
      </c>
      <c r="J3567" s="297" t="s">
        <v>5084</v>
      </c>
    </row>
    <row r="3568" spans="1:10" ht="15" customHeight="1">
      <c r="A3568" s="18">
        <v>3565</v>
      </c>
      <c r="B3568" s="30" t="s">
        <v>9368</v>
      </c>
      <c r="C3568" s="45" t="s">
        <v>9490</v>
      </c>
      <c r="D3568" s="46" t="s">
        <v>9490</v>
      </c>
      <c r="E3568" s="47">
        <v>41381</v>
      </c>
      <c r="F3568" s="48">
        <v>2240000</v>
      </c>
      <c r="G3568" s="14">
        <v>2518000</v>
      </c>
      <c r="H3568" s="14">
        <v>504000</v>
      </c>
      <c r="I3568" s="49" t="s">
        <v>14882</v>
      </c>
      <c r="J3568" s="297" t="s">
        <v>5084</v>
      </c>
    </row>
    <row r="3569" spans="1:10" ht="15" customHeight="1">
      <c r="A3569" s="18">
        <v>3566</v>
      </c>
      <c r="B3569" s="30" t="s">
        <v>9368</v>
      </c>
      <c r="C3569" s="45" t="s">
        <v>9490</v>
      </c>
      <c r="D3569" s="46" t="s">
        <v>9490</v>
      </c>
      <c r="E3569" s="47">
        <v>41381</v>
      </c>
      <c r="F3569" s="48">
        <v>2240000</v>
      </c>
      <c r="G3569" s="14">
        <v>2518000</v>
      </c>
      <c r="H3569" s="14">
        <v>504000</v>
      </c>
      <c r="I3569" s="49" t="s">
        <v>14866</v>
      </c>
      <c r="J3569" s="297" t="s">
        <v>5084</v>
      </c>
    </row>
    <row r="3570" spans="1:10" ht="15" customHeight="1">
      <c r="A3570" s="18">
        <v>3567</v>
      </c>
      <c r="B3570" s="30" t="s">
        <v>9368</v>
      </c>
      <c r="C3570" s="45" t="s">
        <v>9490</v>
      </c>
      <c r="D3570" s="46" t="s">
        <v>9490</v>
      </c>
      <c r="E3570" s="47">
        <v>41381</v>
      </c>
      <c r="F3570" s="48">
        <v>2240000</v>
      </c>
      <c r="G3570" s="14">
        <v>2518000</v>
      </c>
      <c r="H3570" s="14">
        <v>504000</v>
      </c>
      <c r="I3570" s="49" t="s">
        <v>14867</v>
      </c>
      <c r="J3570" s="297" t="s">
        <v>5084</v>
      </c>
    </row>
    <row r="3571" spans="1:10" ht="15" customHeight="1">
      <c r="A3571" s="18">
        <v>3568</v>
      </c>
      <c r="B3571" s="30" t="s">
        <v>9368</v>
      </c>
      <c r="C3571" s="45" t="s">
        <v>9490</v>
      </c>
      <c r="D3571" s="46" t="s">
        <v>9490</v>
      </c>
      <c r="E3571" s="47">
        <v>41381</v>
      </c>
      <c r="F3571" s="48">
        <v>2240000</v>
      </c>
      <c r="G3571" s="14">
        <v>2518000</v>
      </c>
      <c r="H3571" s="14">
        <v>504000</v>
      </c>
      <c r="I3571" s="49" t="s">
        <v>14883</v>
      </c>
      <c r="J3571" s="297" t="s">
        <v>5084</v>
      </c>
    </row>
    <row r="3572" spans="1:10" ht="15" customHeight="1">
      <c r="A3572" s="18">
        <v>3569</v>
      </c>
      <c r="B3572" s="30" t="s">
        <v>9368</v>
      </c>
      <c r="C3572" s="45" t="s">
        <v>9490</v>
      </c>
      <c r="D3572" s="46" t="s">
        <v>9490</v>
      </c>
      <c r="E3572" s="47">
        <v>41381</v>
      </c>
      <c r="F3572" s="48">
        <v>2240000</v>
      </c>
      <c r="G3572" s="14">
        <v>2518000</v>
      </c>
      <c r="H3572" s="14">
        <v>504000</v>
      </c>
      <c r="I3572" s="49" t="s">
        <v>14885</v>
      </c>
      <c r="J3572" s="297" t="s">
        <v>5084</v>
      </c>
    </row>
    <row r="3573" spans="1:10" ht="15" customHeight="1">
      <c r="A3573" s="18">
        <v>3570</v>
      </c>
      <c r="B3573" s="30" t="s">
        <v>9368</v>
      </c>
      <c r="C3573" s="45" t="s">
        <v>9490</v>
      </c>
      <c r="D3573" s="46" t="s">
        <v>9490</v>
      </c>
      <c r="E3573" s="47">
        <v>41381</v>
      </c>
      <c r="F3573" s="48">
        <v>2240000</v>
      </c>
      <c r="G3573" s="14">
        <v>2518000</v>
      </c>
      <c r="H3573" s="14">
        <v>504000</v>
      </c>
      <c r="I3573" s="49" t="s">
        <v>14869</v>
      </c>
      <c r="J3573" s="297" t="s">
        <v>5084</v>
      </c>
    </row>
    <row r="3574" spans="1:10" ht="15" customHeight="1">
      <c r="A3574" s="18">
        <v>3571</v>
      </c>
      <c r="B3574" s="30" t="s">
        <v>9368</v>
      </c>
      <c r="C3574" s="45" t="s">
        <v>9490</v>
      </c>
      <c r="D3574" s="46" t="s">
        <v>9490</v>
      </c>
      <c r="E3574" s="47">
        <v>41381</v>
      </c>
      <c r="F3574" s="48">
        <v>2240000</v>
      </c>
      <c r="G3574" s="14">
        <v>2518000</v>
      </c>
      <c r="H3574" s="14">
        <v>504000</v>
      </c>
      <c r="I3574" s="49" t="s">
        <v>14870</v>
      </c>
      <c r="J3574" s="297" t="s">
        <v>5084</v>
      </c>
    </row>
    <row r="3575" spans="1:10" ht="15" customHeight="1">
      <c r="A3575" s="18">
        <v>3572</v>
      </c>
      <c r="B3575" s="30" t="s">
        <v>9368</v>
      </c>
      <c r="C3575" s="45" t="s">
        <v>9490</v>
      </c>
      <c r="D3575" s="46" t="s">
        <v>9490</v>
      </c>
      <c r="E3575" s="47">
        <v>41381</v>
      </c>
      <c r="F3575" s="48">
        <v>2240000</v>
      </c>
      <c r="G3575" s="14">
        <v>2518000</v>
      </c>
      <c r="H3575" s="14">
        <v>504000</v>
      </c>
      <c r="I3575" s="49" t="s">
        <v>14871</v>
      </c>
      <c r="J3575" s="297" t="s">
        <v>5084</v>
      </c>
    </row>
    <row r="3576" spans="1:10" ht="15" customHeight="1">
      <c r="A3576" s="18">
        <v>3573</v>
      </c>
      <c r="B3576" s="30" t="s">
        <v>9368</v>
      </c>
      <c r="C3576" s="45" t="s">
        <v>9490</v>
      </c>
      <c r="D3576" s="46" t="s">
        <v>9490</v>
      </c>
      <c r="E3576" s="47">
        <v>41381</v>
      </c>
      <c r="F3576" s="48">
        <v>2240000</v>
      </c>
      <c r="G3576" s="14">
        <v>2518000</v>
      </c>
      <c r="H3576" s="14">
        <v>504000</v>
      </c>
      <c r="I3576" s="49" t="s">
        <v>14872</v>
      </c>
      <c r="J3576" s="297" t="s">
        <v>5084</v>
      </c>
    </row>
    <row r="3577" spans="1:10" ht="15" customHeight="1">
      <c r="A3577" s="18">
        <v>3574</v>
      </c>
      <c r="B3577" s="30" t="s">
        <v>9368</v>
      </c>
      <c r="C3577" s="45" t="s">
        <v>9490</v>
      </c>
      <c r="D3577" s="46" t="s">
        <v>9490</v>
      </c>
      <c r="E3577" s="47">
        <v>41381</v>
      </c>
      <c r="F3577" s="48">
        <v>2240000</v>
      </c>
      <c r="G3577" s="14">
        <v>2518000</v>
      </c>
      <c r="H3577" s="14">
        <v>504000</v>
      </c>
      <c r="I3577" s="49" t="s">
        <v>14876</v>
      </c>
      <c r="J3577" s="297" t="s">
        <v>5084</v>
      </c>
    </row>
    <row r="3578" spans="1:10" ht="15" customHeight="1">
      <c r="A3578" s="18">
        <v>3575</v>
      </c>
      <c r="B3578" s="30" t="s">
        <v>9368</v>
      </c>
      <c r="C3578" s="45" t="s">
        <v>9490</v>
      </c>
      <c r="D3578" s="46" t="s">
        <v>9490</v>
      </c>
      <c r="E3578" s="47">
        <v>41381</v>
      </c>
      <c r="F3578" s="48">
        <v>2240000</v>
      </c>
      <c r="G3578" s="14">
        <v>2518000</v>
      </c>
      <c r="H3578" s="14">
        <v>504000</v>
      </c>
      <c r="I3578" s="49" t="s">
        <v>14860</v>
      </c>
      <c r="J3578" s="297" t="s">
        <v>5084</v>
      </c>
    </row>
    <row r="3579" spans="1:10" ht="15" customHeight="1">
      <c r="A3579" s="18">
        <v>3576</v>
      </c>
      <c r="B3579" s="30" t="s">
        <v>9368</v>
      </c>
      <c r="C3579" s="45" t="s">
        <v>9490</v>
      </c>
      <c r="D3579" s="46" t="s">
        <v>9490</v>
      </c>
      <c r="E3579" s="47">
        <v>41381</v>
      </c>
      <c r="F3579" s="48">
        <v>2240000</v>
      </c>
      <c r="G3579" s="14">
        <v>2518000</v>
      </c>
      <c r="H3579" s="14">
        <v>504000</v>
      </c>
      <c r="I3579" s="49" t="s">
        <v>14886</v>
      </c>
      <c r="J3579" s="297" t="s">
        <v>5084</v>
      </c>
    </row>
    <row r="3580" spans="1:10" ht="15" customHeight="1">
      <c r="A3580" s="18">
        <v>3577</v>
      </c>
      <c r="B3580" s="30" t="s">
        <v>9368</v>
      </c>
      <c r="C3580" s="45" t="s">
        <v>9490</v>
      </c>
      <c r="D3580" s="46" t="s">
        <v>9490</v>
      </c>
      <c r="E3580" s="47">
        <v>41381</v>
      </c>
      <c r="F3580" s="48">
        <v>2240000</v>
      </c>
      <c r="G3580" s="14">
        <v>2518000</v>
      </c>
      <c r="H3580" s="14">
        <v>504000</v>
      </c>
      <c r="I3580" s="49" t="s">
        <v>14874</v>
      </c>
      <c r="J3580" s="297" t="s">
        <v>5084</v>
      </c>
    </row>
    <row r="3581" spans="1:10" ht="15" customHeight="1">
      <c r="A3581" s="18">
        <v>3578</v>
      </c>
      <c r="B3581" s="30" t="s">
        <v>9368</v>
      </c>
      <c r="C3581" s="45" t="s">
        <v>9490</v>
      </c>
      <c r="D3581" s="46" t="s">
        <v>9490</v>
      </c>
      <c r="E3581" s="47">
        <v>41381</v>
      </c>
      <c r="F3581" s="48">
        <v>2240000</v>
      </c>
      <c r="G3581" s="14">
        <v>2518000</v>
      </c>
      <c r="H3581" s="14">
        <v>504000</v>
      </c>
      <c r="I3581" s="49" t="s">
        <v>14887</v>
      </c>
      <c r="J3581" s="297" t="s">
        <v>5084</v>
      </c>
    </row>
    <row r="3582" spans="1:10" ht="15" customHeight="1">
      <c r="A3582" s="18">
        <v>3579</v>
      </c>
      <c r="B3582" s="30" t="s">
        <v>9368</v>
      </c>
      <c r="C3582" s="45" t="s">
        <v>9490</v>
      </c>
      <c r="D3582" s="46" t="s">
        <v>9490</v>
      </c>
      <c r="E3582" s="47">
        <v>41381</v>
      </c>
      <c r="F3582" s="48">
        <v>2240000</v>
      </c>
      <c r="G3582" s="14">
        <v>2518000</v>
      </c>
      <c r="H3582" s="14">
        <v>504000</v>
      </c>
      <c r="I3582" s="49" t="s">
        <v>14875</v>
      </c>
      <c r="J3582" s="297" t="s">
        <v>3045</v>
      </c>
    </row>
    <row r="3583" spans="1:10" ht="15" customHeight="1">
      <c r="A3583" s="18">
        <v>3580</v>
      </c>
      <c r="B3583" s="30" t="s">
        <v>9368</v>
      </c>
      <c r="C3583" s="45" t="s">
        <v>9490</v>
      </c>
      <c r="D3583" s="46" t="s">
        <v>9490</v>
      </c>
      <c r="E3583" s="47">
        <v>41381</v>
      </c>
      <c r="F3583" s="48">
        <v>2240000</v>
      </c>
      <c r="G3583" s="14">
        <v>2518000</v>
      </c>
      <c r="H3583" s="14">
        <v>504000</v>
      </c>
      <c r="I3583" s="49" t="s">
        <v>14877</v>
      </c>
      <c r="J3583" s="297" t="s">
        <v>3045</v>
      </c>
    </row>
    <row r="3584" spans="1:10" ht="15" customHeight="1">
      <c r="A3584" s="18">
        <v>3581</v>
      </c>
      <c r="B3584" s="30" t="s">
        <v>9368</v>
      </c>
      <c r="C3584" s="45" t="s">
        <v>9490</v>
      </c>
      <c r="D3584" s="46" t="s">
        <v>9490</v>
      </c>
      <c r="E3584" s="47">
        <v>41381</v>
      </c>
      <c r="F3584" s="48">
        <v>2240000</v>
      </c>
      <c r="G3584" s="14">
        <v>2518000</v>
      </c>
      <c r="H3584" s="14">
        <v>504000</v>
      </c>
      <c r="I3584" s="49" t="s">
        <v>14878</v>
      </c>
      <c r="J3584" s="297" t="s">
        <v>3045</v>
      </c>
    </row>
    <row r="3585" spans="1:10" ht="15" customHeight="1">
      <c r="A3585" s="18">
        <v>3582</v>
      </c>
      <c r="B3585" s="30" t="s">
        <v>9368</v>
      </c>
      <c r="C3585" s="45" t="s">
        <v>9490</v>
      </c>
      <c r="D3585" s="46" t="s">
        <v>9490</v>
      </c>
      <c r="E3585" s="47">
        <v>41381</v>
      </c>
      <c r="F3585" s="48">
        <v>2240000</v>
      </c>
      <c r="G3585" s="14">
        <v>2518000</v>
      </c>
      <c r="H3585" s="14">
        <v>504000</v>
      </c>
      <c r="I3585" s="49" t="s">
        <v>14879</v>
      </c>
      <c r="J3585" s="297" t="s">
        <v>3045</v>
      </c>
    </row>
    <row r="3586" spans="1:10" ht="15" customHeight="1">
      <c r="A3586" s="18">
        <v>3583</v>
      </c>
      <c r="B3586" s="30" t="s">
        <v>9368</v>
      </c>
      <c r="C3586" s="45" t="s">
        <v>9490</v>
      </c>
      <c r="D3586" s="46" t="s">
        <v>9490</v>
      </c>
      <c r="E3586" s="47">
        <v>41381</v>
      </c>
      <c r="F3586" s="48">
        <v>2240000</v>
      </c>
      <c r="G3586" s="14">
        <v>2518000</v>
      </c>
      <c r="H3586" s="14">
        <v>504000</v>
      </c>
      <c r="I3586" s="49" t="s">
        <v>14888</v>
      </c>
      <c r="J3586" s="297" t="s">
        <v>3045</v>
      </c>
    </row>
    <row r="3587" spans="1:10" ht="15" customHeight="1">
      <c r="A3587" s="18">
        <v>3584</v>
      </c>
      <c r="B3587" s="30" t="s">
        <v>9368</v>
      </c>
      <c r="C3587" s="45" t="s">
        <v>9490</v>
      </c>
      <c r="D3587" s="46" t="s">
        <v>9490</v>
      </c>
      <c r="E3587" s="47">
        <v>41381</v>
      </c>
      <c r="F3587" s="48">
        <v>2240000</v>
      </c>
      <c r="G3587" s="14">
        <v>2518000</v>
      </c>
      <c r="H3587" s="14">
        <v>504000</v>
      </c>
      <c r="I3587" s="49" t="s">
        <v>14890</v>
      </c>
      <c r="J3587" s="297" t="s">
        <v>3045</v>
      </c>
    </row>
    <row r="3588" spans="1:10" ht="15" customHeight="1">
      <c r="A3588" s="18">
        <v>3585</v>
      </c>
      <c r="B3588" s="30" t="s">
        <v>9368</v>
      </c>
      <c r="C3588" s="45" t="s">
        <v>9490</v>
      </c>
      <c r="D3588" s="46" t="s">
        <v>9490</v>
      </c>
      <c r="E3588" s="47">
        <v>41381</v>
      </c>
      <c r="F3588" s="48">
        <v>2240000</v>
      </c>
      <c r="G3588" s="14">
        <v>2518000</v>
      </c>
      <c r="H3588" s="14">
        <v>504000</v>
      </c>
      <c r="I3588" s="49" t="s">
        <v>14921</v>
      </c>
      <c r="J3588" s="297" t="s">
        <v>3045</v>
      </c>
    </row>
    <row r="3589" spans="1:10" ht="15" customHeight="1">
      <c r="A3589" s="18">
        <v>3586</v>
      </c>
      <c r="B3589" s="30" t="s">
        <v>9368</v>
      </c>
      <c r="C3589" s="45" t="s">
        <v>9490</v>
      </c>
      <c r="D3589" s="46" t="s">
        <v>9490</v>
      </c>
      <c r="E3589" s="47">
        <v>41381</v>
      </c>
      <c r="F3589" s="48">
        <v>2240000</v>
      </c>
      <c r="G3589" s="14">
        <v>2518000</v>
      </c>
      <c r="H3589" s="14">
        <v>504000</v>
      </c>
      <c r="I3589" s="49" t="s">
        <v>14918</v>
      </c>
      <c r="J3589" s="297" t="s">
        <v>3045</v>
      </c>
    </row>
    <row r="3590" spans="1:10" ht="15" customHeight="1">
      <c r="A3590" s="18">
        <v>3587</v>
      </c>
      <c r="B3590" s="30" t="s">
        <v>9368</v>
      </c>
      <c r="C3590" s="45" t="s">
        <v>9490</v>
      </c>
      <c r="D3590" s="46" t="s">
        <v>9490</v>
      </c>
      <c r="E3590" s="47">
        <v>41381</v>
      </c>
      <c r="F3590" s="48">
        <v>2240000</v>
      </c>
      <c r="G3590" s="14">
        <v>2518000</v>
      </c>
      <c r="H3590" s="14">
        <v>504000</v>
      </c>
      <c r="I3590" s="49" t="s">
        <v>14917</v>
      </c>
      <c r="J3590" s="297" t="s">
        <v>3045</v>
      </c>
    </row>
    <row r="3591" spans="1:10" ht="15" customHeight="1">
      <c r="A3591" s="18">
        <v>3588</v>
      </c>
      <c r="B3591" s="30" t="s">
        <v>9368</v>
      </c>
      <c r="C3591" s="45" t="s">
        <v>9490</v>
      </c>
      <c r="D3591" s="46" t="s">
        <v>9490</v>
      </c>
      <c r="E3591" s="47">
        <v>41381</v>
      </c>
      <c r="F3591" s="48">
        <v>2240000</v>
      </c>
      <c r="G3591" s="14">
        <v>2518000</v>
      </c>
      <c r="H3591" s="14">
        <v>504000</v>
      </c>
      <c r="I3591" s="49" t="s">
        <v>14907</v>
      </c>
      <c r="J3591" s="297" t="s">
        <v>3045</v>
      </c>
    </row>
    <row r="3592" spans="1:10" ht="15" customHeight="1">
      <c r="A3592" s="18">
        <v>3589</v>
      </c>
      <c r="B3592" s="30" t="s">
        <v>9368</v>
      </c>
      <c r="C3592" s="45" t="s">
        <v>9490</v>
      </c>
      <c r="D3592" s="46" t="s">
        <v>9490</v>
      </c>
      <c r="E3592" s="47">
        <v>41381</v>
      </c>
      <c r="F3592" s="48">
        <v>2240000</v>
      </c>
      <c r="G3592" s="14">
        <v>2518000</v>
      </c>
      <c r="H3592" s="14">
        <v>504000</v>
      </c>
      <c r="I3592" s="49" t="s">
        <v>14905</v>
      </c>
      <c r="J3592" s="297" t="s">
        <v>3045</v>
      </c>
    </row>
    <row r="3593" spans="1:10" ht="15" customHeight="1">
      <c r="A3593" s="18">
        <v>3590</v>
      </c>
      <c r="B3593" s="30" t="s">
        <v>9368</v>
      </c>
      <c r="C3593" s="45" t="s">
        <v>9490</v>
      </c>
      <c r="D3593" s="46" t="s">
        <v>9490</v>
      </c>
      <c r="E3593" s="47">
        <v>41381</v>
      </c>
      <c r="F3593" s="48">
        <v>2240000</v>
      </c>
      <c r="G3593" s="14">
        <v>2518000</v>
      </c>
      <c r="H3593" s="14">
        <v>504000</v>
      </c>
      <c r="I3593" s="49" t="s">
        <v>14898</v>
      </c>
      <c r="J3593" s="297" t="s">
        <v>3045</v>
      </c>
    </row>
    <row r="3594" spans="1:10" ht="15" customHeight="1">
      <c r="A3594" s="18">
        <v>3591</v>
      </c>
      <c r="B3594" s="30" t="s">
        <v>9368</v>
      </c>
      <c r="C3594" s="45" t="s">
        <v>9490</v>
      </c>
      <c r="D3594" s="46" t="s">
        <v>9490</v>
      </c>
      <c r="E3594" s="47">
        <v>41381</v>
      </c>
      <c r="F3594" s="48">
        <v>2240000</v>
      </c>
      <c r="G3594" s="14">
        <v>2518000</v>
      </c>
      <c r="H3594" s="14">
        <v>504000</v>
      </c>
      <c r="I3594" s="49" t="s">
        <v>14893</v>
      </c>
      <c r="J3594" s="297" t="s">
        <v>3045</v>
      </c>
    </row>
    <row r="3595" spans="1:10" ht="15" customHeight="1">
      <c r="A3595" s="18">
        <v>3592</v>
      </c>
      <c r="B3595" s="30" t="s">
        <v>9368</v>
      </c>
      <c r="C3595" s="45" t="s">
        <v>9490</v>
      </c>
      <c r="D3595" s="46" t="s">
        <v>9490</v>
      </c>
      <c r="E3595" s="47">
        <v>41381</v>
      </c>
      <c r="F3595" s="48">
        <v>2240000</v>
      </c>
      <c r="G3595" s="14">
        <v>2518000</v>
      </c>
      <c r="H3595" s="14">
        <v>504000</v>
      </c>
      <c r="I3595" s="49" t="s">
        <v>14908</v>
      </c>
      <c r="J3595" s="297" t="s">
        <v>5084</v>
      </c>
    </row>
    <row r="3596" spans="1:10" ht="15" customHeight="1">
      <c r="A3596" s="18">
        <v>3593</v>
      </c>
      <c r="B3596" s="30" t="s">
        <v>9368</v>
      </c>
      <c r="C3596" s="45" t="s">
        <v>9490</v>
      </c>
      <c r="D3596" s="46" t="s">
        <v>9490</v>
      </c>
      <c r="E3596" s="47">
        <v>41381</v>
      </c>
      <c r="F3596" s="48">
        <v>2240000</v>
      </c>
      <c r="G3596" s="14">
        <v>2518000</v>
      </c>
      <c r="H3596" s="14">
        <v>504000</v>
      </c>
      <c r="I3596" s="49" t="s">
        <v>14902</v>
      </c>
      <c r="J3596" s="297" t="s">
        <v>3045</v>
      </c>
    </row>
    <row r="3597" spans="1:10" ht="15" customHeight="1">
      <c r="A3597" s="18">
        <v>3594</v>
      </c>
      <c r="B3597" s="30" t="s">
        <v>9368</v>
      </c>
      <c r="C3597" s="45" t="s">
        <v>9490</v>
      </c>
      <c r="D3597" s="46" t="s">
        <v>9490</v>
      </c>
      <c r="E3597" s="47">
        <v>41381</v>
      </c>
      <c r="F3597" s="48">
        <v>2240000</v>
      </c>
      <c r="G3597" s="14">
        <v>2518000</v>
      </c>
      <c r="H3597" s="14">
        <v>504000</v>
      </c>
      <c r="I3597" s="49" t="s">
        <v>14895</v>
      </c>
      <c r="J3597" s="297" t="s">
        <v>3045</v>
      </c>
    </row>
    <row r="3598" spans="1:10" ht="15" customHeight="1">
      <c r="A3598" s="18">
        <v>3595</v>
      </c>
      <c r="B3598" s="30" t="s">
        <v>9368</v>
      </c>
      <c r="C3598" s="45" t="s">
        <v>9490</v>
      </c>
      <c r="D3598" s="46" t="s">
        <v>9490</v>
      </c>
      <c r="E3598" s="47">
        <v>41381</v>
      </c>
      <c r="F3598" s="48">
        <v>2240000</v>
      </c>
      <c r="G3598" s="14">
        <v>2518000</v>
      </c>
      <c r="H3598" s="14">
        <v>504000</v>
      </c>
      <c r="I3598" s="49" t="s">
        <v>14906</v>
      </c>
      <c r="J3598" s="297" t="s">
        <v>3045</v>
      </c>
    </row>
    <row r="3599" spans="1:10" ht="15" customHeight="1">
      <c r="A3599" s="18">
        <v>3596</v>
      </c>
      <c r="B3599" s="30" t="s">
        <v>9368</v>
      </c>
      <c r="C3599" s="45" t="s">
        <v>9490</v>
      </c>
      <c r="D3599" s="46" t="s">
        <v>9490</v>
      </c>
      <c r="E3599" s="47">
        <v>41381</v>
      </c>
      <c r="F3599" s="48">
        <v>2240000</v>
      </c>
      <c r="G3599" s="14">
        <v>2518000</v>
      </c>
      <c r="H3599" s="14">
        <v>504000</v>
      </c>
      <c r="I3599" s="49" t="s">
        <v>14909</v>
      </c>
      <c r="J3599" s="297" t="s">
        <v>3045</v>
      </c>
    </row>
    <row r="3600" spans="1:10" ht="15" customHeight="1">
      <c r="A3600" s="18">
        <v>3597</v>
      </c>
      <c r="B3600" s="30" t="s">
        <v>9368</v>
      </c>
      <c r="C3600" s="45" t="s">
        <v>9490</v>
      </c>
      <c r="D3600" s="46" t="s">
        <v>9490</v>
      </c>
      <c r="E3600" s="47">
        <v>41381</v>
      </c>
      <c r="F3600" s="48">
        <v>2240000</v>
      </c>
      <c r="G3600" s="14">
        <v>2518000</v>
      </c>
      <c r="H3600" s="14">
        <v>504000</v>
      </c>
      <c r="I3600" s="49" t="s">
        <v>14903</v>
      </c>
      <c r="J3600" s="297" t="s">
        <v>5084</v>
      </c>
    </row>
    <row r="3601" spans="1:10" ht="15" customHeight="1">
      <c r="A3601" s="18">
        <v>3598</v>
      </c>
      <c r="B3601" s="30" t="s">
        <v>9368</v>
      </c>
      <c r="C3601" s="45" t="s">
        <v>9490</v>
      </c>
      <c r="D3601" s="46" t="s">
        <v>9490</v>
      </c>
      <c r="E3601" s="47">
        <v>41381</v>
      </c>
      <c r="F3601" s="48">
        <v>2240000</v>
      </c>
      <c r="G3601" s="14">
        <v>2518000</v>
      </c>
      <c r="H3601" s="14">
        <v>504000</v>
      </c>
      <c r="I3601" s="49" t="s">
        <v>14913</v>
      </c>
      <c r="J3601" s="297" t="s">
        <v>5084</v>
      </c>
    </row>
    <row r="3602" spans="1:10" ht="15" customHeight="1">
      <c r="A3602" s="18">
        <v>3599</v>
      </c>
      <c r="B3602" s="30" t="s">
        <v>9368</v>
      </c>
      <c r="C3602" s="45" t="s">
        <v>9399</v>
      </c>
      <c r="D3602" s="46" t="s">
        <v>9399</v>
      </c>
      <c r="E3602" s="47">
        <v>41380</v>
      </c>
      <c r="F3602" s="48">
        <v>164638</v>
      </c>
      <c r="G3602" s="14">
        <v>185000</v>
      </c>
      <c r="H3602" s="14">
        <v>37000</v>
      </c>
      <c r="I3602" s="49" t="s">
        <v>14901</v>
      </c>
      <c r="J3602" s="297" t="s">
        <v>3039</v>
      </c>
    </row>
    <row r="3603" spans="1:10" ht="15" customHeight="1">
      <c r="A3603" s="18">
        <v>3600</v>
      </c>
      <c r="B3603" s="30" t="s">
        <v>9368</v>
      </c>
      <c r="C3603" s="45" t="s">
        <v>9405</v>
      </c>
      <c r="D3603" s="46" t="s">
        <v>9405</v>
      </c>
      <c r="E3603" s="47">
        <v>41374</v>
      </c>
      <c r="F3603" s="48">
        <v>600000</v>
      </c>
      <c r="G3603" s="14">
        <v>675000</v>
      </c>
      <c r="H3603" s="14">
        <v>135000</v>
      </c>
      <c r="I3603" s="49" t="s">
        <v>14897</v>
      </c>
      <c r="J3603" s="297" t="s">
        <v>22203</v>
      </c>
    </row>
    <row r="3604" spans="1:10" ht="15" customHeight="1">
      <c r="A3604" s="18">
        <v>3601</v>
      </c>
      <c r="B3604" s="30" t="s">
        <v>9368</v>
      </c>
      <c r="C3604" s="45" t="s">
        <v>21920</v>
      </c>
      <c r="D3604" s="46" t="s">
        <v>9457</v>
      </c>
      <c r="E3604" s="47">
        <v>41374</v>
      </c>
      <c r="F3604" s="48">
        <v>190000</v>
      </c>
      <c r="G3604" s="14">
        <v>214000</v>
      </c>
      <c r="H3604" s="14">
        <v>43000</v>
      </c>
      <c r="I3604" s="49" t="s">
        <v>14911</v>
      </c>
      <c r="J3604" s="297" t="s">
        <v>3039</v>
      </c>
    </row>
    <row r="3605" spans="1:10" ht="15" customHeight="1">
      <c r="A3605" s="18">
        <v>3602</v>
      </c>
      <c r="B3605" s="30" t="s">
        <v>9368</v>
      </c>
      <c r="C3605" s="45" t="s">
        <v>9348</v>
      </c>
      <c r="D3605" s="46" t="s">
        <v>9348</v>
      </c>
      <c r="E3605" s="47">
        <v>41373</v>
      </c>
      <c r="F3605" s="48">
        <v>824000</v>
      </c>
      <c r="G3605" s="14">
        <v>926000</v>
      </c>
      <c r="H3605" s="14">
        <v>185000</v>
      </c>
      <c r="I3605" s="49" t="s">
        <v>14904</v>
      </c>
      <c r="J3605" s="297" t="s">
        <v>3039</v>
      </c>
    </row>
    <row r="3606" spans="1:10" ht="15" customHeight="1">
      <c r="A3606" s="18">
        <v>3603</v>
      </c>
      <c r="B3606" s="30" t="s">
        <v>9368</v>
      </c>
      <c r="C3606" s="45" t="s">
        <v>9348</v>
      </c>
      <c r="D3606" s="46" t="s">
        <v>9348</v>
      </c>
      <c r="E3606" s="47">
        <v>41373</v>
      </c>
      <c r="F3606" s="48">
        <v>274000</v>
      </c>
      <c r="G3606" s="14">
        <v>308000</v>
      </c>
      <c r="H3606" s="14">
        <v>62000</v>
      </c>
      <c r="I3606" s="49" t="s">
        <v>14915</v>
      </c>
      <c r="J3606" s="297" t="s">
        <v>3039</v>
      </c>
    </row>
    <row r="3607" spans="1:10" ht="15" customHeight="1">
      <c r="A3607" s="18">
        <v>3604</v>
      </c>
      <c r="B3607" s="30" t="s">
        <v>9368</v>
      </c>
      <c r="C3607" s="45" t="s">
        <v>9348</v>
      </c>
      <c r="D3607" s="46" t="s">
        <v>9348</v>
      </c>
      <c r="E3607" s="47">
        <v>41373</v>
      </c>
      <c r="F3607" s="48">
        <v>274000</v>
      </c>
      <c r="G3607" s="14">
        <v>308000</v>
      </c>
      <c r="H3607" s="14">
        <v>62000</v>
      </c>
      <c r="I3607" s="49" t="s">
        <v>14910</v>
      </c>
      <c r="J3607" s="297" t="s">
        <v>3039</v>
      </c>
    </row>
    <row r="3608" spans="1:10" ht="15" customHeight="1">
      <c r="A3608" s="18">
        <v>3605</v>
      </c>
      <c r="B3608" s="30" t="s">
        <v>9368</v>
      </c>
      <c r="C3608" s="45" t="s">
        <v>9348</v>
      </c>
      <c r="D3608" s="46" t="s">
        <v>9348</v>
      </c>
      <c r="E3608" s="47">
        <v>41373</v>
      </c>
      <c r="F3608" s="48">
        <v>274000</v>
      </c>
      <c r="G3608" s="14">
        <v>308000</v>
      </c>
      <c r="H3608" s="14">
        <v>62000</v>
      </c>
      <c r="I3608" s="49" t="s">
        <v>14920</v>
      </c>
      <c r="J3608" s="297" t="s">
        <v>5080</v>
      </c>
    </row>
    <row r="3609" spans="1:10" ht="15" customHeight="1">
      <c r="A3609" s="18">
        <v>3606</v>
      </c>
      <c r="B3609" s="30" t="s">
        <v>9368</v>
      </c>
      <c r="C3609" s="45" t="s">
        <v>9420</v>
      </c>
      <c r="D3609" s="46" t="s">
        <v>9420</v>
      </c>
      <c r="E3609" s="47">
        <v>41369</v>
      </c>
      <c r="F3609" s="48">
        <v>132000</v>
      </c>
      <c r="G3609" s="14">
        <v>148000</v>
      </c>
      <c r="H3609" s="14">
        <v>30000</v>
      </c>
      <c r="I3609" s="49" t="s">
        <v>14922</v>
      </c>
      <c r="J3609" s="297" t="s">
        <v>5075</v>
      </c>
    </row>
    <row r="3610" spans="1:10" ht="15" customHeight="1">
      <c r="A3610" s="18">
        <v>3607</v>
      </c>
      <c r="B3610" s="30" t="s">
        <v>9368</v>
      </c>
      <c r="C3610" s="45" t="s">
        <v>9741</v>
      </c>
      <c r="D3610" s="46" t="s">
        <v>9741</v>
      </c>
      <c r="E3610" s="47">
        <v>41338</v>
      </c>
      <c r="F3610" s="48">
        <v>4840000</v>
      </c>
      <c r="G3610" s="14">
        <v>5415000</v>
      </c>
      <c r="H3610" s="14">
        <v>1083000</v>
      </c>
      <c r="I3610" s="49" t="s">
        <v>14912</v>
      </c>
      <c r="J3610" s="297" t="s">
        <v>22203</v>
      </c>
    </row>
    <row r="3611" spans="1:10" ht="15" customHeight="1">
      <c r="A3611" s="18">
        <v>3608</v>
      </c>
      <c r="B3611" s="30" t="s">
        <v>9368</v>
      </c>
      <c r="C3611" s="45" t="s">
        <v>1688</v>
      </c>
      <c r="D3611" s="46" t="s">
        <v>9389</v>
      </c>
      <c r="E3611" s="47">
        <v>41338</v>
      </c>
      <c r="F3611" s="48">
        <v>167100</v>
      </c>
      <c r="G3611" s="14">
        <v>187000</v>
      </c>
      <c r="H3611" s="14">
        <v>37000</v>
      </c>
      <c r="I3611" s="49" t="s">
        <v>14914</v>
      </c>
      <c r="J3611" s="297" t="s">
        <v>3039</v>
      </c>
    </row>
    <row r="3612" spans="1:10" ht="15" customHeight="1">
      <c r="A3612" s="18">
        <v>3609</v>
      </c>
      <c r="B3612" s="30" t="s">
        <v>9368</v>
      </c>
      <c r="C3612" s="45" t="s">
        <v>9501</v>
      </c>
      <c r="D3612" s="46" t="s">
        <v>9501</v>
      </c>
      <c r="E3612" s="47">
        <v>41326</v>
      </c>
      <c r="F3612" s="48">
        <v>6300000</v>
      </c>
      <c r="G3612" s="14">
        <v>5706000</v>
      </c>
      <c r="H3612" s="14">
        <v>1141000</v>
      </c>
      <c r="I3612" s="49" t="s">
        <v>14896</v>
      </c>
      <c r="J3612" s="297" t="s">
        <v>5099</v>
      </c>
    </row>
    <row r="3613" spans="1:10" ht="15" customHeight="1">
      <c r="A3613" s="18">
        <v>3610</v>
      </c>
      <c r="B3613" s="30" t="s">
        <v>9368</v>
      </c>
      <c r="C3613" s="45" t="s">
        <v>9448</v>
      </c>
      <c r="D3613" s="46" t="s">
        <v>9448</v>
      </c>
      <c r="E3613" s="47">
        <v>41326</v>
      </c>
      <c r="F3613" s="48">
        <v>120900</v>
      </c>
      <c r="G3613" s="14">
        <v>134000</v>
      </c>
      <c r="H3613" s="14">
        <v>27000</v>
      </c>
      <c r="I3613" s="49" t="s">
        <v>14916</v>
      </c>
      <c r="J3613" s="297" t="s">
        <v>22206</v>
      </c>
    </row>
    <row r="3614" spans="1:10" ht="15" customHeight="1">
      <c r="A3614" s="18">
        <v>3611</v>
      </c>
      <c r="B3614" s="30" t="s">
        <v>9368</v>
      </c>
      <c r="C3614" s="45" t="s">
        <v>9448</v>
      </c>
      <c r="D3614" s="46" t="s">
        <v>9448</v>
      </c>
      <c r="E3614" s="47">
        <v>41326</v>
      </c>
      <c r="F3614" s="48">
        <v>120900</v>
      </c>
      <c r="G3614" s="14">
        <v>134000</v>
      </c>
      <c r="H3614" s="14">
        <v>27000</v>
      </c>
      <c r="I3614" s="49" t="s">
        <v>14919</v>
      </c>
      <c r="J3614" s="297" t="s">
        <v>5075</v>
      </c>
    </row>
    <row r="3615" spans="1:10" ht="15" customHeight="1">
      <c r="A3615" s="18">
        <v>3612</v>
      </c>
      <c r="B3615" s="30" t="s">
        <v>9368</v>
      </c>
      <c r="C3615" s="45" t="s">
        <v>9448</v>
      </c>
      <c r="D3615" s="46" t="s">
        <v>9448</v>
      </c>
      <c r="E3615" s="47">
        <v>41326</v>
      </c>
      <c r="F3615" s="48">
        <v>120900</v>
      </c>
      <c r="G3615" s="14">
        <v>134000</v>
      </c>
      <c r="H3615" s="14">
        <v>27000</v>
      </c>
      <c r="I3615" s="49" t="s">
        <v>14923</v>
      </c>
      <c r="J3615" s="297" t="s">
        <v>13107</v>
      </c>
    </row>
    <row r="3616" spans="1:10" ht="15" customHeight="1">
      <c r="A3616" s="18">
        <v>3613</v>
      </c>
      <c r="B3616" s="30" t="s">
        <v>9368</v>
      </c>
      <c r="C3616" s="45" t="s">
        <v>9448</v>
      </c>
      <c r="D3616" s="46" t="s">
        <v>9448</v>
      </c>
      <c r="E3616" s="47">
        <v>41326</v>
      </c>
      <c r="F3616" s="48">
        <v>120900</v>
      </c>
      <c r="G3616" s="14">
        <v>134000</v>
      </c>
      <c r="H3616" s="14">
        <v>27000</v>
      </c>
      <c r="I3616" s="49" t="s">
        <v>14892</v>
      </c>
      <c r="J3616" s="297" t="s">
        <v>6670</v>
      </c>
    </row>
    <row r="3617" spans="1:10" ht="15" customHeight="1">
      <c r="A3617" s="18">
        <v>3614</v>
      </c>
      <c r="B3617" s="30" t="s">
        <v>9368</v>
      </c>
      <c r="C3617" s="45" t="s">
        <v>9505</v>
      </c>
      <c r="D3617" s="46" t="s">
        <v>9505</v>
      </c>
      <c r="E3617" s="47">
        <v>41324</v>
      </c>
      <c r="F3617" s="48">
        <v>329000</v>
      </c>
      <c r="G3617" s="14">
        <v>366000</v>
      </c>
      <c r="H3617" s="14">
        <v>73000</v>
      </c>
      <c r="I3617" s="49" t="s">
        <v>14899</v>
      </c>
      <c r="J3617" s="297" t="s">
        <v>22203</v>
      </c>
    </row>
    <row r="3618" spans="1:10" ht="15" customHeight="1">
      <c r="A3618" s="18">
        <v>3615</v>
      </c>
      <c r="B3618" s="30" t="s">
        <v>9368</v>
      </c>
      <c r="C3618" s="45" t="s">
        <v>9519</v>
      </c>
      <c r="D3618" s="46" t="s">
        <v>9519</v>
      </c>
      <c r="E3618" s="47">
        <v>41324</v>
      </c>
      <c r="F3618" s="48">
        <v>196500</v>
      </c>
      <c r="G3618" s="14">
        <v>218000</v>
      </c>
      <c r="H3618" s="14">
        <v>44000</v>
      </c>
      <c r="I3618" s="49" t="s">
        <v>14894</v>
      </c>
      <c r="J3618" s="297" t="s">
        <v>6654</v>
      </c>
    </row>
    <row r="3619" spans="1:10" ht="15" customHeight="1">
      <c r="A3619" s="18">
        <v>3616</v>
      </c>
      <c r="B3619" s="30" t="s">
        <v>9368</v>
      </c>
      <c r="C3619" s="45" t="s">
        <v>9519</v>
      </c>
      <c r="D3619" s="46" t="s">
        <v>9519</v>
      </c>
      <c r="E3619" s="47">
        <v>41324</v>
      </c>
      <c r="F3619" s="48">
        <v>196500</v>
      </c>
      <c r="G3619" s="14">
        <v>218000</v>
      </c>
      <c r="H3619" s="14">
        <v>44000</v>
      </c>
      <c r="I3619" s="49" t="s">
        <v>14900</v>
      </c>
      <c r="J3619" s="297" t="s">
        <v>6654</v>
      </c>
    </row>
    <row r="3620" spans="1:10" ht="15" customHeight="1">
      <c r="A3620" s="18">
        <v>3617</v>
      </c>
      <c r="B3620" s="30" t="s">
        <v>9368</v>
      </c>
      <c r="C3620" s="45" t="s">
        <v>9519</v>
      </c>
      <c r="D3620" s="46" t="s">
        <v>9519</v>
      </c>
      <c r="E3620" s="47">
        <v>41324</v>
      </c>
      <c r="F3620" s="48">
        <v>196500</v>
      </c>
      <c r="G3620" s="14">
        <v>218000</v>
      </c>
      <c r="H3620" s="14">
        <v>44000</v>
      </c>
      <c r="I3620" s="49" t="s">
        <v>14926</v>
      </c>
      <c r="J3620" s="297" t="s">
        <v>6654</v>
      </c>
    </row>
    <row r="3621" spans="1:10" ht="15" customHeight="1">
      <c r="A3621" s="18">
        <v>3618</v>
      </c>
      <c r="B3621" s="30" t="s">
        <v>9368</v>
      </c>
      <c r="C3621" s="45" t="s">
        <v>9448</v>
      </c>
      <c r="D3621" s="46" t="s">
        <v>9448</v>
      </c>
      <c r="E3621" s="47">
        <v>41313</v>
      </c>
      <c r="F3621" s="48">
        <v>135000</v>
      </c>
      <c r="G3621" s="14">
        <v>150000</v>
      </c>
      <c r="H3621" s="14">
        <v>30000</v>
      </c>
      <c r="I3621" s="49" t="s">
        <v>14932</v>
      </c>
      <c r="J3621" s="297" t="s">
        <v>3037</v>
      </c>
    </row>
    <row r="3622" spans="1:10" ht="15" customHeight="1">
      <c r="A3622" s="18">
        <v>3619</v>
      </c>
      <c r="B3622" s="30" t="s">
        <v>9368</v>
      </c>
      <c r="C3622" s="45" t="s">
        <v>9448</v>
      </c>
      <c r="D3622" s="46" t="s">
        <v>9448</v>
      </c>
      <c r="E3622" s="47">
        <v>41313</v>
      </c>
      <c r="F3622" s="48">
        <v>135000</v>
      </c>
      <c r="G3622" s="14">
        <v>150000</v>
      </c>
      <c r="H3622" s="14">
        <v>30000</v>
      </c>
      <c r="I3622" s="49" t="s">
        <v>14927</v>
      </c>
      <c r="J3622" s="297" t="s">
        <v>3044</v>
      </c>
    </row>
    <row r="3623" spans="1:10" ht="15" customHeight="1">
      <c r="A3623" s="18">
        <v>3620</v>
      </c>
      <c r="B3623" s="30" t="s">
        <v>9368</v>
      </c>
      <c r="C3623" s="45" t="s">
        <v>9471</v>
      </c>
      <c r="D3623" s="46" t="s">
        <v>9471</v>
      </c>
      <c r="E3623" s="47">
        <v>41313</v>
      </c>
      <c r="F3623" s="48">
        <v>275000</v>
      </c>
      <c r="G3623" s="14">
        <v>306000</v>
      </c>
      <c r="H3623" s="14">
        <v>61000</v>
      </c>
      <c r="I3623" s="49" t="s">
        <v>14933</v>
      </c>
      <c r="J3623" s="297" t="s">
        <v>4709</v>
      </c>
    </row>
    <row r="3624" spans="1:10" ht="15" customHeight="1">
      <c r="A3624" s="18">
        <v>3621</v>
      </c>
      <c r="B3624" s="30" t="s">
        <v>9368</v>
      </c>
      <c r="C3624" s="45" t="s">
        <v>9471</v>
      </c>
      <c r="D3624" s="46" t="s">
        <v>9471</v>
      </c>
      <c r="E3624" s="47">
        <v>41313</v>
      </c>
      <c r="F3624" s="48">
        <v>275000</v>
      </c>
      <c r="G3624" s="14">
        <v>306000</v>
      </c>
      <c r="H3624" s="14">
        <v>61000</v>
      </c>
      <c r="I3624" s="49" t="s">
        <v>14955</v>
      </c>
      <c r="J3624" s="297" t="s">
        <v>4707</v>
      </c>
    </row>
    <row r="3625" spans="1:10" ht="15" customHeight="1">
      <c r="A3625" s="18">
        <v>3622</v>
      </c>
      <c r="B3625" s="30" t="s">
        <v>9368</v>
      </c>
      <c r="C3625" s="45" t="s">
        <v>9471</v>
      </c>
      <c r="D3625" s="46" t="s">
        <v>9471</v>
      </c>
      <c r="E3625" s="47">
        <v>41313</v>
      </c>
      <c r="F3625" s="48">
        <v>275000</v>
      </c>
      <c r="G3625" s="14">
        <v>306000</v>
      </c>
      <c r="H3625" s="14">
        <v>61000</v>
      </c>
      <c r="I3625" s="49" t="s">
        <v>14940</v>
      </c>
      <c r="J3625" s="297" t="s">
        <v>4706</v>
      </c>
    </row>
    <row r="3626" spans="1:10" ht="15" customHeight="1">
      <c r="A3626" s="18">
        <v>3623</v>
      </c>
      <c r="B3626" s="30" t="s">
        <v>9368</v>
      </c>
      <c r="C3626" s="45" t="s">
        <v>9471</v>
      </c>
      <c r="D3626" s="46" t="s">
        <v>9471</v>
      </c>
      <c r="E3626" s="47">
        <v>41313</v>
      </c>
      <c r="F3626" s="48">
        <v>275000</v>
      </c>
      <c r="G3626" s="14">
        <v>306000</v>
      </c>
      <c r="H3626" s="14">
        <v>61000</v>
      </c>
      <c r="I3626" s="49" t="s">
        <v>14954</v>
      </c>
      <c r="J3626" s="297" t="s">
        <v>4716</v>
      </c>
    </row>
    <row r="3627" spans="1:10" ht="15" customHeight="1">
      <c r="A3627" s="18">
        <v>3624</v>
      </c>
      <c r="B3627" s="30" t="s">
        <v>9368</v>
      </c>
      <c r="C3627" s="45" t="s">
        <v>9471</v>
      </c>
      <c r="D3627" s="46" t="s">
        <v>9471</v>
      </c>
      <c r="E3627" s="47">
        <v>41313</v>
      </c>
      <c r="F3627" s="48">
        <v>275000</v>
      </c>
      <c r="G3627" s="14">
        <v>306000</v>
      </c>
      <c r="H3627" s="14">
        <v>61000</v>
      </c>
      <c r="I3627" s="49" t="s">
        <v>14931</v>
      </c>
      <c r="J3627" s="297" t="s">
        <v>4721</v>
      </c>
    </row>
    <row r="3628" spans="1:10" ht="15" customHeight="1">
      <c r="A3628" s="18">
        <v>3625</v>
      </c>
      <c r="B3628" s="30" t="s">
        <v>9368</v>
      </c>
      <c r="C3628" s="45" t="s">
        <v>9471</v>
      </c>
      <c r="D3628" s="46" t="s">
        <v>9471</v>
      </c>
      <c r="E3628" s="47">
        <v>41313</v>
      </c>
      <c r="F3628" s="48">
        <v>275000</v>
      </c>
      <c r="G3628" s="14">
        <v>306000</v>
      </c>
      <c r="H3628" s="14">
        <v>61000</v>
      </c>
      <c r="I3628" s="49" t="s">
        <v>14924</v>
      </c>
      <c r="J3628" s="297" t="s">
        <v>6651</v>
      </c>
    </row>
    <row r="3629" spans="1:10" ht="15" customHeight="1">
      <c r="A3629" s="18">
        <v>3626</v>
      </c>
      <c r="B3629" s="30" t="s">
        <v>9368</v>
      </c>
      <c r="C3629" s="45" t="s">
        <v>9471</v>
      </c>
      <c r="D3629" s="46" t="s">
        <v>9471</v>
      </c>
      <c r="E3629" s="47">
        <v>41313</v>
      </c>
      <c r="F3629" s="48">
        <v>275000</v>
      </c>
      <c r="G3629" s="14">
        <v>306000</v>
      </c>
      <c r="H3629" s="14">
        <v>61000</v>
      </c>
      <c r="I3629" s="49" t="s">
        <v>14925</v>
      </c>
      <c r="J3629" s="297" t="s">
        <v>6651</v>
      </c>
    </row>
    <row r="3630" spans="1:10" ht="15" customHeight="1">
      <c r="A3630" s="18">
        <v>3627</v>
      </c>
      <c r="B3630" s="30" t="s">
        <v>9368</v>
      </c>
      <c r="C3630" s="45" t="s">
        <v>9471</v>
      </c>
      <c r="D3630" s="46" t="s">
        <v>9471</v>
      </c>
      <c r="E3630" s="47">
        <v>41313</v>
      </c>
      <c r="F3630" s="48">
        <v>275000</v>
      </c>
      <c r="G3630" s="14">
        <v>306000</v>
      </c>
      <c r="H3630" s="14">
        <v>61000</v>
      </c>
      <c r="I3630" s="49" t="s">
        <v>14930</v>
      </c>
      <c r="J3630" s="297" t="s">
        <v>6651</v>
      </c>
    </row>
    <row r="3631" spans="1:10" ht="15" customHeight="1">
      <c r="A3631" s="18">
        <v>3628</v>
      </c>
      <c r="B3631" s="30" t="s">
        <v>9368</v>
      </c>
      <c r="C3631" s="45" t="s">
        <v>9471</v>
      </c>
      <c r="D3631" s="46" t="s">
        <v>9471</v>
      </c>
      <c r="E3631" s="47">
        <v>41313</v>
      </c>
      <c r="F3631" s="48">
        <v>275000</v>
      </c>
      <c r="G3631" s="14">
        <v>306000</v>
      </c>
      <c r="H3631" s="14">
        <v>61000</v>
      </c>
      <c r="I3631" s="49" t="s">
        <v>14953</v>
      </c>
      <c r="J3631" s="297" t="s">
        <v>6651</v>
      </c>
    </row>
    <row r="3632" spans="1:10" ht="15" customHeight="1">
      <c r="A3632" s="18">
        <v>3629</v>
      </c>
      <c r="B3632" s="30" t="s">
        <v>9368</v>
      </c>
      <c r="C3632" s="45" t="s">
        <v>9471</v>
      </c>
      <c r="D3632" s="46" t="s">
        <v>9471</v>
      </c>
      <c r="E3632" s="47">
        <v>41313</v>
      </c>
      <c r="F3632" s="48">
        <v>275000</v>
      </c>
      <c r="G3632" s="14">
        <v>306000</v>
      </c>
      <c r="H3632" s="14">
        <v>61000</v>
      </c>
      <c r="I3632" s="49" t="s">
        <v>14941</v>
      </c>
      <c r="J3632" s="297" t="s">
        <v>4718</v>
      </c>
    </row>
    <row r="3633" spans="1:10" ht="15" customHeight="1">
      <c r="A3633" s="18">
        <v>3630</v>
      </c>
      <c r="B3633" s="30" t="s">
        <v>9368</v>
      </c>
      <c r="C3633" s="45" t="s">
        <v>9471</v>
      </c>
      <c r="D3633" s="46" t="s">
        <v>9471</v>
      </c>
      <c r="E3633" s="47">
        <v>41313</v>
      </c>
      <c r="F3633" s="48">
        <v>275000</v>
      </c>
      <c r="G3633" s="14">
        <v>306000</v>
      </c>
      <c r="H3633" s="14">
        <v>61000</v>
      </c>
      <c r="I3633" s="49" t="s">
        <v>14942</v>
      </c>
      <c r="J3633" s="297" t="s">
        <v>4719</v>
      </c>
    </row>
    <row r="3634" spans="1:10" ht="15" customHeight="1">
      <c r="A3634" s="18">
        <v>3631</v>
      </c>
      <c r="B3634" s="30" t="s">
        <v>9368</v>
      </c>
      <c r="C3634" s="45" t="s">
        <v>9471</v>
      </c>
      <c r="D3634" s="46" t="s">
        <v>9471</v>
      </c>
      <c r="E3634" s="47">
        <v>41313</v>
      </c>
      <c r="F3634" s="48">
        <v>275000</v>
      </c>
      <c r="G3634" s="14">
        <v>306000</v>
      </c>
      <c r="H3634" s="14">
        <v>61000</v>
      </c>
      <c r="I3634" s="49" t="s">
        <v>14948</v>
      </c>
      <c r="J3634" s="297" t="s">
        <v>4720</v>
      </c>
    </row>
    <row r="3635" spans="1:10" ht="15" customHeight="1">
      <c r="A3635" s="18">
        <v>3632</v>
      </c>
      <c r="B3635" s="30" t="s">
        <v>9368</v>
      </c>
      <c r="C3635" s="45" t="s">
        <v>9471</v>
      </c>
      <c r="D3635" s="46" t="s">
        <v>9471</v>
      </c>
      <c r="E3635" s="47">
        <v>41313</v>
      </c>
      <c r="F3635" s="48">
        <v>275000</v>
      </c>
      <c r="G3635" s="14">
        <v>306000</v>
      </c>
      <c r="H3635" s="14">
        <v>61000</v>
      </c>
      <c r="I3635" s="49" t="s">
        <v>14928</v>
      </c>
      <c r="J3635" s="297" t="s">
        <v>4743</v>
      </c>
    </row>
    <row r="3636" spans="1:10" ht="15" customHeight="1">
      <c r="A3636" s="18">
        <v>3633</v>
      </c>
      <c r="B3636" s="30" t="s">
        <v>9368</v>
      </c>
      <c r="C3636" s="45" t="s">
        <v>9471</v>
      </c>
      <c r="D3636" s="46" t="s">
        <v>9471</v>
      </c>
      <c r="E3636" s="47">
        <v>41313</v>
      </c>
      <c r="F3636" s="48">
        <v>275000</v>
      </c>
      <c r="G3636" s="14">
        <v>306000</v>
      </c>
      <c r="H3636" s="14">
        <v>61000</v>
      </c>
      <c r="I3636" s="49" t="s">
        <v>14935</v>
      </c>
      <c r="J3636" s="297" t="s">
        <v>4744</v>
      </c>
    </row>
    <row r="3637" spans="1:10" ht="15" customHeight="1">
      <c r="A3637" s="18">
        <v>3634</v>
      </c>
      <c r="B3637" s="30" t="s">
        <v>9368</v>
      </c>
      <c r="C3637" s="45" t="s">
        <v>9471</v>
      </c>
      <c r="D3637" s="46" t="s">
        <v>9471</v>
      </c>
      <c r="E3637" s="47">
        <v>41313</v>
      </c>
      <c r="F3637" s="48">
        <v>275000</v>
      </c>
      <c r="G3637" s="14">
        <v>306000</v>
      </c>
      <c r="H3637" s="14">
        <v>61000</v>
      </c>
      <c r="I3637" s="49" t="s">
        <v>14929</v>
      </c>
      <c r="J3637" s="297" t="s">
        <v>6651</v>
      </c>
    </row>
    <row r="3638" spans="1:10" ht="15" customHeight="1">
      <c r="A3638" s="18">
        <v>3635</v>
      </c>
      <c r="B3638" s="30" t="s">
        <v>9368</v>
      </c>
      <c r="C3638" s="45" t="s">
        <v>9471</v>
      </c>
      <c r="D3638" s="46" t="s">
        <v>9471</v>
      </c>
      <c r="E3638" s="47">
        <v>41313</v>
      </c>
      <c r="F3638" s="48">
        <v>275000</v>
      </c>
      <c r="G3638" s="14">
        <v>306000</v>
      </c>
      <c r="H3638" s="14">
        <v>61000</v>
      </c>
      <c r="I3638" s="49" t="s">
        <v>14946</v>
      </c>
      <c r="J3638" s="297" t="s">
        <v>4730</v>
      </c>
    </row>
    <row r="3639" spans="1:10" ht="15" customHeight="1">
      <c r="A3639" s="18">
        <v>3636</v>
      </c>
      <c r="B3639" s="30" t="s">
        <v>9368</v>
      </c>
      <c r="C3639" s="45" t="s">
        <v>9471</v>
      </c>
      <c r="D3639" s="46" t="s">
        <v>9471</v>
      </c>
      <c r="E3639" s="47">
        <v>41313</v>
      </c>
      <c r="F3639" s="48">
        <v>275000</v>
      </c>
      <c r="G3639" s="14">
        <v>306000</v>
      </c>
      <c r="H3639" s="14">
        <v>61000</v>
      </c>
      <c r="I3639" s="49" t="s">
        <v>14949</v>
      </c>
      <c r="J3639" s="297" t="s">
        <v>4740</v>
      </c>
    </row>
    <row r="3640" spans="1:10" ht="15" customHeight="1">
      <c r="A3640" s="18">
        <v>3637</v>
      </c>
      <c r="B3640" s="30" t="s">
        <v>9368</v>
      </c>
      <c r="C3640" s="45" t="s">
        <v>9471</v>
      </c>
      <c r="D3640" s="46" t="s">
        <v>9471</v>
      </c>
      <c r="E3640" s="47">
        <v>41313</v>
      </c>
      <c r="F3640" s="48">
        <v>275000</v>
      </c>
      <c r="G3640" s="14">
        <v>306000</v>
      </c>
      <c r="H3640" s="14">
        <v>61000</v>
      </c>
      <c r="I3640" s="49" t="s">
        <v>14934</v>
      </c>
      <c r="J3640" s="297" t="s">
        <v>6651</v>
      </c>
    </row>
    <row r="3641" spans="1:10" ht="15" customHeight="1">
      <c r="A3641" s="18">
        <v>3638</v>
      </c>
      <c r="B3641" s="30" t="s">
        <v>9368</v>
      </c>
      <c r="C3641" s="45" t="s">
        <v>9471</v>
      </c>
      <c r="D3641" s="46" t="s">
        <v>9471</v>
      </c>
      <c r="E3641" s="47">
        <v>41313</v>
      </c>
      <c r="F3641" s="48">
        <v>275000</v>
      </c>
      <c r="G3641" s="14">
        <v>306000</v>
      </c>
      <c r="H3641" s="14">
        <v>61000</v>
      </c>
      <c r="I3641" s="49" t="s">
        <v>14936</v>
      </c>
      <c r="J3641" s="297" t="s">
        <v>4731</v>
      </c>
    </row>
    <row r="3642" spans="1:10" ht="15" customHeight="1">
      <c r="A3642" s="18">
        <v>3639</v>
      </c>
      <c r="B3642" s="30" t="s">
        <v>9368</v>
      </c>
      <c r="C3642" s="45" t="s">
        <v>9471</v>
      </c>
      <c r="D3642" s="46" t="s">
        <v>9471</v>
      </c>
      <c r="E3642" s="47">
        <v>41313</v>
      </c>
      <c r="F3642" s="48">
        <v>275000</v>
      </c>
      <c r="G3642" s="14">
        <v>306000</v>
      </c>
      <c r="H3642" s="14">
        <v>61000</v>
      </c>
      <c r="I3642" s="49" t="s">
        <v>14938</v>
      </c>
      <c r="J3642" s="297" t="s">
        <v>4709</v>
      </c>
    </row>
    <row r="3643" spans="1:10" ht="15" customHeight="1">
      <c r="A3643" s="18">
        <v>3640</v>
      </c>
      <c r="B3643" s="30" t="s">
        <v>9368</v>
      </c>
      <c r="C3643" s="45" t="s">
        <v>9471</v>
      </c>
      <c r="D3643" s="46" t="s">
        <v>9471</v>
      </c>
      <c r="E3643" s="47">
        <v>41313</v>
      </c>
      <c r="F3643" s="48">
        <v>275000</v>
      </c>
      <c r="G3643" s="14">
        <v>306000</v>
      </c>
      <c r="H3643" s="14">
        <v>61000</v>
      </c>
      <c r="I3643" s="49" t="s">
        <v>14937</v>
      </c>
      <c r="J3643" s="297" t="s">
        <v>4724</v>
      </c>
    </row>
    <row r="3644" spans="1:10" ht="15" customHeight="1">
      <c r="A3644" s="18">
        <v>3641</v>
      </c>
      <c r="B3644" s="30" t="s">
        <v>9368</v>
      </c>
      <c r="C3644" s="45" t="s">
        <v>9471</v>
      </c>
      <c r="D3644" s="46" t="s">
        <v>9471</v>
      </c>
      <c r="E3644" s="47">
        <v>41313</v>
      </c>
      <c r="F3644" s="48">
        <v>275000</v>
      </c>
      <c r="G3644" s="14">
        <v>306000</v>
      </c>
      <c r="H3644" s="14">
        <v>61000</v>
      </c>
      <c r="I3644" s="49" t="s">
        <v>14939</v>
      </c>
      <c r="J3644" s="297" t="s">
        <v>4735</v>
      </c>
    </row>
    <row r="3645" spans="1:10" ht="15" customHeight="1">
      <c r="A3645" s="18">
        <v>3642</v>
      </c>
      <c r="B3645" s="30" t="s">
        <v>9368</v>
      </c>
      <c r="C3645" s="45" t="s">
        <v>9471</v>
      </c>
      <c r="D3645" s="46" t="s">
        <v>9471</v>
      </c>
      <c r="E3645" s="47">
        <v>41313</v>
      </c>
      <c r="F3645" s="48">
        <v>275000</v>
      </c>
      <c r="G3645" s="14">
        <v>306000</v>
      </c>
      <c r="H3645" s="14">
        <v>61000</v>
      </c>
      <c r="I3645" s="49" t="s">
        <v>14943</v>
      </c>
      <c r="J3645" s="297" t="s">
        <v>4745</v>
      </c>
    </row>
    <row r="3646" spans="1:10" ht="15" customHeight="1">
      <c r="A3646" s="18">
        <v>3643</v>
      </c>
      <c r="B3646" s="30" t="s">
        <v>9368</v>
      </c>
      <c r="C3646" s="45" t="s">
        <v>9471</v>
      </c>
      <c r="D3646" s="46" t="s">
        <v>9471</v>
      </c>
      <c r="E3646" s="47">
        <v>41313</v>
      </c>
      <c r="F3646" s="48">
        <v>275000</v>
      </c>
      <c r="G3646" s="14">
        <v>306000</v>
      </c>
      <c r="H3646" s="14">
        <v>61000</v>
      </c>
      <c r="I3646" s="49" t="s">
        <v>14945</v>
      </c>
      <c r="J3646" s="297" t="s">
        <v>4725</v>
      </c>
    </row>
    <row r="3647" spans="1:10" ht="15" customHeight="1">
      <c r="A3647" s="18">
        <v>3644</v>
      </c>
      <c r="B3647" s="30" t="s">
        <v>9368</v>
      </c>
      <c r="C3647" s="45" t="s">
        <v>9471</v>
      </c>
      <c r="D3647" s="46" t="s">
        <v>9471</v>
      </c>
      <c r="E3647" s="47">
        <v>41313</v>
      </c>
      <c r="F3647" s="48">
        <v>275000</v>
      </c>
      <c r="G3647" s="14">
        <v>306000</v>
      </c>
      <c r="H3647" s="14">
        <v>61000</v>
      </c>
      <c r="I3647" s="49" t="s">
        <v>14944</v>
      </c>
      <c r="J3647" s="297" t="s">
        <v>6651</v>
      </c>
    </row>
    <row r="3648" spans="1:10" ht="15" customHeight="1">
      <c r="A3648" s="18">
        <v>3645</v>
      </c>
      <c r="B3648" s="30" t="s">
        <v>9368</v>
      </c>
      <c r="C3648" s="45" t="s">
        <v>9471</v>
      </c>
      <c r="D3648" s="46" t="s">
        <v>9471</v>
      </c>
      <c r="E3648" s="47">
        <v>41313</v>
      </c>
      <c r="F3648" s="48">
        <v>275000</v>
      </c>
      <c r="G3648" s="14">
        <v>306000</v>
      </c>
      <c r="H3648" s="14">
        <v>61000</v>
      </c>
      <c r="I3648" s="49" t="s">
        <v>14947</v>
      </c>
      <c r="J3648" s="297" t="s">
        <v>4726</v>
      </c>
    </row>
    <row r="3649" spans="1:10" ht="15" customHeight="1">
      <c r="A3649" s="18">
        <v>3646</v>
      </c>
      <c r="B3649" s="30" t="s">
        <v>9368</v>
      </c>
      <c r="C3649" s="45" t="s">
        <v>9471</v>
      </c>
      <c r="D3649" s="46" t="s">
        <v>9471</v>
      </c>
      <c r="E3649" s="47">
        <v>41313</v>
      </c>
      <c r="F3649" s="48">
        <v>275000</v>
      </c>
      <c r="G3649" s="14">
        <v>306000</v>
      </c>
      <c r="H3649" s="14">
        <v>61000</v>
      </c>
      <c r="I3649" s="49" t="s">
        <v>14950</v>
      </c>
      <c r="J3649" s="297" t="s">
        <v>4723</v>
      </c>
    </row>
    <row r="3650" spans="1:10" ht="15" customHeight="1">
      <c r="A3650" s="18">
        <v>3647</v>
      </c>
      <c r="B3650" s="30" t="s">
        <v>9368</v>
      </c>
      <c r="C3650" s="45" t="s">
        <v>9471</v>
      </c>
      <c r="D3650" s="46" t="s">
        <v>9471</v>
      </c>
      <c r="E3650" s="47">
        <v>41313</v>
      </c>
      <c r="F3650" s="48">
        <v>275000</v>
      </c>
      <c r="G3650" s="14">
        <v>306000</v>
      </c>
      <c r="H3650" s="14">
        <v>61000</v>
      </c>
      <c r="I3650" s="49" t="s">
        <v>14951</v>
      </c>
      <c r="J3650" s="297" t="s">
        <v>4704</v>
      </c>
    </row>
    <row r="3651" spans="1:10" ht="15" customHeight="1">
      <c r="A3651" s="18">
        <v>3648</v>
      </c>
      <c r="B3651" s="30" t="s">
        <v>9368</v>
      </c>
      <c r="C3651" s="45" t="s">
        <v>9471</v>
      </c>
      <c r="D3651" s="46" t="s">
        <v>9471</v>
      </c>
      <c r="E3651" s="47">
        <v>41313</v>
      </c>
      <c r="F3651" s="48">
        <v>275000</v>
      </c>
      <c r="G3651" s="14">
        <v>306000</v>
      </c>
      <c r="H3651" s="14">
        <v>61000</v>
      </c>
      <c r="I3651" s="49" t="s">
        <v>14952</v>
      </c>
      <c r="J3651" s="297" t="s">
        <v>4715</v>
      </c>
    </row>
    <row r="3652" spans="1:10" ht="15" customHeight="1">
      <c r="A3652" s="18">
        <v>3649</v>
      </c>
      <c r="B3652" s="30" t="s">
        <v>9368</v>
      </c>
      <c r="C3652" s="45" t="s">
        <v>9471</v>
      </c>
      <c r="D3652" s="46" t="s">
        <v>9471</v>
      </c>
      <c r="E3652" s="47">
        <v>41313</v>
      </c>
      <c r="F3652" s="48">
        <v>275000</v>
      </c>
      <c r="G3652" s="14">
        <v>306000</v>
      </c>
      <c r="H3652" s="14">
        <v>61000</v>
      </c>
      <c r="I3652" s="49" t="s">
        <v>14970</v>
      </c>
      <c r="J3652" s="297" t="s">
        <v>4339</v>
      </c>
    </row>
    <row r="3653" spans="1:10" ht="15" customHeight="1">
      <c r="A3653" s="18">
        <v>3650</v>
      </c>
      <c r="B3653" s="30" t="s">
        <v>9368</v>
      </c>
      <c r="C3653" s="45" t="s">
        <v>9471</v>
      </c>
      <c r="D3653" s="46" t="s">
        <v>9471</v>
      </c>
      <c r="E3653" s="47">
        <v>41313</v>
      </c>
      <c r="F3653" s="48">
        <v>275000</v>
      </c>
      <c r="G3653" s="14">
        <v>306000</v>
      </c>
      <c r="H3653" s="14">
        <v>61000</v>
      </c>
      <c r="I3653" s="49" t="s">
        <v>14962</v>
      </c>
      <c r="J3653" s="297" t="s">
        <v>6651</v>
      </c>
    </row>
    <row r="3654" spans="1:10" ht="15" customHeight="1">
      <c r="A3654" s="18">
        <v>3651</v>
      </c>
      <c r="B3654" s="30" t="s">
        <v>9368</v>
      </c>
      <c r="C3654" s="45" t="s">
        <v>9447</v>
      </c>
      <c r="D3654" s="46" t="s">
        <v>9447</v>
      </c>
      <c r="E3654" s="47">
        <v>41305</v>
      </c>
      <c r="F3654" s="48">
        <v>1145000</v>
      </c>
      <c r="G3654" s="14">
        <v>1283000</v>
      </c>
      <c r="H3654" s="14">
        <v>257000</v>
      </c>
      <c r="I3654" s="49" t="s">
        <v>14967</v>
      </c>
      <c r="J3654" s="297" t="s">
        <v>3044</v>
      </c>
    </row>
    <row r="3655" spans="1:10" ht="15" customHeight="1">
      <c r="A3655" s="18">
        <v>3652</v>
      </c>
      <c r="B3655" s="30" t="s">
        <v>9368</v>
      </c>
      <c r="C3655" s="45" t="s">
        <v>9447</v>
      </c>
      <c r="D3655" s="46" t="s">
        <v>9447</v>
      </c>
      <c r="E3655" s="47">
        <v>41305</v>
      </c>
      <c r="F3655" s="48">
        <v>1145000</v>
      </c>
      <c r="G3655" s="14">
        <v>1283000</v>
      </c>
      <c r="H3655" s="14">
        <v>257000</v>
      </c>
      <c r="I3655" s="49" t="s">
        <v>14982</v>
      </c>
      <c r="J3655" s="297" t="s">
        <v>3044</v>
      </c>
    </row>
    <row r="3656" spans="1:10" ht="15" customHeight="1">
      <c r="A3656" s="18">
        <v>3653</v>
      </c>
      <c r="B3656" s="30" t="s">
        <v>9368</v>
      </c>
      <c r="C3656" s="45" t="s">
        <v>9447</v>
      </c>
      <c r="D3656" s="46" t="s">
        <v>9447</v>
      </c>
      <c r="E3656" s="47">
        <v>41305</v>
      </c>
      <c r="F3656" s="48">
        <v>1145000</v>
      </c>
      <c r="G3656" s="14">
        <v>1283000</v>
      </c>
      <c r="H3656" s="14">
        <v>257000</v>
      </c>
      <c r="I3656" s="49" t="s">
        <v>14963</v>
      </c>
      <c r="J3656" s="297" t="s">
        <v>3044</v>
      </c>
    </row>
    <row r="3657" spans="1:10" ht="15" customHeight="1">
      <c r="A3657" s="18">
        <v>3654</v>
      </c>
      <c r="B3657" s="30" t="s">
        <v>9368</v>
      </c>
      <c r="C3657" s="45" t="s">
        <v>9447</v>
      </c>
      <c r="D3657" s="46" t="s">
        <v>9447</v>
      </c>
      <c r="E3657" s="47">
        <v>41305</v>
      </c>
      <c r="F3657" s="48">
        <v>1145000</v>
      </c>
      <c r="G3657" s="14">
        <v>1283000</v>
      </c>
      <c r="H3657" s="14">
        <v>257000</v>
      </c>
      <c r="I3657" s="49" t="s">
        <v>14957</v>
      </c>
      <c r="J3657" s="297" t="s">
        <v>3044</v>
      </c>
    </row>
    <row r="3658" spans="1:10" ht="15" customHeight="1">
      <c r="A3658" s="18">
        <v>3655</v>
      </c>
      <c r="B3658" s="30" t="s">
        <v>9368</v>
      </c>
      <c r="C3658" s="45" t="s">
        <v>9447</v>
      </c>
      <c r="D3658" s="46" t="s">
        <v>9447</v>
      </c>
      <c r="E3658" s="47">
        <v>41305</v>
      </c>
      <c r="F3658" s="48">
        <v>1145000</v>
      </c>
      <c r="G3658" s="14">
        <v>1283000</v>
      </c>
      <c r="H3658" s="14">
        <v>257000</v>
      </c>
      <c r="I3658" s="49" t="s">
        <v>14964</v>
      </c>
      <c r="J3658" s="297" t="s">
        <v>4704</v>
      </c>
    </row>
    <row r="3659" spans="1:10" ht="15" customHeight="1">
      <c r="A3659" s="18">
        <v>3656</v>
      </c>
      <c r="B3659" s="30" t="s">
        <v>9368</v>
      </c>
      <c r="C3659" s="45" t="s">
        <v>9447</v>
      </c>
      <c r="D3659" s="46" t="s">
        <v>9447</v>
      </c>
      <c r="E3659" s="47">
        <v>41305</v>
      </c>
      <c r="F3659" s="48">
        <v>1145000</v>
      </c>
      <c r="G3659" s="14">
        <v>1283000</v>
      </c>
      <c r="H3659" s="14">
        <v>257000</v>
      </c>
      <c r="I3659" s="49" t="s">
        <v>14965</v>
      </c>
      <c r="J3659" s="297" t="s">
        <v>4723</v>
      </c>
    </row>
    <row r="3660" spans="1:10" ht="15" customHeight="1">
      <c r="A3660" s="18">
        <v>3657</v>
      </c>
      <c r="B3660" s="30" t="s">
        <v>9368</v>
      </c>
      <c r="C3660" s="45" t="s">
        <v>9447</v>
      </c>
      <c r="D3660" s="46" t="s">
        <v>9447</v>
      </c>
      <c r="E3660" s="47">
        <v>41305</v>
      </c>
      <c r="F3660" s="48">
        <v>1145000</v>
      </c>
      <c r="G3660" s="14">
        <v>1283000</v>
      </c>
      <c r="H3660" s="14">
        <v>257000</v>
      </c>
      <c r="I3660" s="49" t="s">
        <v>14972</v>
      </c>
      <c r="J3660" s="297" t="s">
        <v>4716</v>
      </c>
    </row>
    <row r="3661" spans="1:10" ht="15" customHeight="1">
      <c r="A3661" s="18">
        <v>3658</v>
      </c>
      <c r="B3661" s="30" t="s">
        <v>9368</v>
      </c>
      <c r="C3661" s="45" t="s">
        <v>9447</v>
      </c>
      <c r="D3661" s="46" t="s">
        <v>9447</v>
      </c>
      <c r="E3661" s="47">
        <v>41305</v>
      </c>
      <c r="F3661" s="48">
        <v>1145000</v>
      </c>
      <c r="G3661" s="14">
        <v>1283000</v>
      </c>
      <c r="H3661" s="14">
        <v>257000</v>
      </c>
      <c r="I3661" s="49" t="s">
        <v>14987</v>
      </c>
      <c r="J3661" s="297" t="s">
        <v>4726</v>
      </c>
    </row>
    <row r="3662" spans="1:10" ht="15" customHeight="1">
      <c r="A3662" s="18">
        <v>3659</v>
      </c>
      <c r="B3662" s="30" t="s">
        <v>9368</v>
      </c>
      <c r="C3662" s="45" t="s">
        <v>9447</v>
      </c>
      <c r="D3662" s="46" t="s">
        <v>9447</v>
      </c>
      <c r="E3662" s="47">
        <v>41305</v>
      </c>
      <c r="F3662" s="48">
        <v>1145000</v>
      </c>
      <c r="G3662" s="14">
        <v>1283000</v>
      </c>
      <c r="H3662" s="14">
        <v>257000</v>
      </c>
      <c r="I3662" s="49" t="s">
        <v>14977</v>
      </c>
      <c r="J3662" s="297" t="s">
        <v>4721</v>
      </c>
    </row>
    <row r="3663" spans="1:10" ht="15" customHeight="1">
      <c r="A3663" s="18">
        <v>3660</v>
      </c>
      <c r="B3663" s="30" t="s">
        <v>9368</v>
      </c>
      <c r="C3663" s="45" t="s">
        <v>9447</v>
      </c>
      <c r="D3663" s="46" t="s">
        <v>9447</v>
      </c>
      <c r="E3663" s="47">
        <v>41305</v>
      </c>
      <c r="F3663" s="48">
        <v>1145000</v>
      </c>
      <c r="G3663" s="14">
        <v>1283000</v>
      </c>
      <c r="H3663" s="14">
        <v>257000</v>
      </c>
      <c r="I3663" s="49" t="s">
        <v>14966</v>
      </c>
      <c r="J3663" s="297" t="s">
        <v>4722</v>
      </c>
    </row>
    <row r="3664" spans="1:10" ht="15" customHeight="1">
      <c r="A3664" s="18">
        <v>3661</v>
      </c>
      <c r="B3664" s="30" t="s">
        <v>9368</v>
      </c>
      <c r="C3664" s="45" t="s">
        <v>9447</v>
      </c>
      <c r="D3664" s="46" t="s">
        <v>9447</v>
      </c>
      <c r="E3664" s="47">
        <v>41305</v>
      </c>
      <c r="F3664" s="48">
        <v>1145000</v>
      </c>
      <c r="G3664" s="14">
        <v>1283000</v>
      </c>
      <c r="H3664" s="14">
        <v>257000</v>
      </c>
      <c r="I3664" s="49" t="s">
        <v>14981</v>
      </c>
      <c r="J3664" s="297" t="s">
        <v>4745</v>
      </c>
    </row>
    <row r="3665" spans="1:10" ht="15" customHeight="1">
      <c r="A3665" s="18">
        <v>3662</v>
      </c>
      <c r="B3665" s="30" t="s">
        <v>9368</v>
      </c>
      <c r="C3665" s="45" t="s">
        <v>9447</v>
      </c>
      <c r="D3665" s="46" t="s">
        <v>9447</v>
      </c>
      <c r="E3665" s="47">
        <v>41305</v>
      </c>
      <c r="F3665" s="48">
        <v>1145000</v>
      </c>
      <c r="G3665" s="14">
        <v>1283000</v>
      </c>
      <c r="H3665" s="14">
        <v>257000</v>
      </c>
      <c r="I3665" s="49" t="s">
        <v>14959</v>
      </c>
      <c r="J3665" s="297" t="s">
        <v>4735</v>
      </c>
    </row>
    <row r="3666" spans="1:10" ht="15" customHeight="1">
      <c r="A3666" s="18">
        <v>3663</v>
      </c>
      <c r="B3666" s="30" t="s">
        <v>9368</v>
      </c>
      <c r="C3666" s="45" t="s">
        <v>9447</v>
      </c>
      <c r="D3666" s="46" t="s">
        <v>9447</v>
      </c>
      <c r="E3666" s="47">
        <v>41305</v>
      </c>
      <c r="F3666" s="48">
        <v>1145000</v>
      </c>
      <c r="G3666" s="14">
        <v>1283000</v>
      </c>
      <c r="H3666" s="14">
        <v>257000</v>
      </c>
      <c r="I3666" s="49" t="s">
        <v>14968</v>
      </c>
      <c r="J3666" s="297" t="s">
        <v>4724</v>
      </c>
    </row>
    <row r="3667" spans="1:10" ht="15" customHeight="1">
      <c r="A3667" s="18">
        <v>3664</v>
      </c>
      <c r="B3667" s="30" t="s">
        <v>9368</v>
      </c>
      <c r="C3667" s="45" t="s">
        <v>9447</v>
      </c>
      <c r="D3667" s="46" t="s">
        <v>9447</v>
      </c>
      <c r="E3667" s="47">
        <v>41305</v>
      </c>
      <c r="F3667" s="48">
        <v>1145000</v>
      </c>
      <c r="G3667" s="14">
        <v>1283000</v>
      </c>
      <c r="H3667" s="14">
        <v>257000</v>
      </c>
      <c r="I3667" s="49" t="s">
        <v>14969</v>
      </c>
      <c r="J3667" s="297" t="s">
        <v>4709</v>
      </c>
    </row>
    <row r="3668" spans="1:10" ht="15" customHeight="1">
      <c r="A3668" s="18">
        <v>3665</v>
      </c>
      <c r="B3668" s="30" t="s">
        <v>9368</v>
      </c>
      <c r="C3668" s="45" t="s">
        <v>9447</v>
      </c>
      <c r="D3668" s="46" t="s">
        <v>9447</v>
      </c>
      <c r="E3668" s="47">
        <v>41305</v>
      </c>
      <c r="F3668" s="48">
        <v>1145000</v>
      </c>
      <c r="G3668" s="14">
        <v>1283000</v>
      </c>
      <c r="H3668" s="14">
        <v>257000</v>
      </c>
      <c r="I3668" s="49" t="s">
        <v>14971</v>
      </c>
      <c r="J3668" s="297" t="s">
        <v>4731</v>
      </c>
    </row>
    <row r="3669" spans="1:10" ht="15" customHeight="1">
      <c r="A3669" s="18">
        <v>3666</v>
      </c>
      <c r="B3669" s="30" t="s">
        <v>9368</v>
      </c>
      <c r="C3669" s="45" t="s">
        <v>9447</v>
      </c>
      <c r="D3669" s="46" t="s">
        <v>9447</v>
      </c>
      <c r="E3669" s="47">
        <v>41305</v>
      </c>
      <c r="F3669" s="48">
        <v>1145000</v>
      </c>
      <c r="G3669" s="14">
        <v>1283000</v>
      </c>
      <c r="H3669" s="14">
        <v>257000</v>
      </c>
      <c r="I3669" s="49" t="s">
        <v>14973</v>
      </c>
      <c r="J3669" s="297" t="s">
        <v>4725</v>
      </c>
    </row>
    <row r="3670" spans="1:10" ht="15" customHeight="1">
      <c r="A3670" s="18">
        <v>3667</v>
      </c>
      <c r="B3670" s="30" t="s">
        <v>9368</v>
      </c>
      <c r="C3670" s="45" t="s">
        <v>9447</v>
      </c>
      <c r="D3670" s="46" t="s">
        <v>9447</v>
      </c>
      <c r="E3670" s="47">
        <v>41305</v>
      </c>
      <c r="F3670" s="48">
        <v>1145000</v>
      </c>
      <c r="G3670" s="14">
        <v>1283000</v>
      </c>
      <c r="H3670" s="14">
        <v>257000</v>
      </c>
      <c r="I3670" s="49" t="s">
        <v>14956</v>
      </c>
      <c r="J3670" s="297" t="s">
        <v>4740</v>
      </c>
    </row>
    <row r="3671" spans="1:10" ht="15" customHeight="1">
      <c r="A3671" s="18">
        <v>3668</v>
      </c>
      <c r="B3671" s="30" t="s">
        <v>9368</v>
      </c>
      <c r="C3671" s="45" t="s">
        <v>9447</v>
      </c>
      <c r="D3671" s="46" t="s">
        <v>9447</v>
      </c>
      <c r="E3671" s="47">
        <v>41305</v>
      </c>
      <c r="F3671" s="48">
        <v>1145000</v>
      </c>
      <c r="G3671" s="14">
        <v>1283000</v>
      </c>
      <c r="H3671" s="14">
        <v>257000</v>
      </c>
      <c r="I3671" s="49" t="s">
        <v>14978</v>
      </c>
      <c r="J3671" s="297" t="s">
        <v>4730</v>
      </c>
    </row>
    <row r="3672" spans="1:10" ht="15" customHeight="1">
      <c r="A3672" s="18">
        <v>3669</v>
      </c>
      <c r="B3672" s="30" t="s">
        <v>9368</v>
      </c>
      <c r="C3672" s="45" t="s">
        <v>9447</v>
      </c>
      <c r="D3672" s="46" t="s">
        <v>9447</v>
      </c>
      <c r="E3672" s="47">
        <v>41305</v>
      </c>
      <c r="F3672" s="48">
        <v>1145000</v>
      </c>
      <c r="G3672" s="14">
        <v>1283000</v>
      </c>
      <c r="H3672" s="14">
        <v>257000</v>
      </c>
      <c r="I3672" s="49" t="s">
        <v>14974</v>
      </c>
      <c r="J3672" s="297" t="s">
        <v>4707</v>
      </c>
    </row>
    <row r="3673" spans="1:10" ht="15" customHeight="1">
      <c r="A3673" s="18">
        <v>3670</v>
      </c>
      <c r="B3673" s="30" t="s">
        <v>9368</v>
      </c>
      <c r="C3673" s="45" t="s">
        <v>9447</v>
      </c>
      <c r="D3673" s="46" t="s">
        <v>9447</v>
      </c>
      <c r="E3673" s="47">
        <v>41305</v>
      </c>
      <c r="F3673" s="48">
        <v>1145000</v>
      </c>
      <c r="G3673" s="14">
        <v>1283000</v>
      </c>
      <c r="H3673" s="14">
        <v>257000</v>
      </c>
      <c r="I3673" s="49" t="s">
        <v>14983</v>
      </c>
      <c r="J3673" s="297" t="s">
        <v>4743</v>
      </c>
    </row>
    <row r="3674" spans="1:10" ht="15" customHeight="1">
      <c r="A3674" s="18">
        <v>3671</v>
      </c>
      <c r="B3674" s="30" t="s">
        <v>9368</v>
      </c>
      <c r="C3674" s="45" t="s">
        <v>9447</v>
      </c>
      <c r="D3674" s="46" t="s">
        <v>9447</v>
      </c>
      <c r="E3674" s="47">
        <v>41305</v>
      </c>
      <c r="F3674" s="48">
        <v>1145000</v>
      </c>
      <c r="G3674" s="14">
        <v>1283000</v>
      </c>
      <c r="H3674" s="14">
        <v>257000</v>
      </c>
      <c r="I3674" s="49" t="s">
        <v>14960</v>
      </c>
      <c r="J3674" s="297" t="s">
        <v>4720</v>
      </c>
    </row>
    <row r="3675" spans="1:10" ht="15" customHeight="1">
      <c r="A3675" s="18">
        <v>3672</v>
      </c>
      <c r="B3675" s="30" t="s">
        <v>9368</v>
      </c>
      <c r="C3675" s="45" t="s">
        <v>9447</v>
      </c>
      <c r="D3675" s="46" t="s">
        <v>9447</v>
      </c>
      <c r="E3675" s="47">
        <v>41305</v>
      </c>
      <c r="F3675" s="48">
        <v>1145000</v>
      </c>
      <c r="G3675" s="14">
        <v>1283000</v>
      </c>
      <c r="H3675" s="14">
        <v>257000</v>
      </c>
      <c r="I3675" s="49" t="s">
        <v>14975</v>
      </c>
      <c r="J3675" s="297" t="s">
        <v>4719</v>
      </c>
    </row>
    <row r="3676" spans="1:10" ht="15" customHeight="1">
      <c r="A3676" s="18">
        <v>3673</v>
      </c>
      <c r="B3676" s="30" t="s">
        <v>9368</v>
      </c>
      <c r="C3676" s="45" t="s">
        <v>9447</v>
      </c>
      <c r="D3676" s="46" t="s">
        <v>9447</v>
      </c>
      <c r="E3676" s="47">
        <v>41305</v>
      </c>
      <c r="F3676" s="48">
        <v>1145000</v>
      </c>
      <c r="G3676" s="14">
        <v>1283000</v>
      </c>
      <c r="H3676" s="14">
        <v>257000</v>
      </c>
      <c r="I3676" s="49" t="s">
        <v>14976</v>
      </c>
      <c r="J3676" s="297" t="s">
        <v>4718</v>
      </c>
    </row>
    <row r="3677" spans="1:10" ht="15" customHeight="1">
      <c r="A3677" s="18">
        <v>3674</v>
      </c>
      <c r="B3677" s="30" t="s">
        <v>9368</v>
      </c>
      <c r="C3677" s="45" t="s">
        <v>9447</v>
      </c>
      <c r="D3677" s="46" t="s">
        <v>9447</v>
      </c>
      <c r="E3677" s="47">
        <v>41305</v>
      </c>
      <c r="F3677" s="48">
        <v>1145000</v>
      </c>
      <c r="G3677" s="14">
        <v>1283000</v>
      </c>
      <c r="H3677" s="14">
        <v>257000</v>
      </c>
      <c r="I3677" s="49" t="s">
        <v>14958</v>
      </c>
      <c r="J3677" s="297" t="s">
        <v>4727</v>
      </c>
    </row>
    <row r="3678" spans="1:10" ht="15" customHeight="1">
      <c r="A3678" s="18">
        <v>3675</v>
      </c>
      <c r="B3678" s="30" t="s">
        <v>9368</v>
      </c>
      <c r="C3678" s="45" t="s">
        <v>9447</v>
      </c>
      <c r="D3678" s="46" t="s">
        <v>9447</v>
      </c>
      <c r="E3678" s="47">
        <v>41305</v>
      </c>
      <c r="F3678" s="48">
        <v>1145000</v>
      </c>
      <c r="G3678" s="14">
        <v>1283000</v>
      </c>
      <c r="H3678" s="14">
        <v>257000</v>
      </c>
      <c r="I3678" s="49" t="s">
        <v>14979</v>
      </c>
      <c r="J3678" s="297" t="s">
        <v>4729</v>
      </c>
    </row>
    <row r="3679" spans="1:10" ht="15" customHeight="1">
      <c r="A3679" s="18">
        <v>3676</v>
      </c>
      <c r="B3679" s="30" t="s">
        <v>9368</v>
      </c>
      <c r="C3679" s="45" t="s">
        <v>9447</v>
      </c>
      <c r="D3679" s="46" t="s">
        <v>9447</v>
      </c>
      <c r="E3679" s="47">
        <v>41305</v>
      </c>
      <c r="F3679" s="48">
        <v>1145000</v>
      </c>
      <c r="G3679" s="14">
        <v>1283000</v>
      </c>
      <c r="H3679" s="14">
        <v>257000</v>
      </c>
      <c r="I3679" s="49" t="s">
        <v>14980</v>
      </c>
      <c r="J3679" s="297" t="s">
        <v>4706</v>
      </c>
    </row>
    <row r="3680" spans="1:10" ht="15" customHeight="1">
      <c r="A3680" s="18">
        <v>3677</v>
      </c>
      <c r="B3680" s="30" t="s">
        <v>9368</v>
      </c>
      <c r="C3680" s="45" t="s">
        <v>9447</v>
      </c>
      <c r="D3680" s="46" t="s">
        <v>9447</v>
      </c>
      <c r="E3680" s="47">
        <v>41305</v>
      </c>
      <c r="F3680" s="48">
        <v>1145000</v>
      </c>
      <c r="G3680" s="14">
        <v>1283000</v>
      </c>
      <c r="H3680" s="14">
        <v>257000</v>
      </c>
      <c r="I3680" s="49" t="s">
        <v>14985</v>
      </c>
      <c r="J3680" s="297" t="s">
        <v>4734</v>
      </c>
    </row>
    <row r="3681" spans="1:10" ht="15" customHeight="1">
      <c r="A3681" s="18">
        <v>3678</v>
      </c>
      <c r="B3681" s="30" t="s">
        <v>9368</v>
      </c>
      <c r="C3681" s="45" t="s">
        <v>9447</v>
      </c>
      <c r="D3681" s="46" t="s">
        <v>9447</v>
      </c>
      <c r="E3681" s="47">
        <v>41305</v>
      </c>
      <c r="F3681" s="48">
        <v>1145000</v>
      </c>
      <c r="G3681" s="14">
        <v>1283000</v>
      </c>
      <c r="H3681" s="14">
        <v>257000</v>
      </c>
      <c r="I3681" s="49" t="s">
        <v>14984</v>
      </c>
      <c r="J3681" s="297" t="s">
        <v>4746</v>
      </c>
    </row>
    <row r="3682" spans="1:10" ht="15" customHeight="1">
      <c r="A3682" s="18">
        <v>3679</v>
      </c>
      <c r="B3682" s="30" t="s">
        <v>9368</v>
      </c>
      <c r="C3682" s="45" t="s">
        <v>9447</v>
      </c>
      <c r="D3682" s="46" t="s">
        <v>9447</v>
      </c>
      <c r="E3682" s="47">
        <v>41305</v>
      </c>
      <c r="F3682" s="48">
        <v>1145000</v>
      </c>
      <c r="G3682" s="14">
        <v>1283000</v>
      </c>
      <c r="H3682" s="14">
        <v>257000</v>
      </c>
      <c r="I3682" s="49" t="s">
        <v>14986</v>
      </c>
      <c r="J3682" s="297" t="s">
        <v>4728</v>
      </c>
    </row>
    <row r="3683" spans="1:10" ht="15" customHeight="1">
      <c r="A3683" s="18">
        <v>3680</v>
      </c>
      <c r="B3683" s="30" t="s">
        <v>9368</v>
      </c>
      <c r="C3683" s="45" t="s">
        <v>9447</v>
      </c>
      <c r="D3683" s="46" t="s">
        <v>9447</v>
      </c>
      <c r="E3683" s="47">
        <v>41305</v>
      </c>
      <c r="F3683" s="48">
        <v>1145000</v>
      </c>
      <c r="G3683" s="14">
        <v>1283000</v>
      </c>
      <c r="H3683" s="14">
        <v>257000</v>
      </c>
      <c r="I3683" s="49" t="s">
        <v>14961</v>
      </c>
      <c r="J3683" s="297" t="s">
        <v>4739</v>
      </c>
    </row>
    <row r="3684" spans="1:10" ht="15" customHeight="1">
      <c r="A3684" s="18">
        <v>3681</v>
      </c>
      <c r="B3684" s="30" t="s">
        <v>9368</v>
      </c>
      <c r="C3684" s="45" t="s">
        <v>9447</v>
      </c>
      <c r="D3684" s="46" t="s">
        <v>9447</v>
      </c>
      <c r="E3684" s="47">
        <v>41305</v>
      </c>
      <c r="F3684" s="48">
        <v>1145000</v>
      </c>
      <c r="G3684" s="14">
        <v>1283000</v>
      </c>
      <c r="H3684" s="14">
        <v>257000</v>
      </c>
      <c r="I3684" s="49" t="s">
        <v>15001</v>
      </c>
      <c r="J3684" s="297" t="s">
        <v>4708</v>
      </c>
    </row>
    <row r="3685" spans="1:10" ht="15" customHeight="1">
      <c r="A3685" s="18">
        <v>3682</v>
      </c>
      <c r="B3685" s="30" t="s">
        <v>9368</v>
      </c>
      <c r="C3685" s="45" t="s">
        <v>9447</v>
      </c>
      <c r="D3685" s="46" t="s">
        <v>9447</v>
      </c>
      <c r="E3685" s="47">
        <v>41305</v>
      </c>
      <c r="F3685" s="48">
        <v>1145000</v>
      </c>
      <c r="G3685" s="14">
        <v>1283000</v>
      </c>
      <c r="H3685" s="14">
        <v>257000</v>
      </c>
      <c r="I3685" s="49" t="s">
        <v>14994</v>
      </c>
      <c r="J3685" s="297" t="s">
        <v>4744</v>
      </c>
    </row>
    <row r="3686" spans="1:10" ht="15" customHeight="1">
      <c r="A3686" s="18">
        <v>3683</v>
      </c>
      <c r="B3686" s="30" t="s">
        <v>9368</v>
      </c>
      <c r="C3686" s="45" t="s">
        <v>9447</v>
      </c>
      <c r="D3686" s="46" t="s">
        <v>9447</v>
      </c>
      <c r="E3686" s="47">
        <v>41305</v>
      </c>
      <c r="F3686" s="48">
        <v>1145000</v>
      </c>
      <c r="G3686" s="14">
        <v>1283000</v>
      </c>
      <c r="H3686" s="14">
        <v>257000</v>
      </c>
      <c r="I3686" s="49" t="s">
        <v>14989</v>
      </c>
      <c r="J3686" s="297" t="s">
        <v>4715</v>
      </c>
    </row>
    <row r="3687" spans="1:10" ht="15" customHeight="1">
      <c r="A3687" s="18">
        <v>3684</v>
      </c>
      <c r="B3687" s="30" t="s">
        <v>9368</v>
      </c>
      <c r="C3687" s="45" t="s">
        <v>9447</v>
      </c>
      <c r="D3687" s="46" t="s">
        <v>9447</v>
      </c>
      <c r="E3687" s="47">
        <v>41305</v>
      </c>
      <c r="F3687" s="48">
        <v>1145000</v>
      </c>
      <c r="G3687" s="14">
        <v>1283000</v>
      </c>
      <c r="H3687" s="14">
        <v>257000</v>
      </c>
      <c r="I3687" s="49" t="s">
        <v>15003</v>
      </c>
      <c r="J3687" s="297" t="s">
        <v>4339</v>
      </c>
    </row>
    <row r="3688" spans="1:10" ht="15" customHeight="1">
      <c r="A3688" s="18">
        <v>3685</v>
      </c>
      <c r="B3688" s="30" t="s">
        <v>9368</v>
      </c>
      <c r="C3688" s="45" t="s">
        <v>14503</v>
      </c>
      <c r="D3688" s="46" t="s">
        <v>14503</v>
      </c>
      <c r="E3688" s="47">
        <v>41305</v>
      </c>
      <c r="F3688" s="48">
        <v>271000</v>
      </c>
      <c r="G3688" s="14">
        <v>304000</v>
      </c>
      <c r="H3688" s="14">
        <v>61000</v>
      </c>
      <c r="I3688" s="49" t="s">
        <v>14998</v>
      </c>
      <c r="J3688" s="297" t="s">
        <v>4739</v>
      </c>
    </row>
    <row r="3689" spans="1:10" ht="15" customHeight="1">
      <c r="A3689" s="18">
        <v>3686</v>
      </c>
      <c r="B3689" s="30" t="s">
        <v>9368</v>
      </c>
      <c r="C3689" s="45" t="s">
        <v>14503</v>
      </c>
      <c r="D3689" s="46" t="s">
        <v>14503</v>
      </c>
      <c r="E3689" s="47">
        <v>41305</v>
      </c>
      <c r="F3689" s="48">
        <v>271000</v>
      </c>
      <c r="G3689" s="14">
        <v>304000</v>
      </c>
      <c r="H3689" s="14">
        <v>61000</v>
      </c>
      <c r="I3689" s="49" t="s">
        <v>14988</v>
      </c>
      <c r="J3689" s="297" t="s">
        <v>4728</v>
      </c>
    </row>
    <row r="3690" spans="1:10" ht="15" customHeight="1">
      <c r="A3690" s="18">
        <v>3687</v>
      </c>
      <c r="B3690" s="30" t="s">
        <v>9368</v>
      </c>
      <c r="C3690" s="45" t="s">
        <v>14503</v>
      </c>
      <c r="D3690" s="46" t="s">
        <v>14503</v>
      </c>
      <c r="E3690" s="47">
        <v>41305</v>
      </c>
      <c r="F3690" s="48">
        <v>271000</v>
      </c>
      <c r="G3690" s="14">
        <v>304000</v>
      </c>
      <c r="H3690" s="14">
        <v>61000</v>
      </c>
      <c r="I3690" s="49" t="s">
        <v>14995</v>
      </c>
      <c r="J3690" s="297" t="s">
        <v>4746</v>
      </c>
    </row>
    <row r="3691" spans="1:10" ht="15" customHeight="1">
      <c r="A3691" s="18">
        <v>3688</v>
      </c>
      <c r="B3691" s="30" t="s">
        <v>9368</v>
      </c>
      <c r="C3691" s="45" t="s">
        <v>14503</v>
      </c>
      <c r="D3691" s="46" t="s">
        <v>14503</v>
      </c>
      <c r="E3691" s="47">
        <v>41305</v>
      </c>
      <c r="F3691" s="48">
        <v>271000</v>
      </c>
      <c r="G3691" s="14">
        <v>304000</v>
      </c>
      <c r="H3691" s="14">
        <v>61000</v>
      </c>
      <c r="I3691" s="49" t="s">
        <v>14990</v>
      </c>
      <c r="J3691" s="297" t="s">
        <v>4734</v>
      </c>
    </row>
    <row r="3692" spans="1:10" ht="15" customHeight="1">
      <c r="A3692" s="18">
        <v>3689</v>
      </c>
      <c r="B3692" s="30" t="s">
        <v>9368</v>
      </c>
      <c r="C3692" s="45" t="s">
        <v>14503</v>
      </c>
      <c r="D3692" s="46" t="s">
        <v>14503</v>
      </c>
      <c r="E3692" s="47">
        <v>41305</v>
      </c>
      <c r="F3692" s="48">
        <v>271000</v>
      </c>
      <c r="G3692" s="14">
        <v>304000</v>
      </c>
      <c r="H3692" s="14">
        <v>61000</v>
      </c>
      <c r="I3692" s="49" t="s">
        <v>15002</v>
      </c>
      <c r="J3692" s="297" t="s">
        <v>4706</v>
      </c>
    </row>
    <row r="3693" spans="1:10" ht="15" customHeight="1">
      <c r="A3693" s="18">
        <v>3690</v>
      </c>
      <c r="B3693" s="30" t="s">
        <v>9368</v>
      </c>
      <c r="C3693" s="45" t="s">
        <v>14503</v>
      </c>
      <c r="D3693" s="46" t="s">
        <v>14503</v>
      </c>
      <c r="E3693" s="47">
        <v>41305</v>
      </c>
      <c r="F3693" s="48">
        <v>271000</v>
      </c>
      <c r="G3693" s="14">
        <v>304000</v>
      </c>
      <c r="H3693" s="14">
        <v>61000</v>
      </c>
      <c r="I3693" s="49" t="s">
        <v>15006</v>
      </c>
      <c r="J3693" s="297" t="s">
        <v>4729</v>
      </c>
    </row>
    <row r="3694" spans="1:10" ht="15" customHeight="1">
      <c r="A3694" s="18">
        <v>3691</v>
      </c>
      <c r="B3694" s="30" t="s">
        <v>9368</v>
      </c>
      <c r="C3694" s="45" t="s">
        <v>14503</v>
      </c>
      <c r="D3694" s="46" t="s">
        <v>14503</v>
      </c>
      <c r="E3694" s="47">
        <v>41305</v>
      </c>
      <c r="F3694" s="48">
        <v>271000</v>
      </c>
      <c r="G3694" s="14">
        <v>304000</v>
      </c>
      <c r="H3694" s="14">
        <v>61000</v>
      </c>
      <c r="I3694" s="49" t="s">
        <v>15017</v>
      </c>
      <c r="J3694" s="297" t="s">
        <v>4727</v>
      </c>
    </row>
    <row r="3695" spans="1:10" ht="15" customHeight="1">
      <c r="A3695" s="18">
        <v>3692</v>
      </c>
      <c r="B3695" s="30" t="s">
        <v>9368</v>
      </c>
      <c r="C3695" s="45" t="s">
        <v>14503</v>
      </c>
      <c r="D3695" s="46" t="s">
        <v>14503</v>
      </c>
      <c r="E3695" s="47">
        <v>41305</v>
      </c>
      <c r="F3695" s="48">
        <v>271000</v>
      </c>
      <c r="G3695" s="14">
        <v>304000</v>
      </c>
      <c r="H3695" s="14">
        <v>61000</v>
      </c>
      <c r="I3695" s="49" t="s">
        <v>15014</v>
      </c>
      <c r="J3695" s="297" t="s">
        <v>4743</v>
      </c>
    </row>
    <row r="3696" spans="1:10" ht="15" customHeight="1">
      <c r="A3696" s="18">
        <v>3693</v>
      </c>
      <c r="B3696" s="30" t="s">
        <v>9368</v>
      </c>
      <c r="C3696" s="45" t="s">
        <v>14503</v>
      </c>
      <c r="D3696" s="46" t="s">
        <v>14503</v>
      </c>
      <c r="E3696" s="47">
        <v>41305</v>
      </c>
      <c r="F3696" s="48">
        <v>271000</v>
      </c>
      <c r="G3696" s="14">
        <v>304000</v>
      </c>
      <c r="H3696" s="14">
        <v>61000</v>
      </c>
      <c r="I3696" s="49" t="s">
        <v>15013</v>
      </c>
      <c r="J3696" s="297" t="s">
        <v>4719</v>
      </c>
    </row>
    <row r="3697" spans="1:10" ht="15" customHeight="1">
      <c r="A3697" s="18">
        <v>3694</v>
      </c>
      <c r="B3697" s="30" t="s">
        <v>9368</v>
      </c>
      <c r="C3697" s="45" t="s">
        <v>14503</v>
      </c>
      <c r="D3697" s="46" t="s">
        <v>14503</v>
      </c>
      <c r="E3697" s="47">
        <v>41305</v>
      </c>
      <c r="F3697" s="48">
        <v>271000</v>
      </c>
      <c r="G3697" s="14">
        <v>304000</v>
      </c>
      <c r="H3697" s="14">
        <v>61000</v>
      </c>
      <c r="I3697" s="49" t="s">
        <v>15004</v>
      </c>
      <c r="J3697" s="297" t="s">
        <v>4720</v>
      </c>
    </row>
    <row r="3698" spans="1:10" ht="15" customHeight="1">
      <c r="A3698" s="18">
        <v>3695</v>
      </c>
      <c r="B3698" s="30" t="s">
        <v>9368</v>
      </c>
      <c r="C3698" s="45" t="s">
        <v>14503</v>
      </c>
      <c r="D3698" s="46" t="s">
        <v>14503</v>
      </c>
      <c r="E3698" s="47">
        <v>41305</v>
      </c>
      <c r="F3698" s="48">
        <v>271000</v>
      </c>
      <c r="G3698" s="14">
        <v>304000</v>
      </c>
      <c r="H3698" s="14">
        <v>61000</v>
      </c>
      <c r="I3698" s="49" t="s">
        <v>15005</v>
      </c>
      <c r="J3698" s="297" t="s">
        <v>4732</v>
      </c>
    </row>
    <row r="3699" spans="1:10" ht="15" customHeight="1">
      <c r="A3699" s="18">
        <v>3696</v>
      </c>
      <c r="B3699" s="30" t="s">
        <v>9368</v>
      </c>
      <c r="C3699" s="45" t="s">
        <v>14503</v>
      </c>
      <c r="D3699" s="46" t="s">
        <v>14503</v>
      </c>
      <c r="E3699" s="47">
        <v>41305</v>
      </c>
      <c r="F3699" s="48">
        <v>271000</v>
      </c>
      <c r="G3699" s="14">
        <v>304000</v>
      </c>
      <c r="H3699" s="14">
        <v>61000</v>
      </c>
      <c r="I3699" s="49" t="s">
        <v>14996</v>
      </c>
      <c r="J3699" s="297" t="s">
        <v>4744</v>
      </c>
    </row>
    <row r="3700" spans="1:10" ht="15" customHeight="1">
      <c r="A3700" s="18">
        <v>3697</v>
      </c>
      <c r="B3700" s="30" t="s">
        <v>9368</v>
      </c>
      <c r="C3700" s="45" t="s">
        <v>14503</v>
      </c>
      <c r="D3700" s="46" t="s">
        <v>14503</v>
      </c>
      <c r="E3700" s="47">
        <v>41305</v>
      </c>
      <c r="F3700" s="48">
        <v>271000</v>
      </c>
      <c r="G3700" s="14">
        <v>304000</v>
      </c>
      <c r="H3700" s="14">
        <v>61000</v>
      </c>
      <c r="I3700" s="49" t="s">
        <v>14991</v>
      </c>
      <c r="J3700" s="297" t="s">
        <v>4707</v>
      </c>
    </row>
    <row r="3701" spans="1:10" ht="15" customHeight="1">
      <c r="A3701" s="18">
        <v>3698</v>
      </c>
      <c r="B3701" s="30" t="s">
        <v>9368</v>
      </c>
      <c r="C3701" s="45" t="s">
        <v>14503</v>
      </c>
      <c r="D3701" s="46" t="s">
        <v>14503</v>
      </c>
      <c r="E3701" s="47">
        <v>41305</v>
      </c>
      <c r="F3701" s="48">
        <v>271000</v>
      </c>
      <c r="G3701" s="14">
        <v>304000</v>
      </c>
      <c r="H3701" s="14">
        <v>61000</v>
      </c>
      <c r="I3701" s="49" t="s">
        <v>15007</v>
      </c>
      <c r="J3701" s="297" t="s">
        <v>4730</v>
      </c>
    </row>
    <row r="3702" spans="1:10" ht="15" customHeight="1">
      <c r="A3702" s="18">
        <v>3699</v>
      </c>
      <c r="B3702" s="30" t="s">
        <v>9368</v>
      </c>
      <c r="C3702" s="45" t="s">
        <v>14503</v>
      </c>
      <c r="D3702" s="46" t="s">
        <v>14503</v>
      </c>
      <c r="E3702" s="47">
        <v>41305</v>
      </c>
      <c r="F3702" s="48">
        <v>271000</v>
      </c>
      <c r="G3702" s="14">
        <v>304000</v>
      </c>
      <c r="H3702" s="14">
        <v>61000</v>
      </c>
      <c r="I3702" s="49" t="s">
        <v>14999</v>
      </c>
      <c r="J3702" s="297" t="s">
        <v>4740</v>
      </c>
    </row>
    <row r="3703" spans="1:10" ht="15" customHeight="1">
      <c r="A3703" s="18">
        <v>3700</v>
      </c>
      <c r="B3703" s="30" t="s">
        <v>9368</v>
      </c>
      <c r="C3703" s="45" t="s">
        <v>14503</v>
      </c>
      <c r="D3703" s="46" t="s">
        <v>14503</v>
      </c>
      <c r="E3703" s="47">
        <v>41305</v>
      </c>
      <c r="F3703" s="48">
        <v>271000</v>
      </c>
      <c r="G3703" s="14">
        <v>304000</v>
      </c>
      <c r="H3703" s="14">
        <v>61000</v>
      </c>
      <c r="I3703" s="49" t="s">
        <v>14992</v>
      </c>
      <c r="J3703" s="297" t="s">
        <v>4745</v>
      </c>
    </row>
    <row r="3704" spans="1:10" ht="15" customHeight="1">
      <c r="A3704" s="18">
        <v>3701</v>
      </c>
      <c r="B3704" s="30" t="s">
        <v>9368</v>
      </c>
      <c r="C3704" s="45" t="s">
        <v>14503</v>
      </c>
      <c r="D3704" s="46" t="s">
        <v>14503</v>
      </c>
      <c r="E3704" s="47">
        <v>41305</v>
      </c>
      <c r="F3704" s="48">
        <v>271000</v>
      </c>
      <c r="G3704" s="14">
        <v>304000</v>
      </c>
      <c r="H3704" s="14">
        <v>61000</v>
      </c>
      <c r="I3704" s="49" t="s">
        <v>15000</v>
      </c>
      <c r="J3704" s="297" t="s">
        <v>4718</v>
      </c>
    </row>
    <row r="3705" spans="1:10" ht="15" customHeight="1">
      <c r="A3705" s="18">
        <v>3702</v>
      </c>
      <c r="B3705" s="30" t="s">
        <v>9368</v>
      </c>
      <c r="C3705" s="45" t="s">
        <v>14503</v>
      </c>
      <c r="D3705" s="46" t="s">
        <v>14503</v>
      </c>
      <c r="E3705" s="47">
        <v>41305</v>
      </c>
      <c r="F3705" s="48">
        <v>271000</v>
      </c>
      <c r="G3705" s="14">
        <v>304000</v>
      </c>
      <c r="H3705" s="14">
        <v>61000</v>
      </c>
      <c r="I3705" s="49" t="s">
        <v>14997</v>
      </c>
      <c r="J3705" s="297" t="s">
        <v>4709</v>
      </c>
    </row>
    <row r="3706" spans="1:10" ht="15" customHeight="1">
      <c r="A3706" s="18">
        <v>3703</v>
      </c>
      <c r="B3706" s="30" t="s">
        <v>9368</v>
      </c>
      <c r="C3706" s="45" t="s">
        <v>14503</v>
      </c>
      <c r="D3706" s="46" t="s">
        <v>14503</v>
      </c>
      <c r="E3706" s="47">
        <v>41305</v>
      </c>
      <c r="F3706" s="48">
        <v>271000</v>
      </c>
      <c r="G3706" s="14">
        <v>304000</v>
      </c>
      <c r="H3706" s="14">
        <v>61000</v>
      </c>
      <c r="I3706" s="49" t="s">
        <v>15018</v>
      </c>
      <c r="J3706" s="297" t="s">
        <v>4724</v>
      </c>
    </row>
    <row r="3707" spans="1:10" ht="15" customHeight="1">
      <c r="A3707" s="18">
        <v>3704</v>
      </c>
      <c r="B3707" s="30" t="s">
        <v>9368</v>
      </c>
      <c r="C3707" s="45" t="s">
        <v>14503</v>
      </c>
      <c r="D3707" s="46" t="s">
        <v>14503</v>
      </c>
      <c r="E3707" s="47">
        <v>41305</v>
      </c>
      <c r="F3707" s="48">
        <v>271000</v>
      </c>
      <c r="G3707" s="14">
        <v>304000</v>
      </c>
      <c r="H3707" s="14">
        <v>61000</v>
      </c>
      <c r="I3707" s="49" t="s">
        <v>15008</v>
      </c>
      <c r="J3707" s="297" t="s">
        <v>4735</v>
      </c>
    </row>
    <row r="3708" spans="1:10" ht="15" customHeight="1">
      <c r="A3708" s="18">
        <v>3705</v>
      </c>
      <c r="B3708" s="30" t="s">
        <v>9368</v>
      </c>
      <c r="C3708" s="45" t="s">
        <v>14503</v>
      </c>
      <c r="D3708" s="46" t="s">
        <v>14503</v>
      </c>
      <c r="E3708" s="47">
        <v>41305</v>
      </c>
      <c r="F3708" s="48">
        <v>271000</v>
      </c>
      <c r="G3708" s="14">
        <v>304000</v>
      </c>
      <c r="H3708" s="14">
        <v>61000</v>
      </c>
      <c r="I3708" s="49" t="s">
        <v>15009</v>
      </c>
      <c r="J3708" s="297" t="s">
        <v>4725</v>
      </c>
    </row>
    <row r="3709" spans="1:10" ht="15" customHeight="1">
      <c r="A3709" s="18">
        <v>3706</v>
      </c>
      <c r="B3709" s="30" t="s">
        <v>9368</v>
      </c>
      <c r="C3709" s="45" t="s">
        <v>14503</v>
      </c>
      <c r="D3709" s="46" t="s">
        <v>14503</v>
      </c>
      <c r="E3709" s="47">
        <v>41305</v>
      </c>
      <c r="F3709" s="48">
        <v>271000</v>
      </c>
      <c r="G3709" s="14">
        <v>304000</v>
      </c>
      <c r="H3709" s="14">
        <v>61000</v>
      </c>
      <c r="I3709" s="49" t="s">
        <v>15010</v>
      </c>
      <c r="J3709" s="297" t="s">
        <v>4731</v>
      </c>
    </row>
    <row r="3710" spans="1:10" ht="15" customHeight="1">
      <c r="A3710" s="18">
        <v>3707</v>
      </c>
      <c r="B3710" s="30" t="s">
        <v>9368</v>
      </c>
      <c r="C3710" s="45" t="s">
        <v>14503</v>
      </c>
      <c r="D3710" s="46" t="s">
        <v>14503</v>
      </c>
      <c r="E3710" s="47">
        <v>41305</v>
      </c>
      <c r="F3710" s="48">
        <v>271000</v>
      </c>
      <c r="G3710" s="14">
        <v>304000</v>
      </c>
      <c r="H3710" s="14">
        <v>61000</v>
      </c>
      <c r="I3710" s="49" t="s">
        <v>15011</v>
      </c>
      <c r="J3710" s="297" t="s">
        <v>4721</v>
      </c>
    </row>
    <row r="3711" spans="1:10" ht="15" customHeight="1">
      <c r="A3711" s="18">
        <v>3708</v>
      </c>
      <c r="B3711" s="30" t="s">
        <v>9368</v>
      </c>
      <c r="C3711" s="45" t="s">
        <v>14503</v>
      </c>
      <c r="D3711" s="46" t="s">
        <v>14503</v>
      </c>
      <c r="E3711" s="47">
        <v>41305</v>
      </c>
      <c r="F3711" s="48">
        <v>271000</v>
      </c>
      <c r="G3711" s="14">
        <v>304000</v>
      </c>
      <c r="H3711" s="14">
        <v>61000</v>
      </c>
      <c r="I3711" s="49" t="s">
        <v>15012</v>
      </c>
      <c r="J3711" s="297" t="s">
        <v>4726</v>
      </c>
    </row>
    <row r="3712" spans="1:10" ht="15" customHeight="1">
      <c r="A3712" s="18">
        <v>3709</v>
      </c>
      <c r="B3712" s="30" t="s">
        <v>9368</v>
      </c>
      <c r="C3712" s="45" t="s">
        <v>14503</v>
      </c>
      <c r="D3712" s="46" t="s">
        <v>14503</v>
      </c>
      <c r="E3712" s="47">
        <v>41305</v>
      </c>
      <c r="F3712" s="48">
        <v>271000</v>
      </c>
      <c r="G3712" s="14">
        <v>304000</v>
      </c>
      <c r="H3712" s="14">
        <v>61000</v>
      </c>
      <c r="I3712" s="49" t="s">
        <v>15015</v>
      </c>
      <c r="J3712" s="297" t="s">
        <v>4709</v>
      </c>
    </row>
    <row r="3713" spans="1:10" ht="15" customHeight="1">
      <c r="A3713" s="18">
        <v>3710</v>
      </c>
      <c r="B3713" s="30" t="s">
        <v>9368</v>
      </c>
      <c r="C3713" s="45" t="s">
        <v>14503</v>
      </c>
      <c r="D3713" s="46" t="s">
        <v>14503</v>
      </c>
      <c r="E3713" s="47">
        <v>41305</v>
      </c>
      <c r="F3713" s="48">
        <v>271000</v>
      </c>
      <c r="G3713" s="14">
        <v>304000</v>
      </c>
      <c r="H3713" s="14">
        <v>61000</v>
      </c>
      <c r="I3713" s="49" t="s">
        <v>14993</v>
      </c>
      <c r="J3713" s="297" t="s">
        <v>4723</v>
      </c>
    </row>
    <row r="3714" spans="1:10" ht="15" customHeight="1">
      <c r="A3714" s="18">
        <v>3711</v>
      </c>
      <c r="B3714" s="30" t="s">
        <v>9368</v>
      </c>
      <c r="C3714" s="45" t="s">
        <v>23098</v>
      </c>
      <c r="D3714" s="46" t="s">
        <v>9505</v>
      </c>
      <c r="E3714" s="47">
        <v>41274</v>
      </c>
      <c r="F3714" s="48">
        <v>591000</v>
      </c>
      <c r="G3714" s="14">
        <v>663000</v>
      </c>
      <c r="H3714" s="14">
        <v>133000</v>
      </c>
      <c r="I3714" s="49" t="s">
        <v>15016</v>
      </c>
      <c r="J3714" s="297" t="s">
        <v>22203</v>
      </c>
    </row>
    <row r="3715" spans="1:10" ht="15" customHeight="1">
      <c r="A3715" s="18">
        <v>3712</v>
      </c>
      <c r="B3715" s="30" t="s">
        <v>9368</v>
      </c>
      <c r="C3715" s="45" t="s">
        <v>9755</v>
      </c>
      <c r="D3715" s="46" t="s">
        <v>9755</v>
      </c>
      <c r="E3715" s="47">
        <v>41264</v>
      </c>
      <c r="F3715" s="48">
        <v>373325</v>
      </c>
      <c r="G3715" s="14">
        <v>419000</v>
      </c>
      <c r="H3715" s="14">
        <v>84000</v>
      </c>
      <c r="I3715" s="49" t="s">
        <v>15019</v>
      </c>
      <c r="J3715" s="297" t="s">
        <v>4326</v>
      </c>
    </row>
    <row r="3716" spans="1:10" ht="15" customHeight="1">
      <c r="A3716" s="18">
        <v>3713</v>
      </c>
      <c r="B3716" s="30" t="s">
        <v>9368</v>
      </c>
      <c r="C3716" s="45" t="s">
        <v>9511</v>
      </c>
      <c r="D3716" s="46" t="s">
        <v>9511</v>
      </c>
      <c r="E3716" s="47">
        <v>41222</v>
      </c>
      <c r="F3716" s="48">
        <v>495000</v>
      </c>
      <c r="G3716" s="14">
        <v>553000</v>
      </c>
      <c r="H3716" s="14">
        <v>111000</v>
      </c>
      <c r="I3716" s="49" t="s">
        <v>15029</v>
      </c>
      <c r="J3716" s="297" t="s">
        <v>22209</v>
      </c>
    </row>
    <row r="3717" spans="1:10" ht="15" customHeight="1">
      <c r="A3717" s="18">
        <v>3714</v>
      </c>
      <c r="B3717" s="30" t="s">
        <v>9368</v>
      </c>
      <c r="C3717" s="45" t="s">
        <v>9525</v>
      </c>
      <c r="D3717" s="46" t="s">
        <v>9525</v>
      </c>
      <c r="E3717" s="47">
        <v>41221</v>
      </c>
      <c r="F3717" s="48">
        <v>1650000</v>
      </c>
      <c r="G3717" s="14">
        <v>1842000</v>
      </c>
      <c r="H3717" s="14">
        <v>368000</v>
      </c>
      <c r="I3717" s="49" t="s">
        <v>15035</v>
      </c>
      <c r="J3717" s="297" t="s">
        <v>5080</v>
      </c>
    </row>
    <row r="3718" spans="1:10" ht="15" customHeight="1">
      <c r="A3718" s="18">
        <v>3715</v>
      </c>
      <c r="B3718" s="30" t="s">
        <v>9368</v>
      </c>
      <c r="C3718" s="45" t="s">
        <v>9525</v>
      </c>
      <c r="D3718" s="46" t="s">
        <v>9525</v>
      </c>
      <c r="E3718" s="47">
        <v>41221</v>
      </c>
      <c r="F3718" s="48">
        <v>990000</v>
      </c>
      <c r="G3718" s="14">
        <v>1105000</v>
      </c>
      <c r="H3718" s="14">
        <v>221000</v>
      </c>
      <c r="I3718" s="49" t="s">
        <v>15046</v>
      </c>
      <c r="J3718" s="297" t="s">
        <v>5080</v>
      </c>
    </row>
    <row r="3719" spans="1:10" ht="15" customHeight="1">
      <c r="A3719" s="18">
        <v>3716</v>
      </c>
      <c r="B3719" s="30" t="s">
        <v>9368</v>
      </c>
      <c r="C3719" s="45" t="s">
        <v>9389</v>
      </c>
      <c r="D3719" s="46" t="s">
        <v>9389</v>
      </c>
      <c r="E3719" s="47">
        <v>41212</v>
      </c>
      <c r="F3719" s="48">
        <v>146100</v>
      </c>
      <c r="G3719" s="14">
        <v>162000</v>
      </c>
      <c r="H3719" s="14">
        <v>32000</v>
      </c>
      <c r="I3719" s="49" t="s">
        <v>15030</v>
      </c>
      <c r="J3719" s="297" t="s">
        <v>13086</v>
      </c>
    </row>
    <row r="3720" spans="1:10" ht="15" customHeight="1">
      <c r="A3720" s="18">
        <v>3717</v>
      </c>
      <c r="B3720" s="30" t="s">
        <v>9368</v>
      </c>
      <c r="C3720" s="45" t="s">
        <v>9522</v>
      </c>
      <c r="D3720" s="46" t="s">
        <v>9522</v>
      </c>
      <c r="E3720" s="47">
        <v>41204</v>
      </c>
      <c r="F3720" s="48">
        <v>414300</v>
      </c>
      <c r="G3720" s="14">
        <v>458000</v>
      </c>
      <c r="H3720" s="14">
        <v>92000</v>
      </c>
      <c r="I3720" s="49" t="s">
        <v>15050</v>
      </c>
      <c r="J3720" s="297" t="s">
        <v>3044</v>
      </c>
    </row>
    <row r="3721" spans="1:10" ht="15" customHeight="1">
      <c r="A3721" s="18">
        <v>3718</v>
      </c>
      <c r="B3721" s="30" t="s">
        <v>9368</v>
      </c>
      <c r="C3721" s="45" t="s">
        <v>9721</v>
      </c>
      <c r="D3721" s="46" t="s">
        <v>9721</v>
      </c>
      <c r="E3721" s="47">
        <v>41204</v>
      </c>
      <c r="F3721" s="48">
        <v>414300</v>
      </c>
      <c r="G3721" s="14">
        <v>458000</v>
      </c>
      <c r="H3721" s="14">
        <v>92000</v>
      </c>
      <c r="I3721" s="49" t="s">
        <v>15044</v>
      </c>
      <c r="J3721" s="297" t="s">
        <v>3044</v>
      </c>
    </row>
    <row r="3722" spans="1:10" ht="15" customHeight="1">
      <c r="A3722" s="18">
        <v>3719</v>
      </c>
      <c r="B3722" s="30" t="s">
        <v>9368</v>
      </c>
      <c r="C3722" s="45" t="s">
        <v>9720</v>
      </c>
      <c r="D3722" s="46" t="s">
        <v>9720</v>
      </c>
      <c r="E3722" s="47">
        <v>41190</v>
      </c>
      <c r="F3722" s="48">
        <v>1966200</v>
      </c>
      <c r="G3722" s="14">
        <v>2175000</v>
      </c>
      <c r="H3722" s="14">
        <v>435000</v>
      </c>
      <c r="I3722" s="49" t="s">
        <v>15051</v>
      </c>
      <c r="J3722" s="297" t="s">
        <v>5072</v>
      </c>
    </row>
    <row r="3723" spans="1:10" ht="15" customHeight="1">
      <c r="A3723" s="18">
        <v>3720</v>
      </c>
      <c r="B3723" s="30" t="s">
        <v>9368</v>
      </c>
      <c r="C3723" s="45" t="s">
        <v>4374</v>
      </c>
      <c r="D3723" s="46" t="s">
        <v>4374</v>
      </c>
      <c r="E3723" s="47">
        <v>41190</v>
      </c>
      <c r="F3723" s="48">
        <v>457900</v>
      </c>
      <c r="G3723" s="14">
        <v>507000</v>
      </c>
      <c r="H3723" s="14">
        <v>101000</v>
      </c>
      <c r="I3723" s="49" t="s">
        <v>15023</v>
      </c>
      <c r="J3723" s="297" t="s">
        <v>5083</v>
      </c>
    </row>
    <row r="3724" spans="1:10" ht="15" customHeight="1">
      <c r="A3724" s="18">
        <v>3721</v>
      </c>
      <c r="B3724" s="30" t="s">
        <v>9368</v>
      </c>
      <c r="C3724" s="45" t="s">
        <v>9465</v>
      </c>
      <c r="D3724" s="46" t="s">
        <v>9465</v>
      </c>
      <c r="E3724" s="47">
        <v>41190</v>
      </c>
      <c r="F3724" s="48">
        <v>539300</v>
      </c>
      <c r="G3724" s="14">
        <v>597000</v>
      </c>
      <c r="H3724" s="14">
        <v>119000</v>
      </c>
      <c r="I3724" s="49" t="s">
        <v>15024</v>
      </c>
      <c r="J3724" s="297" t="s">
        <v>3045</v>
      </c>
    </row>
    <row r="3725" spans="1:10" ht="15" customHeight="1">
      <c r="A3725" s="18">
        <v>3722</v>
      </c>
      <c r="B3725" s="30" t="s">
        <v>9368</v>
      </c>
      <c r="C3725" s="45" t="s">
        <v>4374</v>
      </c>
      <c r="D3725" s="46" t="s">
        <v>4374</v>
      </c>
      <c r="E3725" s="47">
        <v>41190</v>
      </c>
      <c r="F3725" s="48">
        <v>457900</v>
      </c>
      <c r="G3725" s="14">
        <v>507000</v>
      </c>
      <c r="H3725" s="14">
        <v>101000</v>
      </c>
      <c r="I3725" s="49" t="s">
        <v>15022</v>
      </c>
      <c r="J3725" s="297" t="s">
        <v>3045</v>
      </c>
    </row>
    <row r="3726" spans="1:10" ht="15" customHeight="1">
      <c r="A3726" s="18">
        <v>3723</v>
      </c>
      <c r="B3726" s="30" t="s">
        <v>9368</v>
      </c>
      <c r="C3726" s="45" t="s">
        <v>4374</v>
      </c>
      <c r="D3726" s="46" t="s">
        <v>4374</v>
      </c>
      <c r="E3726" s="47">
        <v>41190</v>
      </c>
      <c r="F3726" s="48">
        <v>457900</v>
      </c>
      <c r="G3726" s="14">
        <v>507000</v>
      </c>
      <c r="H3726" s="14">
        <v>101000</v>
      </c>
      <c r="I3726" s="49" t="s">
        <v>15025</v>
      </c>
      <c r="J3726" s="297" t="s">
        <v>3045</v>
      </c>
    </row>
    <row r="3727" spans="1:10" ht="15" customHeight="1">
      <c r="A3727" s="18">
        <v>3724</v>
      </c>
      <c r="B3727" s="30" t="s">
        <v>9368</v>
      </c>
      <c r="C3727" s="45" t="s">
        <v>9448</v>
      </c>
      <c r="D3727" s="46" t="s">
        <v>9448</v>
      </c>
      <c r="E3727" s="47">
        <v>41190</v>
      </c>
      <c r="F3727" s="48">
        <v>321100</v>
      </c>
      <c r="G3727" s="14">
        <v>355000</v>
      </c>
      <c r="H3727" s="14">
        <v>71000</v>
      </c>
      <c r="I3727" s="49" t="s">
        <v>15045</v>
      </c>
      <c r="J3727" s="297" t="s">
        <v>3037</v>
      </c>
    </row>
    <row r="3728" spans="1:10" ht="15" customHeight="1">
      <c r="A3728" s="18">
        <v>3725</v>
      </c>
      <c r="B3728" s="30" t="s">
        <v>9368</v>
      </c>
      <c r="C3728" s="45" t="s">
        <v>9448</v>
      </c>
      <c r="D3728" s="46" t="s">
        <v>9448</v>
      </c>
      <c r="E3728" s="47">
        <v>41190</v>
      </c>
      <c r="F3728" s="48">
        <v>321100</v>
      </c>
      <c r="G3728" s="14">
        <v>355000</v>
      </c>
      <c r="H3728" s="14">
        <v>71000</v>
      </c>
      <c r="I3728" s="49" t="s">
        <v>15020</v>
      </c>
      <c r="J3728" s="297" t="s">
        <v>3037</v>
      </c>
    </row>
    <row r="3729" spans="1:10" ht="15" customHeight="1">
      <c r="A3729" s="18">
        <v>3726</v>
      </c>
      <c r="B3729" s="30" t="s">
        <v>9368</v>
      </c>
      <c r="C3729" s="45" t="s">
        <v>9448</v>
      </c>
      <c r="D3729" s="46" t="s">
        <v>9448</v>
      </c>
      <c r="E3729" s="47">
        <v>41190</v>
      </c>
      <c r="F3729" s="48">
        <v>321100</v>
      </c>
      <c r="G3729" s="14">
        <v>355000</v>
      </c>
      <c r="H3729" s="14">
        <v>71000</v>
      </c>
      <c r="I3729" s="49" t="s">
        <v>15033</v>
      </c>
      <c r="J3729" s="297" t="s">
        <v>6677</v>
      </c>
    </row>
    <row r="3730" spans="1:10" ht="15" customHeight="1">
      <c r="A3730" s="18">
        <v>3727</v>
      </c>
      <c r="B3730" s="30" t="s">
        <v>9368</v>
      </c>
      <c r="C3730" s="45" t="s">
        <v>9448</v>
      </c>
      <c r="D3730" s="46" t="s">
        <v>9448</v>
      </c>
      <c r="E3730" s="47">
        <v>41190</v>
      </c>
      <c r="F3730" s="48">
        <v>321100</v>
      </c>
      <c r="G3730" s="14">
        <v>355000</v>
      </c>
      <c r="H3730" s="14">
        <v>71000</v>
      </c>
      <c r="I3730" s="49" t="s">
        <v>15034</v>
      </c>
      <c r="J3730" s="297" t="s">
        <v>3037</v>
      </c>
    </row>
    <row r="3731" spans="1:10" ht="15" customHeight="1">
      <c r="A3731" s="18">
        <v>3728</v>
      </c>
      <c r="B3731" s="30" t="s">
        <v>9368</v>
      </c>
      <c r="C3731" s="45" t="s">
        <v>9448</v>
      </c>
      <c r="D3731" s="46" t="s">
        <v>9448</v>
      </c>
      <c r="E3731" s="47">
        <v>41190</v>
      </c>
      <c r="F3731" s="48">
        <v>321100</v>
      </c>
      <c r="G3731" s="14">
        <v>355000</v>
      </c>
      <c r="H3731" s="14">
        <v>71000</v>
      </c>
      <c r="I3731" s="49" t="s">
        <v>15037</v>
      </c>
      <c r="J3731" s="297" t="s">
        <v>9313</v>
      </c>
    </row>
    <row r="3732" spans="1:10" ht="15" customHeight="1">
      <c r="A3732" s="18">
        <v>3729</v>
      </c>
      <c r="B3732" s="30" t="s">
        <v>9368</v>
      </c>
      <c r="C3732" s="45" t="s">
        <v>9448</v>
      </c>
      <c r="D3732" s="46" t="s">
        <v>9448</v>
      </c>
      <c r="E3732" s="47">
        <v>41190</v>
      </c>
      <c r="F3732" s="48">
        <v>321100</v>
      </c>
      <c r="G3732" s="14">
        <v>355000</v>
      </c>
      <c r="H3732" s="14">
        <v>71000</v>
      </c>
      <c r="I3732" s="49" t="s">
        <v>15027</v>
      </c>
      <c r="J3732" s="297" t="s">
        <v>9313</v>
      </c>
    </row>
    <row r="3733" spans="1:10" ht="15" customHeight="1">
      <c r="A3733" s="18">
        <v>3730</v>
      </c>
      <c r="B3733" s="30" t="s">
        <v>9368</v>
      </c>
      <c r="C3733" s="45" t="s">
        <v>9448</v>
      </c>
      <c r="D3733" s="46" t="s">
        <v>9448</v>
      </c>
      <c r="E3733" s="47">
        <v>41190</v>
      </c>
      <c r="F3733" s="48">
        <v>321100</v>
      </c>
      <c r="G3733" s="14">
        <v>355000</v>
      </c>
      <c r="H3733" s="14">
        <v>71000</v>
      </c>
      <c r="I3733" s="49" t="s">
        <v>15028</v>
      </c>
      <c r="J3733" s="297" t="s">
        <v>9313</v>
      </c>
    </row>
    <row r="3734" spans="1:10" ht="15" customHeight="1">
      <c r="A3734" s="18">
        <v>3731</v>
      </c>
      <c r="B3734" s="30" t="s">
        <v>9368</v>
      </c>
      <c r="C3734" s="45" t="s">
        <v>9448</v>
      </c>
      <c r="D3734" s="46" t="s">
        <v>9448</v>
      </c>
      <c r="E3734" s="47">
        <v>41190</v>
      </c>
      <c r="F3734" s="48">
        <v>321100</v>
      </c>
      <c r="G3734" s="14">
        <v>355000</v>
      </c>
      <c r="H3734" s="14">
        <v>71000</v>
      </c>
      <c r="I3734" s="49" t="s">
        <v>15031</v>
      </c>
      <c r="J3734" s="297" t="s">
        <v>3037</v>
      </c>
    </row>
    <row r="3735" spans="1:10" ht="15" customHeight="1">
      <c r="A3735" s="18">
        <v>3732</v>
      </c>
      <c r="B3735" s="30" t="s">
        <v>9368</v>
      </c>
      <c r="C3735" s="45" t="s">
        <v>9448</v>
      </c>
      <c r="D3735" s="46" t="s">
        <v>9448</v>
      </c>
      <c r="E3735" s="47">
        <v>41190</v>
      </c>
      <c r="F3735" s="48">
        <v>321100</v>
      </c>
      <c r="G3735" s="14">
        <v>355000</v>
      </c>
      <c r="H3735" s="14">
        <v>71000</v>
      </c>
      <c r="I3735" s="49" t="s">
        <v>15021</v>
      </c>
      <c r="J3735" s="297" t="s">
        <v>3037</v>
      </c>
    </row>
    <row r="3736" spans="1:10" ht="15" customHeight="1">
      <c r="A3736" s="18">
        <v>3733</v>
      </c>
      <c r="B3736" s="30" t="s">
        <v>9368</v>
      </c>
      <c r="C3736" s="45" t="s">
        <v>9448</v>
      </c>
      <c r="D3736" s="46" t="s">
        <v>9448</v>
      </c>
      <c r="E3736" s="47">
        <v>41190</v>
      </c>
      <c r="F3736" s="48">
        <v>321100</v>
      </c>
      <c r="G3736" s="14">
        <v>355000</v>
      </c>
      <c r="H3736" s="14">
        <v>71000</v>
      </c>
      <c r="I3736" s="49" t="s">
        <v>15026</v>
      </c>
      <c r="J3736" s="297" t="s">
        <v>3037</v>
      </c>
    </row>
    <row r="3737" spans="1:10" ht="15" customHeight="1">
      <c r="A3737" s="18">
        <v>3734</v>
      </c>
      <c r="B3737" s="30" t="s">
        <v>9368</v>
      </c>
      <c r="C3737" s="45" t="s">
        <v>9448</v>
      </c>
      <c r="D3737" s="46" t="s">
        <v>9448</v>
      </c>
      <c r="E3737" s="47">
        <v>41190</v>
      </c>
      <c r="F3737" s="48">
        <v>321100</v>
      </c>
      <c r="G3737" s="14">
        <v>355000</v>
      </c>
      <c r="H3737" s="14">
        <v>71000</v>
      </c>
      <c r="I3737" s="49" t="s">
        <v>15036</v>
      </c>
      <c r="J3737" s="297" t="s">
        <v>3037</v>
      </c>
    </row>
    <row r="3738" spans="1:10" ht="15" customHeight="1">
      <c r="A3738" s="18">
        <v>3735</v>
      </c>
      <c r="B3738" s="30" t="s">
        <v>9368</v>
      </c>
      <c r="C3738" s="45" t="s">
        <v>9448</v>
      </c>
      <c r="D3738" s="46" t="s">
        <v>9448</v>
      </c>
      <c r="E3738" s="47">
        <v>41190</v>
      </c>
      <c r="F3738" s="48">
        <v>321100</v>
      </c>
      <c r="G3738" s="14">
        <v>355000</v>
      </c>
      <c r="H3738" s="14">
        <v>71000</v>
      </c>
      <c r="I3738" s="49" t="s">
        <v>15032</v>
      </c>
      <c r="J3738" s="297" t="s">
        <v>4704</v>
      </c>
    </row>
    <row r="3739" spans="1:10" ht="15" customHeight="1">
      <c r="A3739" s="18">
        <v>3736</v>
      </c>
      <c r="B3739" s="30" t="s">
        <v>9368</v>
      </c>
      <c r="C3739" s="45" t="s">
        <v>9448</v>
      </c>
      <c r="D3739" s="46" t="s">
        <v>9448</v>
      </c>
      <c r="E3739" s="47">
        <v>41190</v>
      </c>
      <c r="F3739" s="48">
        <v>321100</v>
      </c>
      <c r="G3739" s="14">
        <v>355000</v>
      </c>
      <c r="H3739" s="14">
        <v>71000</v>
      </c>
      <c r="I3739" s="49" t="s">
        <v>15038</v>
      </c>
      <c r="J3739" s="297" t="s">
        <v>3037</v>
      </c>
    </row>
    <row r="3740" spans="1:10" ht="15" customHeight="1">
      <c r="A3740" s="18">
        <v>3737</v>
      </c>
      <c r="B3740" s="30" t="s">
        <v>9368</v>
      </c>
      <c r="C3740" s="45" t="s">
        <v>9448</v>
      </c>
      <c r="D3740" s="46" t="s">
        <v>9448</v>
      </c>
      <c r="E3740" s="47">
        <v>41190</v>
      </c>
      <c r="F3740" s="48">
        <v>321100</v>
      </c>
      <c r="G3740" s="14">
        <v>355000</v>
      </c>
      <c r="H3740" s="14">
        <v>71000</v>
      </c>
      <c r="I3740" s="49" t="s">
        <v>15047</v>
      </c>
      <c r="J3740" s="297" t="s">
        <v>3037</v>
      </c>
    </row>
    <row r="3741" spans="1:10" ht="15" customHeight="1">
      <c r="A3741" s="18">
        <v>3738</v>
      </c>
      <c r="B3741" s="30" t="s">
        <v>9368</v>
      </c>
      <c r="C3741" s="45" t="s">
        <v>9448</v>
      </c>
      <c r="D3741" s="46" t="s">
        <v>9448</v>
      </c>
      <c r="E3741" s="47">
        <v>41190</v>
      </c>
      <c r="F3741" s="48">
        <v>321100</v>
      </c>
      <c r="G3741" s="14">
        <v>355000</v>
      </c>
      <c r="H3741" s="14">
        <v>71000</v>
      </c>
      <c r="I3741" s="49" t="s">
        <v>15039</v>
      </c>
      <c r="J3741" s="297" t="s">
        <v>3037</v>
      </c>
    </row>
    <row r="3742" spans="1:10" ht="15" customHeight="1">
      <c r="A3742" s="18">
        <v>3739</v>
      </c>
      <c r="B3742" s="30" t="s">
        <v>9368</v>
      </c>
      <c r="C3742" s="45" t="s">
        <v>9448</v>
      </c>
      <c r="D3742" s="46" t="s">
        <v>9448</v>
      </c>
      <c r="E3742" s="47">
        <v>41190</v>
      </c>
      <c r="F3742" s="48">
        <v>321100</v>
      </c>
      <c r="G3742" s="14">
        <v>355000</v>
      </c>
      <c r="H3742" s="14">
        <v>71000</v>
      </c>
      <c r="I3742" s="49" t="s">
        <v>15040</v>
      </c>
      <c r="J3742" s="297" t="s">
        <v>4733</v>
      </c>
    </row>
    <row r="3743" spans="1:10" ht="15" customHeight="1">
      <c r="A3743" s="18">
        <v>3740</v>
      </c>
      <c r="B3743" s="30" t="s">
        <v>9368</v>
      </c>
      <c r="C3743" s="45" t="s">
        <v>9448</v>
      </c>
      <c r="D3743" s="46" t="s">
        <v>9448</v>
      </c>
      <c r="E3743" s="47">
        <v>41190</v>
      </c>
      <c r="F3743" s="48">
        <v>321100</v>
      </c>
      <c r="G3743" s="14">
        <v>355000</v>
      </c>
      <c r="H3743" s="14">
        <v>71000</v>
      </c>
      <c r="I3743" s="49" t="s">
        <v>15041</v>
      </c>
      <c r="J3743" s="297" t="s">
        <v>3037</v>
      </c>
    </row>
    <row r="3744" spans="1:10" ht="15" customHeight="1">
      <c r="A3744" s="18">
        <v>3741</v>
      </c>
      <c r="B3744" s="30" t="s">
        <v>9368</v>
      </c>
      <c r="C3744" s="45" t="s">
        <v>9448</v>
      </c>
      <c r="D3744" s="46" t="s">
        <v>9448</v>
      </c>
      <c r="E3744" s="47">
        <v>41190</v>
      </c>
      <c r="F3744" s="48">
        <v>321100</v>
      </c>
      <c r="G3744" s="14">
        <v>355000</v>
      </c>
      <c r="H3744" s="14">
        <v>71000</v>
      </c>
      <c r="I3744" s="49" t="s">
        <v>15042</v>
      </c>
      <c r="J3744" s="297" t="s">
        <v>3037</v>
      </c>
    </row>
    <row r="3745" spans="1:10" ht="15" customHeight="1">
      <c r="A3745" s="18">
        <v>3742</v>
      </c>
      <c r="B3745" s="30" t="s">
        <v>9368</v>
      </c>
      <c r="C3745" s="45" t="s">
        <v>9448</v>
      </c>
      <c r="D3745" s="46" t="s">
        <v>9448</v>
      </c>
      <c r="E3745" s="47">
        <v>41190</v>
      </c>
      <c r="F3745" s="48">
        <v>321100</v>
      </c>
      <c r="G3745" s="14">
        <v>355000</v>
      </c>
      <c r="H3745" s="14">
        <v>71000</v>
      </c>
      <c r="I3745" s="49" t="s">
        <v>15043</v>
      </c>
      <c r="J3745" s="297" t="s">
        <v>6681</v>
      </c>
    </row>
    <row r="3746" spans="1:10" ht="15" customHeight="1">
      <c r="A3746" s="18">
        <v>3743</v>
      </c>
      <c r="B3746" s="30" t="s">
        <v>9368</v>
      </c>
      <c r="C3746" s="45" t="s">
        <v>9448</v>
      </c>
      <c r="D3746" s="46" t="s">
        <v>9448</v>
      </c>
      <c r="E3746" s="47">
        <v>41190</v>
      </c>
      <c r="F3746" s="48">
        <v>321100</v>
      </c>
      <c r="G3746" s="14">
        <v>355000</v>
      </c>
      <c r="H3746" s="14">
        <v>71000</v>
      </c>
      <c r="I3746" s="49" t="s">
        <v>15048</v>
      </c>
      <c r="J3746" s="297" t="s">
        <v>3037</v>
      </c>
    </row>
    <row r="3747" spans="1:10" ht="15" customHeight="1">
      <c r="A3747" s="18">
        <v>3744</v>
      </c>
      <c r="B3747" s="30" t="s">
        <v>9368</v>
      </c>
      <c r="C3747" s="45" t="s">
        <v>9448</v>
      </c>
      <c r="D3747" s="46" t="s">
        <v>9448</v>
      </c>
      <c r="E3747" s="47">
        <v>41190</v>
      </c>
      <c r="F3747" s="48">
        <v>321100</v>
      </c>
      <c r="G3747" s="14">
        <v>355000</v>
      </c>
      <c r="H3747" s="14">
        <v>71000</v>
      </c>
      <c r="I3747" s="49" t="s">
        <v>15049</v>
      </c>
      <c r="J3747" s="297" t="s">
        <v>6681</v>
      </c>
    </row>
    <row r="3748" spans="1:10" ht="15" customHeight="1">
      <c r="A3748" s="18">
        <v>3745</v>
      </c>
      <c r="B3748" s="30" t="s">
        <v>9368</v>
      </c>
      <c r="C3748" s="45" t="s">
        <v>9448</v>
      </c>
      <c r="D3748" s="46" t="s">
        <v>9448</v>
      </c>
      <c r="E3748" s="47">
        <v>41190</v>
      </c>
      <c r="F3748" s="48">
        <v>321100</v>
      </c>
      <c r="G3748" s="14">
        <v>355000</v>
      </c>
      <c r="H3748" s="14">
        <v>71000</v>
      </c>
      <c r="I3748" s="49" t="s">
        <v>15052</v>
      </c>
      <c r="J3748" s="297" t="s">
        <v>3037</v>
      </c>
    </row>
    <row r="3749" spans="1:10" ht="15" customHeight="1">
      <c r="A3749" s="18">
        <v>3746</v>
      </c>
      <c r="B3749" s="30" t="s">
        <v>9368</v>
      </c>
      <c r="C3749" s="45" t="s">
        <v>9448</v>
      </c>
      <c r="D3749" s="46" t="s">
        <v>9448</v>
      </c>
      <c r="E3749" s="47">
        <v>41190</v>
      </c>
      <c r="F3749" s="48">
        <v>321100</v>
      </c>
      <c r="G3749" s="14">
        <v>355000</v>
      </c>
      <c r="H3749" s="14">
        <v>71000</v>
      </c>
      <c r="I3749" s="49" t="s">
        <v>15053</v>
      </c>
      <c r="J3749" s="297" t="s">
        <v>3037</v>
      </c>
    </row>
    <row r="3750" spans="1:10" ht="15" customHeight="1">
      <c r="A3750" s="18">
        <v>3747</v>
      </c>
      <c r="B3750" s="30" t="s">
        <v>9368</v>
      </c>
      <c r="C3750" s="45" t="s">
        <v>9448</v>
      </c>
      <c r="D3750" s="46" t="s">
        <v>9448</v>
      </c>
      <c r="E3750" s="47">
        <v>41190</v>
      </c>
      <c r="F3750" s="48">
        <v>321100</v>
      </c>
      <c r="G3750" s="14">
        <v>355000</v>
      </c>
      <c r="H3750" s="14">
        <v>71000</v>
      </c>
      <c r="I3750" s="49" t="s">
        <v>15054</v>
      </c>
      <c r="J3750" s="297" t="s">
        <v>3037</v>
      </c>
    </row>
    <row r="3751" spans="1:10" ht="15" customHeight="1">
      <c r="A3751" s="18">
        <v>3748</v>
      </c>
      <c r="B3751" s="30" t="s">
        <v>9368</v>
      </c>
      <c r="C3751" s="45" t="s">
        <v>9448</v>
      </c>
      <c r="D3751" s="46" t="s">
        <v>9448</v>
      </c>
      <c r="E3751" s="47">
        <v>41190</v>
      </c>
      <c r="F3751" s="48">
        <v>321100</v>
      </c>
      <c r="G3751" s="14">
        <v>355000</v>
      </c>
      <c r="H3751" s="14">
        <v>71000</v>
      </c>
      <c r="I3751" s="49" t="s">
        <v>14775</v>
      </c>
      <c r="J3751" s="297" t="s">
        <v>9313</v>
      </c>
    </row>
    <row r="3752" spans="1:10" ht="15" customHeight="1">
      <c r="A3752" s="18">
        <v>3749</v>
      </c>
      <c r="B3752" s="30" t="s">
        <v>9368</v>
      </c>
      <c r="C3752" s="45" t="s">
        <v>9448</v>
      </c>
      <c r="D3752" s="46" t="s">
        <v>9448</v>
      </c>
      <c r="E3752" s="47">
        <v>41190</v>
      </c>
      <c r="F3752" s="48">
        <v>321100</v>
      </c>
      <c r="G3752" s="14">
        <v>355000</v>
      </c>
      <c r="H3752" s="14">
        <v>71000</v>
      </c>
      <c r="I3752" s="49" t="s">
        <v>14771</v>
      </c>
      <c r="J3752" s="297" t="s">
        <v>3037</v>
      </c>
    </row>
    <row r="3753" spans="1:10" ht="15" customHeight="1">
      <c r="A3753" s="18">
        <v>3750</v>
      </c>
      <c r="B3753" s="30" t="s">
        <v>9368</v>
      </c>
      <c r="C3753" s="45" t="s">
        <v>9448</v>
      </c>
      <c r="D3753" s="46" t="s">
        <v>9448</v>
      </c>
      <c r="E3753" s="47">
        <v>41190</v>
      </c>
      <c r="F3753" s="48">
        <v>321100</v>
      </c>
      <c r="G3753" s="14">
        <v>355000</v>
      </c>
      <c r="H3753" s="14">
        <v>71000</v>
      </c>
      <c r="I3753" s="49" t="s">
        <v>14764</v>
      </c>
      <c r="J3753" s="297" t="s">
        <v>3037</v>
      </c>
    </row>
    <row r="3754" spans="1:10" ht="15" customHeight="1">
      <c r="A3754" s="18">
        <v>3751</v>
      </c>
      <c r="B3754" s="30" t="s">
        <v>9368</v>
      </c>
      <c r="C3754" s="45" t="s">
        <v>9448</v>
      </c>
      <c r="D3754" s="46" t="s">
        <v>9448</v>
      </c>
      <c r="E3754" s="47">
        <v>41190</v>
      </c>
      <c r="F3754" s="48">
        <v>321100</v>
      </c>
      <c r="G3754" s="14">
        <v>355000</v>
      </c>
      <c r="H3754" s="14">
        <v>71000</v>
      </c>
      <c r="I3754" s="49" t="s">
        <v>14777</v>
      </c>
      <c r="J3754" s="297" t="s">
        <v>4326</v>
      </c>
    </row>
    <row r="3755" spans="1:10" ht="15" customHeight="1">
      <c r="A3755" s="18">
        <v>3752</v>
      </c>
      <c r="B3755" s="30" t="s">
        <v>9368</v>
      </c>
      <c r="C3755" s="45" t="s">
        <v>9448</v>
      </c>
      <c r="D3755" s="46" t="s">
        <v>9448</v>
      </c>
      <c r="E3755" s="47">
        <v>41190</v>
      </c>
      <c r="F3755" s="48">
        <v>321100</v>
      </c>
      <c r="G3755" s="14">
        <v>355000</v>
      </c>
      <c r="H3755" s="14">
        <v>71000</v>
      </c>
      <c r="I3755" s="49" t="s">
        <v>14782</v>
      </c>
      <c r="J3755" s="297" t="s">
        <v>3037</v>
      </c>
    </row>
    <row r="3756" spans="1:10" ht="15" customHeight="1">
      <c r="A3756" s="18">
        <v>3753</v>
      </c>
      <c r="B3756" s="30" t="s">
        <v>9368</v>
      </c>
      <c r="C3756" s="45" t="s">
        <v>9448</v>
      </c>
      <c r="D3756" s="46" t="s">
        <v>9448</v>
      </c>
      <c r="E3756" s="47">
        <v>41190</v>
      </c>
      <c r="F3756" s="48">
        <v>321100</v>
      </c>
      <c r="G3756" s="14">
        <v>355000</v>
      </c>
      <c r="H3756" s="14">
        <v>71000</v>
      </c>
      <c r="I3756" s="49" t="s">
        <v>14793</v>
      </c>
      <c r="J3756" s="297" t="s">
        <v>9313</v>
      </c>
    </row>
    <row r="3757" spans="1:10" ht="15" customHeight="1">
      <c r="A3757" s="18">
        <v>3754</v>
      </c>
      <c r="B3757" s="30" t="s">
        <v>9368</v>
      </c>
      <c r="C3757" s="45" t="s">
        <v>9448</v>
      </c>
      <c r="D3757" s="46" t="s">
        <v>9448</v>
      </c>
      <c r="E3757" s="47">
        <v>41190</v>
      </c>
      <c r="F3757" s="48">
        <v>321100</v>
      </c>
      <c r="G3757" s="14">
        <v>355000</v>
      </c>
      <c r="H3757" s="14">
        <v>71000</v>
      </c>
      <c r="I3757" s="49" t="s">
        <v>14790</v>
      </c>
      <c r="J3757" s="297" t="s">
        <v>5086</v>
      </c>
    </row>
    <row r="3758" spans="1:10" ht="15" customHeight="1">
      <c r="A3758" s="18">
        <v>3755</v>
      </c>
      <c r="B3758" s="30" t="s">
        <v>9368</v>
      </c>
      <c r="C3758" s="45" t="s">
        <v>9448</v>
      </c>
      <c r="D3758" s="46" t="s">
        <v>9448</v>
      </c>
      <c r="E3758" s="47">
        <v>41190</v>
      </c>
      <c r="F3758" s="48">
        <v>321100</v>
      </c>
      <c r="G3758" s="14">
        <v>355000</v>
      </c>
      <c r="H3758" s="14">
        <v>71000</v>
      </c>
      <c r="I3758" s="49" t="s">
        <v>14789</v>
      </c>
      <c r="J3758" s="297" t="s">
        <v>4733</v>
      </c>
    </row>
    <row r="3759" spans="1:10" ht="15" customHeight="1">
      <c r="A3759" s="18">
        <v>3756</v>
      </c>
      <c r="B3759" s="30" t="s">
        <v>9368</v>
      </c>
      <c r="C3759" s="45" t="s">
        <v>9448</v>
      </c>
      <c r="D3759" s="46" t="s">
        <v>9448</v>
      </c>
      <c r="E3759" s="47">
        <v>41190</v>
      </c>
      <c r="F3759" s="48">
        <v>321100</v>
      </c>
      <c r="G3759" s="14">
        <v>355000</v>
      </c>
      <c r="H3759" s="14">
        <v>71000</v>
      </c>
      <c r="I3759" s="49" t="s">
        <v>14779</v>
      </c>
      <c r="J3759" s="297" t="s">
        <v>9313</v>
      </c>
    </row>
    <row r="3760" spans="1:10" ht="15" customHeight="1">
      <c r="A3760" s="18">
        <v>3757</v>
      </c>
      <c r="B3760" s="30" t="s">
        <v>9368</v>
      </c>
      <c r="C3760" s="45" t="s">
        <v>9744</v>
      </c>
      <c r="D3760" s="46" t="s">
        <v>9744</v>
      </c>
      <c r="E3760" s="47">
        <v>41190</v>
      </c>
      <c r="F3760" s="48">
        <v>165800</v>
      </c>
      <c r="G3760" s="14">
        <v>183000</v>
      </c>
      <c r="H3760" s="14">
        <v>37000</v>
      </c>
      <c r="I3760" s="49" t="s">
        <v>14770</v>
      </c>
      <c r="J3760" s="297" t="s">
        <v>5072</v>
      </c>
    </row>
    <row r="3761" spans="1:10" ht="15" customHeight="1">
      <c r="A3761" s="18">
        <v>3758</v>
      </c>
      <c r="B3761" s="30" t="s">
        <v>9368</v>
      </c>
      <c r="C3761" s="45" t="s">
        <v>9744</v>
      </c>
      <c r="D3761" s="46" t="s">
        <v>9744</v>
      </c>
      <c r="E3761" s="47">
        <v>41190</v>
      </c>
      <c r="F3761" s="48">
        <v>165800</v>
      </c>
      <c r="G3761" s="14">
        <v>183000</v>
      </c>
      <c r="H3761" s="14">
        <v>37000</v>
      </c>
      <c r="I3761" s="49" t="s">
        <v>14794</v>
      </c>
      <c r="J3761" s="297" t="s">
        <v>5072</v>
      </c>
    </row>
    <row r="3762" spans="1:10" ht="15" customHeight="1">
      <c r="A3762" s="18">
        <v>3759</v>
      </c>
      <c r="B3762" s="30" t="s">
        <v>9368</v>
      </c>
      <c r="C3762" s="45" t="s">
        <v>9744</v>
      </c>
      <c r="D3762" s="46" t="s">
        <v>9744</v>
      </c>
      <c r="E3762" s="47">
        <v>41190</v>
      </c>
      <c r="F3762" s="48">
        <v>165800</v>
      </c>
      <c r="G3762" s="14">
        <v>183000</v>
      </c>
      <c r="H3762" s="14">
        <v>37000</v>
      </c>
      <c r="I3762" s="49" t="s">
        <v>14780</v>
      </c>
      <c r="J3762" s="297" t="s">
        <v>5072</v>
      </c>
    </row>
    <row r="3763" spans="1:10" ht="15" customHeight="1">
      <c r="A3763" s="18">
        <v>3760</v>
      </c>
      <c r="B3763" s="30" t="s">
        <v>9368</v>
      </c>
      <c r="C3763" s="45" t="s">
        <v>9744</v>
      </c>
      <c r="D3763" s="46" t="s">
        <v>9744</v>
      </c>
      <c r="E3763" s="47">
        <v>41190</v>
      </c>
      <c r="F3763" s="48">
        <v>157400</v>
      </c>
      <c r="G3763" s="14">
        <v>174000</v>
      </c>
      <c r="H3763" s="14">
        <v>35000</v>
      </c>
      <c r="I3763" s="49" t="s">
        <v>14781</v>
      </c>
      <c r="J3763" s="297" t="s">
        <v>5072</v>
      </c>
    </row>
    <row r="3764" spans="1:10" ht="15" customHeight="1">
      <c r="A3764" s="18">
        <v>3761</v>
      </c>
      <c r="B3764" s="30" t="s">
        <v>9368</v>
      </c>
      <c r="C3764" s="45" t="s">
        <v>9744</v>
      </c>
      <c r="D3764" s="46" t="s">
        <v>9744</v>
      </c>
      <c r="E3764" s="47">
        <v>41190</v>
      </c>
      <c r="F3764" s="48">
        <v>157400</v>
      </c>
      <c r="G3764" s="14">
        <v>174000</v>
      </c>
      <c r="H3764" s="14">
        <v>35000</v>
      </c>
      <c r="I3764" s="49" t="s">
        <v>14788</v>
      </c>
      <c r="J3764" s="297" t="s">
        <v>3044</v>
      </c>
    </row>
    <row r="3765" spans="1:10" ht="15" customHeight="1">
      <c r="A3765" s="18">
        <v>3762</v>
      </c>
      <c r="B3765" s="30" t="s">
        <v>9368</v>
      </c>
      <c r="C3765" s="45" t="s">
        <v>9715</v>
      </c>
      <c r="D3765" s="46" t="s">
        <v>9715</v>
      </c>
      <c r="E3765" s="47">
        <v>41190</v>
      </c>
      <c r="F3765" s="48">
        <v>157300</v>
      </c>
      <c r="G3765" s="14">
        <v>174000</v>
      </c>
      <c r="H3765" s="14">
        <v>35000</v>
      </c>
      <c r="I3765" s="49" t="s">
        <v>14765</v>
      </c>
      <c r="J3765" s="297" t="s">
        <v>3037</v>
      </c>
    </row>
    <row r="3766" spans="1:10" ht="15" customHeight="1">
      <c r="A3766" s="18">
        <v>3763</v>
      </c>
      <c r="B3766" s="30" t="s">
        <v>9368</v>
      </c>
      <c r="C3766" s="45" t="s">
        <v>9715</v>
      </c>
      <c r="D3766" s="46" t="s">
        <v>9715</v>
      </c>
      <c r="E3766" s="47">
        <v>41190</v>
      </c>
      <c r="F3766" s="48">
        <v>157300</v>
      </c>
      <c r="G3766" s="14">
        <v>174000</v>
      </c>
      <c r="H3766" s="14">
        <v>35000</v>
      </c>
      <c r="I3766" s="49" t="s">
        <v>14776</v>
      </c>
      <c r="J3766" s="297" t="s">
        <v>3037</v>
      </c>
    </row>
    <row r="3767" spans="1:10" ht="15" customHeight="1">
      <c r="A3767" s="18">
        <v>3764</v>
      </c>
      <c r="B3767" s="30" t="s">
        <v>9368</v>
      </c>
      <c r="C3767" s="45" t="s">
        <v>275</v>
      </c>
      <c r="D3767" s="46" t="s">
        <v>9400</v>
      </c>
      <c r="E3767" s="47">
        <v>41187</v>
      </c>
      <c r="F3767" s="48">
        <v>167100</v>
      </c>
      <c r="G3767" s="14">
        <v>185000</v>
      </c>
      <c r="H3767" s="14">
        <v>37000</v>
      </c>
      <c r="I3767" s="49" t="s">
        <v>14795</v>
      </c>
      <c r="J3767" s="297" t="s">
        <v>9313</v>
      </c>
    </row>
    <row r="3768" spans="1:10" ht="15" customHeight="1">
      <c r="A3768" s="18">
        <v>3765</v>
      </c>
      <c r="B3768" s="30" t="s">
        <v>9368</v>
      </c>
      <c r="C3768" s="45" t="s">
        <v>275</v>
      </c>
      <c r="D3768" s="46" t="s">
        <v>9400</v>
      </c>
      <c r="E3768" s="47">
        <v>41187</v>
      </c>
      <c r="F3768" s="48">
        <v>167100</v>
      </c>
      <c r="G3768" s="14">
        <v>185000</v>
      </c>
      <c r="H3768" s="14">
        <v>37000</v>
      </c>
      <c r="I3768" s="49" t="s">
        <v>14786</v>
      </c>
      <c r="J3768" s="297" t="s">
        <v>9313</v>
      </c>
    </row>
    <row r="3769" spans="1:10" ht="15" customHeight="1">
      <c r="A3769" s="18">
        <v>3766</v>
      </c>
      <c r="B3769" s="30" t="s">
        <v>9368</v>
      </c>
      <c r="C3769" s="45" t="s">
        <v>9471</v>
      </c>
      <c r="D3769" s="46" t="s">
        <v>9471</v>
      </c>
      <c r="E3769" s="47">
        <v>41179</v>
      </c>
      <c r="F3769" s="48">
        <v>275000</v>
      </c>
      <c r="G3769" s="14">
        <v>301000</v>
      </c>
      <c r="H3769" s="14">
        <v>60000</v>
      </c>
      <c r="I3769" s="49" t="s">
        <v>14791</v>
      </c>
      <c r="J3769" s="297" t="s">
        <v>4727</v>
      </c>
    </row>
    <row r="3770" spans="1:10" ht="15" customHeight="1">
      <c r="A3770" s="18">
        <v>3767</v>
      </c>
      <c r="B3770" s="30" t="s">
        <v>9368</v>
      </c>
      <c r="C3770" s="45" t="s">
        <v>9471</v>
      </c>
      <c r="D3770" s="46" t="s">
        <v>9471</v>
      </c>
      <c r="E3770" s="47">
        <v>41179</v>
      </c>
      <c r="F3770" s="48">
        <v>275000</v>
      </c>
      <c r="G3770" s="14">
        <v>301000</v>
      </c>
      <c r="H3770" s="14">
        <v>60000</v>
      </c>
      <c r="I3770" s="49" t="s">
        <v>14774</v>
      </c>
      <c r="J3770" s="297" t="s">
        <v>4729</v>
      </c>
    </row>
    <row r="3771" spans="1:10" ht="15" customHeight="1">
      <c r="A3771" s="18">
        <v>3768</v>
      </c>
      <c r="B3771" s="30" t="s">
        <v>9368</v>
      </c>
      <c r="C3771" s="45" t="s">
        <v>9471</v>
      </c>
      <c r="D3771" s="46" t="s">
        <v>9471</v>
      </c>
      <c r="E3771" s="47">
        <v>41179</v>
      </c>
      <c r="F3771" s="48">
        <v>275000</v>
      </c>
      <c r="G3771" s="14">
        <v>301000</v>
      </c>
      <c r="H3771" s="14">
        <v>60000</v>
      </c>
      <c r="I3771" s="49" t="s">
        <v>14773</v>
      </c>
      <c r="J3771" s="297" t="s">
        <v>4706</v>
      </c>
    </row>
    <row r="3772" spans="1:10" ht="15" customHeight="1">
      <c r="A3772" s="18">
        <v>3769</v>
      </c>
      <c r="B3772" s="30" t="s">
        <v>9368</v>
      </c>
      <c r="C3772" s="45" t="s">
        <v>9471</v>
      </c>
      <c r="D3772" s="46" t="s">
        <v>9471</v>
      </c>
      <c r="E3772" s="47">
        <v>41179</v>
      </c>
      <c r="F3772" s="48">
        <v>275000</v>
      </c>
      <c r="G3772" s="14">
        <v>301000</v>
      </c>
      <c r="H3772" s="14">
        <v>60000</v>
      </c>
      <c r="I3772" s="49" t="s">
        <v>14778</v>
      </c>
      <c r="J3772" s="297" t="s">
        <v>4734</v>
      </c>
    </row>
    <row r="3773" spans="1:10" ht="15" customHeight="1">
      <c r="A3773" s="18">
        <v>3770</v>
      </c>
      <c r="B3773" s="30" t="s">
        <v>9368</v>
      </c>
      <c r="C3773" s="45" t="s">
        <v>9471</v>
      </c>
      <c r="D3773" s="46" t="s">
        <v>9471</v>
      </c>
      <c r="E3773" s="47">
        <v>41179</v>
      </c>
      <c r="F3773" s="48">
        <v>275000</v>
      </c>
      <c r="G3773" s="14">
        <v>301000</v>
      </c>
      <c r="H3773" s="14">
        <v>60000</v>
      </c>
      <c r="I3773" s="49" t="s">
        <v>14772</v>
      </c>
      <c r="J3773" s="297" t="s">
        <v>4746</v>
      </c>
    </row>
    <row r="3774" spans="1:10" ht="15" customHeight="1">
      <c r="A3774" s="18">
        <v>3771</v>
      </c>
      <c r="B3774" s="30" t="s">
        <v>9368</v>
      </c>
      <c r="C3774" s="45" t="s">
        <v>9471</v>
      </c>
      <c r="D3774" s="46" t="s">
        <v>9471</v>
      </c>
      <c r="E3774" s="47">
        <v>41179</v>
      </c>
      <c r="F3774" s="48">
        <v>275000</v>
      </c>
      <c r="G3774" s="14">
        <v>301000</v>
      </c>
      <c r="H3774" s="14">
        <v>60000</v>
      </c>
      <c r="I3774" s="49" t="s">
        <v>14766</v>
      </c>
      <c r="J3774" s="297" t="s">
        <v>4728</v>
      </c>
    </row>
    <row r="3775" spans="1:10" ht="15" customHeight="1">
      <c r="A3775" s="18">
        <v>3772</v>
      </c>
      <c r="B3775" s="30" t="s">
        <v>9368</v>
      </c>
      <c r="C3775" s="45" t="s">
        <v>9471</v>
      </c>
      <c r="D3775" s="46" t="s">
        <v>9471</v>
      </c>
      <c r="E3775" s="47">
        <v>41179</v>
      </c>
      <c r="F3775" s="48">
        <v>275000</v>
      </c>
      <c r="G3775" s="14">
        <v>301000</v>
      </c>
      <c r="H3775" s="14">
        <v>60000</v>
      </c>
      <c r="I3775" s="49" t="s">
        <v>14783</v>
      </c>
      <c r="J3775" s="297" t="s">
        <v>4739</v>
      </c>
    </row>
    <row r="3776" spans="1:10" ht="15" customHeight="1">
      <c r="A3776" s="18">
        <v>3773</v>
      </c>
      <c r="B3776" s="30" t="s">
        <v>9368</v>
      </c>
      <c r="C3776" s="45" t="s">
        <v>9471</v>
      </c>
      <c r="D3776" s="46" t="s">
        <v>9471</v>
      </c>
      <c r="E3776" s="47">
        <v>41179</v>
      </c>
      <c r="F3776" s="48">
        <v>275000</v>
      </c>
      <c r="G3776" s="14">
        <v>301000</v>
      </c>
      <c r="H3776" s="14">
        <v>60000</v>
      </c>
      <c r="I3776" s="49" t="s">
        <v>14784</v>
      </c>
      <c r="J3776" s="297" t="s">
        <v>4708</v>
      </c>
    </row>
    <row r="3777" spans="1:10" ht="15" customHeight="1">
      <c r="A3777" s="18">
        <v>3774</v>
      </c>
      <c r="B3777" s="30" t="s">
        <v>9368</v>
      </c>
      <c r="C3777" s="45" t="s">
        <v>14503</v>
      </c>
      <c r="D3777" s="46" t="s">
        <v>14503</v>
      </c>
      <c r="E3777" s="47">
        <v>41179</v>
      </c>
      <c r="F3777" s="48">
        <v>271000</v>
      </c>
      <c r="G3777" s="14">
        <v>297000</v>
      </c>
      <c r="H3777" s="14">
        <v>59000</v>
      </c>
      <c r="I3777" s="49" t="s">
        <v>14785</v>
      </c>
      <c r="J3777" s="297" t="s">
        <v>4716</v>
      </c>
    </row>
    <row r="3778" spans="1:10" ht="15" customHeight="1">
      <c r="A3778" s="18">
        <v>3775</v>
      </c>
      <c r="B3778" s="30" t="s">
        <v>9368</v>
      </c>
      <c r="C3778" s="45" t="s">
        <v>14503</v>
      </c>
      <c r="D3778" s="46" t="s">
        <v>14503</v>
      </c>
      <c r="E3778" s="47">
        <v>41179</v>
      </c>
      <c r="F3778" s="48">
        <v>271000</v>
      </c>
      <c r="G3778" s="14">
        <v>297000</v>
      </c>
      <c r="H3778" s="14">
        <v>59000</v>
      </c>
      <c r="I3778" s="49" t="s">
        <v>14787</v>
      </c>
      <c r="J3778" s="297" t="s">
        <v>4708</v>
      </c>
    </row>
    <row r="3779" spans="1:10" ht="15" customHeight="1">
      <c r="A3779" s="18">
        <v>3776</v>
      </c>
      <c r="B3779" s="30" t="s">
        <v>9368</v>
      </c>
      <c r="C3779" s="45" t="s">
        <v>9726</v>
      </c>
      <c r="D3779" s="46" t="s">
        <v>9726</v>
      </c>
      <c r="E3779" s="47">
        <v>41177</v>
      </c>
      <c r="F3779" s="48">
        <v>326800</v>
      </c>
      <c r="G3779" s="14">
        <v>358000</v>
      </c>
      <c r="H3779" s="14">
        <v>72000</v>
      </c>
      <c r="I3779" s="49" t="s">
        <v>14767</v>
      </c>
      <c r="J3779" s="297" t="s">
        <v>3037</v>
      </c>
    </row>
    <row r="3780" spans="1:10" ht="15" customHeight="1">
      <c r="A3780" s="18">
        <v>3777</v>
      </c>
      <c r="B3780" s="30" t="s">
        <v>9368</v>
      </c>
      <c r="C3780" s="45" t="s">
        <v>9389</v>
      </c>
      <c r="D3780" s="46" t="s">
        <v>9389</v>
      </c>
      <c r="E3780" s="47">
        <v>41177</v>
      </c>
      <c r="F3780" s="48">
        <v>224700</v>
      </c>
      <c r="G3780" s="14">
        <v>246000</v>
      </c>
      <c r="H3780" s="14">
        <v>49000</v>
      </c>
      <c r="I3780" s="49" t="s">
        <v>14792</v>
      </c>
      <c r="J3780" s="297" t="s">
        <v>3039</v>
      </c>
    </row>
    <row r="3781" spans="1:10" ht="15" customHeight="1">
      <c r="A3781" s="18">
        <v>3778</v>
      </c>
      <c r="B3781" s="30" t="s">
        <v>9368</v>
      </c>
      <c r="C3781" s="45" t="s">
        <v>9389</v>
      </c>
      <c r="D3781" s="46" t="s">
        <v>9389</v>
      </c>
      <c r="E3781" s="47">
        <v>41165</v>
      </c>
      <c r="F3781" s="48">
        <v>186000</v>
      </c>
      <c r="G3781" s="14">
        <v>204000</v>
      </c>
      <c r="H3781" s="14">
        <v>41000</v>
      </c>
      <c r="I3781" s="49" t="s">
        <v>14768</v>
      </c>
      <c r="J3781" s="297" t="s">
        <v>22203</v>
      </c>
    </row>
    <row r="3782" spans="1:10" ht="15" customHeight="1">
      <c r="A3782" s="18">
        <v>3779</v>
      </c>
      <c r="B3782" s="30" t="s">
        <v>9368</v>
      </c>
      <c r="C3782" s="45" t="s">
        <v>276</v>
      </c>
      <c r="D3782" s="46" t="s">
        <v>9715</v>
      </c>
      <c r="E3782" s="47">
        <v>41137</v>
      </c>
      <c r="F3782" s="48">
        <v>310400</v>
      </c>
      <c r="G3782" s="14">
        <v>342000</v>
      </c>
      <c r="H3782" s="14">
        <v>68000</v>
      </c>
      <c r="I3782" s="49" t="s">
        <v>14769</v>
      </c>
      <c r="J3782" s="297" t="s">
        <v>9313</v>
      </c>
    </row>
    <row r="3783" spans="1:10" ht="15" customHeight="1">
      <c r="A3783" s="18">
        <v>3780</v>
      </c>
      <c r="B3783" s="30" t="s">
        <v>9368</v>
      </c>
      <c r="C3783" s="45" t="s">
        <v>9389</v>
      </c>
      <c r="D3783" s="46" t="s">
        <v>9389</v>
      </c>
      <c r="E3783" s="47">
        <v>41137</v>
      </c>
      <c r="F3783" s="48">
        <v>267000</v>
      </c>
      <c r="G3783" s="14">
        <v>294000</v>
      </c>
      <c r="H3783" s="14">
        <v>59000</v>
      </c>
      <c r="I3783" s="49" t="s">
        <v>14186</v>
      </c>
      <c r="J3783" s="297" t="s">
        <v>22203</v>
      </c>
    </row>
    <row r="3784" spans="1:10" ht="15" customHeight="1">
      <c r="A3784" s="18">
        <v>3781</v>
      </c>
      <c r="B3784" s="30" t="s">
        <v>9368</v>
      </c>
      <c r="C3784" s="45" t="s">
        <v>9389</v>
      </c>
      <c r="D3784" s="46" t="s">
        <v>9389</v>
      </c>
      <c r="E3784" s="47">
        <v>41137</v>
      </c>
      <c r="F3784" s="48">
        <v>267000</v>
      </c>
      <c r="G3784" s="14">
        <v>294000</v>
      </c>
      <c r="H3784" s="14">
        <v>59000</v>
      </c>
      <c r="I3784" s="49" t="s">
        <v>14185</v>
      </c>
      <c r="J3784" s="297" t="s">
        <v>22203</v>
      </c>
    </row>
    <row r="3785" spans="1:10" ht="15" customHeight="1">
      <c r="A3785" s="18">
        <v>3782</v>
      </c>
      <c r="B3785" s="30" t="s">
        <v>9368</v>
      </c>
      <c r="C3785" s="45" t="s">
        <v>9389</v>
      </c>
      <c r="D3785" s="46" t="s">
        <v>9389</v>
      </c>
      <c r="E3785" s="47">
        <v>41137</v>
      </c>
      <c r="F3785" s="48">
        <v>267000</v>
      </c>
      <c r="G3785" s="14">
        <v>294000</v>
      </c>
      <c r="H3785" s="14">
        <v>59000</v>
      </c>
      <c r="I3785" s="49" t="s">
        <v>14184</v>
      </c>
      <c r="J3785" s="297" t="s">
        <v>22203</v>
      </c>
    </row>
    <row r="3786" spans="1:10" ht="15" customHeight="1">
      <c r="A3786" s="18">
        <v>3783</v>
      </c>
      <c r="B3786" s="30" t="s">
        <v>9368</v>
      </c>
      <c r="C3786" s="45" t="s">
        <v>9715</v>
      </c>
      <c r="D3786" s="46" t="s">
        <v>9715</v>
      </c>
      <c r="E3786" s="47">
        <v>41137</v>
      </c>
      <c r="F3786" s="48">
        <v>157300</v>
      </c>
      <c r="G3786" s="14">
        <v>173000</v>
      </c>
      <c r="H3786" s="14">
        <v>35000</v>
      </c>
      <c r="I3786" s="49" t="s">
        <v>14187</v>
      </c>
      <c r="J3786" s="297" t="s">
        <v>3037</v>
      </c>
    </row>
    <row r="3787" spans="1:10" ht="15" customHeight="1">
      <c r="A3787" s="18">
        <v>3784</v>
      </c>
      <c r="B3787" s="30" t="s">
        <v>9368</v>
      </c>
      <c r="C3787" s="45" t="s">
        <v>9715</v>
      </c>
      <c r="D3787" s="46" t="s">
        <v>9715</v>
      </c>
      <c r="E3787" s="47">
        <v>41137</v>
      </c>
      <c r="F3787" s="48">
        <v>157300</v>
      </c>
      <c r="G3787" s="14">
        <v>173000</v>
      </c>
      <c r="H3787" s="14">
        <v>35000</v>
      </c>
      <c r="I3787" s="49" t="s">
        <v>14207</v>
      </c>
      <c r="J3787" s="297" t="s">
        <v>3037</v>
      </c>
    </row>
    <row r="3788" spans="1:10" ht="15" customHeight="1">
      <c r="A3788" s="18">
        <v>3785</v>
      </c>
      <c r="B3788" s="30" t="s">
        <v>9368</v>
      </c>
      <c r="C3788" s="45" t="s">
        <v>9389</v>
      </c>
      <c r="D3788" s="46" t="s">
        <v>9389</v>
      </c>
      <c r="E3788" s="47">
        <v>41137</v>
      </c>
      <c r="F3788" s="48">
        <v>137700</v>
      </c>
      <c r="G3788" s="14">
        <v>152000</v>
      </c>
      <c r="H3788" s="14">
        <v>30000</v>
      </c>
      <c r="I3788" s="49" t="s">
        <v>14182</v>
      </c>
      <c r="J3788" s="297" t="s">
        <v>5076</v>
      </c>
    </row>
    <row r="3789" spans="1:10" ht="15" customHeight="1">
      <c r="A3789" s="18">
        <v>3786</v>
      </c>
      <c r="B3789" s="30" t="s">
        <v>9368</v>
      </c>
      <c r="C3789" s="45" t="s">
        <v>9741</v>
      </c>
      <c r="D3789" s="46" t="s">
        <v>9741</v>
      </c>
      <c r="E3789" s="47">
        <v>41107</v>
      </c>
      <c r="F3789" s="48">
        <v>1599900</v>
      </c>
      <c r="G3789" s="14">
        <v>1770000</v>
      </c>
      <c r="H3789" s="14">
        <v>354000</v>
      </c>
      <c r="I3789" s="49" t="s">
        <v>14195</v>
      </c>
      <c r="J3789" s="297" t="s">
        <v>22203</v>
      </c>
    </row>
    <row r="3790" spans="1:10" ht="15" customHeight="1">
      <c r="A3790" s="18">
        <v>3787</v>
      </c>
      <c r="B3790" s="30" t="s">
        <v>9368</v>
      </c>
      <c r="C3790" s="45" t="s">
        <v>9490</v>
      </c>
      <c r="D3790" s="46" t="s">
        <v>9490</v>
      </c>
      <c r="E3790" s="47">
        <v>41101</v>
      </c>
      <c r="F3790" s="48">
        <v>4800000</v>
      </c>
      <c r="G3790" s="14">
        <v>5311000</v>
      </c>
      <c r="H3790" s="14">
        <v>1062000</v>
      </c>
      <c r="I3790" s="49" t="s">
        <v>14196</v>
      </c>
      <c r="J3790" s="297" t="s">
        <v>3045</v>
      </c>
    </row>
    <row r="3791" spans="1:10" ht="15" customHeight="1">
      <c r="A3791" s="18">
        <v>3788</v>
      </c>
      <c r="B3791" s="30" t="s">
        <v>9368</v>
      </c>
      <c r="C3791" s="45" t="s">
        <v>9732</v>
      </c>
      <c r="D3791" s="46" t="s">
        <v>9732</v>
      </c>
      <c r="E3791" s="47">
        <v>41089</v>
      </c>
      <c r="F3791" s="48">
        <v>250000</v>
      </c>
      <c r="G3791" s="14">
        <v>274000</v>
      </c>
      <c r="H3791" s="14">
        <v>55000</v>
      </c>
      <c r="I3791" s="49" t="s">
        <v>14199</v>
      </c>
      <c r="J3791" s="297" t="s">
        <v>5083</v>
      </c>
    </row>
    <row r="3792" spans="1:10" ht="15" customHeight="1">
      <c r="A3792" s="18">
        <v>3789</v>
      </c>
      <c r="B3792" s="30" t="s">
        <v>9368</v>
      </c>
      <c r="C3792" s="45" t="s">
        <v>9732</v>
      </c>
      <c r="D3792" s="46" t="s">
        <v>9732</v>
      </c>
      <c r="E3792" s="47">
        <v>41089</v>
      </c>
      <c r="F3792" s="48">
        <v>250000</v>
      </c>
      <c r="G3792" s="14">
        <v>274000</v>
      </c>
      <c r="H3792" s="14">
        <v>55000</v>
      </c>
      <c r="I3792" s="49" t="s">
        <v>14189</v>
      </c>
      <c r="J3792" s="297" t="s">
        <v>5083</v>
      </c>
    </row>
    <row r="3793" spans="1:10" ht="15" customHeight="1">
      <c r="A3793" s="18">
        <v>3790</v>
      </c>
      <c r="B3793" s="30" t="s">
        <v>9368</v>
      </c>
      <c r="C3793" s="45" t="s">
        <v>9732</v>
      </c>
      <c r="D3793" s="46" t="s">
        <v>9732</v>
      </c>
      <c r="E3793" s="47">
        <v>41089</v>
      </c>
      <c r="F3793" s="48">
        <v>250000</v>
      </c>
      <c r="G3793" s="14">
        <v>274000</v>
      </c>
      <c r="H3793" s="14">
        <v>55000</v>
      </c>
      <c r="I3793" s="49" t="s">
        <v>14190</v>
      </c>
      <c r="J3793" s="297" t="s">
        <v>5083</v>
      </c>
    </row>
    <row r="3794" spans="1:10" ht="15" customHeight="1">
      <c r="A3794" s="18">
        <v>3791</v>
      </c>
      <c r="B3794" s="30" t="s">
        <v>9368</v>
      </c>
      <c r="C3794" s="45" t="s">
        <v>9732</v>
      </c>
      <c r="D3794" s="46" t="s">
        <v>9732</v>
      </c>
      <c r="E3794" s="47">
        <v>41089</v>
      </c>
      <c r="F3794" s="48">
        <v>250000</v>
      </c>
      <c r="G3794" s="14">
        <v>274000</v>
      </c>
      <c r="H3794" s="14">
        <v>55000</v>
      </c>
      <c r="I3794" s="49" t="s">
        <v>14191</v>
      </c>
      <c r="J3794" s="297" t="s">
        <v>5083</v>
      </c>
    </row>
    <row r="3795" spans="1:10" ht="15" customHeight="1">
      <c r="A3795" s="18">
        <v>3792</v>
      </c>
      <c r="B3795" s="30" t="s">
        <v>9368</v>
      </c>
      <c r="C3795" s="45" t="s">
        <v>9732</v>
      </c>
      <c r="D3795" s="46" t="s">
        <v>9732</v>
      </c>
      <c r="E3795" s="47">
        <v>41089</v>
      </c>
      <c r="F3795" s="48">
        <v>250000</v>
      </c>
      <c r="G3795" s="14">
        <v>274000</v>
      </c>
      <c r="H3795" s="14">
        <v>55000</v>
      </c>
      <c r="I3795" s="49" t="s">
        <v>14213</v>
      </c>
      <c r="J3795" s="297" t="s">
        <v>5083</v>
      </c>
    </row>
    <row r="3796" spans="1:10" ht="15" customHeight="1">
      <c r="A3796" s="18">
        <v>3793</v>
      </c>
      <c r="B3796" s="30" t="s">
        <v>9368</v>
      </c>
      <c r="C3796" s="45" t="s">
        <v>9465</v>
      </c>
      <c r="D3796" s="46" t="s">
        <v>9465</v>
      </c>
      <c r="E3796" s="47">
        <v>41089</v>
      </c>
      <c r="F3796" s="48">
        <v>120000</v>
      </c>
      <c r="G3796" s="14">
        <v>132000</v>
      </c>
      <c r="H3796" s="14">
        <v>26000</v>
      </c>
      <c r="I3796" s="49" t="s">
        <v>14183</v>
      </c>
      <c r="J3796" s="297" t="s">
        <v>5084</v>
      </c>
    </row>
    <row r="3797" spans="1:10" ht="15" customHeight="1">
      <c r="A3797" s="18">
        <v>3794</v>
      </c>
      <c r="B3797" s="30" t="s">
        <v>9368</v>
      </c>
      <c r="C3797" s="45" t="s">
        <v>9420</v>
      </c>
      <c r="D3797" s="46" t="s">
        <v>9420</v>
      </c>
      <c r="E3797" s="47">
        <v>41087</v>
      </c>
      <c r="F3797" s="48">
        <v>238000</v>
      </c>
      <c r="G3797" s="14">
        <v>261000</v>
      </c>
      <c r="H3797" s="14">
        <v>52000</v>
      </c>
      <c r="I3797" s="49" t="s">
        <v>14198</v>
      </c>
      <c r="J3797" s="297" t="s">
        <v>6672</v>
      </c>
    </row>
    <row r="3798" spans="1:10" ht="15" customHeight="1">
      <c r="A3798" s="18">
        <v>3795</v>
      </c>
      <c r="B3798" s="30" t="s">
        <v>9368</v>
      </c>
      <c r="C3798" s="45" t="s">
        <v>14481</v>
      </c>
      <c r="D3798" s="46" t="s">
        <v>14481</v>
      </c>
      <c r="E3798" s="47">
        <v>41081</v>
      </c>
      <c r="F3798" s="48">
        <v>173240</v>
      </c>
      <c r="G3798" s="14">
        <v>153000</v>
      </c>
      <c r="H3798" s="14">
        <v>31000</v>
      </c>
      <c r="I3798" s="49" t="s">
        <v>14192</v>
      </c>
      <c r="J3798" s="297" t="s">
        <v>3044</v>
      </c>
    </row>
    <row r="3799" spans="1:10" ht="15" customHeight="1">
      <c r="A3799" s="18">
        <v>3796</v>
      </c>
      <c r="B3799" s="30" t="s">
        <v>9368</v>
      </c>
      <c r="C3799" s="45" t="s">
        <v>14481</v>
      </c>
      <c r="D3799" s="46" t="s">
        <v>14481</v>
      </c>
      <c r="E3799" s="47">
        <v>41029</v>
      </c>
      <c r="F3799" s="48">
        <v>220000</v>
      </c>
      <c r="G3799" s="14">
        <v>192000</v>
      </c>
      <c r="H3799" s="14">
        <v>38000</v>
      </c>
      <c r="I3799" s="49" t="s">
        <v>14204</v>
      </c>
      <c r="J3799" s="297" t="s">
        <v>3044</v>
      </c>
    </row>
    <row r="3800" spans="1:10" ht="15" customHeight="1">
      <c r="A3800" s="18">
        <v>3797</v>
      </c>
      <c r="B3800" s="30" t="s">
        <v>9368</v>
      </c>
      <c r="C3800" s="45" t="s">
        <v>10657</v>
      </c>
      <c r="D3800" s="46" t="s">
        <v>9387</v>
      </c>
      <c r="E3800" s="47">
        <v>40998</v>
      </c>
      <c r="F3800" s="48">
        <v>820000</v>
      </c>
      <c r="G3800" s="14">
        <v>714000</v>
      </c>
      <c r="H3800" s="14">
        <v>143000</v>
      </c>
      <c r="I3800" s="49" t="s">
        <v>14208</v>
      </c>
      <c r="J3800" s="297" t="s">
        <v>3044</v>
      </c>
    </row>
    <row r="3801" spans="1:10" ht="15" customHeight="1">
      <c r="A3801" s="18">
        <v>3798</v>
      </c>
      <c r="B3801" s="30" t="s">
        <v>9368</v>
      </c>
      <c r="C3801" s="45" t="s">
        <v>14481</v>
      </c>
      <c r="D3801" s="46" t="s">
        <v>14481</v>
      </c>
      <c r="E3801" s="47">
        <v>40898</v>
      </c>
      <c r="F3801" s="48">
        <v>285000</v>
      </c>
      <c r="G3801" s="14">
        <v>242000</v>
      </c>
      <c r="H3801" s="14">
        <v>48000</v>
      </c>
      <c r="I3801" s="49" t="s">
        <v>14188</v>
      </c>
      <c r="J3801" s="297" t="s">
        <v>3039</v>
      </c>
    </row>
    <row r="3802" spans="1:10" ht="15" customHeight="1">
      <c r="A3802" s="18">
        <v>3799</v>
      </c>
      <c r="B3802" s="30" t="s">
        <v>9368</v>
      </c>
      <c r="C3802" s="45" t="s">
        <v>9726</v>
      </c>
      <c r="D3802" s="46" t="s">
        <v>9726</v>
      </c>
      <c r="E3802" s="47">
        <v>39708</v>
      </c>
      <c r="F3802" s="48">
        <v>213000</v>
      </c>
      <c r="G3802" s="14">
        <v>248000</v>
      </c>
      <c r="H3802" s="14">
        <v>50000</v>
      </c>
      <c r="I3802" s="49" t="s">
        <v>14205</v>
      </c>
      <c r="J3802" s="297" t="s">
        <v>4326</v>
      </c>
    </row>
    <row r="3803" spans="1:10" ht="15" customHeight="1">
      <c r="A3803" s="18">
        <v>3800</v>
      </c>
      <c r="B3803" s="30" t="s">
        <v>9368</v>
      </c>
      <c r="C3803" s="45" t="s">
        <v>9726</v>
      </c>
      <c r="D3803" s="46" t="s">
        <v>9726</v>
      </c>
      <c r="E3803" s="47">
        <v>39658</v>
      </c>
      <c r="F3803" s="48">
        <v>188400</v>
      </c>
      <c r="G3803" s="14">
        <v>217000</v>
      </c>
      <c r="H3803" s="14">
        <v>43000</v>
      </c>
      <c r="I3803" s="49" t="s">
        <v>14193</v>
      </c>
      <c r="J3803" s="297" t="s">
        <v>5075</v>
      </c>
    </row>
    <row r="3804" spans="1:10" ht="15" customHeight="1">
      <c r="A3804" s="18">
        <v>3801</v>
      </c>
      <c r="B3804" s="30" t="s">
        <v>9368</v>
      </c>
      <c r="C3804" s="45" t="s">
        <v>9726</v>
      </c>
      <c r="D3804" s="46" t="s">
        <v>9726</v>
      </c>
      <c r="E3804" s="47">
        <v>39631</v>
      </c>
      <c r="F3804" s="48">
        <v>172000</v>
      </c>
      <c r="G3804" s="14">
        <v>198000</v>
      </c>
      <c r="H3804" s="14">
        <v>40000</v>
      </c>
      <c r="I3804" s="49" t="s">
        <v>14194</v>
      </c>
      <c r="J3804" s="297" t="s">
        <v>3044</v>
      </c>
    </row>
    <row r="3805" spans="1:10" ht="15" customHeight="1">
      <c r="A3805" s="18">
        <v>3802</v>
      </c>
      <c r="B3805" s="30" t="s">
        <v>9368</v>
      </c>
      <c r="C3805" s="45" t="s">
        <v>9420</v>
      </c>
      <c r="D3805" s="46" t="s">
        <v>9420</v>
      </c>
      <c r="E3805" s="47">
        <v>39354</v>
      </c>
      <c r="F3805" s="48">
        <v>217260</v>
      </c>
      <c r="G3805" s="14">
        <v>295000</v>
      </c>
      <c r="H3805" s="14">
        <v>59000</v>
      </c>
      <c r="I3805" s="49" t="s">
        <v>14206</v>
      </c>
      <c r="J3805" s="297" t="s">
        <v>5075</v>
      </c>
    </row>
    <row r="3806" spans="1:10" ht="15" customHeight="1">
      <c r="A3806" s="18">
        <v>3803</v>
      </c>
      <c r="B3806" s="30" t="s">
        <v>9368</v>
      </c>
      <c r="C3806" s="45" t="s">
        <v>3926</v>
      </c>
      <c r="D3806" s="46" t="s">
        <v>9389</v>
      </c>
      <c r="E3806" s="47">
        <v>39322</v>
      </c>
      <c r="F3806" s="48">
        <v>165000</v>
      </c>
      <c r="G3806" s="14">
        <v>224000</v>
      </c>
      <c r="H3806" s="14">
        <v>45000</v>
      </c>
      <c r="I3806" s="49" t="s">
        <v>14197</v>
      </c>
      <c r="J3806" s="297" t="s">
        <v>3039</v>
      </c>
    </row>
    <row r="3807" spans="1:10" ht="15" customHeight="1">
      <c r="A3807" s="18">
        <v>3804</v>
      </c>
      <c r="B3807" s="30" t="s">
        <v>9368</v>
      </c>
      <c r="C3807" s="45" t="s">
        <v>6072</v>
      </c>
      <c r="D3807" s="46" t="s">
        <v>9389</v>
      </c>
      <c r="E3807" s="47">
        <v>39322</v>
      </c>
      <c r="F3807" s="48">
        <v>165000</v>
      </c>
      <c r="G3807" s="14">
        <v>224000</v>
      </c>
      <c r="H3807" s="14">
        <v>45000</v>
      </c>
      <c r="I3807" s="49" t="s">
        <v>14200</v>
      </c>
      <c r="J3807" s="297" t="s">
        <v>3039</v>
      </c>
    </row>
    <row r="3808" spans="1:10" ht="15" customHeight="1">
      <c r="A3808" s="18">
        <v>3805</v>
      </c>
      <c r="B3808" s="30" t="s">
        <v>9368</v>
      </c>
      <c r="C3808" s="45" t="s">
        <v>6072</v>
      </c>
      <c r="D3808" s="46" t="s">
        <v>9389</v>
      </c>
      <c r="E3808" s="47">
        <v>39322</v>
      </c>
      <c r="F3808" s="48">
        <v>165000</v>
      </c>
      <c r="G3808" s="14">
        <v>224000</v>
      </c>
      <c r="H3808" s="14">
        <v>45000</v>
      </c>
      <c r="I3808" s="49" t="s">
        <v>14201</v>
      </c>
      <c r="J3808" s="297" t="s">
        <v>3039</v>
      </c>
    </row>
    <row r="3809" spans="1:10" ht="15" customHeight="1">
      <c r="A3809" s="18">
        <v>3806</v>
      </c>
      <c r="B3809" s="30" t="s">
        <v>9368</v>
      </c>
      <c r="C3809" s="45" t="s">
        <v>1688</v>
      </c>
      <c r="D3809" s="46" t="s">
        <v>9389</v>
      </c>
      <c r="E3809" s="47">
        <v>39322</v>
      </c>
      <c r="F3809" s="48">
        <v>165000</v>
      </c>
      <c r="G3809" s="14">
        <v>224000</v>
      </c>
      <c r="H3809" s="14">
        <v>45000</v>
      </c>
      <c r="I3809" s="49" t="s">
        <v>14202</v>
      </c>
      <c r="J3809" s="297" t="s">
        <v>3039</v>
      </c>
    </row>
    <row r="3810" spans="1:10" ht="15" customHeight="1">
      <c r="A3810" s="18">
        <v>3807</v>
      </c>
      <c r="B3810" s="30" t="s">
        <v>9368</v>
      </c>
      <c r="C3810" s="45" t="s">
        <v>9715</v>
      </c>
      <c r="D3810" s="46" t="s">
        <v>9715</v>
      </c>
      <c r="E3810" s="47">
        <v>39210</v>
      </c>
      <c r="F3810" s="48">
        <v>197600</v>
      </c>
      <c r="G3810" s="14">
        <v>269000</v>
      </c>
      <c r="H3810" s="14">
        <v>54000</v>
      </c>
      <c r="I3810" s="49" t="s">
        <v>14203</v>
      </c>
      <c r="J3810" s="297" t="s">
        <v>3039</v>
      </c>
    </row>
    <row r="3811" spans="1:10" ht="15" customHeight="1">
      <c r="A3811" s="18">
        <v>3808</v>
      </c>
      <c r="B3811" s="30" t="s">
        <v>9368</v>
      </c>
      <c r="C3811" s="45" t="s">
        <v>9715</v>
      </c>
      <c r="D3811" s="46" t="s">
        <v>9715</v>
      </c>
      <c r="E3811" s="47">
        <v>39210</v>
      </c>
      <c r="F3811" s="48">
        <v>197600</v>
      </c>
      <c r="G3811" s="14">
        <v>269000</v>
      </c>
      <c r="H3811" s="14">
        <v>54000</v>
      </c>
      <c r="I3811" s="49" t="s">
        <v>14209</v>
      </c>
      <c r="J3811" s="297" t="s">
        <v>22203</v>
      </c>
    </row>
    <row r="3812" spans="1:10" ht="15" customHeight="1">
      <c r="A3812" s="18">
        <v>3809</v>
      </c>
      <c r="B3812" s="30" t="s">
        <v>9368</v>
      </c>
      <c r="C3812" s="45" t="s">
        <v>9515</v>
      </c>
      <c r="D3812" s="46" t="s">
        <v>9515</v>
      </c>
      <c r="E3812" s="47">
        <v>38867</v>
      </c>
      <c r="F3812" s="48">
        <v>698720</v>
      </c>
      <c r="G3812" s="14">
        <v>959000</v>
      </c>
      <c r="H3812" s="14">
        <v>192000</v>
      </c>
      <c r="I3812" s="49" t="s">
        <v>14211</v>
      </c>
      <c r="J3812" s="297" t="s">
        <v>22206</v>
      </c>
    </row>
    <row r="3813" spans="1:10" ht="15" customHeight="1">
      <c r="A3813" s="18">
        <v>3810</v>
      </c>
      <c r="B3813" s="30" t="s">
        <v>9368</v>
      </c>
      <c r="C3813" s="45" t="s">
        <v>9726</v>
      </c>
      <c r="D3813" s="46" t="s">
        <v>9726</v>
      </c>
      <c r="E3813" s="47">
        <v>38414</v>
      </c>
      <c r="F3813" s="48">
        <v>201600</v>
      </c>
      <c r="G3813" s="14">
        <v>278000</v>
      </c>
      <c r="H3813" s="14">
        <v>56000</v>
      </c>
      <c r="I3813" s="49" t="s">
        <v>14210</v>
      </c>
      <c r="J3813" s="297" t="s">
        <v>22203</v>
      </c>
    </row>
    <row r="3814" spans="1:10" ht="15" customHeight="1">
      <c r="A3814" s="18">
        <v>3811</v>
      </c>
      <c r="B3814" s="30" t="s">
        <v>9368</v>
      </c>
      <c r="C3814" s="45" t="s">
        <v>9420</v>
      </c>
      <c r="D3814" s="46" t="s">
        <v>9420</v>
      </c>
      <c r="E3814" s="47">
        <v>38322</v>
      </c>
      <c r="F3814" s="48">
        <v>176000</v>
      </c>
      <c r="G3814" s="14">
        <v>246000</v>
      </c>
      <c r="H3814" s="14">
        <v>49000</v>
      </c>
      <c r="I3814" s="49" t="s">
        <v>14212</v>
      </c>
      <c r="J3814" s="297" t="s">
        <v>5076</v>
      </c>
    </row>
    <row r="3815" spans="1:10" ht="15" customHeight="1">
      <c r="A3815" s="18">
        <v>3812</v>
      </c>
      <c r="B3815" s="30" t="s">
        <v>9368</v>
      </c>
      <c r="C3815" s="45" t="s">
        <v>9399</v>
      </c>
      <c r="D3815" s="46" t="s">
        <v>9399</v>
      </c>
      <c r="E3815" s="47">
        <v>38180</v>
      </c>
      <c r="F3815" s="48">
        <v>115830</v>
      </c>
      <c r="G3815" s="14">
        <v>165000</v>
      </c>
      <c r="H3815" s="14">
        <v>33000</v>
      </c>
      <c r="I3815" s="49" t="s">
        <v>14220</v>
      </c>
      <c r="J3815" s="297" t="s">
        <v>3039</v>
      </c>
    </row>
    <row r="3816" spans="1:10" ht="15" customHeight="1">
      <c r="A3816" s="18">
        <v>3813</v>
      </c>
      <c r="B3816" s="30" t="s">
        <v>9368</v>
      </c>
      <c r="C3816" s="45" t="s">
        <v>9403</v>
      </c>
      <c r="D3816" s="46" t="s">
        <v>9399</v>
      </c>
      <c r="E3816" s="47">
        <v>37758</v>
      </c>
      <c r="F3816" s="48">
        <v>132000</v>
      </c>
      <c r="G3816" s="14">
        <v>203000</v>
      </c>
      <c r="H3816" s="14">
        <v>41000</v>
      </c>
      <c r="I3816" s="49" t="s">
        <v>14240</v>
      </c>
      <c r="J3816" s="297" t="s">
        <v>22203</v>
      </c>
    </row>
    <row r="3817" spans="1:10" ht="15" customHeight="1">
      <c r="A3817" s="18">
        <v>3814</v>
      </c>
      <c r="B3817" s="30" t="s">
        <v>9368</v>
      </c>
      <c r="C3817" s="45" t="s">
        <v>9403</v>
      </c>
      <c r="D3817" s="46" t="s">
        <v>9726</v>
      </c>
      <c r="E3817" s="47">
        <v>37758</v>
      </c>
      <c r="F3817" s="48">
        <v>132000</v>
      </c>
      <c r="G3817" s="14">
        <v>203000</v>
      </c>
      <c r="H3817" s="14">
        <v>41000</v>
      </c>
      <c r="I3817" s="49" t="s">
        <v>14234</v>
      </c>
      <c r="J3817" s="297" t="s">
        <v>4326</v>
      </c>
    </row>
    <row r="3818" spans="1:10" ht="15" customHeight="1">
      <c r="A3818" s="18">
        <v>3815</v>
      </c>
      <c r="B3818" s="30" t="s">
        <v>9368</v>
      </c>
      <c r="C3818" s="45" t="s">
        <v>9389</v>
      </c>
      <c r="D3818" s="46" t="s">
        <v>9389</v>
      </c>
      <c r="E3818" s="47">
        <v>37606</v>
      </c>
      <c r="F3818" s="48">
        <v>192500</v>
      </c>
      <c r="G3818" s="14">
        <v>298000</v>
      </c>
      <c r="H3818" s="14">
        <v>60000</v>
      </c>
      <c r="I3818" s="49" t="s">
        <v>14222</v>
      </c>
      <c r="J3818" s="297" t="s">
        <v>4339</v>
      </c>
    </row>
    <row r="3819" spans="1:10" ht="15" customHeight="1">
      <c r="A3819" s="18">
        <v>3816</v>
      </c>
      <c r="B3819" s="30" t="s">
        <v>9368</v>
      </c>
      <c r="C3819" s="45" t="s">
        <v>3398</v>
      </c>
      <c r="D3819" s="46" t="s">
        <v>9387</v>
      </c>
      <c r="E3819" s="47">
        <v>44012</v>
      </c>
      <c r="F3819" s="48">
        <v>1076000</v>
      </c>
      <c r="G3819" s="14">
        <v>1035000</v>
      </c>
      <c r="H3819" s="14">
        <v>612000</v>
      </c>
      <c r="I3819" s="49" t="s">
        <v>14219</v>
      </c>
      <c r="J3819" s="297" t="s">
        <v>6671</v>
      </c>
    </row>
    <row r="3820" spans="1:10" ht="15" customHeight="1">
      <c r="A3820" s="18">
        <v>3817</v>
      </c>
      <c r="B3820" s="30" t="s">
        <v>9368</v>
      </c>
      <c r="C3820" s="45" t="s">
        <v>9721</v>
      </c>
      <c r="D3820" s="46" t="s">
        <v>9721</v>
      </c>
      <c r="E3820" s="47">
        <v>43921</v>
      </c>
      <c r="F3820" s="48">
        <v>217600</v>
      </c>
      <c r="G3820" s="14">
        <v>269000</v>
      </c>
      <c r="H3820" s="14">
        <v>152000</v>
      </c>
      <c r="I3820" s="49" t="s">
        <v>14230</v>
      </c>
      <c r="J3820" s="297" t="s">
        <v>6671</v>
      </c>
    </row>
    <row r="3821" spans="1:10" ht="15" customHeight="1">
      <c r="A3821" s="18">
        <v>3818</v>
      </c>
      <c r="B3821" s="30" t="s">
        <v>9368</v>
      </c>
      <c r="C3821" s="45" t="s">
        <v>4373</v>
      </c>
      <c r="D3821" s="46" t="s">
        <v>14481</v>
      </c>
      <c r="E3821" s="47">
        <v>43803</v>
      </c>
      <c r="F3821" s="48">
        <v>280000</v>
      </c>
      <c r="G3821" s="14">
        <v>269000</v>
      </c>
      <c r="H3821" s="14">
        <v>144000</v>
      </c>
      <c r="I3821" s="49" t="s">
        <v>14226</v>
      </c>
      <c r="J3821" s="297" t="s">
        <v>6671</v>
      </c>
    </row>
    <row r="3822" spans="1:10" ht="15" customHeight="1">
      <c r="A3822" s="18">
        <v>3819</v>
      </c>
      <c r="B3822" s="30" t="s">
        <v>9368</v>
      </c>
      <c r="C3822" s="45" t="s">
        <v>11926</v>
      </c>
      <c r="D3822" s="46" t="s">
        <v>9399</v>
      </c>
      <c r="E3822" s="47">
        <v>43186</v>
      </c>
      <c r="F3822" s="48">
        <v>247000</v>
      </c>
      <c r="G3822" s="14">
        <v>297000</v>
      </c>
      <c r="H3822" s="14">
        <v>108000</v>
      </c>
      <c r="I3822" s="49" t="s">
        <v>14214</v>
      </c>
      <c r="J3822" s="297" t="s">
        <v>6671</v>
      </c>
    </row>
    <row r="3823" spans="1:10" ht="15" customHeight="1">
      <c r="A3823" s="18">
        <v>3820</v>
      </c>
      <c r="B3823" s="30" t="s">
        <v>9368</v>
      </c>
      <c r="C3823" s="45" t="s">
        <v>14485</v>
      </c>
      <c r="D3823" s="46" t="s">
        <v>14485</v>
      </c>
      <c r="E3823" s="47">
        <v>42895</v>
      </c>
      <c r="F3823" s="48">
        <v>187740</v>
      </c>
      <c r="G3823" s="14">
        <v>233000</v>
      </c>
      <c r="H3823" s="14">
        <v>66000</v>
      </c>
      <c r="I3823" s="49" t="s">
        <v>14235</v>
      </c>
      <c r="J3823" s="297" t="s">
        <v>6671</v>
      </c>
    </row>
    <row r="3824" spans="1:10" ht="15" customHeight="1">
      <c r="A3824" s="18">
        <v>3821</v>
      </c>
      <c r="B3824" s="30" t="s">
        <v>9368</v>
      </c>
      <c r="C3824" s="45" t="s">
        <v>14485</v>
      </c>
      <c r="D3824" s="46" t="s">
        <v>14485</v>
      </c>
      <c r="E3824" s="47">
        <v>42895</v>
      </c>
      <c r="F3824" s="48">
        <v>187740</v>
      </c>
      <c r="G3824" s="14">
        <v>233000</v>
      </c>
      <c r="H3824" s="14">
        <v>66000</v>
      </c>
      <c r="I3824" s="49" t="s">
        <v>14225</v>
      </c>
      <c r="J3824" s="297" t="s">
        <v>6671</v>
      </c>
    </row>
    <row r="3825" spans="1:10" ht="15" customHeight="1">
      <c r="A3825" s="18">
        <v>3822</v>
      </c>
      <c r="B3825" s="30" t="s">
        <v>9368</v>
      </c>
      <c r="C3825" s="45" t="s">
        <v>9380</v>
      </c>
      <c r="D3825" s="46" t="s">
        <v>9380</v>
      </c>
      <c r="E3825" s="47">
        <v>42895</v>
      </c>
      <c r="F3825" s="48">
        <v>1490000</v>
      </c>
      <c r="G3825" s="14">
        <v>1847000</v>
      </c>
      <c r="H3825" s="14">
        <v>527000</v>
      </c>
      <c r="I3825" s="49" t="s">
        <v>14215</v>
      </c>
      <c r="J3825" s="297" t="s">
        <v>4327</v>
      </c>
    </row>
    <row r="3826" spans="1:10" ht="15" customHeight="1">
      <c r="A3826" s="18">
        <v>3823</v>
      </c>
      <c r="B3826" s="30" t="s">
        <v>9368</v>
      </c>
      <c r="C3826" s="45" t="s">
        <v>14503</v>
      </c>
      <c r="D3826" s="46" t="s">
        <v>14503</v>
      </c>
      <c r="E3826" s="47">
        <v>42584</v>
      </c>
      <c r="F3826" s="48">
        <v>370000</v>
      </c>
      <c r="G3826" s="14">
        <v>475000</v>
      </c>
      <c r="H3826" s="14">
        <v>95000</v>
      </c>
      <c r="I3826" s="49" t="s">
        <v>14216</v>
      </c>
      <c r="J3826" s="297" t="s">
        <v>6671</v>
      </c>
    </row>
    <row r="3827" spans="1:10" ht="15" customHeight="1">
      <c r="A3827" s="18">
        <v>3824</v>
      </c>
      <c r="B3827" s="30" t="s">
        <v>9368</v>
      </c>
      <c r="C3827" s="45" t="s">
        <v>9731</v>
      </c>
      <c r="D3827" s="46" t="s">
        <v>9731</v>
      </c>
      <c r="E3827" s="47">
        <v>42501</v>
      </c>
      <c r="F3827" s="48">
        <v>710000</v>
      </c>
      <c r="G3827" s="14">
        <v>911000</v>
      </c>
      <c r="H3827" s="14">
        <v>182000</v>
      </c>
      <c r="I3827" s="49" t="s">
        <v>14245</v>
      </c>
      <c r="J3827" s="297" t="s">
        <v>4327</v>
      </c>
    </row>
    <row r="3828" spans="1:10" ht="15" customHeight="1">
      <c r="A3828" s="18">
        <v>3825</v>
      </c>
      <c r="B3828" s="30" t="s">
        <v>9368</v>
      </c>
      <c r="C3828" s="45" t="s">
        <v>9731</v>
      </c>
      <c r="D3828" s="46" t="s">
        <v>9731</v>
      </c>
      <c r="E3828" s="47">
        <v>42501</v>
      </c>
      <c r="F3828" s="48">
        <v>710000</v>
      </c>
      <c r="G3828" s="14">
        <v>911000</v>
      </c>
      <c r="H3828" s="14">
        <v>182000</v>
      </c>
      <c r="I3828" s="49" t="s">
        <v>14224</v>
      </c>
      <c r="J3828" s="297" t="s">
        <v>4327</v>
      </c>
    </row>
    <row r="3829" spans="1:10" ht="15" customHeight="1">
      <c r="A3829" s="18">
        <v>3826</v>
      </c>
      <c r="B3829" s="30" t="s">
        <v>9368</v>
      </c>
      <c r="C3829" s="45" t="s">
        <v>9719</v>
      </c>
      <c r="D3829" s="46" t="s">
        <v>9719</v>
      </c>
      <c r="E3829" s="47">
        <v>42480</v>
      </c>
      <c r="F3829" s="48">
        <v>2080000</v>
      </c>
      <c r="G3829" s="14">
        <v>2686000</v>
      </c>
      <c r="H3829" s="14">
        <v>537000</v>
      </c>
      <c r="I3829" s="49" t="s">
        <v>14228</v>
      </c>
      <c r="J3829" s="297" t="s">
        <v>4327</v>
      </c>
    </row>
    <row r="3830" spans="1:10" ht="15" customHeight="1">
      <c r="A3830" s="18">
        <v>3827</v>
      </c>
      <c r="B3830" s="30" t="s">
        <v>9368</v>
      </c>
      <c r="C3830" s="45" t="s">
        <v>9389</v>
      </c>
      <c r="D3830" s="46" t="s">
        <v>9389</v>
      </c>
      <c r="E3830" s="47">
        <v>42471</v>
      </c>
      <c r="F3830" s="48">
        <v>412500</v>
      </c>
      <c r="G3830" s="14">
        <v>533000</v>
      </c>
      <c r="H3830" s="14">
        <v>107000</v>
      </c>
      <c r="I3830" s="49" t="s">
        <v>14223</v>
      </c>
      <c r="J3830" s="297" t="s">
        <v>6671</v>
      </c>
    </row>
    <row r="3831" spans="1:10" ht="15" customHeight="1">
      <c r="A3831" s="18">
        <v>3828</v>
      </c>
      <c r="B3831" s="30" t="s">
        <v>9368</v>
      </c>
      <c r="C3831" s="45" t="s">
        <v>9389</v>
      </c>
      <c r="D3831" s="46" t="s">
        <v>9389</v>
      </c>
      <c r="E3831" s="47">
        <v>42373</v>
      </c>
      <c r="F3831" s="48">
        <v>494000</v>
      </c>
      <c r="G3831" s="14">
        <v>639000</v>
      </c>
      <c r="H3831" s="14">
        <v>128000</v>
      </c>
      <c r="I3831" s="49" t="s">
        <v>14217</v>
      </c>
      <c r="J3831" s="297" t="s">
        <v>6671</v>
      </c>
    </row>
    <row r="3832" spans="1:10" ht="15" customHeight="1">
      <c r="A3832" s="18">
        <v>3829</v>
      </c>
      <c r="B3832" s="30" t="s">
        <v>9368</v>
      </c>
      <c r="C3832" s="45" t="s">
        <v>14503</v>
      </c>
      <c r="D3832" s="46" t="s">
        <v>14503</v>
      </c>
      <c r="E3832" s="47">
        <v>42147</v>
      </c>
      <c r="F3832" s="48">
        <v>1240000</v>
      </c>
      <c r="G3832" s="14">
        <v>1508000</v>
      </c>
      <c r="H3832" s="14">
        <v>302000</v>
      </c>
      <c r="I3832" s="49" t="s">
        <v>14218</v>
      </c>
      <c r="J3832" s="297" t="s">
        <v>4327</v>
      </c>
    </row>
    <row r="3833" spans="1:10" ht="15" customHeight="1">
      <c r="A3833" s="18">
        <v>3830</v>
      </c>
      <c r="B3833" s="30" t="s">
        <v>9368</v>
      </c>
      <c r="C3833" s="45" t="s">
        <v>9389</v>
      </c>
      <c r="D3833" s="46" t="s">
        <v>9389</v>
      </c>
      <c r="E3833" s="47">
        <v>41738</v>
      </c>
      <c r="F3833" s="48">
        <v>175000</v>
      </c>
      <c r="G3833" s="14">
        <v>201000</v>
      </c>
      <c r="H3833" s="14">
        <v>40000</v>
      </c>
      <c r="I3833" s="49" t="s">
        <v>14231</v>
      </c>
      <c r="J3833" s="297" t="s">
        <v>6671</v>
      </c>
    </row>
    <row r="3834" spans="1:10" ht="15" customHeight="1">
      <c r="A3834" s="18">
        <v>3831</v>
      </c>
      <c r="B3834" s="30" t="s">
        <v>9368</v>
      </c>
      <c r="C3834" s="45" t="s">
        <v>14501</v>
      </c>
      <c r="D3834" s="46" t="s">
        <v>14501</v>
      </c>
      <c r="E3834" s="47">
        <v>41736</v>
      </c>
      <c r="F3834" s="48">
        <v>825000</v>
      </c>
      <c r="G3834" s="14">
        <v>945000</v>
      </c>
      <c r="H3834" s="14">
        <v>189000</v>
      </c>
      <c r="I3834" s="49" t="s">
        <v>14227</v>
      </c>
      <c r="J3834" s="297" t="s">
        <v>4327</v>
      </c>
    </row>
    <row r="3835" spans="1:10" ht="15" customHeight="1">
      <c r="A3835" s="18">
        <v>3832</v>
      </c>
      <c r="B3835" s="30" t="s">
        <v>9368</v>
      </c>
      <c r="C3835" s="45" t="s">
        <v>9726</v>
      </c>
      <c r="D3835" s="46" t="s">
        <v>9726</v>
      </c>
      <c r="E3835" s="47">
        <v>41736</v>
      </c>
      <c r="F3835" s="48">
        <v>365200</v>
      </c>
      <c r="G3835" s="14">
        <v>419000</v>
      </c>
      <c r="H3835" s="14">
        <v>84000</v>
      </c>
      <c r="I3835" s="49" t="s">
        <v>14236</v>
      </c>
      <c r="J3835" s="297" t="s">
        <v>6671</v>
      </c>
    </row>
    <row r="3836" spans="1:10" ht="15" customHeight="1">
      <c r="A3836" s="18">
        <v>3833</v>
      </c>
      <c r="B3836" s="30" t="s">
        <v>9368</v>
      </c>
      <c r="C3836" s="45" t="s">
        <v>9446</v>
      </c>
      <c r="D3836" s="46" t="s">
        <v>9446</v>
      </c>
      <c r="E3836" s="47">
        <v>41639</v>
      </c>
      <c r="F3836" s="48">
        <v>1782000</v>
      </c>
      <c r="G3836" s="14">
        <v>1630000</v>
      </c>
      <c r="H3836" s="14">
        <v>326000</v>
      </c>
      <c r="I3836" s="49" t="s">
        <v>14241</v>
      </c>
      <c r="J3836" s="297" t="s">
        <v>4327</v>
      </c>
    </row>
    <row r="3837" spans="1:10" ht="15" customHeight="1">
      <c r="A3837" s="18">
        <v>3834</v>
      </c>
      <c r="B3837" s="30" t="s">
        <v>9368</v>
      </c>
      <c r="C3837" s="45" t="s">
        <v>9400</v>
      </c>
      <c r="D3837" s="46" t="s">
        <v>9400</v>
      </c>
      <c r="E3837" s="47">
        <v>41638</v>
      </c>
      <c r="F3837" s="48">
        <v>132000</v>
      </c>
      <c r="G3837" s="14">
        <v>150000</v>
      </c>
      <c r="H3837" s="14">
        <v>30000</v>
      </c>
      <c r="I3837" s="49" t="s">
        <v>14221</v>
      </c>
      <c r="J3837" s="297" t="s">
        <v>6671</v>
      </c>
    </row>
    <row r="3838" spans="1:10" ht="15" customHeight="1">
      <c r="A3838" s="18">
        <v>3835</v>
      </c>
      <c r="B3838" s="30" t="s">
        <v>9368</v>
      </c>
      <c r="C3838" s="45" t="s">
        <v>9400</v>
      </c>
      <c r="D3838" s="46" t="s">
        <v>9400</v>
      </c>
      <c r="E3838" s="47">
        <v>41638</v>
      </c>
      <c r="F3838" s="48">
        <v>132000</v>
      </c>
      <c r="G3838" s="14">
        <v>150000</v>
      </c>
      <c r="H3838" s="14">
        <v>30000</v>
      </c>
      <c r="I3838" s="49" t="s">
        <v>14237</v>
      </c>
      <c r="J3838" s="297" t="s">
        <v>6671</v>
      </c>
    </row>
    <row r="3839" spans="1:10" ht="15" customHeight="1">
      <c r="A3839" s="18">
        <v>3836</v>
      </c>
      <c r="B3839" s="30" t="s">
        <v>9368</v>
      </c>
      <c r="C3839" s="45" t="s">
        <v>9400</v>
      </c>
      <c r="D3839" s="46" t="s">
        <v>9400</v>
      </c>
      <c r="E3839" s="47">
        <v>41638</v>
      </c>
      <c r="F3839" s="48">
        <v>132000</v>
      </c>
      <c r="G3839" s="14">
        <v>150000</v>
      </c>
      <c r="H3839" s="14">
        <v>30000</v>
      </c>
      <c r="I3839" s="49" t="s">
        <v>14229</v>
      </c>
      <c r="J3839" s="297" t="s">
        <v>6671</v>
      </c>
    </row>
    <row r="3840" spans="1:10" ht="15" customHeight="1">
      <c r="A3840" s="18">
        <v>3837</v>
      </c>
      <c r="B3840" s="30" t="s">
        <v>9368</v>
      </c>
      <c r="C3840" s="45" t="s">
        <v>9400</v>
      </c>
      <c r="D3840" s="46" t="s">
        <v>9400</v>
      </c>
      <c r="E3840" s="47">
        <v>41638</v>
      </c>
      <c r="F3840" s="48">
        <v>132000</v>
      </c>
      <c r="G3840" s="14">
        <v>150000</v>
      </c>
      <c r="H3840" s="14">
        <v>30000</v>
      </c>
      <c r="I3840" s="49" t="s">
        <v>14232</v>
      </c>
      <c r="J3840" s="297" t="s">
        <v>6671</v>
      </c>
    </row>
    <row r="3841" spans="1:10" ht="15" customHeight="1">
      <c r="A3841" s="18">
        <v>3838</v>
      </c>
      <c r="B3841" s="30" t="s">
        <v>9368</v>
      </c>
      <c r="C3841" s="45" t="s">
        <v>9715</v>
      </c>
      <c r="D3841" s="46" t="s">
        <v>9715</v>
      </c>
      <c r="E3841" s="47">
        <v>41638</v>
      </c>
      <c r="F3841" s="48">
        <v>167000</v>
      </c>
      <c r="G3841" s="14">
        <v>190000</v>
      </c>
      <c r="H3841" s="14">
        <v>38000</v>
      </c>
      <c r="I3841" s="49" t="s">
        <v>14238</v>
      </c>
      <c r="J3841" s="297" t="s">
        <v>6671</v>
      </c>
    </row>
    <row r="3842" spans="1:10" ht="15" customHeight="1">
      <c r="A3842" s="18">
        <v>3839</v>
      </c>
      <c r="B3842" s="30" t="s">
        <v>9368</v>
      </c>
      <c r="C3842" s="45" t="s">
        <v>9528</v>
      </c>
      <c r="D3842" s="46" t="s">
        <v>9136</v>
      </c>
      <c r="E3842" s="47">
        <v>41635</v>
      </c>
      <c r="F3842" s="48">
        <v>330000</v>
      </c>
      <c r="G3842" s="14">
        <v>376000</v>
      </c>
      <c r="H3842" s="14">
        <v>75000</v>
      </c>
      <c r="I3842" s="49" t="s">
        <v>14233</v>
      </c>
      <c r="J3842" s="297" t="s">
        <v>6671</v>
      </c>
    </row>
    <row r="3843" spans="1:10" ht="15" customHeight="1">
      <c r="A3843" s="18">
        <v>3840</v>
      </c>
      <c r="B3843" s="30" t="s">
        <v>9368</v>
      </c>
      <c r="C3843" s="45" t="s">
        <v>9390</v>
      </c>
      <c r="D3843" s="46" t="s">
        <v>14498</v>
      </c>
      <c r="E3843" s="47">
        <v>41569</v>
      </c>
      <c r="F3843" s="48">
        <v>145000</v>
      </c>
      <c r="G3843" s="14">
        <v>165000</v>
      </c>
      <c r="H3843" s="14">
        <v>33000</v>
      </c>
      <c r="I3843" s="49" t="s">
        <v>14239</v>
      </c>
      <c r="J3843" s="297" t="s">
        <v>4327</v>
      </c>
    </row>
    <row r="3844" spans="1:10" ht="15" customHeight="1">
      <c r="A3844" s="18">
        <v>3841</v>
      </c>
      <c r="B3844" s="30" t="s">
        <v>9368</v>
      </c>
      <c r="C3844" s="45" t="s">
        <v>9446</v>
      </c>
      <c r="D3844" s="46" t="s">
        <v>9446</v>
      </c>
      <c r="E3844" s="47">
        <v>41521</v>
      </c>
      <c r="F3844" s="48">
        <v>261800</v>
      </c>
      <c r="G3844" s="14">
        <v>239000</v>
      </c>
      <c r="H3844" s="14">
        <v>48000</v>
      </c>
      <c r="I3844" s="49" t="s">
        <v>14242</v>
      </c>
      <c r="J3844" s="297" t="s">
        <v>6671</v>
      </c>
    </row>
    <row r="3845" spans="1:10" ht="15" customHeight="1">
      <c r="A3845" s="18">
        <v>3842</v>
      </c>
      <c r="B3845" s="30" t="s">
        <v>9368</v>
      </c>
      <c r="C3845" s="45" t="s">
        <v>9405</v>
      </c>
      <c r="D3845" s="46" t="s">
        <v>9405</v>
      </c>
      <c r="E3845" s="47">
        <v>41374</v>
      </c>
      <c r="F3845" s="48">
        <v>600000</v>
      </c>
      <c r="G3845" s="14">
        <v>675000</v>
      </c>
      <c r="H3845" s="14">
        <v>135000</v>
      </c>
      <c r="I3845" s="49" t="s">
        <v>14243</v>
      </c>
      <c r="J3845" s="297" t="s">
        <v>6671</v>
      </c>
    </row>
    <row r="3846" spans="1:10" ht="15" customHeight="1">
      <c r="A3846" s="18">
        <v>3843</v>
      </c>
      <c r="B3846" s="30" t="s">
        <v>9368</v>
      </c>
      <c r="C3846" s="45" t="s">
        <v>9715</v>
      </c>
      <c r="D3846" s="46" t="s">
        <v>9715</v>
      </c>
      <c r="E3846" s="47">
        <v>41369</v>
      </c>
      <c r="F3846" s="48">
        <v>130000</v>
      </c>
      <c r="G3846" s="14">
        <v>146000</v>
      </c>
      <c r="H3846" s="14">
        <v>29000</v>
      </c>
      <c r="I3846" s="49" t="s">
        <v>14244</v>
      </c>
      <c r="J3846" s="297" t="s">
        <v>6671</v>
      </c>
    </row>
    <row r="3847" spans="1:10" ht="15" customHeight="1">
      <c r="A3847" s="18">
        <v>3844</v>
      </c>
      <c r="B3847" s="30" t="s">
        <v>9368</v>
      </c>
      <c r="C3847" s="45" t="s">
        <v>9389</v>
      </c>
      <c r="D3847" s="46" t="s">
        <v>9389</v>
      </c>
      <c r="E3847" s="47">
        <v>40541</v>
      </c>
      <c r="F3847" s="48">
        <v>441100</v>
      </c>
      <c r="G3847" s="14">
        <v>505000</v>
      </c>
      <c r="H3847" s="14">
        <v>101000</v>
      </c>
      <c r="I3847" s="49" t="s">
        <v>14270</v>
      </c>
      <c r="J3847" s="297" t="s">
        <v>6671</v>
      </c>
    </row>
    <row r="3848" spans="1:10" ht="15" customHeight="1">
      <c r="A3848" s="18">
        <v>3845</v>
      </c>
      <c r="B3848" s="30" t="s">
        <v>9368</v>
      </c>
      <c r="C3848" s="45" t="s">
        <v>6065</v>
      </c>
      <c r="D3848" s="46" t="s">
        <v>4377</v>
      </c>
      <c r="E3848" s="47">
        <v>45275</v>
      </c>
      <c r="F3848" s="48">
        <v>9240000</v>
      </c>
      <c r="G3848" s="14">
        <v>9399000</v>
      </c>
      <c r="H3848" s="14">
        <v>8809000</v>
      </c>
      <c r="I3848" s="49" t="s">
        <v>14276</v>
      </c>
      <c r="J3848" s="297" t="s">
        <v>4736</v>
      </c>
    </row>
    <row r="3849" spans="1:10" ht="15" customHeight="1">
      <c r="A3849" s="18">
        <v>3846</v>
      </c>
      <c r="B3849" s="30" t="s">
        <v>9368</v>
      </c>
      <c r="C3849" s="45" t="s">
        <v>13</v>
      </c>
      <c r="D3849" s="46" t="s">
        <v>9431</v>
      </c>
      <c r="E3849" s="47">
        <v>45268</v>
      </c>
      <c r="F3849" s="48">
        <v>3962200</v>
      </c>
      <c r="G3849" s="14">
        <v>4030000</v>
      </c>
      <c r="H3849" s="14">
        <v>3769000</v>
      </c>
      <c r="I3849" s="49" t="s">
        <v>14263</v>
      </c>
      <c r="J3849" s="297" t="s">
        <v>4736</v>
      </c>
    </row>
    <row r="3850" spans="1:10" ht="15" customHeight="1">
      <c r="A3850" s="18">
        <v>3847</v>
      </c>
      <c r="B3850" s="30" t="s">
        <v>9368</v>
      </c>
      <c r="C3850" s="45" t="s">
        <v>14</v>
      </c>
      <c r="D3850" s="46" t="s">
        <v>4374</v>
      </c>
      <c r="E3850" s="47">
        <v>45268</v>
      </c>
      <c r="F3850" s="48">
        <v>7140000</v>
      </c>
      <c r="G3850" s="14">
        <v>7263000</v>
      </c>
      <c r="H3850" s="14">
        <v>6793000</v>
      </c>
      <c r="I3850" s="49" t="s">
        <v>14251</v>
      </c>
      <c r="J3850" s="297" t="s">
        <v>2103</v>
      </c>
    </row>
    <row r="3851" spans="1:10" ht="15" customHeight="1">
      <c r="A3851" s="18">
        <v>3848</v>
      </c>
      <c r="B3851" s="30" t="s">
        <v>9368</v>
      </c>
      <c r="C3851" s="45" t="s">
        <v>277</v>
      </c>
      <c r="D3851" s="46" t="s">
        <v>9539</v>
      </c>
      <c r="E3851" s="47">
        <v>45260</v>
      </c>
      <c r="F3851" s="48">
        <v>7650000</v>
      </c>
      <c r="G3851" s="14">
        <v>7756000</v>
      </c>
      <c r="H3851" s="14">
        <v>7238000</v>
      </c>
      <c r="I3851" s="49" t="s">
        <v>14272</v>
      </c>
      <c r="J3851" s="297" t="s">
        <v>4736</v>
      </c>
    </row>
    <row r="3852" spans="1:10" ht="15" customHeight="1">
      <c r="A3852" s="18">
        <v>3849</v>
      </c>
      <c r="B3852" s="30" t="s">
        <v>9368</v>
      </c>
      <c r="C3852" s="45" t="s">
        <v>11941</v>
      </c>
      <c r="D3852" s="46" t="s">
        <v>9380</v>
      </c>
      <c r="E3852" s="47">
        <v>45218</v>
      </c>
      <c r="F3852" s="48">
        <v>375000</v>
      </c>
      <c r="G3852" s="14">
        <v>378000</v>
      </c>
      <c r="H3852" s="14">
        <v>348000</v>
      </c>
      <c r="I3852" s="49" t="s">
        <v>14266</v>
      </c>
      <c r="J3852" s="297" t="s">
        <v>4737</v>
      </c>
    </row>
    <row r="3853" spans="1:10" ht="15" customHeight="1">
      <c r="A3853" s="18">
        <v>3850</v>
      </c>
      <c r="B3853" s="30" t="s">
        <v>9368</v>
      </c>
      <c r="C3853" s="45" t="s">
        <v>278</v>
      </c>
      <c r="D3853" s="46" t="s">
        <v>9380</v>
      </c>
      <c r="E3853" s="47">
        <v>45218</v>
      </c>
      <c r="F3853" s="48">
        <v>1100000</v>
      </c>
      <c r="G3853" s="14">
        <v>1108000</v>
      </c>
      <c r="H3853" s="14">
        <v>1021000</v>
      </c>
      <c r="I3853" s="49" t="s">
        <v>14254</v>
      </c>
      <c r="J3853" s="297" t="s">
        <v>4738</v>
      </c>
    </row>
    <row r="3854" spans="1:10" ht="15" customHeight="1">
      <c r="A3854" s="18">
        <v>3851</v>
      </c>
      <c r="B3854" s="30" t="s">
        <v>9368</v>
      </c>
      <c r="C3854" s="45" t="s">
        <v>356</v>
      </c>
      <c r="D3854" s="46" t="s">
        <v>9272</v>
      </c>
      <c r="E3854" s="47">
        <v>45187</v>
      </c>
      <c r="F3854" s="48">
        <v>75416000</v>
      </c>
      <c r="G3854" s="14">
        <v>75961000</v>
      </c>
      <c r="H3854" s="14">
        <v>69364000</v>
      </c>
      <c r="I3854" s="49" t="s">
        <v>14248</v>
      </c>
      <c r="J3854" s="297" t="s">
        <v>4741</v>
      </c>
    </row>
    <row r="3855" spans="1:10" ht="15" customHeight="1">
      <c r="A3855" s="18">
        <v>3852</v>
      </c>
      <c r="B3855" s="30" t="s">
        <v>9368</v>
      </c>
      <c r="C3855" s="45" t="s">
        <v>9529</v>
      </c>
      <c r="D3855" s="46" t="s">
        <v>9529</v>
      </c>
      <c r="E3855" s="47">
        <v>45131</v>
      </c>
      <c r="F3855" s="48">
        <v>7920000</v>
      </c>
      <c r="G3855" s="14">
        <v>8129000</v>
      </c>
      <c r="H3855" s="14">
        <v>7298000</v>
      </c>
      <c r="I3855" s="49" t="s">
        <v>14255</v>
      </c>
      <c r="J3855" s="297" t="s">
        <v>4741</v>
      </c>
    </row>
    <row r="3856" spans="1:10" ht="15" customHeight="1">
      <c r="A3856" s="18">
        <v>3853</v>
      </c>
      <c r="B3856" s="30" t="s">
        <v>9368</v>
      </c>
      <c r="C3856" s="45" t="s">
        <v>9468</v>
      </c>
      <c r="D3856" s="46" t="s">
        <v>9468</v>
      </c>
      <c r="E3856" s="47">
        <v>45099</v>
      </c>
      <c r="F3856" s="48">
        <v>1320000</v>
      </c>
      <c r="G3856" s="14">
        <v>1341000</v>
      </c>
      <c r="H3856" s="14">
        <v>1192000</v>
      </c>
      <c r="I3856" s="49" t="s">
        <v>14277</v>
      </c>
      <c r="J3856" s="297" t="s">
        <v>2083</v>
      </c>
    </row>
    <row r="3857" spans="1:10" ht="15" customHeight="1">
      <c r="A3857" s="18">
        <v>3854</v>
      </c>
      <c r="B3857" s="30" t="s">
        <v>9368</v>
      </c>
      <c r="C3857" s="45" t="s">
        <v>9468</v>
      </c>
      <c r="D3857" s="46" t="s">
        <v>9468</v>
      </c>
      <c r="E3857" s="47">
        <v>45099</v>
      </c>
      <c r="F3857" s="48">
        <v>1320000</v>
      </c>
      <c r="G3857" s="14">
        <v>1341000</v>
      </c>
      <c r="H3857" s="14">
        <v>1192000</v>
      </c>
      <c r="I3857" s="49" t="s">
        <v>14262</v>
      </c>
      <c r="J3857" s="297" t="s">
        <v>2083</v>
      </c>
    </row>
    <row r="3858" spans="1:10" ht="15" customHeight="1">
      <c r="A3858" s="18">
        <v>3855</v>
      </c>
      <c r="B3858" s="30" t="s">
        <v>9368</v>
      </c>
      <c r="C3858" s="45" t="s">
        <v>9468</v>
      </c>
      <c r="D3858" s="46" t="s">
        <v>9468</v>
      </c>
      <c r="E3858" s="47">
        <v>45099</v>
      </c>
      <c r="F3858" s="48">
        <v>1320000</v>
      </c>
      <c r="G3858" s="14">
        <v>1341000</v>
      </c>
      <c r="H3858" s="14">
        <v>1192000</v>
      </c>
      <c r="I3858" s="49" t="s">
        <v>14246</v>
      </c>
      <c r="J3858" s="297" t="s">
        <v>2083</v>
      </c>
    </row>
    <row r="3859" spans="1:10" ht="15" customHeight="1">
      <c r="A3859" s="18">
        <v>3856</v>
      </c>
      <c r="B3859" s="30" t="s">
        <v>9368</v>
      </c>
      <c r="C3859" s="45" t="s">
        <v>9468</v>
      </c>
      <c r="D3859" s="46" t="s">
        <v>9468</v>
      </c>
      <c r="E3859" s="47">
        <v>45099</v>
      </c>
      <c r="F3859" s="48">
        <v>1320000</v>
      </c>
      <c r="G3859" s="14">
        <v>1341000</v>
      </c>
      <c r="H3859" s="14">
        <v>1192000</v>
      </c>
      <c r="I3859" s="49" t="s">
        <v>14253</v>
      </c>
      <c r="J3859" s="297" t="s">
        <v>2083</v>
      </c>
    </row>
    <row r="3860" spans="1:10" ht="15" customHeight="1">
      <c r="A3860" s="18">
        <v>3857</v>
      </c>
      <c r="B3860" s="30" t="s">
        <v>9368</v>
      </c>
      <c r="C3860" s="45" t="s">
        <v>9468</v>
      </c>
      <c r="D3860" s="46" t="s">
        <v>9468</v>
      </c>
      <c r="E3860" s="47">
        <v>45099</v>
      </c>
      <c r="F3860" s="48">
        <v>1320000</v>
      </c>
      <c r="G3860" s="14">
        <v>1341000</v>
      </c>
      <c r="H3860" s="14">
        <v>1192000</v>
      </c>
      <c r="I3860" s="49" t="s">
        <v>14273</v>
      </c>
      <c r="J3860" s="297" t="s">
        <v>2083</v>
      </c>
    </row>
    <row r="3861" spans="1:10" ht="15" customHeight="1">
      <c r="A3861" s="18">
        <v>3858</v>
      </c>
      <c r="B3861" s="30" t="s">
        <v>9368</v>
      </c>
      <c r="C3861" s="45" t="s">
        <v>5830</v>
      </c>
      <c r="D3861" s="46" t="s">
        <v>9351</v>
      </c>
      <c r="E3861" s="47">
        <v>45035</v>
      </c>
      <c r="F3861" s="48">
        <v>880000</v>
      </c>
      <c r="G3861" s="14">
        <v>889000</v>
      </c>
      <c r="H3861" s="14">
        <v>775000</v>
      </c>
      <c r="I3861" s="49" t="s">
        <v>14247</v>
      </c>
      <c r="J3861" s="297" t="s">
        <v>4742</v>
      </c>
    </row>
    <row r="3862" spans="1:10" ht="15" customHeight="1">
      <c r="A3862" s="18">
        <v>3859</v>
      </c>
      <c r="B3862" s="30" t="s">
        <v>9368</v>
      </c>
      <c r="C3862" s="45" t="s">
        <v>5830</v>
      </c>
      <c r="D3862" s="46" t="s">
        <v>9351</v>
      </c>
      <c r="E3862" s="47">
        <v>45035</v>
      </c>
      <c r="F3862" s="48">
        <v>880000</v>
      </c>
      <c r="G3862" s="14">
        <v>889000</v>
      </c>
      <c r="H3862" s="14">
        <v>775000</v>
      </c>
      <c r="I3862" s="49" t="s">
        <v>14252</v>
      </c>
      <c r="J3862" s="297" t="s">
        <v>4742</v>
      </c>
    </row>
    <row r="3863" spans="1:10" ht="15" customHeight="1">
      <c r="A3863" s="18">
        <v>3860</v>
      </c>
      <c r="B3863" s="30" t="s">
        <v>9368</v>
      </c>
      <c r="C3863" s="45" t="s">
        <v>6069</v>
      </c>
      <c r="D3863" s="46" t="s">
        <v>9750</v>
      </c>
      <c r="E3863" s="47">
        <v>45035</v>
      </c>
      <c r="F3863" s="48">
        <v>1951000</v>
      </c>
      <c r="G3863" s="14">
        <v>1971000</v>
      </c>
      <c r="H3863" s="14">
        <v>1718000</v>
      </c>
      <c r="I3863" s="49" t="s">
        <v>14275</v>
      </c>
      <c r="J3863" s="297" t="s">
        <v>4742</v>
      </c>
    </row>
    <row r="3864" spans="1:10" ht="15" customHeight="1">
      <c r="A3864" s="18">
        <v>3861</v>
      </c>
      <c r="B3864" s="30" t="s">
        <v>9368</v>
      </c>
      <c r="C3864" s="45" t="s">
        <v>6069</v>
      </c>
      <c r="D3864" s="46" t="s">
        <v>9750</v>
      </c>
      <c r="E3864" s="47">
        <v>45035</v>
      </c>
      <c r="F3864" s="48">
        <v>1951000</v>
      </c>
      <c r="G3864" s="14">
        <v>1971000</v>
      </c>
      <c r="H3864" s="14">
        <v>1718000</v>
      </c>
      <c r="I3864" s="49" t="s">
        <v>14264</v>
      </c>
      <c r="J3864" s="297" t="s">
        <v>4742</v>
      </c>
    </row>
    <row r="3865" spans="1:10" ht="15" customHeight="1">
      <c r="A3865" s="18">
        <v>3862</v>
      </c>
      <c r="B3865" s="30" t="s">
        <v>9368</v>
      </c>
      <c r="C3865" s="45" t="s">
        <v>10268</v>
      </c>
      <c r="D3865" s="46" t="s">
        <v>9275</v>
      </c>
      <c r="E3865" s="47">
        <v>45035</v>
      </c>
      <c r="F3865" s="48">
        <v>708840</v>
      </c>
      <c r="G3865" s="14">
        <v>716000</v>
      </c>
      <c r="H3865" s="14">
        <v>624000</v>
      </c>
      <c r="I3865" s="49" t="s">
        <v>14265</v>
      </c>
      <c r="J3865" s="297" t="s">
        <v>5094</v>
      </c>
    </row>
    <row r="3866" spans="1:10" ht="15" customHeight="1">
      <c r="A3866" s="18">
        <v>3863</v>
      </c>
      <c r="B3866" s="30" t="s">
        <v>9368</v>
      </c>
      <c r="C3866" s="45" t="s">
        <v>10268</v>
      </c>
      <c r="D3866" s="46" t="s">
        <v>9275</v>
      </c>
      <c r="E3866" s="47">
        <v>45035</v>
      </c>
      <c r="F3866" s="48">
        <v>708840</v>
      </c>
      <c r="G3866" s="14">
        <v>716000</v>
      </c>
      <c r="H3866" s="14">
        <v>624000</v>
      </c>
      <c r="I3866" s="49" t="s">
        <v>14271</v>
      </c>
      <c r="J3866" s="297" t="s">
        <v>5094</v>
      </c>
    </row>
    <row r="3867" spans="1:10" ht="15" customHeight="1">
      <c r="A3867" s="18">
        <v>3864</v>
      </c>
      <c r="B3867" s="30" t="s">
        <v>9368</v>
      </c>
      <c r="C3867" s="45" t="s">
        <v>10270</v>
      </c>
      <c r="D3867" s="46" t="s">
        <v>9750</v>
      </c>
      <c r="E3867" s="47">
        <v>45035</v>
      </c>
      <c r="F3867" s="48">
        <v>32000</v>
      </c>
      <c r="G3867" s="14">
        <v>32000</v>
      </c>
      <c r="H3867" s="14">
        <v>28000</v>
      </c>
      <c r="I3867" s="49" t="s">
        <v>14249</v>
      </c>
      <c r="J3867" s="297" t="s">
        <v>5094</v>
      </c>
    </row>
    <row r="3868" spans="1:10" ht="15" customHeight="1">
      <c r="A3868" s="18">
        <v>3865</v>
      </c>
      <c r="B3868" s="30" t="s">
        <v>9368</v>
      </c>
      <c r="C3868" s="45" t="s">
        <v>10270</v>
      </c>
      <c r="D3868" s="46" t="s">
        <v>9750</v>
      </c>
      <c r="E3868" s="47">
        <v>45035</v>
      </c>
      <c r="F3868" s="48">
        <v>32000</v>
      </c>
      <c r="G3868" s="14">
        <v>32000</v>
      </c>
      <c r="H3868" s="14">
        <v>28000</v>
      </c>
      <c r="I3868" s="49" t="s">
        <v>14257</v>
      </c>
      <c r="J3868" s="297" t="s">
        <v>5094</v>
      </c>
    </row>
    <row r="3869" spans="1:10" ht="15" customHeight="1">
      <c r="A3869" s="18">
        <v>3866</v>
      </c>
      <c r="B3869" s="30" t="s">
        <v>9368</v>
      </c>
      <c r="C3869" s="45" t="s">
        <v>11929</v>
      </c>
      <c r="D3869" s="46" t="s">
        <v>9351</v>
      </c>
      <c r="E3869" s="47">
        <v>45035</v>
      </c>
      <c r="F3869" s="48">
        <v>53400</v>
      </c>
      <c r="G3869" s="14">
        <v>54000</v>
      </c>
      <c r="H3869" s="14">
        <v>47000</v>
      </c>
      <c r="I3869" s="49" t="s">
        <v>14250</v>
      </c>
      <c r="J3869" s="297" t="s">
        <v>5094</v>
      </c>
    </row>
    <row r="3870" spans="1:10" ht="15" customHeight="1">
      <c r="A3870" s="18">
        <v>3867</v>
      </c>
      <c r="B3870" s="30" t="s">
        <v>9368</v>
      </c>
      <c r="C3870" s="45" t="s">
        <v>11929</v>
      </c>
      <c r="D3870" s="46" t="s">
        <v>9351</v>
      </c>
      <c r="E3870" s="47">
        <v>45035</v>
      </c>
      <c r="F3870" s="48">
        <v>53400</v>
      </c>
      <c r="G3870" s="14">
        <v>54000</v>
      </c>
      <c r="H3870" s="14">
        <v>47000</v>
      </c>
      <c r="I3870" s="49" t="s">
        <v>14268</v>
      </c>
      <c r="J3870" s="297" t="s">
        <v>5094</v>
      </c>
    </row>
    <row r="3871" spans="1:10" ht="15" customHeight="1">
      <c r="A3871" s="18">
        <v>3868</v>
      </c>
      <c r="B3871" s="30" t="s">
        <v>9368</v>
      </c>
      <c r="C3871" s="45" t="s">
        <v>9387</v>
      </c>
      <c r="D3871" s="46" t="s">
        <v>9387</v>
      </c>
      <c r="E3871" s="47">
        <v>44973</v>
      </c>
      <c r="F3871" s="48">
        <v>1122400</v>
      </c>
      <c r="G3871" s="14">
        <v>1136000</v>
      </c>
      <c r="H3871" s="14">
        <v>971000</v>
      </c>
      <c r="I3871" s="49" t="s">
        <v>14274</v>
      </c>
      <c r="J3871" s="297" t="s">
        <v>6655</v>
      </c>
    </row>
    <row r="3872" spans="1:10" ht="15" customHeight="1">
      <c r="A3872" s="18">
        <v>3869</v>
      </c>
      <c r="B3872" s="30" t="s">
        <v>9368</v>
      </c>
      <c r="C3872" s="45" t="s">
        <v>9387</v>
      </c>
      <c r="D3872" s="46" t="s">
        <v>9387</v>
      </c>
      <c r="E3872" s="47">
        <v>44973</v>
      </c>
      <c r="F3872" s="48">
        <v>1122400</v>
      </c>
      <c r="G3872" s="14">
        <v>1136000</v>
      </c>
      <c r="H3872" s="14">
        <v>971000</v>
      </c>
      <c r="I3872" s="49" t="s">
        <v>14256</v>
      </c>
      <c r="J3872" s="297" t="s">
        <v>6655</v>
      </c>
    </row>
    <row r="3873" spans="1:10" ht="15" customHeight="1">
      <c r="A3873" s="18">
        <v>3870</v>
      </c>
      <c r="B3873" s="30" t="s">
        <v>9368</v>
      </c>
      <c r="C3873" s="45" t="s">
        <v>21939</v>
      </c>
      <c r="D3873" s="46" t="s">
        <v>9351</v>
      </c>
      <c r="E3873" s="47">
        <v>44971</v>
      </c>
      <c r="F3873" s="48">
        <v>1980000</v>
      </c>
      <c r="G3873" s="14">
        <v>2008000</v>
      </c>
      <c r="H3873" s="14">
        <v>1715000</v>
      </c>
      <c r="I3873" s="49" t="s">
        <v>14258</v>
      </c>
      <c r="J3873" s="297" t="s">
        <v>4754</v>
      </c>
    </row>
    <row r="3874" spans="1:10" ht="15" customHeight="1">
      <c r="A3874" s="18">
        <v>3871</v>
      </c>
      <c r="B3874" s="30" t="s">
        <v>9368</v>
      </c>
      <c r="C3874" s="45" t="s">
        <v>14503</v>
      </c>
      <c r="D3874" s="46" t="s">
        <v>14503</v>
      </c>
      <c r="E3874" s="47">
        <v>44901</v>
      </c>
      <c r="F3874" s="48">
        <v>730000</v>
      </c>
      <c r="G3874" s="14">
        <v>740000</v>
      </c>
      <c r="H3874" s="14">
        <v>618000</v>
      </c>
      <c r="I3874" s="49" t="s">
        <v>14260</v>
      </c>
      <c r="J3874" s="297" t="s">
        <v>4767</v>
      </c>
    </row>
    <row r="3875" spans="1:10" ht="15" customHeight="1">
      <c r="A3875" s="18">
        <v>3872</v>
      </c>
      <c r="B3875" s="30" t="s">
        <v>9368</v>
      </c>
      <c r="C3875" s="45" t="s">
        <v>9429</v>
      </c>
      <c r="D3875" s="46" t="s">
        <v>9429</v>
      </c>
      <c r="E3875" s="47">
        <v>44897</v>
      </c>
      <c r="F3875" s="48">
        <v>13850000</v>
      </c>
      <c r="G3875" s="14">
        <v>14033000</v>
      </c>
      <c r="H3875" s="14">
        <v>11699000</v>
      </c>
      <c r="I3875" s="49" t="s">
        <v>14259</v>
      </c>
      <c r="J3875" s="297" t="s">
        <v>4766</v>
      </c>
    </row>
    <row r="3876" spans="1:10" ht="15" customHeight="1">
      <c r="A3876" s="18">
        <v>3873</v>
      </c>
      <c r="B3876" s="30" t="s">
        <v>9368</v>
      </c>
      <c r="C3876" s="45" t="s">
        <v>14522</v>
      </c>
      <c r="D3876" s="46" t="s">
        <v>14522</v>
      </c>
      <c r="E3876" s="47">
        <v>44897</v>
      </c>
      <c r="F3876" s="48">
        <v>5850000</v>
      </c>
      <c r="G3876" s="14">
        <v>5927000</v>
      </c>
      <c r="H3876" s="14">
        <v>4941000</v>
      </c>
      <c r="I3876" s="49" t="s">
        <v>14261</v>
      </c>
      <c r="J3876" s="297" t="s">
        <v>4766</v>
      </c>
    </row>
    <row r="3877" spans="1:10" ht="15" customHeight="1">
      <c r="A3877" s="18">
        <v>3874</v>
      </c>
      <c r="B3877" s="30" t="s">
        <v>9368</v>
      </c>
      <c r="C3877" s="45" t="s">
        <v>14522</v>
      </c>
      <c r="D3877" s="46" t="s">
        <v>14522</v>
      </c>
      <c r="E3877" s="47">
        <v>44897</v>
      </c>
      <c r="F3877" s="48">
        <v>5850000</v>
      </c>
      <c r="G3877" s="14">
        <v>5927000</v>
      </c>
      <c r="H3877" s="14">
        <v>4941000</v>
      </c>
      <c r="I3877" s="49" t="s">
        <v>14267</v>
      </c>
      <c r="J3877" s="297" t="s">
        <v>4766</v>
      </c>
    </row>
    <row r="3878" spans="1:10" ht="15" customHeight="1">
      <c r="A3878" s="18">
        <v>3875</v>
      </c>
      <c r="B3878" s="30" t="s">
        <v>9368</v>
      </c>
      <c r="C3878" s="45" t="s">
        <v>14543</v>
      </c>
      <c r="D3878" s="46" t="s">
        <v>14543</v>
      </c>
      <c r="E3878" s="47">
        <v>44895</v>
      </c>
      <c r="F3878" s="48">
        <v>9120000</v>
      </c>
      <c r="G3878" s="31" t="s">
        <v>2150</v>
      </c>
      <c r="H3878" s="31" t="s">
        <v>2150</v>
      </c>
      <c r="I3878" s="49" t="s">
        <v>14269</v>
      </c>
      <c r="J3878" s="297" t="s">
        <v>6655</v>
      </c>
    </row>
    <row r="3879" spans="1:10" ht="15" customHeight="1">
      <c r="A3879" s="18">
        <v>3876</v>
      </c>
      <c r="B3879" s="30" t="s">
        <v>9368</v>
      </c>
      <c r="C3879" s="45" t="s">
        <v>9507</v>
      </c>
      <c r="D3879" s="46" t="s">
        <v>9507</v>
      </c>
      <c r="E3879" s="47">
        <v>44833</v>
      </c>
      <c r="F3879" s="48">
        <v>7056000</v>
      </c>
      <c r="G3879" s="14">
        <v>7055000</v>
      </c>
      <c r="H3879" s="14">
        <v>5758000</v>
      </c>
      <c r="I3879" s="49" t="s">
        <v>14282</v>
      </c>
      <c r="J3879" s="297" t="s">
        <v>6655</v>
      </c>
    </row>
    <row r="3880" spans="1:10" ht="15" customHeight="1">
      <c r="A3880" s="18">
        <v>3877</v>
      </c>
      <c r="B3880" s="30" t="s">
        <v>9368</v>
      </c>
      <c r="C3880" s="45" t="s">
        <v>9428</v>
      </c>
      <c r="D3880" s="46" t="s">
        <v>9428</v>
      </c>
      <c r="E3880" s="47">
        <v>44831</v>
      </c>
      <c r="F3880" s="48">
        <v>580000</v>
      </c>
      <c r="G3880" s="14">
        <v>580000</v>
      </c>
      <c r="H3880" s="14">
        <v>473000</v>
      </c>
      <c r="I3880" s="49" t="s">
        <v>14306</v>
      </c>
      <c r="J3880" s="297" t="s">
        <v>4775</v>
      </c>
    </row>
    <row r="3881" spans="1:10" ht="15" customHeight="1">
      <c r="A3881" s="18">
        <v>3878</v>
      </c>
      <c r="B3881" s="30" t="s">
        <v>9368</v>
      </c>
      <c r="C3881" s="45" t="s">
        <v>14504</v>
      </c>
      <c r="D3881" s="46" t="s">
        <v>14504</v>
      </c>
      <c r="E3881" s="47">
        <v>44823</v>
      </c>
      <c r="F3881" s="48">
        <v>1534000</v>
      </c>
      <c r="G3881" s="14">
        <v>1534000</v>
      </c>
      <c r="H3881" s="14">
        <v>1248000</v>
      </c>
      <c r="I3881" s="49" t="s">
        <v>14293</v>
      </c>
      <c r="J3881" s="297" t="s">
        <v>4298</v>
      </c>
    </row>
    <row r="3882" spans="1:10" ht="15" customHeight="1">
      <c r="A3882" s="18">
        <v>3879</v>
      </c>
      <c r="B3882" s="30" t="s">
        <v>9368</v>
      </c>
      <c r="C3882" s="45" t="s">
        <v>6071</v>
      </c>
      <c r="D3882" s="46" t="s">
        <v>9389</v>
      </c>
      <c r="E3882" s="47">
        <v>44823</v>
      </c>
      <c r="F3882" s="48">
        <v>171000</v>
      </c>
      <c r="G3882" s="14">
        <v>171000</v>
      </c>
      <c r="H3882" s="14">
        <v>139000</v>
      </c>
      <c r="I3882" s="49" t="s">
        <v>14283</v>
      </c>
      <c r="J3882" s="297" t="s">
        <v>4298</v>
      </c>
    </row>
    <row r="3883" spans="1:10" ht="15" customHeight="1">
      <c r="A3883" s="18">
        <v>3880</v>
      </c>
      <c r="B3883" s="30" t="s">
        <v>9368</v>
      </c>
      <c r="C3883" s="45" t="s">
        <v>6071</v>
      </c>
      <c r="D3883" s="46" t="s">
        <v>9389</v>
      </c>
      <c r="E3883" s="47">
        <v>44823</v>
      </c>
      <c r="F3883" s="48">
        <v>171000</v>
      </c>
      <c r="G3883" s="14">
        <v>171000</v>
      </c>
      <c r="H3883" s="14">
        <v>139000</v>
      </c>
      <c r="I3883" s="49" t="s">
        <v>14289</v>
      </c>
      <c r="J3883" s="297" t="s">
        <v>4298</v>
      </c>
    </row>
    <row r="3884" spans="1:10" ht="15" customHeight="1">
      <c r="A3884" s="18">
        <v>3881</v>
      </c>
      <c r="B3884" s="30" t="s">
        <v>9368</v>
      </c>
      <c r="C3884" s="45" t="s">
        <v>11928</v>
      </c>
      <c r="D3884" s="46" t="s">
        <v>9389</v>
      </c>
      <c r="E3884" s="47">
        <v>44762</v>
      </c>
      <c r="F3884" s="48">
        <v>256000</v>
      </c>
      <c r="G3884" s="14">
        <v>252000</v>
      </c>
      <c r="H3884" s="14">
        <v>201000</v>
      </c>
      <c r="I3884" s="49" t="s">
        <v>14284</v>
      </c>
      <c r="J3884" s="297" t="s">
        <v>6655</v>
      </c>
    </row>
    <row r="3885" spans="1:10" ht="15" customHeight="1">
      <c r="A3885" s="18">
        <v>3882</v>
      </c>
      <c r="B3885" s="30" t="s">
        <v>9368</v>
      </c>
      <c r="C3885" s="45" t="s">
        <v>11928</v>
      </c>
      <c r="D3885" s="46" t="s">
        <v>9389</v>
      </c>
      <c r="E3885" s="47">
        <v>44762</v>
      </c>
      <c r="F3885" s="48">
        <v>256000</v>
      </c>
      <c r="G3885" s="14">
        <v>252000</v>
      </c>
      <c r="H3885" s="14">
        <v>201000</v>
      </c>
      <c r="I3885" s="49" t="s">
        <v>14287</v>
      </c>
      <c r="J3885" s="297" t="s">
        <v>6655</v>
      </c>
    </row>
    <row r="3886" spans="1:10" ht="15" customHeight="1">
      <c r="A3886" s="18">
        <v>3883</v>
      </c>
      <c r="B3886" s="30" t="s">
        <v>9368</v>
      </c>
      <c r="C3886" s="45" t="s">
        <v>11928</v>
      </c>
      <c r="D3886" s="46" t="s">
        <v>9389</v>
      </c>
      <c r="E3886" s="47">
        <v>44762</v>
      </c>
      <c r="F3886" s="48">
        <v>256000</v>
      </c>
      <c r="G3886" s="14">
        <v>252000</v>
      </c>
      <c r="H3886" s="14">
        <v>201000</v>
      </c>
      <c r="I3886" s="49" t="s">
        <v>14294</v>
      </c>
      <c r="J3886" s="297" t="s">
        <v>6655</v>
      </c>
    </row>
    <row r="3887" spans="1:10" ht="15" customHeight="1">
      <c r="A3887" s="18">
        <v>3884</v>
      </c>
      <c r="B3887" s="30" t="s">
        <v>9368</v>
      </c>
      <c r="C3887" s="45" t="s">
        <v>11928</v>
      </c>
      <c r="D3887" s="46" t="s">
        <v>9389</v>
      </c>
      <c r="E3887" s="47">
        <v>44762</v>
      </c>
      <c r="F3887" s="48">
        <v>256000</v>
      </c>
      <c r="G3887" s="14">
        <v>252000</v>
      </c>
      <c r="H3887" s="14">
        <v>201000</v>
      </c>
      <c r="I3887" s="49" t="s">
        <v>14304</v>
      </c>
      <c r="J3887" s="297" t="s">
        <v>6655</v>
      </c>
    </row>
    <row r="3888" spans="1:10" ht="15" customHeight="1">
      <c r="A3888" s="18">
        <v>3885</v>
      </c>
      <c r="B3888" s="30" t="s">
        <v>9368</v>
      </c>
      <c r="C3888" s="45" t="s">
        <v>10256</v>
      </c>
      <c r="D3888" s="46" t="s">
        <v>9726</v>
      </c>
      <c r="E3888" s="47">
        <v>44762</v>
      </c>
      <c r="F3888" s="48">
        <v>324000</v>
      </c>
      <c r="G3888" s="14">
        <v>319000</v>
      </c>
      <c r="H3888" s="14">
        <v>254000</v>
      </c>
      <c r="I3888" s="49" t="s">
        <v>14288</v>
      </c>
      <c r="J3888" s="297" t="s">
        <v>6655</v>
      </c>
    </row>
    <row r="3889" spans="1:10" ht="15" customHeight="1">
      <c r="A3889" s="18">
        <v>3886</v>
      </c>
      <c r="B3889" s="30" t="s">
        <v>9368</v>
      </c>
      <c r="C3889" s="45" t="s">
        <v>11931</v>
      </c>
      <c r="D3889" s="46" t="s">
        <v>9399</v>
      </c>
      <c r="E3889" s="47">
        <v>44762</v>
      </c>
      <c r="F3889" s="48">
        <v>226100</v>
      </c>
      <c r="G3889" s="14">
        <v>223000</v>
      </c>
      <c r="H3889" s="14">
        <v>178000</v>
      </c>
      <c r="I3889" s="49" t="s">
        <v>14308</v>
      </c>
      <c r="J3889" s="297" t="s">
        <v>6655</v>
      </c>
    </row>
    <row r="3890" spans="1:10" ht="15" customHeight="1">
      <c r="A3890" s="18">
        <v>3887</v>
      </c>
      <c r="B3890" s="30" t="s">
        <v>9368</v>
      </c>
      <c r="C3890" s="45" t="s">
        <v>9490</v>
      </c>
      <c r="D3890" s="46" t="s">
        <v>9490</v>
      </c>
      <c r="E3890" s="47">
        <v>44739</v>
      </c>
      <c r="F3890" s="48">
        <v>18700000</v>
      </c>
      <c r="G3890" s="14">
        <v>18281000</v>
      </c>
      <c r="H3890" s="14">
        <v>14450000</v>
      </c>
      <c r="I3890" s="49" t="s">
        <v>14302</v>
      </c>
      <c r="J3890" s="297" t="s">
        <v>4766</v>
      </c>
    </row>
    <row r="3891" spans="1:10" ht="15" customHeight="1">
      <c r="A3891" s="18">
        <v>3888</v>
      </c>
      <c r="B3891" s="30" t="s">
        <v>9368</v>
      </c>
      <c r="C3891" s="45" t="s">
        <v>9387</v>
      </c>
      <c r="D3891" s="46" t="s">
        <v>9387</v>
      </c>
      <c r="E3891" s="47">
        <v>44714</v>
      </c>
      <c r="F3891" s="48">
        <v>1500000</v>
      </c>
      <c r="G3891" s="14">
        <v>1433000</v>
      </c>
      <c r="H3891" s="14">
        <v>1123000</v>
      </c>
      <c r="I3891" s="49" t="s">
        <v>14309</v>
      </c>
      <c r="J3891" s="297" t="s">
        <v>4768</v>
      </c>
    </row>
    <row r="3892" spans="1:10" ht="15" customHeight="1">
      <c r="A3892" s="18">
        <v>3889</v>
      </c>
      <c r="B3892" s="30" t="s">
        <v>9368</v>
      </c>
      <c r="C3892" s="45" t="s">
        <v>9524</v>
      </c>
      <c r="D3892" s="46" t="s">
        <v>9524</v>
      </c>
      <c r="E3892" s="47">
        <v>44676</v>
      </c>
      <c r="F3892" s="48">
        <v>770000</v>
      </c>
      <c r="G3892" s="14">
        <v>768000</v>
      </c>
      <c r="H3892" s="14">
        <v>594000</v>
      </c>
      <c r="I3892" s="49" t="s">
        <v>14285</v>
      </c>
      <c r="J3892" s="297" t="s">
        <v>4287</v>
      </c>
    </row>
    <row r="3893" spans="1:10" ht="15" customHeight="1">
      <c r="A3893" s="18">
        <v>3890</v>
      </c>
      <c r="B3893" s="30" t="s">
        <v>9368</v>
      </c>
      <c r="C3893" s="45" t="s">
        <v>9351</v>
      </c>
      <c r="D3893" s="46" t="s">
        <v>9351</v>
      </c>
      <c r="E3893" s="47">
        <v>44673</v>
      </c>
      <c r="F3893" s="48">
        <v>5724800</v>
      </c>
      <c r="G3893" s="14">
        <v>5707000</v>
      </c>
      <c r="H3893" s="14">
        <v>4408000</v>
      </c>
      <c r="I3893" s="49" t="s">
        <v>14281</v>
      </c>
      <c r="J3893" s="297" t="s">
        <v>4287</v>
      </c>
    </row>
    <row r="3894" spans="1:10" ht="15" customHeight="1">
      <c r="A3894" s="18">
        <v>3891</v>
      </c>
      <c r="B3894" s="30" t="s">
        <v>9368</v>
      </c>
      <c r="C3894" s="45" t="s">
        <v>6058</v>
      </c>
      <c r="D3894" s="46" t="s">
        <v>9404</v>
      </c>
      <c r="E3894" s="47">
        <v>44601</v>
      </c>
      <c r="F3894" s="48">
        <v>2210000</v>
      </c>
      <c r="G3894" s="14">
        <v>2118000</v>
      </c>
      <c r="H3894" s="14">
        <v>1594000</v>
      </c>
      <c r="I3894" s="49" t="s">
        <v>14280</v>
      </c>
      <c r="J3894" s="297" t="s">
        <v>6655</v>
      </c>
    </row>
    <row r="3895" spans="1:10" ht="15" customHeight="1">
      <c r="A3895" s="18">
        <v>3892</v>
      </c>
      <c r="B3895" s="30" t="s">
        <v>9368</v>
      </c>
      <c r="C3895" s="45" t="s">
        <v>6058</v>
      </c>
      <c r="D3895" s="46" t="s">
        <v>9404</v>
      </c>
      <c r="E3895" s="47">
        <v>44601</v>
      </c>
      <c r="F3895" s="48">
        <v>2210000</v>
      </c>
      <c r="G3895" s="14">
        <v>2118000</v>
      </c>
      <c r="H3895" s="14">
        <v>1594000</v>
      </c>
      <c r="I3895" s="49" t="s">
        <v>14286</v>
      </c>
      <c r="J3895" s="297" t="s">
        <v>6655</v>
      </c>
    </row>
    <row r="3896" spans="1:10" ht="15" customHeight="1">
      <c r="A3896" s="18">
        <v>3893</v>
      </c>
      <c r="B3896" s="30" t="s">
        <v>9368</v>
      </c>
      <c r="C3896" s="45" t="s">
        <v>6058</v>
      </c>
      <c r="D3896" s="46" t="s">
        <v>9404</v>
      </c>
      <c r="E3896" s="47">
        <v>44601</v>
      </c>
      <c r="F3896" s="48">
        <v>2210000</v>
      </c>
      <c r="G3896" s="14">
        <v>2118000</v>
      </c>
      <c r="H3896" s="14">
        <v>1594000</v>
      </c>
      <c r="I3896" s="49" t="s">
        <v>14303</v>
      </c>
      <c r="J3896" s="297" t="s">
        <v>6655</v>
      </c>
    </row>
    <row r="3897" spans="1:10" ht="15" customHeight="1">
      <c r="A3897" s="18">
        <v>3894</v>
      </c>
      <c r="B3897" s="30" t="s">
        <v>9368</v>
      </c>
      <c r="C3897" s="45" t="s">
        <v>14481</v>
      </c>
      <c r="D3897" s="46" t="s">
        <v>14481</v>
      </c>
      <c r="E3897" s="47">
        <v>44533</v>
      </c>
      <c r="F3897" s="48">
        <v>600000</v>
      </c>
      <c r="G3897" s="14">
        <v>565000</v>
      </c>
      <c r="H3897" s="14">
        <v>415000</v>
      </c>
      <c r="I3897" s="49" t="s">
        <v>14278</v>
      </c>
      <c r="J3897" s="297" t="s">
        <v>6655</v>
      </c>
    </row>
    <row r="3898" spans="1:10" ht="15" customHeight="1">
      <c r="A3898" s="18">
        <v>3895</v>
      </c>
      <c r="B3898" s="30" t="s">
        <v>9368</v>
      </c>
      <c r="C3898" s="45" t="s">
        <v>14481</v>
      </c>
      <c r="D3898" s="46" t="s">
        <v>14481</v>
      </c>
      <c r="E3898" s="47">
        <v>44533</v>
      </c>
      <c r="F3898" s="48">
        <v>600000</v>
      </c>
      <c r="G3898" s="14">
        <v>565000</v>
      </c>
      <c r="H3898" s="14">
        <v>415000</v>
      </c>
      <c r="I3898" s="49" t="s">
        <v>14291</v>
      </c>
      <c r="J3898" s="297" t="s">
        <v>6655</v>
      </c>
    </row>
    <row r="3899" spans="1:10" ht="15" customHeight="1">
      <c r="A3899" s="18">
        <v>3896</v>
      </c>
      <c r="B3899" s="30" t="s">
        <v>9368</v>
      </c>
      <c r="C3899" s="45" t="s">
        <v>9387</v>
      </c>
      <c r="D3899" s="46" t="s">
        <v>9387</v>
      </c>
      <c r="E3899" s="47">
        <v>44526</v>
      </c>
      <c r="F3899" s="48">
        <v>2575000</v>
      </c>
      <c r="G3899" s="14">
        <v>2430000</v>
      </c>
      <c r="H3899" s="14">
        <v>1779000</v>
      </c>
      <c r="I3899" s="49" t="s">
        <v>14295</v>
      </c>
      <c r="J3899" s="297" t="s">
        <v>6655</v>
      </c>
    </row>
    <row r="3900" spans="1:10" ht="15" customHeight="1">
      <c r="A3900" s="18">
        <v>3897</v>
      </c>
      <c r="B3900" s="30" t="s">
        <v>9368</v>
      </c>
      <c r="C3900" s="45" t="s">
        <v>2906</v>
      </c>
      <c r="D3900" s="46" t="s">
        <v>2906</v>
      </c>
      <c r="E3900" s="47">
        <v>44524</v>
      </c>
      <c r="F3900" s="48">
        <v>4235000</v>
      </c>
      <c r="G3900" s="14">
        <v>4506000</v>
      </c>
      <c r="H3900" s="14">
        <v>3296000</v>
      </c>
      <c r="I3900" s="49" t="s">
        <v>14301</v>
      </c>
      <c r="J3900" s="297" t="s">
        <v>4766</v>
      </c>
    </row>
    <row r="3901" spans="1:10" ht="15" customHeight="1">
      <c r="A3901" s="18">
        <v>3898</v>
      </c>
      <c r="B3901" s="30" t="s">
        <v>9368</v>
      </c>
      <c r="C3901" s="45" t="s">
        <v>9389</v>
      </c>
      <c r="D3901" s="46" t="s">
        <v>9389</v>
      </c>
      <c r="E3901" s="47">
        <v>44523</v>
      </c>
      <c r="F3901" s="48">
        <v>248000</v>
      </c>
      <c r="G3901" s="14">
        <v>264000</v>
      </c>
      <c r="H3901" s="14">
        <v>193000</v>
      </c>
      <c r="I3901" s="49" t="s">
        <v>14305</v>
      </c>
      <c r="J3901" s="297" t="s">
        <v>6655</v>
      </c>
    </row>
    <row r="3902" spans="1:10" ht="15" customHeight="1">
      <c r="A3902" s="18">
        <v>3899</v>
      </c>
      <c r="B3902" s="30" t="s">
        <v>9368</v>
      </c>
      <c r="C3902" s="45" t="s">
        <v>9389</v>
      </c>
      <c r="D3902" s="46" t="s">
        <v>9389</v>
      </c>
      <c r="E3902" s="47">
        <v>44523</v>
      </c>
      <c r="F3902" s="48">
        <v>248000</v>
      </c>
      <c r="G3902" s="14">
        <v>264000</v>
      </c>
      <c r="H3902" s="14">
        <v>193000</v>
      </c>
      <c r="I3902" s="49" t="s">
        <v>14298</v>
      </c>
      <c r="J3902" s="297" t="s">
        <v>6655</v>
      </c>
    </row>
    <row r="3903" spans="1:10" ht="15" customHeight="1">
      <c r="A3903" s="18">
        <v>3900</v>
      </c>
      <c r="B3903" s="30" t="s">
        <v>9368</v>
      </c>
      <c r="C3903" s="45" t="s">
        <v>4365</v>
      </c>
      <c r="D3903" s="46" t="s">
        <v>4365</v>
      </c>
      <c r="E3903" s="47">
        <v>44522</v>
      </c>
      <c r="F3903" s="48">
        <v>797000</v>
      </c>
      <c r="G3903" s="14">
        <v>848000</v>
      </c>
      <c r="H3903" s="14">
        <v>620000</v>
      </c>
      <c r="I3903" s="49" t="s">
        <v>14307</v>
      </c>
      <c r="J3903" s="297" t="s">
        <v>4775</v>
      </c>
    </row>
    <row r="3904" spans="1:10" ht="15" customHeight="1">
      <c r="A3904" s="18">
        <v>3901</v>
      </c>
      <c r="B3904" s="30" t="s">
        <v>9368</v>
      </c>
      <c r="C3904" s="45" t="s">
        <v>4365</v>
      </c>
      <c r="D3904" s="46" t="s">
        <v>4365</v>
      </c>
      <c r="E3904" s="47">
        <v>44522</v>
      </c>
      <c r="F3904" s="48">
        <v>1820000</v>
      </c>
      <c r="G3904" s="14">
        <v>1936000</v>
      </c>
      <c r="H3904" s="14">
        <v>1415000</v>
      </c>
      <c r="I3904" s="49" t="s">
        <v>14292</v>
      </c>
      <c r="J3904" s="297" t="s">
        <v>4775</v>
      </c>
    </row>
    <row r="3905" spans="1:10" ht="15" customHeight="1">
      <c r="A3905" s="18">
        <v>3902</v>
      </c>
      <c r="B3905" s="30" t="s">
        <v>9368</v>
      </c>
      <c r="C3905" s="45" t="s">
        <v>9348</v>
      </c>
      <c r="D3905" s="46" t="s">
        <v>9348</v>
      </c>
      <c r="E3905" s="47">
        <v>44522</v>
      </c>
      <c r="F3905" s="48">
        <v>7400000</v>
      </c>
      <c r="G3905" s="14">
        <v>7873000</v>
      </c>
      <c r="H3905" s="14">
        <v>5755000</v>
      </c>
      <c r="I3905" s="49" t="s">
        <v>14290</v>
      </c>
      <c r="J3905" s="297" t="s">
        <v>4775</v>
      </c>
    </row>
    <row r="3906" spans="1:10" ht="15" customHeight="1">
      <c r="A3906" s="18">
        <v>3903</v>
      </c>
      <c r="B3906" s="30" t="s">
        <v>9368</v>
      </c>
      <c r="C3906" s="45" t="s">
        <v>9387</v>
      </c>
      <c r="D3906" s="46" t="s">
        <v>9387</v>
      </c>
      <c r="E3906" s="47">
        <v>44501</v>
      </c>
      <c r="F3906" s="48">
        <v>2575000</v>
      </c>
      <c r="G3906" s="14">
        <v>2430000</v>
      </c>
      <c r="H3906" s="14">
        <v>1762000</v>
      </c>
      <c r="I3906" s="49" t="s">
        <v>14279</v>
      </c>
      <c r="J3906" s="297" t="s">
        <v>6655</v>
      </c>
    </row>
    <row r="3907" spans="1:10" ht="15" customHeight="1">
      <c r="A3907" s="18">
        <v>3904</v>
      </c>
      <c r="B3907" s="30" t="s">
        <v>9368</v>
      </c>
      <c r="C3907" s="45" t="s">
        <v>9387</v>
      </c>
      <c r="D3907" s="46" t="s">
        <v>9387</v>
      </c>
      <c r="E3907" s="47">
        <v>44501</v>
      </c>
      <c r="F3907" s="48">
        <v>2575000</v>
      </c>
      <c r="G3907" s="14">
        <v>2430000</v>
      </c>
      <c r="H3907" s="14">
        <v>1762000</v>
      </c>
      <c r="I3907" s="49" t="s">
        <v>14296</v>
      </c>
      <c r="J3907" s="297" t="s">
        <v>6655</v>
      </c>
    </row>
    <row r="3908" spans="1:10" ht="15" customHeight="1">
      <c r="A3908" s="18">
        <v>3905</v>
      </c>
      <c r="B3908" s="30" t="s">
        <v>9368</v>
      </c>
      <c r="C3908" s="45" t="s">
        <v>14481</v>
      </c>
      <c r="D3908" s="46" t="s">
        <v>14481</v>
      </c>
      <c r="E3908" s="47">
        <v>44491</v>
      </c>
      <c r="F3908" s="48">
        <v>310000</v>
      </c>
      <c r="G3908" s="14">
        <v>293000</v>
      </c>
      <c r="H3908" s="14">
        <v>212000</v>
      </c>
      <c r="I3908" s="49" t="s">
        <v>14297</v>
      </c>
      <c r="J3908" s="297" t="s">
        <v>6655</v>
      </c>
    </row>
    <row r="3909" spans="1:10" ht="15" customHeight="1">
      <c r="A3909" s="18">
        <v>3906</v>
      </c>
      <c r="B3909" s="30" t="s">
        <v>9368</v>
      </c>
      <c r="C3909" s="45" t="s">
        <v>14481</v>
      </c>
      <c r="D3909" s="46" t="s">
        <v>14481</v>
      </c>
      <c r="E3909" s="47">
        <v>44491</v>
      </c>
      <c r="F3909" s="48">
        <v>310000</v>
      </c>
      <c r="G3909" s="14">
        <v>293000</v>
      </c>
      <c r="H3909" s="14">
        <v>212000</v>
      </c>
      <c r="I3909" s="49" t="s">
        <v>14299</v>
      </c>
      <c r="J3909" s="297" t="s">
        <v>6655</v>
      </c>
    </row>
    <row r="3910" spans="1:10" ht="15" customHeight="1">
      <c r="A3910" s="18">
        <v>3907</v>
      </c>
      <c r="B3910" s="30" t="s">
        <v>9368</v>
      </c>
      <c r="C3910" s="45" t="s">
        <v>14481</v>
      </c>
      <c r="D3910" s="46" t="s">
        <v>14481</v>
      </c>
      <c r="E3910" s="47">
        <v>44491</v>
      </c>
      <c r="F3910" s="48">
        <v>310000</v>
      </c>
      <c r="G3910" s="14">
        <v>293000</v>
      </c>
      <c r="H3910" s="14">
        <v>212000</v>
      </c>
      <c r="I3910" s="49" t="s">
        <v>14300</v>
      </c>
      <c r="J3910" s="297" t="s">
        <v>6655</v>
      </c>
    </row>
    <row r="3911" spans="1:10" ht="15" customHeight="1">
      <c r="A3911" s="18">
        <v>3908</v>
      </c>
      <c r="B3911" s="30" t="s">
        <v>9368</v>
      </c>
      <c r="C3911" s="45" t="s">
        <v>14481</v>
      </c>
      <c r="D3911" s="46" t="s">
        <v>14481</v>
      </c>
      <c r="E3911" s="47">
        <v>44491</v>
      </c>
      <c r="F3911" s="48">
        <v>310000</v>
      </c>
      <c r="G3911" s="14">
        <v>293000</v>
      </c>
      <c r="H3911" s="14">
        <v>212000</v>
      </c>
      <c r="I3911" s="49" t="s">
        <v>14310</v>
      </c>
      <c r="J3911" s="297" t="s">
        <v>6655</v>
      </c>
    </row>
    <row r="3912" spans="1:10" ht="15" customHeight="1">
      <c r="A3912" s="18">
        <v>3909</v>
      </c>
      <c r="B3912" s="30" t="s">
        <v>9368</v>
      </c>
      <c r="C3912" s="45" t="s">
        <v>9387</v>
      </c>
      <c r="D3912" s="46" t="s">
        <v>9387</v>
      </c>
      <c r="E3912" s="47">
        <v>44474</v>
      </c>
      <c r="F3912" s="48">
        <v>5315000</v>
      </c>
      <c r="G3912" s="14">
        <v>5016000</v>
      </c>
      <c r="H3912" s="14">
        <v>3601000</v>
      </c>
      <c r="I3912" s="49" t="s">
        <v>14312</v>
      </c>
      <c r="J3912" s="297" t="s">
        <v>4766</v>
      </c>
    </row>
    <row r="3913" spans="1:10" ht="15" customHeight="1">
      <c r="A3913" s="18">
        <v>3910</v>
      </c>
      <c r="B3913" s="30" t="s">
        <v>9368</v>
      </c>
      <c r="C3913" s="45" t="s">
        <v>9387</v>
      </c>
      <c r="D3913" s="46" t="s">
        <v>9387</v>
      </c>
      <c r="E3913" s="47">
        <v>44390</v>
      </c>
      <c r="F3913" s="48">
        <v>2927500</v>
      </c>
      <c r="G3913" s="14">
        <v>2777000</v>
      </c>
      <c r="H3913" s="14">
        <v>1929000</v>
      </c>
      <c r="I3913" s="49" t="s">
        <v>14339</v>
      </c>
      <c r="J3913" s="297" t="s">
        <v>6655</v>
      </c>
    </row>
    <row r="3914" spans="1:10" ht="15" customHeight="1">
      <c r="A3914" s="18">
        <v>3911</v>
      </c>
      <c r="B3914" s="30" t="s">
        <v>9368</v>
      </c>
      <c r="C3914" s="45" t="s">
        <v>9391</v>
      </c>
      <c r="D3914" s="46" t="s">
        <v>14481</v>
      </c>
      <c r="E3914" s="47">
        <v>44390</v>
      </c>
      <c r="F3914" s="48">
        <v>310000</v>
      </c>
      <c r="G3914" s="14">
        <v>294000</v>
      </c>
      <c r="H3914" s="14">
        <v>204000</v>
      </c>
      <c r="I3914" s="49" t="s">
        <v>14333</v>
      </c>
      <c r="J3914" s="297" t="s">
        <v>6655</v>
      </c>
    </row>
    <row r="3915" spans="1:10" ht="15" customHeight="1">
      <c r="A3915" s="18">
        <v>3912</v>
      </c>
      <c r="B3915" s="30" t="s">
        <v>9368</v>
      </c>
      <c r="C3915" s="45" t="s">
        <v>9391</v>
      </c>
      <c r="D3915" s="46" t="s">
        <v>14481</v>
      </c>
      <c r="E3915" s="47">
        <v>44390</v>
      </c>
      <c r="F3915" s="48">
        <v>310000</v>
      </c>
      <c r="G3915" s="14">
        <v>294000</v>
      </c>
      <c r="H3915" s="14">
        <v>204000</v>
      </c>
      <c r="I3915" s="49" t="s">
        <v>14334</v>
      </c>
      <c r="J3915" s="297" t="s">
        <v>6655</v>
      </c>
    </row>
    <row r="3916" spans="1:10" ht="15" customHeight="1">
      <c r="A3916" s="18">
        <v>3913</v>
      </c>
      <c r="B3916" s="30" t="s">
        <v>9368</v>
      </c>
      <c r="C3916" s="45" t="s">
        <v>14554</v>
      </c>
      <c r="D3916" s="46" t="s">
        <v>9734</v>
      </c>
      <c r="E3916" s="47">
        <v>44383</v>
      </c>
      <c r="F3916" s="48">
        <v>11825000</v>
      </c>
      <c r="G3916" s="14">
        <v>13117000</v>
      </c>
      <c r="H3916" s="14">
        <v>9088000</v>
      </c>
      <c r="I3916" s="49" t="s">
        <v>14323</v>
      </c>
      <c r="J3916" s="297" t="s">
        <v>4766</v>
      </c>
    </row>
    <row r="3917" spans="1:10" ht="15" customHeight="1">
      <c r="A3917" s="18">
        <v>3914</v>
      </c>
      <c r="B3917" s="30" t="s">
        <v>9368</v>
      </c>
      <c r="C3917" s="45" t="s">
        <v>9526</v>
      </c>
      <c r="D3917" s="46" t="s">
        <v>14596</v>
      </c>
      <c r="E3917" s="47">
        <v>44375</v>
      </c>
      <c r="F3917" s="48">
        <v>360000</v>
      </c>
      <c r="G3917" s="31" t="s">
        <v>2150</v>
      </c>
      <c r="H3917" s="31" t="s">
        <v>2150</v>
      </c>
      <c r="I3917" s="49" t="s">
        <v>14315</v>
      </c>
      <c r="J3917" s="297" t="s">
        <v>6655</v>
      </c>
    </row>
    <row r="3918" spans="1:10" ht="15" customHeight="1">
      <c r="A3918" s="18">
        <v>3915</v>
      </c>
      <c r="B3918" s="30" t="s">
        <v>9368</v>
      </c>
      <c r="C3918" s="45" t="s">
        <v>14555</v>
      </c>
      <c r="D3918" s="46" t="s">
        <v>9231</v>
      </c>
      <c r="E3918" s="47">
        <v>44294</v>
      </c>
      <c r="F3918" s="48">
        <v>1097800</v>
      </c>
      <c r="G3918" s="14">
        <v>1263000</v>
      </c>
      <c r="H3918" s="14">
        <v>844000</v>
      </c>
      <c r="I3918" s="49" t="s">
        <v>14311</v>
      </c>
      <c r="J3918" s="297" t="s">
        <v>6656</v>
      </c>
    </row>
    <row r="3919" spans="1:10" ht="15" customHeight="1">
      <c r="A3919" s="18">
        <v>3916</v>
      </c>
      <c r="B3919" s="30" t="s">
        <v>9368</v>
      </c>
      <c r="C3919" s="45" t="s">
        <v>9407</v>
      </c>
      <c r="D3919" s="46" t="s">
        <v>9407</v>
      </c>
      <c r="E3919" s="47">
        <v>44294</v>
      </c>
      <c r="F3919" s="48">
        <v>554400</v>
      </c>
      <c r="G3919" s="14">
        <v>638000</v>
      </c>
      <c r="H3919" s="14">
        <v>426000</v>
      </c>
      <c r="I3919" s="49" t="s">
        <v>14318</v>
      </c>
      <c r="J3919" s="297" t="s">
        <v>6658</v>
      </c>
    </row>
    <row r="3920" spans="1:10" ht="15" customHeight="1">
      <c r="A3920" s="18">
        <v>3917</v>
      </c>
      <c r="B3920" s="30" t="s">
        <v>9368</v>
      </c>
      <c r="C3920" s="45" t="s">
        <v>4386</v>
      </c>
      <c r="D3920" s="46" t="s">
        <v>14491</v>
      </c>
      <c r="E3920" s="47">
        <v>44294</v>
      </c>
      <c r="F3920" s="48">
        <v>5945500</v>
      </c>
      <c r="G3920" s="14">
        <v>6838000</v>
      </c>
      <c r="H3920" s="14">
        <v>4571000</v>
      </c>
      <c r="I3920" s="49" t="s">
        <v>14313</v>
      </c>
      <c r="J3920" s="297" t="s">
        <v>6658</v>
      </c>
    </row>
    <row r="3921" spans="1:10" ht="15" customHeight="1">
      <c r="A3921" s="18">
        <v>3918</v>
      </c>
      <c r="B3921" s="30" t="s">
        <v>9368</v>
      </c>
      <c r="C3921" s="45" t="s">
        <v>9468</v>
      </c>
      <c r="D3921" s="46" t="s">
        <v>9468</v>
      </c>
      <c r="E3921" s="47">
        <v>44287</v>
      </c>
      <c r="F3921" s="48">
        <v>1121020</v>
      </c>
      <c r="G3921" s="14">
        <v>1087000</v>
      </c>
      <c r="H3921" s="14">
        <v>725000</v>
      </c>
      <c r="I3921" s="49" t="s">
        <v>14330</v>
      </c>
      <c r="J3921" s="297" t="s">
        <v>6655</v>
      </c>
    </row>
    <row r="3922" spans="1:10" ht="15" customHeight="1">
      <c r="A3922" s="18">
        <v>3919</v>
      </c>
      <c r="B3922" s="30" t="s">
        <v>9368</v>
      </c>
      <c r="C3922" s="45" t="s">
        <v>9468</v>
      </c>
      <c r="D3922" s="46" t="s">
        <v>9468</v>
      </c>
      <c r="E3922" s="47">
        <v>44287</v>
      </c>
      <c r="F3922" s="48">
        <v>1121020</v>
      </c>
      <c r="G3922" s="14">
        <v>1087000</v>
      </c>
      <c r="H3922" s="14">
        <v>725000</v>
      </c>
      <c r="I3922" s="49" t="s">
        <v>14314</v>
      </c>
      <c r="J3922" s="297" t="s">
        <v>6655</v>
      </c>
    </row>
    <row r="3923" spans="1:10" ht="15" customHeight="1">
      <c r="A3923" s="18">
        <v>3920</v>
      </c>
      <c r="B3923" s="30" t="s">
        <v>9368</v>
      </c>
      <c r="C3923" s="45" t="s">
        <v>9764</v>
      </c>
      <c r="D3923" s="46" t="s">
        <v>9428</v>
      </c>
      <c r="E3923" s="47">
        <v>44165</v>
      </c>
      <c r="F3923" s="48">
        <v>916000</v>
      </c>
      <c r="G3923" s="14">
        <v>1135000</v>
      </c>
      <c r="H3923" s="14">
        <v>719000</v>
      </c>
      <c r="I3923" s="49" t="s">
        <v>14316</v>
      </c>
      <c r="J3923" s="297" t="s">
        <v>4766</v>
      </c>
    </row>
    <row r="3924" spans="1:10" ht="15" customHeight="1">
      <c r="A3924" s="18">
        <v>3921</v>
      </c>
      <c r="B3924" s="30" t="s">
        <v>9368</v>
      </c>
      <c r="C3924" s="45" t="s">
        <v>9760</v>
      </c>
      <c r="D3924" s="46" t="s">
        <v>9760</v>
      </c>
      <c r="E3924" s="47">
        <v>44134</v>
      </c>
      <c r="F3924" s="48">
        <v>790000</v>
      </c>
      <c r="G3924" s="14">
        <v>982000</v>
      </c>
      <c r="H3924" s="14">
        <v>613000</v>
      </c>
      <c r="I3924" s="49" t="s">
        <v>14328</v>
      </c>
      <c r="J3924" s="297" t="s">
        <v>4766</v>
      </c>
    </row>
    <row r="3925" spans="1:10" ht="15" customHeight="1">
      <c r="A3925" s="18">
        <v>3922</v>
      </c>
      <c r="B3925" s="30" t="s">
        <v>9368</v>
      </c>
      <c r="C3925" s="45" t="s">
        <v>9367</v>
      </c>
      <c r="D3925" s="46" t="s">
        <v>9760</v>
      </c>
      <c r="E3925" s="47">
        <v>44134</v>
      </c>
      <c r="F3925" s="48">
        <v>790000</v>
      </c>
      <c r="G3925" s="14">
        <v>982000</v>
      </c>
      <c r="H3925" s="14">
        <v>613000</v>
      </c>
      <c r="I3925" s="49" t="s">
        <v>14335</v>
      </c>
      <c r="J3925" s="297" t="s">
        <v>4766</v>
      </c>
    </row>
    <row r="3926" spans="1:10" ht="15" customHeight="1">
      <c r="A3926" s="18">
        <v>3923</v>
      </c>
      <c r="B3926" s="30" t="s">
        <v>9368</v>
      </c>
      <c r="C3926" s="45" t="s">
        <v>9380</v>
      </c>
      <c r="D3926" s="46" t="s">
        <v>9380</v>
      </c>
      <c r="E3926" s="47">
        <v>44090</v>
      </c>
      <c r="F3926" s="48">
        <v>429000</v>
      </c>
      <c r="G3926" s="14">
        <v>533000</v>
      </c>
      <c r="H3926" s="14">
        <v>327000</v>
      </c>
      <c r="I3926" s="49" t="s">
        <v>14317</v>
      </c>
      <c r="J3926" s="297" t="s">
        <v>4766</v>
      </c>
    </row>
    <row r="3927" spans="1:10" ht="15" customHeight="1">
      <c r="A3927" s="18">
        <v>3924</v>
      </c>
      <c r="B3927" s="30" t="s">
        <v>9368</v>
      </c>
      <c r="C3927" s="45" t="s">
        <v>9380</v>
      </c>
      <c r="D3927" s="46" t="s">
        <v>9380</v>
      </c>
      <c r="E3927" s="47">
        <v>44090</v>
      </c>
      <c r="F3927" s="48">
        <v>429000</v>
      </c>
      <c r="G3927" s="14">
        <v>533000</v>
      </c>
      <c r="H3927" s="14">
        <v>327000</v>
      </c>
      <c r="I3927" s="49" t="s">
        <v>14319</v>
      </c>
      <c r="J3927" s="297" t="s">
        <v>4766</v>
      </c>
    </row>
    <row r="3928" spans="1:10" ht="15" customHeight="1">
      <c r="A3928" s="18">
        <v>3925</v>
      </c>
      <c r="B3928" s="30" t="s">
        <v>9368</v>
      </c>
      <c r="C3928" s="45" t="s">
        <v>9760</v>
      </c>
      <c r="D3928" s="46" t="s">
        <v>9760</v>
      </c>
      <c r="E3928" s="47">
        <v>44055</v>
      </c>
      <c r="F3928" s="48">
        <v>790000</v>
      </c>
      <c r="G3928" s="14">
        <v>983000</v>
      </c>
      <c r="H3928" s="14">
        <v>593000</v>
      </c>
      <c r="I3928" s="49" t="s">
        <v>14324</v>
      </c>
      <c r="J3928" s="297" t="s">
        <v>4766</v>
      </c>
    </row>
    <row r="3929" spans="1:10" ht="15" customHeight="1">
      <c r="A3929" s="18">
        <v>3926</v>
      </c>
      <c r="B3929" s="30" t="s">
        <v>9368</v>
      </c>
      <c r="C3929" s="45" t="s">
        <v>9367</v>
      </c>
      <c r="D3929" s="46" t="s">
        <v>9760</v>
      </c>
      <c r="E3929" s="47">
        <v>44055</v>
      </c>
      <c r="F3929" s="48">
        <v>790000</v>
      </c>
      <c r="G3929" s="14">
        <v>983000</v>
      </c>
      <c r="H3929" s="14">
        <v>593000</v>
      </c>
      <c r="I3929" s="49" t="s">
        <v>14336</v>
      </c>
      <c r="J3929" s="297" t="s">
        <v>4766</v>
      </c>
    </row>
    <row r="3930" spans="1:10" ht="15" customHeight="1">
      <c r="A3930" s="18">
        <v>3927</v>
      </c>
      <c r="B3930" s="30" t="s">
        <v>9368</v>
      </c>
      <c r="C3930" s="45" t="s">
        <v>14481</v>
      </c>
      <c r="D3930" s="46" t="s">
        <v>14481</v>
      </c>
      <c r="E3930" s="47">
        <v>44041</v>
      </c>
      <c r="F3930" s="48">
        <v>390000</v>
      </c>
      <c r="G3930" s="14">
        <v>375000</v>
      </c>
      <c r="H3930" s="14">
        <v>225000</v>
      </c>
      <c r="I3930" s="49" t="s">
        <v>14329</v>
      </c>
      <c r="J3930" s="297" t="s">
        <v>6655</v>
      </c>
    </row>
    <row r="3931" spans="1:10" ht="15" customHeight="1">
      <c r="A3931" s="18">
        <v>3928</v>
      </c>
      <c r="B3931" s="30" t="s">
        <v>9368</v>
      </c>
      <c r="C3931" s="45" t="s">
        <v>9479</v>
      </c>
      <c r="D3931" s="46" t="s">
        <v>14599</v>
      </c>
      <c r="E3931" s="47">
        <v>44028</v>
      </c>
      <c r="F3931" s="48">
        <v>360000</v>
      </c>
      <c r="G3931" s="31" t="s">
        <v>2150</v>
      </c>
      <c r="H3931" s="31" t="s">
        <v>2150</v>
      </c>
      <c r="I3931" s="49" t="s">
        <v>14331</v>
      </c>
      <c r="J3931" s="297" t="s">
        <v>6658</v>
      </c>
    </row>
    <row r="3932" spans="1:10" ht="15" customHeight="1">
      <c r="A3932" s="18">
        <v>3929</v>
      </c>
      <c r="B3932" s="30" t="s">
        <v>9368</v>
      </c>
      <c r="C3932" s="45" t="s">
        <v>9391</v>
      </c>
      <c r="D3932" s="46" t="s">
        <v>14481</v>
      </c>
      <c r="E3932" s="47">
        <v>44028</v>
      </c>
      <c r="F3932" s="48">
        <v>620000</v>
      </c>
      <c r="G3932" s="14">
        <v>596000</v>
      </c>
      <c r="H3932" s="14">
        <v>355000</v>
      </c>
      <c r="I3932" s="49" t="s">
        <v>14337</v>
      </c>
      <c r="J3932" s="297" t="s">
        <v>6658</v>
      </c>
    </row>
    <row r="3933" spans="1:10" ht="15" customHeight="1">
      <c r="A3933" s="18">
        <v>3930</v>
      </c>
      <c r="B3933" s="30" t="s">
        <v>9368</v>
      </c>
      <c r="C3933" s="45" t="s">
        <v>14452</v>
      </c>
      <c r="D3933" s="46" t="s">
        <v>14481</v>
      </c>
      <c r="E3933" s="47">
        <v>44012</v>
      </c>
      <c r="F3933" s="48">
        <v>249000</v>
      </c>
      <c r="G3933" s="14">
        <v>239000</v>
      </c>
      <c r="H3933" s="14">
        <v>141000</v>
      </c>
      <c r="I3933" s="49" t="s">
        <v>14321</v>
      </c>
      <c r="J3933" s="297" t="s">
        <v>6655</v>
      </c>
    </row>
    <row r="3934" spans="1:10" ht="15" customHeight="1">
      <c r="A3934" s="18">
        <v>3931</v>
      </c>
      <c r="B3934" s="30" t="s">
        <v>9368</v>
      </c>
      <c r="C3934" s="45" t="s">
        <v>14452</v>
      </c>
      <c r="D3934" s="46" t="s">
        <v>14481</v>
      </c>
      <c r="E3934" s="47">
        <v>44012</v>
      </c>
      <c r="F3934" s="48">
        <v>249000</v>
      </c>
      <c r="G3934" s="14">
        <v>239000</v>
      </c>
      <c r="H3934" s="14">
        <v>141000</v>
      </c>
      <c r="I3934" s="49" t="s">
        <v>14332</v>
      </c>
      <c r="J3934" s="297" t="s">
        <v>6655</v>
      </c>
    </row>
    <row r="3935" spans="1:10" ht="15" customHeight="1">
      <c r="A3935" s="18">
        <v>3932</v>
      </c>
      <c r="B3935" s="30" t="s">
        <v>9368</v>
      </c>
      <c r="C3935" s="45" t="s">
        <v>14452</v>
      </c>
      <c r="D3935" s="46" t="s">
        <v>14481</v>
      </c>
      <c r="E3935" s="47">
        <v>44012</v>
      </c>
      <c r="F3935" s="48">
        <v>249000</v>
      </c>
      <c r="G3935" s="14">
        <v>239000</v>
      </c>
      <c r="H3935" s="14">
        <v>141000</v>
      </c>
      <c r="I3935" s="49" t="s">
        <v>14338</v>
      </c>
      <c r="J3935" s="297" t="s">
        <v>6655</v>
      </c>
    </row>
    <row r="3936" spans="1:10" ht="15" customHeight="1">
      <c r="A3936" s="18">
        <v>3933</v>
      </c>
      <c r="B3936" s="30" t="s">
        <v>9368</v>
      </c>
      <c r="C3936" s="45" t="s">
        <v>3398</v>
      </c>
      <c r="D3936" s="46" t="s">
        <v>9387</v>
      </c>
      <c r="E3936" s="47">
        <v>44012</v>
      </c>
      <c r="F3936" s="48">
        <v>1076000</v>
      </c>
      <c r="G3936" s="14">
        <v>1035000</v>
      </c>
      <c r="H3936" s="14">
        <v>612000</v>
      </c>
      <c r="I3936" s="49" t="s">
        <v>14340</v>
      </c>
      <c r="J3936" s="297" t="s">
        <v>6655</v>
      </c>
    </row>
    <row r="3937" spans="1:10" ht="15" customHeight="1">
      <c r="A3937" s="18">
        <v>3934</v>
      </c>
      <c r="B3937" s="30" t="s">
        <v>9368</v>
      </c>
      <c r="C3937" s="45" t="s">
        <v>14557</v>
      </c>
      <c r="D3937" s="46" t="s">
        <v>9416</v>
      </c>
      <c r="E3937" s="47">
        <v>44007</v>
      </c>
      <c r="F3937" s="48">
        <v>6179500</v>
      </c>
      <c r="G3937" s="14">
        <v>7737000</v>
      </c>
      <c r="H3937" s="14">
        <v>4564000</v>
      </c>
      <c r="I3937" s="49" t="s">
        <v>14320</v>
      </c>
      <c r="J3937" s="297" t="s">
        <v>6658</v>
      </c>
    </row>
    <row r="3938" spans="1:10" ht="15" customHeight="1">
      <c r="A3938" s="18">
        <v>3935</v>
      </c>
      <c r="B3938" s="30" t="s">
        <v>9368</v>
      </c>
      <c r="C3938" s="45" t="s">
        <v>9530</v>
      </c>
      <c r="D3938" s="46" t="s">
        <v>9530</v>
      </c>
      <c r="E3938" s="47">
        <v>44006</v>
      </c>
      <c r="F3938" s="48">
        <v>34122000</v>
      </c>
      <c r="G3938" s="14">
        <v>42723000</v>
      </c>
      <c r="H3938" s="14">
        <v>25189000</v>
      </c>
      <c r="I3938" s="49" t="s">
        <v>14341</v>
      </c>
      <c r="J3938" s="297" t="s">
        <v>4766</v>
      </c>
    </row>
    <row r="3939" spans="1:10" ht="15" customHeight="1">
      <c r="A3939" s="18">
        <v>3936</v>
      </c>
      <c r="B3939" s="30" t="s">
        <v>9368</v>
      </c>
      <c r="C3939" s="45" t="s">
        <v>21965</v>
      </c>
      <c r="D3939" s="46" t="s">
        <v>9530</v>
      </c>
      <c r="E3939" s="47">
        <v>44006</v>
      </c>
      <c r="F3939" s="48">
        <v>34122000</v>
      </c>
      <c r="G3939" s="14">
        <v>42723000</v>
      </c>
      <c r="H3939" s="14">
        <v>25189000</v>
      </c>
      <c r="I3939" s="49" t="s">
        <v>14322</v>
      </c>
      <c r="J3939" s="297" t="s">
        <v>4766</v>
      </c>
    </row>
    <row r="3940" spans="1:10" ht="15" customHeight="1">
      <c r="A3940" s="18">
        <v>3937</v>
      </c>
      <c r="B3940" s="30" t="s">
        <v>9368</v>
      </c>
      <c r="C3940" s="45" t="s">
        <v>23056</v>
      </c>
      <c r="D3940" s="46" t="s">
        <v>9405</v>
      </c>
      <c r="E3940" s="47">
        <v>44004</v>
      </c>
      <c r="F3940" s="48">
        <v>335500</v>
      </c>
      <c r="G3940" s="14">
        <v>420000</v>
      </c>
      <c r="H3940" s="14">
        <v>247000</v>
      </c>
      <c r="I3940" s="49" t="s">
        <v>14325</v>
      </c>
      <c r="J3940" s="297" t="s">
        <v>6655</v>
      </c>
    </row>
    <row r="3941" spans="1:10" ht="15" customHeight="1">
      <c r="A3941" s="18">
        <v>3938</v>
      </c>
      <c r="B3941" s="30" t="s">
        <v>9368</v>
      </c>
      <c r="C3941" s="45" t="s">
        <v>23056</v>
      </c>
      <c r="D3941" s="46" t="s">
        <v>9405</v>
      </c>
      <c r="E3941" s="47">
        <v>44004</v>
      </c>
      <c r="F3941" s="48">
        <v>335500</v>
      </c>
      <c r="G3941" s="14">
        <v>420000</v>
      </c>
      <c r="H3941" s="14">
        <v>247000</v>
      </c>
      <c r="I3941" s="49" t="s">
        <v>14326</v>
      </c>
      <c r="J3941" s="297" t="s">
        <v>6655</v>
      </c>
    </row>
    <row r="3942" spans="1:10" ht="15" customHeight="1">
      <c r="A3942" s="18">
        <v>3939</v>
      </c>
      <c r="B3942" s="30" t="s">
        <v>9368</v>
      </c>
      <c r="C3942" s="45" t="s">
        <v>23056</v>
      </c>
      <c r="D3942" s="46" t="s">
        <v>9405</v>
      </c>
      <c r="E3942" s="47">
        <v>44004</v>
      </c>
      <c r="F3942" s="48">
        <v>335500</v>
      </c>
      <c r="G3942" s="14">
        <v>420000</v>
      </c>
      <c r="H3942" s="14">
        <v>247000</v>
      </c>
      <c r="I3942" s="49" t="s">
        <v>14327</v>
      </c>
      <c r="J3942" s="297" t="s">
        <v>2101</v>
      </c>
    </row>
    <row r="3943" spans="1:10" ht="15" customHeight="1">
      <c r="A3943" s="18">
        <v>3940</v>
      </c>
      <c r="B3943" s="30" t="s">
        <v>9368</v>
      </c>
      <c r="C3943" s="45" t="s">
        <v>23056</v>
      </c>
      <c r="D3943" s="46" t="s">
        <v>9405</v>
      </c>
      <c r="E3943" s="47">
        <v>44004</v>
      </c>
      <c r="F3943" s="48">
        <v>335500</v>
      </c>
      <c r="G3943" s="14">
        <v>420000</v>
      </c>
      <c r="H3943" s="14">
        <v>247000</v>
      </c>
      <c r="I3943" s="49" t="s">
        <v>14362</v>
      </c>
      <c r="J3943" s="297" t="s">
        <v>2083</v>
      </c>
    </row>
    <row r="3944" spans="1:10" ht="15" customHeight="1">
      <c r="A3944" s="18">
        <v>3941</v>
      </c>
      <c r="B3944" s="30" t="s">
        <v>9368</v>
      </c>
      <c r="C3944" s="45" t="s">
        <v>11934</v>
      </c>
      <c r="D3944" s="46" t="s">
        <v>14533</v>
      </c>
      <c r="E3944" s="47">
        <v>43980</v>
      </c>
      <c r="F3944" s="48">
        <v>17050000</v>
      </c>
      <c r="G3944" s="14">
        <v>21537000</v>
      </c>
      <c r="H3944" s="14">
        <v>12545000</v>
      </c>
      <c r="I3944" s="49" t="s">
        <v>14351</v>
      </c>
      <c r="J3944" s="297" t="s">
        <v>4775</v>
      </c>
    </row>
    <row r="3945" spans="1:10" ht="15" customHeight="1">
      <c r="A3945" s="18">
        <v>3942</v>
      </c>
      <c r="B3945" s="30" t="s">
        <v>9368</v>
      </c>
      <c r="C3945" s="45" t="s">
        <v>9532</v>
      </c>
      <c r="D3945" s="46" t="s">
        <v>9532</v>
      </c>
      <c r="E3945" s="47">
        <v>43979</v>
      </c>
      <c r="F3945" s="48">
        <v>5500000</v>
      </c>
      <c r="G3945" s="14">
        <v>6947000</v>
      </c>
      <c r="H3945" s="14">
        <v>4044000</v>
      </c>
      <c r="I3945" s="49" t="s">
        <v>14357</v>
      </c>
      <c r="J3945" s="297" t="s">
        <v>4766</v>
      </c>
    </row>
    <row r="3946" spans="1:10" ht="15" customHeight="1">
      <c r="A3946" s="18">
        <v>3943</v>
      </c>
      <c r="B3946" s="30" t="s">
        <v>9368</v>
      </c>
      <c r="C3946" s="45" t="s">
        <v>2950</v>
      </c>
      <c r="D3946" s="46" t="s">
        <v>9532</v>
      </c>
      <c r="E3946" s="47">
        <v>43979</v>
      </c>
      <c r="F3946" s="48">
        <v>5500000</v>
      </c>
      <c r="G3946" s="14">
        <v>6947000</v>
      </c>
      <c r="H3946" s="14">
        <v>4044000</v>
      </c>
      <c r="I3946" s="49" t="s">
        <v>14347</v>
      </c>
      <c r="J3946" s="297" t="s">
        <v>4766</v>
      </c>
    </row>
    <row r="3947" spans="1:10" ht="15" customHeight="1">
      <c r="A3947" s="18">
        <v>3944</v>
      </c>
      <c r="B3947" s="30" t="s">
        <v>9368</v>
      </c>
      <c r="C3947" s="45" t="s">
        <v>9544</v>
      </c>
      <c r="D3947" s="46" t="s">
        <v>9544</v>
      </c>
      <c r="E3947" s="47">
        <v>43924</v>
      </c>
      <c r="F3947" s="48">
        <v>2453000</v>
      </c>
      <c r="G3947" s="14">
        <v>2355000</v>
      </c>
      <c r="H3947" s="14">
        <v>1336000</v>
      </c>
      <c r="I3947" s="49" t="s">
        <v>14358</v>
      </c>
      <c r="J3947" s="297" t="s">
        <v>4766</v>
      </c>
    </row>
    <row r="3948" spans="1:10" ht="15" customHeight="1">
      <c r="A3948" s="18">
        <v>3945</v>
      </c>
      <c r="B3948" s="30" t="s">
        <v>9368</v>
      </c>
      <c r="C3948" s="45" t="s">
        <v>14556</v>
      </c>
      <c r="D3948" s="46" t="s">
        <v>9544</v>
      </c>
      <c r="E3948" s="47">
        <v>43924</v>
      </c>
      <c r="F3948" s="48">
        <v>2453000</v>
      </c>
      <c r="G3948" s="14">
        <v>2355000</v>
      </c>
      <c r="H3948" s="14">
        <v>1336000</v>
      </c>
      <c r="I3948" s="49" t="s">
        <v>14363</v>
      </c>
      <c r="J3948" s="297" t="s">
        <v>4766</v>
      </c>
    </row>
    <row r="3949" spans="1:10" ht="15" customHeight="1">
      <c r="A3949" s="18">
        <v>3946</v>
      </c>
      <c r="B3949" s="30" t="s">
        <v>9368</v>
      </c>
      <c r="C3949" s="45" t="s">
        <v>15</v>
      </c>
      <c r="D3949" s="46" t="s">
        <v>14481</v>
      </c>
      <c r="E3949" s="47">
        <v>43916</v>
      </c>
      <c r="F3949" s="48">
        <v>385000</v>
      </c>
      <c r="G3949" s="14">
        <v>372000</v>
      </c>
      <c r="H3949" s="14">
        <v>210000</v>
      </c>
      <c r="I3949" s="49" t="s">
        <v>14346</v>
      </c>
      <c r="J3949" s="297" t="s">
        <v>6655</v>
      </c>
    </row>
    <row r="3950" spans="1:10" ht="15" customHeight="1">
      <c r="A3950" s="18">
        <v>3947</v>
      </c>
      <c r="B3950" s="30" t="s">
        <v>9368</v>
      </c>
      <c r="C3950" s="45" t="s">
        <v>16</v>
      </c>
      <c r="D3950" s="46" t="s">
        <v>14481</v>
      </c>
      <c r="E3950" s="47">
        <v>43916</v>
      </c>
      <c r="F3950" s="48">
        <v>390000</v>
      </c>
      <c r="G3950" s="14">
        <v>377000</v>
      </c>
      <c r="H3950" s="14">
        <v>213000</v>
      </c>
      <c r="I3950" s="49" t="s">
        <v>14345</v>
      </c>
      <c r="J3950" s="297" t="s">
        <v>6655</v>
      </c>
    </row>
    <row r="3951" spans="1:10" ht="15" customHeight="1">
      <c r="A3951" s="18">
        <v>3948</v>
      </c>
      <c r="B3951" s="30" t="s">
        <v>9368</v>
      </c>
      <c r="C3951" s="45" t="s">
        <v>16</v>
      </c>
      <c r="D3951" s="46" t="s">
        <v>14481</v>
      </c>
      <c r="E3951" s="47">
        <v>43916</v>
      </c>
      <c r="F3951" s="48">
        <v>390000</v>
      </c>
      <c r="G3951" s="14">
        <v>377000</v>
      </c>
      <c r="H3951" s="14">
        <v>213000</v>
      </c>
      <c r="I3951" s="49" t="s">
        <v>14364</v>
      </c>
      <c r="J3951" s="297" t="s">
        <v>6655</v>
      </c>
    </row>
    <row r="3952" spans="1:10" ht="15" customHeight="1">
      <c r="A3952" s="18">
        <v>3949</v>
      </c>
      <c r="B3952" s="30" t="s">
        <v>9368</v>
      </c>
      <c r="C3952" s="45" t="s">
        <v>16</v>
      </c>
      <c r="D3952" s="46" t="s">
        <v>14481</v>
      </c>
      <c r="E3952" s="47">
        <v>43916</v>
      </c>
      <c r="F3952" s="48">
        <v>390000</v>
      </c>
      <c r="G3952" s="14">
        <v>377000</v>
      </c>
      <c r="H3952" s="14">
        <v>213000</v>
      </c>
      <c r="I3952" s="49" t="s">
        <v>14365</v>
      </c>
      <c r="J3952" s="297" t="s">
        <v>6655</v>
      </c>
    </row>
    <row r="3953" spans="1:10" ht="15" customHeight="1">
      <c r="A3953" s="18">
        <v>3950</v>
      </c>
      <c r="B3953" s="30" t="s">
        <v>9368</v>
      </c>
      <c r="C3953" s="45" t="s">
        <v>16</v>
      </c>
      <c r="D3953" s="46" t="s">
        <v>14481</v>
      </c>
      <c r="E3953" s="47">
        <v>43916</v>
      </c>
      <c r="F3953" s="48">
        <v>390000</v>
      </c>
      <c r="G3953" s="14">
        <v>377000</v>
      </c>
      <c r="H3953" s="14">
        <v>213000</v>
      </c>
      <c r="I3953" s="49" t="s">
        <v>14349</v>
      </c>
      <c r="J3953" s="297" t="s">
        <v>6655</v>
      </c>
    </row>
    <row r="3954" spans="1:10" ht="15" customHeight="1">
      <c r="A3954" s="18">
        <v>3951</v>
      </c>
      <c r="B3954" s="30" t="s">
        <v>9368</v>
      </c>
      <c r="C3954" s="45" t="s">
        <v>16</v>
      </c>
      <c r="D3954" s="46" t="s">
        <v>14481</v>
      </c>
      <c r="E3954" s="47">
        <v>43916</v>
      </c>
      <c r="F3954" s="48">
        <v>390000</v>
      </c>
      <c r="G3954" s="14">
        <v>377000</v>
      </c>
      <c r="H3954" s="14">
        <v>213000</v>
      </c>
      <c r="I3954" s="49" t="s">
        <v>14359</v>
      </c>
      <c r="J3954" s="297" t="s">
        <v>6655</v>
      </c>
    </row>
    <row r="3955" spans="1:10" ht="15" customHeight="1">
      <c r="A3955" s="18">
        <v>3952</v>
      </c>
      <c r="B3955" s="30" t="s">
        <v>9368</v>
      </c>
      <c r="C3955" s="45" t="s">
        <v>16</v>
      </c>
      <c r="D3955" s="46" t="s">
        <v>14481</v>
      </c>
      <c r="E3955" s="47">
        <v>43916</v>
      </c>
      <c r="F3955" s="48">
        <v>390000</v>
      </c>
      <c r="G3955" s="14">
        <v>377000</v>
      </c>
      <c r="H3955" s="14">
        <v>213000</v>
      </c>
      <c r="I3955" s="49" t="s">
        <v>14366</v>
      </c>
      <c r="J3955" s="297" t="s">
        <v>6655</v>
      </c>
    </row>
    <row r="3956" spans="1:10" ht="15" customHeight="1">
      <c r="A3956" s="18">
        <v>3953</v>
      </c>
      <c r="B3956" s="30" t="s">
        <v>9368</v>
      </c>
      <c r="C3956" s="45" t="s">
        <v>16</v>
      </c>
      <c r="D3956" s="46" t="s">
        <v>14481</v>
      </c>
      <c r="E3956" s="47">
        <v>43916</v>
      </c>
      <c r="F3956" s="48">
        <v>390000</v>
      </c>
      <c r="G3956" s="14">
        <v>377000</v>
      </c>
      <c r="H3956" s="14">
        <v>213000</v>
      </c>
      <c r="I3956" s="49" t="s">
        <v>14348</v>
      </c>
      <c r="J3956" s="297" t="s">
        <v>6655</v>
      </c>
    </row>
    <row r="3957" spans="1:10" ht="15" customHeight="1">
      <c r="A3957" s="18">
        <v>3954</v>
      </c>
      <c r="B3957" s="30" t="s">
        <v>9368</v>
      </c>
      <c r="C3957" s="45" t="s">
        <v>10651</v>
      </c>
      <c r="D3957" s="46" t="s">
        <v>9387</v>
      </c>
      <c r="E3957" s="47">
        <v>43901</v>
      </c>
      <c r="F3957" s="48">
        <v>2364700</v>
      </c>
      <c r="G3957" s="14">
        <v>2285000</v>
      </c>
      <c r="H3957" s="14">
        <v>1281000</v>
      </c>
      <c r="I3957" s="49" t="s">
        <v>14355</v>
      </c>
      <c r="J3957" s="297" t="s">
        <v>6655</v>
      </c>
    </row>
    <row r="3958" spans="1:10" ht="15" customHeight="1">
      <c r="A3958" s="18">
        <v>3955</v>
      </c>
      <c r="B3958" s="30" t="s">
        <v>9368</v>
      </c>
      <c r="C3958" s="45" t="s">
        <v>10651</v>
      </c>
      <c r="D3958" s="46" t="s">
        <v>9387</v>
      </c>
      <c r="E3958" s="47">
        <v>43901</v>
      </c>
      <c r="F3958" s="48">
        <v>2364700</v>
      </c>
      <c r="G3958" s="14">
        <v>2285000</v>
      </c>
      <c r="H3958" s="14">
        <v>1281000</v>
      </c>
      <c r="I3958" s="49" t="s">
        <v>14368</v>
      </c>
      <c r="J3958" s="297" t="s">
        <v>6655</v>
      </c>
    </row>
    <row r="3959" spans="1:10" ht="15" customHeight="1">
      <c r="A3959" s="18">
        <v>3956</v>
      </c>
      <c r="B3959" s="30" t="s">
        <v>9368</v>
      </c>
      <c r="C3959" s="45" t="s">
        <v>10651</v>
      </c>
      <c r="D3959" s="46" t="s">
        <v>9387</v>
      </c>
      <c r="E3959" s="47">
        <v>43901</v>
      </c>
      <c r="F3959" s="48">
        <v>2364700</v>
      </c>
      <c r="G3959" s="14">
        <v>2285000</v>
      </c>
      <c r="H3959" s="14">
        <v>1281000</v>
      </c>
      <c r="I3959" s="49" t="s">
        <v>14360</v>
      </c>
      <c r="J3959" s="297" t="s">
        <v>6655</v>
      </c>
    </row>
    <row r="3960" spans="1:10" ht="15" customHeight="1">
      <c r="A3960" s="18">
        <v>3957</v>
      </c>
      <c r="B3960" s="30" t="s">
        <v>9368</v>
      </c>
      <c r="C3960" s="45" t="s">
        <v>10651</v>
      </c>
      <c r="D3960" s="46" t="s">
        <v>9387</v>
      </c>
      <c r="E3960" s="47">
        <v>43901</v>
      </c>
      <c r="F3960" s="48">
        <v>2364700</v>
      </c>
      <c r="G3960" s="14">
        <v>2285000</v>
      </c>
      <c r="H3960" s="14">
        <v>1281000</v>
      </c>
      <c r="I3960" s="49" t="s">
        <v>14369</v>
      </c>
      <c r="J3960" s="297" t="s">
        <v>6655</v>
      </c>
    </row>
    <row r="3961" spans="1:10" ht="15" customHeight="1">
      <c r="A3961" s="18">
        <v>3958</v>
      </c>
      <c r="B3961" s="30" t="s">
        <v>9368</v>
      </c>
      <c r="C3961" s="45" t="s">
        <v>10651</v>
      </c>
      <c r="D3961" s="46" t="s">
        <v>9387</v>
      </c>
      <c r="E3961" s="47">
        <v>43901</v>
      </c>
      <c r="F3961" s="48">
        <v>2364700</v>
      </c>
      <c r="G3961" s="14">
        <v>2285000</v>
      </c>
      <c r="H3961" s="14">
        <v>1281000</v>
      </c>
      <c r="I3961" s="49" t="s">
        <v>14361</v>
      </c>
      <c r="J3961" s="297" t="s">
        <v>6655</v>
      </c>
    </row>
    <row r="3962" spans="1:10" ht="15" customHeight="1">
      <c r="A3962" s="18">
        <v>3959</v>
      </c>
      <c r="B3962" s="30" t="s">
        <v>9368</v>
      </c>
      <c r="C3962" s="45" t="s">
        <v>10651</v>
      </c>
      <c r="D3962" s="46" t="s">
        <v>9387</v>
      </c>
      <c r="E3962" s="47">
        <v>43901</v>
      </c>
      <c r="F3962" s="48">
        <v>2364700</v>
      </c>
      <c r="G3962" s="14">
        <v>2285000</v>
      </c>
      <c r="H3962" s="14">
        <v>1281000</v>
      </c>
      <c r="I3962" s="49" t="s">
        <v>14356</v>
      </c>
      <c r="J3962" s="297" t="s">
        <v>6655</v>
      </c>
    </row>
    <row r="3963" spans="1:10" ht="15" customHeight="1">
      <c r="A3963" s="18">
        <v>3960</v>
      </c>
      <c r="B3963" s="30" t="s">
        <v>9368</v>
      </c>
      <c r="C3963" s="45" t="s">
        <v>10651</v>
      </c>
      <c r="D3963" s="46" t="s">
        <v>9387</v>
      </c>
      <c r="E3963" s="47">
        <v>43901</v>
      </c>
      <c r="F3963" s="48">
        <v>2364700</v>
      </c>
      <c r="G3963" s="14">
        <v>2285000</v>
      </c>
      <c r="H3963" s="14">
        <v>1281000</v>
      </c>
      <c r="I3963" s="49" t="s">
        <v>14367</v>
      </c>
      <c r="J3963" s="297" t="s">
        <v>6655</v>
      </c>
    </row>
    <row r="3964" spans="1:10" ht="15" customHeight="1">
      <c r="A3964" s="18">
        <v>3961</v>
      </c>
      <c r="B3964" s="30" t="s">
        <v>9368</v>
      </c>
      <c r="C3964" s="45" t="s">
        <v>10651</v>
      </c>
      <c r="D3964" s="46" t="s">
        <v>9387</v>
      </c>
      <c r="E3964" s="47">
        <v>43901</v>
      </c>
      <c r="F3964" s="48">
        <v>2364700</v>
      </c>
      <c r="G3964" s="14">
        <v>2285000</v>
      </c>
      <c r="H3964" s="14">
        <v>1281000</v>
      </c>
      <c r="I3964" s="49" t="s">
        <v>14370</v>
      </c>
      <c r="J3964" s="297" t="s">
        <v>6655</v>
      </c>
    </row>
    <row r="3965" spans="1:10" ht="15" customHeight="1">
      <c r="A3965" s="18">
        <v>3962</v>
      </c>
      <c r="B3965" s="30" t="s">
        <v>9368</v>
      </c>
      <c r="C3965" s="45" t="s">
        <v>23089</v>
      </c>
      <c r="D3965" s="46" t="s">
        <v>4365</v>
      </c>
      <c r="E3965" s="47">
        <v>43888</v>
      </c>
      <c r="F3965" s="48">
        <v>880000</v>
      </c>
      <c r="G3965" s="14">
        <v>1072000</v>
      </c>
      <c r="H3965" s="14">
        <v>597000</v>
      </c>
      <c r="I3965" s="49" t="s">
        <v>14350</v>
      </c>
      <c r="J3965" s="297" t="s">
        <v>6655</v>
      </c>
    </row>
    <row r="3966" spans="1:10" ht="15" customHeight="1">
      <c r="A3966" s="18">
        <v>3963</v>
      </c>
      <c r="B3966" s="30" t="s">
        <v>9368</v>
      </c>
      <c r="C3966" s="45" t="s">
        <v>10673</v>
      </c>
      <c r="D3966" s="46" t="s">
        <v>9348</v>
      </c>
      <c r="E3966" s="47">
        <v>43888</v>
      </c>
      <c r="F3966" s="48">
        <v>2040000</v>
      </c>
      <c r="G3966" s="14">
        <v>2485000</v>
      </c>
      <c r="H3966" s="14">
        <v>1385000</v>
      </c>
      <c r="I3966" s="49" t="s">
        <v>14352</v>
      </c>
      <c r="J3966" s="297" t="s">
        <v>6655</v>
      </c>
    </row>
    <row r="3967" spans="1:10" ht="15" customHeight="1">
      <c r="A3967" s="18">
        <v>3964</v>
      </c>
      <c r="B3967" s="30" t="s">
        <v>9368</v>
      </c>
      <c r="C3967" s="45" t="s">
        <v>4388</v>
      </c>
      <c r="D3967" s="46" t="s">
        <v>3012</v>
      </c>
      <c r="E3967" s="47">
        <v>43816</v>
      </c>
      <c r="F3967" s="48">
        <v>1463000</v>
      </c>
      <c r="G3967" s="14">
        <v>1772000</v>
      </c>
      <c r="H3967" s="14">
        <v>953000</v>
      </c>
      <c r="I3967" s="49" t="s">
        <v>14353</v>
      </c>
      <c r="J3967" s="297" t="s">
        <v>4766</v>
      </c>
    </row>
    <row r="3968" spans="1:10" ht="15" customHeight="1">
      <c r="A3968" s="18">
        <v>3965</v>
      </c>
      <c r="B3968" s="30" t="s">
        <v>9368</v>
      </c>
      <c r="C3968" s="45" t="s">
        <v>14558</v>
      </c>
      <c r="D3968" s="46" t="s">
        <v>9231</v>
      </c>
      <c r="E3968" s="47">
        <v>43816</v>
      </c>
      <c r="F3968" s="48">
        <v>1089000</v>
      </c>
      <c r="G3968" s="14">
        <v>1319000</v>
      </c>
      <c r="H3968" s="14">
        <v>709000</v>
      </c>
      <c r="I3968" s="49" t="s">
        <v>14354</v>
      </c>
      <c r="J3968" s="297" t="s">
        <v>4766</v>
      </c>
    </row>
    <row r="3969" spans="1:10" ht="15" customHeight="1">
      <c r="A3969" s="18">
        <v>3966</v>
      </c>
      <c r="B3969" s="30" t="s">
        <v>9368</v>
      </c>
      <c r="C3969" s="45" t="s">
        <v>9561</v>
      </c>
      <c r="D3969" s="46" t="s">
        <v>9428</v>
      </c>
      <c r="E3969" s="47">
        <v>43815</v>
      </c>
      <c r="F3969" s="48">
        <v>2400000</v>
      </c>
      <c r="G3969" s="14">
        <v>2907000</v>
      </c>
      <c r="H3969" s="14">
        <v>1562000</v>
      </c>
      <c r="I3969" s="49" t="s">
        <v>14371</v>
      </c>
      <c r="J3969" s="297" t="s">
        <v>4766</v>
      </c>
    </row>
    <row r="3970" spans="1:10" ht="15" customHeight="1">
      <c r="A3970" s="18">
        <v>3967</v>
      </c>
      <c r="B3970" s="30" t="s">
        <v>9368</v>
      </c>
      <c r="C3970" s="45" t="s">
        <v>9548</v>
      </c>
      <c r="D3970" s="46" t="s">
        <v>9387</v>
      </c>
      <c r="E3970" s="47">
        <v>43790</v>
      </c>
      <c r="F3970" s="48">
        <v>2240000</v>
      </c>
      <c r="G3970" s="14">
        <v>2137000</v>
      </c>
      <c r="H3970" s="14">
        <v>1133000</v>
      </c>
      <c r="I3970" s="49" t="s">
        <v>14342</v>
      </c>
      <c r="J3970" s="297" t="s">
        <v>4766</v>
      </c>
    </row>
    <row r="3971" spans="1:10" ht="15" customHeight="1">
      <c r="A3971" s="18">
        <v>3968</v>
      </c>
      <c r="B3971" s="30" t="s">
        <v>9368</v>
      </c>
      <c r="C3971" s="45" t="s">
        <v>9530</v>
      </c>
      <c r="D3971" s="46" t="s">
        <v>9530</v>
      </c>
      <c r="E3971" s="47">
        <v>43754</v>
      </c>
      <c r="F3971" s="48">
        <v>37000000</v>
      </c>
      <c r="G3971" s="14">
        <v>44754000</v>
      </c>
      <c r="H3971" s="14">
        <v>23297000</v>
      </c>
      <c r="I3971" s="49" t="s">
        <v>14372</v>
      </c>
      <c r="J3971" s="297" t="s">
        <v>4766</v>
      </c>
    </row>
    <row r="3972" spans="1:10" ht="15" customHeight="1">
      <c r="A3972" s="18">
        <v>3969</v>
      </c>
      <c r="B3972" s="30" t="s">
        <v>9368</v>
      </c>
      <c r="C3972" s="45" t="s">
        <v>21943</v>
      </c>
      <c r="D3972" s="46" t="s">
        <v>9530</v>
      </c>
      <c r="E3972" s="47">
        <v>43754</v>
      </c>
      <c r="F3972" s="48">
        <v>37000000</v>
      </c>
      <c r="G3972" s="14">
        <v>44754000</v>
      </c>
      <c r="H3972" s="14">
        <v>23297000</v>
      </c>
      <c r="I3972" s="49" t="s">
        <v>14373</v>
      </c>
      <c r="J3972" s="297" t="s">
        <v>4766</v>
      </c>
    </row>
    <row r="3973" spans="1:10" ht="15" customHeight="1">
      <c r="A3973" s="18">
        <v>3970</v>
      </c>
      <c r="B3973" s="30" t="s">
        <v>9368</v>
      </c>
      <c r="C3973" s="45" t="s">
        <v>14630</v>
      </c>
      <c r="D3973" s="46" t="s">
        <v>9237</v>
      </c>
      <c r="E3973" s="47">
        <v>43676</v>
      </c>
      <c r="F3973" s="48">
        <v>465000</v>
      </c>
      <c r="G3973" s="14">
        <v>562000</v>
      </c>
      <c r="H3973" s="14">
        <v>281000</v>
      </c>
      <c r="I3973" s="49" t="s">
        <v>14343</v>
      </c>
      <c r="J3973" s="297" t="s">
        <v>6657</v>
      </c>
    </row>
    <row r="3974" spans="1:10" ht="15" customHeight="1">
      <c r="A3974" s="18">
        <v>3971</v>
      </c>
      <c r="B3974" s="30" t="s">
        <v>9368</v>
      </c>
      <c r="C3974" s="45" t="s">
        <v>14630</v>
      </c>
      <c r="D3974" s="46" t="s">
        <v>9237</v>
      </c>
      <c r="E3974" s="47">
        <v>43676</v>
      </c>
      <c r="F3974" s="48">
        <v>465000</v>
      </c>
      <c r="G3974" s="14">
        <v>562000</v>
      </c>
      <c r="H3974" s="14">
        <v>281000</v>
      </c>
      <c r="I3974" s="49" t="s">
        <v>14344</v>
      </c>
      <c r="J3974" s="297" t="s">
        <v>6657</v>
      </c>
    </row>
    <row r="3975" spans="1:10" ht="15" customHeight="1">
      <c r="A3975" s="18">
        <v>3972</v>
      </c>
      <c r="B3975" s="30" t="s">
        <v>9368</v>
      </c>
      <c r="C3975" s="45" t="s">
        <v>3387</v>
      </c>
      <c r="D3975" s="46" t="s">
        <v>9145</v>
      </c>
      <c r="E3975" s="47">
        <v>43676</v>
      </c>
      <c r="F3975" s="48">
        <v>2770000</v>
      </c>
      <c r="G3975" s="14">
        <v>3347000</v>
      </c>
      <c r="H3975" s="14">
        <v>1671000</v>
      </c>
      <c r="I3975" s="49" t="s">
        <v>14395</v>
      </c>
      <c r="J3975" s="297" t="s">
        <v>6658</v>
      </c>
    </row>
    <row r="3976" spans="1:10" ht="15" customHeight="1">
      <c r="A3976" s="18">
        <v>3973</v>
      </c>
      <c r="B3976" s="30" t="s">
        <v>9368</v>
      </c>
      <c r="C3976" s="45" t="s">
        <v>21951</v>
      </c>
      <c r="D3976" s="46" t="s">
        <v>9145</v>
      </c>
      <c r="E3976" s="47">
        <v>43661</v>
      </c>
      <c r="F3976" s="48">
        <v>2770000</v>
      </c>
      <c r="G3976" s="14">
        <v>3347000</v>
      </c>
      <c r="H3976" s="14">
        <v>1657000</v>
      </c>
      <c r="I3976" s="49" t="s">
        <v>14396</v>
      </c>
      <c r="J3976" s="297" t="s">
        <v>6658</v>
      </c>
    </row>
    <row r="3977" spans="1:10" ht="15" customHeight="1">
      <c r="A3977" s="18">
        <v>3974</v>
      </c>
      <c r="B3977" s="30" t="s">
        <v>9368</v>
      </c>
      <c r="C3977" s="45" t="s">
        <v>9560</v>
      </c>
      <c r="D3977" s="46" t="s">
        <v>9389</v>
      </c>
      <c r="E3977" s="47">
        <v>43661</v>
      </c>
      <c r="F3977" s="48">
        <v>308000</v>
      </c>
      <c r="G3977" s="14">
        <v>372000</v>
      </c>
      <c r="H3977" s="14">
        <v>184000</v>
      </c>
      <c r="I3977" s="49" t="s">
        <v>14393</v>
      </c>
      <c r="J3977" s="297" t="s">
        <v>4751</v>
      </c>
    </row>
    <row r="3978" spans="1:10" ht="15" customHeight="1">
      <c r="A3978" s="18">
        <v>3975</v>
      </c>
      <c r="B3978" s="30" t="s">
        <v>9368</v>
      </c>
      <c r="C3978" s="45" t="s">
        <v>9762</v>
      </c>
      <c r="D3978" s="46" t="s">
        <v>9436</v>
      </c>
      <c r="E3978" s="47">
        <v>43661</v>
      </c>
      <c r="F3978" s="48">
        <v>979000</v>
      </c>
      <c r="G3978" s="14">
        <v>1183000</v>
      </c>
      <c r="H3978" s="14">
        <v>586000</v>
      </c>
      <c r="I3978" s="49" t="s">
        <v>14390</v>
      </c>
      <c r="J3978" s="297" t="s">
        <v>6659</v>
      </c>
    </row>
    <row r="3979" spans="1:10" ht="15" customHeight="1">
      <c r="A3979" s="18">
        <v>3976</v>
      </c>
      <c r="B3979" s="30" t="s">
        <v>9368</v>
      </c>
      <c r="C3979" s="45" t="s">
        <v>9762</v>
      </c>
      <c r="D3979" s="46" t="s">
        <v>9436</v>
      </c>
      <c r="E3979" s="47">
        <v>43661</v>
      </c>
      <c r="F3979" s="48">
        <v>979000</v>
      </c>
      <c r="G3979" s="14">
        <v>1183000</v>
      </c>
      <c r="H3979" s="14">
        <v>586000</v>
      </c>
      <c r="I3979" s="49" t="s">
        <v>14383</v>
      </c>
      <c r="J3979" s="297" t="s">
        <v>6657</v>
      </c>
    </row>
    <row r="3980" spans="1:10" ht="15" customHeight="1">
      <c r="A3980" s="18">
        <v>3977</v>
      </c>
      <c r="B3980" s="30" t="s">
        <v>9368</v>
      </c>
      <c r="C3980" s="45" t="s">
        <v>9762</v>
      </c>
      <c r="D3980" s="46" t="s">
        <v>9436</v>
      </c>
      <c r="E3980" s="47">
        <v>43661</v>
      </c>
      <c r="F3980" s="48">
        <v>682000</v>
      </c>
      <c r="G3980" s="14">
        <v>824000</v>
      </c>
      <c r="H3980" s="14">
        <v>408000</v>
      </c>
      <c r="I3980" s="49" t="s">
        <v>14392</v>
      </c>
      <c r="J3980" s="297" t="s">
        <v>4755</v>
      </c>
    </row>
    <row r="3981" spans="1:10" ht="15" customHeight="1">
      <c r="A3981" s="18">
        <v>3978</v>
      </c>
      <c r="B3981" s="30" t="s">
        <v>9368</v>
      </c>
      <c r="C3981" s="45" t="s">
        <v>9558</v>
      </c>
      <c r="D3981" s="46" t="s">
        <v>9448</v>
      </c>
      <c r="E3981" s="47">
        <v>43661</v>
      </c>
      <c r="F3981" s="48">
        <v>341000</v>
      </c>
      <c r="G3981" s="14">
        <v>412000</v>
      </c>
      <c r="H3981" s="14">
        <v>204000</v>
      </c>
      <c r="I3981" s="49" t="s">
        <v>14394</v>
      </c>
      <c r="J3981" s="297" t="s">
        <v>4751</v>
      </c>
    </row>
    <row r="3982" spans="1:10" ht="15" customHeight="1">
      <c r="A3982" s="18">
        <v>3979</v>
      </c>
      <c r="B3982" s="30" t="s">
        <v>9368</v>
      </c>
      <c r="C3982" s="45" t="s">
        <v>9535</v>
      </c>
      <c r="D3982" s="46" t="s">
        <v>9237</v>
      </c>
      <c r="E3982" s="47">
        <v>43661</v>
      </c>
      <c r="F3982" s="48">
        <v>930000</v>
      </c>
      <c r="G3982" s="14">
        <v>1124000</v>
      </c>
      <c r="H3982" s="14">
        <v>556000</v>
      </c>
      <c r="I3982" s="49" t="s">
        <v>14401</v>
      </c>
      <c r="J3982" s="297" t="s">
        <v>6657</v>
      </c>
    </row>
    <row r="3983" spans="1:10" ht="15" customHeight="1">
      <c r="A3983" s="18">
        <v>3980</v>
      </c>
      <c r="B3983" s="30" t="s">
        <v>9368</v>
      </c>
      <c r="C3983" s="45" t="s">
        <v>9762</v>
      </c>
      <c r="D3983" s="46" t="s">
        <v>9436</v>
      </c>
      <c r="E3983" s="47">
        <v>43661</v>
      </c>
      <c r="F3983" s="48">
        <v>1133000</v>
      </c>
      <c r="G3983" s="14">
        <v>1369000</v>
      </c>
      <c r="H3983" s="14">
        <v>678000</v>
      </c>
      <c r="I3983" s="49" t="s">
        <v>14402</v>
      </c>
      <c r="J3983" s="297" t="s">
        <v>6667</v>
      </c>
    </row>
    <row r="3984" spans="1:10" ht="15" customHeight="1">
      <c r="A3984" s="18">
        <v>3981</v>
      </c>
      <c r="B3984" s="30" t="s">
        <v>9368</v>
      </c>
      <c r="C3984" s="45" t="s">
        <v>2927</v>
      </c>
      <c r="D3984" s="46" t="s">
        <v>9389</v>
      </c>
      <c r="E3984" s="47">
        <v>43661</v>
      </c>
      <c r="F3984" s="48">
        <v>154000</v>
      </c>
      <c r="G3984" s="14">
        <v>186000</v>
      </c>
      <c r="H3984" s="14">
        <v>92000</v>
      </c>
      <c r="I3984" s="49" t="s">
        <v>14397</v>
      </c>
      <c r="J3984" s="297" t="s">
        <v>4764</v>
      </c>
    </row>
    <row r="3985" spans="1:10" ht="15" customHeight="1">
      <c r="A3985" s="18">
        <v>3982</v>
      </c>
      <c r="B3985" s="30" t="s">
        <v>9368</v>
      </c>
      <c r="C3985" s="45" t="s">
        <v>2927</v>
      </c>
      <c r="D3985" s="46" t="s">
        <v>9389</v>
      </c>
      <c r="E3985" s="47">
        <v>43661</v>
      </c>
      <c r="F3985" s="48">
        <v>154000</v>
      </c>
      <c r="G3985" s="14">
        <v>186000</v>
      </c>
      <c r="H3985" s="14">
        <v>92000</v>
      </c>
      <c r="I3985" s="49" t="s">
        <v>14400</v>
      </c>
      <c r="J3985" s="297" t="s">
        <v>4764</v>
      </c>
    </row>
    <row r="3986" spans="1:10" ht="15" customHeight="1">
      <c r="A3986" s="18">
        <v>3983</v>
      </c>
      <c r="B3986" s="30" t="s">
        <v>9368</v>
      </c>
      <c r="C3986" s="45" t="s">
        <v>21937</v>
      </c>
      <c r="D3986" s="46" t="s">
        <v>9726</v>
      </c>
      <c r="E3986" s="47">
        <v>43661</v>
      </c>
      <c r="F3986" s="48">
        <v>341000</v>
      </c>
      <c r="G3986" s="14">
        <v>412000</v>
      </c>
      <c r="H3986" s="14">
        <v>204000</v>
      </c>
      <c r="I3986" s="49" t="s">
        <v>14376</v>
      </c>
      <c r="J3986" s="297" t="s">
        <v>4751</v>
      </c>
    </row>
    <row r="3987" spans="1:10" ht="15" customHeight="1">
      <c r="A3987" s="18">
        <v>3984</v>
      </c>
      <c r="B3987" s="30" t="s">
        <v>9368</v>
      </c>
      <c r="C3987" s="45" t="s">
        <v>21940</v>
      </c>
      <c r="D3987" s="46" t="s">
        <v>9436</v>
      </c>
      <c r="E3987" s="47">
        <v>43661</v>
      </c>
      <c r="F3987" s="48">
        <v>682000</v>
      </c>
      <c r="G3987" s="14">
        <v>824000</v>
      </c>
      <c r="H3987" s="14">
        <v>408000</v>
      </c>
      <c r="I3987" s="49" t="s">
        <v>14382</v>
      </c>
      <c r="J3987" s="297" t="s">
        <v>4755</v>
      </c>
    </row>
    <row r="3988" spans="1:10" ht="15" customHeight="1">
      <c r="A3988" s="18">
        <v>3985</v>
      </c>
      <c r="B3988" s="30" t="s">
        <v>9368</v>
      </c>
      <c r="C3988" s="45" t="s">
        <v>21941</v>
      </c>
      <c r="D3988" s="46" t="s">
        <v>9436</v>
      </c>
      <c r="E3988" s="47">
        <v>43661</v>
      </c>
      <c r="F3988" s="48">
        <v>979000</v>
      </c>
      <c r="G3988" s="14">
        <v>1183000</v>
      </c>
      <c r="H3988" s="14">
        <v>586000</v>
      </c>
      <c r="I3988" s="49" t="s">
        <v>14377</v>
      </c>
      <c r="J3988" s="297" t="s">
        <v>6657</v>
      </c>
    </row>
    <row r="3989" spans="1:10" ht="15" customHeight="1">
      <c r="A3989" s="18">
        <v>3986</v>
      </c>
      <c r="B3989" s="30" t="s">
        <v>9368</v>
      </c>
      <c r="C3989" s="45" t="s">
        <v>21942</v>
      </c>
      <c r="D3989" s="46" t="s">
        <v>9436</v>
      </c>
      <c r="E3989" s="47">
        <v>43661</v>
      </c>
      <c r="F3989" s="48">
        <v>1133000</v>
      </c>
      <c r="G3989" s="14">
        <v>1369000</v>
      </c>
      <c r="H3989" s="14">
        <v>678000</v>
      </c>
      <c r="I3989" s="49" t="s">
        <v>14384</v>
      </c>
      <c r="J3989" s="297" t="s">
        <v>6667</v>
      </c>
    </row>
    <row r="3990" spans="1:10" ht="15" customHeight="1">
      <c r="A3990" s="18">
        <v>3987</v>
      </c>
      <c r="B3990" s="30" t="s">
        <v>9368</v>
      </c>
      <c r="C3990" s="45" t="s">
        <v>21941</v>
      </c>
      <c r="D3990" s="46" t="s">
        <v>9436</v>
      </c>
      <c r="E3990" s="47">
        <v>43661</v>
      </c>
      <c r="F3990" s="48">
        <v>979000</v>
      </c>
      <c r="G3990" s="14">
        <v>1183000</v>
      </c>
      <c r="H3990" s="14">
        <v>586000</v>
      </c>
      <c r="I3990" s="49" t="s">
        <v>14405</v>
      </c>
      <c r="J3990" s="297" t="s">
        <v>6659</v>
      </c>
    </row>
    <row r="3991" spans="1:10" ht="15" customHeight="1">
      <c r="A3991" s="18">
        <v>3988</v>
      </c>
      <c r="B3991" s="30" t="s">
        <v>9368</v>
      </c>
      <c r="C3991" s="45" t="s">
        <v>9346</v>
      </c>
      <c r="D3991" s="46" t="s">
        <v>9346</v>
      </c>
      <c r="E3991" s="47">
        <v>43623</v>
      </c>
      <c r="F3991" s="48">
        <v>75000</v>
      </c>
      <c r="G3991" s="14">
        <v>90000</v>
      </c>
      <c r="H3991" s="14">
        <v>44000</v>
      </c>
      <c r="I3991" s="49" t="s">
        <v>14391</v>
      </c>
      <c r="J3991" s="297" t="s">
        <v>4775</v>
      </c>
    </row>
    <row r="3992" spans="1:10" ht="15" customHeight="1">
      <c r="A3992" s="18">
        <v>3989</v>
      </c>
      <c r="B3992" s="30" t="s">
        <v>9368</v>
      </c>
      <c r="C3992" s="45" t="s">
        <v>9343</v>
      </c>
      <c r="D3992" s="46" t="s">
        <v>9343</v>
      </c>
      <c r="E3992" s="47">
        <v>43623</v>
      </c>
      <c r="F3992" s="48">
        <v>139000</v>
      </c>
      <c r="G3992" s="14">
        <v>168000</v>
      </c>
      <c r="H3992" s="14">
        <v>81000</v>
      </c>
      <c r="I3992" s="49" t="s">
        <v>14398</v>
      </c>
      <c r="J3992" s="297" t="s">
        <v>4775</v>
      </c>
    </row>
    <row r="3993" spans="1:10" ht="15" customHeight="1">
      <c r="A3993" s="18">
        <v>3990</v>
      </c>
      <c r="B3993" s="30" t="s">
        <v>9368</v>
      </c>
      <c r="C3993" s="45" t="s">
        <v>14498</v>
      </c>
      <c r="D3993" s="46" t="s">
        <v>14498</v>
      </c>
      <c r="E3993" s="47">
        <v>43563</v>
      </c>
      <c r="F3993" s="48">
        <v>199500</v>
      </c>
      <c r="G3993" s="14">
        <v>240000</v>
      </c>
      <c r="H3993" s="14">
        <v>112000</v>
      </c>
      <c r="I3993" s="49" t="s">
        <v>14399</v>
      </c>
      <c r="J3993" s="297" t="s">
        <v>4756</v>
      </c>
    </row>
    <row r="3994" spans="1:10" ht="15" customHeight="1">
      <c r="A3994" s="18">
        <v>3991</v>
      </c>
      <c r="B3994" s="30" t="s">
        <v>9368</v>
      </c>
      <c r="C3994" s="45" t="s">
        <v>9428</v>
      </c>
      <c r="D3994" s="46" t="s">
        <v>9428</v>
      </c>
      <c r="E3994" s="47">
        <v>43563</v>
      </c>
      <c r="F3994" s="48">
        <v>399000</v>
      </c>
      <c r="G3994" s="14">
        <v>480000</v>
      </c>
      <c r="H3994" s="14">
        <v>225000</v>
      </c>
      <c r="I3994" s="49" t="s">
        <v>14381</v>
      </c>
      <c r="J3994" s="297" t="s">
        <v>4775</v>
      </c>
    </row>
    <row r="3995" spans="1:10" ht="15" customHeight="1">
      <c r="A3995" s="18">
        <v>3992</v>
      </c>
      <c r="B3995" s="30" t="s">
        <v>9368</v>
      </c>
      <c r="C3995" s="45" t="s">
        <v>14503</v>
      </c>
      <c r="D3995" s="46" t="s">
        <v>14503</v>
      </c>
      <c r="E3995" s="47">
        <v>43563</v>
      </c>
      <c r="F3995" s="48">
        <v>171000</v>
      </c>
      <c r="G3995" s="14">
        <v>206000</v>
      </c>
      <c r="H3995" s="14">
        <v>96000</v>
      </c>
      <c r="I3995" s="49" t="s">
        <v>14403</v>
      </c>
      <c r="J3995" s="297" t="s">
        <v>4775</v>
      </c>
    </row>
    <row r="3996" spans="1:10" ht="15" customHeight="1">
      <c r="A3996" s="18">
        <v>3993</v>
      </c>
      <c r="B3996" s="30" t="s">
        <v>9368</v>
      </c>
      <c r="C3996" s="45" t="s">
        <v>2906</v>
      </c>
      <c r="D3996" s="46" t="s">
        <v>2906</v>
      </c>
      <c r="E3996" s="47">
        <v>43563</v>
      </c>
      <c r="F3996" s="48">
        <v>3800000</v>
      </c>
      <c r="G3996" s="14">
        <v>4573000</v>
      </c>
      <c r="H3996" s="14">
        <v>2141000</v>
      </c>
      <c r="I3996" s="49" t="s">
        <v>14404</v>
      </c>
      <c r="J3996" s="297" t="s">
        <v>4756</v>
      </c>
    </row>
    <row r="3997" spans="1:10" ht="15" customHeight="1">
      <c r="A3997" s="18">
        <v>3994</v>
      </c>
      <c r="B3997" s="30" t="s">
        <v>9368</v>
      </c>
      <c r="C3997" s="45" t="s">
        <v>10257</v>
      </c>
      <c r="D3997" s="46" t="s">
        <v>9381</v>
      </c>
      <c r="E3997" s="47">
        <v>43349</v>
      </c>
      <c r="F3997" s="48">
        <v>175000</v>
      </c>
      <c r="G3997" s="14">
        <v>207000</v>
      </c>
      <c r="H3997" s="14">
        <v>85000</v>
      </c>
      <c r="I3997" s="49" t="s">
        <v>14378</v>
      </c>
      <c r="J3997" s="297" t="s">
        <v>4756</v>
      </c>
    </row>
    <row r="3998" spans="1:10" ht="15" customHeight="1">
      <c r="A3998" s="18">
        <v>3995</v>
      </c>
      <c r="B3998" s="30" t="s">
        <v>9368</v>
      </c>
      <c r="C3998" s="45" t="s">
        <v>9385</v>
      </c>
      <c r="D3998" s="46" t="s">
        <v>9385</v>
      </c>
      <c r="E3998" s="47">
        <v>43308</v>
      </c>
      <c r="F3998" s="48">
        <v>192500</v>
      </c>
      <c r="G3998" s="14">
        <v>229000</v>
      </c>
      <c r="H3998" s="14">
        <v>91000</v>
      </c>
      <c r="I3998" s="49" t="s">
        <v>14387</v>
      </c>
      <c r="J3998" s="297" t="s">
        <v>6658</v>
      </c>
    </row>
    <row r="3999" spans="1:10" ht="15" customHeight="1">
      <c r="A3999" s="18">
        <v>3996</v>
      </c>
      <c r="B3999" s="30" t="s">
        <v>9368</v>
      </c>
      <c r="C3999" s="45" t="s">
        <v>9385</v>
      </c>
      <c r="D3999" s="46" t="s">
        <v>9385</v>
      </c>
      <c r="E3999" s="47">
        <v>43308</v>
      </c>
      <c r="F3999" s="48">
        <v>192500</v>
      </c>
      <c r="G3999" s="14">
        <v>229000</v>
      </c>
      <c r="H3999" s="14">
        <v>91000</v>
      </c>
      <c r="I3999" s="49" t="s">
        <v>14374</v>
      </c>
      <c r="J3999" s="297" t="s">
        <v>6655</v>
      </c>
    </row>
    <row r="4000" spans="1:10" ht="15" customHeight="1">
      <c r="A4000" s="18">
        <v>3997</v>
      </c>
      <c r="B4000" s="30" t="s">
        <v>9368</v>
      </c>
      <c r="C4000" s="45" t="s">
        <v>9710</v>
      </c>
      <c r="D4000" s="46" t="s">
        <v>14503</v>
      </c>
      <c r="E4000" s="47">
        <v>43277</v>
      </c>
      <c r="F4000" s="48">
        <v>2000000</v>
      </c>
      <c r="G4000" s="14">
        <v>2388000</v>
      </c>
      <c r="H4000" s="14">
        <v>931000</v>
      </c>
      <c r="I4000" s="49" t="s">
        <v>14389</v>
      </c>
      <c r="J4000" s="297" t="s">
        <v>4290</v>
      </c>
    </row>
    <row r="4001" spans="1:10" ht="15" customHeight="1">
      <c r="A4001" s="18">
        <v>3998</v>
      </c>
      <c r="B4001" s="30" t="s">
        <v>9368</v>
      </c>
      <c r="C4001" s="45" t="s">
        <v>21944</v>
      </c>
      <c r="D4001" s="46" t="s">
        <v>9263</v>
      </c>
      <c r="E4001" s="47">
        <v>43277</v>
      </c>
      <c r="F4001" s="48">
        <v>6000000</v>
      </c>
      <c r="G4001" s="14">
        <v>7163000</v>
      </c>
      <c r="H4001" s="14">
        <v>2793000</v>
      </c>
      <c r="I4001" s="49" t="s">
        <v>14375</v>
      </c>
      <c r="J4001" s="297" t="s">
        <v>4290</v>
      </c>
    </row>
    <row r="4002" spans="1:10" ht="15" customHeight="1">
      <c r="A4002" s="18">
        <v>3999</v>
      </c>
      <c r="B4002" s="30" t="s">
        <v>9368</v>
      </c>
      <c r="C4002" s="45" t="s">
        <v>14488</v>
      </c>
      <c r="D4002" s="46" t="s">
        <v>14488</v>
      </c>
      <c r="E4002" s="47">
        <v>43277</v>
      </c>
      <c r="F4002" s="48">
        <v>18000000</v>
      </c>
      <c r="G4002" s="14">
        <v>21489000</v>
      </c>
      <c r="H4002" s="14">
        <v>8378000</v>
      </c>
      <c r="I4002" s="49" t="s">
        <v>14379</v>
      </c>
      <c r="J4002" s="297" t="s">
        <v>4296</v>
      </c>
    </row>
    <row r="4003" spans="1:10" ht="15" customHeight="1">
      <c r="A4003" s="18">
        <v>4000</v>
      </c>
      <c r="B4003" s="30" t="s">
        <v>9368</v>
      </c>
      <c r="C4003" s="45" t="s">
        <v>10267</v>
      </c>
      <c r="D4003" s="46" t="s">
        <v>9424</v>
      </c>
      <c r="E4003" s="47">
        <v>43223</v>
      </c>
      <c r="F4003" s="48">
        <v>500000</v>
      </c>
      <c r="G4003" s="14">
        <v>599000</v>
      </c>
      <c r="H4003" s="14">
        <v>225000</v>
      </c>
      <c r="I4003" s="49" t="s">
        <v>14388</v>
      </c>
      <c r="J4003" s="297" t="s">
        <v>4296</v>
      </c>
    </row>
    <row r="4004" spans="1:10" ht="15" customHeight="1">
      <c r="A4004" s="18">
        <v>4001</v>
      </c>
      <c r="B4004" s="30" t="s">
        <v>9368</v>
      </c>
      <c r="C4004" s="45" t="s">
        <v>10267</v>
      </c>
      <c r="D4004" s="46" t="s">
        <v>9424</v>
      </c>
      <c r="E4004" s="47">
        <v>43223</v>
      </c>
      <c r="F4004" s="48">
        <v>500000</v>
      </c>
      <c r="G4004" s="14">
        <v>599000</v>
      </c>
      <c r="H4004" s="14">
        <v>225000</v>
      </c>
      <c r="I4004" s="49" t="s">
        <v>14380</v>
      </c>
      <c r="J4004" s="297" t="s">
        <v>4296</v>
      </c>
    </row>
    <row r="4005" spans="1:10" ht="15" customHeight="1">
      <c r="A4005" s="18">
        <v>4002</v>
      </c>
      <c r="B4005" s="30" t="s">
        <v>9368</v>
      </c>
      <c r="C4005" s="45" t="s">
        <v>10273</v>
      </c>
      <c r="D4005" s="46" t="s">
        <v>9423</v>
      </c>
      <c r="E4005" s="47">
        <v>43223</v>
      </c>
      <c r="F4005" s="48">
        <v>3600000</v>
      </c>
      <c r="G4005" s="14">
        <v>4311000</v>
      </c>
      <c r="H4005" s="14">
        <v>1617000</v>
      </c>
      <c r="I4005" s="49" t="s">
        <v>14385</v>
      </c>
      <c r="J4005" s="297" t="s">
        <v>4287</v>
      </c>
    </row>
    <row r="4006" spans="1:10" ht="15" customHeight="1">
      <c r="A4006" s="18">
        <v>4003</v>
      </c>
      <c r="B4006" s="30" t="s">
        <v>9368</v>
      </c>
      <c r="C4006" s="45" t="s">
        <v>14560</v>
      </c>
      <c r="D4006" s="46" t="s">
        <v>9431</v>
      </c>
      <c r="E4006" s="47">
        <v>43200</v>
      </c>
      <c r="F4006" s="48">
        <v>4750000</v>
      </c>
      <c r="G4006" s="14">
        <v>5718000</v>
      </c>
      <c r="H4006" s="14">
        <v>2109000</v>
      </c>
      <c r="I4006" s="49" t="s">
        <v>14386</v>
      </c>
      <c r="J4006" s="297" t="s">
        <v>4756</v>
      </c>
    </row>
    <row r="4007" spans="1:10" ht="15" customHeight="1">
      <c r="A4007" s="18">
        <v>4004</v>
      </c>
      <c r="B4007" s="30" t="s">
        <v>9368</v>
      </c>
      <c r="C4007" s="45" t="s">
        <v>9407</v>
      </c>
      <c r="D4007" s="46" t="s">
        <v>9407</v>
      </c>
      <c r="E4007" s="47">
        <v>43179</v>
      </c>
      <c r="F4007" s="48">
        <v>340000</v>
      </c>
      <c r="G4007" s="14">
        <v>409000</v>
      </c>
      <c r="H4007" s="14">
        <v>148000</v>
      </c>
      <c r="I4007" s="49" t="s">
        <v>14413</v>
      </c>
      <c r="J4007" s="297" t="s">
        <v>6658</v>
      </c>
    </row>
    <row r="4008" spans="1:10" ht="15" customHeight="1">
      <c r="A4008" s="18">
        <v>4005</v>
      </c>
      <c r="B4008" s="30" t="s">
        <v>9368</v>
      </c>
      <c r="C4008" s="45" t="s">
        <v>9458</v>
      </c>
      <c r="D4008" s="46" t="s">
        <v>9458</v>
      </c>
      <c r="E4008" s="47">
        <v>43179</v>
      </c>
      <c r="F4008" s="48">
        <v>389000</v>
      </c>
      <c r="G4008" s="14">
        <v>469000</v>
      </c>
      <c r="H4008" s="14">
        <v>170000</v>
      </c>
      <c r="I4008" s="49" t="s">
        <v>14414</v>
      </c>
      <c r="J4008" s="297" t="s">
        <v>6658</v>
      </c>
    </row>
    <row r="4009" spans="1:10" ht="15" customHeight="1">
      <c r="A4009" s="18">
        <v>4006</v>
      </c>
      <c r="B4009" s="30" t="s">
        <v>9368</v>
      </c>
      <c r="C4009" s="45" t="s">
        <v>14632</v>
      </c>
      <c r="D4009" s="46" t="s">
        <v>9403</v>
      </c>
      <c r="E4009" s="47">
        <v>43096</v>
      </c>
      <c r="F4009" s="48">
        <v>192700</v>
      </c>
      <c r="G4009" s="14">
        <v>233000</v>
      </c>
      <c r="H4009" s="14">
        <v>79000</v>
      </c>
      <c r="I4009" s="49" t="s">
        <v>14415</v>
      </c>
      <c r="J4009" s="297" t="s">
        <v>6655</v>
      </c>
    </row>
    <row r="4010" spans="1:10" ht="15" customHeight="1">
      <c r="A4010" s="18">
        <v>4007</v>
      </c>
      <c r="B4010" s="30" t="s">
        <v>9368</v>
      </c>
      <c r="C4010" s="45" t="s">
        <v>2901</v>
      </c>
      <c r="D4010" s="46" t="s">
        <v>9400</v>
      </c>
      <c r="E4010" s="47">
        <v>43096</v>
      </c>
      <c r="F4010" s="48">
        <v>145000</v>
      </c>
      <c r="G4010" s="14">
        <v>176000</v>
      </c>
      <c r="H4010" s="14">
        <v>60000</v>
      </c>
      <c r="I4010" s="49" t="s">
        <v>14412</v>
      </c>
      <c r="J4010" s="297" t="s">
        <v>6655</v>
      </c>
    </row>
    <row r="4011" spans="1:10" ht="15" customHeight="1">
      <c r="A4011" s="18">
        <v>4008</v>
      </c>
      <c r="B4011" s="30" t="s">
        <v>9368</v>
      </c>
      <c r="C4011" s="45" t="s">
        <v>23083</v>
      </c>
      <c r="D4011" s="46" t="s">
        <v>9381</v>
      </c>
      <c r="E4011" s="47">
        <v>43019</v>
      </c>
      <c r="F4011" s="48">
        <v>760000</v>
      </c>
      <c r="G4011" s="14">
        <v>921000</v>
      </c>
      <c r="H4011" s="14">
        <v>294000</v>
      </c>
      <c r="I4011" s="49" t="s">
        <v>14429</v>
      </c>
      <c r="J4011" s="297" t="s">
        <v>4766</v>
      </c>
    </row>
    <row r="4012" spans="1:10" ht="15" customHeight="1">
      <c r="A4012" s="18">
        <v>4009</v>
      </c>
      <c r="B4012" s="30" t="s">
        <v>9368</v>
      </c>
      <c r="C4012" s="45" t="s">
        <v>14631</v>
      </c>
      <c r="D4012" s="46" t="s">
        <v>9416</v>
      </c>
      <c r="E4012" s="47">
        <v>42975</v>
      </c>
      <c r="F4012" s="48">
        <v>426000</v>
      </c>
      <c r="G4012" s="14">
        <v>526000</v>
      </c>
      <c r="H4012" s="14">
        <v>162000</v>
      </c>
      <c r="I4012" s="49" t="s">
        <v>14430</v>
      </c>
      <c r="J4012" s="297" t="s">
        <v>6658</v>
      </c>
    </row>
    <row r="4013" spans="1:10" ht="15" customHeight="1">
      <c r="A4013" s="18">
        <v>4010</v>
      </c>
      <c r="B4013" s="30" t="s">
        <v>9368</v>
      </c>
      <c r="C4013" s="45" t="s">
        <v>2719</v>
      </c>
      <c r="D4013" s="46" t="s">
        <v>4374</v>
      </c>
      <c r="E4013" s="47">
        <v>42975</v>
      </c>
      <c r="F4013" s="48">
        <v>3426000</v>
      </c>
      <c r="G4013" s="14">
        <v>4228000</v>
      </c>
      <c r="H4013" s="14">
        <v>1299000</v>
      </c>
      <c r="I4013" s="49" t="s">
        <v>14410</v>
      </c>
      <c r="J4013" s="297" t="s">
        <v>6664</v>
      </c>
    </row>
    <row r="4014" spans="1:10" ht="15" customHeight="1">
      <c r="A4014" s="18">
        <v>4011</v>
      </c>
      <c r="B4014" s="30" t="s">
        <v>9368</v>
      </c>
      <c r="C4014" s="45" t="s">
        <v>14633</v>
      </c>
      <c r="D4014" s="46" t="s">
        <v>14503</v>
      </c>
      <c r="E4014" s="47">
        <v>42975</v>
      </c>
      <c r="F4014" s="48">
        <v>1188000</v>
      </c>
      <c r="G4014" s="14">
        <v>1466000</v>
      </c>
      <c r="H4014" s="14">
        <v>450000</v>
      </c>
      <c r="I4014" s="49" t="s">
        <v>14434</v>
      </c>
      <c r="J4014" s="297" t="s">
        <v>6658</v>
      </c>
    </row>
    <row r="4015" spans="1:10" ht="15" customHeight="1">
      <c r="A4015" s="18">
        <v>4012</v>
      </c>
      <c r="B4015" s="30" t="s">
        <v>9368</v>
      </c>
      <c r="C4015" s="45" t="s">
        <v>279</v>
      </c>
      <c r="D4015" s="46" t="s">
        <v>9425</v>
      </c>
      <c r="E4015" s="47">
        <v>42975</v>
      </c>
      <c r="F4015" s="48">
        <v>1116000</v>
      </c>
      <c r="G4015" s="14">
        <v>1377000</v>
      </c>
      <c r="H4015" s="14">
        <v>423000</v>
      </c>
      <c r="I4015" s="49" t="s">
        <v>14421</v>
      </c>
      <c r="J4015" s="297" t="s">
        <v>6665</v>
      </c>
    </row>
    <row r="4016" spans="1:10" ht="15" customHeight="1">
      <c r="A4016" s="18">
        <v>4013</v>
      </c>
      <c r="B4016" s="30" t="s">
        <v>9368</v>
      </c>
      <c r="C4016" s="45" t="s">
        <v>21945</v>
      </c>
      <c r="D4016" s="46" t="s">
        <v>9427</v>
      </c>
      <c r="E4016" s="47">
        <v>42975</v>
      </c>
      <c r="F4016" s="48">
        <v>167000</v>
      </c>
      <c r="G4016" s="14">
        <v>206000</v>
      </c>
      <c r="H4016" s="14">
        <v>63000</v>
      </c>
      <c r="I4016" s="49" t="s">
        <v>14416</v>
      </c>
      <c r="J4016" s="297" t="s">
        <v>6658</v>
      </c>
    </row>
    <row r="4017" spans="1:10" ht="15" customHeight="1">
      <c r="A4017" s="18">
        <v>4014</v>
      </c>
      <c r="B4017" s="30" t="s">
        <v>9368</v>
      </c>
      <c r="C4017" s="45" t="s">
        <v>21945</v>
      </c>
      <c r="D4017" s="46" t="s">
        <v>9427</v>
      </c>
      <c r="E4017" s="47">
        <v>42975</v>
      </c>
      <c r="F4017" s="48">
        <v>167000</v>
      </c>
      <c r="G4017" s="14">
        <v>206000</v>
      </c>
      <c r="H4017" s="14">
        <v>63000</v>
      </c>
      <c r="I4017" s="49" t="s">
        <v>14426</v>
      </c>
      <c r="J4017" s="297" t="s">
        <v>6658</v>
      </c>
    </row>
    <row r="4018" spans="1:10" ht="15" customHeight="1">
      <c r="A4018" s="18">
        <v>4015</v>
      </c>
      <c r="B4018" s="30" t="s">
        <v>9368</v>
      </c>
      <c r="C4018" s="45" t="s">
        <v>10688</v>
      </c>
      <c r="D4018" s="46" t="s">
        <v>9726</v>
      </c>
      <c r="E4018" s="47">
        <v>42971</v>
      </c>
      <c r="F4018" s="48">
        <v>322000</v>
      </c>
      <c r="G4018" s="14">
        <v>397000</v>
      </c>
      <c r="H4018" s="14">
        <v>121000</v>
      </c>
      <c r="I4018" s="49" t="s">
        <v>14417</v>
      </c>
      <c r="J4018" s="297" t="s">
        <v>6655</v>
      </c>
    </row>
    <row r="4019" spans="1:10" ht="15" customHeight="1">
      <c r="A4019" s="18">
        <v>4016</v>
      </c>
      <c r="B4019" s="30" t="s">
        <v>9368</v>
      </c>
      <c r="C4019" s="45" t="s">
        <v>1229</v>
      </c>
      <c r="D4019" s="46" t="s">
        <v>14481</v>
      </c>
      <c r="E4019" s="47">
        <v>42948</v>
      </c>
      <c r="F4019" s="48">
        <v>240000</v>
      </c>
      <c r="G4019" s="14">
        <v>220000</v>
      </c>
      <c r="H4019" s="14">
        <v>66000</v>
      </c>
      <c r="I4019" s="49" t="s">
        <v>14418</v>
      </c>
      <c r="J4019" s="297" t="s">
        <v>6655</v>
      </c>
    </row>
    <row r="4020" spans="1:10" ht="15" customHeight="1">
      <c r="A4020" s="18">
        <v>4017</v>
      </c>
      <c r="B4020" s="30" t="s">
        <v>9368</v>
      </c>
      <c r="C4020" s="45" t="s">
        <v>9404</v>
      </c>
      <c r="D4020" s="46" t="s">
        <v>9404</v>
      </c>
      <c r="E4020" s="47">
        <v>42916</v>
      </c>
      <c r="F4020" s="48">
        <v>1650000</v>
      </c>
      <c r="G4020" s="14">
        <v>1521000</v>
      </c>
      <c r="H4020" s="14">
        <v>443000</v>
      </c>
      <c r="I4020" s="49" t="s">
        <v>14435</v>
      </c>
      <c r="J4020" s="297" t="s">
        <v>6655</v>
      </c>
    </row>
    <row r="4021" spans="1:10" ht="15" customHeight="1">
      <c r="A4021" s="18">
        <v>4018</v>
      </c>
      <c r="B4021" s="30" t="s">
        <v>9368</v>
      </c>
      <c r="C4021" s="45" t="s">
        <v>6073</v>
      </c>
      <c r="D4021" s="46" t="s">
        <v>22131</v>
      </c>
      <c r="E4021" s="47">
        <v>42915</v>
      </c>
      <c r="F4021" s="48">
        <v>7200000</v>
      </c>
      <c r="G4021" s="14">
        <v>8924000</v>
      </c>
      <c r="H4021" s="14">
        <v>2594000</v>
      </c>
      <c r="I4021" s="49" t="s">
        <v>14411</v>
      </c>
      <c r="J4021" s="297" t="s">
        <v>4296</v>
      </c>
    </row>
    <row r="4022" spans="1:10" ht="15" customHeight="1">
      <c r="A4022" s="18">
        <v>4019</v>
      </c>
      <c r="B4022" s="30" t="s">
        <v>9368</v>
      </c>
      <c r="C4022" s="45" t="s">
        <v>10648</v>
      </c>
      <c r="D4022" s="46" t="s">
        <v>9264</v>
      </c>
      <c r="E4022" s="47">
        <v>42915</v>
      </c>
      <c r="F4022" s="48">
        <v>8800000</v>
      </c>
      <c r="G4022" s="14">
        <v>10907000</v>
      </c>
      <c r="H4022" s="14">
        <v>3171000</v>
      </c>
      <c r="I4022" s="49" t="s">
        <v>14419</v>
      </c>
      <c r="J4022" s="297" t="s">
        <v>4296</v>
      </c>
    </row>
    <row r="4023" spans="1:10" ht="15" customHeight="1">
      <c r="A4023" s="18">
        <v>4020</v>
      </c>
      <c r="B4023" s="30" t="s">
        <v>9368</v>
      </c>
      <c r="C4023" s="45" t="s">
        <v>14634</v>
      </c>
      <c r="D4023" s="46" t="s">
        <v>3012</v>
      </c>
      <c r="E4023" s="47">
        <v>42913</v>
      </c>
      <c r="F4023" s="48">
        <v>1683000</v>
      </c>
      <c r="G4023" s="14">
        <v>2086000</v>
      </c>
      <c r="H4023" s="14">
        <v>605000</v>
      </c>
      <c r="I4023" s="49" t="s">
        <v>14408</v>
      </c>
      <c r="J4023" s="297" t="s">
        <v>4295</v>
      </c>
    </row>
    <row r="4024" spans="1:10" ht="15" customHeight="1">
      <c r="A4024" s="18">
        <v>4021</v>
      </c>
      <c r="B4024" s="30" t="s">
        <v>9368</v>
      </c>
      <c r="C4024" s="45" t="s">
        <v>10255</v>
      </c>
      <c r="D4024" s="46" t="s">
        <v>3012</v>
      </c>
      <c r="E4024" s="47">
        <v>42913</v>
      </c>
      <c r="F4024" s="48">
        <v>1265000</v>
      </c>
      <c r="G4024" s="14">
        <v>1568000</v>
      </c>
      <c r="H4024" s="14">
        <v>455000</v>
      </c>
      <c r="I4024" s="49" t="s">
        <v>14409</v>
      </c>
      <c r="J4024" s="297" t="s">
        <v>4295</v>
      </c>
    </row>
    <row r="4025" spans="1:10" ht="15" customHeight="1">
      <c r="A4025" s="18">
        <v>4022</v>
      </c>
      <c r="B4025" s="30" t="s">
        <v>9368</v>
      </c>
      <c r="C4025" s="45" t="s">
        <v>10686</v>
      </c>
      <c r="D4025" s="46" t="s">
        <v>9139</v>
      </c>
      <c r="E4025" s="47">
        <v>42888</v>
      </c>
      <c r="F4025" s="48">
        <v>880000</v>
      </c>
      <c r="G4025" s="14">
        <v>1091000</v>
      </c>
      <c r="H4025" s="14">
        <v>309000</v>
      </c>
      <c r="I4025" s="49" t="s">
        <v>14420</v>
      </c>
      <c r="J4025" s="297" t="s">
        <v>4287</v>
      </c>
    </row>
    <row r="4026" spans="1:10" ht="15" customHeight="1">
      <c r="A4026" s="18">
        <v>4023</v>
      </c>
      <c r="B4026" s="30" t="s">
        <v>9368</v>
      </c>
      <c r="C4026" s="45" t="s">
        <v>10674</v>
      </c>
      <c r="D4026" s="46" t="s">
        <v>9139</v>
      </c>
      <c r="E4026" s="47">
        <v>42888</v>
      </c>
      <c r="F4026" s="48">
        <v>1650000</v>
      </c>
      <c r="G4026" s="14">
        <v>2045000</v>
      </c>
      <c r="H4026" s="14">
        <v>579000</v>
      </c>
      <c r="I4026" s="49" t="s">
        <v>14407</v>
      </c>
      <c r="J4026" s="297" t="s">
        <v>4287</v>
      </c>
    </row>
    <row r="4027" spans="1:10" ht="15" customHeight="1">
      <c r="A4027" s="18">
        <v>4024</v>
      </c>
      <c r="B4027" s="30" t="s">
        <v>9368</v>
      </c>
      <c r="C4027" s="45" t="s">
        <v>9468</v>
      </c>
      <c r="D4027" s="46" t="s">
        <v>9468</v>
      </c>
      <c r="E4027" s="47">
        <v>42851</v>
      </c>
      <c r="F4027" s="48">
        <v>949000</v>
      </c>
      <c r="G4027" s="14">
        <v>874000</v>
      </c>
      <c r="H4027" s="14">
        <v>239000</v>
      </c>
      <c r="I4027" s="49" t="s">
        <v>14422</v>
      </c>
      <c r="J4027" s="297" t="s">
        <v>6655</v>
      </c>
    </row>
    <row r="4028" spans="1:10" ht="15" customHeight="1">
      <c r="A4028" s="18">
        <v>4025</v>
      </c>
      <c r="B4028" s="30" t="s">
        <v>9368</v>
      </c>
      <c r="C4028" s="45" t="s">
        <v>9468</v>
      </c>
      <c r="D4028" s="46" t="s">
        <v>9468</v>
      </c>
      <c r="E4028" s="47">
        <v>42851</v>
      </c>
      <c r="F4028" s="48">
        <v>949000</v>
      </c>
      <c r="G4028" s="14">
        <v>874000</v>
      </c>
      <c r="H4028" s="14">
        <v>239000</v>
      </c>
      <c r="I4028" s="49" t="s">
        <v>14423</v>
      </c>
      <c r="J4028" s="297" t="s">
        <v>6655</v>
      </c>
    </row>
    <row r="4029" spans="1:10" ht="15" customHeight="1">
      <c r="A4029" s="18">
        <v>4026</v>
      </c>
      <c r="B4029" s="30" t="s">
        <v>9368</v>
      </c>
      <c r="C4029" s="45" t="s">
        <v>10690</v>
      </c>
      <c r="D4029" s="46" t="s">
        <v>14488</v>
      </c>
      <c r="E4029" s="47">
        <v>42846</v>
      </c>
      <c r="F4029" s="48">
        <v>17700000</v>
      </c>
      <c r="G4029" s="14">
        <v>21637000</v>
      </c>
      <c r="H4029" s="14">
        <v>5881000</v>
      </c>
      <c r="I4029" s="49" t="s">
        <v>14425</v>
      </c>
      <c r="J4029" s="297" t="s">
        <v>4287</v>
      </c>
    </row>
    <row r="4030" spans="1:10" ht="15" customHeight="1">
      <c r="A4030" s="18">
        <v>4027</v>
      </c>
      <c r="B4030" s="30" t="s">
        <v>9368</v>
      </c>
      <c r="C4030" s="45" t="s">
        <v>9389</v>
      </c>
      <c r="D4030" s="46" t="s">
        <v>9389</v>
      </c>
      <c r="E4030" s="47">
        <v>42839</v>
      </c>
      <c r="F4030" s="48">
        <v>289000</v>
      </c>
      <c r="G4030" s="14">
        <v>353000</v>
      </c>
      <c r="H4030" s="14">
        <v>95000</v>
      </c>
      <c r="I4030" s="49" t="s">
        <v>14424</v>
      </c>
      <c r="J4030" s="297" t="s">
        <v>6662</v>
      </c>
    </row>
    <row r="4031" spans="1:10" ht="15" customHeight="1">
      <c r="A4031" s="18">
        <v>4028</v>
      </c>
      <c r="B4031" s="30" t="s">
        <v>9368</v>
      </c>
      <c r="C4031" s="45" t="s">
        <v>14635</v>
      </c>
      <c r="D4031" s="46" t="s">
        <v>9727</v>
      </c>
      <c r="E4031" s="47">
        <v>42836</v>
      </c>
      <c r="F4031" s="48">
        <v>2262000</v>
      </c>
      <c r="G4031" s="14">
        <v>2765000</v>
      </c>
      <c r="H4031" s="14">
        <v>744000</v>
      </c>
      <c r="I4031" s="49" t="s">
        <v>14436</v>
      </c>
      <c r="J4031" s="297" t="s">
        <v>4766</v>
      </c>
    </row>
    <row r="4032" spans="1:10" ht="15" customHeight="1">
      <c r="A4032" s="18">
        <v>4029</v>
      </c>
      <c r="B4032" s="30" t="s">
        <v>9368</v>
      </c>
      <c r="C4032" s="45" t="s">
        <v>9775</v>
      </c>
      <c r="D4032" s="46" t="s">
        <v>9775</v>
      </c>
      <c r="E4032" s="47">
        <v>42824</v>
      </c>
      <c r="F4032" s="48">
        <v>280000</v>
      </c>
      <c r="G4032" s="14">
        <v>341000</v>
      </c>
      <c r="H4032" s="14">
        <v>91000</v>
      </c>
      <c r="I4032" s="49" t="s">
        <v>14427</v>
      </c>
      <c r="J4032" s="297" t="s">
        <v>4775</v>
      </c>
    </row>
    <row r="4033" spans="1:10" ht="15" customHeight="1">
      <c r="A4033" s="18">
        <v>4030</v>
      </c>
      <c r="B4033" s="30" t="s">
        <v>9368</v>
      </c>
      <c r="C4033" s="45" t="s">
        <v>9549</v>
      </c>
      <c r="D4033" s="46" t="s">
        <v>9549</v>
      </c>
      <c r="E4033" s="47">
        <v>42824</v>
      </c>
      <c r="F4033" s="48">
        <v>570000</v>
      </c>
      <c r="G4033" s="14">
        <v>694000</v>
      </c>
      <c r="H4033" s="14">
        <v>184000</v>
      </c>
      <c r="I4033" s="49" t="s">
        <v>14437</v>
      </c>
      <c r="J4033" s="297" t="s">
        <v>4775</v>
      </c>
    </row>
    <row r="4034" spans="1:10" ht="15" customHeight="1">
      <c r="A4034" s="18">
        <v>4031</v>
      </c>
      <c r="B4034" s="30" t="s">
        <v>9368</v>
      </c>
      <c r="C4034" s="45" t="s">
        <v>10689</v>
      </c>
      <c r="D4034" s="46" t="s">
        <v>9465</v>
      </c>
      <c r="E4034" s="47">
        <v>42817</v>
      </c>
      <c r="F4034" s="48">
        <v>2090000</v>
      </c>
      <c r="G4034" s="14">
        <v>2545000</v>
      </c>
      <c r="H4034" s="14">
        <v>671000</v>
      </c>
      <c r="I4034" s="49" t="s">
        <v>14428</v>
      </c>
      <c r="J4034" s="297" t="s">
        <v>4290</v>
      </c>
    </row>
    <row r="4035" spans="1:10" ht="15" customHeight="1">
      <c r="A4035" s="18">
        <v>4032</v>
      </c>
      <c r="B4035" s="30" t="s">
        <v>9368</v>
      </c>
      <c r="C4035" s="45" t="s">
        <v>10278</v>
      </c>
      <c r="D4035" s="46" t="s">
        <v>4374</v>
      </c>
      <c r="E4035" s="47">
        <v>42817</v>
      </c>
      <c r="F4035" s="48">
        <v>1770000</v>
      </c>
      <c r="G4035" s="14">
        <v>2155000</v>
      </c>
      <c r="H4035" s="14">
        <v>569000</v>
      </c>
      <c r="I4035" s="49" t="s">
        <v>14432</v>
      </c>
      <c r="J4035" s="297" t="s">
        <v>4290</v>
      </c>
    </row>
    <row r="4036" spans="1:10" ht="15" customHeight="1">
      <c r="A4036" s="18">
        <v>4033</v>
      </c>
      <c r="B4036" s="30" t="s">
        <v>9368</v>
      </c>
      <c r="C4036" s="45" t="s">
        <v>10278</v>
      </c>
      <c r="D4036" s="46" t="s">
        <v>4374</v>
      </c>
      <c r="E4036" s="47">
        <v>42817</v>
      </c>
      <c r="F4036" s="48">
        <v>1550000</v>
      </c>
      <c r="G4036" s="14">
        <v>1887000</v>
      </c>
      <c r="H4036" s="14">
        <v>498000</v>
      </c>
      <c r="I4036" s="49" t="s">
        <v>14431</v>
      </c>
      <c r="J4036" s="297" t="s">
        <v>4290</v>
      </c>
    </row>
    <row r="4037" spans="1:10" ht="15" customHeight="1">
      <c r="A4037" s="18">
        <v>4034</v>
      </c>
      <c r="B4037" s="30" t="s">
        <v>9368</v>
      </c>
      <c r="C4037" s="45" t="s">
        <v>10285</v>
      </c>
      <c r="D4037" s="46" t="s">
        <v>9431</v>
      </c>
      <c r="E4037" s="47">
        <v>42817</v>
      </c>
      <c r="F4037" s="48">
        <v>12220000</v>
      </c>
      <c r="G4037" s="14">
        <v>14878000</v>
      </c>
      <c r="H4037" s="14">
        <v>3925000</v>
      </c>
      <c r="I4037" s="49" t="s">
        <v>14433</v>
      </c>
      <c r="J4037" s="297" t="s">
        <v>4290</v>
      </c>
    </row>
    <row r="4038" spans="1:10" ht="15" customHeight="1">
      <c r="A4038" s="18">
        <v>4035</v>
      </c>
      <c r="B4038" s="30" t="s">
        <v>9368</v>
      </c>
      <c r="C4038" s="45" t="s">
        <v>10276</v>
      </c>
      <c r="D4038" s="46" t="s">
        <v>9436</v>
      </c>
      <c r="E4038" s="47">
        <v>42817</v>
      </c>
      <c r="F4038" s="48">
        <v>104000</v>
      </c>
      <c r="G4038" s="14">
        <v>127000</v>
      </c>
      <c r="H4038" s="14">
        <v>34000</v>
      </c>
      <c r="I4038" s="49" t="s">
        <v>14406</v>
      </c>
      <c r="J4038" s="297" t="s">
        <v>4290</v>
      </c>
    </row>
    <row r="4039" spans="1:10" ht="15" customHeight="1">
      <c r="A4039" s="18">
        <v>4036</v>
      </c>
      <c r="B4039" s="30" t="s">
        <v>9368</v>
      </c>
      <c r="C4039" s="45" t="s">
        <v>10271</v>
      </c>
      <c r="D4039" s="46" t="s">
        <v>9727</v>
      </c>
      <c r="E4039" s="47">
        <v>42817</v>
      </c>
      <c r="F4039" s="48">
        <v>748000</v>
      </c>
      <c r="G4039" s="14">
        <v>911000</v>
      </c>
      <c r="H4039" s="14">
        <v>240000</v>
      </c>
      <c r="I4039" s="49" t="s">
        <v>14438</v>
      </c>
      <c r="J4039" s="297" t="s">
        <v>4290</v>
      </c>
    </row>
    <row r="4040" spans="1:10" ht="15" customHeight="1">
      <c r="A4040" s="18">
        <v>4037</v>
      </c>
      <c r="B4040" s="30" t="s">
        <v>9368</v>
      </c>
      <c r="C4040" s="45" t="s">
        <v>10271</v>
      </c>
      <c r="D4040" s="46" t="s">
        <v>9727</v>
      </c>
      <c r="E4040" s="47">
        <v>42817</v>
      </c>
      <c r="F4040" s="48">
        <v>748000</v>
      </c>
      <c r="G4040" s="14">
        <v>911000</v>
      </c>
      <c r="H4040" s="14">
        <v>240000</v>
      </c>
      <c r="I4040" s="49" t="s">
        <v>14439</v>
      </c>
      <c r="J4040" s="297" t="s">
        <v>4290</v>
      </c>
    </row>
    <row r="4041" spans="1:10" ht="15" customHeight="1">
      <c r="A4041" s="18">
        <v>4038</v>
      </c>
      <c r="B4041" s="30" t="s">
        <v>9368</v>
      </c>
      <c r="C4041" s="45" t="s">
        <v>10672</v>
      </c>
      <c r="D4041" s="46" t="s">
        <v>9399</v>
      </c>
      <c r="E4041" s="47">
        <v>42817</v>
      </c>
      <c r="F4041" s="48">
        <v>47000</v>
      </c>
      <c r="G4041" s="14">
        <v>57000</v>
      </c>
      <c r="H4041" s="14">
        <v>15000</v>
      </c>
      <c r="I4041" s="49" t="s">
        <v>14440</v>
      </c>
      <c r="J4041" s="297" t="s">
        <v>4290</v>
      </c>
    </row>
    <row r="4042" spans="1:10" ht="15" customHeight="1">
      <c r="A4042" s="18">
        <v>4039</v>
      </c>
      <c r="B4042" s="30" t="s">
        <v>9368</v>
      </c>
      <c r="C4042" s="45" t="s">
        <v>10672</v>
      </c>
      <c r="D4042" s="46" t="s">
        <v>9399</v>
      </c>
      <c r="E4042" s="47">
        <v>42817</v>
      </c>
      <c r="F4042" s="48">
        <v>47000</v>
      </c>
      <c r="G4042" s="14">
        <v>57000</v>
      </c>
      <c r="H4042" s="14">
        <v>15000</v>
      </c>
      <c r="I4042" s="49" t="s">
        <v>14162</v>
      </c>
      <c r="J4042" s="297" t="s">
        <v>4290</v>
      </c>
    </row>
    <row r="4043" spans="1:10" ht="15" customHeight="1">
      <c r="A4043" s="18">
        <v>4040</v>
      </c>
      <c r="B4043" s="30" t="s">
        <v>9368</v>
      </c>
      <c r="C4043" s="45" t="s">
        <v>10672</v>
      </c>
      <c r="D4043" s="46" t="s">
        <v>9399</v>
      </c>
      <c r="E4043" s="47">
        <v>42817</v>
      </c>
      <c r="F4043" s="48">
        <v>47000</v>
      </c>
      <c r="G4043" s="14">
        <v>57000</v>
      </c>
      <c r="H4043" s="14">
        <v>15000</v>
      </c>
      <c r="I4043" s="49" t="s">
        <v>14173</v>
      </c>
      <c r="J4043" s="297" t="s">
        <v>4290</v>
      </c>
    </row>
    <row r="4044" spans="1:10" ht="15" customHeight="1">
      <c r="A4044" s="18">
        <v>4041</v>
      </c>
      <c r="B4044" s="30" t="s">
        <v>9368</v>
      </c>
      <c r="C4044" s="45" t="s">
        <v>14559</v>
      </c>
      <c r="D4044" s="46" t="s">
        <v>9194</v>
      </c>
      <c r="E4044" s="47">
        <v>42816</v>
      </c>
      <c r="F4044" s="48">
        <v>205700</v>
      </c>
      <c r="G4044" s="14">
        <v>250000</v>
      </c>
      <c r="H4044" s="14">
        <v>66000</v>
      </c>
      <c r="I4044" s="49" t="s">
        <v>14165</v>
      </c>
      <c r="J4044" s="297" t="s">
        <v>6655</v>
      </c>
    </row>
    <row r="4045" spans="1:10" ht="15" customHeight="1">
      <c r="A4045" s="18">
        <v>4042</v>
      </c>
      <c r="B4045" s="30" t="s">
        <v>9368</v>
      </c>
      <c r="C4045" s="45" t="s">
        <v>4374</v>
      </c>
      <c r="D4045" s="46" t="s">
        <v>4374</v>
      </c>
      <c r="E4045" s="47">
        <v>42807</v>
      </c>
      <c r="F4045" s="48">
        <v>1127500</v>
      </c>
      <c r="G4045" s="14">
        <v>1373000</v>
      </c>
      <c r="H4045" s="14">
        <v>358000</v>
      </c>
      <c r="I4045" s="49" t="s">
        <v>14178</v>
      </c>
      <c r="J4045" s="297" t="s">
        <v>4756</v>
      </c>
    </row>
    <row r="4046" spans="1:10" ht="15" customHeight="1">
      <c r="A4046" s="18">
        <v>4043</v>
      </c>
      <c r="B4046" s="30" t="s">
        <v>9368</v>
      </c>
      <c r="C4046" s="45" t="s">
        <v>4374</v>
      </c>
      <c r="D4046" s="46" t="s">
        <v>4374</v>
      </c>
      <c r="E4046" s="47">
        <v>42807</v>
      </c>
      <c r="F4046" s="48">
        <v>1127500</v>
      </c>
      <c r="G4046" s="14">
        <v>1373000</v>
      </c>
      <c r="H4046" s="14">
        <v>358000</v>
      </c>
      <c r="I4046" s="49" t="s">
        <v>14180</v>
      </c>
      <c r="J4046" s="297" t="s">
        <v>4756</v>
      </c>
    </row>
    <row r="4047" spans="1:10" ht="15" customHeight="1">
      <c r="A4047" s="18">
        <v>4044</v>
      </c>
      <c r="B4047" s="30" t="s">
        <v>9368</v>
      </c>
      <c r="C4047" s="45" t="s">
        <v>9348</v>
      </c>
      <c r="D4047" s="46" t="s">
        <v>9348</v>
      </c>
      <c r="E4047" s="47">
        <v>42735</v>
      </c>
      <c r="F4047" s="48">
        <v>3467000</v>
      </c>
      <c r="G4047" s="14">
        <v>4317000</v>
      </c>
      <c r="H4047" s="14">
        <v>1042000</v>
      </c>
      <c r="I4047" s="49" t="s">
        <v>14157</v>
      </c>
      <c r="J4047" s="297" t="s">
        <v>4775</v>
      </c>
    </row>
    <row r="4048" spans="1:10" ht="15" customHeight="1">
      <c r="A4048" s="18">
        <v>4045</v>
      </c>
      <c r="B4048" s="30" t="s">
        <v>9368</v>
      </c>
      <c r="C4048" s="45" t="s">
        <v>9427</v>
      </c>
      <c r="D4048" s="46" t="s">
        <v>9427</v>
      </c>
      <c r="E4048" s="47">
        <v>42713</v>
      </c>
      <c r="F4048" s="48">
        <v>1800000</v>
      </c>
      <c r="G4048" s="14">
        <v>2241000</v>
      </c>
      <c r="H4048" s="14">
        <v>527000</v>
      </c>
      <c r="I4048" s="49" t="s">
        <v>14172</v>
      </c>
      <c r="J4048" s="297" t="s">
        <v>4769</v>
      </c>
    </row>
    <row r="4049" spans="1:10" ht="15" customHeight="1">
      <c r="A4049" s="18">
        <v>4046</v>
      </c>
      <c r="B4049" s="30" t="s">
        <v>9368</v>
      </c>
      <c r="C4049" s="45" t="s">
        <v>21958</v>
      </c>
      <c r="D4049" s="46" t="s">
        <v>14503</v>
      </c>
      <c r="E4049" s="47">
        <v>42704</v>
      </c>
      <c r="F4049" s="48">
        <v>759000</v>
      </c>
      <c r="G4049" s="14">
        <v>960000</v>
      </c>
      <c r="H4049" s="14">
        <v>224000</v>
      </c>
      <c r="I4049" s="49" t="s">
        <v>14153</v>
      </c>
      <c r="J4049" s="297" t="s">
        <v>4775</v>
      </c>
    </row>
    <row r="4050" spans="1:10" ht="15" customHeight="1">
      <c r="A4050" s="18">
        <v>4047</v>
      </c>
      <c r="B4050" s="30" t="s">
        <v>9368</v>
      </c>
      <c r="C4050" s="45" t="s">
        <v>4374</v>
      </c>
      <c r="D4050" s="46" t="s">
        <v>4374</v>
      </c>
      <c r="E4050" s="47">
        <v>42695</v>
      </c>
      <c r="F4050" s="48">
        <v>3030000</v>
      </c>
      <c r="G4050" s="14">
        <v>3834000</v>
      </c>
      <c r="H4050" s="14">
        <v>883000</v>
      </c>
      <c r="I4050" s="49" t="s">
        <v>14161</v>
      </c>
      <c r="J4050" s="297" t="s">
        <v>4766</v>
      </c>
    </row>
    <row r="4051" spans="1:10" ht="15" customHeight="1">
      <c r="A4051" s="18">
        <v>4048</v>
      </c>
      <c r="B4051" s="30" t="s">
        <v>9368</v>
      </c>
      <c r="C4051" s="45" t="s">
        <v>9446</v>
      </c>
      <c r="D4051" s="46" t="s">
        <v>9446</v>
      </c>
      <c r="E4051" s="47">
        <v>42690</v>
      </c>
      <c r="F4051" s="48">
        <v>1144000</v>
      </c>
      <c r="G4051" s="14">
        <v>1064000</v>
      </c>
      <c r="H4051" s="14">
        <v>244000</v>
      </c>
      <c r="I4051" s="49" t="s">
        <v>14163</v>
      </c>
      <c r="J4051" s="297" t="s">
        <v>4766</v>
      </c>
    </row>
    <row r="4052" spans="1:10" ht="15" customHeight="1">
      <c r="A4052" s="18">
        <v>4049</v>
      </c>
      <c r="B4052" s="30" t="s">
        <v>9368</v>
      </c>
      <c r="C4052" s="45" t="s">
        <v>9428</v>
      </c>
      <c r="D4052" s="46" t="s">
        <v>9428</v>
      </c>
      <c r="E4052" s="47">
        <v>42654</v>
      </c>
      <c r="F4052" s="48">
        <v>846000</v>
      </c>
      <c r="G4052" s="14">
        <v>1079000</v>
      </c>
      <c r="H4052" s="14">
        <v>236000</v>
      </c>
      <c r="I4052" s="49" t="s">
        <v>14179</v>
      </c>
      <c r="J4052" s="297" t="s">
        <v>4766</v>
      </c>
    </row>
    <row r="4053" spans="1:10" ht="15" customHeight="1">
      <c r="A4053" s="18">
        <v>4050</v>
      </c>
      <c r="B4053" s="30" t="s">
        <v>9368</v>
      </c>
      <c r="C4053" s="45" t="s">
        <v>9348</v>
      </c>
      <c r="D4053" s="46" t="s">
        <v>9348</v>
      </c>
      <c r="E4053" s="47">
        <v>42654</v>
      </c>
      <c r="F4053" s="48">
        <v>654000</v>
      </c>
      <c r="G4053" s="14">
        <v>834000</v>
      </c>
      <c r="H4053" s="14">
        <v>183000</v>
      </c>
      <c r="I4053" s="49" t="s">
        <v>14181</v>
      </c>
      <c r="J4053" s="297" t="s">
        <v>4766</v>
      </c>
    </row>
    <row r="4054" spans="1:10" ht="15" customHeight="1">
      <c r="A4054" s="18">
        <v>4051</v>
      </c>
      <c r="B4054" s="30" t="s">
        <v>9368</v>
      </c>
      <c r="C4054" s="45" t="s">
        <v>9505</v>
      </c>
      <c r="D4054" s="46" t="s">
        <v>9505</v>
      </c>
      <c r="E4054" s="47">
        <v>42647</v>
      </c>
      <c r="F4054" s="48">
        <v>580000</v>
      </c>
      <c r="G4054" s="14">
        <v>740000</v>
      </c>
      <c r="H4054" s="14">
        <v>161000</v>
      </c>
      <c r="I4054" s="49" t="s">
        <v>14155</v>
      </c>
      <c r="J4054" s="297" t="s">
        <v>4775</v>
      </c>
    </row>
    <row r="4055" spans="1:10" ht="15" customHeight="1">
      <c r="A4055" s="18">
        <v>4052</v>
      </c>
      <c r="B4055" s="30" t="s">
        <v>9368</v>
      </c>
      <c r="C4055" s="45" t="s">
        <v>14503</v>
      </c>
      <c r="D4055" s="46" t="s">
        <v>9428</v>
      </c>
      <c r="E4055" s="47">
        <v>42647</v>
      </c>
      <c r="F4055" s="48">
        <v>950000</v>
      </c>
      <c r="G4055" s="14">
        <v>1212000</v>
      </c>
      <c r="H4055" s="14">
        <v>263000</v>
      </c>
      <c r="I4055" s="49" t="s">
        <v>14166</v>
      </c>
      <c r="J4055" s="297" t="s">
        <v>4756</v>
      </c>
    </row>
    <row r="4056" spans="1:10" ht="15" customHeight="1">
      <c r="A4056" s="18">
        <v>4053</v>
      </c>
      <c r="B4056" s="30" t="s">
        <v>9368</v>
      </c>
      <c r="C4056" s="45" t="s">
        <v>14503</v>
      </c>
      <c r="D4056" s="46" t="s">
        <v>9428</v>
      </c>
      <c r="E4056" s="47">
        <v>42647</v>
      </c>
      <c r="F4056" s="48">
        <v>950000</v>
      </c>
      <c r="G4056" s="14">
        <v>1212000</v>
      </c>
      <c r="H4056" s="14">
        <v>263000</v>
      </c>
      <c r="I4056" s="49" t="s">
        <v>14177</v>
      </c>
      <c r="J4056" s="297" t="s">
        <v>4756</v>
      </c>
    </row>
    <row r="4057" spans="1:10" ht="15" customHeight="1">
      <c r="A4057" s="18">
        <v>4054</v>
      </c>
      <c r="B4057" s="30" t="s">
        <v>9368</v>
      </c>
      <c r="C4057" s="45" t="s">
        <v>9545</v>
      </c>
      <c r="D4057" s="46" t="s">
        <v>9545</v>
      </c>
      <c r="E4057" s="47">
        <v>42633</v>
      </c>
      <c r="F4057" s="48">
        <v>1900000</v>
      </c>
      <c r="G4057" s="14">
        <v>2440000</v>
      </c>
      <c r="H4057" s="14">
        <v>521000</v>
      </c>
      <c r="I4057" s="49" t="s">
        <v>14176</v>
      </c>
      <c r="J4057" s="297" t="s">
        <v>4775</v>
      </c>
    </row>
    <row r="4058" spans="1:10" ht="15" customHeight="1">
      <c r="A4058" s="18">
        <v>4055</v>
      </c>
      <c r="B4058" s="30" t="s">
        <v>9368</v>
      </c>
      <c r="C4058" s="45" t="s">
        <v>21949</v>
      </c>
      <c r="D4058" s="46" t="s">
        <v>9545</v>
      </c>
      <c r="E4058" s="47">
        <v>42633</v>
      </c>
      <c r="F4058" s="48">
        <v>1900000</v>
      </c>
      <c r="G4058" s="14">
        <v>2440000</v>
      </c>
      <c r="H4058" s="14">
        <v>521000</v>
      </c>
      <c r="I4058" s="49" t="s">
        <v>14170</v>
      </c>
      <c r="J4058" s="297" t="s">
        <v>4766</v>
      </c>
    </row>
    <row r="4059" spans="1:10" ht="15" customHeight="1">
      <c r="A4059" s="18">
        <v>4056</v>
      </c>
      <c r="B4059" s="30" t="s">
        <v>9368</v>
      </c>
      <c r="C4059" s="45" t="s">
        <v>10277</v>
      </c>
      <c r="D4059" s="46" t="s">
        <v>9380</v>
      </c>
      <c r="E4059" s="47">
        <v>42622</v>
      </c>
      <c r="F4059" s="48">
        <v>20279520</v>
      </c>
      <c r="G4059" s="14">
        <v>26038000</v>
      </c>
      <c r="H4059" s="14">
        <v>5479000</v>
      </c>
      <c r="I4059" s="49" t="s">
        <v>14150</v>
      </c>
      <c r="J4059" s="297" t="s">
        <v>6658</v>
      </c>
    </row>
    <row r="4060" spans="1:10" ht="15" customHeight="1">
      <c r="A4060" s="18">
        <v>4057</v>
      </c>
      <c r="B4060" s="30" t="s">
        <v>9368</v>
      </c>
      <c r="C4060" s="45" t="s">
        <v>14561</v>
      </c>
      <c r="D4060" s="46" t="s">
        <v>14561</v>
      </c>
      <c r="E4060" s="47">
        <v>42577</v>
      </c>
      <c r="F4060" s="48">
        <v>18000000</v>
      </c>
      <c r="G4060" s="14">
        <v>23011000</v>
      </c>
      <c r="H4060" s="14">
        <v>4602000</v>
      </c>
      <c r="I4060" s="49" t="s">
        <v>14164</v>
      </c>
      <c r="J4060" s="297" t="s">
        <v>4766</v>
      </c>
    </row>
    <row r="4061" spans="1:10" ht="15" customHeight="1">
      <c r="A4061" s="18">
        <v>4058</v>
      </c>
      <c r="B4061" s="30" t="s">
        <v>9368</v>
      </c>
      <c r="C4061" s="45" t="s">
        <v>9539</v>
      </c>
      <c r="D4061" s="46" t="s">
        <v>9539</v>
      </c>
      <c r="E4061" s="47">
        <v>42571</v>
      </c>
      <c r="F4061" s="48">
        <v>950000</v>
      </c>
      <c r="G4061" s="14">
        <v>1214000</v>
      </c>
      <c r="H4061" s="14">
        <v>243000</v>
      </c>
      <c r="I4061" s="49" t="s">
        <v>14154</v>
      </c>
      <c r="J4061" s="297" t="s">
        <v>4766</v>
      </c>
    </row>
    <row r="4062" spans="1:10" ht="15" customHeight="1">
      <c r="A4062" s="18">
        <v>4059</v>
      </c>
      <c r="B4062" s="30" t="s">
        <v>9368</v>
      </c>
      <c r="C4062" s="45" t="s">
        <v>9539</v>
      </c>
      <c r="D4062" s="46" t="s">
        <v>9539</v>
      </c>
      <c r="E4062" s="47">
        <v>42571</v>
      </c>
      <c r="F4062" s="48">
        <v>950000</v>
      </c>
      <c r="G4062" s="14">
        <v>1214000</v>
      </c>
      <c r="H4062" s="14">
        <v>243000</v>
      </c>
      <c r="I4062" s="49" t="s">
        <v>14151</v>
      </c>
      <c r="J4062" s="297" t="s">
        <v>4766</v>
      </c>
    </row>
    <row r="4063" spans="1:10" ht="15" customHeight="1">
      <c r="A4063" s="18">
        <v>4060</v>
      </c>
      <c r="B4063" s="30" t="s">
        <v>9368</v>
      </c>
      <c r="C4063" s="45" t="s">
        <v>9539</v>
      </c>
      <c r="D4063" s="46" t="s">
        <v>9539</v>
      </c>
      <c r="E4063" s="47">
        <v>42571</v>
      </c>
      <c r="F4063" s="48">
        <v>1080000</v>
      </c>
      <c r="G4063" s="14">
        <v>1381000</v>
      </c>
      <c r="H4063" s="14">
        <v>276000</v>
      </c>
      <c r="I4063" s="49" t="s">
        <v>14156</v>
      </c>
      <c r="J4063" s="297" t="s">
        <v>4295</v>
      </c>
    </row>
    <row r="4064" spans="1:10" ht="15" customHeight="1">
      <c r="A4064" s="18">
        <v>4061</v>
      </c>
      <c r="B4064" s="30" t="s">
        <v>9368</v>
      </c>
      <c r="C4064" s="45" t="s">
        <v>4374</v>
      </c>
      <c r="D4064" s="46" t="s">
        <v>4374</v>
      </c>
      <c r="E4064" s="47">
        <v>42556</v>
      </c>
      <c r="F4064" s="48">
        <v>3780000</v>
      </c>
      <c r="G4064" s="14">
        <v>4832000</v>
      </c>
      <c r="H4064" s="14">
        <v>966000</v>
      </c>
      <c r="I4064" s="49" t="s">
        <v>14152</v>
      </c>
      <c r="J4064" s="297" t="s">
        <v>4756</v>
      </c>
    </row>
    <row r="4065" spans="1:10" ht="15" customHeight="1">
      <c r="A4065" s="18">
        <v>4062</v>
      </c>
      <c r="B4065" s="30" t="s">
        <v>9368</v>
      </c>
      <c r="C4065" s="45" t="s">
        <v>4374</v>
      </c>
      <c r="D4065" s="46" t="s">
        <v>4374</v>
      </c>
      <c r="E4065" s="47">
        <v>42556</v>
      </c>
      <c r="F4065" s="48">
        <v>3780000</v>
      </c>
      <c r="G4065" s="14">
        <v>4832000</v>
      </c>
      <c r="H4065" s="14">
        <v>966000</v>
      </c>
      <c r="I4065" s="49" t="s">
        <v>14167</v>
      </c>
      <c r="J4065" s="297" t="s">
        <v>4756</v>
      </c>
    </row>
    <row r="4066" spans="1:10" ht="15" customHeight="1">
      <c r="A4066" s="18">
        <v>4063</v>
      </c>
      <c r="B4066" s="30" t="s">
        <v>9368</v>
      </c>
      <c r="C4066" s="45" t="s">
        <v>14562</v>
      </c>
      <c r="D4066" s="46" t="s">
        <v>3012</v>
      </c>
      <c r="E4066" s="47">
        <v>42517</v>
      </c>
      <c r="F4066" s="48">
        <v>1133000</v>
      </c>
      <c r="G4066" s="14">
        <v>1454000</v>
      </c>
      <c r="H4066" s="14">
        <v>291000</v>
      </c>
      <c r="I4066" s="49" t="s">
        <v>14168</v>
      </c>
      <c r="J4066" s="297" t="s">
        <v>4295</v>
      </c>
    </row>
    <row r="4067" spans="1:10" ht="15" customHeight="1">
      <c r="A4067" s="18">
        <v>4064</v>
      </c>
      <c r="B4067" s="30" t="s">
        <v>9368</v>
      </c>
      <c r="C4067" s="45" t="s">
        <v>14562</v>
      </c>
      <c r="D4067" s="46" t="s">
        <v>3012</v>
      </c>
      <c r="E4067" s="47">
        <v>42517</v>
      </c>
      <c r="F4067" s="48">
        <v>1133000</v>
      </c>
      <c r="G4067" s="14">
        <v>1454000</v>
      </c>
      <c r="H4067" s="14">
        <v>291000</v>
      </c>
      <c r="I4067" s="49" t="s">
        <v>14174</v>
      </c>
      <c r="J4067" s="297" t="s">
        <v>4295</v>
      </c>
    </row>
    <row r="4068" spans="1:10" ht="15" customHeight="1">
      <c r="A4068" s="18">
        <v>4065</v>
      </c>
      <c r="B4068" s="30" t="s">
        <v>9368</v>
      </c>
      <c r="C4068" s="45" t="s">
        <v>9726</v>
      </c>
      <c r="D4068" s="46" t="s">
        <v>9726</v>
      </c>
      <c r="E4068" s="47">
        <v>42503</v>
      </c>
      <c r="F4068" s="48">
        <v>322000</v>
      </c>
      <c r="G4068" s="14">
        <v>413000</v>
      </c>
      <c r="H4068" s="14">
        <v>83000</v>
      </c>
      <c r="I4068" s="49" t="s">
        <v>14158</v>
      </c>
      <c r="J4068" s="297" t="s">
        <v>6655</v>
      </c>
    </row>
    <row r="4069" spans="1:10" ht="15" customHeight="1">
      <c r="A4069" s="18">
        <v>4066</v>
      </c>
      <c r="B4069" s="30" t="s">
        <v>9368</v>
      </c>
      <c r="C4069" s="45" t="s">
        <v>9547</v>
      </c>
      <c r="D4069" s="46" t="s">
        <v>9547</v>
      </c>
      <c r="E4069" s="47">
        <v>42500</v>
      </c>
      <c r="F4069" s="48">
        <v>4697000</v>
      </c>
      <c r="G4069" s="14">
        <v>6027000</v>
      </c>
      <c r="H4069" s="14">
        <v>1205000</v>
      </c>
      <c r="I4069" s="49" t="s">
        <v>14169</v>
      </c>
      <c r="J4069" s="297" t="s">
        <v>4290</v>
      </c>
    </row>
    <row r="4070" spans="1:10" ht="15" customHeight="1">
      <c r="A4070" s="18">
        <v>4067</v>
      </c>
      <c r="B4070" s="30" t="s">
        <v>9368</v>
      </c>
      <c r="C4070" s="45" t="s">
        <v>9536</v>
      </c>
      <c r="D4070" s="46" t="s">
        <v>9536</v>
      </c>
      <c r="E4070" s="47">
        <v>42500</v>
      </c>
      <c r="F4070" s="48">
        <v>4389000</v>
      </c>
      <c r="G4070" s="14">
        <v>5632000</v>
      </c>
      <c r="H4070" s="14">
        <v>1126000</v>
      </c>
      <c r="I4070" s="49" t="s">
        <v>14171</v>
      </c>
      <c r="J4070" s="297" t="s">
        <v>4290</v>
      </c>
    </row>
    <row r="4071" spans="1:10" ht="15" customHeight="1">
      <c r="A4071" s="18">
        <v>4068</v>
      </c>
      <c r="B4071" s="30" t="s">
        <v>9368</v>
      </c>
      <c r="C4071" s="45" t="s">
        <v>9562</v>
      </c>
      <c r="D4071" s="46" t="s">
        <v>9562</v>
      </c>
      <c r="E4071" s="47">
        <v>42500</v>
      </c>
      <c r="F4071" s="48">
        <v>2959000</v>
      </c>
      <c r="G4071" s="14">
        <v>3797000</v>
      </c>
      <c r="H4071" s="14">
        <v>759000</v>
      </c>
      <c r="I4071" s="49" t="s">
        <v>14175</v>
      </c>
      <c r="J4071" s="297" t="s">
        <v>4290</v>
      </c>
    </row>
    <row r="4072" spans="1:10" ht="15" customHeight="1">
      <c r="A4072" s="18">
        <v>4069</v>
      </c>
      <c r="B4072" s="30" t="s">
        <v>9368</v>
      </c>
      <c r="C4072" s="45" t="s">
        <v>9537</v>
      </c>
      <c r="D4072" s="46" t="s">
        <v>9537</v>
      </c>
      <c r="E4072" s="47">
        <v>42500</v>
      </c>
      <c r="F4072" s="48">
        <v>2926000</v>
      </c>
      <c r="G4072" s="14">
        <v>3755000</v>
      </c>
      <c r="H4072" s="14">
        <v>751000</v>
      </c>
      <c r="I4072" s="49" t="s">
        <v>14159</v>
      </c>
      <c r="J4072" s="297" t="s">
        <v>4290</v>
      </c>
    </row>
    <row r="4073" spans="1:10" ht="15" customHeight="1">
      <c r="A4073" s="18">
        <v>4070</v>
      </c>
      <c r="B4073" s="30" t="s">
        <v>9368</v>
      </c>
      <c r="C4073" s="45" t="s">
        <v>9547</v>
      </c>
      <c r="D4073" s="46" t="s">
        <v>9547</v>
      </c>
      <c r="E4073" s="47">
        <v>42500</v>
      </c>
      <c r="F4073" s="48">
        <v>2189000</v>
      </c>
      <c r="G4073" s="14">
        <v>2809000</v>
      </c>
      <c r="H4073" s="14">
        <v>562000</v>
      </c>
      <c r="I4073" s="49" t="s">
        <v>14160</v>
      </c>
      <c r="J4073" s="297" t="s">
        <v>4290</v>
      </c>
    </row>
    <row r="4074" spans="1:10" ht="15" customHeight="1">
      <c r="A4074" s="18">
        <v>4071</v>
      </c>
      <c r="B4074" s="30" t="s">
        <v>9368</v>
      </c>
      <c r="C4074" s="45" t="s">
        <v>9399</v>
      </c>
      <c r="D4074" s="46" t="s">
        <v>9399</v>
      </c>
      <c r="E4074" s="47">
        <v>42499</v>
      </c>
      <c r="F4074" s="48">
        <v>245300</v>
      </c>
      <c r="G4074" s="14">
        <v>315000</v>
      </c>
      <c r="H4074" s="14">
        <v>63000</v>
      </c>
      <c r="I4074" s="49" t="s">
        <v>13380</v>
      </c>
      <c r="J4074" s="297" t="s">
        <v>6658</v>
      </c>
    </row>
    <row r="4075" spans="1:10" ht="15" customHeight="1">
      <c r="A4075" s="18">
        <v>4072</v>
      </c>
      <c r="B4075" s="30" t="s">
        <v>9368</v>
      </c>
      <c r="C4075" s="45" t="s">
        <v>9399</v>
      </c>
      <c r="D4075" s="46" t="s">
        <v>9399</v>
      </c>
      <c r="E4075" s="47">
        <v>42499</v>
      </c>
      <c r="F4075" s="48">
        <v>245300</v>
      </c>
      <c r="G4075" s="14">
        <v>315000</v>
      </c>
      <c r="H4075" s="14">
        <v>63000</v>
      </c>
      <c r="I4075" s="49" t="s">
        <v>13364</v>
      </c>
      <c r="J4075" s="297" t="s">
        <v>6658</v>
      </c>
    </row>
    <row r="4076" spans="1:10" ht="15" customHeight="1">
      <c r="A4076" s="18">
        <v>4073</v>
      </c>
      <c r="B4076" s="30" t="s">
        <v>9368</v>
      </c>
      <c r="C4076" s="45" t="s">
        <v>14481</v>
      </c>
      <c r="D4076" s="46" t="s">
        <v>14481</v>
      </c>
      <c r="E4076" s="47">
        <v>42499</v>
      </c>
      <c r="F4076" s="48">
        <v>225000</v>
      </c>
      <c r="G4076" s="14">
        <v>204000</v>
      </c>
      <c r="H4076" s="14">
        <v>41000</v>
      </c>
      <c r="I4076" s="49" t="s">
        <v>13369</v>
      </c>
      <c r="J4076" s="297" t="s">
        <v>6655</v>
      </c>
    </row>
    <row r="4077" spans="1:10" ht="15" customHeight="1">
      <c r="A4077" s="18">
        <v>4074</v>
      </c>
      <c r="B4077" s="30" t="s">
        <v>9368</v>
      </c>
      <c r="C4077" s="45" t="s">
        <v>14481</v>
      </c>
      <c r="D4077" s="46" t="s">
        <v>14481</v>
      </c>
      <c r="E4077" s="47">
        <v>42499</v>
      </c>
      <c r="F4077" s="48">
        <v>225000</v>
      </c>
      <c r="G4077" s="14">
        <v>204000</v>
      </c>
      <c r="H4077" s="14">
        <v>41000</v>
      </c>
      <c r="I4077" s="49" t="s">
        <v>13362</v>
      </c>
      <c r="J4077" s="297" t="s">
        <v>6655</v>
      </c>
    </row>
    <row r="4078" spans="1:10" ht="15" customHeight="1">
      <c r="A4078" s="18">
        <v>4075</v>
      </c>
      <c r="B4078" s="30" t="s">
        <v>9368</v>
      </c>
      <c r="C4078" s="45" t="s">
        <v>14481</v>
      </c>
      <c r="D4078" s="46" t="s">
        <v>14481</v>
      </c>
      <c r="E4078" s="47">
        <v>42499</v>
      </c>
      <c r="F4078" s="48">
        <v>225000</v>
      </c>
      <c r="G4078" s="14">
        <v>204000</v>
      </c>
      <c r="H4078" s="14">
        <v>41000</v>
      </c>
      <c r="I4078" s="49" t="s">
        <v>13363</v>
      </c>
      <c r="J4078" s="297" t="s">
        <v>6655</v>
      </c>
    </row>
    <row r="4079" spans="1:10" ht="15" customHeight="1">
      <c r="A4079" s="18">
        <v>4076</v>
      </c>
      <c r="B4079" s="30" t="s">
        <v>9368</v>
      </c>
      <c r="C4079" s="45" t="s">
        <v>9727</v>
      </c>
      <c r="D4079" s="46" t="s">
        <v>9727</v>
      </c>
      <c r="E4079" s="47">
        <v>42468</v>
      </c>
      <c r="F4079" s="48">
        <v>574000</v>
      </c>
      <c r="G4079" s="14">
        <v>741000</v>
      </c>
      <c r="H4079" s="14">
        <v>148000</v>
      </c>
      <c r="I4079" s="49" t="s">
        <v>13367</v>
      </c>
      <c r="J4079" s="297" t="s">
        <v>4308</v>
      </c>
    </row>
    <row r="4080" spans="1:10" ht="15" customHeight="1">
      <c r="A4080" s="18">
        <v>4077</v>
      </c>
      <c r="B4080" s="30" t="s">
        <v>9368</v>
      </c>
      <c r="C4080" s="45" t="s">
        <v>9387</v>
      </c>
      <c r="D4080" s="46" t="s">
        <v>9387</v>
      </c>
      <c r="E4080" s="47">
        <v>42459</v>
      </c>
      <c r="F4080" s="48">
        <v>1090000</v>
      </c>
      <c r="G4080" s="14">
        <v>988000</v>
      </c>
      <c r="H4080" s="14">
        <v>198000</v>
      </c>
      <c r="I4080" s="49" t="s">
        <v>13361</v>
      </c>
      <c r="J4080" s="297" t="s">
        <v>6655</v>
      </c>
    </row>
    <row r="4081" spans="1:10" ht="15" customHeight="1">
      <c r="A4081" s="18">
        <v>4078</v>
      </c>
      <c r="B4081" s="30" t="s">
        <v>9368</v>
      </c>
      <c r="C4081" s="45" t="s">
        <v>9349</v>
      </c>
      <c r="D4081" s="46" t="s">
        <v>14501</v>
      </c>
      <c r="E4081" s="47">
        <v>42450</v>
      </c>
      <c r="F4081" s="48">
        <v>528000</v>
      </c>
      <c r="G4081" s="14">
        <v>684000</v>
      </c>
      <c r="H4081" s="14">
        <v>137000</v>
      </c>
      <c r="I4081" s="49" t="s">
        <v>13365</v>
      </c>
      <c r="J4081" s="297" t="s">
        <v>6658</v>
      </c>
    </row>
    <row r="4082" spans="1:10" ht="15" customHeight="1">
      <c r="A4082" s="18">
        <v>4079</v>
      </c>
      <c r="B4082" s="30" t="s">
        <v>9368</v>
      </c>
      <c r="C4082" s="45" t="s">
        <v>9404</v>
      </c>
      <c r="D4082" s="46" t="s">
        <v>9404</v>
      </c>
      <c r="E4082" s="47">
        <v>42450</v>
      </c>
      <c r="F4082" s="48">
        <v>1400000</v>
      </c>
      <c r="G4082" s="14">
        <v>1269000</v>
      </c>
      <c r="H4082" s="14">
        <v>254000</v>
      </c>
      <c r="I4082" s="49" t="s">
        <v>13366</v>
      </c>
      <c r="J4082" s="297" t="s">
        <v>6658</v>
      </c>
    </row>
    <row r="4083" spans="1:10" ht="15" customHeight="1">
      <c r="A4083" s="18">
        <v>4080</v>
      </c>
      <c r="B4083" s="30" t="s">
        <v>9368</v>
      </c>
      <c r="C4083" s="45" t="s">
        <v>4365</v>
      </c>
      <c r="D4083" s="46" t="s">
        <v>4365</v>
      </c>
      <c r="E4083" s="47">
        <v>42450</v>
      </c>
      <c r="F4083" s="48">
        <v>2000000</v>
      </c>
      <c r="G4083" s="14">
        <v>2591000</v>
      </c>
      <c r="H4083" s="14">
        <v>518000</v>
      </c>
      <c r="I4083" s="49" t="s">
        <v>13379</v>
      </c>
      <c r="J4083" s="297" t="s">
        <v>6665</v>
      </c>
    </row>
    <row r="4084" spans="1:10" ht="15" customHeight="1">
      <c r="A4084" s="18">
        <v>4081</v>
      </c>
      <c r="B4084" s="30" t="s">
        <v>9368</v>
      </c>
      <c r="C4084" s="45" t="s">
        <v>9348</v>
      </c>
      <c r="D4084" s="46" t="s">
        <v>9348</v>
      </c>
      <c r="E4084" s="47">
        <v>42450</v>
      </c>
      <c r="F4084" s="48">
        <v>3120000</v>
      </c>
      <c r="G4084" s="14">
        <v>4042000</v>
      </c>
      <c r="H4084" s="14">
        <v>808000</v>
      </c>
      <c r="I4084" s="49" t="s">
        <v>13368</v>
      </c>
      <c r="J4084" s="297" t="s">
        <v>6665</v>
      </c>
    </row>
    <row r="4085" spans="1:10" ht="15" customHeight="1">
      <c r="A4085" s="18">
        <v>4082</v>
      </c>
      <c r="B4085" s="30" t="s">
        <v>9368</v>
      </c>
      <c r="C4085" s="45" t="s">
        <v>9726</v>
      </c>
      <c r="D4085" s="46" t="s">
        <v>9726</v>
      </c>
      <c r="E4085" s="47">
        <v>42450</v>
      </c>
      <c r="F4085" s="48">
        <v>322000</v>
      </c>
      <c r="G4085" s="14">
        <v>417000</v>
      </c>
      <c r="H4085" s="14">
        <v>83000</v>
      </c>
      <c r="I4085" s="49" t="s">
        <v>13371</v>
      </c>
      <c r="J4085" s="297" t="s">
        <v>6655</v>
      </c>
    </row>
    <row r="4086" spans="1:10" ht="15" customHeight="1">
      <c r="A4086" s="18">
        <v>4083</v>
      </c>
      <c r="B4086" s="30" t="s">
        <v>9368</v>
      </c>
      <c r="C4086" s="45" t="s">
        <v>9715</v>
      </c>
      <c r="D4086" s="46" t="s">
        <v>9715</v>
      </c>
      <c r="E4086" s="47">
        <v>42450</v>
      </c>
      <c r="F4086" s="48">
        <v>328000</v>
      </c>
      <c r="G4086" s="14">
        <v>425000</v>
      </c>
      <c r="H4086" s="14">
        <v>85000</v>
      </c>
      <c r="I4086" s="49" t="s">
        <v>13370</v>
      </c>
      <c r="J4086" s="297" t="s">
        <v>6665</v>
      </c>
    </row>
    <row r="4087" spans="1:10" ht="15" customHeight="1">
      <c r="A4087" s="18">
        <v>4084</v>
      </c>
      <c r="B4087" s="30" t="s">
        <v>9368</v>
      </c>
      <c r="C4087" s="45" t="s">
        <v>9715</v>
      </c>
      <c r="D4087" s="46" t="s">
        <v>9715</v>
      </c>
      <c r="E4087" s="47">
        <v>42450</v>
      </c>
      <c r="F4087" s="48">
        <v>328000</v>
      </c>
      <c r="G4087" s="14">
        <v>425000</v>
      </c>
      <c r="H4087" s="14">
        <v>85000</v>
      </c>
      <c r="I4087" s="49" t="s">
        <v>13372</v>
      </c>
      <c r="J4087" s="297" t="s">
        <v>6665</v>
      </c>
    </row>
    <row r="4088" spans="1:10" ht="15" customHeight="1">
      <c r="A4088" s="18">
        <v>4085</v>
      </c>
      <c r="B4088" s="30" t="s">
        <v>9368</v>
      </c>
      <c r="C4088" s="45" t="s">
        <v>9715</v>
      </c>
      <c r="D4088" s="46" t="s">
        <v>9715</v>
      </c>
      <c r="E4088" s="47">
        <v>42450</v>
      </c>
      <c r="F4088" s="48">
        <v>328000</v>
      </c>
      <c r="G4088" s="14">
        <v>425000</v>
      </c>
      <c r="H4088" s="14">
        <v>85000</v>
      </c>
      <c r="I4088" s="49" t="s">
        <v>13391</v>
      </c>
      <c r="J4088" s="297" t="s">
        <v>6665</v>
      </c>
    </row>
    <row r="4089" spans="1:10" ht="15" customHeight="1">
      <c r="A4089" s="18">
        <v>4086</v>
      </c>
      <c r="B4089" s="30" t="s">
        <v>9368</v>
      </c>
      <c r="C4089" s="45" t="s">
        <v>9715</v>
      </c>
      <c r="D4089" s="46" t="s">
        <v>9715</v>
      </c>
      <c r="E4089" s="47">
        <v>42450</v>
      </c>
      <c r="F4089" s="48">
        <v>328000</v>
      </c>
      <c r="G4089" s="14">
        <v>425000</v>
      </c>
      <c r="H4089" s="14">
        <v>85000</v>
      </c>
      <c r="I4089" s="49" t="s">
        <v>13373</v>
      </c>
      <c r="J4089" s="297" t="s">
        <v>6665</v>
      </c>
    </row>
    <row r="4090" spans="1:10" ht="15" customHeight="1">
      <c r="A4090" s="18">
        <v>4087</v>
      </c>
      <c r="B4090" s="30" t="s">
        <v>9368</v>
      </c>
      <c r="C4090" s="45" t="s">
        <v>14503</v>
      </c>
      <c r="D4090" s="46" t="s">
        <v>14503</v>
      </c>
      <c r="E4090" s="47">
        <v>42450</v>
      </c>
      <c r="F4090" s="48">
        <v>144000</v>
      </c>
      <c r="G4090" s="14">
        <v>187000</v>
      </c>
      <c r="H4090" s="14">
        <v>37000</v>
      </c>
      <c r="I4090" s="49" t="s">
        <v>13374</v>
      </c>
      <c r="J4090" s="297" t="s">
        <v>6658</v>
      </c>
    </row>
    <row r="4091" spans="1:10" ht="15" customHeight="1">
      <c r="A4091" s="18">
        <v>4088</v>
      </c>
      <c r="B4091" s="30" t="s">
        <v>9368</v>
      </c>
      <c r="C4091" s="45" t="s">
        <v>9403</v>
      </c>
      <c r="D4091" s="46" t="s">
        <v>9403</v>
      </c>
      <c r="E4091" s="47">
        <v>42439</v>
      </c>
      <c r="F4091" s="48">
        <v>205430</v>
      </c>
      <c r="G4091" s="14">
        <v>266000</v>
      </c>
      <c r="H4091" s="14">
        <v>53000</v>
      </c>
      <c r="I4091" s="49" t="s">
        <v>13375</v>
      </c>
      <c r="J4091" s="297" t="s">
        <v>6655</v>
      </c>
    </row>
    <row r="4092" spans="1:10" ht="15" customHeight="1">
      <c r="A4092" s="18">
        <v>4089</v>
      </c>
      <c r="B4092" s="30" t="s">
        <v>9368</v>
      </c>
      <c r="C4092" s="45" t="s">
        <v>14565</v>
      </c>
      <c r="D4092" s="46" t="s">
        <v>14565</v>
      </c>
      <c r="E4092" s="47">
        <v>42415</v>
      </c>
      <c r="F4092" s="48">
        <v>60496700</v>
      </c>
      <c r="G4092" s="14">
        <v>78611000</v>
      </c>
      <c r="H4092" s="14">
        <v>15722000</v>
      </c>
      <c r="I4092" s="49" t="s">
        <v>13376</v>
      </c>
      <c r="J4092" s="297" t="s">
        <v>4756</v>
      </c>
    </row>
    <row r="4093" spans="1:10" ht="15" customHeight="1">
      <c r="A4093" s="18">
        <v>4090</v>
      </c>
      <c r="B4093" s="30" t="s">
        <v>9368</v>
      </c>
      <c r="C4093" s="45" t="s">
        <v>9727</v>
      </c>
      <c r="D4093" s="46" t="s">
        <v>9727</v>
      </c>
      <c r="E4093" s="47">
        <v>42355</v>
      </c>
      <c r="F4093" s="48">
        <v>740000</v>
      </c>
      <c r="G4093" s="14">
        <v>948000</v>
      </c>
      <c r="H4093" s="14">
        <v>190000</v>
      </c>
      <c r="I4093" s="49" t="s">
        <v>13386</v>
      </c>
      <c r="J4093" s="297" t="s">
        <v>4769</v>
      </c>
    </row>
    <row r="4094" spans="1:10" ht="15" customHeight="1">
      <c r="A4094" s="18">
        <v>4091</v>
      </c>
      <c r="B4094" s="30" t="s">
        <v>9368</v>
      </c>
      <c r="C4094" s="45" t="s">
        <v>14636</v>
      </c>
      <c r="D4094" s="46" t="s">
        <v>9404</v>
      </c>
      <c r="E4094" s="47">
        <v>42342</v>
      </c>
      <c r="F4094" s="48">
        <v>1167000</v>
      </c>
      <c r="G4094" s="14">
        <v>1063000</v>
      </c>
      <c r="H4094" s="14">
        <v>213000</v>
      </c>
      <c r="I4094" s="49" t="s">
        <v>13377</v>
      </c>
      <c r="J4094" s="297" t="s">
        <v>6655</v>
      </c>
    </row>
    <row r="4095" spans="1:10" ht="15" customHeight="1">
      <c r="A4095" s="18">
        <v>4092</v>
      </c>
      <c r="B4095" s="30" t="s">
        <v>9368</v>
      </c>
      <c r="C4095" s="45" t="s">
        <v>14503</v>
      </c>
      <c r="D4095" s="46" t="s">
        <v>14503</v>
      </c>
      <c r="E4095" s="47">
        <v>42341</v>
      </c>
      <c r="F4095" s="48">
        <v>1070000</v>
      </c>
      <c r="G4095" s="14">
        <v>1371000</v>
      </c>
      <c r="H4095" s="14">
        <v>274000</v>
      </c>
      <c r="I4095" s="49" t="s">
        <v>13378</v>
      </c>
      <c r="J4095" s="297" t="s">
        <v>4290</v>
      </c>
    </row>
    <row r="4096" spans="1:10" ht="15" customHeight="1">
      <c r="A4096" s="18">
        <v>4093</v>
      </c>
      <c r="B4096" s="30" t="s">
        <v>9368</v>
      </c>
      <c r="C4096" s="45" t="s">
        <v>14637</v>
      </c>
      <c r="D4096" s="46" t="s">
        <v>9428</v>
      </c>
      <c r="E4096" s="47">
        <v>42341</v>
      </c>
      <c r="F4096" s="48">
        <v>550000</v>
      </c>
      <c r="G4096" s="14">
        <v>705000</v>
      </c>
      <c r="H4096" s="14">
        <v>141000</v>
      </c>
      <c r="I4096" s="49" t="s">
        <v>13381</v>
      </c>
      <c r="J4096" s="297" t="s">
        <v>6658</v>
      </c>
    </row>
    <row r="4097" spans="1:10" ht="15" customHeight="1">
      <c r="A4097" s="18">
        <v>4094</v>
      </c>
      <c r="B4097" s="30" t="s">
        <v>9368</v>
      </c>
      <c r="C4097" s="45" t="s">
        <v>9467</v>
      </c>
      <c r="D4097" s="46" t="s">
        <v>9467</v>
      </c>
      <c r="E4097" s="47">
        <v>42340</v>
      </c>
      <c r="F4097" s="48">
        <v>990000</v>
      </c>
      <c r="G4097" s="14">
        <v>1268000</v>
      </c>
      <c r="H4097" s="14">
        <v>254000</v>
      </c>
      <c r="I4097" s="49" t="s">
        <v>13382</v>
      </c>
      <c r="J4097" s="297" t="s">
        <v>6665</v>
      </c>
    </row>
    <row r="4098" spans="1:10" ht="15" customHeight="1">
      <c r="A4098" s="18">
        <v>4095</v>
      </c>
      <c r="B4098" s="30" t="s">
        <v>9368</v>
      </c>
      <c r="C4098" s="45" t="s">
        <v>9387</v>
      </c>
      <c r="D4098" s="46" t="s">
        <v>9387</v>
      </c>
      <c r="E4098" s="47">
        <v>42333</v>
      </c>
      <c r="F4098" s="48">
        <v>1150000</v>
      </c>
      <c r="G4098" s="14">
        <v>1045000</v>
      </c>
      <c r="H4098" s="14">
        <v>209000</v>
      </c>
      <c r="I4098" s="49" t="s">
        <v>13383</v>
      </c>
      <c r="J4098" s="297" t="s">
        <v>4769</v>
      </c>
    </row>
    <row r="4099" spans="1:10" ht="15" customHeight="1">
      <c r="A4099" s="18">
        <v>4096</v>
      </c>
      <c r="B4099" s="30" t="s">
        <v>9368</v>
      </c>
      <c r="C4099" s="45" t="s">
        <v>9387</v>
      </c>
      <c r="D4099" s="46" t="s">
        <v>9387</v>
      </c>
      <c r="E4099" s="47">
        <v>42333</v>
      </c>
      <c r="F4099" s="48">
        <v>1150000</v>
      </c>
      <c r="G4099" s="14">
        <v>1045000</v>
      </c>
      <c r="H4099" s="14">
        <v>209000</v>
      </c>
      <c r="I4099" s="49" t="s">
        <v>13360</v>
      </c>
      <c r="J4099" s="297" t="s">
        <v>4775</v>
      </c>
    </row>
    <row r="4100" spans="1:10" ht="15" customHeight="1">
      <c r="A4100" s="18">
        <v>4097</v>
      </c>
      <c r="B4100" s="30" t="s">
        <v>9368</v>
      </c>
      <c r="C4100" s="45" t="s">
        <v>9387</v>
      </c>
      <c r="D4100" s="46" t="s">
        <v>9387</v>
      </c>
      <c r="E4100" s="47">
        <v>42331</v>
      </c>
      <c r="F4100" s="48">
        <v>1150000</v>
      </c>
      <c r="G4100" s="14">
        <v>1045000</v>
      </c>
      <c r="H4100" s="14">
        <v>209000</v>
      </c>
      <c r="I4100" s="49" t="s">
        <v>13384</v>
      </c>
      <c r="J4100" s="297" t="s">
        <v>6655</v>
      </c>
    </row>
    <row r="4101" spans="1:10" ht="15" customHeight="1">
      <c r="A4101" s="18">
        <v>4098</v>
      </c>
      <c r="B4101" s="30" t="s">
        <v>9368</v>
      </c>
      <c r="C4101" s="45" t="s">
        <v>350</v>
      </c>
      <c r="D4101" s="46" t="s">
        <v>9387</v>
      </c>
      <c r="E4101" s="47">
        <v>42331</v>
      </c>
      <c r="F4101" s="48">
        <v>1090000</v>
      </c>
      <c r="G4101" s="14">
        <v>991000</v>
      </c>
      <c r="H4101" s="14">
        <v>198000</v>
      </c>
      <c r="I4101" s="49" t="s">
        <v>13385</v>
      </c>
      <c r="J4101" s="297" t="s">
        <v>6658</v>
      </c>
    </row>
    <row r="4102" spans="1:10" ht="15" customHeight="1">
      <c r="A4102" s="18">
        <v>4099</v>
      </c>
      <c r="B4102" s="30" t="s">
        <v>9368</v>
      </c>
      <c r="C4102" s="45" t="s">
        <v>23106</v>
      </c>
      <c r="D4102" s="46" t="s">
        <v>9428</v>
      </c>
      <c r="E4102" s="47">
        <v>42319</v>
      </c>
      <c r="F4102" s="48">
        <v>880000</v>
      </c>
      <c r="G4102" s="14">
        <v>1121000</v>
      </c>
      <c r="H4102" s="14">
        <v>224000</v>
      </c>
      <c r="I4102" s="49" t="s">
        <v>13387</v>
      </c>
      <c r="J4102" s="297" t="s">
        <v>4756</v>
      </c>
    </row>
    <row r="4103" spans="1:10" ht="15" customHeight="1">
      <c r="A4103" s="18">
        <v>4100</v>
      </c>
      <c r="B4103" s="30" t="s">
        <v>9368</v>
      </c>
      <c r="C4103" s="45" t="s">
        <v>23106</v>
      </c>
      <c r="D4103" s="46" t="s">
        <v>9428</v>
      </c>
      <c r="E4103" s="47">
        <v>42319</v>
      </c>
      <c r="F4103" s="48">
        <v>880000</v>
      </c>
      <c r="G4103" s="14">
        <v>1121000</v>
      </c>
      <c r="H4103" s="14">
        <v>224000</v>
      </c>
      <c r="I4103" s="49" t="s">
        <v>13388</v>
      </c>
      <c r="J4103" s="297" t="s">
        <v>4769</v>
      </c>
    </row>
    <row r="4104" spans="1:10" ht="15" customHeight="1">
      <c r="A4104" s="18">
        <v>4101</v>
      </c>
      <c r="B4104" s="30" t="s">
        <v>9368</v>
      </c>
      <c r="C4104" s="45" t="s">
        <v>23106</v>
      </c>
      <c r="D4104" s="46" t="s">
        <v>9428</v>
      </c>
      <c r="E4104" s="47">
        <v>42319</v>
      </c>
      <c r="F4104" s="48">
        <v>880000</v>
      </c>
      <c r="G4104" s="14">
        <v>1121000</v>
      </c>
      <c r="H4104" s="14">
        <v>224000</v>
      </c>
      <c r="I4104" s="49" t="s">
        <v>13390</v>
      </c>
      <c r="J4104" s="297" t="s">
        <v>4769</v>
      </c>
    </row>
    <row r="4105" spans="1:10" ht="15" customHeight="1">
      <c r="A4105" s="18">
        <v>4102</v>
      </c>
      <c r="B4105" s="30" t="s">
        <v>9368</v>
      </c>
      <c r="C4105" s="45" t="s">
        <v>23106</v>
      </c>
      <c r="D4105" s="46" t="s">
        <v>9428</v>
      </c>
      <c r="E4105" s="47">
        <v>42319</v>
      </c>
      <c r="F4105" s="48">
        <v>880000</v>
      </c>
      <c r="G4105" s="14">
        <v>1121000</v>
      </c>
      <c r="H4105" s="14">
        <v>224000</v>
      </c>
      <c r="I4105" s="49" t="s">
        <v>13389</v>
      </c>
      <c r="J4105" s="297" t="s">
        <v>4769</v>
      </c>
    </row>
    <row r="4106" spans="1:10" ht="15" customHeight="1">
      <c r="A4106" s="18">
        <v>4103</v>
      </c>
      <c r="B4106" s="30" t="s">
        <v>9368</v>
      </c>
      <c r="C4106" s="45" t="s">
        <v>9436</v>
      </c>
      <c r="D4106" s="46" t="s">
        <v>9436</v>
      </c>
      <c r="E4106" s="47">
        <v>42312</v>
      </c>
      <c r="F4106" s="48">
        <v>203000</v>
      </c>
      <c r="G4106" s="14">
        <v>259000</v>
      </c>
      <c r="H4106" s="14">
        <v>52000</v>
      </c>
      <c r="I4106" s="49" t="s">
        <v>13392</v>
      </c>
      <c r="J4106" s="297" t="s">
        <v>4308</v>
      </c>
    </row>
    <row r="4107" spans="1:10" ht="15" customHeight="1">
      <c r="A4107" s="18">
        <v>4104</v>
      </c>
      <c r="B4107" s="30" t="s">
        <v>9368</v>
      </c>
      <c r="C4107" s="45" t="s">
        <v>9436</v>
      </c>
      <c r="D4107" s="46" t="s">
        <v>9436</v>
      </c>
      <c r="E4107" s="47">
        <v>42312</v>
      </c>
      <c r="F4107" s="48">
        <v>203000</v>
      </c>
      <c r="G4107" s="14">
        <v>259000</v>
      </c>
      <c r="H4107" s="14">
        <v>52000</v>
      </c>
      <c r="I4107" s="49" t="s">
        <v>13405</v>
      </c>
      <c r="J4107" s="297" t="s">
        <v>4308</v>
      </c>
    </row>
    <row r="4108" spans="1:10" ht="15" customHeight="1">
      <c r="A4108" s="18">
        <v>4105</v>
      </c>
      <c r="B4108" s="30" t="s">
        <v>9368</v>
      </c>
      <c r="C4108" s="45" t="s">
        <v>9436</v>
      </c>
      <c r="D4108" s="46" t="s">
        <v>9436</v>
      </c>
      <c r="E4108" s="47">
        <v>42312</v>
      </c>
      <c r="F4108" s="48">
        <v>203000</v>
      </c>
      <c r="G4108" s="14">
        <v>259000</v>
      </c>
      <c r="H4108" s="14">
        <v>52000</v>
      </c>
      <c r="I4108" s="49" t="s">
        <v>13410</v>
      </c>
      <c r="J4108" s="297" t="s">
        <v>4308</v>
      </c>
    </row>
    <row r="4109" spans="1:10" ht="15" customHeight="1">
      <c r="A4109" s="18">
        <v>4106</v>
      </c>
      <c r="B4109" s="30" t="s">
        <v>9368</v>
      </c>
      <c r="C4109" s="45" t="s">
        <v>9436</v>
      </c>
      <c r="D4109" s="46" t="s">
        <v>9436</v>
      </c>
      <c r="E4109" s="47">
        <v>42312</v>
      </c>
      <c r="F4109" s="48">
        <v>203000</v>
      </c>
      <c r="G4109" s="14">
        <v>259000</v>
      </c>
      <c r="H4109" s="14">
        <v>52000</v>
      </c>
      <c r="I4109" s="49" t="s">
        <v>13396</v>
      </c>
      <c r="J4109" s="297" t="s">
        <v>4308</v>
      </c>
    </row>
    <row r="4110" spans="1:10" ht="15" customHeight="1">
      <c r="A4110" s="18">
        <v>4107</v>
      </c>
      <c r="B4110" s="30" t="s">
        <v>9368</v>
      </c>
      <c r="C4110" s="45" t="s">
        <v>9436</v>
      </c>
      <c r="D4110" s="46" t="s">
        <v>9436</v>
      </c>
      <c r="E4110" s="47">
        <v>42312</v>
      </c>
      <c r="F4110" s="48">
        <v>203000</v>
      </c>
      <c r="G4110" s="14">
        <v>259000</v>
      </c>
      <c r="H4110" s="14">
        <v>52000</v>
      </c>
      <c r="I4110" s="49" t="s">
        <v>13420</v>
      </c>
      <c r="J4110" s="297" t="s">
        <v>4308</v>
      </c>
    </row>
    <row r="4111" spans="1:10" ht="15" customHeight="1">
      <c r="A4111" s="18">
        <v>4108</v>
      </c>
      <c r="B4111" s="30" t="s">
        <v>9368</v>
      </c>
      <c r="C4111" s="45" t="s">
        <v>9436</v>
      </c>
      <c r="D4111" s="46" t="s">
        <v>9436</v>
      </c>
      <c r="E4111" s="47">
        <v>42312</v>
      </c>
      <c r="F4111" s="48">
        <v>203000</v>
      </c>
      <c r="G4111" s="14">
        <v>259000</v>
      </c>
      <c r="H4111" s="14">
        <v>52000</v>
      </c>
      <c r="I4111" s="49" t="s">
        <v>13407</v>
      </c>
      <c r="J4111" s="297" t="s">
        <v>4775</v>
      </c>
    </row>
    <row r="4112" spans="1:10" ht="15" customHeight="1">
      <c r="A4112" s="18">
        <v>4109</v>
      </c>
      <c r="B4112" s="30" t="s">
        <v>9368</v>
      </c>
      <c r="C4112" s="45" t="s">
        <v>9436</v>
      </c>
      <c r="D4112" s="46" t="s">
        <v>9436</v>
      </c>
      <c r="E4112" s="47">
        <v>42312</v>
      </c>
      <c r="F4112" s="48">
        <v>203000</v>
      </c>
      <c r="G4112" s="14">
        <v>259000</v>
      </c>
      <c r="H4112" s="14">
        <v>52000</v>
      </c>
      <c r="I4112" s="49" t="s">
        <v>13397</v>
      </c>
      <c r="J4112" s="297" t="s">
        <v>4775</v>
      </c>
    </row>
    <row r="4113" spans="1:10" ht="15" customHeight="1">
      <c r="A4113" s="18">
        <v>4110</v>
      </c>
      <c r="B4113" s="30" t="s">
        <v>9368</v>
      </c>
      <c r="C4113" s="45" t="s">
        <v>14564</v>
      </c>
      <c r="D4113" s="46" t="s">
        <v>14564</v>
      </c>
      <c r="E4113" s="47">
        <v>42307</v>
      </c>
      <c r="F4113" s="48">
        <v>4400000</v>
      </c>
      <c r="G4113" s="14">
        <v>5555000</v>
      </c>
      <c r="H4113" s="14">
        <v>1111000</v>
      </c>
      <c r="I4113" s="49" t="s">
        <v>13403</v>
      </c>
      <c r="J4113" s="297" t="s">
        <v>4756</v>
      </c>
    </row>
    <row r="4114" spans="1:10" ht="15" customHeight="1">
      <c r="A4114" s="18">
        <v>4111</v>
      </c>
      <c r="B4114" s="30" t="s">
        <v>9368</v>
      </c>
      <c r="C4114" s="45" t="s">
        <v>9506</v>
      </c>
      <c r="D4114" s="46" t="s">
        <v>9506</v>
      </c>
      <c r="E4114" s="47">
        <v>42277</v>
      </c>
      <c r="F4114" s="48">
        <v>208000</v>
      </c>
      <c r="G4114" s="14">
        <v>260000</v>
      </c>
      <c r="H4114" s="14">
        <v>52000</v>
      </c>
      <c r="I4114" s="49" t="s">
        <v>13398</v>
      </c>
      <c r="J4114" s="297" t="s">
        <v>6665</v>
      </c>
    </row>
    <row r="4115" spans="1:10" ht="15" customHeight="1">
      <c r="A4115" s="18">
        <v>4112</v>
      </c>
      <c r="B4115" s="30" t="s">
        <v>9368</v>
      </c>
      <c r="C4115" s="45" t="s">
        <v>9506</v>
      </c>
      <c r="D4115" s="46" t="s">
        <v>9506</v>
      </c>
      <c r="E4115" s="47">
        <v>42277</v>
      </c>
      <c r="F4115" s="48">
        <v>208000</v>
      </c>
      <c r="G4115" s="14">
        <v>260000</v>
      </c>
      <c r="H4115" s="14">
        <v>52000</v>
      </c>
      <c r="I4115" s="49" t="s">
        <v>13401</v>
      </c>
      <c r="J4115" s="297" t="s">
        <v>6665</v>
      </c>
    </row>
    <row r="4116" spans="1:10" ht="15" customHeight="1">
      <c r="A4116" s="18">
        <v>4113</v>
      </c>
      <c r="B4116" s="30" t="s">
        <v>9368</v>
      </c>
      <c r="C4116" s="45" t="s">
        <v>9506</v>
      </c>
      <c r="D4116" s="46" t="s">
        <v>9506</v>
      </c>
      <c r="E4116" s="47">
        <v>42277</v>
      </c>
      <c r="F4116" s="48">
        <v>208000</v>
      </c>
      <c r="G4116" s="14">
        <v>260000</v>
      </c>
      <c r="H4116" s="14">
        <v>52000</v>
      </c>
      <c r="I4116" s="49" t="s">
        <v>13408</v>
      </c>
      <c r="J4116" s="297" t="s">
        <v>6665</v>
      </c>
    </row>
    <row r="4117" spans="1:10" ht="15" customHeight="1">
      <c r="A4117" s="18">
        <v>4114</v>
      </c>
      <c r="B4117" s="30" t="s">
        <v>9368</v>
      </c>
      <c r="C4117" s="45" t="s">
        <v>14481</v>
      </c>
      <c r="D4117" s="46" t="s">
        <v>14481</v>
      </c>
      <c r="E4117" s="47">
        <v>42277</v>
      </c>
      <c r="F4117" s="48">
        <v>255000</v>
      </c>
      <c r="G4117" s="14">
        <v>230000</v>
      </c>
      <c r="H4117" s="14">
        <v>46000</v>
      </c>
      <c r="I4117" s="49" t="s">
        <v>13418</v>
      </c>
      <c r="J4117" s="297" t="s">
        <v>6655</v>
      </c>
    </row>
    <row r="4118" spans="1:10" ht="15" customHeight="1">
      <c r="A4118" s="18">
        <v>4115</v>
      </c>
      <c r="B4118" s="30" t="s">
        <v>9368</v>
      </c>
      <c r="C4118" s="45" t="s">
        <v>9458</v>
      </c>
      <c r="D4118" s="46" t="s">
        <v>9458</v>
      </c>
      <c r="E4118" s="47">
        <v>42264</v>
      </c>
      <c r="F4118" s="48">
        <v>383000</v>
      </c>
      <c r="G4118" s="14">
        <v>478000</v>
      </c>
      <c r="H4118" s="14">
        <v>96000</v>
      </c>
      <c r="I4118" s="49" t="s">
        <v>13402</v>
      </c>
      <c r="J4118" s="297" t="s">
        <v>4756</v>
      </c>
    </row>
    <row r="4119" spans="1:10" ht="15" customHeight="1">
      <c r="A4119" s="18">
        <v>4116</v>
      </c>
      <c r="B4119" s="30" t="s">
        <v>9368</v>
      </c>
      <c r="C4119" s="45" t="s">
        <v>9723</v>
      </c>
      <c r="D4119" s="46" t="s">
        <v>9723</v>
      </c>
      <c r="E4119" s="47">
        <v>42248</v>
      </c>
      <c r="F4119" s="48">
        <v>1040000</v>
      </c>
      <c r="G4119" s="14">
        <v>1299000</v>
      </c>
      <c r="H4119" s="14">
        <v>260000</v>
      </c>
      <c r="I4119" s="49" t="s">
        <v>13422</v>
      </c>
      <c r="J4119" s="297" t="s">
        <v>6655</v>
      </c>
    </row>
    <row r="4120" spans="1:10" ht="15" customHeight="1">
      <c r="A4120" s="18">
        <v>4117</v>
      </c>
      <c r="B4120" s="30" t="s">
        <v>9368</v>
      </c>
      <c r="C4120" s="45" t="s">
        <v>9723</v>
      </c>
      <c r="D4120" s="46" t="s">
        <v>9723</v>
      </c>
      <c r="E4120" s="47">
        <v>42248</v>
      </c>
      <c r="F4120" s="48">
        <v>3160000</v>
      </c>
      <c r="G4120" s="14">
        <v>3947000</v>
      </c>
      <c r="H4120" s="14">
        <v>789000</v>
      </c>
      <c r="I4120" s="49" t="s">
        <v>13416</v>
      </c>
      <c r="J4120" s="297" t="s">
        <v>6655</v>
      </c>
    </row>
    <row r="4121" spans="1:10" ht="15" customHeight="1">
      <c r="A4121" s="18">
        <v>4118</v>
      </c>
      <c r="B4121" s="30" t="s">
        <v>9368</v>
      </c>
      <c r="C4121" s="45" t="s">
        <v>9387</v>
      </c>
      <c r="D4121" s="46" t="s">
        <v>9387</v>
      </c>
      <c r="E4121" s="47">
        <v>42193</v>
      </c>
      <c r="F4121" s="48">
        <v>3764800</v>
      </c>
      <c r="G4121" s="14">
        <v>3413000</v>
      </c>
      <c r="H4121" s="14">
        <v>683000</v>
      </c>
      <c r="I4121" s="49" t="s">
        <v>13423</v>
      </c>
      <c r="J4121" s="297" t="s">
        <v>2098</v>
      </c>
    </row>
    <row r="4122" spans="1:10" ht="15" customHeight="1">
      <c r="A4122" s="18">
        <v>4119</v>
      </c>
      <c r="B4122" s="30" t="s">
        <v>9368</v>
      </c>
      <c r="C4122" s="45" t="s">
        <v>14563</v>
      </c>
      <c r="D4122" s="46" t="s">
        <v>22136</v>
      </c>
      <c r="E4122" s="47">
        <v>42159</v>
      </c>
      <c r="F4122" s="48">
        <v>6875000</v>
      </c>
      <c r="G4122" s="14">
        <v>8355000</v>
      </c>
      <c r="H4122" s="14">
        <v>1671000</v>
      </c>
      <c r="I4122" s="49" t="s">
        <v>13399</v>
      </c>
      <c r="J4122" s="297" t="s">
        <v>2098</v>
      </c>
    </row>
    <row r="4123" spans="1:10" ht="15" customHeight="1">
      <c r="A4123" s="18">
        <v>4120</v>
      </c>
      <c r="B4123" s="30" t="s">
        <v>9368</v>
      </c>
      <c r="C4123" s="45" t="s">
        <v>9473</v>
      </c>
      <c r="D4123" s="46" t="s">
        <v>9473</v>
      </c>
      <c r="E4123" s="47">
        <v>42157</v>
      </c>
      <c r="F4123" s="48">
        <v>728000</v>
      </c>
      <c r="G4123" s="14">
        <v>885000</v>
      </c>
      <c r="H4123" s="14">
        <v>177000</v>
      </c>
      <c r="I4123" s="49" t="s">
        <v>13395</v>
      </c>
      <c r="J4123" s="297" t="s">
        <v>4775</v>
      </c>
    </row>
    <row r="4124" spans="1:10" ht="15" customHeight="1">
      <c r="A4124" s="18">
        <v>4121</v>
      </c>
      <c r="B4124" s="30" t="s">
        <v>9368</v>
      </c>
      <c r="C4124" s="45" t="s">
        <v>9715</v>
      </c>
      <c r="D4124" s="46" t="s">
        <v>9715</v>
      </c>
      <c r="E4124" s="47">
        <v>42115</v>
      </c>
      <c r="F4124" s="48">
        <v>262350</v>
      </c>
      <c r="G4124" s="14">
        <v>320000</v>
      </c>
      <c r="H4124" s="14">
        <v>64000</v>
      </c>
      <c r="I4124" s="49" t="s">
        <v>13394</v>
      </c>
      <c r="J4124" s="297" t="s">
        <v>6655</v>
      </c>
    </row>
    <row r="4125" spans="1:10" ht="15" customHeight="1">
      <c r="A4125" s="18">
        <v>4122</v>
      </c>
      <c r="B4125" s="30" t="s">
        <v>9368</v>
      </c>
      <c r="C4125" s="45" t="s">
        <v>9490</v>
      </c>
      <c r="D4125" s="46" t="s">
        <v>9490</v>
      </c>
      <c r="E4125" s="47">
        <v>42107</v>
      </c>
      <c r="F4125" s="48">
        <v>1760000</v>
      </c>
      <c r="G4125" s="14">
        <v>2147000</v>
      </c>
      <c r="H4125" s="14">
        <v>429000</v>
      </c>
      <c r="I4125" s="49" t="s">
        <v>13400</v>
      </c>
      <c r="J4125" s="297" t="s">
        <v>4775</v>
      </c>
    </row>
    <row r="4126" spans="1:10" ht="15" customHeight="1">
      <c r="A4126" s="18">
        <v>4123</v>
      </c>
      <c r="B4126" s="30" t="s">
        <v>9368</v>
      </c>
      <c r="C4126" s="45" t="s">
        <v>2906</v>
      </c>
      <c r="D4126" s="46" t="s">
        <v>2906</v>
      </c>
      <c r="E4126" s="47">
        <v>42104</v>
      </c>
      <c r="F4126" s="48">
        <v>28659700</v>
      </c>
      <c r="G4126" s="14">
        <v>34970000</v>
      </c>
      <c r="H4126" s="14">
        <v>6994000</v>
      </c>
      <c r="I4126" s="49" t="s">
        <v>13417</v>
      </c>
      <c r="J4126" s="297" t="s">
        <v>4756</v>
      </c>
    </row>
    <row r="4127" spans="1:10" ht="15" customHeight="1">
      <c r="A4127" s="18">
        <v>4124</v>
      </c>
      <c r="B4127" s="30" t="s">
        <v>9368</v>
      </c>
      <c r="C4127" s="45" t="s">
        <v>10291</v>
      </c>
      <c r="D4127" s="46" t="s">
        <v>4374</v>
      </c>
      <c r="E4127" s="47">
        <v>42093</v>
      </c>
      <c r="F4127" s="48">
        <v>3300000</v>
      </c>
      <c r="G4127" s="14">
        <v>4013000</v>
      </c>
      <c r="H4127" s="14">
        <v>803000</v>
      </c>
      <c r="I4127" s="49" t="s">
        <v>13393</v>
      </c>
      <c r="J4127" s="297" t="s">
        <v>6658</v>
      </c>
    </row>
    <row r="4128" spans="1:10" ht="15" customHeight="1">
      <c r="A4128" s="18">
        <v>4125</v>
      </c>
      <c r="B4128" s="30" t="s">
        <v>9368</v>
      </c>
      <c r="C4128" s="45" t="s">
        <v>9545</v>
      </c>
      <c r="D4128" s="46" t="s">
        <v>9545</v>
      </c>
      <c r="E4128" s="47">
        <v>42093</v>
      </c>
      <c r="F4128" s="48">
        <v>11000000</v>
      </c>
      <c r="G4128" s="14">
        <v>13376000</v>
      </c>
      <c r="H4128" s="14">
        <v>2675000</v>
      </c>
      <c r="I4128" s="49" t="s">
        <v>13406</v>
      </c>
      <c r="J4128" s="297" t="s">
        <v>4766</v>
      </c>
    </row>
    <row r="4129" spans="1:10" ht="15" customHeight="1">
      <c r="A4129" s="18">
        <v>4126</v>
      </c>
      <c r="B4129" s="30" t="s">
        <v>9368</v>
      </c>
      <c r="C4129" s="45" t="s">
        <v>23099</v>
      </c>
      <c r="D4129" s="46" t="s">
        <v>2906</v>
      </c>
      <c r="E4129" s="47">
        <v>42080</v>
      </c>
      <c r="F4129" s="48">
        <v>605000</v>
      </c>
      <c r="G4129" s="14">
        <v>736000</v>
      </c>
      <c r="H4129" s="14">
        <v>147000</v>
      </c>
      <c r="I4129" s="49" t="s">
        <v>13409</v>
      </c>
      <c r="J4129" s="297" t="s">
        <v>4766</v>
      </c>
    </row>
    <row r="4130" spans="1:10" ht="15" customHeight="1">
      <c r="A4130" s="18">
        <v>4127</v>
      </c>
      <c r="B4130" s="30" t="s">
        <v>9368</v>
      </c>
      <c r="C4130" s="45" t="s">
        <v>10284</v>
      </c>
      <c r="D4130" s="46" t="s">
        <v>2906</v>
      </c>
      <c r="E4130" s="47">
        <v>42080</v>
      </c>
      <c r="F4130" s="48">
        <v>3960000</v>
      </c>
      <c r="G4130" s="14">
        <v>4815000</v>
      </c>
      <c r="H4130" s="14">
        <v>963000</v>
      </c>
      <c r="I4130" s="49" t="s">
        <v>13411</v>
      </c>
      <c r="J4130" s="297" t="s">
        <v>4766</v>
      </c>
    </row>
    <row r="4131" spans="1:10" ht="15" customHeight="1">
      <c r="A4131" s="18">
        <v>4128</v>
      </c>
      <c r="B4131" s="30" t="s">
        <v>9368</v>
      </c>
      <c r="C4131" s="45" t="s">
        <v>2906</v>
      </c>
      <c r="D4131" s="46" t="s">
        <v>2906</v>
      </c>
      <c r="E4131" s="47">
        <v>42080</v>
      </c>
      <c r="F4131" s="48">
        <v>1760000</v>
      </c>
      <c r="G4131" s="14">
        <v>2140000</v>
      </c>
      <c r="H4131" s="14">
        <v>428000</v>
      </c>
      <c r="I4131" s="49" t="s">
        <v>13404</v>
      </c>
      <c r="J4131" s="297" t="s">
        <v>4766</v>
      </c>
    </row>
    <row r="4132" spans="1:10" ht="15" customHeight="1">
      <c r="A4132" s="18">
        <v>4129</v>
      </c>
      <c r="B4132" s="30" t="s">
        <v>9368</v>
      </c>
      <c r="C4132" s="45" t="s">
        <v>2906</v>
      </c>
      <c r="D4132" s="46" t="s">
        <v>2906</v>
      </c>
      <c r="E4132" s="47">
        <v>42080</v>
      </c>
      <c r="F4132" s="48">
        <v>1175000</v>
      </c>
      <c r="G4132" s="14">
        <v>1429000</v>
      </c>
      <c r="H4132" s="14">
        <v>286000</v>
      </c>
      <c r="I4132" s="49" t="s">
        <v>13412</v>
      </c>
      <c r="J4132" s="297" t="s">
        <v>4766</v>
      </c>
    </row>
    <row r="4133" spans="1:10" ht="15" customHeight="1">
      <c r="A4133" s="18">
        <v>4130</v>
      </c>
      <c r="B4133" s="30" t="s">
        <v>9368</v>
      </c>
      <c r="C4133" s="45" t="s">
        <v>14481</v>
      </c>
      <c r="D4133" s="46" t="s">
        <v>14481</v>
      </c>
      <c r="E4133" s="47">
        <v>42076</v>
      </c>
      <c r="F4133" s="48">
        <v>245000</v>
      </c>
      <c r="G4133" s="14">
        <v>222000</v>
      </c>
      <c r="H4133" s="14">
        <v>44000</v>
      </c>
      <c r="I4133" s="49" t="s">
        <v>13413</v>
      </c>
      <c r="J4133" s="297" t="s">
        <v>6655</v>
      </c>
    </row>
    <row r="4134" spans="1:10" ht="15" customHeight="1">
      <c r="A4134" s="18">
        <v>4131</v>
      </c>
      <c r="B4134" s="30" t="s">
        <v>9368</v>
      </c>
      <c r="C4134" s="45" t="s">
        <v>355</v>
      </c>
      <c r="D4134" s="46" t="s">
        <v>9387</v>
      </c>
      <c r="E4134" s="47">
        <v>42076</v>
      </c>
      <c r="F4134" s="48">
        <v>820000</v>
      </c>
      <c r="G4134" s="14">
        <v>744000</v>
      </c>
      <c r="H4134" s="14">
        <v>149000</v>
      </c>
      <c r="I4134" s="49" t="s">
        <v>13414</v>
      </c>
      <c r="J4134" s="297" t="s">
        <v>4769</v>
      </c>
    </row>
    <row r="4135" spans="1:10" ht="15" customHeight="1">
      <c r="A4135" s="18">
        <v>4132</v>
      </c>
      <c r="B4135" s="30" t="s">
        <v>9368</v>
      </c>
      <c r="C4135" s="45" t="s">
        <v>14481</v>
      </c>
      <c r="D4135" s="46" t="s">
        <v>14481</v>
      </c>
      <c r="E4135" s="47">
        <v>42076</v>
      </c>
      <c r="F4135" s="48">
        <v>245000</v>
      </c>
      <c r="G4135" s="14">
        <v>222000</v>
      </c>
      <c r="H4135" s="14">
        <v>44000</v>
      </c>
      <c r="I4135" s="49" t="s">
        <v>13419</v>
      </c>
      <c r="J4135" s="297" t="s">
        <v>4775</v>
      </c>
    </row>
    <row r="4136" spans="1:10" ht="15" customHeight="1">
      <c r="A4136" s="18">
        <v>4133</v>
      </c>
      <c r="B4136" s="30" t="s">
        <v>9368</v>
      </c>
      <c r="C4136" s="45" t="s">
        <v>9389</v>
      </c>
      <c r="D4136" s="46" t="s">
        <v>9389</v>
      </c>
      <c r="E4136" s="47">
        <v>42076</v>
      </c>
      <c r="F4136" s="48">
        <v>289000</v>
      </c>
      <c r="G4136" s="14">
        <v>351000</v>
      </c>
      <c r="H4136" s="14">
        <v>70000</v>
      </c>
      <c r="I4136" s="49" t="s">
        <v>13421</v>
      </c>
      <c r="J4136" s="297" t="s">
        <v>6658</v>
      </c>
    </row>
    <row r="4137" spans="1:10" ht="15" customHeight="1">
      <c r="A4137" s="18">
        <v>4134</v>
      </c>
      <c r="B4137" s="30" t="s">
        <v>9368</v>
      </c>
      <c r="C4137" s="45" t="s">
        <v>14481</v>
      </c>
      <c r="D4137" s="46" t="s">
        <v>14481</v>
      </c>
      <c r="E4137" s="47">
        <v>42076</v>
      </c>
      <c r="F4137" s="48">
        <v>255000</v>
      </c>
      <c r="G4137" s="14">
        <v>231000</v>
      </c>
      <c r="H4137" s="14">
        <v>46000</v>
      </c>
      <c r="I4137" s="49" t="s">
        <v>13415</v>
      </c>
      <c r="J4137" s="297" t="s">
        <v>4758</v>
      </c>
    </row>
    <row r="4138" spans="1:10" ht="15" customHeight="1">
      <c r="A4138" s="18">
        <v>4135</v>
      </c>
      <c r="B4138" s="30" t="s">
        <v>9368</v>
      </c>
      <c r="C4138" s="45" t="s">
        <v>14481</v>
      </c>
      <c r="D4138" s="46" t="s">
        <v>14481</v>
      </c>
      <c r="E4138" s="47">
        <v>42076</v>
      </c>
      <c r="F4138" s="48">
        <v>255000</v>
      </c>
      <c r="G4138" s="14">
        <v>231000</v>
      </c>
      <c r="H4138" s="14">
        <v>46000</v>
      </c>
      <c r="I4138" s="49" t="s">
        <v>13450</v>
      </c>
      <c r="J4138" s="297" t="s">
        <v>4775</v>
      </c>
    </row>
    <row r="4139" spans="1:10" ht="15" customHeight="1">
      <c r="A4139" s="18">
        <v>4136</v>
      </c>
      <c r="B4139" s="30" t="s">
        <v>9368</v>
      </c>
      <c r="C4139" s="45" t="s">
        <v>9551</v>
      </c>
      <c r="D4139" s="46" t="s">
        <v>9551</v>
      </c>
      <c r="E4139" s="47">
        <v>42067</v>
      </c>
      <c r="F4139" s="48">
        <v>500000</v>
      </c>
      <c r="G4139" s="14">
        <v>608000</v>
      </c>
      <c r="H4139" s="14">
        <v>122000</v>
      </c>
      <c r="I4139" s="49" t="s">
        <v>13426</v>
      </c>
      <c r="J4139" s="297" t="s">
        <v>4296</v>
      </c>
    </row>
    <row r="4140" spans="1:10" ht="15" customHeight="1">
      <c r="A4140" s="18">
        <v>4137</v>
      </c>
      <c r="B4140" s="30" t="s">
        <v>9368</v>
      </c>
      <c r="C4140" s="45" t="s">
        <v>9387</v>
      </c>
      <c r="D4140" s="46" t="s">
        <v>9387</v>
      </c>
      <c r="E4140" s="47">
        <v>42063</v>
      </c>
      <c r="F4140" s="48">
        <v>1150000</v>
      </c>
      <c r="G4140" s="14">
        <v>1042000</v>
      </c>
      <c r="H4140" s="14">
        <v>208000</v>
      </c>
      <c r="I4140" s="49" t="s">
        <v>13432</v>
      </c>
      <c r="J4140" s="297" t="s">
        <v>6655</v>
      </c>
    </row>
    <row r="4141" spans="1:10" ht="15" customHeight="1">
      <c r="A4141" s="18">
        <v>4138</v>
      </c>
      <c r="B4141" s="30" t="s">
        <v>9368</v>
      </c>
      <c r="C4141" s="45" t="s">
        <v>9734</v>
      </c>
      <c r="D4141" s="46" t="s">
        <v>9734</v>
      </c>
      <c r="E4141" s="47">
        <v>42059</v>
      </c>
      <c r="F4141" s="48">
        <v>7110000</v>
      </c>
      <c r="G4141" s="14">
        <v>8673000</v>
      </c>
      <c r="H4141" s="14">
        <v>1735000</v>
      </c>
      <c r="I4141" s="49" t="s">
        <v>13427</v>
      </c>
      <c r="J4141" s="297" t="s">
        <v>4775</v>
      </c>
    </row>
    <row r="4142" spans="1:10" ht="15" customHeight="1">
      <c r="A4142" s="18">
        <v>4139</v>
      </c>
      <c r="B4142" s="30" t="s">
        <v>9368</v>
      </c>
      <c r="C4142" s="45" t="s">
        <v>9387</v>
      </c>
      <c r="D4142" s="46" t="s">
        <v>9387</v>
      </c>
      <c r="E4142" s="47">
        <v>42059</v>
      </c>
      <c r="F4142" s="48">
        <v>820000</v>
      </c>
      <c r="G4142" s="14">
        <v>743000</v>
      </c>
      <c r="H4142" s="14">
        <v>149000</v>
      </c>
      <c r="I4142" s="49" t="s">
        <v>13433</v>
      </c>
      <c r="J4142" s="297" t="s">
        <v>6658</v>
      </c>
    </row>
    <row r="4143" spans="1:10" ht="15" customHeight="1">
      <c r="A4143" s="18">
        <v>4140</v>
      </c>
      <c r="B4143" s="30" t="s">
        <v>9368</v>
      </c>
      <c r="C4143" s="45" t="s">
        <v>14481</v>
      </c>
      <c r="D4143" s="46" t="s">
        <v>14481</v>
      </c>
      <c r="E4143" s="47">
        <v>42039</v>
      </c>
      <c r="F4143" s="48">
        <v>245000</v>
      </c>
      <c r="G4143" s="14">
        <v>222000</v>
      </c>
      <c r="H4143" s="14">
        <v>44000</v>
      </c>
      <c r="I4143" s="49" t="s">
        <v>13455</v>
      </c>
      <c r="J4143" s="297" t="s">
        <v>4766</v>
      </c>
    </row>
    <row r="4144" spans="1:10" ht="15" customHeight="1">
      <c r="A4144" s="18">
        <v>4141</v>
      </c>
      <c r="B4144" s="30" t="s">
        <v>9368</v>
      </c>
      <c r="C4144" s="45" t="s">
        <v>10687</v>
      </c>
      <c r="D4144" s="46" t="s">
        <v>14481</v>
      </c>
      <c r="E4144" s="47">
        <v>42039</v>
      </c>
      <c r="F4144" s="48">
        <v>245000</v>
      </c>
      <c r="G4144" s="14">
        <v>222000</v>
      </c>
      <c r="H4144" s="14">
        <v>44000</v>
      </c>
      <c r="I4144" s="49" t="s">
        <v>13440</v>
      </c>
      <c r="J4144" s="297" t="s">
        <v>2098</v>
      </c>
    </row>
    <row r="4145" spans="1:10" ht="15" customHeight="1">
      <c r="A4145" s="18">
        <v>4142</v>
      </c>
      <c r="B4145" s="30" t="s">
        <v>9368</v>
      </c>
      <c r="C4145" s="45" t="s">
        <v>9387</v>
      </c>
      <c r="D4145" s="46" t="s">
        <v>9387</v>
      </c>
      <c r="E4145" s="47">
        <v>42039</v>
      </c>
      <c r="F4145" s="48">
        <v>810000</v>
      </c>
      <c r="G4145" s="14">
        <v>734000</v>
      </c>
      <c r="H4145" s="14">
        <v>147000</v>
      </c>
      <c r="I4145" s="49" t="s">
        <v>13454</v>
      </c>
      <c r="J4145" s="297" t="s">
        <v>4769</v>
      </c>
    </row>
    <row r="4146" spans="1:10" ht="15" customHeight="1">
      <c r="A4146" s="18">
        <v>4143</v>
      </c>
      <c r="B4146" s="30" t="s">
        <v>9368</v>
      </c>
      <c r="C4146" s="45" t="s">
        <v>9490</v>
      </c>
      <c r="D4146" s="46" t="s">
        <v>9490</v>
      </c>
      <c r="E4146" s="47">
        <v>42004</v>
      </c>
      <c r="F4146" s="48">
        <v>12466667</v>
      </c>
      <c r="G4146" s="14">
        <v>14876000</v>
      </c>
      <c r="H4146" s="14">
        <v>2975000</v>
      </c>
      <c r="I4146" s="49" t="s">
        <v>13431</v>
      </c>
      <c r="J4146" s="297" t="s">
        <v>4296</v>
      </c>
    </row>
    <row r="4147" spans="1:10" ht="15" customHeight="1">
      <c r="A4147" s="18">
        <v>4144</v>
      </c>
      <c r="B4147" s="30" t="s">
        <v>9368</v>
      </c>
      <c r="C4147" s="45" t="s">
        <v>10264</v>
      </c>
      <c r="D4147" s="46" t="s">
        <v>14522</v>
      </c>
      <c r="E4147" s="47">
        <v>42004</v>
      </c>
      <c r="F4147" s="48">
        <v>2194500</v>
      </c>
      <c r="G4147" s="14">
        <v>2619000</v>
      </c>
      <c r="H4147" s="14">
        <v>524000</v>
      </c>
      <c r="I4147" s="49" t="s">
        <v>13451</v>
      </c>
      <c r="J4147" s="297" t="s">
        <v>4756</v>
      </c>
    </row>
    <row r="4148" spans="1:10" ht="15" customHeight="1">
      <c r="A4148" s="18">
        <v>4145</v>
      </c>
      <c r="B4148" s="30" t="s">
        <v>9368</v>
      </c>
      <c r="C4148" s="45" t="s">
        <v>9540</v>
      </c>
      <c r="D4148" s="46" t="s">
        <v>9540</v>
      </c>
      <c r="E4148" s="47">
        <v>42004</v>
      </c>
      <c r="F4148" s="48">
        <v>2420000</v>
      </c>
      <c r="G4148" s="14">
        <v>2888000</v>
      </c>
      <c r="H4148" s="14">
        <v>578000</v>
      </c>
      <c r="I4148" s="49" t="s">
        <v>13425</v>
      </c>
      <c r="J4148" s="297" t="s">
        <v>4775</v>
      </c>
    </row>
    <row r="4149" spans="1:10" ht="15" customHeight="1">
      <c r="A4149" s="18">
        <v>4146</v>
      </c>
      <c r="B4149" s="30" t="s">
        <v>9368</v>
      </c>
      <c r="C4149" s="45" t="s">
        <v>9541</v>
      </c>
      <c r="D4149" s="46" t="s">
        <v>9541</v>
      </c>
      <c r="E4149" s="47">
        <v>42004</v>
      </c>
      <c r="F4149" s="48">
        <v>2471700</v>
      </c>
      <c r="G4149" s="14">
        <v>2949000</v>
      </c>
      <c r="H4149" s="14">
        <v>590000</v>
      </c>
      <c r="I4149" s="49" t="s">
        <v>13430</v>
      </c>
      <c r="J4149" s="297" t="s">
        <v>4775</v>
      </c>
    </row>
    <row r="4150" spans="1:10" ht="15" customHeight="1">
      <c r="A4150" s="18">
        <v>4147</v>
      </c>
      <c r="B4150" s="30" t="s">
        <v>9368</v>
      </c>
      <c r="C4150" s="45" t="s">
        <v>14505</v>
      </c>
      <c r="D4150" s="46" t="s">
        <v>14505</v>
      </c>
      <c r="E4150" s="47">
        <v>42004</v>
      </c>
      <c r="F4150" s="48">
        <v>150150</v>
      </c>
      <c r="G4150" s="14">
        <v>179000</v>
      </c>
      <c r="H4150" s="14">
        <v>36000</v>
      </c>
      <c r="I4150" s="49" t="s">
        <v>13453</v>
      </c>
      <c r="J4150" s="297" t="s">
        <v>4775</v>
      </c>
    </row>
    <row r="4151" spans="1:10" ht="15" customHeight="1">
      <c r="A4151" s="18">
        <v>4148</v>
      </c>
      <c r="B4151" s="30" t="s">
        <v>9368</v>
      </c>
      <c r="C4151" s="45" t="s">
        <v>14505</v>
      </c>
      <c r="D4151" s="46" t="s">
        <v>14505</v>
      </c>
      <c r="E4151" s="47">
        <v>42004</v>
      </c>
      <c r="F4151" s="48">
        <v>150150</v>
      </c>
      <c r="G4151" s="14">
        <v>179000</v>
      </c>
      <c r="H4151" s="14">
        <v>36000</v>
      </c>
      <c r="I4151" s="49" t="s">
        <v>13441</v>
      </c>
      <c r="J4151" s="297" t="s">
        <v>4775</v>
      </c>
    </row>
    <row r="4152" spans="1:10" ht="15" customHeight="1">
      <c r="A4152" s="18">
        <v>4149</v>
      </c>
      <c r="B4152" s="30" t="s">
        <v>9368</v>
      </c>
      <c r="C4152" s="45" t="s">
        <v>14505</v>
      </c>
      <c r="D4152" s="46" t="s">
        <v>14505</v>
      </c>
      <c r="E4152" s="47">
        <v>42004</v>
      </c>
      <c r="F4152" s="48">
        <v>150150</v>
      </c>
      <c r="G4152" s="14">
        <v>179000</v>
      </c>
      <c r="H4152" s="14">
        <v>36000</v>
      </c>
      <c r="I4152" s="49" t="s">
        <v>13442</v>
      </c>
      <c r="J4152" s="297" t="s">
        <v>4775</v>
      </c>
    </row>
    <row r="4153" spans="1:10" ht="15" customHeight="1">
      <c r="A4153" s="18">
        <v>4150</v>
      </c>
      <c r="B4153" s="30" t="s">
        <v>9368</v>
      </c>
      <c r="C4153" s="45" t="s">
        <v>14505</v>
      </c>
      <c r="D4153" s="46" t="s">
        <v>14505</v>
      </c>
      <c r="E4153" s="47">
        <v>42004</v>
      </c>
      <c r="F4153" s="48">
        <v>150150</v>
      </c>
      <c r="G4153" s="14">
        <v>179000</v>
      </c>
      <c r="H4153" s="14">
        <v>36000</v>
      </c>
      <c r="I4153" s="49" t="s">
        <v>13448</v>
      </c>
      <c r="J4153" s="297" t="s">
        <v>4775</v>
      </c>
    </row>
    <row r="4154" spans="1:10" ht="15" customHeight="1">
      <c r="A4154" s="18">
        <v>4151</v>
      </c>
      <c r="B4154" s="30" t="s">
        <v>9368</v>
      </c>
      <c r="C4154" s="45" t="s">
        <v>9387</v>
      </c>
      <c r="D4154" s="46" t="s">
        <v>9387</v>
      </c>
      <c r="E4154" s="47">
        <v>42004</v>
      </c>
      <c r="F4154" s="48">
        <v>820000</v>
      </c>
      <c r="G4154" s="14">
        <v>739000</v>
      </c>
      <c r="H4154" s="14">
        <v>148000</v>
      </c>
      <c r="I4154" s="49" t="s">
        <v>13428</v>
      </c>
      <c r="J4154" s="297" t="s">
        <v>6655</v>
      </c>
    </row>
    <row r="4155" spans="1:10" ht="15" customHeight="1">
      <c r="A4155" s="18">
        <v>4152</v>
      </c>
      <c r="B4155" s="30" t="s">
        <v>9368</v>
      </c>
      <c r="C4155" s="45" t="s">
        <v>14567</v>
      </c>
      <c r="D4155" s="46" t="s">
        <v>9585</v>
      </c>
      <c r="E4155" s="47">
        <v>42004</v>
      </c>
      <c r="F4155" s="48">
        <v>9790000</v>
      </c>
      <c r="G4155" s="14">
        <v>11682000</v>
      </c>
      <c r="H4155" s="14">
        <v>2336000</v>
      </c>
      <c r="I4155" s="49" t="s">
        <v>13424</v>
      </c>
      <c r="J4155" s="297" t="s">
        <v>4766</v>
      </c>
    </row>
    <row r="4156" spans="1:10" ht="15" customHeight="1">
      <c r="A4156" s="18">
        <v>4153</v>
      </c>
      <c r="B4156" s="30" t="s">
        <v>9368</v>
      </c>
      <c r="C4156" s="45" t="s">
        <v>14567</v>
      </c>
      <c r="D4156" s="46" t="s">
        <v>9585</v>
      </c>
      <c r="E4156" s="47">
        <v>42004</v>
      </c>
      <c r="F4156" s="48">
        <v>1584000</v>
      </c>
      <c r="G4156" s="14">
        <v>1890000</v>
      </c>
      <c r="H4156" s="14">
        <v>378000</v>
      </c>
      <c r="I4156" s="49" t="s">
        <v>13434</v>
      </c>
      <c r="J4156" s="297" t="s">
        <v>4766</v>
      </c>
    </row>
    <row r="4157" spans="1:10" ht="15" customHeight="1">
      <c r="A4157" s="18">
        <v>4154</v>
      </c>
      <c r="B4157" s="30" t="s">
        <v>9368</v>
      </c>
      <c r="C4157" s="45" t="s">
        <v>14570</v>
      </c>
      <c r="D4157" s="46" t="s">
        <v>14570</v>
      </c>
      <c r="E4157" s="47">
        <v>42004</v>
      </c>
      <c r="F4157" s="48">
        <v>32538000</v>
      </c>
      <c r="G4157" s="14">
        <v>38827000</v>
      </c>
      <c r="H4157" s="14">
        <v>7765000</v>
      </c>
      <c r="I4157" s="49" t="s">
        <v>13452</v>
      </c>
      <c r="J4157" s="297" t="s">
        <v>4775</v>
      </c>
    </row>
    <row r="4158" spans="1:10" ht="15" customHeight="1">
      <c r="A4158" s="18">
        <v>4155</v>
      </c>
      <c r="B4158" s="30" t="s">
        <v>9368</v>
      </c>
      <c r="C4158" s="45" t="s">
        <v>14481</v>
      </c>
      <c r="D4158" s="46" t="s">
        <v>14481</v>
      </c>
      <c r="E4158" s="47">
        <v>42003</v>
      </c>
      <c r="F4158" s="48">
        <v>5240000</v>
      </c>
      <c r="G4158" s="14">
        <v>4724000</v>
      </c>
      <c r="H4158" s="14">
        <v>945000</v>
      </c>
      <c r="I4158" s="49" t="s">
        <v>13429</v>
      </c>
      <c r="J4158" s="297" t="s">
        <v>4766</v>
      </c>
    </row>
    <row r="4159" spans="1:10" ht="15" customHeight="1">
      <c r="A4159" s="18">
        <v>4156</v>
      </c>
      <c r="B4159" s="30" t="s">
        <v>9368</v>
      </c>
      <c r="C4159" s="45" t="s">
        <v>3925</v>
      </c>
      <c r="D4159" s="46" t="s">
        <v>9404</v>
      </c>
      <c r="E4159" s="47">
        <v>42003</v>
      </c>
      <c r="F4159" s="48">
        <v>2800000</v>
      </c>
      <c r="G4159" s="14">
        <v>2524000</v>
      </c>
      <c r="H4159" s="14">
        <v>505000</v>
      </c>
      <c r="I4159" s="49" t="s">
        <v>13435</v>
      </c>
      <c r="J4159" s="297" t="s">
        <v>6666</v>
      </c>
    </row>
    <row r="4160" spans="1:10" ht="15" customHeight="1">
      <c r="A4160" s="18">
        <v>4157</v>
      </c>
      <c r="B4160" s="30" t="s">
        <v>9368</v>
      </c>
      <c r="C4160" s="45" t="s">
        <v>21957</v>
      </c>
      <c r="D4160" s="46" t="s">
        <v>3012</v>
      </c>
      <c r="E4160" s="47">
        <v>42003</v>
      </c>
      <c r="F4160" s="48">
        <v>1681050</v>
      </c>
      <c r="G4160" s="14">
        <v>2006000</v>
      </c>
      <c r="H4160" s="14">
        <v>401000</v>
      </c>
      <c r="I4160" s="49" t="s">
        <v>13436</v>
      </c>
      <c r="J4160" s="297" t="s">
        <v>4295</v>
      </c>
    </row>
    <row r="4161" spans="1:10" ht="15" customHeight="1">
      <c r="A4161" s="18">
        <v>4158</v>
      </c>
      <c r="B4161" s="30" t="s">
        <v>9368</v>
      </c>
      <c r="C4161" s="45" t="s">
        <v>21957</v>
      </c>
      <c r="D4161" s="46" t="s">
        <v>3012</v>
      </c>
      <c r="E4161" s="47">
        <v>42003</v>
      </c>
      <c r="F4161" s="48">
        <v>1681050</v>
      </c>
      <c r="G4161" s="14">
        <v>2006000</v>
      </c>
      <c r="H4161" s="14">
        <v>401000</v>
      </c>
      <c r="I4161" s="49" t="s">
        <v>13443</v>
      </c>
      <c r="J4161" s="297" t="s">
        <v>4295</v>
      </c>
    </row>
    <row r="4162" spans="1:10" ht="15" customHeight="1">
      <c r="A4162" s="18">
        <v>4159</v>
      </c>
      <c r="B4162" s="30" t="s">
        <v>9368</v>
      </c>
      <c r="C4162" s="45" t="s">
        <v>14571</v>
      </c>
      <c r="D4162" s="46" t="s">
        <v>9270</v>
      </c>
      <c r="E4162" s="47">
        <v>42002</v>
      </c>
      <c r="F4162" s="48">
        <v>228967000</v>
      </c>
      <c r="G4162" s="14">
        <v>273223000</v>
      </c>
      <c r="H4162" s="14">
        <v>54645000</v>
      </c>
      <c r="I4162" s="49" t="s">
        <v>13444</v>
      </c>
      <c r="J4162" s="297" t="s">
        <v>2098</v>
      </c>
    </row>
    <row r="4163" spans="1:10" ht="15" customHeight="1">
      <c r="A4163" s="18">
        <v>4160</v>
      </c>
      <c r="B4163" s="30" t="s">
        <v>9368</v>
      </c>
      <c r="C4163" s="45" t="s">
        <v>9727</v>
      </c>
      <c r="D4163" s="46" t="s">
        <v>9727</v>
      </c>
      <c r="E4163" s="47">
        <v>42002</v>
      </c>
      <c r="F4163" s="48">
        <v>1030700</v>
      </c>
      <c r="G4163" s="14">
        <v>1230000</v>
      </c>
      <c r="H4163" s="14">
        <v>246000</v>
      </c>
      <c r="I4163" s="49" t="s">
        <v>13449</v>
      </c>
      <c r="J4163" s="297" t="s">
        <v>4775</v>
      </c>
    </row>
    <row r="4164" spans="1:10" ht="15" customHeight="1">
      <c r="A4164" s="18">
        <v>4161</v>
      </c>
      <c r="B4164" s="30" t="s">
        <v>9368</v>
      </c>
      <c r="C4164" s="45" t="s">
        <v>9727</v>
      </c>
      <c r="D4164" s="46" t="s">
        <v>9727</v>
      </c>
      <c r="E4164" s="47">
        <v>42002</v>
      </c>
      <c r="F4164" s="48">
        <v>927400</v>
      </c>
      <c r="G4164" s="14">
        <v>1107000</v>
      </c>
      <c r="H4164" s="14">
        <v>221000</v>
      </c>
      <c r="I4164" s="49" t="s">
        <v>13437</v>
      </c>
      <c r="J4164" s="297" t="s">
        <v>4769</v>
      </c>
    </row>
    <row r="4165" spans="1:10" ht="15" customHeight="1">
      <c r="A4165" s="18">
        <v>4162</v>
      </c>
      <c r="B4165" s="30" t="s">
        <v>9368</v>
      </c>
      <c r="C4165" s="45" t="s">
        <v>9727</v>
      </c>
      <c r="D4165" s="46" t="s">
        <v>9727</v>
      </c>
      <c r="E4165" s="47">
        <v>42002</v>
      </c>
      <c r="F4165" s="48">
        <v>927400</v>
      </c>
      <c r="G4165" s="14">
        <v>1107000</v>
      </c>
      <c r="H4165" s="14">
        <v>221000</v>
      </c>
      <c r="I4165" s="49" t="s">
        <v>13438</v>
      </c>
      <c r="J4165" s="297" t="s">
        <v>4769</v>
      </c>
    </row>
    <row r="4166" spans="1:10" ht="15" customHeight="1">
      <c r="A4166" s="18">
        <v>4163</v>
      </c>
      <c r="B4166" s="30" t="s">
        <v>9368</v>
      </c>
      <c r="C4166" s="45" t="s">
        <v>9727</v>
      </c>
      <c r="D4166" s="46" t="s">
        <v>9727</v>
      </c>
      <c r="E4166" s="47">
        <v>42002</v>
      </c>
      <c r="F4166" s="48">
        <v>1030700</v>
      </c>
      <c r="G4166" s="14">
        <v>1230000</v>
      </c>
      <c r="H4166" s="14">
        <v>246000</v>
      </c>
      <c r="I4166" s="49" t="s">
        <v>13439</v>
      </c>
      <c r="J4166" s="297" t="s">
        <v>4775</v>
      </c>
    </row>
    <row r="4167" spans="1:10" ht="15" customHeight="1">
      <c r="A4167" s="18">
        <v>4164</v>
      </c>
      <c r="B4167" s="30" t="s">
        <v>9368</v>
      </c>
      <c r="C4167" s="45" t="s">
        <v>2952</v>
      </c>
      <c r="D4167" s="46" t="s">
        <v>9345</v>
      </c>
      <c r="E4167" s="47">
        <v>41999</v>
      </c>
      <c r="F4167" s="48">
        <v>488950</v>
      </c>
      <c r="G4167" s="14">
        <v>583000</v>
      </c>
      <c r="H4167" s="14">
        <v>117000</v>
      </c>
      <c r="I4167" s="49" t="s">
        <v>13446</v>
      </c>
      <c r="J4167" s="297" t="s">
        <v>4769</v>
      </c>
    </row>
    <row r="4168" spans="1:10" ht="15" customHeight="1">
      <c r="A4168" s="18">
        <v>4165</v>
      </c>
      <c r="B4168" s="30" t="s">
        <v>9368</v>
      </c>
      <c r="C4168" s="45" t="s">
        <v>9345</v>
      </c>
      <c r="D4168" s="46" t="s">
        <v>9345</v>
      </c>
      <c r="E4168" s="47">
        <v>41999</v>
      </c>
      <c r="F4168" s="48">
        <v>373450</v>
      </c>
      <c r="G4168" s="14">
        <v>446000</v>
      </c>
      <c r="H4168" s="14">
        <v>89000</v>
      </c>
      <c r="I4168" s="49" t="s">
        <v>13445</v>
      </c>
      <c r="J4168" s="297" t="s">
        <v>4769</v>
      </c>
    </row>
    <row r="4169" spans="1:10" ht="15" customHeight="1">
      <c r="A4169" s="18">
        <v>4166</v>
      </c>
      <c r="B4169" s="30" t="s">
        <v>9368</v>
      </c>
      <c r="C4169" s="45" t="s">
        <v>6075</v>
      </c>
      <c r="D4169" s="46" t="s">
        <v>9348</v>
      </c>
      <c r="E4169" s="47">
        <v>41999</v>
      </c>
      <c r="F4169" s="48">
        <v>641300</v>
      </c>
      <c r="G4169" s="14">
        <v>765000</v>
      </c>
      <c r="H4169" s="14">
        <v>153000</v>
      </c>
      <c r="I4169" s="49" t="s">
        <v>13447</v>
      </c>
      <c r="J4169" s="297" t="s">
        <v>4775</v>
      </c>
    </row>
    <row r="4170" spans="1:10" ht="15" customHeight="1">
      <c r="A4170" s="18">
        <v>4167</v>
      </c>
      <c r="B4170" s="30" t="s">
        <v>9368</v>
      </c>
      <c r="C4170" s="45" t="s">
        <v>9348</v>
      </c>
      <c r="D4170" s="46" t="s">
        <v>9348</v>
      </c>
      <c r="E4170" s="47">
        <v>41999</v>
      </c>
      <c r="F4170" s="48">
        <v>474100</v>
      </c>
      <c r="G4170" s="14">
        <v>566000</v>
      </c>
      <c r="H4170" s="14">
        <v>113000</v>
      </c>
      <c r="I4170" s="49" t="s">
        <v>13462</v>
      </c>
      <c r="J4170" s="297" t="s">
        <v>4775</v>
      </c>
    </row>
    <row r="4171" spans="1:10" ht="15" customHeight="1">
      <c r="A4171" s="18">
        <v>4168</v>
      </c>
      <c r="B4171" s="30" t="s">
        <v>9368</v>
      </c>
      <c r="C4171" s="45" t="s">
        <v>9348</v>
      </c>
      <c r="D4171" s="46" t="s">
        <v>9348</v>
      </c>
      <c r="E4171" s="47">
        <v>41999</v>
      </c>
      <c r="F4171" s="48">
        <v>474100</v>
      </c>
      <c r="G4171" s="14">
        <v>566000</v>
      </c>
      <c r="H4171" s="14">
        <v>113000</v>
      </c>
      <c r="I4171" s="49" t="s">
        <v>13470</v>
      </c>
      <c r="J4171" s="297" t="s">
        <v>4775</v>
      </c>
    </row>
    <row r="4172" spans="1:10" ht="15" customHeight="1">
      <c r="A4172" s="18">
        <v>4169</v>
      </c>
      <c r="B4172" s="30" t="s">
        <v>9368</v>
      </c>
      <c r="C4172" s="45" t="s">
        <v>4365</v>
      </c>
      <c r="D4172" s="46" t="s">
        <v>4365</v>
      </c>
      <c r="E4172" s="47">
        <v>41999</v>
      </c>
      <c r="F4172" s="48">
        <v>2560000</v>
      </c>
      <c r="G4172" s="14">
        <v>3055000</v>
      </c>
      <c r="H4172" s="14">
        <v>611000</v>
      </c>
      <c r="I4172" s="49" t="s">
        <v>13464</v>
      </c>
      <c r="J4172" s="297" t="s">
        <v>4775</v>
      </c>
    </row>
    <row r="4173" spans="1:10" ht="15" customHeight="1">
      <c r="A4173" s="18">
        <v>4170</v>
      </c>
      <c r="B4173" s="30" t="s">
        <v>9368</v>
      </c>
      <c r="C4173" s="45" t="s">
        <v>21953</v>
      </c>
      <c r="D4173" s="46" t="s">
        <v>22133</v>
      </c>
      <c r="E4173" s="47">
        <v>41999</v>
      </c>
      <c r="F4173" s="48">
        <v>6429500</v>
      </c>
      <c r="G4173" s="14">
        <v>7672000</v>
      </c>
      <c r="H4173" s="14">
        <v>1534000</v>
      </c>
      <c r="I4173" s="49" t="s">
        <v>13485</v>
      </c>
      <c r="J4173" s="297" t="s">
        <v>6668</v>
      </c>
    </row>
    <row r="4174" spans="1:10" ht="15" customHeight="1">
      <c r="A4174" s="18">
        <v>4171</v>
      </c>
      <c r="B4174" s="30" t="s">
        <v>9368</v>
      </c>
      <c r="C4174" s="45" t="s">
        <v>9442</v>
      </c>
      <c r="D4174" s="46" t="s">
        <v>9442</v>
      </c>
      <c r="E4174" s="47">
        <v>41999</v>
      </c>
      <c r="F4174" s="48">
        <v>7370000</v>
      </c>
      <c r="G4174" s="14">
        <v>8795000</v>
      </c>
      <c r="H4174" s="14">
        <v>1759000</v>
      </c>
      <c r="I4174" s="49" t="s">
        <v>13463</v>
      </c>
      <c r="J4174" s="297" t="s">
        <v>6658</v>
      </c>
    </row>
    <row r="4175" spans="1:10" ht="15" customHeight="1">
      <c r="A4175" s="18">
        <v>4172</v>
      </c>
      <c r="B4175" s="30" t="s">
        <v>9368</v>
      </c>
      <c r="C4175" s="45" t="s">
        <v>23102</v>
      </c>
      <c r="D4175" s="46" t="s">
        <v>9427</v>
      </c>
      <c r="E4175" s="47">
        <v>41999</v>
      </c>
      <c r="F4175" s="48">
        <v>4202000</v>
      </c>
      <c r="G4175" s="14">
        <v>5014000</v>
      </c>
      <c r="H4175" s="14">
        <v>1003000</v>
      </c>
      <c r="I4175" s="49" t="s">
        <v>13473</v>
      </c>
      <c r="J4175" s="297" t="s">
        <v>4756</v>
      </c>
    </row>
    <row r="4176" spans="1:10" ht="15" customHeight="1">
      <c r="A4176" s="18">
        <v>4173</v>
      </c>
      <c r="B4176" s="30" t="s">
        <v>9368</v>
      </c>
      <c r="C4176" s="45" t="s">
        <v>23085</v>
      </c>
      <c r="D4176" s="46" t="s">
        <v>22134</v>
      </c>
      <c r="E4176" s="47">
        <v>41997</v>
      </c>
      <c r="F4176" s="48">
        <v>137896000</v>
      </c>
      <c r="G4176" s="14">
        <v>164549000</v>
      </c>
      <c r="H4176" s="14">
        <v>32910000</v>
      </c>
      <c r="I4176" s="49" t="s">
        <v>13465</v>
      </c>
      <c r="J4176" s="297" t="s">
        <v>4758</v>
      </c>
    </row>
    <row r="4177" spans="1:10" ht="15" customHeight="1">
      <c r="A4177" s="18">
        <v>4174</v>
      </c>
      <c r="B4177" s="30" t="s">
        <v>9368</v>
      </c>
      <c r="C4177" s="45" t="s">
        <v>9348</v>
      </c>
      <c r="D4177" s="46" t="s">
        <v>9348</v>
      </c>
      <c r="E4177" s="47">
        <v>41983</v>
      </c>
      <c r="F4177" s="48">
        <v>286000</v>
      </c>
      <c r="G4177" s="14">
        <v>341000</v>
      </c>
      <c r="H4177" s="14">
        <v>68000</v>
      </c>
      <c r="I4177" s="49" t="s">
        <v>13477</v>
      </c>
      <c r="J4177" s="297" t="s">
        <v>4775</v>
      </c>
    </row>
    <row r="4178" spans="1:10" ht="15" customHeight="1">
      <c r="A4178" s="18">
        <v>4175</v>
      </c>
      <c r="B4178" s="30" t="s">
        <v>9368</v>
      </c>
      <c r="C4178" s="45" t="s">
        <v>14511</v>
      </c>
      <c r="D4178" s="46" t="s">
        <v>14511</v>
      </c>
      <c r="E4178" s="47">
        <v>41983</v>
      </c>
      <c r="F4178" s="48">
        <v>575000</v>
      </c>
      <c r="G4178" s="14">
        <v>686000</v>
      </c>
      <c r="H4178" s="14">
        <v>137000</v>
      </c>
      <c r="I4178" s="49" t="s">
        <v>13486</v>
      </c>
      <c r="J4178" s="297" t="s">
        <v>4775</v>
      </c>
    </row>
    <row r="4179" spans="1:10" ht="15" customHeight="1">
      <c r="A4179" s="18">
        <v>4176</v>
      </c>
      <c r="B4179" s="30" t="s">
        <v>9368</v>
      </c>
      <c r="C4179" s="45" t="s">
        <v>14481</v>
      </c>
      <c r="D4179" s="46" t="s">
        <v>14481</v>
      </c>
      <c r="E4179" s="47">
        <v>41976</v>
      </c>
      <c r="F4179" s="48">
        <v>280000</v>
      </c>
      <c r="G4179" s="14">
        <v>252000</v>
      </c>
      <c r="H4179" s="14">
        <v>50000</v>
      </c>
      <c r="I4179" s="49" t="s">
        <v>13482</v>
      </c>
      <c r="J4179" s="297" t="s">
        <v>6655</v>
      </c>
    </row>
    <row r="4180" spans="1:10" ht="15" customHeight="1">
      <c r="A4180" s="18">
        <v>4177</v>
      </c>
      <c r="B4180" s="30" t="s">
        <v>9368</v>
      </c>
      <c r="C4180" s="45" t="s">
        <v>10279</v>
      </c>
      <c r="D4180" s="46" t="s">
        <v>14481</v>
      </c>
      <c r="E4180" s="47">
        <v>41976</v>
      </c>
      <c r="F4180" s="48">
        <v>195000</v>
      </c>
      <c r="G4180" s="14">
        <v>176000</v>
      </c>
      <c r="H4180" s="14">
        <v>35000</v>
      </c>
      <c r="I4180" s="49" t="s">
        <v>13476</v>
      </c>
      <c r="J4180" s="297" t="s">
        <v>6655</v>
      </c>
    </row>
    <row r="4181" spans="1:10" ht="15" customHeight="1">
      <c r="A4181" s="18">
        <v>4178</v>
      </c>
      <c r="B4181" s="30" t="s">
        <v>9368</v>
      </c>
      <c r="C4181" s="45" t="s">
        <v>14638</v>
      </c>
      <c r="D4181" s="46" t="s">
        <v>9436</v>
      </c>
      <c r="E4181" s="47">
        <v>41970</v>
      </c>
      <c r="F4181" s="48">
        <v>886000</v>
      </c>
      <c r="G4181" s="14">
        <v>1039000</v>
      </c>
      <c r="H4181" s="14">
        <v>208000</v>
      </c>
      <c r="I4181" s="49" t="s">
        <v>13487</v>
      </c>
      <c r="J4181" s="297" t="s">
        <v>4308</v>
      </c>
    </row>
    <row r="4182" spans="1:10" ht="15" customHeight="1">
      <c r="A4182" s="18">
        <v>4179</v>
      </c>
      <c r="B4182" s="30" t="s">
        <v>9368</v>
      </c>
      <c r="C4182" s="45" t="s">
        <v>4351</v>
      </c>
      <c r="D4182" s="46" t="s">
        <v>4351</v>
      </c>
      <c r="E4182" s="47">
        <v>41970</v>
      </c>
      <c r="F4182" s="48">
        <v>389400</v>
      </c>
      <c r="G4182" s="14">
        <v>457000</v>
      </c>
      <c r="H4182" s="14">
        <v>91000</v>
      </c>
      <c r="I4182" s="49" t="s">
        <v>13483</v>
      </c>
      <c r="J4182" s="297" t="s">
        <v>6658</v>
      </c>
    </row>
    <row r="4183" spans="1:10" ht="15" customHeight="1">
      <c r="A4183" s="18">
        <v>4180</v>
      </c>
      <c r="B4183" s="30" t="s">
        <v>9368</v>
      </c>
      <c r="C4183" s="45" t="s">
        <v>4351</v>
      </c>
      <c r="D4183" s="46" t="s">
        <v>4351</v>
      </c>
      <c r="E4183" s="47">
        <v>41970</v>
      </c>
      <c r="F4183" s="48">
        <v>389400</v>
      </c>
      <c r="G4183" s="14">
        <v>457000</v>
      </c>
      <c r="H4183" s="14">
        <v>91000</v>
      </c>
      <c r="I4183" s="49" t="s">
        <v>13459</v>
      </c>
      <c r="J4183" s="297" t="s">
        <v>6658</v>
      </c>
    </row>
    <row r="4184" spans="1:10" ht="15" customHeight="1">
      <c r="A4184" s="18">
        <v>4181</v>
      </c>
      <c r="B4184" s="30" t="s">
        <v>9368</v>
      </c>
      <c r="C4184" s="45" t="s">
        <v>4351</v>
      </c>
      <c r="D4184" s="46" t="s">
        <v>4351</v>
      </c>
      <c r="E4184" s="47">
        <v>41970</v>
      </c>
      <c r="F4184" s="48">
        <v>389400</v>
      </c>
      <c r="G4184" s="14">
        <v>457000</v>
      </c>
      <c r="H4184" s="14">
        <v>91000</v>
      </c>
      <c r="I4184" s="49" t="s">
        <v>13456</v>
      </c>
      <c r="J4184" s="297" t="s">
        <v>6658</v>
      </c>
    </row>
    <row r="4185" spans="1:10" ht="15" customHeight="1">
      <c r="A4185" s="18">
        <v>4182</v>
      </c>
      <c r="B4185" s="30" t="s">
        <v>9368</v>
      </c>
      <c r="C4185" s="45" t="s">
        <v>4351</v>
      </c>
      <c r="D4185" s="46" t="s">
        <v>4351</v>
      </c>
      <c r="E4185" s="47">
        <v>41970</v>
      </c>
      <c r="F4185" s="48">
        <v>429000</v>
      </c>
      <c r="G4185" s="14">
        <v>503000</v>
      </c>
      <c r="H4185" s="14">
        <v>101000</v>
      </c>
      <c r="I4185" s="49" t="s">
        <v>13479</v>
      </c>
      <c r="J4185" s="297" t="s">
        <v>6658</v>
      </c>
    </row>
    <row r="4186" spans="1:10" ht="15" customHeight="1">
      <c r="A4186" s="18">
        <v>4183</v>
      </c>
      <c r="B4186" s="30" t="s">
        <v>9368</v>
      </c>
      <c r="C4186" s="45" t="s">
        <v>4351</v>
      </c>
      <c r="D4186" s="46" t="s">
        <v>4351</v>
      </c>
      <c r="E4186" s="47">
        <v>41970</v>
      </c>
      <c r="F4186" s="48">
        <v>429000</v>
      </c>
      <c r="G4186" s="14">
        <v>503000</v>
      </c>
      <c r="H4186" s="14">
        <v>101000</v>
      </c>
      <c r="I4186" s="49" t="s">
        <v>13480</v>
      </c>
      <c r="J4186" s="297" t="s">
        <v>6658</v>
      </c>
    </row>
    <row r="4187" spans="1:10" ht="15" customHeight="1">
      <c r="A4187" s="18">
        <v>4184</v>
      </c>
      <c r="B4187" s="30" t="s">
        <v>9368</v>
      </c>
      <c r="C4187" s="45" t="s">
        <v>4351</v>
      </c>
      <c r="D4187" s="46" t="s">
        <v>4351</v>
      </c>
      <c r="E4187" s="47">
        <v>41970</v>
      </c>
      <c r="F4187" s="48">
        <v>429000</v>
      </c>
      <c r="G4187" s="14">
        <v>503000</v>
      </c>
      <c r="H4187" s="14">
        <v>101000</v>
      </c>
      <c r="I4187" s="49" t="s">
        <v>13466</v>
      </c>
      <c r="J4187" s="297" t="s">
        <v>6658</v>
      </c>
    </row>
    <row r="4188" spans="1:10" ht="15" customHeight="1">
      <c r="A4188" s="18">
        <v>4185</v>
      </c>
      <c r="B4188" s="30" t="s">
        <v>9368</v>
      </c>
      <c r="C4188" s="45" t="s">
        <v>23081</v>
      </c>
      <c r="D4188" s="46" t="s">
        <v>9732</v>
      </c>
      <c r="E4188" s="47">
        <v>41970</v>
      </c>
      <c r="F4188" s="48">
        <v>216000</v>
      </c>
      <c r="G4188" s="14">
        <v>253000</v>
      </c>
      <c r="H4188" s="14">
        <v>51000</v>
      </c>
      <c r="I4188" s="49" t="s">
        <v>13469</v>
      </c>
      <c r="J4188" s="297" t="s">
        <v>6665</v>
      </c>
    </row>
    <row r="4189" spans="1:10" ht="15" customHeight="1">
      <c r="A4189" s="18">
        <v>4186</v>
      </c>
      <c r="B4189" s="30" t="s">
        <v>9368</v>
      </c>
      <c r="C4189" s="45" t="s">
        <v>14639</v>
      </c>
      <c r="D4189" s="46" t="s">
        <v>9732</v>
      </c>
      <c r="E4189" s="47">
        <v>41970</v>
      </c>
      <c r="F4189" s="48">
        <v>238000</v>
      </c>
      <c r="G4189" s="14">
        <v>279000</v>
      </c>
      <c r="H4189" s="14">
        <v>56000</v>
      </c>
      <c r="I4189" s="49" t="s">
        <v>13457</v>
      </c>
      <c r="J4189" s="297" t="s">
        <v>4296</v>
      </c>
    </row>
    <row r="4190" spans="1:10" ht="15" customHeight="1">
      <c r="A4190" s="18">
        <v>4187</v>
      </c>
      <c r="B4190" s="30" t="s">
        <v>9368</v>
      </c>
      <c r="C4190" s="45" t="s">
        <v>21959</v>
      </c>
      <c r="D4190" s="46" t="s">
        <v>9732</v>
      </c>
      <c r="E4190" s="47">
        <v>41970</v>
      </c>
      <c r="F4190" s="48">
        <v>194700</v>
      </c>
      <c r="G4190" s="14">
        <v>228000</v>
      </c>
      <c r="H4190" s="14">
        <v>46000</v>
      </c>
      <c r="I4190" s="49" t="s">
        <v>13458</v>
      </c>
      <c r="J4190" s="297" t="s">
        <v>6665</v>
      </c>
    </row>
    <row r="4191" spans="1:10" ht="15" customHeight="1">
      <c r="A4191" s="18">
        <v>4188</v>
      </c>
      <c r="B4191" s="30" t="s">
        <v>9368</v>
      </c>
      <c r="C4191" s="45" t="s">
        <v>21959</v>
      </c>
      <c r="D4191" s="46" t="s">
        <v>9732</v>
      </c>
      <c r="E4191" s="47">
        <v>41970</v>
      </c>
      <c r="F4191" s="48">
        <v>194700</v>
      </c>
      <c r="G4191" s="14">
        <v>228000</v>
      </c>
      <c r="H4191" s="14">
        <v>46000</v>
      </c>
      <c r="I4191" s="49" t="s">
        <v>13460</v>
      </c>
      <c r="J4191" s="297" t="s">
        <v>6665</v>
      </c>
    </row>
    <row r="4192" spans="1:10" ht="15" customHeight="1">
      <c r="A4192" s="18">
        <v>4189</v>
      </c>
      <c r="B4192" s="30" t="s">
        <v>9368</v>
      </c>
      <c r="C4192" s="45" t="s">
        <v>21959</v>
      </c>
      <c r="D4192" s="46" t="s">
        <v>9732</v>
      </c>
      <c r="E4192" s="47">
        <v>41970</v>
      </c>
      <c r="F4192" s="48">
        <v>194700</v>
      </c>
      <c r="G4192" s="14">
        <v>228000</v>
      </c>
      <c r="H4192" s="14">
        <v>46000</v>
      </c>
      <c r="I4192" s="49" t="s">
        <v>13481</v>
      </c>
      <c r="J4192" s="297" t="s">
        <v>6665</v>
      </c>
    </row>
    <row r="4193" spans="1:10" ht="15" customHeight="1">
      <c r="A4193" s="18">
        <v>4190</v>
      </c>
      <c r="B4193" s="30" t="s">
        <v>9368</v>
      </c>
      <c r="C4193" s="45" t="s">
        <v>4401</v>
      </c>
      <c r="D4193" s="46" t="s">
        <v>2906</v>
      </c>
      <c r="E4193" s="47">
        <v>41964</v>
      </c>
      <c r="F4193" s="48">
        <v>13860000</v>
      </c>
      <c r="G4193" s="14">
        <v>16251000</v>
      </c>
      <c r="H4193" s="14">
        <v>3250000</v>
      </c>
      <c r="I4193" s="49" t="s">
        <v>13484</v>
      </c>
      <c r="J4193" s="297" t="s">
        <v>6661</v>
      </c>
    </row>
    <row r="4194" spans="1:10" ht="15" customHeight="1">
      <c r="A4194" s="18">
        <v>4191</v>
      </c>
      <c r="B4194" s="30" t="s">
        <v>9368</v>
      </c>
      <c r="C4194" s="45" t="s">
        <v>14566</v>
      </c>
      <c r="D4194" s="46" t="s">
        <v>14566</v>
      </c>
      <c r="E4194" s="47">
        <v>41961</v>
      </c>
      <c r="F4194" s="48">
        <v>45796670</v>
      </c>
      <c r="G4194" s="14">
        <v>53698000</v>
      </c>
      <c r="H4194" s="14">
        <v>10740000</v>
      </c>
      <c r="I4194" s="49" t="s">
        <v>13471</v>
      </c>
      <c r="J4194" s="297" t="s">
        <v>6658</v>
      </c>
    </row>
    <row r="4195" spans="1:10" ht="15" customHeight="1">
      <c r="A4195" s="18">
        <v>4192</v>
      </c>
      <c r="B4195" s="30" t="s">
        <v>9368</v>
      </c>
      <c r="C4195" s="45" t="s">
        <v>14565</v>
      </c>
      <c r="D4195" s="46" t="s">
        <v>14565</v>
      </c>
      <c r="E4195" s="47">
        <v>41958</v>
      </c>
      <c r="F4195" s="48">
        <v>6429500</v>
      </c>
      <c r="G4195" s="14">
        <v>7539000</v>
      </c>
      <c r="H4195" s="14">
        <v>1508000</v>
      </c>
      <c r="I4195" s="49" t="s">
        <v>13461</v>
      </c>
      <c r="J4195" s="297" t="s">
        <v>4756</v>
      </c>
    </row>
    <row r="4196" spans="1:10" ht="15" customHeight="1">
      <c r="A4196" s="18">
        <v>4193</v>
      </c>
      <c r="B4196" s="30" t="s">
        <v>9368</v>
      </c>
      <c r="C4196" s="45" t="s">
        <v>9417</v>
      </c>
      <c r="D4196" s="46" t="s">
        <v>9417</v>
      </c>
      <c r="E4196" s="47">
        <v>41957</v>
      </c>
      <c r="F4196" s="48">
        <v>14080000</v>
      </c>
      <c r="G4196" s="14">
        <v>16509000</v>
      </c>
      <c r="H4196" s="14">
        <v>3302000</v>
      </c>
      <c r="I4196" s="49" t="s">
        <v>13467</v>
      </c>
      <c r="J4196" s="297" t="s">
        <v>6658</v>
      </c>
    </row>
    <row r="4197" spans="1:10" ht="15" customHeight="1">
      <c r="A4197" s="18">
        <v>4194</v>
      </c>
      <c r="B4197" s="30" t="s">
        <v>9368</v>
      </c>
      <c r="C4197" s="45" t="s">
        <v>9446</v>
      </c>
      <c r="D4197" s="46" t="s">
        <v>9446</v>
      </c>
      <c r="E4197" s="47">
        <v>41957</v>
      </c>
      <c r="F4197" s="48">
        <v>1200000</v>
      </c>
      <c r="G4197" s="14">
        <v>1084000</v>
      </c>
      <c r="H4197" s="14">
        <v>217000</v>
      </c>
      <c r="I4197" s="49" t="s">
        <v>13468</v>
      </c>
      <c r="J4197" s="297" t="s">
        <v>6658</v>
      </c>
    </row>
    <row r="4198" spans="1:10" ht="15" customHeight="1">
      <c r="A4198" s="18">
        <v>4195</v>
      </c>
      <c r="B4198" s="30" t="s">
        <v>9368</v>
      </c>
      <c r="C4198" s="45" t="s">
        <v>9542</v>
      </c>
      <c r="D4198" s="46" t="s">
        <v>14522</v>
      </c>
      <c r="E4198" s="47">
        <v>41957</v>
      </c>
      <c r="F4198" s="48">
        <v>3190000</v>
      </c>
      <c r="G4198" s="14">
        <v>3740000</v>
      </c>
      <c r="H4198" s="14">
        <v>748000</v>
      </c>
      <c r="I4198" s="49" t="s">
        <v>13472</v>
      </c>
      <c r="J4198" s="297" t="s">
        <v>4287</v>
      </c>
    </row>
    <row r="4199" spans="1:10" ht="15" customHeight="1">
      <c r="A4199" s="18">
        <v>4196</v>
      </c>
      <c r="B4199" s="30" t="s">
        <v>9368</v>
      </c>
      <c r="C4199" s="45" t="s">
        <v>9542</v>
      </c>
      <c r="D4199" s="46" t="s">
        <v>14522</v>
      </c>
      <c r="E4199" s="47">
        <v>41957</v>
      </c>
      <c r="F4199" s="48">
        <v>3190000</v>
      </c>
      <c r="G4199" s="14">
        <v>3740000</v>
      </c>
      <c r="H4199" s="14">
        <v>748000</v>
      </c>
      <c r="I4199" s="49" t="s">
        <v>13478</v>
      </c>
      <c r="J4199" s="297" t="s">
        <v>4287</v>
      </c>
    </row>
    <row r="4200" spans="1:10" ht="15" customHeight="1">
      <c r="A4200" s="18">
        <v>4197</v>
      </c>
      <c r="B4200" s="30" t="s">
        <v>9368</v>
      </c>
      <c r="C4200" s="45" t="s">
        <v>9381</v>
      </c>
      <c r="D4200" s="46" t="s">
        <v>9381</v>
      </c>
      <c r="E4200" s="47">
        <v>41957</v>
      </c>
      <c r="F4200" s="48">
        <v>250000</v>
      </c>
      <c r="G4200" s="14">
        <v>293000</v>
      </c>
      <c r="H4200" s="14">
        <v>59000</v>
      </c>
      <c r="I4200" s="49" t="s">
        <v>13474</v>
      </c>
      <c r="J4200" s="297" t="s">
        <v>6658</v>
      </c>
    </row>
    <row r="4201" spans="1:10" ht="15" customHeight="1">
      <c r="A4201" s="18">
        <v>4198</v>
      </c>
      <c r="B4201" s="30" t="s">
        <v>9368</v>
      </c>
      <c r="C4201" s="45" t="s">
        <v>9543</v>
      </c>
      <c r="D4201" s="46" t="s">
        <v>9273</v>
      </c>
      <c r="E4201" s="47">
        <v>41957</v>
      </c>
      <c r="F4201" s="48">
        <v>16500000</v>
      </c>
      <c r="G4201" s="14">
        <v>19347000</v>
      </c>
      <c r="H4201" s="14">
        <v>3869000</v>
      </c>
      <c r="I4201" s="49" t="s">
        <v>13475</v>
      </c>
      <c r="J4201" s="297" t="s">
        <v>6658</v>
      </c>
    </row>
    <row r="4202" spans="1:10" ht="15" customHeight="1">
      <c r="A4202" s="18">
        <v>4199</v>
      </c>
      <c r="B4202" s="30" t="s">
        <v>9368</v>
      </c>
      <c r="C4202" s="45" t="s">
        <v>14569</v>
      </c>
      <c r="D4202" s="46" t="s">
        <v>9427</v>
      </c>
      <c r="E4202" s="47">
        <v>41957</v>
      </c>
      <c r="F4202" s="48">
        <v>825000</v>
      </c>
      <c r="G4202" s="14">
        <v>967000</v>
      </c>
      <c r="H4202" s="14">
        <v>193000</v>
      </c>
      <c r="I4202" s="49" t="s">
        <v>13501</v>
      </c>
      <c r="J4202" s="297" t="s">
        <v>6658</v>
      </c>
    </row>
    <row r="4203" spans="1:10" ht="15" customHeight="1">
      <c r="A4203" s="18">
        <v>4200</v>
      </c>
      <c r="B4203" s="30" t="s">
        <v>9368</v>
      </c>
      <c r="C4203" s="45" t="s">
        <v>10684</v>
      </c>
      <c r="D4203" s="46" t="s">
        <v>4363</v>
      </c>
      <c r="E4203" s="47">
        <v>41946</v>
      </c>
      <c r="F4203" s="48">
        <v>680900</v>
      </c>
      <c r="G4203" s="14">
        <v>798000</v>
      </c>
      <c r="H4203" s="14">
        <v>160000</v>
      </c>
      <c r="I4203" s="49" t="s">
        <v>13494</v>
      </c>
      <c r="J4203" s="297" t="s">
        <v>4287</v>
      </c>
    </row>
    <row r="4204" spans="1:10" ht="15" customHeight="1">
      <c r="A4204" s="18">
        <v>4201</v>
      </c>
      <c r="B4204" s="30" t="s">
        <v>9368</v>
      </c>
      <c r="C4204" s="45" t="s">
        <v>10684</v>
      </c>
      <c r="D4204" s="46" t="s">
        <v>4363</v>
      </c>
      <c r="E4204" s="47">
        <v>41946</v>
      </c>
      <c r="F4204" s="48">
        <v>680900</v>
      </c>
      <c r="G4204" s="14">
        <v>798000</v>
      </c>
      <c r="H4204" s="14">
        <v>160000</v>
      </c>
      <c r="I4204" s="49" t="s">
        <v>13489</v>
      </c>
      <c r="J4204" s="297" t="s">
        <v>4287</v>
      </c>
    </row>
    <row r="4205" spans="1:10" ht="15" customHeight="1">
      <c r="A4205" s="18">
        <v>4202</v>
      </c>
      <c r="B4205" s="30" t="s">
        <v>9368</v>
      </c>
      <c r="C4205" s="45" t="s">
        <v>9727</v>
      </c>
      <c r="D4205" s="46" t="s">
        <v>9727</v>
      </c>
      <c r="E4205" s="47">
        <v>41942</v>
      </c>
      <c r="F4205" s="48">
        <v>888000</v>
      </c>
      <c r="G4205" s="14">
        <v>1034000</v>
      </c>
      <c r="H4205" s="14">
        <v>207000</v>
      </c>
      <c r="I4205" s="49" t="s">
        <v>13503</v>
      </c>
      <c r="J4205" s="297" t="s">
        <v>6658</v>
      </c>
    </row>
    <row r="4206" spans="1:10" ht="15" customHeight="1">
      <c r="A4206" s="18">
        <v>4203</v>
      </c>
      <c r="B4206" s="30" t="s">
        <v>9368</v>
      </c>
      <c r="C4206" s="45" t="s">
        <v>9727</v>
      </c>
      <c r="D4206" s="46" t="s">
        <v>9727</v>
      </c>
      <c r="E4206" s="47">
        <v>41942</v>
      </c>
      <c r="F4206" s="48">
        <v>579000</v>
      </c>
      <c r="G4206" s="14">
        <v>674000</v>
      </c>
      <c r="H4206" s="14">
        <v>135000</v>
      </c>
      <c r="I4206" s="49" t="s">
        <v>13498</v>
      </c>
      <c r="J4206" s="297" t="s">
        <v>4308</v>
      </c>
    </row>
    <row r="4207" spans="1:10" ht="15" customHeight="1">
      <c r="A4207" s="18">
        <v>4204</v>
      </c>
      <c r="B4207" s="30" t="s">
        <v>9368</v>
      </c>
      <c r="C4207" s="45" t="s">
        <v>9727</v>
      </c>
      <c r="D4207" s="46" t="s">
        <v>9727</v>
      </c>
      <c r="E4207" s="47">
        <v>41942</v>
      </c>
      <c r="F4207" s="48">
        <v>778000</v>
      </c>
      <c r="G4207" s="14">
        <v>906000</v>
      </c>
      <c r="H4207" s="14">
        <v>181000</v>
      </c>
      <c r="I4207" s="49" t="s">
        <v>13488</v>
      </c>
      <c r="J4207" s="297" t="s">
        <v>4287</v>
      </c>
    </row>
    <row r="4208" spans="1:10" ht="15" customHeight="1">
      <c r="A4208" s="18">
        <v>4205</v>
      </c>
      <c r="B4208" s="30" t="s">
        <v>9368</v>
      </c>
      <c r="C4208" s="45" t="s">
        <v>14565</v>
      </c>
      <c r="D4208" s="46" t="s">
        <v>14565</v>
      </c>
      <c r="E4208" s="47">
        <v>41942</v>
      </c>
      <c r="F4208" s="48">
        <v>1397000</v>
      </c>
      <c r="G4208" s="14">
        <v>1627000</v>
      </c>
      <c r="H4208" s="14">
        <v>325000</v>
      </c>
      <c r="I4208" s="49" t="s">
        <v>13510</v>
      </c>
      <c r="J4208" s="297" t="s">
        <v>6668</v>
      </c>
    </row>
    <row r="4209" spans="1:10" ht="15" customHeight="1">
      <c r="A4209" s="18">
        <v>4206</v>
      </c>
      <c r="B4209" s="30" t="s">
        <v>9368</v>
      </c>
      <c r="C4209" s="45" t="s">
        <v>14499</v>
      </c>
      <c r="D4209" s="46" t="s">
        <v>9427</v>
      </c>
      <c r="E4209" s="47">
        <v>41942</v>
      </c>
      <c r="F4209" s="48">
        <v>4202000</v>
      </c>
      <c r="G4209" s="14">
        <v>4894000</v>
      </c>
      <c r="H4209" s="14">
        <v>979000</v>
      </c>
      <c r="I4209" s="49" t="s">
        <v>13495</v>
      </c>
      <c r="J4209" s="297" t="s">
        <v>4769</v>
      </c>
    </row>
    <row r="4210" spans="1:10" ht="15" customHeight="1">
      <c r="A4210" s="18">
        <v>4207</v>
      </c>
      <c r="B4210" s="30" t="s">
        <v>9368</v>
      </c>
      <c r="C4210" s="45" t="s">
        <v>14499</v>
      </c>
      <c r="D4210" s="46" t="s">
        <v>14499</v>
      </c>
      <c r="E4210" s="47">
        <v>41942</v>
      </c>
      <c r="F4210" s="48">
        <v>8635000</v>
      </c>
      <c r="G4210" s="14">
        <v>10057000</v>
      </c>
      <c r="H4210" s="14">
        <v>2011000</v>
      </c>
      <c r="I4210" s="49" t="s">
        <v>13518</v>
      </c>
      <c r="J4210" s="297" t="s">
        <v>4756</v>
      </c>
    </row>
    <row r="4211" spans="1:10" ht="15" customHeight="1">
      <c r="A4211" s="18">
        <v>4208</v>
      </c>
      <c r="B4211" s="30" t="s">
        <v>9368</v>
      </c>
      <c r="C4211" s="45" t="s">
        <v>9348</v>
      </c>
      <c r="D4211" s="46" t="s">
        <v>9348</v>
      </c>
      <c r="E4211" s="47">
        <v>41941</v>
      </c>
      <c r="F4211" s="48">
        <v>2079000</v>
      </c>
      <c r="G4211" s="14">
        <v>2421000</v>
      </c>
      <c r="H4211" s="14">
        <v>484000</v>
      </c>
      <c r="I4211" s="49" t="s">
        <v>13506</v>
      </c>
      <c r="J4211" s="297" t="s">
        <v>4775</v>
      </c>
    </row>
    <row r="4212" spans="1:10" ht="15" customHeight="1">
      <c r="A4212" s="18">
        <v>4209</v>
      </c>
      <c r="B4212" s="30" t="s">
        <v>9368</v>
      </c>
      <c r="C4212" s="45" t="s">
        <v>9417</v>
      </c>
      <c r="D4212" s="46" t="s">
        <v>9417</v>
      </c>
      <c r="E4212" s="47">
        <v>41934</v>
      </c>
      <c r="F4212" s="48">
        <v>12980000</v>
      </c>
      <c r="G4212" s="14">
        <v>15118000</v>
      </c>
      <c r="H4212" s="14">
        <v>3024000</v>
      </c>
      <c r="I4212" s="49" t="s">
        <v>13509</v>
      </c>
      <c r="J4212" s="297" t="s">
        <v>4769</v>
      </c>
    </row>
    <row r="4213" spans="1:10" ht="15" customHeight="1">
      <c r="A4213" s="18">
        <v>4210</v>
      </c>
      <c r="B4213" s="30" t="s">
        <v>9368</v>
      </c>
      <c r="C4213" s="45" t="s">
        <v>9416</v>
      </c>
      <c r="D4213" s="46" t="s">
        <v>9416</v>
      </c>
      <c r="E4213" s="47">
        <v>41934</v>
      </c>
      <c r="F4213" s="48">
        <v>257400</v>
      </c>
      <c r="G4213" s="14">
        <v>300000</v>
      </c>
      <c r="H4213" s="14">
        <v>60000</v>
      </c>
      <c r="I4213" s="49" t="s">
        <v>13511</v>
      </c>
      <c r="J4213" s="297" t="s">
        <v>4756</v>
      </c>
    </row>
    <row r="4214" spans="1:10" ht="15" customHeight="1">
      <c r="A4214" s="18">
        <v>4211</v>
      </c>
      <c r="B4214" s="30" t="s">
        <v>9368</v>
      </c>
      <c r="C4214" s="45" t="s">
        <v>9416</v>
      </c>
      <c r="D4214" s="46" t="s">
        <v>9416</v>
      </c>
      <c r="E4214" s="47">
        <v>41934</v>
      </c>
      <c r="F4214" s="48">
        <v>257400</v>
      </c>
      <c r="G4214" s="14">
        <v>300000</v>
      </c>
      <c r="H4214" s="14">
        <v>60000</v>
      </c>
      <c r="I4214" s="49" t="s">
        <v>13507</v>
      </c>
      <c r="J4214" s="297" t="s">
        <v>4756</v>
      </c>
    </row>
    <row r="4215" spans="1:10" ht="15" customHeight="1">
      <c r="A4215" s="18">
        <v>4212</v>
      </c>
      <c r="B4215" s="30" t="s">
        <v>9368</v>
      </c>
      <c r="C4215" s="45" t="s">
        <v>2938</v>
      </c>
      <c r="D4215" s="46" t="s">
        <v>14489</v>
      </c>
      <c r="E4215" s="47">
        <v>41934</v>
      </c>
      <c r="F4215" s="48">
        <v>434500</v>
      </c>
      <c r="G4215" s="14">
        <v>506000</v>
      </c>
      <c r="H4215" s="14">
        <v>101000</v>
      </c>
      <c r="I4215" s="49" t="s">
        <v>13504</v>
      </c>
      <c r="J4215" s="297" t="s">
        <v>6658</v>
      </c>
    </row>
    <row r="4216" spans="1:10" ht="15" customHeight="1">
      <c r="A4216" s="18">
        <v>4213</v>
      </c>
      <c r="B4216" s="30" t="s">
        <v>9368</v>
      </c>
      <c r="C4216" s="45" t="s">
        <v>14568</v>
      </c>
      <c r="D4216" s="46" t="s">
        <v>14568</v>
      </c>
      <c r="E4216" s="47">
        <v>41934</v>
      </c>
      <c r="F4216" s="48">
        <v>6000000</v>
      </c>
      <c r="G4216" s="14">
        <v>6988000</v>
      </c>
      <c r="H4216" s="14">
        <v>1398000</v>
      </c>
      <c r="I4216" s="49" t="s">
        <v>13497</v>
      </c>
      <c r="J4216" s="297" t="s">
        <v>4775</v>
      </c>
    </row>
    <row r="4217" spans="1:10" ht="15" customHeight="1">
      <c r="A4217" s="18">
        <v>4214</v>
      </c>
      <c r="B4217" s="30" t="s">
        <v>9368</v>
      </c>
      <c r="C4217" s="45" t="s">
        <v>14481</v>
      </c>
      <c r="D4217" s="46" t="s">
        <v>14481</v>
      </c>
      <c r="E4217" s="47">
        <v>41922</v>
      </c>
      <c r="F4217" s="48">
        <v>306000</v>
      </c>
      <c r="G4217" s="14">
        <v>276000</v>
      </c>
      <c r="H4217" s="14">
        <v>55000</v>
      </c>
      <c r="I4217" s="49" t="s">
        <v>13508</v>
      </c>
      <c r="J4217" s="297" t="s">
        <v>6655</v>
      </c>
    </row>
    <row r="4218" spans="1:10" ht="15" customHeight="1">
      <c r="A4218" s="18">
        <v>4215</v>
      </c>
      <c r="B4218" s="30" t="s">
        <v>9368</v>
      </c>
      <c r="C4218" s="45" t="s">
        <v>14481</v>
      </c>
      <c r="D4218" s="46" t="s">
        <v>14481</v>
      </c>
      <c r="E4218" s="47">
        <v>41922</v>
      </c>
      <c r="F4218" s="48">
        <v>306000</v>
      </c>
      <c r="G4218" s="14">
        <v>276000</v>
      </c>
      <c r="H4218" s="14">
        <v>55000</v>
      </c>
      <c r="I4218" s="49" t="s">
        <v>13512</v>
      </c>
      <c r="J4218" s="297" t="s">
        <v>6655</v>
      </c>
    </row>
    <row r="4219" spans="1:10" ht="15" customHeight="1">
      <c r="A4219" s="18">
        <v>4216</v>
      </c>
      <c r="B4219" s="30" t="s">
        <v>9368</v>
      </c>
      <c r="C4219" s="45" t="s">
        <v>14481</v>
      </c>
      <c r="D4219" s="46" t="s">
        <v>14481</v>
      </c>
      <c r="E4219" s="47">
        <v>41922</v>
      </c>
      <c r="F4219" s="48">
        <v>306000</v>
      </c>
      <c r="G4219" s="14">
        <v>276000</v>
      </c>
      <c r="H4219" s="14">
        <v>55000</v>
      </c>
      <c r="I4219" s="49" t="s">
        <v>13515</v>
      </c>
      <c r="J4219" s="297" t="s">
        <v>6655</v>
      </c>
    </row>
    <row r="4220" spans="1:10" ht="15" customHeight="1">
      <c r="A4220" s="18">
        <v>4217</v>
      </c>
      <c r="B4220" s="30" t="s">
        <v>9368</v>
      </c>
      <c r="C4220" s="45" t="s">
        <v>9715</v>
      </c>
      <c r="D4220" s="46" t="s">
        <v>9715</v>
      </c>
      <c r="E4220" s="47">
        <v>41920</v>
      </c>
      <c r="F4220" s="48">
        <v>197000</v>
      </c>
      <c r="G4220" s="14">
        <v>229000</v>
      </c>
      <c r="H4220" s="14">
        <v>46000</v>
      </c>
      <c r="I4220" s="49" t="s">
        <v>13516</v>
      </c>
      <c r="J4220" s="297" t="s">
        <v>4756</v>
      </c>
    </row>
    <row r="4221" spans="1:10" ht="15" customHeight="1">
      <c r="A4221" s="18">
        <v>4218</v>
      </c>
      <c r="B4221" s="30" t="s">
        <v>9368</v>
      </c>
      <c r="C4221" s="45" t="s">
        <v>14481</v>
      </c>
      <c r="D4221" s="46" t="s">
        <v>14481</v>
      </c>
      <c r="E4221" s="47">
        <v>41920</v>
      </c>
      <c r="F4221" s="48">
        <v>255000</v>
      </c>
      <c r="G4221" s="14">
        <v>230000</v>
      </c>
      <c r="H4221" s="14">
        <v>46000</v>
      </c>
      <c r="I4221" s="49" t="s">
        <v>13496</v>
      </c>
      <c r="J4221" s="297" t="s">
        <v>6655</v>
      </c>
    </row>
    <row r="4222" spans="1:10" ht="15" customHeight="1">
      <c r="A4222" s="18">
        <v>4219</v>
      </c>
      <c r="B4222" s="30" t="s">
        <v>9368</v>
      </c>
      <c r="C4222" s="45" t="s">
        <v>14481</v>
      </c>
      <c r="D4222" s="46" t="s">
        <v>14481</v>
      </c>
      <c r="E4222" s="47">
        <v>41920</v>
      </c>
      <c r="F4222" s="48">
        <v>255000</v>
      </c>
      <c r="G4222" s="14">
        <v>230000</v>
      </c>
      <c r="H4222" s="14">
        <v>46000</v>
      </c>
      <c r="I4222" s="49" t="s">
        <v>13514</v>
      </c>
      <c r="J4222" s="297" t="s">
        <v>6658</v>
      </c>
    </row>
    <row r="4223" spans="1:10" ht="15" customHeight="1">
      <c r="A4223" s="18">
        <v>4220</v>
      </c>
      <c r="B4223" s="30" t="s">
        <v>9368</v>
      </c>
      <c r="C4223" s="45" t="s">
        <v>14481</v>
      </c>
      <c r="D4223" s="46" t="s">
        <v>14481</v>
      </c>
      <c r="E4223" s="47">
        <v>41920</v>
      </c>
      <c r="F4223" s="48">
        <v>255000</v>
      </c>
      <c r="G4223" s="14">
        <v>230000</v>
      </c>
      <c r="H4223" s="14">
        <v>46000</v>
      </c>
      <c r="I4223" s="49" t="s">
        <v>13490</v>
      </c>
      <c r="J4223" s="297" t="s">
        <v>6658</v>
      </c>
    </row>
    <row r="4224" spans="1:10" ht="15" customHeight="1">
      <c r="A4224" s="18">
        <v>4221</v>
      </c>
      <c r="B4224" s="30" t="s">
        <v>9368</v>
      </c>
      <c r="C4224" s="45" t="s">
        <v>9545</v>
      </c>
      <c r="D4224" s="46" t="s">
        <v>9545</v>
      </c>
      <c r="E4224" s="47">
        <v>41919</v>
      </c>
      <c r="F4224" s="48">
        <v>47510000</v>
      </c>
      <c r="G4224" s="14">
        <v>55335000</v>
      </c>
      <c r="H4224" s="14">
        <v>11067000</v>
      </c>
      <c r="I4224" s="49" t="s">
        <v>13499</v>
      </c>
      <c r="J4224" s="297" t="s">
        <v>4775</v>
      </c>
    </row>
    <row r="4225" spans="1:10" ht="15" customHeight="1">
      <c r="A4225" s="18">
        <v>4222</v>
      </c>
      <c r="B4225" s="30" t="s">
        <v>9368</v>
      </c>
      <c r="C4225" s="45" t="s">
        <v>9550</v>
      </c>
      <c r="D4225" s="46" t="s">
        <v>9550</v>
      </c>
      <c r="E4225" s="47">
        <v>41918</v>
      </c>
      <c r="F4225" s="48">
        <v>258000</v>
      </c>
      <c r="G4225" s="14">
        <v>300000</v>
      </c>
      <c r="H4225" s="14">
        <v>60000</v>
      </c>
      <c r="I4225" s="49" t="s">
        <v>13513</v>
      </c>
      <c r="J4225" s="297" t="s">
        <v>6658</v>
      </c>
    </row>
    <row r="4226" spans="1:10" ht="15" customHeight="1">
      <c r="A4226" s="18">
        <v>4223</v>
      </c>
      <c r="B4226" s="30" t="s">
        <v>9368</v>
      </c>
      <c r="C4226" s="45" t="s">
        <v>9389</v>
      </c>
      <c r="D4226" s="46" t="s">
        <v>9389</v>
      </c>
      <c r="E4226" s="47">
        <v>41918</v>
      </c>
      <c r="F4226" s="48">
        <v>289000</v>
      </c>
      <c r="G4226" s="14">
        <v>337000</v>
      </c>
      <c r="H4226" s="14">
        <v>67000</v>
      </c>
      <c r="I4226" s="49" t="s">
        <v>13517</v>
      </c>
      <c r="J4226" s="297" t="s">
        <v>6655</v>
      </c>
    </row>
    <row r="4227" spans="1:10" ht="15" customHeight="1">
      <c r="A4227" s="18">
        <v>4224</v>
      </c>
      <c r="B4227" s="30" t="s">
        <v>9368</v>
      </c>
      <c r="C4227" s="45" t="s">
        <v>9389</v>
      </c>
      <c r="D4227" s="46" t="s">
        <v>9389</v>
      </c>
      <c r="E4227" s="47">
        <v>41918</v>
      </c>
      <c r="F4227" s="48">
        <v>289000</v>
      </c>
      <c r="G4227" s="14">
        <v>337000</v>
      </c>
      <c r="H4227" s="14">
        <v>67000</v>
      </c>
      <c r="I4227" s="49" t="s">
        <v>13500</v>
      </c>
      <c r="J4227" s="297" t="s">
        <v>6655</v>
      </c>
    </row>
    <row r="4228" spans="1:10" ht="15" customHeight="1">
      <c r="A4228" s="18">
        <v>4225</v>
      </c>
      <c r="B4228" s="30" t="s">
        <v>9368</v>
      </c>
      <c r="C4228" s="45" t="s">
        <v>9389</v>
      </c>
      <c r="D4228" s="46" t="s">
        <v>9389</v>
      </c>
      <c r="E4228" s="47">
        <v>41918</v>
      </c>
      <c r="F4228" s="48">
        <v>289000</v>
      </c>
      <c r="G4228" s="14">
        <v>337000</v>
      </c>
      <c r="H4228" s="14">
        <v>67000</v>
      </c>
      <c r="I4228" s="49" t="s">
        <v>13502</v>
      </c>
      <c r="J4228" s="297" t="s">
        <v>6655</v>
      </c>
    </row>
    <row r="4229" spans="1:10" ht="15" customHeight="1">
      <c r="A4229" s="18">
        <v>4226</v>
      </c>
      <c r="B4229" s="30" t="s">
        <v>9368</v>
      </c>
      <c r="C4229" s="45" t="s">
        <v>2935</v>
      </c>
      <c r="D4229" s="46" t="s">
        <v>9462</v>
      </c>
      <c r="E4229" s="47">
        <v>41901</v>
      </c>
      <c r="F4229" s="48">
        <v>1375000</v>
      </c>
      <c r="G4229" s="14">
        <v>1586000</v>
      </c>
      <c r="H4229" s="14">
        <v>317000</v>
      </c>
      <c r="I4229" s="49" t="s">
        <v>13505</v>
      </c>
      <c r="J4229" s="297" t="s">
        <v>6658</v>
      </c>
    </row>
    <row r="4230" spans="1:10" ht="15" customHeight="1">
      <c r="A4230" s="18">
        <v>4227</v>
      </c>
      <c r="B4230" s="30" t="s">
        <v>9368</v>
      </c>
      <c r="C4230" s="45" t="s">
        <v>14494</v>
      </c>
      <c r="D4230" s="46" t="s">
        <v>14494</v>
      </c>
      <c r="E4230" s="47">
        <v>41901</v>
      </c>
      <c r="F4230" s="48">
        <v>8228000</v>
      </c>
      <c r="G4230" s="14">
        <v>9491000</v>
      </c>
      <c r="H4230" s="14">
        <v>1898000</v>
      </c>
      <c r="I4230" s="49" t="s">
        <v>13519</v>
      </c>
      <c r="J4230" s="297" t="s">
        <v>6658</v>
      </c>
    </row>
    <row r="4231" spans="1:10" ht="15" customHeight="1">
      <c r="A4231" s="18">
        <v>4228</v>
      </c>
      <c r="B4231" s="30" t="s">
        <v>9368</v>
      </c>
      <c r="C4231" s="45" t="s">
        <v>10269</v>
      </c>
      <c r="D4231" s="46" t="s">
        <v>9199</v>
      </c>
      <c r="E4231" s="47">
        <v>41899</v>
      </c>
      <c r="F4231" s="48">
        <v>275000</v>
      </c>
      <c r="G4231" s="14">
        <v>317000</v>
      </c>
      <c r="H4231" s="14">
        <v>63000</v>
      </c>
      <c r="I4231" s="49" t="s">
        <v>13491</v>
      </c>
      <c r="J4231" s="297" t="s">
        <v>4762</v>
      </c>
    </row>
    <row r="4232" spans="1:10" ht="15" customHeight="1">
      <c r="A4232" s="18">
        <v>4229</v>
      </c>
      <c r="B4232" s="30" t="s">
        <v>9368</v>
      </c>
      <c r="C4232" s="45" t="s">
        <v>9726</v>
      </c>
      <c r="D4232" s="46" t="s">
        <v>9726</v>
      </c>
      <c r="E4232" s="47">
        <v>41894</v>
      </c>
      <c r="F4232" s="48">
        <v>322000</v>
      </c>
      <c r="G4232" s="14">
        <v>371000</v>
      </c>
      <c r="H4232" s="14">
        <v>74000</v>
      </c>
      <c r="I4232" s="49" t="s">
        <v>13492</v>
      </c>
      <c r="J4232" s="297" t="s">
        <v>6655</v>
      </c>
    </row>
    <row r="4233" spans="1:10" ht="15" customHeight="1">
      <c r="A4233" s="18">
        <v>4230</v>
      </c>
      <c r="B4233" s="30" t="s">
        <v>9368</v>
      </c>
      <c r="C4233" s="45" t="s">
        <v>9726</v>
      </c>
      <c r="D4233" s="46" t="s">
        <v>9726</v>
      </c>
      <c r="E4233" s="47">
        <v>41894</v>
      </c>
      <c r="F4233" s="48">
        <v>322000</v>
      </c>
      <c r="G4233" s="14">
        <v>371000</v>
      </c>
      <c r="H4233" s="14">
        <v>74000</v>
      </c>
      <c r="I4233" s="49" t="s">
        <v>13493</v>
      </c>
      <c r="J4233" s="297" t="s">
        <v>6655</v>
      </c>
    </row>
    <row r="4234" spans="1:10" ht="15" customHeight="1">
      <c r="A4234" s="18">
        <v>4231</v>
      </c>
      <c r="B4234" s="30" t="s">
        <v>9368</v>
      </c>
      <c r="C4234" s="45" t="s">
        <v>14481</v>
      </c>
      <c r="D4234" s="46" t="s">
        <v>14481</v>
      </c>
      <c r="E4234" s="47">
        <v>41894</v>
      </c>
      <c r="F4234" s="48">
        <v>255000</v>
      </c>
      <c r="G4234" s="14">
        <v>230000</v>
      </c>
      <c r="H4234" s="14">
        <v>46000</v>
      </c>
      <c r="I4234" s="49" t="s">
        <v>13528</v>
      </c>
      <c r="J4234" s="297" t="s">
        <v>6655</v>
      </c>
    </row>
    <row r="4235" spans="1:10" ht="15" customHeight="1">
      <c r="A4235" s="18">
        <v>4232</v>
      </c>
      <c r="B4235" s="30" t="s">
        <v>9368</v>
      </c>
      <c r="C4235" s="45" t="s">
        <v>9389</v>
      </c>
      <c r="D4235" s="46" t="s">
        <v>9389</v>
      </c>
      <c r="E4235" s="47">
        <v>41894</v>
      </c>
      <c r="F4235" s="48">
        <v>289000</v>
      </c>
      <c r="G4235" s="14">
        <v>333000</v>
      </c>
      <c r="H4235" s="14">
        <v>67000</v>
      </c>
      <c r="I4235" s="49" t="s">
        <v>13541</v>
      </c>
      <c r="J4235" s="297" t="s">
        <v>6655</v>
      </c>
    </row>
    <row r="4236" spans="1:10" ht="15" customHeight="1">
      <c r="A4236" s="18">
        <v>4233</v>
      </c>
      <c r="B4236" s="30" t="s">
        <v>9368</v>
      </c>
      <c r="C4236" s="45" t="s">
        <v>9389</v>
      </c>
      <c r="D4236" s="46" t="s">
        <v>9389</v>
      </c>
      <c r="E4236" s="47">
        <v>41894</v>
      </c>
      <c r="F4236" s="48">
        <v>289000</v>
      </c>
      <c r="G4236" s="14">
        <v>333000</v>
      </c>
      <c r="H4236" s="14">
        <v>67000</v>
      </c>
      <c r="I4236" s="49" t="s">
        <v>13549</v>
      </c>
      <c r="J4236" s="297" t="s">
        <v>6655</v>
      </c>
    </row>
    <row r="4237" spans="1:10" ht="15" customHeight="1">
      <c r="A4237" s="18">
        <v>4234</v>
      </c>
      <c r="B4237" s="30" t="s">
        <v>9368</v>
      </c>
      <c r="C4237" s="45" t="s">
        <v>9389</v>
      </c>
      <c r="D4237" s="46" t="s">
        <v>9389</v>
      </c>
      <c r="E4237" s="47">
        <v>41894</v>
      </c>
      <c r="F4237" s="48">
        <v>289000</v>
      </c>
      <c r="G4237" s="14">
        <v>333000</v>
      </c>
      <c r="H4237" s="14">
        <v>67000</v>
      </c>
      <c r="I4237" s="49" t="s">
        <v>13539</v>
      </c>
      <c r="J4237" s="297" t="s">
        <v>6655</v>
      </c>
    </row>
    <row r="4238" spans="1:10" ht="15" customHeight="1">
      <c r="A4238" s="18">
        <v>4235</v>
      </c>
      <c r="B4238" s="30" t="s">
        <v>9368</v>
      </c>
      <c r="C4238" s="45" t="s">
        <v>9399</v>
      </c>
      <c r="D4238" s="46" t="s">
        <v>9399</v>
      </c>
      <c r="E4238" s="47">
        <v>41894</v>
      </c>
      <c r="F4238" s="48">
        <v>236000</v>
      </c>
      <c r="G4238" s="14">
        <v>272000</v>
      </c>
      <c r="H4238" s="14">
        <v>54000</v>
      </c>
      <c r="I4238" s="49" t="s">
        <v>13533</v>
      </c>
      <c r="J4238" s="297" t="s">
        <v>6655</v>
      </c>
    </row>
    <row r="4239" spans="1:10" ht="15" customHeight="1">
      <c r="A4239" s="18">
        <v>4236</v>
      </c>
      <c r="B4239" s="30" t="s">
        <v>9368</v>
      </c>
      <c r="C4239" s="45" t="s">
        <v>9399</v>
      </c>
      <c r="D4239" s="46" t="s">
        <v>9399</v>
      </c>
      <c r="E4239" s="47">
        <v>41894</v>
      </c>
      <c r="F4239" s="48">
        <v>236000</v>
      </c>
      <c r="G4239" s="14">
        <v>272000</v>
      </c>
      <c r="H4239" s="14">
        <v>54000</v>
      </c>
      <c r="I4239" s="49" t="s">
        <v>13526</v>
      </c>
      <c r="J4239" s="297" t="s">
        <v>6655</v>
      </c>
    </row>
    <row r="4240" spans="1:10" ht="15" customHeight="1">
      <c r="A4240" s="18">
        <v>4237</v>
      </c>
      <c r="B4240" s="30" t="s">
        <v>9368</v>
      </c>
      <c r="C4240" s="45" t="s">
        <v>9399</v>
      </c>
      <c r="D4240" s="46" t="s">
        <v>9399</v>
      </c>
      <c r="E4240" s="47">
        <v>41894</v>
      </c>
      <c r="F4240" s="48">
        <v>236000</v>
      </c>
      <c r="G4240" s="14">
        <v>272000</v>
      </c>
      <c r="H4240" s="14">
        <v>54000</v>
      </c>
      <c r="I4240" s="49" t="s">
        <v>13538</v>
      </c>
      <c r="J4240" s="297" t="s">
        <v>6655</v>
      </c>
    </row>
    <row r="4241" spans="1:10" ht="15" customHeight="1">
      <c r="A4241" s="18">
        <v>4238</v>
      </c>
      <c r="B4241" s="30" t="s">
        <v>9368</v>
      </c>
      <c r="C4241" s="45" t="s">
        <v>9399</v>
      </c>
      <c r="D4241" s="46" t="s">
        <v>9399</v>
      </c>
      <c r="E4241" s="47">
        <v>41894</v>
      </c>
      <c r="F4241" s="48">
        <v>236000</v>
      </c>
      <c r="G4241" s="14">
        <v>272000</v>
      </c>
      <c r="H4241" s="14">
        <v>54000</v>
      </c>
      <c r="I4241" s="49" t="s">
        <v>13543</v>
      </c>
      <c r="J4241" s="297" t="s">
        <v>6655</v>
      </c>
    </row>
    <row r="4242" spans="1:10" ht="15" customHeight="1">
      <c r="A4242" s="18">
        <v>4239</v>
      </c>
      <c r="B4242" s="30" t="s">
        <v>9368</v>
      </c>
      <c r="C4242" s="45" t="s">
        <v>9399</v>
      </c>
      <c r="D4242" s="46" t="s">
        <v>9399</v>
      </c>
      <c r="E4242" s="47">
        <v>41894</v>
      </c>
      <c r="F4242" s="48">
        <v>236000</v>
      </c>
      <c r="G4242" s="14">
        <v>272000</v>
      </c>
      <c r="H4242" s="14">
        <v>54000</v>
      </c>
      <c r="I4242" s="49" t="s">
        <v>13522</v>
      </c>
      <c r="J4242" s="297" t="s">
        <v>6655</v>
      </c>
    </row>
    <row r="4243" spans="1:10" ht="15" customHeight="1">
      <c r="A4243" s="18">
        <v>4240</v>
      </c>
      <c r="B4243" s="30" t="s">
        <v>9368</v>
      </c>
      <c r="C4243" s="45" t="s">
        <v>9399</v>
      </c>
      <c r="D4243" s="46" t="s">
        <v>9399</v>
      </c>
      <c r="E4243" s="47">
        <v>41894</v>
      </c>
      <c r="F4243" s="48">
        <v>236000</v>
      </c>
      <c r="G4243" s="14">
        <v>272000</v>
      </c>
      <c r="H4243" s="14">
        <v>54000</v>
      </c>
      <c r="I4243" s="49" t="s">
        <v>13527</v>
      </c>
      <c r="J4243" s="297" t="s">
        <v>6655</v>
      </c>
    </row>
    <row r="4244" spans="1:10" ht="15" customHeight="1">
      <c r="A4244" s="18">
        <v>4241</v>
      </c>
      <c r="B4244" s="30" t="s">
        <v>9368</v>
      </c>
      <c r="C4244" s="45" t="s">
        <v>9399</v>
      </c>
      <c r="D4244" s="46" t="s">
        <v>9399</v>
      </c>
      <c r="E4244" s="47">
        <v>41894</v>
      </c>
      <c r="F4244" s="48">
        <v>236000</v>
      </c>
      <c r="G4244" s="14">
        <v>272000</v>
      </c>
      <c r="H4244" s="14">
        <v>54000</v>
      </c>
      <c r="I4244" s="49" t="s">
        <v>13534</v>
      </c>
      <c r="J4244" s="297" t="s">
        <v>6655</v>
      </c>
    </row>
    <row r="4245" spans="1:10" ht="15" customHeight="1">
      <c r="A4245" s="18">
        <v>4242</v>
      </c>
      <c r="B4245" s="30" t="s">
        <v>9368</v>
      </c>
      <c r="C4245" s="45" t="s">
        <v>9399</v>
      </c>
      <c r="D4245" s="46" t="s">
        <v>9399</v>
      </c>
      <c r="E4245" s="47">
        <v>41894</v>
      </c>
      <c r="F4245" s="48">
        <v>236000</v>
      </c>
      <c r="G4245" s="14">
        <v>272000</v>
      </c>
      <c r="H4245" s="14">
        <v>54000</v>
      </c>
      <c r="I4245" s="49" t="s">
        <v>13546</v>
      </c>
      <c r="J4245" s="297" t="s">
        <v>6655</v>
      </c>
    </row>
    <row r="4246" spans="1:10" ht="15" customHeight="1">
      <c r="A4246" s="18">
        <v>4243</v>
      </c>
      <c r="B4246" s="30" t="s">
        <v>9368</v>
      </c>
      <c r="C4246" s="45" t="s">
        <v>9399</v>
      </c>
      <c r="D4246" s="46" t="s">
        <v>9399</v>
      </c>
      <c r="E4246" s="47">
        <v>41894</v>
      </c>
      <c r="F4246" s="48">
        <v>236000</v>
      </c>
      <c r="G4246" s="14">
        <v>272000</v>
      </c>
      <c r="H4246" s="14">
        <v>54000</v>
      </c>
      <c r="I4246" s="49" t="s">
        <v>13540</v>
      </c>
      <c r="J4246" s="297" t="s">
        <v>6655</v>
      </c>
    </row>
    <row r="4247" spans="1:10" ht="15" customHeight="1">
      <c r="A4247" s="18">
        <v>4244</v>
      </c>
      <c r="B4247" s="30" t="s">
        <v>9368</v>
      </c>
      <c r="C4247" s="45" t="s">
        <v>9399</v>
      </c>
      <c r="D4247" s="46" t="s">
        <v>9399</v>
      </c>
      <c r="E4247" s="47">
        <v>41894</v>
      </c>
      <c r="F4247" s="48">
        <v>236000</v>
      </c>
      <c r="G4247" s="14">
        <v>272000</v>
      </c>
      <c r="H4247" s="14">
        <v>54000</v>
      </c>
      <c r="I4247" s="49" t="s">
        <v>13542</v>
      </c>
      <c r="J4247" s="297" t="s">
        <v>6655</v>
      </c>
    </row>
    <row r="4248" spans="1:10" ht="15" customHeight="1">
      <c r="A4248" s="18">
        <v>4245</v>
      </c>
      <c r="B4248" s="30" t="s">
        <v>9368</v>
      </c>
      <c r="C4248" s="45" t="s">
        <v>9399</v>
      </c>
      <c r="D4248" s="46" t="s">
        <v>9399</v>
      </c>
      <c r="E4248" s="47">
        <v>41894</v>
      </c>
      <c r="F4248" s="48">
        <v>236000</v>
      </c>
      <c r="G4248" s="14">
        <v>272000</v>
      </c>
      <c r="H4248" s="14">
        <v>54000</v>
      </c>
      <c r="I4248" s="49" t="s">
        <v>13536</v>
      </c>
      <c r="J4248" s="297" t="s">
        <v>6655</v>
      </c>
    </row>
    <row r="4249" spans="1:10" ht="15" customHeight="1">
      <c r="A4249" s="18">
        <v>4246</v>
      </c>
      <c r="B4249" s="30" t="s">
        <v>9368</v>
      </c>
      <c r="C4249" s="45" t="s">
        <v>9399</v>
      </c>
      <c r="D4249" s="46" t="s">
        <v>9399</v>
      </c>
      <c r="E4249" s="47">
        <v>41886</v>
      </c>
      <c r="F4249" s="48">
        <v>236000</v>
      </c>
      <c r="G4249" s="14">
        <v>272000</v>
      </c>
      <c r="H4249" s="14">
        <v>54000</v>
      </c>
      <c r="I4249" s="49" t="s">
        <v>13521</v>
      </c>
      <c r="J4249" s="297" t="s">
        <v>6655</v>
      </c>
    </row>
    <row r="4250" spans="1:10" ht="15" customHeight="1">
      <c r="A4250" s="18">
        <v>4247</v>
      </c>
      <c r="B4250" s="30" t="s">
        <v>9368</v>
      </c>
      <c r="C4250" s="45" t="s">
        <v>9404</v>
      </c>
      <c r="D4250" s="46" t="s">
        <v>9404</v>
      </c>
      <c r="E4250" s="47">
        <v>41886</v>
      </c>
      <c r="F4250" s="48">
        <v>1550000</v>
      </c>
      <c r="G4250" s="14">
        <v>1398000</v>
      </c>
      <c r="H4250" s="14">
        <v>280000</v>
      </c>
      <c r="I4250" s="49" t="s">
        <v>13525</v>
      </c>
      <c r="J4250" s="297" t="s">
        <v>6655</v>
      </c>
    </row>
    <row r="4251" spans="1:10" ht="15" customHeight="1">
      <c r="A4251" s="18">
        <v>4248</v>
      </c>
      <c r="B4251" s="30" t="s">
        <v>9368</v>
      </c>
      <c r="C4251" s="45" t="s">
        <v>9425</v>
      </c>
      <c r="D4251" s="46" t="s">
        <v>9425</v>
      </c>
      <c r="E4251" s="47">
        <v>41886</v>
      </c>
      <c r="F4251" s="48">
        <v>1100000</v>
      </c>
      <c r="G4251" s="14">
        <v>1269000</v>
      </c>
      <c r="H4251" s="14">
        <v>254000</v>
      </c>
      <c r="I4251" s="49" t="s">
        <v>13544</v>
      </c>
      <c r="J4251" s="297" t="s">
        <v>4775</v>
      </c>
    </row>
    <row r="4252" spans="1:10" ht="15" customHeight="1">
      <c r="A4252" s="18">
        <v>4249</v>
      </c>
      <c r="B4252" s="30" t="s">
        <v>9368</v>
      </c>
      <c r="C4252" s="45" t="s">
        <v>9420</v>
      </c>
      <c r="D4252" s="46" t="s">
        <v>9420</v>
      </c>
      <c r="E4252" s="47">
        <v>41886</v>
      </c>
      <c r="F4252" s="48">
        <v>242000</v>
      </c>
      <c r="G4252" s="14">
        <v>279000</v>
      </c>
      <c r="H4252" s="14">
        <v>56000</v>
      </c>
      <c r="I4252" s="49" t="s">
        <v>13547</v>
      </c>
      <c r="J4252" s="297" t="s">
        <v>6658</v>
      </c>
    </row>
    <row r="4253" spans="1:10" ht="15" customHeight="1">
      <c r="A4253" s="18">
        <v>4250</v>
      </c>
      <c r="B4253" s="30" t="s">
        <v>9368</v>
      </c>
      <c r="C4253" s="45" t="s">
        <v>9348</v>
      </c>
      <c r="D4253" s="46" t="s">
        <v>9348</v>
      </c>
      <c r="E4253" s="47">
        <v>41886</v>
      </c>
      <c r="F4253" s="48">
        <v>385000</v>
      </c>
      <c r="G4253" s="14">
        <v>444000</v>
      </c>
      <c r="H4253" s="14">
        <v>89000</v>
      </c>
      <c r="I4253" s="49" t="s">
        <v>13545</v>
      </c>
      <c r="J4253" s="297" t="s">
        <v>4766</v>
      </c>
    </row>
    <row r="4254" spans="1:10" ht="15" customHeight="1">
      <c r="A4254" s="18">
        <v>4251</v>
      </c>
      <c r="B4254" s="30" t="s">
        <v>9368</v>
      </c>
      <c r="C4254" s="45" t="s">
        <v>9552</v>
      </c>
      <c r="D4254" s="46" t="s">
        <v>9552</v>
      </c>
      <c r="E4254" s="47">
        <v>41884</v>
      </c>
      <c r="F4254" s="48">
        <v>1870000</v>
      </c>
      <c r="G4254" s="14">
        <v>2157000</v>
      </c>
      <c r="H4254" s="14">
        <v>431000</v>
      </c>
      <c r="I4254" s="49" t="s">
        <v>13550</v>
      </c>
      <c r="J4254" s="297" t="s">
        <v>6658</v>
      </c>
    </row>
    <row r="4255" spans="1:10" ht="15" customHeight="1">
      <c r="A4255" s="18">
        <v>4252</v>
      </c>
      <c r="B4255" s="30" t="s">
        <v>9368</v>
      </c>
      <c r="C4255" s="45" t="s">
        <v>9552</v>
      </c>
      <c r="D4255" s="46" t="s">
        <v>9552</v>
      </c>
      <c r="E4255" s="47">
        <v>41884</v>
      </c>
      <c r="F4255" s="48">
        <v>1870000</v>
      </c>
      <c r="G4255" s="14">
        <v>2157000</v>
      </c>
      <c r="H4255" s="14">
        <v>431000</v>
      </c>
      <c r="I4255" s="49" t="s">
        <v>13537</v>
      </c>
      <c r="J4255" s="297" t="s">
        <v>6658</v>
      </c>
    </row>
    <row r="4256" spans="1:10" ht="15" customHeight="1">
      <c r="A4256" s="18">
        <v>4253</v>
      </c>
      <c r="B4256" s="30" t="s">
        <v>9368</v>
      </c>
      <c r="C4256" s="45" t="s">
        <v>9729</v>
      </c>
      <c r="D4256" s="46" t="s">
        <v>9729</v>
      </c>
      <c r="E4256" s="47">
        <v>41884</v>
      </c>
      <c r="F4256" s="48">
        <v>530000</v>
      </c>
      <c r="G4256" s="14">
        <v>611000</v>
      </c>
      <c r="H4256" s="14">
        <v>122000</v>
      </c>
      <c r="I4256" s="49" t="s">
        <v>13529</v>
      </c>
      <c r="J4256" s="297" t="s">
        <v>6658</v>
      </c>
    </row>
    <row r="4257" spans="1:10" ht="15" customHeight="1">
      <c r="A4257" s="18">
        <v>4254</v>
      </c>
      <c r="B4257" s="30" t="s">
        <v>9368</v>
      </c>
      <c r="C4257" s="45" t="s">
        <v>9346</v>
      </c>
      <c r="D4257" s="46" t="s">
        <v>9346</v>
      </c>
      <c r="E4257" s="47">
        <v>41884</v>
      </c>
      <c r="F4257" s="48">
        <v>1600000</v>
      </c>
      <c r="G4257" s="14">
        <v>1846000</v>
      </c>
      <c r="H4257" s="14">
        <v>369000</v>
      </c>
      <c r="I4257" s="49" t="s">
        <v>13530</v>
      </c>
      <c r="J4257" s="297" t="s">
        <v>6658</v>
      </c>
    </row>
    <row r="4258" spans="1:10" ht="15" customHeight="1">
      <c r="A4258" s="18">
        <v>4255</v>
      </c>
      <c r="B4258" s="30" t="s">
        <v>9368</v>
      </c>
      <c r="C4258" s="45" t="s">
        <v>9346</v>
      </c>
      <c r="D4258" s="46" t="s">
        <v>9346</v>
      </c>
      <c r="E4258" s="47">
        <v>41884</v>
      </c>
      <c r="F4258" s="48">
        <v>4800000</v>
      </c>
      <c r="G4258" s="14">
        <v>5537000</v>
      </c>
      <c r="H4258" s="14">
        <v>1107000</v>
      </c>
      <c r="I4258" s="49" t="s">
        <v>13548</v>
      </c>
      <c r="J4258" s="297" t="s">
        <v>6658</v>
      </c>
    </row>
    <row r="4259" spans="1:10" ht="15" customHeight="1">
      <c r="A4259" s="18">
        <v>4256</v>
      </c>
      <c r="B4259" s="30" t="s">
        <v>9368</v>
      </c>
      <c r="C4259" s="45" t="s">
        <v>9404</v>
      </c>
      <c r="D4259" s="46" t="s">
        <v>9404</v>
      </c>
      <c r="E4259" s="47">
        <v>41884</v>
      </c>
      <c r="F4259" s="48">
        <v>2321000</v>
      </c>
      <c r="G4259" s="14">
        <v>2093000</v>
      </c>
      <c r="H4259" s="14">
        <v>419000</v>
      </c>
      <c r="I4259" s="49" t="s">
        <v>13531</v>
      </c>
      <c r="J4259" s="297" t="s">
        <v>6655</v>
      </c>
    </row>
    <row r="4260" spans="1:10" ht="15" customHeight="1">
      <c r="A4260" s="18">
        <v>4257</v>
      </c>
      <c r="B4260" s="30" t="s">
        <v>9368</v>
      </c>
      <c r="C4260" s="45" t="s">
        <v>9727</v>
      </c>
      <c r="D4260" s="46" t="s">
        <v>9727</v>
      </c>
      <c r="E4260" s="47">
        <v>41880</v>
      </c>
      <c r="F4260" s="48">
        <v>623000</v>
      </c>
      <c r="G4260" s="14">
        <v>715000</v>
      </c>
      <c r="H4260" s="14">
        <v>143000</v>
      </c>
      <c r="I4260" s="49" t="s">
        <v>13532</v>
      </c>
      <c r="J4260" s="297" t="s">
        <v>13095</v>
      </c>
    </row>
    <row r="4261" spans="1:10" ht="15" customHeight="1">
      <c r="A4261" s="18">
        <v>4258</v>
      </c>
      <c r="B4261" s="30" t="s">
        <v>9368</v>
      </c>
      <c r="C4261" s="45" t="s">
        <v>9387</v>
      </c>
      <c r="D4261" s="46" t="s">
        <v>9387</v>
      </c>
      <c r="E4261" s="47">
        <v>41879</v>
      </c>
      <c r="F4261" s="48">
        <v>820000</v>
      </c>
      <c r="G4261" s="14">
        <v>739000</v>
      </c>
      <c r="H4261" s="14">
        <v>148000</v>
      </c>
      <c r="I4261" s="49" t="s">
        <v>13551</v>
      </c>
      <c r="J4261" s="297" t="s">
        <v>4752</v>
      </c>
    </row>
    <row r="4262" spans="1:10" ht="15" customHeight="1">
      <c r="A4262" s="18">
        <v>4259</v>
      </c>
      <c r="B4262" s="30" t="s">
        <v>9368</v>
      </c>
      <c r="C4262" s="45" t="s">
        <v>9387</v>
      </c>
      <c r="D4262" s="46" t="s">
        <v>9387</v>
      </c>
      <c r="E4262" s="47">
        <v>41879</v>
      </c>
      <c r="F4262" s="48">
        <v>820000</v>
      </c>
      <c r="G4262" s="14">
        <v>739000</v>
      </c>
      <c r="H4262" s="14">
        <v>148000</v>
      </c>
      <c r="I4262" s="49" t="s">
        <v>13524</v>
      </c>
      <c r="J4262" s="297" t="s">
        <v>6658</v>
      </c>
    </row>
    <row r="4263" spans="1:10" ht="15" customHeight="1">
      <c r="A4263" s="18">
        <v>4260</v>
      </c>
      <c r="B4263" s="30" t="s">
        <v>9368</v>
      </c>
      <c r="C4263" s="45" t="s">
        <v>14481</v>
      </c>
      <c r="D4263" s="46" t="s">
        <v>14481</v>
      </c>
      <c r="E4263" s="47">
        <v>41879</v>
      </c>
      <c r="F4263" s="48">
        <v>255000</v>
      </c>
      <c r="G4263" s="14">
        <v>230000</v>
      </c>
      <c r="H4263" s="14">
        <v>46000</v>
      </c>
      <c r="I4263" s="49" t="s">
        <v>13535</v>
      </c>
      <c r="J4263" s="297" t="s">
        <v>6658</v>
      </c>
    </row>
    <row r="4264" spans="1:10" ht="15" customHeight="1">
      <c r="A4264" s="18">
        <v>4261</v>
      </c>
      <c r="B4264" s="30" t="s">
        <v>9368</v>
      </c>
      <c r="C4264" s="45" t="s">
        <v>14481</v>
      </c>
      <c r="D4264" s="46" t="s">
        <v>14481</v>
      </c>
      <c r="E4264" s="47">
        <v>41879</v>
      </c>
      <c r="F4264" s="48">
        <v>255000</v>
      </c>
      <c r="G4264" s="14">
        <v>230000</v>
      </c>
      <c r="H4264" s="14">
        <v>46000</v>
      </c>
      <c r="I4264" s="49" t="s">
        <v>13523</v>
      </c>
      <c r="J4264" s="297" t="s">
        <v>6658</v>
      </c>
    </row>
    <row r="4265" spans="1:10" ht="15" customHeight="1">
      <c r="A4265" s="18">
        <v>4262</v>
      </c>
      <c r="B4265" s="30" t="s">
        <v>9368</v>
      </c>
      <c r="C4265" s="45" t="s">
        <v>14481</v>
      </c>
      <c r="D4265" s="46" t="s">
        <v>14481</v>
      </c>
      <c r="E4265" s="47">
        <v>41879</v>
      </c>
      <c r="F4265" s="48">
        <v>255000</v>
      </c>
      <c r="G4265" s="14">
        <v>230000</v>
      </c>
      <c r="H4265" s="14">
        <v>46000</v>
      </c>
      <c r="I4265" s="49" t="s">
        <v>13520</v>
      </c>
      <c r="J4265" s="297" t="s">
        <v>6658</v>
      </c>
    </row>
    <row r="4266" spans="1:10" ht="15" customHeight="1">
      <c r="A4266" s="18">
        <v>4263</v>
      </c>
      <c r="B4266" s="30" t="s">
        <v>9368</v>
      </c>
      <c r="C4266" s="45" t="s">
        <v>14481</v>
      </c>
      <c r="D4266" s="46" t="s">
        <v>14481</v>
      </c>
      <c r="E4266" s="47">
        <v>41879</v>
      </c>
      <c r="F4266" s="48">
        <v>255000</v>
      </c>
      <c r="G4266" s="14">
        <v>230000</v>
      </c>
      <c r="H4266" s="14">
        <v>46000</v>
      </c>
      <c r="I4266" s="49" t="s">
        <v>13559</v>
      </c>
      <c r="J4266" s="297" t="s">
        <v>6658</v>
      </c>
    </row>
    <row r="4267" spans="1:10" ht="15" customHeight="1">
      <c r="A4267" s="18">
        <v>4264</v>
      </c>
      <c r="B4267" s="30" t="s">
        <v>9368</v>
      </c>
      <c r="C4267" s="45" t="s">
        <v>9385</v>
      </c>
      <c r="D4267" s="46" t="s">
        <v>9385</v>
      </c>
      <c r="E4267" s="47">
        <v>41879</v>
      </c>
      <c r="F4267" s="48">
        <v>145200</v>
      </c>
      <c r="G4267" s="14">
        <v>167000</v>
      </c>
      <c r="H4267" s="14">
        <v>33000</v>
      </c>
      <c r="I4267" s="49" t="s">
        <v>13553</v>
      </c>
      <c r="J4267" s="297" t="s">
        <v>6658</v>
      </c>
    </row>
    <row r="4268" spans="1:10" ht="15" customHeight="1">
      <c r="A4268" s="18">
        <v>4265</v>
      </c>
      <c r="B4268" s="30" t="s">
        <v>9368</v>
      </c>
      <c r="C4268" s="45" t="s">
        <v>9385</v>
      </c>
      <c r="D4268" s="46" t="s">
        <v>9385</v>
      </c>
      <c r="E4268" s="47">
        <v>41879</v>
      </c>
      <c r="F4268" s="48">
        <v>145200</v>
      </c>
      <c r="G4268" s="14">
        <v>167000</v>
      </c>
      <c r="H4268" s="14">
        <v>33000</v>
      </c>
      <c r="I4268" s="49" t="s">
        <v>13554</v>
      </c>
      <c r="J4268" s="297" t="s">
        <v>6655</v>
      </c>
    </row>
    <row r="4269" spans="1:10" ht="15" customHeight="1">
      <c r="A4269" s="18">
        <v>4266</v>
      </c>
      <c r="B4269" s="30" t="s">
        <v>9368</v>
      </c>
      <c r="C4269" s="45" t="s">
        <v>9385</v>
      </c>
      <c r="D4269" s="46" t="s">
        <v>9385</v>
      </c>
      <c r="E4269" s="47">
        <v>41879</v>
      </c>
      <c r="F4269" s="48">
        <v>145200</v>
      </c>
      <c r="G4269" s="14">
        <v>167000</v>
      </c>
      <c r="H4269" s="14">
        <v>33000</v>
      </c>
      <c r="I4269" s="49" t="s">
        <v>13556</v>
      </c>
      <c r="J4269" s="297" t="s">
        <v>6655</v>
      </c>
    </row>
    <row r="4270" spans="1:10" ht="15" customHeight="1">
      <c r="A4270" s="18">
        <v>4267</v>
      </c>
      <c r="B4270" s="30" t="s">
        <v>9368</v>
      </c>
      <c r="C4270" s="45" t="s">
        <v>9385</v>
      </c>
      <c r="D4270" s="46" t="s">
        <v>9385</v>
      </c>
      <c r="E4270" s="47">
        <v>41879</v>
      </c>
      <c r="F4270" s="48">
        <v>145200</v>
      </c>
      <c r="G4270" s="14">
        <v>167000</v>
      </c>
      <c r="H4270" s="14">
        <v>33000</v>
      </c>
      <c r="I4270" s="49" t="s">
        <v>13571</v>
      </c>
      <c r="J4270" s="297" t="s">
        <v>6655</v>
      </c>
    </row>
    <row r="4271" spans="1:10" ht="15" customHeight="1">
      <c r="A4271" s="18">
        <v>4268</v>
      </c>
      <c r="B4271" s="30" t="s">
        <v>9368</v>
      </c>
      <c r="C4271" s="45" t="s">
        <v>9385</v>
      </c>
      <c r="D4271" s="46" t="s">
        <v>9385</v>
      </c>
      <c r="E4271" s="47">
        <v>41879</v>
      </c>
      <c r="F4271" s="48">
        <v>145200</v>
      </c>
      <c r="G4271" s="14">
        <v>167000</v>
      </c>
      <c r="H4271" s="14">
        <v>33000</v>
      </c>
      <c r="I4271" s="49" t="s">
        <v>13558</v>
      </c>
      <c r="J4271" s="297" t="s">
        <v>6655</v>
      </c>
    </row>
    <row r="4272" spans="1:10" ht="15" customHeight="1">
      <c r="A4272" s="18">
        <v>4269</v>
      </c>
      <c r="B4272" s="30" t="s">
        <v>9368</v>
      </c>
      <c r="C4272" s="45" t="s">
        <v>9385</v>
      </c>
      <c r="D4272" s="46" t="s">
        <v>9385</v>
      </c>
      <c r="E4272" s="47">
        <v>41879</v>
      </c>
      <c r="F4272" s="48">
        <v>145200</v>
      </c>
      <c r="G4272" s="14">
        <v>167000</v>
      </c>
      <c r="H4272" s="14">
        <v>33000</v>
      </c>
      <c r="I4272" s="49" t="s">
        <v>13565</v>
      </c>
      <c r="J4272" s="297" t="s">
        <v>6655</v>
      </c>
    </row>
    <row r="4273" spans="1:10" ht="15" customHeight="1">
      <c r="A4273" s="18">
        <v>4270</v>
      </c>
      <c r="B4273" s="30" t="s">
        <v>9368</v>
      </c>
      <c r="C4273" s="45" t="s">
        <v>9385</v>
      </c>
      <c r="D4273" s="46" t="s">
        <v>9385</v>
      </c>
      <c r="E4273" s="47">
        <v>41879</v>
      </c>
      <c r="F4273" s="48">
        <v>145200</v>
      </c>
      <c r="G4273" s="14">
        <v>167000</v>
      </c>
      <c r="H4273" s="14">
        <v>33000</v>
      </c>
      <c r="I4273" s="49" t="s">
        <v>13557</v>
      </c>
      <c r="J4273" s="297" t="s">
        <v>6655</v>
      </c>
    </row>
    <row r="4274" spans="1:10" ht="15" customHeight="1">
      <c r="A4274" s="18">
        <v>4271</v>
      </c>
      <c r="B4274" s="30" t="s">
        <v>9368</v>
      </c>
      <c r="C4274" s="45" t="s">
        <v>9727</v>
      </c>
      <c r="D4274" s="46" t="s">
        <v>9727</v>
      </c>
      <c r="E4274" s="47">
        <v>41878</v>
      </c>
      <c r="F4274" s="48">
        <v>837100</v>
      </c>
      <c r="G4274" s="14">
        <v>961000</v>
      </c>
      <c r="H4274" s="14">
        <v>192000</v>
      </c>
      <c r="I4274" s="49" t="s">
        <v>13555</v>
      </c>
      <c r="J4274" s="297" t="s">
        <v>4295</v>
      </c>
    </row>
    <row r="4275" spans="1:10" ht="15" customHeight="1">
      <c r="A4275" s="18">
        <v>4272</v>
      </c>
      <c r="B4275" s="30" t="s">
        <v>9368</v>
      </c>
      <c r="C4275" s="45" t="s">
        <v>9416</v>
      </c>
      <c r="D4275" s="46" t="s">
        <v>9416</v>
      </c>
      <c r="E4275" s="47">
        <v>41869</v>
      </c>
      <c r="F4275" s="48">
        <v>700000</v>
      </c>
      <c r="G4275" s="14">
        <v>804000</v>
      </c>
      <c r="H4275" s="14">
        <v>161000</v>
      </c>
      <c r="I4275" s="49" t="s">
        <v>13560</v>
      </c>
      <c r="J4275" s="297" t="s">
        <v>6658</v>
      </c>
    </row>
    <row r="4276" spans="1:10" ht="15" customHeight="1">
      <c r="A4276" s="18">
        <v>4273</v>
      </c>
      <c r="B4276" s="30" t="s">
        <v>9368</v>
      </c>
      <c r="C4276" s="45" t="s">
        <v>9416</v>
      </c>
      <c r="D4276" s="46" t="s">
        <v>9416</v>
      </c>
      <c r="E4276" s="47">
        <v>41869</v>
      </c>
      <c r="F4276" s="48">
        <v>700000</v>
      </c>
      <c r="G4276" s="14">
        <v>804000</v>
      </c>
      <c r="H4276" s="14">
        <v>161000</v>
      </c>
      <c r="I4276" s="49" t="s">
        <v>13561</v>
      </c>
      <c r="J4276" s="297" t="s">
        <v>6658</v>
      </c>
    </row>
    <row r="4277" spans="1:10" ht="15" customHeight="1">
      <c r="A4277" s="18">
        <v>4274</v>
      </c>
      <c r="B4277" s="30" t="s">
        <v>9368</v>
      </c>
      <c r="C4277" s="45" t="s">
        <v>14572</v>
      </c>
      <c r="D4277" s="46" t="s">
        <v>14572</v>
      </c>
      <c r="E4277" s="47">
        <v>41857</v>
      </c>
      <c r="F4277" s="48">
        <v>5302000</v>
      </c>
      <c r="G4277" s="14">
        <v>6088000</v>
      </c>
      <c r="H4277" s="14">
        <v>1218000</v>
      </c>
      <c r="I4277" s="49" t="s">
        <v>13572</v>
      </c>
      <c r="J4277" s="297" t="s">
        <v>4766</v>
      </c>
    </row>
    <row r="4278" spans="1:10" ht="15" customHeight="1">
      <c r="A4278" s="18">
        <v>4275</v>
      </c>
      <c r="B4278" s="30" t="s">
        <v>9368</v>
      </c>
      <c r="C4278" s="45" t="s">
        <v>9431</v>
      </c>
      <c r="D4278" s="46" t="s">
        <v>9431</v>
      </c>
      <c r="E4278" s="47">
        <v>41857</v>
      </c>
      <c r="F4278" s="48">
        <v>3844000</v>
      </c>
      <c r="G4278" s="14">
        <v>4414000</v>
      </c>
      <c r="H4278" s="14">
        <v>883000</v>
      </c>
      <c r="I4278" s="49" t="s">
        <v>13562</v>
      </c>
      <c r="J4278" s="297" t="s">
        <v>4766</v>
      </c>
    </row>
    <row r="4279" spans="1:10" ht="15" customHeight="1">
      <c r="A4279" s="18">
        <v>4276</v>
      </c>
      <c r="B4279" s="30" t="s">
        <v>9368</v>
      </c>
      <c r="C4279" s="45" t="s">
        <v>10677</v>
      </c>
      <c r="D4279" s="46" t="s">
        <v>9468</v>
      </c>
      <c r="E4279" s="47">
        <v>41851</v>
      </c>
      <c r="F4279" s="48">
        <v>2332000</v>
      </c>
      <c r="G4279" s="14">
        <v>2111000</v>
      </c>
      <c r="H4279" s="14">
        <v>422000</v>
      </c>
      <c r="I4279" s="49" t="s">
        <v>13563</v>
      </c>
      <c r="J4279" s="297" t="s">
        <v>4766</v>
      </c>
    </row>
    <row r="4280" spans="1:10" ht="15" customHeight="1">
      <c r="A4280" s="18">
        <v>4277</v>
      </c>
      <c r="B4280" s="30" t="s">
        <v>9368</v>
      </c>
      <c r="C4280" s="45" t="s">
        <v>9727</v>
      </c>
      <c r="D4280" s="46" t="s">
        <v>9727</v>
      </c>
      <c r="E4280" s="47">
        <v>41851</v>
      </c>
      <c r="F4280" s="48">
        <v>1084000</v>
      </c>
      <c r="G4280" s="14">
        <v>1241000</v>
      </c>
      <c r="H4280" s="14">
        <v>248000</v>
      </c>
      <c r="I4280" s="49" t="s">
        <v>13573</v>
      </c>
      <c r="J4280" s="297" t="s">
        <v>13095</v>
      </c>
    </row>
    <row r="4281" spans="1:10" ht="15" customHeight="1">
      <c r="A4281" s="18">
        <v>4278</v>
      </c>
      <c r="B4281" s="30" t="s">
        <v>9368</v>
      </c>
      <c r="C4281" s="45" t="s">
        <v>9727</v>
      </c>
      <c r="D4281" s="46" t="s">
        <v>9727</v>
      </c>
      <c r="E4281" s="47">
        <v>41851</v>
      </c>
      <c r="F4281" s="48">
        <v>2175000</v>
      </c>
      <c r="G4281" s="14">
        <v>2490000</v>
      </c>
      <c r="H4281" s="14">
        <v>498000</v>
      </c>
      <c r="I4281" s="49" t="s">
        <v>13564</v>
      </c>
      <c r="J4281" s="297" t="s">
        <v>4769</v>
      </c>
    </row>
    <row r="4282" spans="1:10" ht="15" customHeight="1">
      <c r="A4282" s="18">
        <v>4279</v>
      </c>
      <c r="B4282" s="30" t="s">
        <v>9368</v>
      </c>
      <c r="C4282" s="45" t="s">
        <v>9418</v>
      </c>
      <c r="D4282" s="46" t="s">
        <v>2906</v>
      </c>
      <c r="E4282" s="47">
        <v>41848</v>
      </c>
      <c r="F4282" s="48">
        <v>17600000</v>
      </c>
      <c r="G4282" s="14">
        <v>20149000</v>
      </c>
      <c r="H4282" s="14">
        <v>4030000</v>
      </c>
      <c r="I4282" s="49" t="s">
        <v>13566</v>
      </c>
      <c r="J4282" s="297" t="s">
        <v>6658</v>
      </c>
    </row>
    <row r="4283" spans="1:10" ht="15" customHeight="1">
      <c r="A4283" s="18">
        <v>4280</v>
      </c>
      <c r="B4283" s="30" t="s">
        <v>9368</v>
      </c>
      <c r="C4283" s="45" t="s">
        <v>14576</v>
      </c>
      <c r="D4283" s="46" t="s">
        <v>2906</v>
      </c>
      <c r="E4283" s="47">
        <v>41848</v>
      </c>
      <c r="F4283" s="48">
        <v>60517600</v>
      </c>
      <c r="G4283" s="14">
        <v>69282000</v>
      </c>
      <c r="H4283" s="14">
        <v>13856000</v>
      </c>
      <c r="I4283" s="49" t="s">
        <v>13552</v>
      </c>
      <c r="J4283" s="297" t="s">
        <v>6658</v>
      </c>
    </row>
    <row r="4284" spans="1:10" ht="15" customHeight="1">
      <c r="A4284" s="18">
        <v>4281</v>
      </c>
      <c r="B4284" s="30" t="s">
        <v>9368</v>
      </c>
      <c r="C4284" s="45" t="s">
        <v>14565</v>
      </c>
      <c r="D4284" s="46" t="s">
        <v>14565</v>
      </c>
      <c r="E4284" s="47">
        <v>41848</v>
      </c>
      <c r="F4284" s="48">
        <v>41800000</v>
      </c>
      <c r="G4284" s="14">
        <v>47854000</v>
      </c>
      <c r="H4284" s="14">
        <v>9571000</v>
      </c>
      <c r="I4284" s="49" t="s">
        <v>13574</v>
      </c>
      <c r="J4284" s="297" t="s">
        <v>6658</v>
      </c>
    </row>
    <row r="4285" spans="1:10" ht="15" customHeight="1">
      <c r="A4285" s="18">
        <v>4282</v>
      </c>
      <c r="B4285" s="30" t="s">
        <v>9368</v>
      </c>
      <c r="C4285" s="45" t="s">
        <v>14574</v>
      </c>
      <c r="D4285" s="46" t="s">
        <v>14574</v>
      </c>
      <c r="E4285" s="47">
        <v>41848</v>
      </c>
      <c r="F4285" s="48">
        <v>23258400</v>
      </c>
      <c r="G4285" s="14">
        <v>26627000</v>
      </c>
      <c r="H4285" s="14">
        <v>5325000</v>
      </c>
      <c r="I4285" s="49" t="s">
        <v>13567</v>
      </c>
      <c r="J4285" s="297" t="s">
        <v>4287</v>
      </c>
    </row>
    <row r="4286" spans="1:10" ht="15" customHeight="1">
      <c r="A4286" s="18">
        <v>4283</v>
      </c>
      <c r="B4286" s="30" t="s">
        <v>9368</v>
      </c>
      <c r="C4286" s="45" t="s">
        <v>9546</v>
      </c>
      <c r="D4286" s="46" t="s">
        <v>9546</v>
      </c>
      <c r="E4286" s="47">
        <v>41843</v>
      </c>
      <c r="F4286" s="48">
        <v>110000</v>
      </c>
      <c r="G4286" s="14">
        <v>126000</v>
      </c>
      <c r="H4286" s="14">
        <v>25000</v>
      </c>
      <c r="I4286" s="49" t="s">
        <v>13568</v>
      </c>
      <c r="J4286" s="297" t="s">
        <v>6658</v>
      </c>
    </row>
    <row r="4287" spans="1:10" ht="15" customHeight="1">
      <c r="A4287" s="18">
        <v>4284</v>
      </c>
      <c r="B4287" s="30" t="s">
        <v>9368</v>
      </c>
      <c r="C4287" s="45" t="s">
        <v>9546</v>
      </c>
      <c r="D4287" s="46" t="s">
        <v>9546</v>
      </c>
      <c r="E4287" s="47">
        <v>41843</v>
      </c>
      <c r="F4287" s="48">
        <v>110000</v>
      </c>
      <c r="G4287" s="14">
        <v>126000</v>
      </c>
      <c r="H4287" s="14">
        <v>25000</v>
      </c>
      <c r="I4287" s="49" t="s">
        <v>13575</v>
      </c>
      <c r="J4287" s="297" t="s">
        <v>6658</v>
      </c>
    </row>
    <row r="4288" spans="1:10" ht="15" customHeight="1">
      <c r="A4288" s="18">
        <v>4285</v>
      </c>
      <c r="B4288" s="30" t="s">
        <v>9368</v>
      </c>
      <c r="C4288" s="45" t="s">
        <v>9546</v>
      </c>
      <c r="D4288" s="46" t="s">
        <v>9546</v>
      </c>
      <c r="E4288" s="47">
        <v>41843</v>
      </c>
      <c r="F4288" s="48">
        <v>110000</v>
      </c>
      <c r="G4288" s="14">
        <v>126000</v>
      </c>
      <c r="H4288" s="14">
        <v>25000</v>
      </c>
      <c r="I4288" s="49" t="s">
        <v>13569</v>
      </c>
      <c r="J4288" s="297" t="s">
        <v>6658</v>
      </c>
    </row>
    <row r="4289" spans="1:10" ht="15" customHeight="1">
      <c r="A4289" s="18">
        <v>4286</v>
      </c>
      <c r="B4289" s="30" t="s">
        <v>9368</v>
      </c>
      <c r="C4289" s="45" t="s">
        <v>9546</v>
      </c>
      <c r="D4289" s="46" t="s">
        <v>9546</v>
      </c>
      <c r="E4289" s="47">
        <v>41843</v>
      </c>
      <c r="F4289" s="48">
        <v>110000</v>
      </c>
      <c r="G4289" s="14">
        <v>126000</v>
      </c>
      <c r="H4289" s="14">
        <v>25000</v>
      </c>
      <c r="I4289" s="49" t="s">
        <v>13570</v>
      </c>
      <c r="J4289" s="297" t="s">
        <v>6658</v>
      </c>
    </row>
    <row r="4290" spans="1:10" ht="15" customHeight="1">
      <c r="A4290" s="18">
        <v>4287</v>
      </c>
      <c r="B4290" s="30" t="s">
        <v>9368</v>
      </c>
      <c r="C4290" s="45" t="s">
        <v>9546</v>
      </c>
      <c r="D4290" s="46" t="s">
        <v>9546</v>
      </c>
      <c r="E4290" s="47">
        <v>41843</v>
      </c>
      <c r="F4290" s="48">
        <v>110000</v>
      </c>
      <c r="G4290" s="14">
        <v>126000</v>
      </c>
      <c r="H4290" s="14">
        <v>25000</v>
      </c>
      <c r="I4290" s="49" t="s">
        <v>13578</v>
      </c>
      <c r="J4290" s="297" t="s">
        <v>6658</v>
      </c>
    </row>
    <row r="4291" spans="1:10" ht="15" customHeight="1">
      <c r="A4291" s="18">
        <v>4288</v>
      </c>
      <c r="B4291" s="30" t="s">
        <v>9368</v>
      </c>
      <c r="C4291" s="45" t="s">
        <v>9538</v>
      </c>
      <c r="D4291" s="46" t="s">
        <v>9538</v>
      </c>
      <c r="E4291" s="47">
        <v>41842</v>
      </c>
      <c r="F4291" s="48">
        <v>924000</v>
      </c>
      <c r="G4291" s="14">
        <v>1058000</v>
      </c>
      <c r="H4291" s="14">
        <v>212000</v>
      </c>
      <c r="I4291" s="49" t="s">
        <v>13576</v>
      </c>
      <c r="J4291" s="297" t="s">
        <v>4756</v>
      </c>
    </row>
    <row r="4292" spans="1:10" ht="15" customHeight="1">
      <c r="A4292" s="18">
        <v>4289</v>
      </c>
      <c r="B4292" s="30" t="s">
        <v>9368</v>
      </c>
      <c r="C4292" s="45" t="s">
        <v>9416</v>
      </c>
      <c r="D4292" s="46" t="s">
        <v>9416</v>
      </c>
      <c r="E4292" s="47">
        <v>41842</v>
      </c>
      <c r="F4292" s="48">
        <v>460900</v>
      </c>
      <c r="G4292" s="14">
        <v>528000</v>
      </c>
      <c r="H4292" s="14">
        <v>106000</v>
      </c>
      <c r="I4292" s="49" t="s">
        <v>13579</v>
      </c>
      <c r="J4292" s="297" t="s">
        <v>4756</v>
      </c>
    </row>
    <row r="4293" spans="1:10" ht="15" customHeight="1">
      <c r="A4293" s="18">
        <v>4290</v>
      </c>
      <c r="B4293" s="30" t="s">
        <v>9368</v>
      </c>
      <c r="C4293" s="45" t="s">
        <v>9732</v>
      </c>
      <c r="D4293" s="46" t="s">
        <v>9732</v>
      </c>
      <c r="E4293" s="47">
        <v>41834</v>
      </c>
      <c r="F4293" s="48">
        <v>132000</v>
      </c>
      <c r="G4293" s="14">
        <v>151000</v>
      </c>
      <c r="H4293" s="14">
        <v>30000</v>
      </c>
      <c r="I4293" s="49" t="s">
        <v>13577</v>
      </c>
      <c r="J4293" s="297" t="s">
        <v>6658</v>
      </c>
    </row>
    <row r="4294" spans="1:10" ht="15" customHeight="1">
      <c r="A4294" s="18">
        <v>4291</v>
      </c>
      <c r="B4294" s="30" t="s">
        <v>9368</v>
      </c>
      <c r="C4294" s="45" t="s">
        <v>9726</v>
      </c>
      <c r="D4294" s="46" t="s">
        <v>9726</v>
      </c>
      <c r="E4294" s="47">
        <v>41834</v>
      </c>
      <c r="F4294" s="48">
        <v>208000</v>
      </c>
      <c r="G4294" s="14">
        <v>238000</v>
      </c>
      <c r="H4294" s="14">
        <v>48000</v>
      </c>
      <c r="I4294" s="49" t="s">
        <v>13580</v>
      </c>
      <c r="J4294" s="297" t="s">
        <v>6658</v>
      </c>
    </row>
    <row r="4295" spans="1:10" ht="15" customHeight="1">
      <c r="A4295" s="18">
        <v>4292</v>
      </c>
      <c r="B4295" s="30" t="s">
        <v>9368</v>
      </c>
      <c r="C4295" s="45" t="s">
        <v>9726</v>
      </c>
      <c r="D4295" s="46" t="s">
        <v>9726</v>
      </c>
      <c r="E4295" s="47">
        <v>41834</v>
      </c>
      <c r="F4295" s="48">
        <v>245000</v>
      </c>
      <c r="G4295" s="14">
        <v>280000</v>
      </c>
      <c r="H4295" s="14">
        <v>56000</v>
      </c>
      <c r="I4295" s="49" t="s">
        <v>13581</v>
      </c>
      <c r="J4295" s="297" t="s">
        <v>6658</v>
      </c>
    </row>
    <row r="4296" spans="1:10" ht="15" customHeight="1">
      <c r="A4296" s="18">
        <v>4293</v>
      </c>
      <c r="B4296" s="30" t="s">
        <v>9368</v>
      </c>
      <c r="C4296" s="45" t="s">
        <v>9726</v>
      </c>
      <c r="D4296" s="46" t="s">
        <v>9726</v>
      </c>
      <c r="E4296" s="47">
        <v>41834</v>
      </c>
      <c r="F4296" s="48">
        <v>245000</v>
      </c>
      <c r="G4296" s="14">
        <v>280000</v>
      </c>
      <c r="H4296" s="14">
        <v>56000</v>
      </c>
      <c r="I4296" s="49" t="s">
        <v>13582</v>
      </c>
      <c r="J4296" s="297" t="s">
        <v>6658</v>
      </c>
    </row>
    <row r="4297" spans="1:10" ht="15" customHeight="1">
      <c r="A4297" s="18">
        <v>4294</v>
      </c>
      <c r="B4297" s="30" t="s">
        <v>9368</v>
      </c>
      <c r="C4297" s="45" t="s">
        <v>9553</v>
      </c>
      <c r="D4297" s="46" t="s">
        <v>9553</v>
      </c>
      <c r="E4297" s="47">
        <v>41834</v>
      </c>
      <c r="F4297" s="48">
        <v>110000</v>
      </c>
      <c r="G4297" s="14">
        <v>126000</v>
      </c>
      <c r="H4297" s="14">
        <v>25000</v>
      </c>
      <c r="I4297" s="49" t="s">
        <v>13583</v>
      </c>
      <c r="J4297" s="297" t="s">
        <v>6658</v>
      </c>
    </row>
    <row r="4298" spans="1:10" ht="15" customHeight="1">
      <c r="A4298" s="18">
        <v>4295</v>
      </c>
      <c r="B4298" s="30" t="s">
        <v>9368</v>
      </c>
      <c r="C4298" s="45" t="s">
        <v>9553</v>
      </c>
      <c r="D4298" s="46" t="s">
        <v>9553</v>
      </c>
      <c r="E4298" s="47">
        <v>41834</v>
      </c>
      <c r="F4298" s="48">
        <v>110000</v>
      </c>
      <c r="G4298" s="14">
        <v>126000</v>
      </c>
      <c r="H4298" s="14">
        <v>25000</v>
      </c>
      <c r="I4298" s="49" t="s">
        <v>13584</v>
      </c>
      <c r="J4298" s="297" t="s">
        <v>6658</v>
      </c>
    </row>
    <row r="4299" spans="1:10" ht="15" customHeight="1">
      <c r="A4299" s="18">
        <v>4296</v>
      </c>
      <c r="B4299" s="30" t="s">
        <v>9368</v>
      </c>
      <c r="C4299" s="45" t="s">
        <v>2941</v>
      </c>
      <c r="D4299" s="46" t="s">
        <v>9732</v>
      </c>
      <c r="E4299" s="47">
        <v>41834</v>
      </c>
      <c r="F4299" s="48">
        <v>180000</v>
      </c>
      <c r="G4299" s="14">
        <v>206000</v>
      </c>
      <c r="H4299" s="14">
        <v>41000</v>
      </c>
      <c r="I4299" s="49" t="s">
        <v>13604</v>
      </c>
      <c r="J4299" s="297" t="s">
        <v>6658</v>
      </c>
    </row>
    <row r="4300" spans="1:10" ht="15" customHeight="1">
      <c r="A4300" s="18">
        <v>4297</v>
      </c>
      <c r="B4300" s="30" t="s">
        <v>9368</v>
      </c>
      <c r="C4300" s="45" t="s">
        <v>2928</v>
      </c>
      <c r="D4300" s="46" t="s">
        <v>9732</v>
      </c>
      <c r="E4300" s="47">
        <v>41834</v>
      </c>
      <c r="F4300" s="48">
        <v>180000</v>
      </c>
      <c r="G4300" s="14">
        <v>206000</v>
      </c>
      <c r="H4300" s="14">
        <v>41000</v>
      </c>
      <c r="I4300" s="49" t="s">
        <v>13591</v>
      </c>
      <c r="J4300" s="297" t="s">
        <v>6658</v>
      </c>
    </row>
    <row r="4301" spans="1:10" ht="15" customHeight="1">
      <c r="A4301" s="18">
        <v>4298</v>
      </c>
      <c r="B4301" s="30" t="s">
        <v>9368</v>
      </c>
      <c r="C4301" s="45" t="s">
        <v>9389</v>
      </c>
      <c r="D4301" s="46" t="s">
        <v>9389</v>
      </c>
      <c r="E4301" s="47">
        <v>41834</v>
      </c>
      <c r="F4301" s="48">
        <v>295000</v>
      </c>
      <c r="G4301" s="14">
        <v>338000</v>
      </c>
      <c r="H4301" s="14">
        <v>68000</v>
      </c>
      <c r="I4301" s="49" t="s">
        <v>13600</v>
      </c>
      <c r="J4301" s="297" t="s">
        <v>6658</v>
      </c>
    </row>
    <row r="4302" spans="1:10" ht="15" customHeight="1">
      <c r="A4302" s="18">
        <v>4299</v>
      </c>
      <c r="B4302" s="30" t="s">
        <v>9368</v>
      </c>
      <c r="C4302" s="45" t="s">
        <v>9399</v>
      </c>
      <c r="D4302" s="46" t="s">
        <v>9399</v>
      </c>
      <c r="E4302" s="47">
        <v>41834</v>
      </c>
      <c r="F4302" s="48">
        <v>219000</v>
      </c>
      <c r="G4302" s="14">
        <v>251000</v>
      </c>
      <c r="H4302" s="14">
        <v>50000</v>
      </c>
      <c r="I4302" s="49" t="s">
        <v>13607</v>
      </c>
      <c r="J4302" s="297" t="s">
        <v>6658</v>
      </c>
    </row>
    <row r="4303" spans="1:10" ht="15" customHeight="1">
      <c r="A4303" s="18">
        <v>4300</v>
      </c>
      <c r="B4303" s="30" t="s">
        <v>9368</v>
      </c>
      <c r="C4303" s="45" t="s">
        <v>283</v>
      </c>
      <c r="D4303" s="46" t="s">
        <v>9403</v>
      </c>
      <c r="E4303" s="47">
        <v>41834</v>
      </c>
      <c r="F4303" s="48">
        <v>352000</v>
      </c>
      <c r="G4303" s="14">
        <v>403000</v>
      </c>
      <c r="H4303" s="14">
        <v>81000</v>
      </c>
      <c r="I4303" s="49" t="s">
        <v>13588</v>
      </c>
      <c r="J4303" s="297" t="s">
        <v>6658</v>
      </c>
    </row>
    <row r="4304" spans="1:10" ht="15" customHeight="1">
      <c r="A4304" s="18">
        <v>4301</v>
      </c>
      <c r="B4304" s="30" t="s">
        <v>9368</v>
      </c>
      <c r="C4304" s="45" t="s">
        <v>9771</v>
      </c>
      <c r="D4304" s="46" t="s">
        <v>9771</v>
      </c>
      <c r="E4304" s="47">
        <v>41820</v>
      </c>
      <c r="F4304" s="48">
        <v>2552000</v>
      </c>
      <c r="G4304" s="14">
        <v>2921000</v>
      </c>
      <c r="H4304" s="14">
        <v>584000</v>
      </c>
      <c r="I4304" s="49" t="s">
        <v>13597</v>
      </c>
      <c r="J4304" s="297" t="s">
        <v>6658</v>
      </c>
    </row>
    <row r="4305" spans="1:10" ht="15" customHeight="1">
      <c r="A4305" s="18">
        <v>4302</v>
      </c>
      <c r="B4305" s="30" t="s">
        <v>9368</v>
      </c>
      <c r="C4305" s="45" t="s">
        <v>9404</v>
      </c>
      <c r="D4305" s="46" t="s">
        <v>9404</v>
      </c>
      <c r="E4305" s="47">
        <v>41820</v>
      </c>
      <c r="F4305" s="48">
        <v>2200000</v>
      </c>
      <c r="G4305" s="14">
        <v>1988000</v>
      </c>
      <c r="H4305" s="14">
        <v>398000</v>
      </c>
      <c r="I4305" s="49" t="s">
        <v>13610</v>
      </c>
      <c r="J4305" s="297" t="s">
        <v>4766</v>
      </c>
    </row>
    <row r="4306" spans="1:10" ht="15" customHeight="1">
      <c r="A4306" s="18">
        <v>4303</v>
      </c>
      <c r="B4306" s="30" t="s">
        <v>9368</v>
      </c>
      <c r="C4306" s="45" t="s">
        <v>9436</v>
      </c>
      <c r="D4306" s="46" t="s">
        <v>9436</v>
      </c>
      <c r="E4306" s="47">
        <v>41817</v>
      </c>
      <c r="F4306" s="48">
        <v>341000</v>
      </c>
      <c r="G4306" s="14">
        <v>390000</v>
      </c>
      <c r="H4306" s="14">
        <v>78000</v>
      </c>
      <c r="I4306" s="49" t="s">
        <v>13599</v>
      </c>
      <c r="J4306" s="297" t="s">
        <v>4308</v>
      </c>
    </row>
    <row r="4307" spans="1:10" ht="15" customHeight="1">
      <c r="A4307" s="18">
        <v>4304</v>
      </c>
      <c r="B4307" s="30" t="s">
        <v>9368</v>
      </c>
      <c r="C4307" s="45" t="s">
        <v>9436</v>
      </c>
      <c r="D4307" s="46" t="s">
        <v>9436</v>
      </c>
      <c r="E4307" s="47">
        <v>41817</v>
      </c>
      <c r="F4307" s="48">
        <v>341000</v>
      </c>
      <c r="G4307" s="14">
        <v>390000</v>
      </c>
      <c r="H4307" s="14">
        <v>78000</v>
      </c>
      <c r="I4307" s="49" t="s">
        <v>13611</v>
      </c>
      <c r="J4307" s="297" t="s">
        <v>4308</v>
      </c>
    </row>
    <row r="4308" spans="1:10" ht="15" customHeight="1">
      <c r="A4308" s="18">
        <v>4305</v>
      </c>
      <c r="B4308" s="30" t="s">
        <v>9368</v>
      </c>
      <c r="C4308" s="45" t="s">
        <v>9443</v>
      </c>
      <c r="D4308" s="46" t="s">
        <v>9443</v>
      </c>
      <c r="E4308" s="47">
        <v>41810</v>
      </c>
      <c r="F4308" s="48">
        <v>16489000</v>
      </c>
      <c r="G4308" s="14">
        <v>18872000</v>
      </c>
      <c r="H4308" s="14">
        <v>3774000</v>
      </c>
      <c r="I4308" s="49" t="s">
        <v>13601</v>
      </c>
      <c r="J4308" s="297" t="s">
        <v>4287</v>
      </c>
    </row>
    <row r="4309" spans="1:10" ht="15" customHeight="1">
      <c r="A4309" s="18">
        <v>4306</v>
      </c>
      <c r="B4309" s="30" t="s">
        <v>9368</v>
      </c>
      <c r="C4309" s="45" t="s">
        <v>9443</v>
      </c>
      <c r="D4309" s="46" t="s">
        <v>9443</v>
      </c>
      <c r="E4309" s="47">
        <v>41810</v>
      </c>
      <c r="F4309" s="48">
        <v>16489000</v>
      </c>
      <c r="G4309" s="14">
        <v>18872000</v>
      </c>
      <c r="H4309" s="14">
        <v>3774000</v>
      </c>
      <c r="I4309" s="49" t="s">
        <v>13598</v>
      </c>
      <c r="J4309" s="297" t="s">
        <v>4287</v>
      </c>
    </row>
    <row r="4310" spans="1:10" ht="15" customHeight="1">
      <c r="A4310" s="18">
        <v>4307</v>
      </c>
      <c r="B4310" s="30" t="s">
        <v>9368</v>
      </c>
      <c r="C4310" s="45" t="s">
        <v>9443</v>
      </c>
      <c r="D4310" s="46" t="s">
        <v>9443</v>
      </c>
      <c r="E4310" s="47">
        <v>41810</v>
      </c>
      <c r="F4310" s="48">
        <v>16489000</v>
      </c>
      <c r="G4310" s="14">
        <v>18872000</v>
      </c>
      <c r="H4310" s="14">
        <v>3774000</v>
      </c>
      <c r="I4310" s="49" t="s">
        <v>13602</v>
      </c>
      <c r="J4310" s="297" t="s">
        <v>4287</v>
      </c>
    </row>
    <row r="4311" spans="1:10" ht="15" customHeight="1">
      <c r="A4311" s="18">
        <v>4308</v>
      </c>
      <c r="B4311" s="30" t="s">
        <v>9368</v>
      </c>
      <c r="C4311" s="45" t="s">
        <v>9443</v>
      </c>
      <c r="D4311" s="46" t="s">
        <v>9443</v>
      </c>
      <c r="E4311" s="47">
        <v>41810</v>
      </c>
      <c r="F4311" s="48">
        <v>13297900</v>
      </c>
      <c r="G4311" s="14">
        <v>15220000</v>
      </c>
      <c r="H4311" s="14">
        <v>3044000</v>
      </c>
      <c r="I4311" s="49" t="s">
        <v>13603</v>
      </c>
      <c r="J4311" s="297" t="s">
        <v>4287</v>
      </c>
    </row>
    <row r="4312" spans="1:10" ht="15" customHeight="1">
      <c r="A4312" s="18">
        <v>4309</v>
      </c>
      <c r="B4312" s="30" t="s">
        <v>9368</v>
      </c>
      <c r="C4312" s="45" t="s">
        <v>2907</v>
      </c>
      <c r="D4312" s="46" t="s">
        <v>9425</v>
      </c>
      <c r="E4312" s="47">
        <v>41789</v>
      </c>
      <c r="F4312" s="48">
        <v>855000</v>
      </c>
      <c r="G4312" s="14">
        <v>979000</v>
      </c>
      <c r="H4312" s="14">
        <v>196000</v>
      </c>
      <c r="I4312" s="49" t="s">
        <v>13592</v>
      </c>
      <c r="J4312" s="297" t="s">
        <v>4775</v>
      </c>
    </row>
    <row r="4313" spans="1:10" ht="15" customHeight="1">
      <c r="A4313" s="18">
        <v>4310</v>
      </c>
      <c r="B4313" s="30" t="s">
        <v>9368</v>
      </c>
      <c r="C4313" s="45" t="s">
        <v>23103</v>
      </c>
      <c r="D4313" s="46" t="s">
        <v>9416</v>
      </c>
      <c r="E4313" s="47">
        <v>41789</v>
      </c>
      <c r="F4313" s="48">
        <v>2439000</v>
      </c>
      <c r="G4313" s="14">
        <v>2792000</v>
      </c>
      <c r="H4313" s="14">
        <v>558000</v>
      </c>
      <c r="I4313" s="49" t="s">
        <v>13593</v>
      </c>
      <c r="J4313" s="297" t="s">
        <v>6658</v>
      </c>
    </row>
    <row r="4314" spans="1:10" ht="15" customHeight="1">
      <c r="A4314" s="18">
        <v>4311</v>
      </c>
      <c r="B4314" s="30" t="s">
        <v>9368</v>
      </c>
      <c r="C4314" s="45" t="s">
        <v>23103</v>
      </c>
      <c r="D4314" s="46" t="s">
        <v>9416</v>
      </c>
      <c r="E4314" s="47">
        <v>41789</v>
      </c>
      <c r="F4314" s="48">
        <v>2439000</v>
      </c>
      <c r="G4314" s="14">
        <v>2792000</v>
      </c>
      <c r="H4314" s="14">
        <v>558000</v>
      </c>
      <c r="I4314" s="49" t="s">
        <v>13594</v>
      </c>
      <c r="J4314" s="297" t="s">
        <v>6658</v>
      </c>
    </row>
    <row r="4315" spans="1:10" ht="15" customHeight="1">
      <c r="A4315" s="18">
        <v>4312</v>
      </c>
      <c r="B4315" s="30" t="s">
        <v>9368</v>
      </c>
      <c r="C4315" s="45" t="s">
        <v>9554</v>
      </c>
      <c r="D4315" s="46" t="s">
        <v>14565</v>
      </c>
      <c r="E4315" s="47">
        <v>41789</v>
      </c>
      <c r="F4315" s="48">
        <v>1458000</v>
      </c>
      <c r="G4315" s="14">
        <v>1669000</v>
      </c>
      <c r="H4315" s="14">
        <v>334000</v>
      </c>
      <c r="I4315" s="49" t="s">
        <v>13595</v>
      </c>
      <c r="J4315" s="297" t="s">
        <v>6658</v>
      </c>
    </row>
    <row r="4316" spans="1:10" ht="15" customHeight="1">
      <c r="A4316" s="18">
        <v>4313</v>
      </c>
      <c r="B4316" s="30" t="s">
        <v>9368</v>
      </c>
      <c r="C4316" s="45" t="s">
        <v>14499</v>
      </c>
      <c r="D4316" s="46" t="s">
        <v>14499</v>
      </c>
      <c r="E4316" s="47">
        <v>41789</v>
      </c>
      <c r="F4316" s="48">
        <v>3415000</v>
      </c>
      <c r="G4316" s="14">
        <v>3910000</v>
      </c>
      <c r="H4316" s="14">
        <v>782000</v>
      </c>
      <c r="I4316" s="49" t="s">
        <v>13590</v>
      </c>
      <c r="J4316" s="297" t="s">
        <v>6658</v>
      </c>
    </row>
    <row r="4317" spans="1:10" ht="15" customHeight="1">
      <c r="A4317" s="18">
        <v>4314</v>
      </c>
      <c r="B4317" s="30" t="s">
        <v>9368</v>
      </c>
      <c r="C4317" s="45" t="s">
        <v>9427</v>
      </c>
      <c r="D4317" s="46" t="s">
        <v>9427</v>
      </c>
      <c r="E4317" s="47">
        <v>41789</v>
      </c>
      <c r="F4317" s="48">
        <v>634000</v>
      </c>
      <c r="G4317" s="14">
        <v>726000</v>
      </c>
      <c r="H4317" s="14">
        <v>145000</v>
      </c>
      <c r="I4317" s="49" t="s">
        <v>13608</v>
      </c>
      <c r="J4317" s="297" t="s">
        <v>6658</v>
      </c>
    </row>
    <row r="4318" spans="1:10" ht="15" customHeight="1">
      <c r="A4318" s="18">
        <v>4315</v>
      </c>
      <c r="B4318" s="30" t="s">
        <v>9368</v>
      </c>
      <c r="C4318" s="45" t="s">
        <v>9427</v>
      </c>
      <c r="D4318" s="46" t="s">
        <v>9427</v>
      </c>
      <c r="E4318" s="47">
        <v>41789</v>
      </c>
      <c r="F4318" s="48">
        <v>634000</v>
      </c>
      <c r="G4318" s="14">
        <v>726000</v>
      </c>
      <c r="H4318" s="14">
        <v>145000</v>
      </c>
      <c r="I4318" s="49" t="s">
        <v>13586</v>
      </c>
      <c r="J4318" s="297" t="s">
        <v>6658</v>
      </c>
    </row>
    <row r="4319" spans="1:10" ht="15" customHeight="1">
      <c r="A4319" s="18">
        <v>4316</v>
      </c>
      <c r="B4319" s="30" t="s">
        <v>9368</v>
      </c>
      <c r="C4319" s="45" t="s">
        <v>14489</v>
      </c>
      <c r="D4319" s="46" t="s">
        <v>14489</v>
      </c>
      <c r="E4319" s="47">
        <v>41789</v>
      </c>
      <c r="F4319" s="48">
        <v>390000</v>
      </c>
      <c r="G4319" s="14">
        <v>446000</v>
      </c>
      <c r="H4319" s="14">
        <v>89000</v>
      </c>
      <c r="I4319" s="49" t="s">
        <v>13613</v>
      </c>
      <c r="J4319" s="297" t="s">
        <v>6658</v>
      </c>
    </row>
    <row r="4320" spans="1:10" ht="15" customHeight="1">
      <c r="A4320" s="18">
        <v>4317</v>
      </c>
      <c r="B4320" s="30" t="s">
        <v>9368</v>
      </c>
      <c r="C4320" s="45" t="s">
        <v>14489</v>
      </c>
      <c r="D4320" s="46" t="s">
        <v>14489</v>
      </c>
      <c r="E4320" s="47">
        <v>41789</v>
      </c>
      <c r="F4320" s="48">
        <v>390000</v>
      </c>
      <c r="G4320" s="14">
        <v>446000</v>
      </c>
      <c r="H4320" s="14">
        <v>89000</v>
      </c>
      <c r="I4320" s="49" t="s">
        <v>13609</v>
      </c>
      <c r="J4320" s="297" t="s">
        <v>4296</v>
      </c>
    </row>
    <row r="4321" spans="1:10" ht="15" customHeight="1">
      <c r="A4321" s="18">
        <v>4318</v>
      </c>
      <c r="B4321" s="30" t="s">
        <v>9368</v>
      </c>
      <c r="C4321" s="45" t="s">
        <v>9555</v>
      </c>
      <c r="D4321" s="46" t="s">
        <v>9555</v>
      </c>
      <c r="E4321" s="47">
        <v>41789</v>
      </c>
      <c r="F4321" s="48">
        <v>8781000</v>
      </c>
      <c r="G4321" s="14">
        <v>10053000</v>
      </c>
      <c r="H4321" s="14">
        <v>2011000</v>
      </c>
      <c r="I4321" s="49" t="s">
        <v>13612</v>
      </c>
      <c r="J4321" s="297" t="s">
        <v>4296</v>
      </c>
    </row>
    <row r="4322" spans="1:10" ht="15" customHeight="1">
      <c r="A4322" s="18">
        <v>4319</v>
      </c>
      <c r="B4322" s="30" t="s">
        <v>9368</v>
      </c>
      <c r="C4322" s="45" t="s">
        <v>14575</v>
      </c>
      <c r="D4322" s="46" t="s">
        <v>14575</v>
      </c>
      <c r="E4322" s="47">
        <v>41789</v>
      </c>
      <c r="F4322" s="48">
        <v>585000</v>
      </c>
      <c r="G4322" s="14">
        <v>670000</v>
      </c>
      <c r="H4322" s="14">
        <v>134000</v>
      </c>
      <c r="I4322" s="49" t="s">
        <v>13605</v>
      </c>
      <c r="J4322" s="297" t="s">
        <v>6658</v>
      </c>
    </row>
    <row r="4323" spans="1:10" ht="15" customHeight="1">
      <c r="A4323" s="18">
        <v>4320</v>
      </c>
      <c r="B4323" s="30" t="s">
        <v>9368</v>
      </c>
      <c r="C4323" s="45" t="s">
        <v>14575</v>
      </c>
      <c r="D4323" s="46" t="s">
        <v>14575</v>
      </c>
      <c r="E4323" s="47">
        <v>41789</v>
      </c>
      <c r="F4323" s="48">
        <v>585000</v>
      </c>
      <c r="G4323" s="14">
        <v>670000</v>
      </c>
      <c r="H4323" s="14">
        <v>134000</v>
      </c>
      <c r="I4323" s="49" t="s">
        <v>13589</v>
      </c>
      <c r="J4323" s="297" t="s">
        <v>6658</v>
      </c>
    </row>
    <row r="4324" spans="1:10" ht="15" customHeight="1">
      <c r="A4324" s="18">
        <v>4321</v>
      </c>
      <c r="B4324" s="30" t="s">
        <v>9368</v>
      </c>
      <c r="C4324" s="45" t="s">
        <v>14564</v>
      </c>
      <c r="D4324" s="46" t="s">
        <v>14564</v>
      </c>
      <c r="E4324" s="47">
        <v>41789</v>
      </c>
      <c r="F4324" s="48">
        <v>4390000</v>
      </c>
      <c r="G4324" s="14">
        <v>5026000</v>
      </c>
      <c r="H4324" s="14">
        <v>1005000</v>
      </c>
      <c r="I4324" s="49" t="s">
        <v>13585</v>
      </c>
      <c r="J4324" s="297" t="s">
        <v>4290</v>
      </c>
    </row>
    <row r="4325" spans="1:10" ht="15" customHeight="1">
      <c r="A4325" s="18">
        <v>4322</v>
      </c>
      <c r="B4325" s="30" t="s">
        <v>9368</v>
      </c>
      <c r="C4325" s="45" t="s">
        <v>14640</v>
      </c>
      <c r="D4325" s="46" t="s">
        <v>4363</v>
      </c>
      <c r="E4325" s="47">
        <v>41789</v>
      </c>
      <c r="F4325" s="48">
        <v>3415000</v>
      </c>
      <c r="G4325" s="14">
        <v>3910000</v>
      </c>
      <c r="H4325" s="14">
        <v>782000</v>
      </c>
      <c r="I4325" s="49" t="s">
        <v>13596</v>
      </c>
      <c r="J4325" s="297" t="s">
        <v>4287</v>
      </c>
    </row>
    <row r="4326" spans="1:10" ht="15" customHeight="1">
      <c r="A4326" s="18">
        <v>4323</v>
      </c>
      <c r="B4326" s="30" t="s">
        <v>9368</v>
      </c>
      <c r="C4326" s="45" t="s">
        <v>23100</v>
      </c>
      <c r="D4326" s="46" t="s">
        <v>9139</v>
      </c>
      <c r="E4326" s="47">
        <v>41789</v>
      </c>
      <c r="F4326" s="48">
        <v>683000</v>
      </c>
      <c r="G4326" s="14">
        <v>782000</v>
      </c>
      <c r="H4326" s="14">
        <v>156000</v>
      </c>
      <c r="I4326" s="49" t="s">
        <v>13587</v>
      </c>
      <c r="J4326" s="297" t="s">
        <v>4287</v>
      </c>
    </row>
    <row r="4327" spans="1:10" ht="15" customHeight="1">
      <c r="A4327" s="18">
        <v>4324</v>
      </c>
      <c r="B4327" s="30" t="s">
        <v>9368</v>
      </c>
      <c r="C4327" s="45" t="s">
        <v>23100</v>
      </c>
      <c r="D4327" s="46" t="s">
        <v>9139</v>
      </c>
      <c r="E4327" s="47">
        <v>41789</v>
      </c>
      <c r="F4327" s="48">
        <v>683000</v>
      </c>
      <c r="G4327" s="14">
        <v>782000</v>
      </c>
      <c r="H4327" s="14">
        <v>156000</v>
      </c>
      <c r="I4327" s="49" t="s">
        <v>13606</v>
      </c>
      <c r="J4327" s="297" t="s">
        <v>4287</v>
      </c>
    </row>
    <row r="4328" spans="1:10" ht="15" customHeight="1">
      <c r="A4328" s="18">
        <v>4325</v>
      </c>
      <c r="B4328" s="30" t="s">
        <v>9368</v>
      </c>
      <c r="C4328" s="45" t="s">
        <v>9423</v>
      </c>
      <c r="D4328" s="46" t="s">
        <v>9423</v>
      </c>
      <c r="E4328" s="47">
        <v>41789</v>
      </c>
      <c r="F4328" s="48">
        <v>3419500</v>
      </c>
      <c r="G4328" s="14">
        <v>3915000</v>
      </c>
      <c r="H4328" s="14">
        <v>783000</v>
      </c>
      <c r="I4328" s="49" t="s">
        <v>13614</v>
      </c>
      <c r="J4328" s="297" t="s">
        <v>4287</v>
      </c>
    </row>
    <row r="4329" spans="1:10" ht="15" customHeight="1">
      <c r="A4329" s="18">
        <v>4326</v>
      </c>
      <c r="B4329" s="30" t="s">
        <v>9368</v>
      </c>
      <c r="C4329" s="45" t="s">
        <v>9423</v>
      </c>
      <c r="D4329" s="46" t="s">
        <v>9423</v>
      </c>
      <c r="E4329" s="47">
        <v>41789</v>
      </c>
      <c r="F4329" s="48">
        <v>3419500</v>
      </c>
      <c r="G4329" s="14">
        <v>3915000</v>
      </c>
      <c r="H4329" s="14">
        <v>783000</v>
      </c>
      <c r="I4329" s="49" t="s">
        <v>13615</v>
      </c>
      <c r="J4329" s="297" t="s">
        <v>4287</v>
      </c>
    </row>
    <row r="4330" spans="1:10" ht="15" customHeight="1">
      <c r="A4330" s="18">
        <v>4327</v>
      </c>
      <c r="B4330" s="30" t="s">
        <v>9368</v>
      </c>
      <c r="C4330" s="45" t="s">
        <v>14522</v>
      </c>
      <c r="D4330" s="46" t="s">
        <v>14522</v>
      </c>
      <c r="E4330" s="47">
        <v>41789</v>
      </c>
      <c r="F4330" s="48">
        <v>2439000</v>
      </c>
      <c r="G4330" s="14">
        <v>2792000</v>
      </c>
      <c r="H4330" s="14">
        <v>558000</v>
      </c>
      <c r="I4330" s="49" t="s">
        <v>13618</v>
      </c>
      <c r="J4330" s="297" t="s">
        <v>4287</v>
      </c>
    </row>
    <row r="4331" spans="1:10" ht="15" customHeight="1">
      <c r="A4331" s="18">
        <v>4328</v>
      </c>
      <c r="B4331" s="30" t="s">
        <v>9368</v>
      </c>
      <c r="C4331" s="45" t="s">
        <v>14522</v>
      </c>
      <c r="D4331" s="46" t="s">
        <v>14522</v>
      </c>
      <c r="E4331" s="47">
        <v>41789</v>
      </c>
      <c r="F4331" s="48">
        <v>2439000</v>
      </c>
      <c r="G4331" s="14">
        <v>2792000</v>
      </c>
      <c r="H4331" s="14">
        <v>558000</v>
      </c>
      <c r="I4331" s="49" t="s">
        <v>13616</v>
      </c>
      <c r="J4331" s="297" t="s">
        <v>4287</v>
      </c>
    </row>
    <row r="4332" spans="1:10" ht="15" customHeight="1">
      <c r="A4332" s="18">
        <v>4329</v>
      </c>
      <c r="B4332" s="30" t="s">
        <v>9368</v>
      </c>
      <c r="C4332" s="45" t="s">
        <v>9442</v>
      </c>
      <c r="D4332" s="46" t="s">
        <v>9442</v>
      </c>
      <c r="E4332" s="47">
        <v>41789</v>
      </c>
      <c r="F4332" s="48">
        <v>1215000</v>
      </c>
      <c r="G4332" s="14">
        <v>1391000</v>
      </c>
      <c r="H4332" s="14">
        <v>278000</v>
      </c>
      <c r="I4332" s="49" t="s">
        <v>13617</v>
      </c>
      <c r="J4332" s="297" t="s">
        <v>6658</v>
      </c>
    </row>
    <row r="4333" spans="1:10" ht="15" customHeight="1">
      <c r="A4333" s="18">
        <v>4330</v>
      </c>
      <c r="B4333" s="30" t="s">
        <v>9368</v>
      </c>
      <c r="C4333" s="45" t="s">
        <v>4390</v>
      </c>
      <c r="D4333" s="46" t="s">
        <v>4390</v>
      </c>
      <c r="E4333" s="47">
        <v>41789</v>
      </c>
      <c r="F4333" s="48">
        <v>22001270</v>
      </c>
      <c r="G4333" s="14">
        <v>25188000</v>
      </c>
      <c r="H4333" s="14">
        <v>5038000</v>
      </c>
      <c r="I4333" s="49" t="s">
        <v>13328</v>
      </c>
      <c r="J4333" s="297" t="s">
        <v>4290</v>
      </c>
    </row>
    <row r="4334" spans="1:10" ht="15" customHeight="1">
      <c r="A4334" s="18">
        <v>4331</v>
      </c>
      <c r="B4334" s="30" t="s">
        <v>9368</v>
      </c>
      <c r="C4334" s="45" t="s">
        <v>14496</v>
      </c>
      <c r="D4334" s="46" t="s">
        <v>9429</v>
      </c>
      <c r="E4334" s="47">
        <v>41789</v>
      </c>
      <c r="F4334" s="48">
        <v>8700000</v>
      </c>
      <c r="G4334" s="14">
        <v>9960000</v>
      </c>
      <c r="H4334" s="14">
        <v>1992000</v>
      </c>
      <c r="I4334" s="49" t="s">
        <v>13348</v>
      </c>
      <c r="J4334" s="297" t="s">
        <v>6658</v>
      </c>
    </row>
    <row r="4335" spans="1:10" ht="15" customHeight="1">
      <c r="A4335" s="18">
        <v>4332</v>
      </c>
      <c r="B4335" s="30" t="s">
        <v>9368</v>
      </c>
      <c r="C4335" s="45" t="s">
        <v>9416</v>
      </c>
      <c r="D4335" s="46" t="s">
        <v>9416</v>
      </c>
      <c r="E4335" s="47">
        <v>41789</v>
      </c>
      <c r="F4335" s="48">
        <v>4070000</v>
      </c>
      <c r="G4335" s="14">
        <v>4659000</v>
      </c>
      <c r="H4335" s="14">
        <v>932000</v>
      </c>
      <c r="I4335" s="49" t="s">
        <v>13335</v>
      </c>
      <c r="J4335" s="297" t="s">
        <v>6658</v>
      </c>
    </row>
    <row r="4336" spans="1:10" ht="15" customHeight="1">
      <c r="A4336" s="18">
        <v>4333</v>
      </c>
      <c r="B4336" s="30" t="s">
        <v>9368</v>
      </c>
      <c r="C4336" s="45" t="s">
        <v>14573</v>
      </c>
      <c r="D4336" s="46" t="s">
        <v>9416</v>
      </c>
      <c r="E4336" s="47">
        <v>41789</v>
      </c>
      <c r="F4336" s="48">
        <v>4070000</v>
      </c>
      <c r="G4336" s="14">
        <v>4659000</v>
      </c>
      <c r="H4336" s="14">
        <v>932000</v>
      </c>
      <c r="I4336" s="49" t="s">
        <v>13344</v>
      </c>
      <c r="J4336" s="297" t="s">
        <v>6658</v>
      </c>
    </row>
    <row r="4337" spans="1:10" ht="15" customHeight="1">
      <c r="A4337" s="18">
        <v>4334</v>
      </c>
      <c r="B4337" s="30" t="s">
        <v>9368</v>
      </c>
      <c r="C4337" s="45" t="s">
        <v>14641</v>
      </c>
      <c r="D4337" s="46" t="s">
        <v>9429</v>
      </c>
      <c r="E4337" s="47">
        <v>41789</v>
      </c>
      <c r="F4337" s="48">
        <v>15400000</v>
      </c>
      <c r="G4337" s="14">
        <v>17630000</v>
      </c>
      <c r="H4337" s="14">
        <v>3526000</v>
      </c>
      <c r="I4337" s="49" t="s">
        <v>13351</v>
      </c>
      <c r="J4337" s="297" t="s">
        <v>6658</v>
      </c>
    </row>
    <row r="4338" spans="1:10" ht="15" customHeight="1">
      <c r="A4338" s="18">
        <v>4335</v>
      </c>
      <c r="B4338" s="30" t="s">
        <v>9368</v>
      </c>
      <c r="C4338" s="45" t="s">
        <v>9556</v>
      </c>
      <c r="D4338" s="46" t="s">
        <v>9556</v>
      </c>
      <c r="E4338" s="47">
        <v>41789</v>
      </c>
      <c r="F4338" s="48">
        <v>2052000</v>
      </c>
      <c r="G4338" s="14">
        <v>2349000</v>
      </c>
      <c r="H4338" s="14">
        <v>470000</v>
      </c>
      <c r="I4338" s="49" t="s">
        <v>13332</v>
      </c>
      <c r="J4338" s="297" t="s">
        <v>6658</v>
      </c>
    </row>
    <row r="4339" spans="1:10" ht="15" customHeight="1">
      <c r="A4339" s="18">
        <v>4336</v>
      </c>
      <c r="B4339" s="30" t="s">
        <v>9368</v>
      </c>
      <c r="C4339" s="45" t="s">
        <v>4393</v>
      </c>
      <c r="D4339" s="46" t="s">
        <v>2906</v>
      </c>
      <c r="E4339" s="47">
        <v>41782</v>
      </c>
      <c r="F4339" s="48">
        <v>13200000</v>
      </c>
      <c r="G4339" s="14">
        <v>15112000</v>
      </c>
      <c r="H4339" s="14">
        <v>3022000</v>
      </c>
      <c r="I4339" s="49" t="s">
        <v>13341</v>
      </c>
      <c r="J4339" s="297" t="s">
        <v>6668</v>
      </c>
    </row>
    <row r="4340" spans="1:10" ht="15" customHeight="1">
      <c r="A4340" s="18">
        <v>4337</v>
      </c>
      <c r="B4340" s="30" t="s">
        <v>9368</v>
      </c>
      <c r="C4340" s="45" t="s">
        <v>9473</v>
      </c>
      <c r="D4340" s="46" t="s">
        <v>9473</v>
      </c>
      <c r="E4340" s="47">
        <v>41782</v>
      </c>
      <c r="F4340" s="48">
        <v>648000</v>
      </c>
      <c r="G4340" s="14">
        <v>742000</v>
      </c>
      <c r="H4340" s="14">
        <v>148000</v>
      </c>
      <c r="I4340" s="49" t="s">
        <v>13354</v>
      </c>
      <c r="J4340" s="297" t="s">
        <v>4775</v>
      </c>
    </row>
    <row r="4341" spans="1:10" ht="15" customHeight="1">
      <c r="A4341" s="18">
        <v>4338</v>
      </c>
      <c r="B4341" s="30" t="s">
        <v>9368</v>
      </c>
      <c r="C4341" s="45" t="s">
        <v>9723</v>
      </c>
      <c r="D4341" s="46" t="s">
        <v>9723</v>
      </c>
      <c r="E4341" s="47">
        <v>41782</v>
      </c>
      <c r="F4341" s="48">
        <v>3200000</v>
      </c>
      <c r="G4341" s="14">
        <v>3663000</v>
      </c>
      <c r="H4341" s="14">
        <v>733000</v>
      </c>
      <c r="I4341" s="49" t="s">
        <v>13329</v>
      </c>
      <c r="J4341" s="297" t="s">
        <v>4775</v>
      </c>
    </row>
    <row r="4342" spans="1:10" ht="15" customHeight="1">
      <c r="A4342" s="18">
        <v>4339</v>
      </c>
      <c r="B4342" s="30" t="s">
        <v>9368</v>
      </c>
      <c r="C4342" s="45" t="s">
        <v>4368</v>
      </c>
      <c r="D4342" s="46" t="s">
        <v>4383</v>
      </c>
      <c r="E4342" s="47">
        <v>41782</v>
      </c>
      <c r="F4342" s="48">
        <v>1450000</v>
      </c>
      <c r="G4342" s="14">
        <v>1660000</v>
      </c>
      <c r="H4342" s="14">
        <v>332000</v>
      </c>
      <c r="I4342" s="49" t="s">
        <v>13349</v>
      </c>
      <c r="J4342" s="297" t="s">
        <v>4775</v>
      </c>
    </row>
    <row r="4343" spans="1:10" ht="15" customHeight="1">
      <c r="A4343" s="18">
        <v>4340</v>
      </c>
      <c r="B4343" s="30" t="s">
        <v>9368</v>
      </c>
      <c r="C4343" s="45" t="s">
        <v>4368</v>
      </c>
      <c r="D4343" s="46" t="s">
        <v>4383</v>
      </c>
      <c r="E4343" s="47">
        <v>41782</v>
      </c>
      <c r="F4343" s="48">
        <v>1450000</v>
      </c>
      <c r="G4343" s="14">
        <v>1660000</v>
      </c>
      <c r="H4343" s="14">
        <v>332000</v>
      </c>
      <c r="I4343" s="49" t="s">
        <v>13336</v>
      </c>
      <c r="J4343" s="297" t="s">
        <v>4775</v>
      </c>
    </row>
    <row r="4344" spans="1:10" ht="15" customHeight="1">
      <c r="A4344" s="18">
        <v>4341</v>
      </c>
      <c r="B4344" s="30" t="s">
        <v>9368</v>
      </c>
      <c r="C4344" s="45" t="s">
        <v>14511</v>
      </c>
      <c r="D4344" s="46" t="s">
        <v>14511</v>
      </c>
      <c r="E4344" s="47">
        <v>41778</v>
      </c>
      <c r="F4344" s="48">
        <v>690000</v>
      </c>
      <c r="G4344" s="14">
        <v>790000</v>
      </c>
      <c r="H4344" s="14">
        <v>158000</v>
      </c>
      <c r="I4344" s="49" t="s">
        <v>13345</v>
      </c>
      <c r="J4344" s="297" t="s">
        <v>4775</v>
      </c>
    </row>
    <row r="4345" spans="1:10" ht="15" customHeight="1">
      <c r="A4345" s="18">
        <v>4342</v>
      </c>
      <c r="B4345" s="30" t="s">
        <v>9368</v>
      </c>
      <c r="C4345" s="45" t="s">
        <v>4365</v>
      </c>
      <c r="D4345" s="46" t="s">
        <v>4365</v>
      </c>
      <c r="E4345" s="47">
        <v>41778</v>
      </c>
      <c r="F4345" s="48">
        <v>583000</v>
      </c>
      <c r="G4345" s="14">
        <v>667000</v>
      </c>
      <c r="H4345" s="14">
        <v>133000</v>
      </c>
      <c r="I4345" s="49" t="s">
        <v>13352</v>
      </c>
      <c r="J4345" s="297" t="s">
        <v>4775</v>
      </c>
    </row>
    <row r="4346" spans="1:10" ht="15" customHeight="1">
      <c r="A4346" s="18">
        <v>4343</v>
      </c>
      <c r="B4346" s="30" t="s">
        <v>9368</v>
      </c>
      <c r="C4346" s="45" t="s">
        <v>4365</v>
      </c>
      <c r="D4346" s="46" t="s">
        <v>4365</v>
      </c>
      <c r="E4346" s="47">
        <v>41778</v>
      </c>
      <c r="F4346" s="48">
        <v>583000</v>
      </c>
      <c r="G4346" s="14">
        <v>667000</v>
      </c>
      <c r="H4346" s="14">
        <v>133000</v>
      </c>
      <c r="I4346" s="49" t="s">
        <v>13333</v>
      </c>
      <c r="J4346" s="297" t="s">
        <v>4775</v>
      </c>
    </row>
    <row r="4347" spans="1:10" ht="15" customHeight="1">
      <c r="A4347" s="18">
        <v>4344</v>
      </c>
      <c r="B4347" s="30" t="s">
        <v>9368</v>
      </c>
      <c r="C4347" s="45" t="s">
        <v>10280</v>
      </c>
      <c r="D4347" s="46" t="s">
        <v>4365</v>
      </c>
      <c r="E4347" s="47">
        <v>41778</v>
      </c>
      <c r="F4347" s="48">
        <v>1210000</v>
      </c>
      <c r="G4347" s="14">
        <v>1385000</v>
      </c>
      <c r="H4347" s="14">
        <v>277000</v>
      </c>
      <c r="I4347" s="49" t="s">
        <v>13342</v>
      </c>
      <c r="J4347" s="297" t="s">
        <v>4775</v>
      </c>
    </row>
    <row r="4348" spans="1:10" ht="15" customHeight="1">
      <c r="A4348" s="18">
        <v>4345</v>
      </c>
      <c r="B4348" s="30" t="s">
        <v>9368</v>
      </c>
      <c r="C4348" s="45" t="s">
        <v>9348</v>
      </c>
      <c r="D4348" s="46" t="s">
        <v>9348</v>
      </c>
      <c r="E4348" s="47">
        <v>41778</v>
      </c>
      <c r="F4348" s="48">
        <v>1750000</v>
      </c>
      <c r="G4348" s="14">
        <v>2003000</v>
      </c>
      <c r="H4348" s="14">
        <v>401000</v>
      </c>
      <c r="I4348" s="49" t="s">
        <v>13355</v>
      </c>
      <c r="J4348" s="297" t="s">
        <v>4775</v>
      </c>
    </row>
    <row r="4349" spans="1:10" ht="15" customHeight="1">
      <c r="A4349" s="18">
        <v>4346</v>
      </c>
      <c r="B4349" s="30" t="s">
        <v>9368</v>
      </c>
      <c r="C4349" s="45" t="s">
        <v>9348</v>
      </c>
      <c r="D4349" s="46" t="s">
        <v>9348</v>
      </c>
      <c r="E4349" s="47">
        <v>41778</v>
      </c>
      <c r="F4349" s="48">
        <v>1750000</v>
      </c>
      <c r="G4349" s="14">
        <v>2003000</v>
      </c>
      <c r="H4349" s="14">
        <v>401000</v>
      </c>
      <c r="I4349" s="49" t="s">
        <v>13343</v>
      </c>
      <c r="J4349" s="297" t="s">
        <v>4775</v>
      </c>
    </row>
    <row r="4350" spans="1:10" ht="15" customHeight="1">
      <c r="A4350" s="18">
        <v>4347</v>
      </c>
      <c r="B4350" s="30" t="s">
        <v>9368</v>
      </c>
      <c r="C4350" s="45" t="s">
        <v>14488</v>
      </c>
      <c r="D4350" s="46" t="s">
        <v>14488</v>
      </c>
      <c r="E4350" s="47">
        <v>41767</v>
      </c>
      <c r="F4350" s="48">
        <v>477400</v>
      </c>
      <c r="G4350" s="14">
        <v>547000</v>
      </c>
      <c r="H4350" s="14">
        <v>109000</v>
      </c>
      <c r="I4350" s="49" t="s">
        <v>13356</v>
      </c>
      <c r="J4350" s="297" t="s">
        <v>4769</v>
      </c>
    </row>
    <row r="4351" spans="1:10" ht="15" customHeight="1">
      <c r="A4351" s="18">
        <v>4348</v>
      </c>
      <c r="B4351" s="30" t="s">
        <v>9368</v>
      </c>
      <c r="C4351" s="45" t="s">
        <v>9447</v>
      </c>
      <c r="D4351" s="46" t="s">
        <v>9447</v>
      </c>
      <c r="E4351" s="47">
        <v>41761</v>
      </c>
      <c r="F4351" s="48">
        <v>845000</v>
      </c>
      <c r="G4351" s="14">
        <v>967000</v>
      </c>
      <c r="H4351" s="14">
        <v>193000</v>
      </c>
      <c r="I4351" s="49" t="s">
        <v>13346</v>
      </c>
      <c r="J4351" s="297" t="s">
        <v>2088</v>
      </c>
    </row>
    <row r="4352" spans="1:10" ht="15" customHeight="1">
      <c r="A4352" s="18">
        <v>4349</v>
      </c>
      <c r="B4352" s="30" t="s">
        <v>9368</v>
      </c>
      <c r="C4352" s="45" t="s">
        <v>9436</v>
      </c>
      <c r="D4352" s="46" t="s">
        <v>9436</v>
      </c>
      <c r="E4352" s="47">
        <v>41754</v>
      </c>
      <c r="F4352" s="48">
        <v>150000</v>
      </c>
      <c r="G4352" s="14">
        <v>172000</v>
      </c>
      <c r="H4352" s="14">
        <v>34000</v>
      </c>
      <c r="I4352" s="49" t="s">
        <v>13347</v>
      </c>
      <c r="J4352" s="297" t="s">
        <v>6658</v>
      </c>
    </row>
    <row r="4353" spans="1:10" ht="15" customHeight="1">
      <c r="A4353" s="18">
        <v>4350</v>
      </c>
      <c r="B4353" s="30" t="s">
        <v>9368</v>
      </c>
      <c r="C4353" s="45" t="s">
        <v>9385</v>
      </c>
      <c r="D4353" s="46" t="s">
        <v>9385</v>
      </c>
      <c r="E4353" s="47">
        <v>41744</v>
      </c>
      <c r="F4353" s="48">
        <v>145475</v>
      </c>
      <c r="G4353" s="14">
        <v>167000</v>
      </c>
      <c r="H4353" s="14">
        <v>33000</v>
      </c>
      <c r="I4353" s="49" t="s">
        <v>13350</v>
      </c>
      <c r="J4353" s="297" t="s">
        <v>6660</v>
      </c>
    </row>
    <row r="4354" spans="1:10" ht="15" customHeight="1">
      <c r="A4354" s="18">
        <v>4351</v>
      </c>
      <c r="B4354" s="30" t="s">
        <v>9368</v>
      </c>
      <c r="C4354" s="45" t="s">
        <v>9385</v>
      </c>
      <c r="D4354" s="46" t="s">
        <v>9385</v>
      </c>
      <c r="E4354" s="47">
        <v>41744</v>
      </c>
      <c r="F4354" s="48">
        <v>145475</v>
      </c>
      <c r="G4354" s="14">
        <v>167000</v>
      </c>
      <c r="H4354" s="14">
        <v>33000</v>
      </c>
      <c r="I4354" s="49" t="s">
        <v>13353</v>
      </c>
      <c r="J4354" s="297" t="s">
        <v>6655</v>
      </c>
    </row>
    <row r="4355" spans="1:10" ht="15" customHeight="1">
      <c r="A4355" s="18">
        <v>4352</v>
      </c>
      <c r="B4355" s="30" t="s">
        <v>9368</v>
      </c>
      <c r="C4355" s="45" t="s">
        <v>9385</v>
      </c>
      <c r="D4355" s="46" t="s">
        <v>9385</v>
      </c>
      <c r="E4355" s="47">
        <v>41744</v>
      </c>
      <c r="F4355" s="48">
        <v>145475</v>
      </c>
      <c r="G4355" s="14">
        <v>167000</v>
      </c>
      <c r="H4355" s="14">
        <v>33000</v>
      </c>
      <c r="I4355" s="49" t="s">
        <v>13337</v>
      </c>
      <c r="J4355" s="297" t="s">
        <v>6660</v>
      </c>
    </row>
    <row r="4356" spans="1:10" ht="15" customHeight="1">
      <c r="A4356" s="18">
        <v>4353</v>
      </c>
      <c r="B4356" s="30" t="s">
        <v>9368</v>
      </c>
      <c r="C4356" s="45" t="s">
        <v>9385</v>
      </c>
      <c r="D4356" s="46" t="s">
        <v>9385</v>
      </c>
      <c r="E4356" s="47">
        <v>41744</v>
      </c>
      <c r="F4356" s="48">
        <v>145475</v>
      </c>
      <c r="G4356" s="14">
        <v>167000</v>
      </c>
      <c r="H4356" s="14">
        <v>33000</v>
      </c>
      <c r="I4356" s="49" t="s">
        <v>13338</v>
      </c>
      <c r="J4356" s="297" t="s">
        <v>6655</v>
      </c>
    </row>
    <row r="4357" spans="1:10" ht="15" customHeight="1">
      <c r="A4357" s="18">
        <v>4354</v>
      </c>
      <c r="B4357" s="30" t="s">
        <v>9368</v>
      </c>
      <c r="C4357" s="45" t="s">
        <v>9715</v>
      </c>
      <c r="D4357" s="46" t="s">
        <v>9715</v>
      </c>
      <c r="E4357" s="47">
        <v>41736</v>
      </c>
      <c r="F4357" s="48">
        <v>328000</v>
      </c>
      <c r="G4357" s="14">
        <v>376000</v>
      </c>
      <c r="H4357" s="14">
        <v>75000</v>
      </c>
      <c r="I4357" s="49" t="s">
        <v>13339</v>
      </c>
      <c r="J4357" s="297" t="s">
        <v>6655</v>
      </c>
    </row>
    <row r="4358" spans="1:10" ht="15" customHeight="1">
      <c r="A4358" s="18">
        <v>4355</v>
      </c>
      <c r="B4358" s="30" t="s">
        <v>9368</v>
      </c>
      <c r="C4358" s="45" t="s">
        <v>9715</v>
      </c>
      <c r="D4358" s="46" t="s">
        <v>9715</v>
      </c>
      <c r="E4358" s="47">
        <v>41736</v>
      </c>
      <c r="F4358" s="48">
        <v>328000</v>
      </c>
      <c r="G4358" s="14">
        <v>376000</v>
      </c>
      <c r="H4358" s="14">
        <v>75000</v>
      </c>
      <c r="I4358" s="49" t="s">
        <v>13340</v>
      </c>
      <c r="J4358" s="297" t="s">
        <v>6655</v>
      </c>
    </row>
    <row r="4359" spans="1:10" ht="15" customHeight="1">
      <c r="A4359" s="18">
        <v>4356</v>
      </c>
      <c r="B4359" s="30" t="s">
        <v>9368</v>
      </c>
      <c r="C4359" s="45" t="s">
        <v>9715</v>
      </c>
      <c r="D4359" s="46" t="s">
        <v>9715</v>
      </c>
      <c r="E4359" s="47">
        <v>41736</v>
      </c>
      <c r="F4359" s="48">
        <v>328000</v>
      </c>
      <c r="G4359" s="14">
        <v>376000</v>
      </c>
      <c r="H4359" s="14">
        <v>75000</v>
      </c>
      <c r="I4359" s="49" t="s">
        <v>13334</v>
      </c>
      <c r="J4359" s="297" t="s">
        <v>6655</v>
      </c>
    </row>
    <row r="4360" spans="1:10" ht="15" customHeight="1">
      <c r="A4360" s="18">
        <v>4357</v>
      </c>
      <c r="B4360" s="30" t="s">
        <v>9368</v>
      </c>
      <c r="C4360" s="45" t="s">
        <v>9715</v>
      </c>
      <c r="D4360" s="46" t="s">
        <v>9715</v>
      </c>
      <c r="E4360" s="47">
        <v>41736</v>
      </c>
      <c r="F4360" s="48">
        <v>328000</v>
      </c>
      <c r="G4360" s="14">
        <v>376000</v>
      </c>
      <c r="H4360" s="14">
        <v>75000</v>
      </c>
      <c r="I4360" s="49" t="s">
        <v>13357</v>
      </c>
      <c r="J4360" s="297" t="s">
        <v>6655</v>
      </c>
    </row>
    <row r="4361" spans="1:10" ht="15" customHeight="1">
      <c r="A4361" s="18">
        <v>4358</v>
      </c>
      <c r="B4361" s="30" t="s">
        <v>9368</v>
      </c>
      <c r="C4361" s="45" t="s">
        <v>9715</v>
      </c>
      <c r="D4361" s="46" t="s">
        <v>9715</v>
      </c>
      <c r="E4361" s="47">
        <v>41736</v>
      </c>
      <c r="F4361" s="48">
        <v>167000</v>
      </c>
      <c r="G4361" s="14">
        <v>191000</v>
      </c>
      <c r="H4361" s="14">
        <v>38000</v>
      </c>
      <c r="I4361" s="49" t="s">
        <v>13358</v>
      </c>
      <c r="J4361" s="297" t="s">
        <v>6655</v>
      </c>
    </row>
    <row r="4362" spans="1:10" ht="15" customHeight="1">
      <c r="A4362" s="18">
        <v>4359</v>
      </c>
      <c r="B4362" s="30" t="s">
        <v>9368</v>
      </c>
      <c r="C4362" s="45" t="s">
        <v>9389</v>
      </c>
      <c r="D4362" s="46" t="s">
        <v>9389</v>
      </c>
      <c r="E4362" s="47">
        <v>41736</v>
      </c>
      <c r="F4362" s="48">
        <v>289000</v>
      </c>
      <c r="G4362" s="14">
        <v>331000</v>
      </c>
      <c r="H4362" s="14">
        <v>66000</v>
      </c>
      <c r="I4362" s="49" t="s">
        <v>13359</v>
      </c>
      <c r="J4362" s="297" t="s">
        <v>6655</v>
      </c>
    </row>
    <row r="4363" spans="1:10" ht="15" customHeight="1">
      <c r="A4363" s="18">
        <v>4360</v>
      </c>
      <c r="B4363" s="30" t="s">
        <v>9368</v>
      </c>
      <c r="C4363" s="45" t="s">
        <v>9389</v>
      </c>
      <c r="D4363" s="46" t="s">
        <v>9389</v>
      </c>
      <c r="E4363" s="47">
        <v>41736</v>
      </c>
      <c r="F4363" s="48">
        <v>271000</v>
      </c>
      <c r="G4363" s="14">
        <v>311000</v>
      </c>
      <c r="H4363" s="14">
        <v>62000</v>
      </c>
      <c r="I4363" s="49" t="s">
        <v>13330</v>
      </c>
      <c r="J4363" s="297" t="s">
        <v>6655</v>
      </c>
    </row>
    <row r="4364" spans="1:10" ht="15" customHeight="1">
      <c r="A4364" s="18">
        <v>4361</v>
      </c>
      <c r="B4364" s="30" t="s">
        <v>9368</v>
      </c>
      <c r="C4364" s="45" t="s">
        <v>9389</v>
      </c>
      <c r="D4364" s="46" t="s">
        <v>9389</v>
      </c>
      <c r="E4364" s="47">
        <v>41736</v>
      </c>
      <c r="F4364" s="48">
        <v>271000</v>
      </c>
      <c r="G4364" s="14">
        <v>311000</v>
      </c>
      <c r="H4364" s="14">
        <v>62000</v>
      </c>
      <c r="I4364" s="49" t="s">
        <v>13331</v>
      </c>
      <c r="J4364" s="297" t="s">
        <v>6655</v>
      </c>
    </row>
    <row r="4365" spans="1:10" ht="15" customHeight="1">
      <c r="A4365" s="18">
        <v>4362</v>
      </c>
      <c r="B4365" s="30" t="s">
        <v>9368</v>
      </c>
      <c r="C4365" s="45" t="s">
        <v>9389</v>
      </c>
      <c r="D4365" s="46" t="s">
        <v>9389</v>
      </c>
      <c r="E4365" s="47">
        <v>41736</v>
      </c>
      <c r="F4365" s="48">
        <v>271000</v>
      </c>
      <c r="G4365" s="14">
        <v>311000</v>
      </c>
      <c r="H4365" s="14">
        <v>62000</v>
      </c>
      <c r="I4365" s="49" t="s">
        <v>16594</v>
      </c>
      <c r="J4365" s="297" t="s">
        <v>6655</v>
      </c>
    </row>
    <row r="4366" spans="1:10" ht="15" customHeight="1">
      <c r="A4366" s="18">
        <v>4363</v>
      </c>
      <c r="B4366" s="30" t="s">
        <v>9368</v>
      </c>
      <c r="C4366" s="45" t="s">
        <v>9389</v>
      </c>
      <c r="D4366" s="46" t="s">
        <v>9389</v>
      </c>
      <c r="E4366" s="47">
        <v>41736</v>
      </c>
      <c r="F4366" s="48">
        <v>271000</v>
      </c>
      <c r="G4366" s="14">
        <v>311000</v>
      </c>
      <c r="H4366" s="14">
        <v>62000</v>
      </c>
      <c r="I4366" s="49" t="s">
        <v>16591</v>
      </c>
      <c r="J4366" s="297" t="s">
        <v>6655</v>
      </c>
    </row>
    <row r="4367" spans="1:10" ht="15" customHeight="1">
      <c r="A4367" s="18">
        <v>4364</v>
      </c>
      <c r="B4367" s="30" t="s">
        <v>9368</v>
      </c>
      <c r="C4367" s="45" t="s">
        <v>9389</v>
      </c>
      <c r="D4367" s="46" t="s">
        <v>9389</v>
      </c>
      <c r="E4367" s="47">
        <v>41736</v>
      </c>
      <c r="F4367" s="48">
        <v>271000</v>
      </c>
      <c r="G4367" s="14">
        <v>311000</v>
      </c>
      <c r="H4367" s="14">
        <v>62000</v>
      </c>
      <c r="I4367" s="49" t="s">
        <v>16592</v>
      </c>
      <c r="J4367" s="297" t="s">
        <v>6655</v>
      </c>
    </row>
    <row r="4368" spans="1:10" ht="15" customHeight="1">
      <c r="A4368" s="18">
        <v>4365</v>
      </c>
      <c r="B4368" s="30" t="s">
        <v>9368</v>
      </c>
      <c r="C4368" s="45" t="s">
        <v>9389</v>
      </c>
      <c r="D4368" s="46" t="s">
        <v>9389</v>
      </c>
      <c r="E4368" s="47">
        <v>41736</v>
      </c>
      <c r="F4368" s="48">
        <v>271000</v>
      </c>
      <c r="G4368" s="14">
        <v>311000</v>
      </c>
      <c r="H4368" s="14">
        <v>62000</v>
      </c>
      <c r="I4368" s="49" t="s">
        <v>16621</v>
      </c>
      <c r="J4368" s="297" t="s">
        <v>6655</v>
      </c>
    </row>
    <row r="4369" spans="1:10" ht="15" customHeight="1">
      <c r="A4369" s="18">
        <v>4366</v>
      </c>
      <c r="B4369" s="30" t="s">
        <v>9368</v>
      </c>
      <c r="C4369" s="45" t="s">
        <v>9389</v>
      </c>
      <c r="D4369" s="46" t="s">
        <v>9389</v>
      </c>
      <c r="E4369" s="47">
        <v>41736</v>
      </c>
      <c r="F4369" s="48">
        <v>271000</v>
      </c>
      <c r="G4369" s="14">
        <v>311000</v>
      </c>
      <c r="H4369" s="14">
        <v>62000</v>
      </c>
      <c r="I4369" s="49" t="s">
        <v>16600</v>
      </c>
      <c r="J4369" s="297" t="s">
        <v>6655</v>
      </c>
    </row>
    <row r="4370" spans="1:10" ht="15" customHeight="1">
      <c r="A4370" s="18">
        <v>4367</v>
      </c>
      <c r="B4370" s="30" t="s">
        <v>9368</v>
      </c>
      <c r="C4370" s="45" t="s">
        <v>9404</v>
      </c>
      <c r="D4370" s="46" t="s">
        <v>9404</v>
      </c>
      <c r="E4370" s="47">
        <v>41736</v>
      </c>
      <c r="F4370" s="48">
        <v>1270000</v>
      </c>
      <c r="G4370" s="14">
        <v>1142000</v>
      </c>
      <c r="H4370" s="14">
        <v>228000</v>
      </c>
      <c r="I4370" s="49" t="s">
        <v>16604</v>
      </c>
      <c r="J4370" s="297" t="s">
        <v>2089</v>
      </c>
    </row>
    <row r="4371" spans="1:10" ht="15" customHeight="1">
      <c r="A4371" s="18">
        <v>4368</v>
      </c>
      <c r="B4371" s="30" t="s">
        <v>9368</v>
      </c>
      <c r="C4371" s="45" t="s">
        <v>14503</v>
      </c>
      <c r="D4371" s="46" t="s">
        <v>14503</v>
      </c>
      <c r="E4371" s="47">
        <v>41715</v>
      </c>
      <c r="F4371" s="48">
        <v>459000</v>
      </c>
      <c r="G4371" s="14">
        <v>524000</v>
      </c>
      <c r="H4371" s="14">
        <v>105000</v>
      </c>
      <c r="I4371" s="49" t="s">
        <v>16596</v>
      </c>
      <c r="J4371" s="297" t="s">
        <v>6655</v>
      </c>
    </row>
    <row r="4372" spans="1:10" ht="15" customHeight="1">
      <c r="A4372" s="18">
        <v>4369</v>
      </c>
      <c r="B4372" s="30" t="s">
        <v>9368</v>
      </c>
      <c r="C4372" s="45" t="s">
        <v>14481</v>
      </c>
      <c r="D4372" s="46" t="s">
        <v>14481</v>
      </c>
      <c r="E4372" s="47">
        <v>41715</v>
      </c>
      <c r="F4372" s="48">
        <v>255000</v>
      </c>
      <c r="G4372" s="14">
        <v>232000</v>
      </c>
      <c r="H4372" s="14">
        <v>46000</v>
      </c>
      <c r="I4372" s="49" t="s">
        <v>16601</v>
      </c>
      <c r="J4372" s="297" t="s">
        <v>6655</v>
      </c>
    </row>
    <row r="4373" spans="1:10" ht="15" customHeight="1">
      <c r="A4373" s="18">
        <v>4370</v>
      </c>
      <c r="B4373" s="30" t="s">
        <v>9368</v>
      </c>
      <c r="C4373" s="45" t="s">
        <v>14481</v>
      </c>
      <c r="D4373" s="46" t="s">
        <v>14481</v>
      </c>
      <c r="E4373" s="47">
        <v>41715</v>
      </c>
      <c r="F4373" s="48">
        <v>255000</v>
      </c>
      <c r="G4373" s="14">
        <v>232000</v>
      </c>
      <c r="H4373" s="14">
        <v>46000</v>
      </c>
      <c r="I4373" s="49" t="s">
        <v>16616</v>
      </c>
      <c r="J4373" s="297" t="s">
        <v>13095</v>
      </c>
    </row>
    <row r="4374" spans="1:10" ht="15" customHeight="1">
      <c r="A4374" s="18">
        <v>4371</v>
      </c>
      <c r="B4374" s="30" t="s">
        <v>9368</v>
      </c>
      <c r="C4374" s="45" t="s">
        <v>9741</v>
      </c>
      <c r="D4374" s="46" t="s">
        <v>9741</v>
      </c>
      <c r="E4374" s="47">
        <v>41711</v>
      </c>
      <c r="F4374" s="48">
        <v>8580000</v>
      </c>
      <c r="G4374" s="14">
        <v>9798000</v>
      </c>
      <c r="H4374" s="14">
        <v>1960000</v>
      </c>
      <c r="I4374" s="49" t="s">
        <v>16597</v>
      </c>
      <c r="J4374" s="297" t="s">
        <v>6655</v>
      </c>
    </row>
    <row r="4375" spans="1:10" ht="15" customHeight="1">
      <c r="A4375" s="18">
        <v>4372</v>
      </c>
      <c r="B4375" s="30" t="s">
        <v>9368</v>
      </c>
      <c r="C4375" s="45" t="s">
        <v>9389</v>
      </c>
      <c r="D4375" s="46" t="s">
        <v>9389</v>
      </c>
      <c r="E4375" s="47">
        <v>41687</v>
      </c>
      <c r="F4375" s="48">
        <v>271000</v>
      </c>
      <c r="G4375" s="14">
        <v>309000</v>
      </c>
      <c r="H4375" s="14">
        <v>62000</v>
      </c>
      <c r="I4375" s="49" t="s">
        <v>16593</v>
      </c>
      <c r="J4375" s="297" t="s">
        <v>13095</v>
      </c>
    </row>
    <row r="4376" spans="1:10" ht="15" customHeight="1">
      <c r="A4376" s="18">
        <v>4373</v>
      </c>
      <c r="B4376" s="30" t="s">
        <v>9368</v>
      </c>
      <c r="C4376" s="45" t="s">
        <v>9446</v>
      </c>
      <c r="D4376" s="46" t="s">
        <v>9446</v>
      </c>
      <c r="E4376" s="47">
        <v>41639</v>
      </c>
      <c r="F4376" s="48">
        <v>1782000</v>
      </c>
      <c r="G4376" s="14">
        <v>1630000</v>
      </c>
      <c r="H4376" s="14">
        <v>326000</v>
      </c>
      <c r="I4376" s="49" t="s">
        <v>16598</v>
      </c>
      <c r="J4376" s="297" t="s">
        <v>2083</v>
      </c>
    </row>
    <row r="4377" spans="1:10" ht="15" customHeight="1">
      <c r="A4377" s="18">
        <v>4374</v>
      </c>
      <c r="B4377" s="30" t="s">
        <v>9368</v>
      </c>
      <c r="C4377" s="45" t="s">
        <v>1688</v>
      </c>
      <c r="D4377" s="46" t="s">
        <v>9389</v>
      </c>
      <c r="E4377" s="47">
        <v>41638</v>
      </c>
      <c r="F4377" s="48">
        <v>271000</v>
      </c>
      <c r="G4377" s="14">
        <v>309000</v>
      </c>
      <c r="H4377" s="14">
        <v>62000</v>
      </c>
      <c r="I4377" s="49" t="s">
        <v>16599</v>
      </c>
      <c r="J4377" s="297" t="s">
        <v>6655</v>
      </c>
    </row>
    <row r="4378" spans="1:10" ht="15" customHeight="1">
      <c r="A4378" s="18">
        <v>4375</v>
      </c>
      <c r="B4378" s="30" t="s">
        <v>9368</v>
      </c>
      <c r="C4378" s="45" t="s">
        <v>1688</v>
      </c>
      <c r="D4378" s="46" t="s">
        <v>9389</v>
      </c>
      <c r="E4378" s="47">
        <v>41638</v>
      </c>
      <c r="F4378" s="48">
        <v>271000</v>
      </c>
      <c r="G4378" s="14">
        <v>309000</v>
      </c>
      <c r="H4378" s="14">
        <v>62000</v>
      </c>
      <c r="I4378" s="49" t="s">
        <v>16606</v>
      </c>
      <c r="J4378" s="297" t="s">
        <v>6655</v>
      </c>
    </row>
    <row r="4379" spans="1:10" ht="15" customHeight="1">
      <c r="A4379" s="18">
        <v>4376</v>
      </c>
      <c r="B4379" s="30" t="s">
        <v>9368</v>
      </c>
      <c r="C4379" s="45" t="s">
        <v>1688</v>
      </c>
      <c r="D4379" s="46" t="s">
        <v>9389</v>
      </c>
      <c r="E4379" s="47">
        <v>41638</v>
      </c>
      <c r="F4379" s="48">
        <v>271000</v>
      </c>
      <c r="G4379" s="14">
        <v>309000</v>
      </c>
      <c r="H4379" s="14">
        <v>62000</v>
      </c>
      <c r="I4379" s="49" t="s">
        <v>16590</v>
      </c>
      <c r="J4379" s="297" t="s">
        <v>6655</v>
      </c>
    </row>
    <row r="4380" spans="1:10" ht="15" customHeight="1">
      <c r="A4380" s="18">
        <v>4377</v>
      </c>
      <c r="B4380" s="30" t="s">
        <v>9368</v>
      </c>
      <c r="C4380" s="45" t="s">
        <v>9715</v>
      </c>
      <c r="D4380" s="46" t="s">
        <v>9715</v>
      </c>
      <c r="E4380" s="47">
        <v>41638</v>
      </c>
      <c r="F4380" s="48">
        <v>328000</v>
      </c>
      <c r="G4380" s="14">
        <v>374000</v>
      </c>
      <c r="H4380" s="14">
        <v>75000</v>
      </c>
      <c r="I4380" s="49" t="s">
        <v>16611</v>
      </c>
      <c r="J4380" s="297" t="s">
        <v>6655</v>
      </c>
    </row>
    <row r="4381" spans="1:10" ht="15" customHeight="1">
      <c r="A4381" s="18">
        <v>4378</v>
      </c>
      <c r="B4381" s="30" t="s">
        <v>9368</v>
      </c>
      <c r="C4381" s="45" t="s">
        <v>9715</v>
      </c>
      <c r="D4381" s="46" t="s">
        <v>9715</v>
      </c>
      <c r="E4381" s="47">
        <v>41638</v>
      </c>
      <c r="F4381" s="48">
        <v>328000</v>
      </c>
      <c r="G4381" s="14">
        <v>374000</v>
      </c>
      <c r="H4381" s="14">
        <v>75000</v>
      </c>
      <c r="I4381" s="49" t="s">
        <v>16602</v>
      </c>
      <c r="J4381" s="297" t="s">
        <v>6655</v>
      </c>
    </row>
    <row r="4382" spans="1:10" ht="15" customHeight="1">
      <c r="A4382" s="18">
        <v>4379</v>
      </c>
      <c r="B4382" s="30" t="s">
        <v>9368</v>
      </c>
      <c r="C4382" s="45" t="s">
        <v>9715</v>
      </c>
      <c r="D4382" s="46" t="s">
        <v>9715</v>
      </c>
      <c r="E4382" s="47">
        <v>41638</v>
      </c>
      <c r="F4382" s="48">
        <v>328000</v>
      </c>
      <c r="G4382" s="14">
        <v>374000</v>
      </c>
      <c r="H4382" s="14">
        <v>75000</v>
      </c>
      <c r="I4382" s="49" t="s">
        <v>16615</v>
      </c>
      <c r="J4382" s="297" t="s">
        <v>6655</v>
      </c>
    </row>
    <row r="4383" spans="1:10" ht="15" customHeight="1">
      <c r="A4383" s="18">
        <v>4380</v>
      </c>
      <c r="B4383" s="30" t="s">
        <v>9368</v>
      </c>
      <c r="C4383" s="45" t="s">
        <v>9715</v>
      </c>
      <c r="D4383" s="46" t="s">
        <v>9715</v>
      </c>
      <c r="E4383" s="47">
        <v>41638</v>
      </c>
      <c r="F4383" s="48">
        <v>328000</v>
      </c>
      <c r="G4383" s="14">
        <v>374000</v>
      </c>
      <c r="H4383" s="14">
        <v>75000</v>
      </c>
      <c r="I4383" s="49" t="s">
        <v>16595</v>
      </c>
      <c r="J4383" s="297" t="s">
        <v>6655</v>
      </c>
    </row>
    <row r="4384" spans="1:10" ht="15" customHeight="1">
      <c r="A4384" s="18">
        <v>4381</v>
      </c>
      <c r="B4384" s="30" t="s">
        <v>9368</v>
      </c>
      <c r="C4384" s="45" t="s">
        <v>9715</v>
      </c>
      <c r="D4384" s="46" t="s">
        <v>9715</v>
      </c>
      <c r="E4384" s="47">
        <v>41638</v>
      </c>
      <c r="F4384" s="48">
        <v>328000</v>
      </c>
      <c r="G4384" s="14">
        <v>374000</v>
      </c>
      <c r="H4384" s="14">
        <v>75000</v>
      </c>
      <c r="I4384" s="49" t="s">
        <v>16620</v>
      </c>
      <c r="J4384" s="297" t="s">
        <v>6655</v>
      </c>
    </row>
    <row r="4385" spans="1:10" ht="15" customHeight="1">
      <c r="A4385" s="18">
        <v>4382</v>
      </c>
      <c r="B4385" s="30" t="s">
        <v>9368</v>
      </c>
      <c r="C4385" s="45" t="s">
        <v>9715</v>
      </c>
      <c r="D4385" s="46" t="s">
        <v>9715</v>
      </c>
      <c r="E4385" s="47">
        <v>41638</v>
      </c>
      <c r="F4385" s="48">
        <v>328000</v>
      </c>
      <c r="G4385" s="14">
        <v>374000</v>
      </c>
      <c r="H4385" s="14">
        <v>75000</v>
      </c>
      <c r="I4385" s="49" t="s">
        <v>16603</v>
      </c>
      <c r="J4385" s="297" t="s">
        <v>6655</v>
      </c>
    </row>
    <row r="4386" spans="1:10" ht="15" customHeight="1">
      <c r="A4386" s="18">
        <v>4383</v>
      </c>
      <c r="B4386" s="30" t="s">
        <v>9368</v>
      </c>
      <c r="C4386" s="45" t="s">
        <v>9715</v>
      </c>
      <c r="D4386" s="46" t="s">
        <v>9715</v>
      </c>
      <c r="E4386" s="47">
        <v>41638</v>
      </c>
      <c r="F4386" s="48">
        <v>328000</v>
      </c>
      <c r="G4386" s="14">
        <v>374000</v>
      </c>
      <c r="H4386" s="14">
        <v>75000</v>
      </c>
      <c r="I4386" s="49" t="s">
        <v>16605</v>
      </c>
      <c r="J4386" s="297" t="s">
        <v>6655</v>
      </c>
    </row>
    <row r="4387" spans="1:10" ht="15" customHeight="1">
      <c r="A4387" s="18">
        <v>4384</v>
      </c>
      <c r="B4387" s="30" t="s">
        <v>9368</v>
      </c>
      <c r="C4387" s="45" t="s">
        <v>9715</v>
      </c>
      <c r="D4387" s="46" t="s">
        <v>9715</v>
      </c>
      <c r="E4387" s="47">
        <v>41638</v>
      </c>
      <c r="F4387" s="48">
        <v>328000</v>
      </c>
      <c r="G4387" s="14">
        <v>374000</v>
      </c>
      <c r="H4387" s="14">
        <v>75000</v>
      </c>
      <c r="I4387" s="49" t="s">
        <v>16607</v>
      </c>
      <c r="J4387" s="297" t="s">
        <v>6655</v>
      </c>
    </row>
    <row r="4388" spans="1:10" ht="15" customHeight="1">
      <c r="A4388" s="18">
        <v>4385</v>
      </c>
      <c r="B4388" s="30" t="s">
        <v>9368</v>
      </c>
      <c r="C4388" s="45" t="s">
        <v>9715</v>
      </c>
      <c r="D4388" s="46" t="s">
        <v>9715</v>
      </c>
      <c r="E4388" s="47">
        <v>41638</v>
      </c>
      <c r="F4388" s="48">
        <v>328000</v>
      </c>
      <c r="G4388" s="14">
        <v>374000</v>
      </c>
      <c r="H4388" s="14">
        <v>75000</v>
      </c>
      <c r="I4388" s="49" t="s">
        <v>16608</v>
      </c>
      <c r="J4388" s="297" t="s">
        <v>6655</v>
      </c>
    </row>
    <row r="4389" spans="1:10" ht="15" customHeight="1">
      <c r="A4389" s="18">
        <v>4386</v>
      </c>
      <c r="B4389" s="30" t="s">
        <v>9368</v>
      </c>
      <c r="C4389" s="45" t="s">
        <v>9721</v>
      </c>
      <c r="D4389" s="46" t="s">
        <v>9721</v>
      </c>
      <c r="E4389" s="47">
        <v>41638</v>
      </c>
      <c r="F4389" s="48">
        <v>217600</v>
      </c>
      <c r="G4389" s="14">
        <v>248000</v>
      </c>
      <c r="H4389" s="14">
        <v>50000</v>
      </c>
      <c r="I4389" s="49" t="s">
        <v>16612</v>
      </c>
      <c r="J4389" s="297" t="s">
        <v>6658</v>
      </c>
    </row>
    <row r="4390" spans="1:10" ht="15" customHeight="1">
      <c r="A4390" s="18">
        <v>4387</v>
      </c>
      <c r="B4390" s="30" t="s">
        <v>9368</v>
      </c>
      <c r="C4390" s="45" t="s">
        <v>9721</v>
      </c>
      <c r="D4390" s="46" t="s">
        <v>9721</v>
      </c>
      <c r="E4390" s="47">
        <v>41638</v>
      </c>
      <c r="F4390" s="48">
        <v>217600</v>
      </c>
      <c r="G4390" s="14">
        <v>248000</v>
      </c>
      <c r="H4390" s="14">
        <v>50000</v>
      </c>
      <c r="I4390" s="49" t="s">
        <v>16609</v>
      </c>
      <c r="J4390" s="297" t="s">
        <v>6655</v>
      </c>
    </row>
    <row r="4391" spans="1:10" ht="15" customHeight="1">
      <c r="A4391" s="18">
        <v>4388</v>
      </c>
      <c r="B4391" s="30" t="s">
        <v>9368</v>
      </c>
      <c r="C4391" s="45" t="s">
        <v>9721</v>
      </c>
      <c r="D4391" s="46" t="s">
        <v>9721</v>
      </c>
      <c r="E4391" s="47">
        <v>41638</v>
      </c>
      <c r="F4391" s="48">
        <v>217600</v>
      </c>
      <c r="G4391" s="14">
        <v>248000</v>
      </c>
      <c r="H4391" s="14">
        <v>50000</v>
      </c>
      <c r="I4391" s="49" t="s">
        <v>16617</v>
      </c>
      <c r="J4391" s="297" t="s">
        <v>6655</v>
      </c>
    </row>
    <row r="4392" spans="1:10" ht="15" customHeight="1">
      <c r="A4392" s="18">
        <v>4389</v>
      </c>
      <c r="B4392" s="30" t="s">
        <v>9368</v>
      </c>
      <c r="C4392" s="45" t="s">
        <v>9721</v>
      </c>
      <c r="D4392" s="46" t="s">
        <v>9721</v>
      </c>
      <c r="E4392" s="47">
        <v>41638</v>
      </c>
      <c r="F4392" s="48">
        <v>217600</v>
      </c>
      <c r="G4392" s="14">
        <v>248000</v>
      </c>
      <c r="H4392" s="14">
        <v>50000</v>
      </c>
      <c r="I4392" s="49" t="s">
        <v>16610</v>
      </c>
      <c r="J4392" s="297" t="s">
        <v>6658</v>
      </c>
    </row>
    <row r="4393" spans="1:10" ht="15" customHeight="1">
      <c r="A4393" s="18">
        <v>4390</v>
      </c>
      <c r="B4393" s="30" t="s">
        <v>9368</v>
      </c>
      <c r="C4393" s="45" t="s">
        <v>9399</v>
      </c>
      <c r="D4393" s="46" t="s">
        <v>9399</v>
      </c>
      <c r="E4393" s="47">
        <v>41638</v>
      </c>
      <c r="F4393" s="48">
        <v>236000</v>
      </c>
      <c r="G4393" s="14">
        <v>269000</v>
      </c>
      <c r="H4393" s="14">
        <v>54000</v>
      </c>
      <c r="I4393" s="49" t="s">
        <v>16613</v>
      </c>
      <c r="J4393" s="297" t="s">
        <v>6655</v>
      </c>
    </row>
    <row r="4394" spans="1:10" ht="15" customHeight="1">
      <c r="A4394" s="18">
        <v>4391</v>
      </c>
      <c r="B4394" s="30" t="s">
        <v>9368</v>
      </c>
      <c r="C4394" s="45" t="s">
        <v>9399</v>
      </c>
      <c r="D4394" s="46" t="s">
        <v>9399</v>
      </c>
      <c r="E4394" s="47">
        <v>41638</v>
      </c>
      <c r="F4394" s="48">
        <v>236000</v>
      </c>
      <c r="G4394" s="14">
        <v>269000</v>
      </c>
      <c r="H4394" s="14">
        <v>54000</v>
      </c>
      <c r="I4394" s="49" t="s">
        <v>16614</v>
      </c>
      <c r="J4394" s="297" t="s">
        <v>6655</v>
      </c>
    </row>
    <row r="4395" spans="1:10" ht="15" customHeight="1">
      <c r="A4395" s="18">
        <v>4392</v>
      </c>
      <c r="B4395" s="30" t="s">
        <v>9368</v>
      </c>
      <c r="C4395" s="45" t="s">
        <v>9399</v>
      </c>
      <c r="D4395" s="46" t="s">
        <v>9399</v>
      </c>
      <c r="E4395" s="47">
        <v>41638</v>
      </c>
      <c r="F4395" s="48">
        <v>236000</v>
      </c>
      <c r="G4395" s="14">
        <v>269000</v>
      </c>
      <c r="H4395" s="14">
        <v>54000</v>
      </c>
      <c r="I4395" s="49" t="s">
        <v>16618</v>
      </c>
      <c r="J4395" s="297" t="s">
        <v>6655</v>
      </c>
    </row>
    <row r="4396" spans="1:10" ht="15" customHeight="1">
      <c r="A4396" s="18">
        <v>4393</v>
      </c>
      <c r="B4396" s="30" t="s">
        <v>9368</v>
      </c>
      <c r="C4396" s="45" t="s">
        <v>9399</v>
      </c>
      <c r="D4396" s="46" t="s">
        <v>9399</v>
      </c>
      <c r="E4396" s="47">
        <v>41638</v>
      </c>
      <c r="F4396" s="48">
        <v>236000</v>
      </c>
      <c r="G4396" s="14">
        <v>269000</v>
      </c>
      <c r="H4396" s="14">
        <v>54000</v>
      </c>
      <c r="I4396" s="49" t="s">
        <v>16619</v>
      </c>
      <c r="J4396" s="297" t="s">
        <v>6655</v>
      </c>
    </row>
    <row r="4397" spans="1:10" ht="15" customHeight="1">
      <c r="A4397" s="18">
        <v>4394</v>
      </c>
      <c r="B4397" s="30" t="s">
        <v>9368</v>
      </c>
      <c r="C4397" s="45" t="s">
        <v>9400</v>
      </c>
      <c r="D4397" s="46" t="s">
        <v>9400</v>
      </c>
      <c r="E4397" s="47">
        <v>41638</v>
      </c>
      <c r="F4397" s="48">
        <v>132000</v>
      </c>
      <c r="G4397" s="14">
        <v>150000</v>
      </c>
      <c r="H4397" s="14">
        <v>30000</v>
      </c>
      <c r="I4397" s="49" t="s">
        <v>16631</v>
      </c>
      <c r="J4397" s="297" t="s">
        <v>6655</v>
      </c>
    </row>
    <row r="4398" spans="1:10" ht="15" customHeight="1">
      <c r="A4398" s="18">
        <v>4395</v>
      </c>
      <c r="B4398" s="30" t="s">
        <v>9368</v>
      </c>
      <c r="C4398" s="45" t="s">
        <v>9726</v>
      </c>
      <c r="D4398" s="46" t="s">
        <v>9726</v>
      </c>
      <c r="E4398" s="47">
        <v>41638</v>
      </c>
      <c r="F4398" s="48">
        <v>369200</v>
      </c>
      <c r="G4398" s="14">
        <v>420000</v>
      </c>
      <c r="H4398" s="14">
        <v>84000</v>
      </c>
      <c r="I4398" s="49" t="s">
        <v>16630</v>
      </c>
      <c r="J4398" s="297" t="s">
        <v>6655</v>
      </c>
    </row>
    <row r="4399" spans="1:10" ht="15" customHeight="1">
      <c r="A4399" s="18">
        <v>4396</v>
      </c>
      <c r="B4399" s="30" t="s">
        <v>9368</v>
      </c>
      <c r="C4399" s="45" t="s">
        <v>9726</v>
      </c>
      <c r="D4399" s="46" t="s">
        <v>9726</v>
      </c>
      <c r="E4399" s="47">
        <v>41638</v>
      </c>
      <c r="F4399" s="48">
        <v>369200</v>
      </c>
      <c r="G4399" s="14">
        <v>420000</v>
      </c>
      <c r="H4399" s="14">
        <v>84000</v>
      </c>
      <c r="I4399" s="49" t="s">
        <v>16648</v>
      </c>
      <c r="J4399" s="297" t="s">
        <v>6655</v>
      </c>
    </row>
    <row r="4400" spans="1:10" ht="15" customHeight="1">
      <c r="A4400" s="18">
        <v>4397</v>
      </c>
      <c r="B4400" s="30" t="s">
        <v>9368</v>
      </c>
      <c r="C4400" s="45" t="s">
        <v>9726</v>
      </c>
      <c r="D4400" s="46" t="s">
        <v>9726</v>
      </c>
      <c r="E4400" s="47">
        <v>41638</v>
      </c>
      <c r="F4400" s="48">
        <v>369200</v>
      </c>
      <c r="G4400" s="14">
        <v>420000</v>
      </c>
      <c r="H4400" s="14">
        <v>84000</v>
      </c>
      <c r="I4400" s="49" t="s">
        <v>16647</v>
      </c>
      <c r="J4400" s="297" t="s">
        <v>6655</v>
      </c>
    </row>
    <row r="4401" spans="1:10" ht="15" customHeight="1">
      <c r="A4401" s="18">
        <v>4398</v>
      </c>
      <c r="B4401" s="30" t="s">
        <v>9368</v>
      </c>
      <c r="C4401" s="45" t="s">
        <v>9726</v>
      </c>
      <c r="D4401" s="46" t="s">
        <v>9726</v>
      </c>
      <c r="E4401" s="47">
        <v>41638</v>
      </c>
      <c r="F4401" s="48">
        <v>369200</v>
      </c>
      <c r="G4401" s="14">
        <v>420000</v>
      </c>
      <c r="H4401" s="14">
        <v>84000</v>
      </c>
      <c r="I4401" s="49" t="s">
        <v>16637</v>
      </c>
      <c r="J4401" s="297" t="s">
        <v>6655</v>
      </c>
    </row>
    <row r="4402" spans="1:10" ht="15" customHeight="1">
      <c r="A4402" s="18">
        <v>4399</v>
      </c>
      <c r="B4402" s="30" t="s">
        <v>9368</v>
      </c>
      <c r="C4402" s="45" t="s">
        <v>9726</v>
      </c>
      <c r="D4402" s="46" t="s">
        <v>9726</v>
      </c>
      <c r="E4402" s="47">
        <v>41638</v>
      </c>
      <c r="F4402" s="48">
        <v>369200</v>
      </c>
      <c r="G4402" s="14">
        <v>420000</v>
      </c>
      <c r="H4402" s="14">
        <v>84000</v>
      </c>
      <c r="I4402" s="49" t="s">
        <v>16635</v>
      </c>
      <c r="J4402" s="297" t="s">
        <v>6655</v>
      </c>
    </row>
    <row r="4403" spans="1:10" ht="15" customHeight="1">
      <c r="A4403" s="18">
        <v>4400</v>
      </c>
      <c r="B4403" s="30" t="s">
        <v>9368</v>
      </c>
      <c r="C4403" s="45" t="s">
        <v>9726</v>
      </c>
      <c r="D4403" s="46" t="s">
        <v>9726</v>
      </c>
      <c r="E4403" s="47">
        <v>41638</v>
      </c>
      <c r="F4403" s="48">
        <v>369200</v>
      </c>
      <c r="G4403" s="14">
        <v>420000</v>
      </c>
      <c r="H4403" s="14">
        <v>84000</v>
      </c>
      <c r="I4403" s="49" t="s">
        <v>16628</v>
      </c>
      <c r="J4403" s="297" t="s">
        <v>6655</v>
      </c>
    </row>
    <row r="4404" spans="1:10" ht="15" customHeight="1">
      <c r="A4404" s="18">
        <v>4401</v>
      </c>
      <c r="B4404" s="30" t="s">
        <v>9368</v>
      </c>
      <c r="C4404" s="45" t="s">
        <v>9726</v>
      </c>
      <c r="D4404" s="46" t="s">
        <v>9726</v>
      </c>
      <c r="E4404" s="47">
        <v>41638</v>
      </c>
      <c r="F4404" s="48">
        <v>369200</v>
      </c>
      <c r="G4404" s="14">
        <v>420000</v>
      </c>
      <c r="H4404" s="14">
        <v>84000</v>
      </c>
      <c r="I4404" s="49" t="s">
        <v>16623</v>
      </c>
      <c r="J4404" s="297" t="s">
        <v>6655</v>
      </c>
    </row>
    <row r="4405" spans="1:10" ht="15" customHeight="1">
      <c r="A4405" s="18">
        <v>4402</v>
      </c>
      <c r="B4405" s="30" t="s">
        <v>9368</v>
      </c>
      <c r="C4405" s="45" t="s">
        <v>9726</v>
      </c>
      <c r="D4405" s="46" t="s">
        <v>9726</v>
      </c>
      <c r="E4405" s="47">
        <v>41638</v>
      </c>
      <c r="F4405" s="48">
        <v>369200</v>
      </c>
      <c r="G4405" s="14">
        <v>420000</v>
      </c>
      <c r="H4405" s="14">
        <v>84000</v>
      </c>
      <c r="I4405" s="49" t="s">
        <v>16638</v>
      </c>
      <c r="J4405" s="297" t="s">
        <v>6655</v>
      </c>
    </row>
    <row r="4406" spans="1:10" ht="15" customHeight="1">
      <c r="A4406" s="18">
        <v>4403</v>
      </c>
      <c r="B4406" s="30" t="s">
        <v>9368</v>
      </c>
      <c r="C4406" s="45" t="s">
        <v>9726</v>
      </c>
      <c r="D4406" s="46" t="s">
        <v>9726</v>
      </c>
      <c r="E4406" s="47">
        <v>41638</v>
      </c>
      <c r="F4406" s="48">
        <v>369200</v>
      </c>
      <c r="G4406" s="14">
        <v>420000</v>
      </c>
      <c r="H4406" s="14">
        <v>84000</v>
      </c>
      <c r="I4406" s="49" t="s">
        <v>16632</v>
      </c>
      <c r="J4406" s="297" t="s">
        <v>6655</v>
      </c>
    </row>
    <row r="4407" spans="1:10" ht="15" customHeight="1">
      <c r="A4407" s="18">
        <v>4404</v>
      </c>
      <c r="B4407" s="30" t="s">
        <v>9368</v>
      </c>
      <c r="C4407" s="45" t="s">
        <v>9726</v>
      </c>
      <c r="D4407" s="46" t="s">
        <v>9726</v>
      </c>
      <c r="E4407" s="47">
        <v>41638</v>
      </c>
      <c r="F4407" s="48">
        <v>369200</v>
      </c>
      <c r="G4407" s="14">
        <v>420000</v>
      </c>
      <c r="H4407" s="14">
        <v>84000</v>
      </c>
      <c r="I4407" s="49" t="s">
        <v>16622</v>
      </c>
      <c r="J4407" s="297" t="s">
        <v>6655</v>
      </c>
    </row>
    <row r="4408" spans="1:10" ht="15" customHeight="1">
      <c r="A4408" s="18">
        <v>4405</v>
      </c>
      <c r="B4408" s="30" t="s">
        <v>9368</v>
      </c>
      <c r="C4408" s="45" t="s">
        <v>9726</v>
      </c>
      <c r="D4408" s="46" t="s">
        <v>9726</v>
      </c>
      <c r="E4408" s="47">
        <v>41638</v>
      </c>
      <c r="F4408" s="48">
        <v>369200</v>
      </c>
      <c r="G4408" s="14">
        <v>420000</v>
      </c>
      <c r="H4408" s="14">
        <v>84000</v>
      </c>
      <c r="I4408" s="49" t="s">
        <v>16644</v>
      </c>
      <c r="J4408" s="297" t="s">
        <v>6655</v>
      </c>
    </row>
    <row r="4409" spans="1:10" ht="15" customHeight="1">
      <c r="A4409" s="18">
        <v>4406</v>
      </c>
      <c r="B4409" s="30" t="s">
        <v>9368</v>
      </c>
      <c r="C4409" s="45" t="s">
        <v>9726</v>
      </c>
      <c r="D4409" s="46" t="s">
        <v>9726</v>
      </c>
      <c r="E4409" s="47">
        <v>41638</v>
      </c>
      <c r="F4409" s="48">
        <v>369200</v>
      </c>
      <c r="G4409" s="14">
        <v>420000</v>
      </c>
      <c r="H4409" s="14">
        <v>84000</v>
      </c>
      <c r="I4409" s="49" t="s">
        <v>16629</v>
      </c>
      <c r="J4409" s="297" t="s">
        <v>6655</v>
      </c>
    </row>
    <row r="4410" spans="1:10" ht="15" customHeight="1">
      <c r="A4410" s="18">
        <v>4407</v>
      </c>
      <c r="B4410" s="30" t="s">
        <v>9368</v>
      </c>
      <c r="C4410" s="45" t="s">
        <v>9726</v>
      </c>
      <c r="D4410" s="46" t="s">
        <v>9726</v>
      </c>
      <c r="E4410" s="47">
        <v>41638</v>
      </c>
      <c r="F4410" s="48">
        <v>369200</v>
      </c>
      <c r="G4410" s="14">
        <v>420000</v>
      </c>
      <c r="H4410" s="14">
        <v>84000</v>
      </c>
      <c r="I4410" s="49" t="s">
        <v>16652</v>
      </c>
      <c r="J4410" s="297" t="s">
        <v>6655</v>
      </c>
    </row>
    <row r="4411" spans="1:10" ht="15" customHeight="1">
      <c r="A4411" s="18">
        <v>4408</v>
      </c>
      <c r="B4411" s="30" t="s">
        <v>9368</v>
      </c>
      <c r="C4411" s="45" t="s">
        <v>9726</v>
      </c>
      <c r="D4411" s="46" t="s">
        <v>9726</v>
      </c>
      <c r="E4411" s="47">
        <v>41638</v>
      </c>
      <c r="F4411" s="48">
        <v>369200</v>
      </c>
      <c r="G4411" s="14">
        <v>420000</v>
      </c>
      <c r="H4411" s="14">
        <v>84000</v>
      </c>
      <c r="I4411" s="49" t="s">
        <v>16624</v>
      </c>
      <c r="J4411" s="297" t="s">
        <v>6655</v>
      </c>
    </row>
    <row r="4412" spans="1:10" ht="15" customHeight="1">
      <c r="A4412" s="18">
        <v>4409</v>
      </c>
      <c r="B4412" s="30" t="s">
        <v>9368</v>
      </c>
      <c r="C4412" s="45" t="s">
        <v>9726</v>
      </c>
      <c r="D4412" s="46" t="s">
        <v>9726</v>
      </c>
      <c r="E4412" s="47">
        <v>41638</v>
      </c>
      <c r="F4412" s="48">
        <v>369200</v>
      </c>
      <c r="G4412" s="14">
        <v>420000</v>
      </c>
      <c r="H4412" s="14">
        <v>84000</v>
      </c>
      <c r="I4412" s="49" t="s">
        <v>16642</v>
      </c>
      <c r="J4412" s="297" t="s">
        <v>6655</v>
      </c>
    </row>
    <row r="4413" spans="1:10" ht="15" customHeight="1">
      <c r="A4413" s="18">
        <v>4410</v>
      </c>
      <c r="B4413" s="30" t="s">
        <v>9368</v>
      </c>
      <c r="C4413" s="45" t="s">
        <v>9726</v>
      </c>
      <c r="D4413" s="46" t="s">
        <v>9726</v>
      </c>
      <c r="E4413" s="47">
        <v>41638</v>
      </c>
      <c r="F4413" s="48">
        <v>369200</v>
      </c>
      <c r="G4413" s="14">
        <v>420000</v>
      </c>
      <c r="H4413" s="14">
        <v>84000</v>
      </c>
      <c r="I4413" s="49" t="s">
        <v>16633</v>
      </c>
      <c r="J4413" s="297" t="s">
        <v>6655</v>
      </c>
    </row>
    <row r="4414" spans="1:10" ht="15" customHeight="1">
      <c r="A4414" s="18">
        <v>4411</v>
      </c>
      <c r="B4414" s="30" t="s">
        <v>9368</v>
      </c>
      <c r="C4414" s="45" t="s">
        <v>9726</v>
      </c>
      <c r="D4414" s="46" t="s">
        <v>9726</v>
      </c>
      <c r="E4414" s="47">
        <v>41638</v>
      </c>
      <c r="F4414" s="48">
        <v>369200</v>
      </c>
      <c r="G4414" s="14">
        <v>420000</v>
      </c>
      <c r="H4414" s="14">
        <v>84000</v>
      </c>
      <c r="I4414" s="49" t="s">
        <v>16639</v>
      </c>
      <c r="J4414" s="297" t="s">
        <v>6655</v>
      </c>
    </row>
    <row r="4415" spans="1:10" ht="15" customHeight="1">
      <c r="A4415" s="18">
        <v>4412</v>
      </c>
      <c r="B4415" s="30" t="s">
        <v>9368</v>
      </c>
      <c r="C4415" s="45" t="s">
        <v>9726</v>
      </c>
      <c r="D4415" s="46" t="s">
        <v>9726</v>
      </c>
      <c r="E4415" s="47">
        <v>41638</v>
      </c>
      <c r="F4415" s="48">
        <v>369200</v>
      </c>
      <c r="G4415" s="14">
        <v>420000</v>
      </c>
      <c r="H4415" s="14">
        <v>84000</v>
      </c>
      <c r="I4415" s="49" t="s">
        <v>16645</v>
      </c>
      <c r="J4415" s="297" t="s">
        <v>6655</v>
      </c>
    </row>
    <row r="4416" spans="1:10" ht="15" customHeight="1">
      <c r="A4416" s="18">
        <v>4413</v>
      </c>
      <c r="B4416" s="30" t="s">
        <v>9368</v>
      </c>
      <c r="C4416" s="45" t="s">
        <v>9387</v>
      </c>
      <c r="D4416" s="46" t="s">
        <v>9387</v>
      </c>
      <c r="E4416" s="47">
        <v>41627</v>
      </c>
      <c r="F4416" s="48">
        <v>760000</v>
      </c>
      <c r="G4416" s="14">
        <v>695000</v>
      </c>
      <c r="H4416" s="14">
        <v>139000</v>
      </c>
      <c r="I4416" s="49" t="s">
        <v>16626</v>
      </c>
      <c r="J4416" s="297" t="s">
        <v>6658</v>
      </c>
    </row>
    <row r="4417" spans="1:10" ht="15" customHeight="1">
      <c r="A4417" s="18">
        <v>4414</v>
      </c>
      <c r="B4417" s="30" t="s">
        <v>9368</v>
      </c>
      <c r="C4417" s="45" t="s">
        <v>354</v>
      </c>
      <c r="D4417" s="46" t="s">
        <v>9387</v>
      </c>
      <c r="E4417" s="47">
        <v>41627</v>
      </c>
      <c r="F4417" s="48">
        <v>760000</v>
      </c>
      <c r="G4417" s="14">
        <v>695000</v>
      </c>
      <c r="H4417" s="14">
        <v>139000</v>
      </c>
      <c r="I4417" s="49" t="s">
        <v>16636</v>
      </c>
      <c r="J4417" s="297" t="s">
        <v>6655</v>
      </c>
    </row>
    <row r="4418" spans="1:10" ht="15" customHeight="1">
      <c r="A4418" s="18">
        <v>4415</v>
      </c>
      <c r="B4418" s="30" t="s">
        <v>9368</v>
      </c>
      <c r="C4418" s="45" t="s">
        <v>10678</v>
      </c>
      <c r="D4418" s="46" t="s">
        <v>14481</v>
      </c>
      <c r="E4418" s="47">
        <v>41627</v>
      </c>
      <c r="F4418" s="48">
        <v>255000</v>
      </c>
      <c r="G4418" s="14">
        <v>233000</v>
      </c>
      <c r="H4418" s="14">
        <v>47000</v>
      </c>
      <c r="I4418" s="49" t="s">
        <v>16649</v>
      </c>
      <c r="J4418" s="297" t="s">
        <v>6655</v>
      </c>
    </row>
    <row r="4419" spans="1:10" ht="15" customHeight="1">
      <c r="A4419" s="18">
        <v>4416</v>
      </c>
      <c r="B4419" s="30" t="s">
        <v>9368</v>
      </c>
      <c r="C4419" s="45" t="s">
        <v>14481</v>
      </c>
      <c r="D4419" s="46" t="s">
        <v>14481</v>
      </c>
      <c r="E4419" s="47">
        <v>41627</v>
      </c>
      <c r="F4419" s="48">
        <v>255000</v>
      </c>
      <c r="G4419" s="14">
        <v>233000</v>
      </c>
      <c r="H4419" s="14">
        <v>47000</v>
      </c>
      <c r="I4419" s="49" t="s">
        <v>16640</v>
      </c>
      <c r="J4419" s="297" t="s">
        <v>6658</v>
      </c>
    </row>
    <row r="4420" spans="1:10" ht="15" customHeight="1">
      <c r="A4420" s="18">
        <v>4417</v>
      </c>
      <c r="B4420" s="30" t="s">
        <v>9368</v>
      </c>
      <c r="C4420" s="45" t="s">
        <v>14481</v>
      </c>
      <c r="D4420" s="46" t="s">
        <v>14481</v>
      </c>
      <c r="E4420" s="47">
        <v>41627</v>
      </c>
      <c r="F4420" s="48">
        <v>255000</v>
      </c>
      <c r="G4420" s="14">
        <v>233000</v>
      </c>
      <c r="H4420" s="14">
        <v>47000</v>
      </c>
      <c r="I4420" s="49" t="s">
        <v>16650</v>
      </c>
      <c r="J4420" s="297" t="s">
        <v>2098</v>
      </c>
    </row>
    <row r="4421" spans="1:10" ht="15" customHeight="1">
      <c r="A4421" s="18">
        <v>4418</v>
      </c>
      <c r="B4421" s="30" t="s">
        <v>9368</v>
      </c>
      <c r="C4421" s="45" t="s">
        <v>9385</v>
      </c>
      <c r="D4421" s="46" t="s">
        <v>9385</v>
      </c>
      <c r="E4421" s="47">
        <v>41612</v>
      </c>
      <c r="F4421" s="48">
        <v>159877</v>
      </c>
      <c r="G4421" s="14">
        <v>182000</v>
      </c>
      <c r="H4421" s="14">
        <v>36000</v>
      </c>
      <c r="I4421" s="49" t="s">
        <v>16641</v>
      </c>
      <c r="J4421" s="297" t="s">
        <v>6658</v>
      </c>
    </row>
    <row r="4422" spans="1:10" ht="15" customHeight="1">
      <c r="A4422" s="18">
        <v>4419</v>
      </c>
      <c r="B4422" s="30" t="s">
        <v>9368</v>
      </c>
      <c r="C4422" s="45" t="s">
        <v>9385</v>
      </c>
      <c r="D4422" s="46" t="s">
        <v>9385</v>
      </c>
      <c r="E4422" s="47">
        <v>41612</v>
      </c>
      <c r="F4422" s="48">
        <v>159877</v>
      </c>
      <c r="G4422" s="14">
        <v>182000</v>
      </c>
      <c r="H4422" s="14">
        <v>36000</v>
      </c>
      <c r="I4422" s="49" t="s">
        <v>16643</v>
      </c>
      <c r="J4422" s="297" t="s">
        <v>6655</v>
      </c>
    </row>
    <row r="4423" spans="1:10" ht="15" customHeight="1">
      <c r="A4423" s="18">
        <v>4420</v>
      </c>
      <c r="B4423" s="30" t="s">
        <v>9368</v>
      </c>
      <c r="C4423" s="45" t="s">
        <v>9385</v>
      </c>
      <c r="D4423" s="46" t="s">
        <v>9385</v>
      </c>
      <c r="E4423" s="47">
        <v>41612</v>
      </c>
      <c r="F4423" s="48">
        <v>159877</v>
      </c>
      <c r="G4423" s="14">
        <v>182000</v>
      </c>
      <c r="H4423" s="14">
        <v>36000</v>
      </c>
      <c r="I4423" s="49" t="s">
        <v>16646</v>
      </c>
      <c r="J4423" s="297" t="s">
        <v>6655</v>
      </c>
    </row>
    <row r="4424" spans="1:10" ht="15" customHeight="1">
      <c r="A4424" s="18">
        <v>4421</v>
      </c>
      <c r="B4424" s="30" t="s">
        <v>9368</v>
      </c>
      <c r="C4424" s="45" t="s">
        <v>9557</v>
      </c>
      <c r="D4424" s="46" t="s">
        <v>9263</v>
      </c>
      <c r="E4424" s="47">
        <v>41607</v>
      </c>
      <c r="F4424" s="48">
        <v>368000000</v>
      </c>
      <c r="G4424" s="14">
        <v>419398000</v>
      </c>
      <c r="H4424" s="14">
        <v>83880000</v>
      </c>
      <c r="I4424" s="49" t="s">
        <v>16651</v>
      </c>
      <c r="J4424" s="297" t="s">
        <v>4775</v>
      </c>
    </row>
    <row r="4425" spans="1:10" ht="15" customHeight="1">
      <c r="A4425" s="18">
        <v>4422</v>
      </c>
      <c r="B4425" s="30" t="s">
        <v>9368</v>
      </c>
      <c r="C4425" s="45" t="s">
        <v>21950</v>
      </c>
      <c r="D4425" s="46" t="s">
        <v>9552</v>
      </c>
      <c r="E4425" s="47">
        <v>41585</v>
      </c>
      <c r="F4425" s="48">
        <v>4276800</v>
      </c>
      <c r="G4425" s="14">
        <v>4874000</v>
      </c>
      <c r="H4425" s="14">
        <v>975000</v>
      </c>
      <c r="I4425" s="49" t="s">
        <v>16634</v>
      </c>
      <c r="J4425" s="297" t="s">
        <v>4762</v>
      </c>
    </row>
    <row r="4426" spans="1:10" ht="15" customHeight="1">
      <c r="A4426" s="18">
        <v>4423</v>
      </c>
      <c r="B4426" s="30" t="s">
        <v>9368</v>
      </c>
      <c r="C4426" s="45" t="s">
        <v>3933</v>
      </c>
      <c r="D4426" s="46" t="s">
        <v>9571</v>
      </c>
      <c r="E4426" s="47">
        <v>41571</v>
      </c>
      <c r="F4426" s="48">
        <v>4405000</v>
      </c>
      <c r="G4426" s="14">
        <v>4999000</v>
      </c>
      <c r="H4426" s="14">
        <v>1000000</v>
      </c>
      <c r="I4426" s="49" t="s">
        <v>16653</v>
      </c>
      <c r="J4426" s="297" t="s">
        <v>4290</v>
      </c>
    </row>
    <row r="4427" spans="1:10" ht="15" customHeight="1">
      <c r="A4427" s="18">
        <v>4424</v>
      </c>
      <c r="B4427" s="30" t="s">
        <v>9368</v>
      </c>
      <c r="C4427" s="45" t="s">
        <v>21952</v>
      </c>
      <c r="D4427" s="46" t="s">
        <v>14497</v>
      </c>
      <c r="E4427" s="47">
        <v>41569</v>
      </c>
      <c r="F4427" s="48">
        <v>2766250</v>
      </c>
      <c r="G4427" s="14">
        <v>3139000</v>
      </c>
      <c r="H4427" s="14">
        <v>628000</v>
      </c>
      <c r="I4427" s="49" t="s">
        <v>16625</v>
      </c>
      <c r="J4427" s="297" t="s">
        <v>6658</v>
      </c>
    </row>
    <row r="4428" spans="1:10" ht="15" customHeight="1">
      <c r="A4428" s="18">
        <v>4425</v>
      </c>
      <c r="B4428" s="30" t="s">
        <v>9368</v>
      </c>
      <c r="C4428" s="45" t="s">
        <v>21954</v>
      </c>
      <c r="D4428" s="46" t="s">
        <v>14497</v>
      </c>
      <c r="E4428" s="47">
        <v>41569</v>
      </c>
      <c r="F4428" s="48">
        <v>5202240</v>
      </c>
      <c r="G4428" s="14">
        <v>5904000</v>
      </c>
      <c r="H4428" s="14">
        <v>1181000</v>
      </c>
      <c r="I4428" s="49" t="s">
        <v>16627</v>
      </c>
      <c r="J4428" s="297" t="s">
        <v>4290</v>
      </c>
    </row>
    <row r="4429" spans="1:10" ht="15" customHeight="1">
      <c r="A4429" s="18">
        <v>4426</v>
      </c>
      <c r="B4429" s="30" t="s">
        <v>9368</v>
      </c>
      <c r="C4429" s="45" t="s">
        <v>9472</v>
      </c>
      <c r="D4429" s="46" t="s">
        <v>14503</v>
      </c>
      <c r="E4429" s="47">
        <v>41569</v>
      </c>
      <c r="F4429" s="48">
        <v>1490000</v>
      </c>
      <c r="G4429" s="14">
        <v>1691000</v>
      </c>
      <c r="H4429" s="14">
        <v>338000</v>
      </c>
      <c r="I4429" s="49" t="s">
        <v>16660</v>
      </c>
      <c r="J4429" s="297" t="s">
        <v>4762</v>
      </c>
    </row>
    <row r="4430" spans="1:10" ht="15" customHeight="1">
      <c r="A4430" s="18">
        <v>4427</v>
      </c>
      <c r="B4430" s="30" t="s">
        <v>9368</v>
      </c>
      <c r="C4430" s="45" t="s">
        <v>9472</v>
      </c>
      <c r="D4430" s="46" t="s">
        <v>14503</v>
      </c>
      <c r="E4430" s="47">
        <v>41569</v>
      </c>
      <c r="F4430" s="48">
        <v>1490000</v>
      </c>
      <c r="G4430" s="14">
        <v>1691000</v>
      </c>
      <c r="H4430" s="14">
        <v>338000</v>
      </c>
      <c r="I4430" s="49" t="s">
        <v>16677</v>
      </c>
      <c r="J4430" s="297" t="s">
        <v>4756</v>
      </c>
    </row>
    <row r="4431" spans="1:10" ht="15" customHeight="1">
      <c r="A4431" s="18">
        <v>4428</v>
      </c>
      <c r="B4431" s="30" t="s">
        <v>9368</v>
      </c>
      <c r="C4431" s="45" t="s">
        <v>21952</v>
      </c>
      <c r="D4431" s="46" t="s">
        <v>14497</v>
      </c>
      <c r="E4431" s="47">
        <v>41569</v>
      </c>
      <c r="F4431" s="48">
        <v>2766250</v>
      </c>
      <c r="G4431" s="14">
        <v>3139000</v>
      </c>
      <c r="H4431" s="14">
        <v>628000</v>
      </c>
      <c r="I4431" s="49" t="s">
        <v>16678</v>
      </c>
      <c r="J4431" s="297" t="s">
        <v>4769</v>
      </c>
    </row>
    <row r="4432" spans="1:10" ht="15" customHeight="1">
      <c r="A4432" s="18">
        <v>4429</v>
      </c>
      <c r="B4432" s="30" t="s">
        <v>9368</v>
      </c>
      <c r="C4432" s="45" t="s">
        <v>9472</v>
      </c>
      <c r="D4432" s="46" t="s">
        <v>14503</v>
      </c>
      <c r="E4432" s="47">
        <v>41569</v>
      </c>
      <c r="F4432" s="48">
        <v>1490000</v>
      </c>
      <c r="G4432" s="14">
        <v>1691000</v>
      </c>
      <c r="H4432" s="14">
        <v>338000</v>
      </c>
      <c r="I4432" s="49" t="s">
        <v>16658</v>
      </c>
      <c r="J4432" s="297" t="s">
        <v>4766</v>
      </c>
    </row>
    <row r="4433" spans="1:10" ht="15" customHeight="1">
      <c r="A4433" s="18">
        <v>4430</v>
      </c>
      <c r="B4433" s="30" t="s">
        <v>9368</v>
      </c>
      <c r="C4433" s="45" t="s">
        <v>9416</v>
      </c>
      <c r="D4433" s="46" t="s">
        <v>9416</v>
      </c>
      <c r="E4433" s="47">
        <v>41551</v>
      </c>
      <c r="F4433" s="48">
        <v>1205000</v>
      </c>
      <c r="G4433" s="14">
        <v>1368000</v>
      </c>
      <c r="H4433" s="14">
        <v>274000</v>
      </c>
      <c r="I4433" s="49" t="s">
        <v>16682</v>
      </c>
      <c r="J4433" s="297" t="s">
        <v>4766</v>
      </c>
    </row>
    <row r="4434" spans="1:10" ht="15" customHeight="1">
      <c r="A4434" s="18">
        <v>4431</v>
      </c>
      <c r="B4434" s="30" t="s">
        <v>9368</v>
      </c>
      <c r="C4434" s="45" t="s">
        <v>14488</v>
      </c>
      <c r="D4434" s="46" t="s">
        <v>14488</v>
      </c>
      <c r="E4434" s="47">
        <v>41547</v>
      </c>
      <c r="F4434" s="48">
        <v>15875000</v>
      </c>
      <c r="G4434" s="14">
        <v>17952000</v>
      </c>
      <c r="H4434" s="14">
        <v>3590000</v>
      </c>
      <c r="I4434" s="49" t="s">
        <v>16676</v>
      </c>
      <c r="J4434" s="297" t="s">
        <v>4775</v>
      </c>
    </row>
    <row r="4435" spans="1:10" ht="15" customHeight="1">
      <c r="A4435" s="18">
        <v>4432</v>
      </c>
      <c r="B4435" s="30" t="s">
        <v>9368</v>
      </c>
      <c r="C4435" s="45" t="s">
        <v>9500</v>
      </c>
      <c r="D4435" s="46" t="s">
        <v>9500</v>
      </c>
      <c r="E4435" s="47">
        <v>41547</v>
      </c>
      <c r="F4435" s="48">
        <v>4499000</v>
      </c>
      <c r="G4435" s="14">
        <v>5088000</v>
      </c>
      <c r="H4435" s="14">
        <v>1018000</v>
      </c>
      <c r="I4435" s="49" t="s">
        <v>16661</v>
      </c>
      <c r="J4435" s="297" t="s">
        <v>5097</v>
      </c>
    </row>
    <row r="4436" spans="1:10" ht="15" customHeight="1">
      <c r="A4436" s="18">
        <v>4433</v>
      </c>
      <c r="B4436" s="30" t="s">
        <v>9368</v>
      </c>
      <c r="C4436" s="45" t="s">
        <v>9500</v>
      </c>
      <c r="D4436" s="46" t="s">
        <v>9500</v>
      </c>
      <c r="E4436" s="47">
        <v>41547</v>
      </c>
      <c r="F4436" s="48">
        <v>4499000</v>
      </c>
      <c r="G4436" s="14">
        <v>5088000</v>
      </c>
      <c r="H4436" s="14">
        <v>1018000</v>
      </c>
      <c r="I4436" s="49" t="s">
        <v>16684</v>
      </c>
      <c r="J4436" s="297" t="s">
        <v>4290</v>
      </c>
    </row>
    <row r="4437" spans="1:10" ht="15" customHeight="1">
      <c r="A4437" s="18">
        <v>4434</v>
      </c>
      <c r="B4437" s="30" t="s">
        <v>9368</v>
      </c>
      <c r="C4437" s="45" t="s">
        <v>14481</v>
      </c>
      <c r="D4437" s="46" t="s">
        <v>14481</v>
      </c>
      <c r="E4437" s="47">
        <v>41540</v>
      </c>
      <c r="F4437" s="48">
        <v>290000</v>
      </c>
      <c r="G4437" s="14">
        <v>264000</v>
      </c>
      <c r="H4437" s="14">
        <v>53000</v>
      </c>
      <c r="I4437" s="49" t="s">
        <v>16672</v>
      </c>
      <c r="J4437" s="297" t="s">
        <v>6655</v>
      </c>
    </row>
    <row r="4438" spans="1:10" ht="15" customHeight="1">
      <c r="A4438" s="18">
        <v>4435</v>
      </c>
      <c r="B4438" s="30" t="s">
        <v>9368</v>
      </c>
      <c r="C4438" s="45" t="s">
        <v>14547</v>
      </c>
      <c r="D4438" s="46" t="s">
        <v>9344</v>
      </c>
      <c r="E4438" s="47">
        <v>41534</v>
      </c>
      <c r="F4438" s="48">
        <v>1478400</v>
      </c>
      <c r="G4438" s="14">
        <v>1672000</v>
      </c>
      <c r="H4438" s="14">
        <v>334000</v>
      </c>
      <c r="I4438" s="49" t="s">
        <v>16662</v>
      </c>
      <c r="J4438" s="297" t="s">
        <v>4762</v>
      </c>
    </row>
    <row r="4439" spans="1:10" ht="15" customHeight="1">
      <c r="A4439" s="18">
        <v>4436</v>
      </c>
      <c r="B4439" s="30" t="s">
        <v>9368</v>
      </c>
      <c r="C4439" s="45" t="s">
        <v>14579</v>
      </c>
      <c r="D4439" s="46" t="s">
        <v>9148</v>
      </c>
      <c r="E4439" s="47">
        <v>41534</v>
      </c>
      <c r="F4439" s="48">
        <v>1922800</v>
      </c>
      <c r="G4439" s="14">
        <v>2174000</v>
      </c>
      <c r="H4439" s="14">
        <v>435000</v>
      </c>
      <c r="I4439" s="49" t="s">
        <v>16654</v>
      </c>
      <c r="J4439" s="297" t="s">
        <v>6658</v>
      </c>
    </row>
    <row r="4440" spans="1:10" ht="15" customHeight="1">
      <c r="A4440" s="18">
        <v>4437</v>
      </c>
      <c r="B4440" s="30" t="s">
        <v>9368</v>
      </c>
      <c r="C4440" s="45" t="s">
        <v>14547</v>
      </c>
      <c r="D4440" s="46" t="s">
        <v>9344</v>
      </c>
      <c r="E4440" s="47">
        <v>41534</v>
      </c>
      <c r="F4440" s="48">
        <v>1478400</v>
      </c>
      <c r="G4440" s="14">
        <v>1672000</v>
      </c>
      <c r="H4440" s="14">
        <v>334000</v>
      </c>
      <c r="I4440" s="49" t="s">
        <v>16667</v>
      </c>
      <c r="J4440" s="297" t="s">
        <v>6658</v>
      </c>
    </row>
    <row r="4441" spans="1:10" ht="15" customHeight="1">
      <c r="A4441" s="18">
        <v>4438</v>
      </c>
      <c r="B4441" s="30" t="s">
        <v>9368</v>
      </c>
      <c r="C4441" s="45" t="s">
        <v>4395</v>
      </c>
      <c r="D4441" s="46" t="s">
        <v>9346</v>
      </c>
      <c r="E4441" s="47">
        <v>41534</v>
      </c>
      <c r="F4441" s="48">
        <v>5500000</v>
      </c>
      <c r="G4441" s="14">
        <v>6220000</v>
      </c>
      <c r="H4441" s="14">
        <v>1244000</v>
      </c>
      <c r="I4441" s="49" t="s">
        <v>16668</v>
      </c>
      <c r="J4441" s="297" t="s">
        <v>4296</v>
      </c>
    </row>
    <row r="4442" spans="1:10" ht="15" customHeight="1">
      <c r="A4442" s="18">
        <v>4439</v>
      </c>
      <c r="B4442" s="30" t="s">
        <v>9368</v>
      </c>
      <c r="C4442" s="45" t="s">
        <v>14513</v>
      </c>
      <c r="D4442" s="46" t="s">
        <v>9346</v>
      </c>
      <c r="E4442" s="47">
        <v>41534</v>
      </c>
      <c r="F4442" s="48">
        <v>1650000</v>
      </c>
      <c r="G4442" s="14">
        <v>1866000</v>
      </c>
      <c r="H4442" s="14">
        <v>373000</v>
      </c>
      <c r="I4442" s="49" t="s">
        <v>16671</v>
      </c>
      <c r="J4442" s="297" t="s">
        <v>4762</v>
      </c>
    </row>
    <row r="4443" spans="1:10" ht="15" customHeight="1">
      <c r="A4443" s="18">
        <v>4440</v>
      </c>
      <c r="B4443" s="30" t="s">
        <v>9368</v>
      </c>
      <c r="C4443" s="45" t="s">
        <v>14513</v>
      </c>
      <c r="D4443" s="46" t="s">
        <v>9346</v>
      </c>
      <c r="E4443" s="47">
        <v>41534</v>
      </c>
      <c r="F4443" s="48">
        <v>1650000</v>
      </c>
      <c r="G4443" s="14">
        <v>1866000</v>
      </c>
      <c r="H4443" s="14">
        <v>373000</v>
      </c>
      <c r="I4443" s="49" t="s">
        <v>16663</v>
      </c>
      <c r="J4443" s="297" t="s">
        <v>4756</v>
      </c>
    </row>
    <row r="4444" spans="1:10" ht="15" customHeight="1">
      <c r="A4444" s="18">
        <v>4441</v>
      </c>
      <c r="B4444" s="30" t="s">
        <v>9368</v>
      </c>
      <c r="C4444" s="45" t="s">
        <v>14513</v>
      </c>
      <c r="D4444" s="46" t="s">
        <v>9346</v>
      </c>
      <c r="E4444" s="47">
        <v>41534</v>
      </c>
      <c r="F4444" s="48">
        <v>1650000</v>
      </c>
      <c r="G4444" s="14">
        <v>1866000</v>
      </c>
      <c r="H4444" s="14">
        <v>373000</v>
      </c>
      <c r="I4444" s="49" t="s">
        <v>16664</v>
      </c>
      <c r="J4444" s="297" t="s">
        <v>6658</v>
      </c>
    </row>
    <row r="4445" spans="1:10" ht="15" customHeight="1">
      <c r="A4445" s="18">
        <v>4442</v>
      </c>
      <c r="B4445" s="30" t="s">
        <v>9368</v>
      </c>
      <c r="C4445" s="45" t="s">
        <v>9563</v>
      </c>
      <c r="D4445" s="46" t="s">
        <v>9563</v>
      </c>
      <c r="E4445" s="47">
        <v>41534</v>
      </c>
      <c r="F4445" s="48">
        <v>3520000</v>
      </c>
      <c r="G4445" s="14">
        <v>3981000</v>
      </c>
      <c r="H4445" s="14">
        <v>796000</v>
      </c>
      <c r="I4445" s="49" t="s">
        <v>16665</v>
      </c>
      <c r="J4445" s="297" t="s">
        <v>4290</v>
      </c>
    </row>
    <row r="4446" spans="1:10" ht="15" customHeight="1">
      <c r="A4446" s="18">
        <v>4443</v>
      </c>
      <c r="B4446" s="30" t="s">
        <v>9368</v>
      </c>
      <c r="C4446" s="45" t="s">
        <v>14547</v>
      </c>
      <c r="D4446" s="46" t="s">
        <v>9344</v>
      </c>
      <c r="E4446" s="47">
        <v>41534</v>
      </c>
      <c r="F4446" s="48">
        <v>1478400</v>
      </c>
      <c r="G4446" s="14">
        <v>1672000</v>
      </c>
      <c r="H4446" s="14">
        <v>334000</v>
      </c>
      <c r="I4446" s="49" t="s">
        <v>16666</v>
      </c>
      <c r="J4446" s="297" t="s">
        <v>4756</v>
      </c>
    </row>
    <row r="4447" spans="1:10" ht="15" customHeight="1">
      <c r="A4447" s="18">
        <v>4444</v>
      </c>
      <c r="B4447" s="30" t="s">
        <v>9368</v>
      </c>
      <c r="C4447" s="45" t="s">
        <v>4395</v>
      </c>
      <c r="D4447" s="46" t="s">
        <v>9346</v>
      </c>
      <c r="E4447" s="47">
        <v>41534</v>
      </c>
      <c r="F4447" s="48">
        <v>5500000</v>
      </c>
      <c r="G4447" s="14">
        <v>6220000</v>
      </c>
      <c r="H4447" s="14">
        <v>1244000</v>
      </c>
      <c r="I4447" s="49" t="s">
        <v>16669</v>
      </c>
      <c r="J4447" s="297" t="s">
        <v>4766</v>
      </c>
    </row>
    <row r="4448" spans="1:10" ht="15" customHeight="1">
      <c r="A4448" s="18">
        <v>4445</v>
      </c>
      <c r="B4448" s="30" t="s">
        <v>9368</v>
      </c>
      <c r="C4448" s="45" t="s">
        <v>10272</v>
      </c>
      <c r="D4448" s="46" t="s">
        <v>9346</v>
      </c>
      <c r="E4448" s="47">
        <v>41534</v>
      </c>
      <c r="F4448" s="48">
        <v>5500000</v>
      </c>
      <c r="G4448" s="14">
        <v>6220000</v>
      </c>
      <c r="H4448" s="14">
        <v>1244000</v>
      </c>
      <c r="I4448" s="49" t="s">
        <v>16670</v>
      </c>
      <c r="J4448" s="297" t="s">
        <v>4769</v>
      </c>
    </row>
    <row r="4449" spans="1:10" ht="15" customHeight="1">
      <c r="A4449" s="18">
        <v>4446</v>
      </c>
      <c r="B4449" s="30" t="s">
        <v>9368</v>
      </c>
      <c r="C4449" s="45" t="s">
        <v>14513</v>
      </c>
      <c r="D4449" s="46" t="s">
        <v>9346</v>
      </c>
      <c r="E4449" s="47">
        <v>41534</v>
      </c>
      <c r="F4449" s="48">
        <v>1650000</v>
      </c>
      <c r="G4449" s="14">
        <v>1866000</v>
      </c>
      <c r="H4449" s="14">
        <v>373000</v>
      </c>
      <c r="I4449" s="49" t="s">
        <v>16673</v>
      </c>
      <c r="J4449" s="297" t="s">
        <v>4766</v>
      </c>
    </row>
    <row r="4450" spans="1:10" ht="15" customHeight="1">
      <c r="A4450" s="18">
        <v>4447</v>
      </c>
      <c r="B4450" s="30" t="s">
        <v>9368</v>
      </c>
      <c r="C4450" s="45" t="s">
        <v>14513</v>
      </c>
      <c r="D4450" s="46" t="s">
        <v>9346</v>
      </c>
      <c r="E4450" s="47">
        <v>41534</v>
      </c>
      <c r="F4450" s="48">
        <v>1650000</v>
      </c>
      <c r="G4450" s="14">
        <v>1866000</v>
      </c>
      <c r="H4450" s="14">
        <v>373000</v>
      </c>
      <c r="I4450" s="49" t="s">
        <v>16679</v>
      </c>
      <c r="J4450" s="297" t="s">
        <v>4766</v>
      </c>
    </row>
    <row r="4451" spans="1:10" ht="15" customHeight="1">
      <c r="A4451" s="18">
        <v>4448</v>
      </c>
      <c r="B4451" s="30" t="s">
        <v>9368</v>
      </c>
      <c r="C4451" s="45" t="s">
        <v>9545</v>
      </c>
      <c r="D4451" s="46" t="s">
        <v>9545</v>
      </c>
      <c r="E4451" s="47">
        <v>41533</v>
      </c>
      <c r="F4451" s="48">
        <v>4400000</v>
      </c>
      <c r="G4451" s="14">
        <v>4976000</v>
      </c>
      <c r="H4451" s="14">
        <v>995000</v>
      </c>
      <c r="I4451" s="49" t="s">
        <v>16680</v>
      </c>
      <c r="J4451" s="297" t="s">
        <v>4296</v>
      </c>
    </row>
    <row r="4452" spans="1:10" ht="15" customHeight="1">
      <c r="A4452" s="18">
        <v>4449</v>
      </c>
      <c r="B4452" s="30" t="s">
        <v>9368</v>
      </c>
      <c r="C4452" s="45" t="s">
        <v>9533</v>
      </c>
      <c r="D4452" s="46" t="s">
        <v>9417</v>
      </c>
      <c r="E4452" s="47">
        <v>41516</v>
      </c>
      <c r="F4452" s="48">
        <v>1980000</v>
      </c>
      <c r="G4452" s="14">
        <v>2237000</v>
      </c>
      <c r="H4452" s="14">
        <v>447000</v>
      </c>
      <c r="I4452" s="49" t="s">
        <v>16659</v>
      </c>
      <c r="J4452" s="297" t="s">
        <v>4766</v>
      </c>
    </row>
    <row r="4453" spans="1:10" ht="15" customHeight="1">
      <c r="A4453" s="18">
        <v>4450</v>
      </c>
      <c r="B4453" s="30" t="s">
        <v>9368</v>
      </c>
      <c r="C4453" s="45" t="s">
        <v>14577</v>
      </c>
      <c r="D4453" s="46" t="s">
        <v>9406</v>
      </c>
      <c r="E4453" s="47">
        <v>41516</v>
      </c>
      <c r="F4453" s="48">
        <v>1110000</v>
      </c>
      <c r="G4453" s="14">
        <v>1254000</v>
      </c>
      <c r="H4453" s="14">
        <v>251000</v>
      </c>
      <c r="I4453" s="49" t="s">
        <v>16681</v>
      </c>
      <c r="J4453" s="297" t="s">
        <v>4756</v>
      </c>
    </row>
    <row r="4454" spans="1:10" ht="15" customHeight="1">
      <c r="A4454" s="18">
        <v>4451</v>
      </c>
      <c r="B4454" s="30" t="s">
        <v>9368</v>
      </c>
      <c r="C4454" s="45" t="s">
        <v>14577</v>
      </c>
      <c r="D4454" s="46" t="s">
        <v>9406</v>
      </c>
      <c r="E4454" s="47">
        <v>41516</v>
      </c>
      <c r="F4454" s="48">
        <v>1110000</v>
      </c>
      <c r="G4454" s="14">
        <v>1254000</v>
      </c>
      <c r="H4454" s="14">
        <v>251000</v>
      </c>
      <c r="I4454" s="49" t="s">
        <v>16674</v>
      </c>
      <c r="J4454" s="297" t="s">
        <v>6658</v>
      </c>
    </row>
    <row r="4455" spans="1:10" ht="15" customHeight="1">
      <c r="A4455" s="18">
        <v>4452</v>
      </c>
      <c r="B4455" s="30" t="s">
        <v>9368</v>
      </c>
      <c r="C4455" s="45" t="s">
        <v>14581</v>
      </c>
      <c r="D4455" s="46" t="s">
        <v>9406</v>
      </c>
      <c r="E4455" s="47">
        <v>41516</v>
      </c>
      <c r="F4455" s="48">
        <v>1110000</v>
      </c>
      <c r="G4455" s="14">
        <v>1254000</v>
      </c>
      <c r="H4455" s="14">
        <v>251000</v>
      </c>
      <c r="I4455" s="49" t="s">
        <v>16675</v>
      </c>
      <c r="J4455" s="297" t="s">
        <v>6658</v>
      </c>
    </row>
    <row r="4456" spans="1:10" ht="15" customHeight="1">
      <c r="A4456" s="18">
        <v>4453</v>
      </c>
      <c r="B4456" s="30" t="s">
        <v>9368</v>
      </c>
      <c r="C4456" s="45" t="s">
        <v>14577</v>
      </c>
      <c r="D4456" s="46" t="s">
        <v>9406</v>
      </c>
      <c r="E4456" s="47">
        <v>41516</v>
      </c>
      <c r="F4456" s="48">
        <v>1110000</v>
      </c>
      <c r="G4456" s="14">
        <v>1254000</v>
      </c>
      <c r="H4456" s="14">
        <v>251000</v>
      </c>
      <c r="I4456" s="49" t="s">
        <v>16683</v>
      </c>
      <c r="J4456" s="297" t="s">
        <v>4762</v>
      </c>
    </row>
    <row r="4457" spans="1:10" ht="15" customHeight="1">
      <c r="A4457" s="18">
        <v>4454</v>
      </c>
      <c r="B4457" s="30" t="s">
        <v>9368</v>
      </c>
      <c r="C4457" s="45" t="s">
        <v>9559</v>
      </c>
      <c r="D4457" s="46" t="s">
        <v>9417</v>
      </c>
      <c r="E4457" s="47">
        <v>41516</v>
      </c>
      <c r="F4457" s="48">
        <v>9680000</v>
      </c>
      <c r="G4457" s="14">
        <v>10937000</v>
      </c>
      <c r="H4457" s="14">
        <v>2187000</v>
      </c>
      <c r="I4457" s="49" t="s">
        <v>16685</v>
      </c>
      <c r="J4457" s="297" t="s">
        <v>4756</v>
      </c>
    </row>
    <row r="4458" spans="1:10" ht="15" customHeight="1">
      <c r="A4458" s="18">
        <v>4455</v>
      </c>
      <c r="B4458" s="30" t="s">
        <v>9368</v>
      </c>
      <c r="C4458" s="45" t="s">
        <v>14580</v>
      </c>
      <c r="D4458" s="46" t="s">
        <v>9544</v>
      </c>
      <c r="E4458" s="47">
        <v>41516</v>
      </c>
      <c r="F4458" s="48">
        <v>4070000</v>
      </c>
      <c r="G4458" s="14">
        <v>3698000</v>
      </c>
      <c r="H4458" s="14">
        <v>740000</v>
      </c>
      <c r="I4458" s="49" t="s">
        <v>16655</v>
      </c>
      <c r="J4458" s="297" t="s">
        <v>4756</v>
      </c>
    </row>
    <row r="4459" spans="1:10" ht="15" customHeight="1">
      <c r="A4459" s="18">
        <v>4456</v>
      </c>
      <c r="B4459" s="30" t="s">
        <v>9368</v>
      </c>
      <c r="C4459" s="45" t="s">
        <v>9534</v>
      </c>
      <c r="D4459" s="46" t="s">
        <v>9534</v>
      </c>
      <c r="E4459" s="47">
        <v>41516</v>
      </c>
      <c r="F4459" s="48">
        <v>1650000</v>
      </c>
      <c r="G4459" s="14">
        <v>1864000</v>
      </c>
      <c r="H4459" s="14">
        <v>373000</v>
      </c>
      <c r="I4459" s="49" t="s">
        <v>16656</v>
      </c>
      <c r="J4459" s="297" t="s">
        <v>4290</v>
      </c>
    </row>
    <row r="4460" spans="1:10" ht="15" customHeight="1">
      <c r="A4460" s="18">
        <v>4457</v>
      </c>
      <c r="B4460" s="30" t="s">
        <v>9368</v>
      </c>
      <c r="C4460" s="45" t="s">
        <v>9534</v>
      </c>
      <c r="D4460" s="46" t="s">
        <v>9534</v>
      </c>
      <c r="E4460" s="47">
        <v>41516</v>
      </c>
      <c r="F4460" s="48">
        <v>866800</v>
      </c>
      <c r="G4460" s="14">
        <v>979000</v>
      </c>
      <c r="H4460" s="14">
        <v>196000</v>
      </c>
      <c r="I4460" s="49" t="s">
        <v>16657</v>
      </c>
      <c r="J4460" s="297" t="s">
        <v>4290</v>
      </c>
    </row>
    <row r="4461" spans="1:10" ht="15" customHeight="1">
      <c r="A4461" s="18">
        <v>4458</v>
      </c>
      <c r="B4461" s="30" t="s">
        <v>9368</v>
      </c>
      <c r="C4461" s="45" t="s">
        <v>9534</v>
      </c>
      <c r="D4461" s="46" t="s">
        <v>9534</v>
      </c>
      <c r="E4461" s="47">
        <v>41516</v>
      </c>
      <c r="F4461" s="48">
        <v>489500</v>
      </c>
      <c r="G4461" s="14">
        <v>553000</v>
      </c>
      <c r="H4461" s="14">
        <v>111000</v>
      </c>
      <c r="I4461" s="49" t="s">
        <v>16693</v>
      </c>
      <c r="J4461" s="297" t="s">
        <v>6658</v>
      </c>
    </row>
    <row r="4462" spans="1:10" ht="15" customHeight="1">
      <c r="A4462" s="18">
        <v>4459</v>
      </c>
      <c r="B4462" s="30" t="s">
        <v>9368</v>
      </c>
      <c r="C4462" s="45" t="s">
        <v>14578</v>
      </c>
      <c r="D4462" s="46" t="s">
        <v>14492</v>
      </c>
      <c r="E4462" s="47">
        <v>41515</v>
      </c>
      <c r="F4462" s="48">
        <v>440000</v>
      </c>
      <c r="G4462" s="14">
        <v>497000</v>
      </c>
      <c r="H4462" s="14">
        <v>99000</v>
      </c>
      <c r="I4462" s="49" t="s">
        <v>16695</v>
      </c>
      <c r="J4462" s="297" t="s">
        <v>4756</v>
      </c>
    </row>
    <row r="4463" spans="1:10" ht="15" customHeight="1">
      <c r="A4463" s="18">
        <v>4460</v>
      </c>
      <c r="B4463" s="30" t="s">
        <v>9368</v>
      </c>
      <c r="C4463" s="45" t="s">
        <v>14578</v>
      </c>
      <c r="D4463" s="46" t="s">
        <v>14492</v>
      </c>
      <c r="E4463" s="47">
        <v>41515</v>
      </c>
      <c r="F4463" s="48">
        <v>440000</v>
      </c>
      <c r="G4463" s="14">
        <v>497000</v>
      </c>
      <c r="H4463" s="14">
        <v>99000</v>
      </c>
      <c r="I4463" s="49" t="s">
        <v>16696</v>
      </c>
      <c r="J4463" s="297" t="s">
        <v>6658</v>
      </c>
    </row>
    <row r="4464" spans="1:10" ht="15" customHeight="1">
      <c r="A4464" s="18">
        <v>4461</v>
      </c>
      <c r="B4464" s="30" t="s">
        <v>9368</v>
      </c>
      <c r="C4464" s="45" t="s">
        <v>14578</v>
      </c>
      <c r="D4464" s="46" t="s">
        <v>14492</v>
      </c>
      <c r="E4464" s="47">
        <v>41515</v>
      </c>
      <c r="F4464" s="48">
        <v>440000</v>
      </c>
      <c r="G4464" s="14">
        <v>497000</v>
      </c>
      <c r="H4464" s="14">
        <v>99000</v>
      </c>
      <c r="I4464" s="49" t="s">
        <v>16697</v>
      </c>
      <c r="J4464" s="297" t="s">
        <v>6658</v>
      </c>
    </row>
    <row r="4465" spans="1:10" ht="15" customHeight="1">
      <c r="A4465" s="18">
        <v>4462</v>
      </c>
      <c r="B4465" s="30" t="s">
        <v>9368</v>
      </c>
      <c r="C4465" s="45" t="s">
        <v>2939</v>
      </c>
      <c r="D4465" s="46" t="s">
        <v>14499</v>
      </c>
      <c r="E4465" s="47">
        <v>41515</v>
      </c>
      <c r="F4465" s="48">
        <v>3850000</v>
      </c>
      <c r="G4465" s="14">
        <v>4350000</v>
      </c>
      <c r="H4465" s="14">
        <v>870000</v>
      </c>
      <c r="I4465" s="49" t="s">
        <v>16702</v>
      </c>
      <c r="J4465" s="297" t="s">
        <v>6658</v>
      </c>
    </row>
    <row r="4466" spans="1:10" ht="15" customHeight="1">
      <c r="A4466" s="18">
        <v>4463</v>
      </c>
      <c r="B4466" s="30" t="s">
        <v>9368</v>
      </c>
      <c r="C4466" s="45" t="s">
        <v>9575</v>
      </c>
      <c r="D4466" s="46" t="s">
        <v>14489</v>
      </c>
      <c r="E4466" s="47">
        <v>41515</v>
      </c>
      <c r="F4466" s="48">
        <v>240000</v>
      </c>
      <c r="G4466" s="14">
        <v>271000</v>
      </c>
      <c r="H4466" s="14">
        <v>54000</v>
      </c>
      <c r="I4466" s="49" t="s">
        <v>16698</v>
      </c>
      <c r="J4466" s="297" t="s">
        <v>6658</v>
      </c>
    </row>
    <row r="4467" spans="1:10" ht="15" customHeight="1">
      <c r="A4467" s="18">
        <v>4464</v>
      </c>
      <c r="B4467" s="30" t="s">
        <v>9368</v>
      </c>
      <c r="C4467" s="45" t="s">
        <v>9575</v>
      </c>
      <c r="D4467" s="46" t="s">
        <v>14489</v>
      </c>
      <c r="E4467" s="47">
        <v>41515</v>
      </c>
      <c r="F4467" s="48">
        <v>240000</v>
      </c>
      <c r="G4467" s="14">
        <v>271000</v>
      </c>
      <c r="H4467" s="14">
        <v>54000</v>
      </c>
      <c r="I4467" s="49" t="s">
        <v>16708</v>
      </c>
      <c r="J4467" s="297" t="s">
        <v>6658</v>
      </c>
    </row>
    <row r="4468" spans="1:10" ht="15" customHeight="1">
      <c r="A4468" s="18">
        <v>4465</v>
      </c>
      <c r="B4468" s="30" t="s">
        <v>9368</v>
      </c>
      <c r="C4468" s="45" t="s">
        <v>9419</v>
      </c>
      <c r="D4468" s="46" t="s">
        <v>9419</v>
      </c>
      <c r="E4468" s="47">
        <v>41515</v>
      </c>
      <c r="F4468" s="48">
        <v>307000</v>
      </c>
      <c r="G4468" s="14">
        <v>347000</v>
      </c>
      <c r="H4468" s="14">
        <v>69000</v>
      </c>
      <c r="I4468" s="49" t="s">
        <v>16712</v>
      </c>
      <c r="J4468" s="297" t="s">
        <v>6658</v>
      </c>
    </row>
    <row r="4469" spans="1:10" ht="15" customHeight="1">
      <c r="A4469" s="18">
        <v>4466</v>
      </c>
      <c r="B4469" s="30" t="s">
        <v>9368</v>
      </c>
      <c r="C4469" s="45" t="s">
        <v>9419</v>
      </c>
      <c r="D4469" s="46" t="s">
        <v>9419</v>
      </c>
      <c r="E4469" s="47">
        <v>41515</v>
      </c>
      <c r="F4469" s="48">
        <v>307000</v>
      </c>
      <c r="G4469" s="14">
        <v>347000</v>
      </c>
      <c r="H4469" s="14">
        <v>69000</v>
      </c>
      <c r="I4469" s="49" t="s">
        <v>16690</v>
      </c>
      <c r="J4469" s="297" t="s">
        <v>4756</v>
      </c>
    </row>
    <row r="4470" spans="1:10" ht="15" customHeight="1">
      <c r="A4470" s="18">
        <v>4467</v>
      </c>
      <c r="B4470" s="30" t="s">
        <v>9368</v>
      </c>
      <c r="C4470" s="45" t="s">
        <v>9419</v>
      </c>
      <c r="D4470" s="46" t="s">
        <v>9419</v>
      </c>
      <c r="E4470" s="47">
        <v>41515</v>
      </c>
      <c r="F4470" s="48">
        <v>307000</v>
      </c>
      <c r="G4470" s="14">
        <v>347000</v>
      </c>
      <c r="H4470" s="14">
        <v>69000</v>
      </c>
      <c r="I4470" s="49" t="s">
        <v>16709</v>
      </c>
      <c r="J4470" s="297" t="s">
        <v>4756</v>
      </c>
    </row>
    <row r="4471" spans="1:10" ht="15" customHeight="1">
      <c r="A4471" s="18">
        <v>4468</v>
      </c>
      <c r="B4471" s="30" t="s">
        <v>9368</v>
      </c>
      <c r="C4471" s="45" t="s">
        <v>4392</v>
      </c>
      <c r="D4471" s="46" t="s">
        <v>14488</v>
      </c>
      <c r="E4471" s="47">
        <v>41515</v>
      </c>
      <c r="F4471" s="48">
        <v>14850000</v>
      </c>
      <c r="G4471" s="14">
        <v>16778000</v>
      </c>
      <c r="H4471" s="14">
        <v>3356000</v>
      </c>
      <c r="I4471" s="49" t="s">
        <v>16694</v>
      </c>
      <c r="J4471" s="297" t="s">
        <v>4287</v>
      </c>
    </row>
    <row r="4472" spans="1:10" ht="15" customHeight="1">
      <c r="A4472" s="18">
        <v>4469</v>
      </c>
      <c r="B4472" s="30" t="s">
        <v>9368</v>
      </c>
      <c r="C4472" s="45" t="s">
        <v>9590</v>
      </c>
      <c r="D4472" s="46" t="s">
        <v>9532</v>
      </c>
      <c r="E4472" s="47">
        <v>41515</v>
      </c>
      <c r="F4472" s="48">
        <v>2000000</v>
      </c>
      <c r="G4472" s="14">
        <v>2260000</v>
      </c>
      <c r="H4472" s="14">
        <v>452000</v>
      </c>
      <c r="I4472" s="49" t="s">
        <v>16699</v>
      </c>
      <c r="J4472" s="297" t="s">
        <v>6658</v>
      </c>
    </row>
    <row r="4473" spans="1:10" ht="15" customHeight="1">
      <c r="A4473" s="18">
        <v>4470</v>
      </c>
      <c r="B4473" s="30" t="s">
        <v>9368</v>
      </c>
      <c r="C4473" s="45" t="s">
        <v>9569</v>
      </c>
      <c r="D4473" s="46" t="s">
        <v>4206</v>
      </c>
      <c r="E4473" s="47">
        <v>41515</v>
      </c>
      <c r="F4473" s="48">
        <v>19250000</v>
      </c>
      <c r="G4473" s="14">
        <v>21749000</v>
      </c>
      <c r="H4473" s="14">
        <v>4350000</v>
      </c>
      <c r="I4473" s="49" t="s">
        <v>16705</v>
      </c>
      <c r="J4473" s="297" t="s">
        <v>4769</v>
      </c>
    </row>
    <row r="4474" spans="1:10" ht="15" customHeight="1">
      <c r="A4474" s="18">
        <v>4471</v>
      </c>
      <c r="B4474" s="30" t="s">
        <v>9368</v>
      </c>
      <c r="C4474" s="45" t="s">
        <v>14578</v>
      </c>
      <c r="D4474" s="46" t="s">
        <v>14492</v>
      </c>
      <c r="E4474" s="47">
        <v>41515</v>
      </c>
      <c r="F4474" s="48">
        <v>440000</v>
      </c>
      <c r="G4474" s="14">
        <v>497000</v>
      </c>
      <c r="H4474" s="14">
        <v>99000</v>
      </c>
      <c r="I4474" s="49" t="s">
        <v>16703</v>
      </c>
      <c r="J4474" s="297" t="s">
        <v>4766</v>
      </c>
    </row>
    <row r="4475" spans="1:10" ht="15" customHeight="1">
      <c r="A4475" s="18">
        <v>4472</v>
      </c>
      <c r="B4475" s="30" t="s">
        <v>9368</v>
      </c>
      <c r="C4475" s="45" t="s">
        <v>14578</v>
      </c>
      <c r="D4475" s="46" t="s">
        <v>14492</v>
      </c>
      <c r="E4475" s="47">
        <v>41515</v>
      </c>
      <c r="F4475" s="48">
        <v>440000</v>
      </c>
      <c r="G4475" s="14">
        <v>497000</v>
      </c>
      <c r="H4475" s="14">
        <v>99000</v>
      </c>
      <c r="I4475" s="49" t="s">
        <v>16687</v>
      </c>
      <c r="J4475" s="297" t="s">
        <v>4766</v>
      </c>
    </row>
    <row r="4476" spans="1:10" ht="15" customHeight="1">
      <c r="A4476" s="18">
        <v>4473</v>
      </c>
      <c r="B4476" s="30" t="s">
        <v>9368</v>
      </c>
      <c r="C4476" s="45" t="s">
        <v>2939</v>
      </c>
      <c r="D4476" s="46" t="s">
        <v>14499</v>
      </c>
      <c r="E4476" s="47">
        <v>41515</v>
      </c>
      <c r="F4476" s="48">
        <v>3850000</v>
      </c>
      <c r="G4476" s="14">
        <v>4350000</v>
      </c>
      <c r="H4476" s="14">
        <v>870000</v>
      </c>
      <c r="I4476" s="49" t="s">
        <v>16691</v>
      </c>
      <c r="J4476" s="297" t="s">
        <v>4766</v>
      </c>
    </row>
    <row r="4477" spans="1:10" ht="15" customHeight="1">
      <c r="A4477" s="18">
        <v>4474</v>
      </c>
      <c r="B4477" s="30" t="s">
        <v>9368</v>
      </c>
      <c r="C4477" s="45" t="s">
        <v>9575</v>
      </c>
      <c r="D4477" s="46" t="s">
        <v>14489</v>
      </c>
      <c r="E4477" s="47">
        <v>41515</v>
      </c>
      <c r="F4477" s="48">
        <v>240000</v>
      </c>
      <c r="G4477" s="14">
        <v>271000</v>
      </c>
      <c r="H4477" s="14">
        <v>54000</v>
      </c>
      <c r="I4477" s="49" t="s">
        <v>16710</v>
      </c>
      <c r="J4477" s="297" t="s">
        <v>4766</v>
      </c>
    </row>
    <row r="4478" spans="1:10" ht="15" customHeight="1">
      <c r="A4478" s="18">
        <v>4475</v>
      </c>
      <c r="B4478" s="30" t="s">
        <v>9368</v>
      </c>
      <c r="C4478" s="45" t="s">
        <v>9575</v>
      </c>
      <c r="D4478" s="46" t="s">
        <v>14489</v>
      </c>
      <c r="E4478" s="47">
        <v>41515</v>
      </c>
      <c r="F4478" s="48">
        <v>240000</v>
      </c>
      <c r="G4478" s="14">
        <v>271000</v>
      </c>
      <c r="H4478" s="14">
        <v>54000</v>
      </c>
      <c r="I4478" s="49" t="s">
        <v>16713</v>
      </c>
      <c r="J4478" s="297" t="s">
        <v>4766</v>
      </c>
    </row>
    <row r="4479" spans="1:10" ht="15" customHeight="1">
      <c r="A4479" s="18">
        <v>4476</v>
      </c>
      <c r="B4479" s="30" t="s">
        <v>9368</v>
      </c>
      <c r="C4479" s="45" t="s">
        <v>9575</v>
      </c>
      <c r="D4479" s="46" t="s">
        <v>14489</v>
      </c>
      <c r="E4479" s="47">
        <v>41515</v>
      </c>
      <c r="F4479" s="48">
        <v>240000</v>
      </c>
      <c r="G4479" s="14">
        <v>271000</v>
      </c>
      <c r="H4479" s="14">
        <v>54000</v>
      </c>
      <c r="I4479" s="49" t="s">
        <v>16711</v>
      </c>
      <c r="J4479" s="297" t="s">
        <v>4769</v>
      </c>
    </row>
    <row r="4480" spans="1:10" ht="15" customHeight="1">
      <c r="A4480" s="18">
        <v>4477</v>
      </c>
      <c r="B4480" s="30" t="s">
        <v>9368</v>
      </c>
      <c r="C4480" s="45" t="s">
        <v>9590</v>
      </c>
      <c r="D4480" s="46" t="s">
        <v>9532</v>
      </c>
      <c r="E4480" s="47">
        <v>41515</v>
      </c>
      <c r="F4480" s="48">
        <v>2000000</v>
      </c>
      <c r="G4480" s="14">
        <v>2260000</v>
      </c>
      <c r="H4480" s="14">
        <v>452000</v>
      </c>
      <c r="I4480" s="49" t="s">
        <v>16716</v>
      </c>
      <c r="J4480" s="297" t="s">
        <v>4766</v>
      </c>
    </row>
    <row r="4481" spans="1:10" ht="15" customHeight="1">
      <c r="A4481" s="18">
        <v>4478</v>
      </c>
      <c r="B4481" s="30" t="s">
        <v>9368</v>
      </c>
      <c r="C4481" s="45" t="s">
        <v>9588</v>
      </c>
      <c r="D4481" s="46" t="s">
        <v>9588</v>
      </c>
      <c r="E4481" s="47">
        <v>41505</v>
      </c>
      <c r="F4481" s="48">
        <v>34083334</v>
      </c>
      <c r="G4481" s="14">
        <v>38508000</v>
      </c>
      <c r="H4481" s="14">
        <v>7702000</v>
      </c>
      <c r="I4481" s="49" t="s">
        <v>16700</v>
      </c>
      <c r="J4481" s="297" t="s">
        <v>4298</v>
      </c>
    </row>
    <row r="4482" spans="1:10" ht="15" customHeight="1">
      <c r="A4482" s="18">
        <v>4479</v>
      </c>
      <c r="B4482" s="30" t="s">
        <v>9368</v>
      </c>
      <c r="C4482" s="45" t="s">
        <v>9588</v>
      </c>
      <c r="D4482" s="46" t="s">
        <v>9588</v>
      </c>
      <c r="E4482" s="47">
        <v>41505</v>
      </c>
      <c r="F4482" s="48">
        <v>34083333</v>
      </c>
      <c r="G4482" s="14">
        <v>38508000</v>
      </c>
      <c r="H4482" s="14">
        <v>7702000</v>
      </c>
      <c r="I4482" s="49" t="s">
        <v>16701</v>
      </c>
      <c r="J4482" s="297" t="s">
        <v>4766</v>
      </c>
    </row>
    <row r="4483" spans="1:10" ht="15" customHeight="1">
      <c r="A4483" s="18">
        <v>4480</v>
      </c>
      <c r="B4483" s="30" t="s">
        <v>9368</v>
      </c>
      <c r="C4483" s="45" t="s">
        <v>9588</v>
      </c>
      <c r="D4483" s="46" t="s">
        <v>9588</v>
      </c>
      <c r="E4483" s="47">
        <v>41505</v>
      </c>
      <c r="F4483" s="48">
        <v>34083333</v>
      </c>
      <c r="G4483" s="14">
        <v>38508000</v>
      </c>
      <c r="H4483" s="14">
        <v>7702000</v>
      </c>
      <c r="I4483" s="49" t="s">
        <v>16692</v>
      </c>
      <c r="J4483" s="297" t="s">
        <v>6661</v>
      </c>
    </row>
    <row r="4484" spans="1:10" ht="15" customHeight="1">
      <c r="A4484" s="18">
        <v>4481</v>
      </c>
      <c r="B4484" s="30" t="s">
        <v>9368</v>
      </c>
      <c r="C4484" s="45" t="s">
        <v>9588</v>
      </c>
      <c r="D4484" s="46" t="s">
        <v>9588</v>
      </c>
      <c r="E4484" s="47">
        <v>41505</v>
      </c>
      <c r="F4484" s="48">
        <v>11050000</v>
      </c>
      <c r="G4484" s="14">
        <v>12484000</v>
      </c>
      <c r="H4484" s="14">
        <v>2497000</v>
      </c>
      <c r="I4484" s="49" t="s">
        <v>16714</v>
      </c>
      <c r="J4484" s="297" t="s">
        <v>6663</v>
      </c>
    </row>
    <row r="4485" spans="1:10" ht="15" customHeight="1">
      <c r="A4485" s="18">
        <v>4482</v>
      </c>
      <c r="B4485" s="30" t="s">
        <v>9368</v>
      </c>
      <c r="C4485" s="45" t="s">
        <v>9588</v>
      </c>
      <c r="D4485" s="46" t="s">
        <v>9588</v>
      </c>
      <c r="E4485" s="47">
        <v>41505</v>
      </c>
      <c r="F4485" s="48">
        <v>11050000</v>
      </c>
      <c r="G4485" s="14">
        <v>12484000</v>
      </c>
      <c r="H4485" s="14">
        <v>2497000</v>
      </c>
      <c r="I4485" s="49" t="s">
        <v>16715</v>
      </c>
      <c r="J4485" s="297" t="s">
        <v>4762</v>
      </c>
    </row>
    <row r="4486" spans="1:10" ht="15" customHeight="1">
      <c r="A4486" s="18">
        <v>4483</v>
      </c>
      <c r="B4486" s="30" t="s">
        <v>9368</v>
      </c>
      <c r="C4486" s="45" t="s">
        <v>9578</v>
      </c>
      <c r="D4486" s="46" t="s">
        <v>14512</v>
      </c>
      <c r="E4486" s="47">
        <v>41490</v>
      </c>
      <c r="F4486" s="48">
        <v>2740000</v>
      </c>
      <c r="G4486" s="14">
        <v>3096000</v>
      </c>
      <c r="H4486" s="14">
        <v>619000</v>
      </c>
      <c r="I4486" s="49" t="s">
        <v>16704</v>
      </c>
      <c r="J4486" s="297" t="s">
        <v>6658</v>
      </c>
    </row>
    <row r="4487" spans="1:10" ht="15" customHeight="1">
      <c r="A4487" s="18">
        <v>4484</v>
      </c>
      <c r="B4487" s="30" t="s">
        <v>9368</v>
      </c>
      <c r="C4487" s="45" t="s">
        <v>9578</v>
      </c>
      <c r="D4487" s="46" t="s">
        <v>14512</v>
      </c>
      <c r="E4487" s="47">
        <v>41490</v>
      </c>
      <c r="F4487" s="48">
        <v>2740000</v>
      </c>
      <c r="G4487" s="14">
        <v>3096000</v>
      </c>
      <c r="H4487" s="14">
        <v>619000</v>
      </c>
      <c r="I4487" s="49" t="s">
        <v>16717</v>
      </c>
      <c r="J4487" s="297" t="s">
        <v>4756</v>
      </c>
    </row>
    <row r="4488" spans="1:10" ht="15" customHeight="1">
      <c r="A4488" s="18">
        <v>4485</v>
      </c>
      <c r="B4488" s="30" t="s">
        <v>9368</v>
      </c>
      <c r="C4488" s="45" t="s">
        <v>9776</v>
      </c>
      <c r="D4488" s="46" t="s">
        <v>9776</v>
      </c>
      <c r="E4488" s="47">
        <v>41490</v>
      </c>
      <c r="F4488" s="48">
        <v>4480000</v>
      </c>
      <c r="G4488" s="14">
        <v>5062000</v>
      </c>
      <c r="H4488" s="14">
        <v>1012000</v>
      </c>
      <c r="I4488" s="49" t="s">
        <v>16706</v>
      </c>
      <c r="J4488" s="297" t="s">
        <v>5093</v>
      </c>
    </row>
    <row r="4489" spans="1:10" ht="15" customHeight="1">
      <c r="A4489" s="18">
        <v>4486</v>
      </c>
      <c r="B4489" s="30" t="s">
        <v>9368</v>
      </c>
      <c r="C4489" s="45" t="s">
        <v>9423</v>
      </c>
      <c r="D4489" s="46" t="s">
        <v>9423</v>
      </c>
      <c r="E4489" s="47">
        <v>41490</v>
      </c>
      <c r="F4489" s="48">
        <v>4360000</v>
      </c>
      <c r="G4489" s="14">
        <v>4926000</v>
      </c>
      <c r="H4489" s="14">
        <v>985000</v>
      </c>
      <c r="I4489" s="49" t="s">
        <v>16707</v>
      </c>
      <c r="J4489" s="297" t="s">
        <v>6658</v>
      </c>
    </row>
    <row r="4490" spans="1:10" ht="15" customHeight="1">
      <c r="A4490" s="18">
        <v>4487</v>
      </c>
      <c r="B4490" s="30" t="s">
        <v>9368</v>
      </c>
      <c r="C4490" s="45" t="s">
        <v>9577</v>
      </c>
      <c r="D4490" s="46" t="s">
        <v>9577</v>
      </c>
      <c r="E4490" s="47">
        <v>41488</v>
      </c>
      <c r="F4490" s="48">
        <v>429000</v>
      </c>
      <c r="G4490" s="14">
        <v>485000</v>
      </c>
      <c r="H4490" s="14">
        <v>97000</v>
      </c>
      <c r="I4490" s="49" t="s">
        <v>16686</v>
      </c>
      <c r="J4490" s="297" t="s">
        <v>6658</v>
      </c>
    </row>
    <row r="4491" spans="1:10" ht="15" customHeight="1">
      <c r="A4491" s="18">
        <v>4488</v>
      </c>
      <c r="B4491" s="30" t="s">
        <v>9368</v>
      </c>
      <c r="C4491" s="45" t="s">
        <v>9577</v>
      </c>
      <c r="D4491" s="46" t="s">
        <v>9577</v>
      </c>
      <c r="E4491" s="47">
        <v>41488</v>
      </c>
      <c r="F4491" s="48">
        <v>429000</v>
      </c>
      <c r="G4491" s="14">
        <v>485000</v>
      </c>
      <c r="H4491" s="14">
        <v>97000</v>
      </c>
      <c r="I4491" s="49" t="s">
        <v>16688</v>
      </c>
      <c r="J4491" s="297" t="s">
        <v>4756</v>
      </c>
    </row>
    <row r="4492" spans="1:10" ht="15" customHeight="1">
      <c r="A4492" s="18">
        <v>4489</v>
      </c>
      <c r="B4492" s="30" t="s">
        <v>9368</v>
      </c>
      <c r="C4492" s="45" t="s">
        <v>9577</v>
      </c>
      <c r="D4492" s="46" t="s">
        <v>9577</v>
      </c>
      <c r="E4492" s="47">
        <v>41488</v>
      </c>
      <c r="F4492" s="48">
        <v>429000</v>
      </c>
      <c r="G4492" s="14">
        <v>485000</v>
      </c>
      <c r="H4492" s="14">
        <v>97000</v>
      </c>
      <c r="I4492" s="49" t="s">
        <v>16689</v>
      </c>
      <c r="J4492" s="297" t="s">
        <v>4766</v>
      </c>
    </row>
    <row r="4493" spans="1:10" ht="15" customHeight="1">
      <c r="A4493" s="18">
        <v>4490</v>
      </c>
      <c r="B4493" s="30" t="s">
        <v>9368</v>
      </c>
      <c r="C4493" s="45" t="s">
        <v>9577</v>
      </c>
      <c r="D4493" s="46" t="s">
        <v>9577</v>
      </c>
      <c r="E4493" s="47">
        <v>41488</v>
      </c>
      <c r="F4493" s="48">
        <v>429000</v>
      </c>
      <c r="G4493" s="14">
        <v>485000</v>
      </c>
      <c r="H4493" s="14">
        <v>97000</v>
      </c>
      <c r="I4493" s="49" t="s">
        <v>16733</v>
      </c>
      <c r="J4493" s="297" t="s">
        <v>4766</v>
      </c>
    </row>
    <row r="4494" spans="1:10" ht="15" customHeight="1">
      <c r="A4494" s="18">
        <v>4491</v>
      </c>
      <c r="B4494" s="30" t="s">
        <v>9368</v>
      </c>
      <c r="C4494" s="45" t="s">
        <v>9577</v>
      </c>
      <c r="D4494" s="46" t="s">
        <v>9577</v>
      </c>
      <c r="E4494" s="47">
        <v>41488</v>
      </c>
      <c r="F4494" s="48">
        <v>429000</v>
      </c>
      <c r="G4494" s="14">
        <v>485000</v>
      </c>
      <c r="H4494" s="14">
        <v>97000</v>
      </c>
      <c r="I4494" s="49" t="s">
        <v>16744</v>
      </c>
      <c r="J4494" s="297" t="s">
        <v>4756</v>
      </c>
    </row>
    <row r="4495" spans="1:10" ht="15" customHeight="1">
      <c r="A4495" s="18">
        <v>4492</v>
      </c>
      <c r="B4495" s="30" t="s">
        <v>9368</v>
      </c>
      <c r="C4495" s="45" t="s">
        <v>9343</v>
      </c>
      <c r="D4495" s="46" t="s">
        <v>9343</v>
      </c>
      <c r="E4495" s="47">
        <v>41452</v>
      </c>
      <c r="F4495" s="48">
        <v>3300000</v>
      </c>
      <c r="G4495" s="14">
        <v>3725000</v>
      </c>
      <c r="H4495" s="14">
        <v>745000</v>
      </c>
      <c r="I4495" s="49" t="s">
        <v>16727</v>
      </c>
      <c r="J4495" s="297" t="s">
        <v>4769</v>
      </c>
    </row>
    <row r="4496" spans="1:10" ht="15" customHeight="1">
      <c r="A4496" s="18">
        <v>4493</v>
      </c>
      <c r="B4496" s="30" t="s">
        <v>9368</v>
      </c>
      <c r="C4496" s="45" t="s">
        <v>9731</v>
      </c>
      <c r="D4496" s="46" t="s">
        <v>9731</v>
      </c>
      <c r="E4496" s="47">
        <v>41452</v>
      </c>
      <c r="F4496" s="48">
        <v>396000</v>
      </c>
      <c r="G4496" s="14">
        <v>447000</v>
      </c>
      <c r="H4496" s="14">
        <v>89000</v>
      </c>
      <c r="I4496" s="49" t="s">
        <v>16748</v>
      </c>
      <c r="J4496" s="297" t="s">
        <v>4295</v>
      </c>
    </row>
    <row r="4497" spans="1:10" ht="15" customHeight="1">
      <c r="A4497" s="18">
        <v>4494</v>
      </c>
      <c r="B4497" s="30" t="s">
        <v>9368</v>
      </c>
      <c r="C4497" s="45" t="s">
        <v>9731</v>
      </c>
      <c r="D4497" s="46" t="s">
        <v>9731</v>
      </c>
      <c r="E4497" s="47">
        <v>41452</v>
      </c>
      <c r="F4497" s="48">
        <v>396000</v>
      </c>
      <c r="G4497" s="14">
        <v>447000</v>
      </c>
      <c r="H4497" s="14">
        <v>89000</v>
      </c>
      <c r="I4497" s="49" t="s">
        <v>16742</v>
      </c>
      <c r="J4497" s="297" t="s">
        <v>4295</v>
      </c>
    </row>
    <row r="4498" spans="1:10" ht="15" customHeight="1">
      <c r="A4498" s="18">
        <v>4495</v>
      </c>
      <c r="B4498" s="30" t="s">
        <v>9368</v>
      </c>
      <c r="C4498" s="45" t="s">
        <v>9731</v>
      </c>
      <c r="D4498" s="46" t="s">
        <v>9731</v>
      </c>
      <c r="E4498" s="47">
        <v>41452</v>
      </c>
      <c r="F4498" s="48">
        <v>396000</v>
      </c>
      <c r="G4498" s="14">
        <v>447000</v>
      </c>
      <c r="H4498" s="14">
        <v>89000</v>
      </c>
      <c r="I4498" s="49" t="s">
        <v>16723</v>
      </c>
      <c r="J4498" s="297" t="s">
        <v>4290</v>
      </c>
    </row>
    <row r="4499" spans="1:10" ht="15" customHeight="1">
      <c r="A4499" s="18">
        <v>4496</v>
      </c>
      <c r="B4499" s="30" t="s">
        <v>9368</v>
      </c>
      <c r="C4499" s="45" t="s">
        <v>9731</v>
      </c>
      <c r="D4499" s="46" t="s">
        <v>9731</v>
      </c>
      <c r="E4499" s="47">
        <v>41452</v>
      </c>
      <c r="F4499" s="48">
        <v>396000</v>
      </c>
      <c r="G4499" s="14">
        <v>447000</v>
      </c>
      <c r="H4499" s="14">
        <v>89000</v>
      </c>
      <c r="I4499" s="49" t="s">
        <v>16722</v>
      </c>
      <c r="J4499" s="297" t="s">
        <v>6658</v>
      </c>
    </row>
    <row r="4500" spans="1:10" ht="15" customHeight="1">
      <c r="A4500" s="18">
        <v>4497</v>
      </c>
      <c r="B4500" s="30" t="s">
        <v>9368</v>
      </c>
      <c r="C4500" s="45" t="s">
        <v>9731</v>
      </c>
      <c r="D4500" s="46" t="s">
        <v>9731</v>
      </c>
      <c r="E4500" s="47">
        <v>41452</v>
      </c>
      <c r="F4500" s="48">
        <v>396000</v>
      </c>
      <c r="G4500" s="14">
        <v>447000</v>
      </c>
      <c r="H4500" s="14">
        <v>89000</v>
      </c>
      <c r="I4500" s="49" t="s">
        <v>16721</v>
      </c>
      <c r="J4500" s="297" t="s">
        <v>4756</v>
      </c>
    </row>
    <row r="4501" spans="1:10" ht="15" customHeight="1">
      <c r="A4501" s="18">
        <v>4498</v>
      </c>
      <c r="B4501" s="30" t="s">
        <v>9368</v>
      </c>
      <c r="C4501" s="45" t="s">
        <v>9731</v>
      </c>
      <c r="D4501" s="46" t="s">
        <v>9731</v>
      </c>
      <c r="E4501" s="47">
        <v>41452</v>
      </c>
      <c r="F4501" s="48">
        <v>396000</v>
      </c>
      <c r="G4501" s="14">
        <v>447000</v>
      </c>
      <c r="H4501" s="14">
        <v>89000</v>
      </c>
      <c r="I4501" s="49" t="s">
        <v>16720</v>
      </c>
      <c r="J4501" s="297" t="s">
        <v>4769</v>
      </c>
    </row>
    <row r="4502" spans="1:10" ht="15" customHeight="1">
      <c r="A4502" s="18">
        <v>4499</v>
      </c>
      <c r="B4502" s="30" t="s">
        <v>9368</v>
      </c>
      <c r="C4502" s="45" t="s">
        <v>9731</v>
      </c>
      <c r="D4502" s="46" t="s">
        <v>9731</v>
      </c>
      <c r="E4502" s="47">
        <v>41452</v>
      </c>
      <c r="F4502" s="48">
        <v>396000</v>
      </c>
      <c r="G4502" s="14">
        <v>447000</v>
      </c>
      <c r="H4502" s="14">
        <v>89000</v>
      </c>
      <c r="I4502" s="49" t="s">
        <v>16724</v>
      </c>
      <c r="J4502" s="297" t="s">
        <v>4290</v>
      </c>
    </row>
    <row r="4503" spans="1:10" ht="15" customHeight="1">
      <c r="A4503" s="18">
        <v>4500</v>
      </c>
      <c r="B4503" s="30" t="s">
        <v>9368</v>
      </c>
      <c r="C4503" s="45" t="s">
        <v>9731</v>
      </c>
      <c r="D4503" s="46" t="s">
        <v>9731</v>
      </c>
      <c r="E4503" s="47">
        <v>41452</v>
      </c>
      <c r="F4503" s="48">
        <v>396000</v>
      </c>
      <c r="G4503" s="14">
        <v>447000</v>
      </c>
      <c r="H4503" s="14">
        <v>89000</v>
      </c>
      <c r="I4503" s="49" t="s">
        <v>16726</v>
      </c>
      <c r="J4503" s="297" t="s">
        <v>4769</v>
      </c>
    </row>
    <row r="4504" spans="1:10" ht="15" customHeight="1">
      <c r="A4504" s="18">
        <v>4501</v>
      </c>
      <c r="B4504" s="30" t="s">
        <v>9368</v>
      </c>
      <c r="C4504" s="45" t="s">
        <v>9731</v>
      </c>
      <c r="D4504" s="46" t="s">
        <v>9731</v>
      </c>
      <c r="E4504" s="47">
        <v>41452</v>
      </c>
      <c r="F4504" s="48">
        <v>396000</v>
      </c>
      <c r="G4504" s="14">
        <v>447000</v>
      </c>
      <c r="H4504" s="14">
        <v>89000</v>
      </c>
      <c r="I4504" s="49" t="s">
        <v>16728</v>
      </c>
      <c r="J4504" s="297" t="s">
        <v>4766</v>
      </c>
    </row>
    <row r="4505" spans="1:10" ht="15" customHeight="1">
      <c r="A4505" s="18">
        <v>4502</v>
      </c>
      <c r="B4505" s="30" t="s">
        <v>9368</v>
      </c>
      <c r="C4505" s="45" t="s">
        <v>9400</v>
      </c>
      <c r="D4505" s="46" t="s">
        <v>9400</v>
      </c>
      <c r="E4505" s="47">
        <v>41449</v>
      </c>
      <c r="F4505" s="48">
        <v>155000</v>
      </c>
      <c r="G4505" s="14">
        <v>175000</v>
      </c>
      <c r="H4505" s="14">
        <v>35000</v>
      </c>
      <c r="I4505" s="49" t="s">
        <v>16745</v>
      </c>
      <c r="J4505" s="297" t="s">
        <v>6658</v>
      </c>
    </row>
    <row r="4506" spans="1:10" ht="15" customHeight="1">
      <c r="A4506" s="18">
        <v>4503</v>
      </c>
      <c r="B4506" s="30" t="s">
        <v>9368</v>
      </c>
      <c r="C4506" s="45" t="s">
        <v>9431</v>
      </c>
      <c r="D4506" s="46" t="s">
        <v>9431</v>
      </c>
      <c r="E4506" s="47">
        <v>41444</v>
      </c>
      <c r="F4506" s="48">
        <v>4409000</v>
      </c>
      <c r="G4506" s="14">
        <v>4976000</v>
      </c>
      <c r="H4506" s="14">
        <v>995000</v>
      </c>
      <c r="I4506" s="49" t="s">
        <v>16725</v>
      </c>
      <c r="J4506" s="297" t="s">
        <v>4760</v>
      </c>
    </row>
    <row r="4507" spans="1:10" ht="15" customHeight="1">
      <c r="A4507" s="18">
        <v>4504</v>
      </c>
      <c r="B4507" s="30" t="s">
        <v>9368</v>
      </c>
      <c r="C4507" s="45" t="s">
        <v>9431</v>
      </c>
      <c r="D4507" s="46" t="s">
        <v>9431</v>
      </c>
      <c r="E4507" s="47">
        <v>41444</v>
      </c>
      <c r="F4507" s="48">
        <v>4409000</v>
      </c>
      <c r="G4507" s="14">
        <v>4976000</v>
      </c>
      <c r="H4507" s="14">
        <v>995000</v>
      </c>
      <c r="I4507" s="49" t="s">
        <v>16729</v>
      </c>
      <c r="J4507" s="297" t="s">
        <v>4775</v>
      </c>
    </row>
    <row r="4508" spans="1:10" ht="15" customHeight="1">
      <c r="A4508" s="18">
        <v>4505</v>
      </c>
      <c r="B4508" s="30" t="s">
        <v>9368</v>
      </c>
      <c r="C4508" s="45" t="s">
        <v>9733</v>
      </c>
      <c r="D4508" s="46" t="s">
        <v>9733</v>
      </c>
      <c r="E4508" s="47">
        <v>41444</v>
      </c>
      <c r="F4508" s="48">
        <v>4000000</v>
      </c>
      <c r="G4508" s="14">
        <v>4515000</v>
      </c>
      <c r="H4508" s="14">
        <v>903000</v>
      </c>
      <c r="I4508" s="49" t="s">
        <v>16730</v>
      </c>
      <c r="J4508" s="297" t="s">
        <v>4296</v>
      </c>
    </row>
    <row r="4509" spans="1:10" ht="15" customHeight="1">
      <c r="A4509" s="18">
        <v>4506</v>
      </c>
      <c r="B4509" s="30" t="s">
        <v>9368</v>
      </c>
      <c r="C4509" s="45" t="s">
        <v>9733</v>
      </c>
      <c r="D4509" s="46" t="s">
        <v>9733</v>
      </c>
      <c r="E4509" s="47">
        <v>41444</v>
      </c>
      <c r="F4509" s="48">
        <v>4000000</v>
      </c>
      <c r="G4509" s="14">
        <v>4515000</v>
      </c>
      <c r="H4509" s="14">
        <v>903000</v>
      </c>
      <c r="I4509" s="49" t="s">
        <v>16731</v>
      </c>
      <c r="J4509" s="297" t="s">
        <v>4296</v>
      </c>
    </row>
    <row r="4510" spans="1:10" ht="15" customHeight="1">
      <c r="A4510" s="18">
        <v>4507</v>
      </c>
      <c r="B4510" s="30" t="s">
        <v>9368</v>
      </c>
      <c r="C4510" s="45" t="s">
        <v>9733</v>
      </c>
      <c r="D4510" s="46" t="s">
        <v>9733</v>
      </c>
      <c r="E4510" s="47">
        <v>41444</v>
      </c>
      <c r="F4510" s="48">
        <v>3600000</v>
      </c>
      <c r="G4510" s="14">
        <v>4063000</v>
      </c>
      <c r="H4510" s="14">
        <v>813000</v>
      </c>
      <c r="I4510" s="49" t="s">
        <v>16749</v>
      </c>
      <c r="J4510" s="297" t="s">
        <v>4766</v>
      </c>
    </row>
    <row r="4511" spans="1:10" ht="15" customHeight="1">
      <c r="A4511" s="18">
        <v>4508</v>
      </c>
      <c r="B4511" s="30" t="s">
        <v>9368</v>
      </c>
      <c r="C4511" s="45" t="s">
        <v>9727</v>
      </c>
      <c r="D4511" s="46" t="s">
        <v>9727</v>
      </c>
      <c r="E4511" s="47">
        <v>41444</v>
      </c>
      <c r="F4511" s="48">
        <v>776600</v>
      </c>
      <c r="G4511" s="14">
        <v>877000</v>
      </c>
      <c r="H4511" s="14">
        <v>175000</v>
      </c>
      <c r="I4511" s="49" t="s">
        <v>16734</v>
      </c>
      <c r="J4511" s="297" t="s">
        <v>4775</v>
      </c>
    </row>
    <row r="4512" spans="1:10" ht="15" customHeight="1">
      <c r="A4512" s="18">
        <v>4509</v>
      </c>
      <c r="B4512" s="30" t="s">
        <v>9368</v>
      </c>
      <c r="C4512" s="45" t="s">
        <v>9727</v>
      </c>
      <c r="D4512" s="46" t="s">
        <v>9727</v>
      </c>
      <c r="E4512" s="47">
        <v>41444</v>
      </c>
      <c r="F4512" s="48">
        <v>927400</v>
      </c>
      <c r="G4512" s="14">
        <v>1047000</v>
      </c>
      <c r="H4512" s="14">
        <v>209000</v>
      </c>
      <c r="I4512" s="49" t="s">
        <v>16718</v>
      </c>
      <c r="J4512" s="297" t="s">
        <v>4775</v>
      </c>
    </row>
    <row r="4513" spans="1:10" ht="15" customHeight="1">
      <c r="A4513" s="18">
        <v>4510</v>
      </c>
      <c r="B4513" s="30" t="s">
        <v>9368</v>
      </c>
      <c r="C4513" s="45" t="s">
        <v>9727</v>
      </c>
      <c r="D4513" s="46" t="s">
        <v>9727</v>
      </c>
      <c r="E4513" s="47">
        <v>41444</v>
      </c>
      <c r="F4513" s="48">
        <v>927400</v>
      </c>
      <c r="G4513" s="14">
        <v>1047000</v>
      </c>
      <c r="H4513" s="14">
        <v>209000</v>
      </c>
      <c r="I4513" s="49" t="s">
        <v>16732</v>
      </c>
      <c r="J4513" s="297" t="s">
        <v>6658</v>
      </c>
    </row>
    <row r="4514" spans="1:10" ht="15" customHeight="1">
      <c r="A4514" s="18">
        <v>4511</v>
      </c>
      <c r="B4514" s="30" t="s">
        <v>9368</v>
      </c>
      <c r="C4514" s="45" t="s">
        <v>9727</v>
      </c>
      <c r="D4514" s="46" t="s">
        <v>9727</v>
      </c>
      <c r="E4514" s="47">
        <v>41444</v>
      </c>
      <c r="F4514" s="48">
        <v>868200</v>
      </c>
      <c r="G4514" s="14">
        <v>980000</v>
      </c>
      <c r="H4514" s="14">
        <v>196000</v>
      </c>
      <c r="I4514" s="49" t="s">
        <v>16746</v>
      </c>
      <c r="J4514" s="297" t="s">
        <v>4296</v>
      </c>
    </row>
    <row r="4515" spans="1:10" ht="15" customHeight="1">
      <c r="A4515" s="18">
        <v>4512</v>
      </c>
      <c r="B4515" s="30" t="s">
        <v>9368</v>
      </c>
      <c r="C4515" s="45" t="s">
        <v>9727</v>
      </c>
      <c r="D4515" s="46" t="s">
        <v>9727</v>
      </c>
      <c r="E4515" s="47">
        <v>41444</v>
      </c>
      <c r="F4515" s="48">
        <v>868200</v>
      </c>
      <c r="G4515" s="14">
        <v>980000</v>
      </c>
      <c r="H4515" s="14">
        <v>196000</v>
      </c>
      <c r="I4515" s="49" t="s">
        <v>16719</v>
      </c>
      <c r="J4515" s="297" t="s">
        <v>4296</v>
      </c>
    </row>
    <row r="4516" spans="1:10" ht="15" customHeight="1">
      <c r="A4516" s="18">
        <v>4513</v>
      </c>
      <c r="B4516" s="30" t="s">
        <v>9368</v>
      </c>
      <c r="C4516" s="45" t="s">
        <v>4374</v>
      </c>
      <c r="D4516" s="46" t="s">
        <v>4374</v>
      </c>
      <c r="E4516" s="47">
        <v>41444</v>
      </c>
      <c r="F4516" s="48">
        <v>675400</v>
      </c>
      <c r="G4516" s="14">
        <v>762000</v>
      </c>
      <c r="H4516" s="14">
        <v>152000</v>
      </c>
      <c r="I4516" s="49" t="s">
        <v>16735</v>
      </c>
      <c r="J4516" s="297" t="s">
        <v>4756</v>
      </c>
    </row>
    <row r="4517" spans="1:10" ht="15" customHeight="1">
      <c r="A4517" s="18">
        <v>4514</v>
      </c>
      <c r="B4517" s="30" t="s">
        <v>9368</v>
      </c>
      <c r="C4517" s="45" t="s">
        <v>4374</v>
      </c>
      <c r="D4517" s="46" t="s">
        <v>4374</v>
      </c>
      <c r="E4517" s="47">
        <v>41444</v>
      </c>
      <c r="F4517" s="48">
        <v>675400</v>
      </c>
      <c r="G4517" s="14">
        <v>762000</v>
      </c>
      <c r="H4517" s="14">
        <v>152000</v>
      </c>
      <c r="I4517" s="49" t="s">
        <v>16747</v>
      </c>
      <c r="J4517" s="297" t="s">
        <v>6658</v>
      </c>
    </row>
    <row r="4518" spans="1:10" ht="15" customHeight="1">
      <c r="A4518" s="18">
        <v>4515</v>
      </c>
      <c r="B4518" s="30" t="s">
        <v>9368</v>
      </c>
      <c r="C4518" s="45" t="s">
        <v>4374</v>
      </c>
      <c r="D4518" s="46" t="s">
        <v>4374</v>
      </c>
      <c r="E4518" s="47">
        <v>41444</v>
      </c>
      <c r="F4518" s="48">
        <v>675400</v>
      </c>
      <c r="G4518" s="14">
        <v>762000</v>
      </c>
      <c r="H4518" s="14">
        <v>152000</v>
      </c>
      <c r="I4518" s="49" t="s">
        <v>16736</v>
      </c>
      <c r="J4518" s="297" t="s">
        <v>6658</v>
      </c>
    </row>
    <row r="4519" spans="1:10" ht="15" customHeight="1">
      <c r="A4519" s="18">
        <v>4516</v>
      </c>
      <c r="B4519" s="30" t="s">
        <v>9368</v>
      </c>
      <c r="C4519" s="45" t="s">
        <v>4374</v>
      </c>
      <c r="D4519" s="46" t="s">
        <v>4374</v>
      </c>
      <c r="E4519" s="47">
        <v>41444</v>
      </c>
      <c r="F4519" s="48">
        <v>675400</v>
      </c>
      <c r="G4519" s="14">
        <v>762000</v>
      </c>
      <c r="H4519" s="14">
        <v>152000</v>
      </c>
      <c r="I4519" s="49" t="s">
        <v>16737</v>
      </c>
      <c r="J4519" s="297" t="s">
        <v>6658</v>
      </c>
    </row>
    <row r="4520" spans="1:10" ht="15" customHeight="1">
      <c r="A4520" s="18">
        <v>4517</v>
      </c>
      <c r="B4520" s="30" t="s">
        <v>9368</v>
      </c>
      <c r="C4520" s="45" t="s">
        <v>4374</v>
      </c>
      <c r="D4520" s="46" t="s">
        <v>4374</v>
      </c>
      <c r="E4520" s="47">
        <v>41444</v>
      </c>
      <c r="F4520" s="48">
        <v>675400</v>
      </c>
      <c r="G4520" s="14">
        <v>762000</v>
      </c>
      <c r="H4520" s="14">
        <v>152000</v>
      </c>
      <c r="I4520" s="49" t="s">
        <v>16743</v>
      </c>
      <c r="J4520" s="297" t="s">
        <v>4775</v>
      </c>
    </row>
    <row r="4521" spans="1:10" ht="15" customHeight="1">
      <c r="A4521" s="18">
        <v>4518</v>
      </c>
      <c r="B4521" s="30" t="s">
        <v>9368</v>
      </c>
      <c r="C4521" s="45" t="s">
        <v>4374</v>
      </c>
      <c r="D4521" s="46" t="s">
        <v>4374</v>
      </c>
      <c r="E4521" s="47">
        <v>41444</v>
      </c>
      <c r="F4521" s="48">
        <v>675400</v>
      </c>
      <c r="G4521" s="14">
        <v>762000</v>
      </c>
      <c r="H4521" s="14">
        <v>152000</v>
      </c>
      <c r="I4521" s="49" t="s">
        <v>16738</v>
      </c>
      <c r="J4521" s="297" t="s">
        <v>4775</v>
      </c>
    </row>
    <row r="4522" spans="1:10" ht="15" customHeight="1">
      <c r="A4522" s="18">
        <v>4519</v>
      </c>
      <c r="B4522" s="30" t="s">
        <v>9368</v>
      </c>
      <c r="C4522" s="45" t="s">
        <v>4374</v>
      </c>
      <c r="D4522" s="46" t="s">
        <v>4374</v>
      </c>
      <c r="E4522" s="47">
        <v>41444</v>
      </c>
      <c r="F4522" s="48">
        <v>675400</v>
      </c>
      <c r="G4522" s="14">
        <v>762000</v>
      </c>
      <c r="H4522" s="14">
        <v>152000</v>
      </c>
      <c r="I4522" s="49" t="s">
        <v>16739</v>
      </c>
      <c r="J4522" s="297" t="s">
        <v>4775</v>
      </c>
    </row>
    <row r="4523" spans="1:10" ht="15" customHeight="1">
      <c r="A4523" s="18">
        <v>4520</v>
      </c>
      <c r="B4523" s="30" t="s">
        <v>9368</v>
      </c>
      <c r="C4523" s="45" t="s">
        <v>4374</v>
      </c>
      <c r="D4523" s="46" t="s">
        <v>4374</v>
      </c>
      <c r="E4523" s="47">
        <v>41444</v>
      </c>
      <c r="F4523" s="48">
        <v>675400</v>
      </c>
      <c r="G4523" s="14">
        <v>762000</v>
      </c>
      <c r="H4523" s="14">
        <v>152000</v>
      </c>
      <c r="I4523" s="49" t="s">
        <v>16740</v>
      </c>
      <c r="J4523" s="297" t="s">
        <v>4775</v>
      </c>
    </row>
    <row r="4524" spans="1:10" ht="15" customHeight="1">
      <c r="A4524" s="18">
        <v>4521</v>
      </c>
      <c r="B4524" s="30" t="s">
        <v>9368</v>
      </c>
      <c r="C4524" s="45" t="s">
        <v>9399</v>
      </c>
      <c r="D4524" s="46" t="s">
        <v>9399</v>
      </c>
      <c r="E4524" s="47">
        <v>41444</v>
      </c>
      <c r="F4524" s="48">
        <v>233200</v>
      </c>
      <c r="G4524" s="14">
        <v>263000</v>
      </c>
      <c r="H4524" s="14">
        <v>53000</v>
      </c>
      <c r="I4524" s="49" t="s">
        <v>16741</v>
      </c>
      <c r="J4524" s="297" t="s">
        <v>4296</v>
      </c>
    </row>
    <row r="4525" spans="1:10" ht="15" customHeight="1">
      <c r="A4525" s="18">
        <v>4522</v>
      </c>
      <c r="B4525" s="30" t="s">
        <v>9368</v>
      </c>
      <c r="C4525" s="45" t="s">
        <v>14498</v>
      </c>
      <c r="D4525" s="46" t="s">
        <v>14498</v>
      </c>
      <c r="E4525" s="47">
        <v>41436</v>
      </c>
      <c r="F4525" s="48">
        <v>205000</v>
      </c>
      <c r="G4525" s="14">
        <v>231000</v>
      </c>
      <c r="H4525" s="14">
        <v>46000</v>
      </c>
      <c r="I4525" s="49" t="s">
        <v>16774</v>
      </c>
      <c r="J4525" s="297" t="s">
        <v>4766</v>
      </c>
    </row>
    <row r="4526" spans="1:10" ht="15" customHeight="1">
      <c r="A4526" s="18">
        <v>4523</v>
      </c>
      <c r="B4526" s="30" t="s">
        <v>9368</v>
      </c>
      <c r="C4526" s="45" t="s">
        <v>9727</v>
      </c>
      <c r="D4526" s="46" t="s">
        <v>9727</v>
      </c>
      <c r="E4526" s="47">
        <v>41424</v>
      </c>
      <c r="F4526" s="48">
        <v>328600</v>
      </c>
      <c r="G4526" s="14">
        <v>371000</v>
      </c>
      <c r="H4526" s="14">
        <v>74000</v>
      </c>
      <c r="I4526" s="49" t="s">
        <v>16760</v>
      </c>
      <c r="J4526" s="297" t="s">
        <v>4766</v>
      </c>
    </row>
    <row r="4527" spans="1:10" ht="15" customHeight="1">
      <c r="A4527" s="18">
        <v>4524</v>
      </c>
      <c r="B4527" s="30" t="s">
        <v>9368</v>
      </c>
      <c r="C4527" s="45" t="s">
        <v>9431</v>
      </c>
      <c r="D4527" s="46" t="s">
        <v>9431</v>
      </c>
      <c r="E4527" s="47">
        <v>41407</v>
      </c>
      <c r="F4527" s="48">
        <v>4409000</v>
      </c>
      <c r="G4527" s="14">
        <v>4979000</v>
      </c>
      <c r="H4527" s="14">
        <v>996000</v>
      </c>
      <c r="I4527" s="49" t="s">
        <v>16756</v>
      </c>
      <c r="J4527" s="297" t="s">
        <v>4756</v>
      </c>
    </row>
    <row r="4528" spans="1:10" ht="15" customHeight="1">
      <c r="A4528" s="18">
        <v>4525</v>
      </c>
      <c r="B4528" s="30" t="s">
        <v>9368</v>
      </c>
      <c r="C4528" s="45" t="s">
        <v>14642</v>
      </c>
      <c r="D4528" s="46" t="s">
        <v>9431</v>
      </c>
      <c r="E4528" s="47">
        <v>41407</v>
      </c>
      <c r="F4528" s="48">
        <v>3696000</v>
      </c>
      <c r="G4528" s="14">
        <v>4174000</v>
      </c>
      <c r="H4528" s="14">
        <v>835000</v>
      </c>
      <c r="I4528" s="49" t="s">
        <v>16762</v>
      </c>
      <c r="J4528" s="297" t="s">
        <v>2098</v>
      </c>
    </row>
    <row r="4529" spans="1:10" ht="15" customHeight="1">
      <c r="A4529" s="18">
        <v>4526</v>
      </c>
      <c r="B4529" s="30" t="s">
        <v>9368</v>
      </c>
      <c r="C4529" s="45" t="s">
        <v>9733</v>
      </c>
      <c r="D4529" s="46" t="s">
        <v>9733</v>
      </c>
      <c r="E4529" s="47">
        <v>41407</v>
      </c>
      <c r="F4529" s="48">
        <v>3600000</v>
      </c>
      <c r="G4529" s="14">
        <v>4065000</v>
      </c>
      <c r="H4529" s="14">
        <v>813000</v>
      </c>
      <c r="I4529" s="49" t="s">
        <v>16770</v>
      </c>
      <c r="J4529" s="297" t="s">
        <v>4762</v>
      </c>
    </row>
    <row r="4530" spans="1:10" ht="15" customHeight="1">
      <c r="A4530" s="18">
        <v>4527</v>
      </c>
      <c r="B4530" s="30" t="s">
        <v>9368</v>
      </c>
      <c r="C4530" s="45" t="s">
        <v>4374</v>
      </c>
      <c r="D4530" s="46" t="s">
        <v>4374</v>
      </c>
      <c r="E4530" s="47">
        <v>41407</v>
      </c>
      <c r="F4530" s="48">
        <v>675400</v>
      </c>
      <c r="G4530" s="14">
        <v>763000</v>
      </c>
      <c r="H4530" s="14">
        <v>153000</v>
      </c>
      <c r="I4530" s="49" t="s">
        <v>16758</v>
      </c>
      <c r="J4530" s="297" t="s">
        <v>4766</v>
      </c>
    </row>
    <row r="4531" spans="1:10" ht="15" customHeight="1">
      <c r="A4531" s="18">
        <v>4528</v>
      </c>
      <c r="B4531" s="30" t="s">
        <v>9368</v>
      </c>
      <c r="C4531" s="45" t="s">
        <v>9727</v>
      </c>
      <c r="D4531" s="46" t="s">
        <v>9727</v>
      </c>
      <c r="E4531" s="47">
        <v>41407</v>
      </c>
      <c r="F4531" s="48">
        <v>927400</v>
      </c>
      <c r="G4531" s="14">
        <v>1047000</v>
      </c>
      <c r="H4531" s="14">
        <v>209000</v>
      </c>
      <c r="I4531" s="49" t="s">
        <v>16755</v>
      </c>
      <c r="J4531" s="297" t="s">
        <v>6658</v>
      </c>
    </row>
    <row r="4532" spans="1:10" ht="15" customHeight="1">
      <c r="A4532" s="18">
        <v>4529</v>
      </c>
      <c r="B4532" s="30" t="s">
        <v>9368</v>
      </c>
      <c r="C4532" s="45" t="s">
        <v>9727</v>
      </c>
      <c r="D4532" s="46" t="s">
        <v>9727</v>
      </c>
      <c r="E4532" s="47">
        <v>41407</v>
      </c>
      <c r="F4532" s="48">
        <v>927400</v>
      </c>
      <c r="G4532" s="14">
        <v>1047000</v>
      </c>
      <c r="H4532" s="14">
        <v>209000</v>
      </c>
      <c r="I4532" s="49" t="s">
        <v>16778</v>
      </c>
      <c r="J4532" s="297" t="s">
        <v>6658</v>
      </c>
    </row>
    <row r="4533" spans="1:10" ht="15" customHeight="1">
      <c r="A4533" s="18">
        <v>4530</v>
      </c>
      <c r="B4533" s="30" t="s">
        <v>9368</v>
      </c>
      <c r="C4533" s="45" t="s">
        <v>9727</v>
      </c>
      <c r="D4533" s="46" t="s">
        <v>9727</v>
      </c>
      <c r="E4533" s="47">
        <v>41407</v>
      </c>
      <c r="F4533" s="48">
        <v>927400</v>
      </c>
      <c r="G4533" s="14">
        <v>1047000</v>
      </c>
      <c r="H4533" s="14">
        <v>209000</v>
      </c>
      <c r="I4533" s="49" t="s">
        <v>16763</v>
      </c>
      <c r="J4533" s="297" t="s">
        <v>4756</v>
      </c>
    </row>
    <row r="4534" spans="1:10" ht="15" customHeight="1">
      <c r="A4534" s="18">
        <v>4531</v>
      </c>
      <c r="B4534" s="30" t="s">
        <v>9368</v>
      </c>
      <c r="C4534" s="45" t="s">
        <v>4374</v>
      </c>
      <c r="D4534" s="46" t="s">
        <v>4374</v>
      </c>
      <c r="E4534" s="47">
        <v>41407</v>
      </c>
      <c r="F4534" s="48">
        <v>675400</v>
      </c>
      <c r="G4534" s="14">
        <v>763000</v>
      </c>
      <c r="H4534" s="14">
        <v>153000</v>
      </c>
      <c r="I4534" s="49" t="s">
        <v>16750</v>
      </c>
      <c r="J4534" s="297" t="s">
        <v>4766</v>
      </c>
    </row>
    <row r="4535" spans="1:10" ht="15" customHeight="1">
      <c r="A4535" s="18">
        <v>4532</v>
      </c>
      <c r="B4535" s="30" t="s">
        <v>9368</v>
      </c>
      <c r="C4535" s="45" t="s">
        <v>4374</v>
      </c>
      <c r="D4535" s="46" t="s">
        <v>4374</v>
      </c>
      <c r="E4535" s="47">
        <v>41407</v>
      </c>
      <c r="F4535" s="48">
        <v>675400</v>
      </c>
      <c r="G4535" s="14">
        <v>763000</v>
      </c>
      <c r="H4535" s="14">
        <v>153000</v>
      </c>
      <c r="I4535" s="49" t="s">
        <v>16771</v>
      </c>
      <c r="J4535" s="297" t="s">
        <v>4766</v>
      </c>
    </row>
    <row r="4536" spans="1:10" ht="15" customHeight="1">
      <c r="A4536" s="18">
        <v>4533</v>
      </c>
      <c r="B4536" s="30" t="s">
        <v>9368</v>
      </c>
      <c r="C4536" s="45" t="s">
        <v>4374</v>
      </c>
      <c r="D4536" s="46" t="s">
        <v>4374</v>
      </c>
      <c r="E4536" s="47">
        <v>41407</v>
      </c>
      <c r="F4536" s="48">
        <v>675400</v>
      </c>
      <c r="G4536" s="14">
        <v>763000</v>
      </c>
      <c r="H4536" s="14">
        <v>153000</v>
      </c>
      <c r="I4536" s="49" t="s">
        <v>16754</v>
      </c>
      <c r="J4536" s="297" t="s">
        <v>4766</v>
      </c>
    </row>
    <row r="4537" spans="1:10" ht="15" customHeight="1">
      <c r="A4537" s="18">
        <v>4534</v>
      </c>
      <c r="B4537" s="30" t="s">
        <v>9368</v>
      </c>
      <c r="C4537" s="45" t="s">
        <v>4374</v>
      </c>
      <c r="D4537" s="46" t="s">
        <v>4374</v>
      </c>
      <c r="E4537" s="47">
        <v>41407</v>
      </c>
      <c r="F4537" s="48">
        <v>675400</v>
      </c>
      <c r="G4537" s="14">
        <v>763000</v>
      </c>
      <c r="H4537" s="14">
        <v>153000</v>
      </c>
      <c r="I4537" s="49" t="s">
        <v>16751</v>
      </c>
      <c r="J4537" s="297" t="s">
        <v>4756</v>
      </c>
    </row>
    <row r="4538" spans="1:10" ht="15" customHeight="1">
      <c r="A4538" s="18">
        <v>4535</v>
      </c>
      <c r="B4538" s="30" t="s">
        <v>9368</v>
      </c>
      <c r="C4538" s="45" t="s">
        <v>4374</v>
      </c>
      <c r="D4538" s="46" t="s">
        <v>4374</v>
      </c>
      <c r="E4538" s="47">
        <v>41407</v>
      </c>
      <c r="F4538" s="48">
        <v>675400</v>
      </c>
      <c r="G4538" s="14">
        <v>763000</v>
      </c>
      <c r="H4538" s="14">
        <v>153000</v>
      </c>
      <c r="I4538" s="49" t="s">
        <v>16752</v>
      </c>
      <c r="J4538" s="297" t="s">
        <v>4756</v>
      </c>
    </row>
    <row r="4539" spans="1:10" ht="15" customHeight="1">
      <c r="A4539" s="18">
        <v>4536</v>
      </c>
      <c r="B4539" s="30" t="s">
        <v>9368</v>
      </c>
      <c r="C4539" s="45" t="s">
        <v>4374</v>
      </c>
      <c r="D4539" s="46" t="s">
        <v>4374</v>
      </c>
      <c r="E4539" s="47">
        <v>41407</v>
      </c>
      <c r="F4539" s="48">
        <v>585100</v>
      </c>
      <c r="G4539" s="14">
        <v>661000</v>
      </c>
      <c r="H4539" s="14">
        <v>132000</v>
      </c>
      <c r="I4539" s="49" t="s">
        <v>16781</v>
      </c>
      <c r="J4539" s="297" t="s">
        <v>4756</v>
      </c>
    </row>
    <row r="4540" spans="1:10" ht="15" customHeight="1">
      <c r="A4540" s="18">
        <v>4537</v>
      </c>
      <c r="B4540" s="30" t="s">
        <v>9368</v>
      </c>
      <c r="C4540" s="45" t="s">
        <v>9572</v>
      </c>
      <c r="D4540" s="46" t="s">
        <v>9572</v>
      </c>
      <c r="E4540" s="47">
        <v>41403</v>
      </c>
      <c r="F4540" s="48">
        <v>22933340</v>
      </c>
      <c r="G4540" s="14">
        <v>25898000</v>
      </c>
      <c r="H4540" s="14">
        <v>5180000</v>
      </c>
      <c r="I4540" s="49" t="s">
        <v>16761</v>
      </c>
      <c r="J4540" s="297" t="s">
        <v>4296</v>
      </c>
    </row>
    <row r="4541" spans="1:10" ht="15" customHeight="1">
      <c r="A4541" s="18">
        <v>4538</v>
      </c>
      <c r="B4541" s="30" t="s">
        <v>9368</v>
      </c>
      <c r="C4541" s="45" t="s">
        <v>10681</v>
      </c>
      <c r="D4541" s="46" t="s">
        <v>9443</v>
      </c>
      <c r="E4541" s="47">
        <v>41400</v>
      </c>
      <c r="F4541" s="48">
        <v>14300000</v>
      </c>
      <c r="G4541" s="14">
        <v>16149000</v>
      </c>
      <c r="H4541" s="14">
        <v>3230000</v>
      </c>
      <c r="I4541" s="49" t="s">
        <v>16764</v>
      </c>
      <c r="J4541" s="297" t="s">
        <v>2100</v>
      </c>
    </row>
    <row r="4542" spans="1:10" ht="15" customHeight="1">
      <c r="A4542" s="18">
        <v>4539</v>
      </c>
      <c r="B4542" s="30" t="s">
        <v>9368</v>
      </c>
      <c r="C4542" s="45" t="s">
        <v>21911</v>
      </c>
      <c r="D4542" s="46" t="s">
        <v>9385</v>
      </c>
      <c r="E4542" s="47">
        <v>41374</v>
      </c>
      <c r="F4542" s="48">
        <v>600000</v>
      </c>
      <c r="G4542" s="14">
        <v>675000</v>
      </c>
      <c r="H4542" s="14">
        <v>135000</v>
      </c>
      <c r="I4542" s="49" t="s">
        <v>16757</v>
      </c>
      <c r="J4542" s="297" t="s">
        <v>6655</v>
      </c>
    </row>
    <row r="4543" spans="1:10" ht="15" customHeight="1">
      <c r="A4543" s="18">
        <v>4540</v>
      </c>
      <c r="B4543" s="30" t="s">
        <v>9368</v>
      </c>
      <c r="C4543" s="45" t="s">
        <v>21920</v>
      </c>
      <c r="D4543" s="46" t="s">
        <v>9457</v>
      </c>
      <c r="E4543" s="47">
        <v>41374</v>
      </c>
      <c r="F4543" s="48">
        <v>190000</v>
      </c>
      <c r="G4543" s="14">
        <v>214000</v>
      </c>
      <c r="H4543" s="14">
        <v>43000</v>
      </c>
      <c r="I4543" s="49" t="s">
        <v>16765</v>
      </c>
      <c r="J4543" s="297" t="s">
        <v>6655</v>
      </c>
    </row>
    <row r="4544" spans="1:10" ht="15" customHeight="1">
      <c r="A4544" s="18">
        <v>4541</v>
      </c>
      <c r="B4544" s="30" t="s">
        <v>9368</v>
      </c>
      <c r="C4544" s="45" t="s">
        <v>21920</v>
      </c>
      <c r="D4544" s="46" t="s">
        <v>9457</v>
      </c>
      <c r="E4544" s="47">
        <v>41374</v>
      </c>
      <c r="F4544" s="48">
        <v>190000</v>
      </c>
      <c r="G4544" s="14">
        <v>214000</v>
      </c>
      <c r="H4544" s="14">
        <v>43000</v>
      </c>
      <c r="I4544" s="49" t="s">
        <v>16776</v>
      </c>
      <c r="J4544" s="297" t="s">
        <v>6655</v>
      </c>
    </row>
    <row r="4545" spans="1:10" ht="15" customHeight="1">
      <c r="A4545" s="18">
        <v>4542</v>
      </c>
      <c r="B4545" s="30" t="s">
        <v>9368</v>
      </c>
      <c r="C4545" s="45" t="s">
        <v>14503</v>
      </c>
      <c r="D4545" s="46" t="s">
        <v>9428</v>
      </c>
      <c r="E4545" s="47">
        <v>41367</v>
      </c>
      <c r="F4545" s="48">
        <v>1300000</v>
      </c>
      <c r="G4545" s="14">
        <v>1462000</v>
      </c>
      <c r="H4545" s="14">
        <v>292000</v>
      </c>
      <c r="I4545" s="49" t="s">
        <v>16759</v>
      </c>
      <c r="J4545" s="297" t="s">
        <v>4762</v>
      </c>
    </row>
    <row r="4546" spans="1:10" ht="15" customHeight="1">
      <c r="A4546" s="18">
        <v>4543</v>
      </c>
      <c r="B4546" s="30" t="s">
        <v>9368</v>
      </c>
      <c r="C4546" s="45" t="s">
        <v>4374</v>
      </c>
      <c r="D4546" s="46" t="s">
        <v>4374</v>
      </c>
      <c r="E4546" s="47">
        <v>41330</v>
      </c>
      <c r="F4546" s="48">
        <v>457900</v>
      </c>
      <c r="G4546" s="14">
        <v>509000</v>
      </c>
      <c r="H4546" s="14">
        <v>102000</v>
      </c>
      <c r="I4546" s="49" t="s">
        <v>16773</v>
      </c>
      <c r="J4546" s="297" t="s">
        <v>4290</v>
      </c>
    </row>
    <row r="4547" spans="1:10" ht="15" customHeight="1">
      <c r="A4547" s="18">
        <v>4544</v>
      </c>
      <c r="B4547" s="30" t="s">
        <v>9368</v>
      </c>
      <c r="C4547" s="45" t="s">
        <v>4374</v>
      </c>
      <c r="D4547" s="46" t="s">
        <v>4374</v>
      </c>
      <c r="E4547" s="47">
        <v>41330</v>
      </c>
      <c r="F4547" s="48">
        <v>457900</v>
      </c>
      <c r="G4547" s="14">
        <v>509000</v>
      </c>
      <c r="H4547" s="14">
        <v>102000</v>
      </c>
      <c r="I4547" s="49" t="s">
        <v>16766</v>
      </c>
      <c r="J4547" s="297" t="s">
        <v>4290</v>
      </c>
    </row>
    <row r="4548" spans="1:10" ht="15" customHeight="1">
      <c r="A4548" s="18">
        <v>4545</v>
      </c>
      <c r="B4548" s="30" t="s">
        <v>9368</v>
      </c>
      <c r="C4548" s="45" t="s">
        <v>9727</v>
      </c>
      <c r="D4548" s="46" t="s">
        <v>9727</v>
      </c>
      <c r="E4548" s="47">
        <v>41330</v>
      </c>
      <c r="F4548" s="48">
        <v>357200</v>
      </c>
      <c r="G4548" s="14">
        <v>397000</v>
      </c>
      <c r="H4548" s="14">
        <v>79000</v>
      </c>
      <c r="I4548" s="49" t="s">
        <v>16767</v>
      </c>
      <c r="J4548" s="297" t="s">
        <v>4769</v>
      </c>
    </row>
    <row r="4549" spans="1:10" ht="15" customHeight="1">
      <c r="A4549" s="18">
        <v>4546</v>
      </c>
      <c r="B4549" s="30" t="s">
        <v>9368</v>
      </c>
      <c r="C4549" s="45" t="s">
        <v>9727</v>
      </c>
      <c r="D4549" s="46" t="s">
        <v>9727</v>
      </c>
      <c r="E4549" s="47">
        <v>41330</v>
      </c>
      <c r="F4549" s="48">
        <v>357200</v>
      </c>
      <c r="G4549" s="14">
        <v>397000</v>
      </c>
      <c r="H4549" s="14">
        <v>79000</v>
      </c>
      <c r="I4549" s="49" t="s">
        <v>16768</v>
      </c>
      <c r="J4549" s="297" t="s">
        <v>4769</v>
      </c>
    </row>
    <row r="4550" spans="1:10" ht="15" customHeight="1">
      <c r="A4550" s="18">
        <v>4547</v>
      </c>
      <c r="B4550" s="30" t="s">
        <v>9368</v>
      </c>
      <c r="C4550" s="45" t="s">
        <v>9727</v>
      </c>
      <c r="D4550" s="46" t="s">
        <v>9727</v>
      </c>
      <c r="E4550" s="47">
        <v>41330</v>
      </c>
      <c r="F4550" s="48">
        <v>357200</v>
      </c>
      <c r="G4550" s="14">
        <v>397000</v>
      </c>
      <c r="H4550" s="14">
        <v>79000</v>
      </c>
      <c r="I4550" s="49" t="s">
        <v>16753</v>
      </c>
      <c r="J4550" s="297" t="s">
        <v>4756</v>
      </c>
    </row>
    <row r="4551" spans="1:10" ht="15" customHeight="1">
      <c r="A4551" s="18">
        <v>4548</v>
      </c>
      <c r="B4551" s="30" t="s">
        <v>9368</v>
      </c>
      <c r="C4551" s="45" t="s">
        <v>9727</v>
      </c>
      <c r="D4551" s="46" t="s">
        <v>9727</v>
      </c>
      <c r="E4551" s="47">
        <v>41330</v>
      </c>
      <c r="F4551" s="48">
        <v>357200</v>
      </c>
      <c r="G4551" s="14">
        <v>397000</v>
      </c>
      <c r="H4551" s="14">
        <v>79000</v>
      </c>
      <c r="I4551" s="49" t="s">
        <v>16769</v>
      </c>
      <c r="J4551" s="297" t="s">
        <v>4756</v>
      </c>
    </row>
    <row r="4552" spans="1:10" ht="15" customHeight="1">
      <c r="A4552" s="18">
        <v>4549</v>
      </c>
      <c r="B4552" s="30" t="s">
        <v>9368</v>
      </c>
      <c r="C4552" s="45" t="s">
        <v>9727</v>
      </c>
      <c r="D4552" s="46" t="s">
        <v>9727</v>
      </c>
      <c r="E4552" s="47">
        <v>41330</v>
      </c>
      <c r="F4552" s="48">
        <v>357200</v>
      </c>
      <c r="G4552" s="14">
        <v>397000</v>
      </c>
      <c r="H4552" s="14">
        <v>79000</v>
      </c>
      <c r="I4552" s="49" t="s">
        <v>16779</v>
      </c>
      <c r="J4552" s="297" t="s">
        <v>4756</v>
      </c>
    </row>
    <row r="4553" spans="1:10" ht="15" customHeight="1">
      <c r="A4553" s="18">
        <v>4550</v>
      </c>
      <c r="B4553" s="30" t="s">
        <v>9368</v>
      </c>
      <c r="C4553" s="45" t="s">
        <v>9727</v>
      </c>
      <c r="D4553" s="46" t="s">
        <v>9727</v>
      </c>
      <c r="E4553" s="47">
        <v>41330</v>
      </c>
      <c r="F4553" s="48">
        <v>300000</v>
      </c>
      <c r="G4553" s="14">
        <v>334000</v>
      </c>
      <c r="H4553" s="14">
        <v>67000</v>
      </c>
      <c r="I4553" s="49" t="s">
        <v>16775</v>
      </c>
      <c r="J4553" s="297" t="s">
        <v>13095</v>
      </c>
    </row>
    <row r="4554" spans="1:10" ht="15" customHeight="1">
      <c r="A4554" s="18">
        <v>4551</v>
      </c>
      <c r="B4554" s="30" t="s">
        <v>9368</v>
      </c>
      <c r="C4554" s="45" t="s">
        <v>9727</v>
      </c>
      <c r="D4554" s="46" t="s">
        <v>9727</v>
      </c>
      <c r="E4554" s="47">
        <v>41330</v>
      </c>
      <c r="F4554" s="48">
        <v>300000</v>
      </c>
      <c r="G4554" s="14">
        <v>334000</v>
      </c>
      <c r="H4554" s="14">
        <v>67000</v>
      </c>
      <c r="I4554" s="49" t="s">
        <v>16777</v>
      </c>
      <c r="J4554" s="297" t="s">
        <v>4756</v>
      </c>
    </row>
    <row r="4555" spans="1:10" ht="15" customHeight="1">
      <c r="A4555" s="18">
        <v>4552</v>
      </c>
      <c r="B4555" s="30" t="s">
        <v>9368</v>
      </c>
      <c r="C4555" s="45" t="s">
        <v>14498</v>
      </c>
      <c r="D4555" s="46" t="s">
        <v>14498</v>
      </c>
      <c r="E4555" s="47">
        <v>41324</v>
      </c>
      <c r="F4555" s="48">
        <v>170000</v>
      </c>
      <c r="G4555" s="14">
        <v>189000</v>
      </c>
      <c r="H4555" s="14">
        <v>38000</v>
      </c>
      <c r="I4555" s="49" t="s">
        <v>16772</v>
      </c>
      <c r="J4555" s="297" t="s">
        <v>4756</v>
      </c>
    </row>
    <row r="4556" spans="1:10" ht="15" customHeight="1">
      <c r="A4556" s="18">
        <v>4553</v>
      </c>
      <c r="B4556" s="30" t="s">
        <v>9368</v>
      </c>
      <c r="C4556" s="45" t="s">
        <v>9727</v>
      </c>
      <c r="D4556" s="46" t="s">
        <v>9727</v>
      </c>
      <c r="E4556" s="47">
        <v>41190</v>
      </c>
      <c r="F4556" s="48">
        <v>300000</v>
      </c>
      <c r="G4556" s="14">
        <v>332000</v>
      </c>
      <c r="H4556" s="14">
        <v>66000</v>
      </c>
      <c r="I4556" s="49" t="s">
        <v>16780</v>
      </c>
      <c r="J4556" s="297" t="s">
        <v>4762</v>
      </c>
    </row>
    <row r="4557" spans="1:10" ht="15" customHeight="1">
      <c r="A4557" s="18">
        <v>4554</v>
      </c>
      <c r="B4557" s="30" t="s">
        <v>9368</v>
      </c>
      <c r="C4557" s="45" t="s">
        <v>9727</v>
      </c>
      <c r="D4557" s="46" t="s">
        <v>9727</v>
      </c>
      <c r="E4557" s="47">
        <v>41190</v>
      </c>
      <c r="F4557" s="48">
        <v>300000</v>
      </c>
      <c r="G4557" s="14">
        <v>332000</v>
      </c>
      <c r="H4557" s="14">
        <v>66000</v>
      </c>
      <c r="I4557" s="49" t="s">
        <v>16783</v>
      </c>
      <c r="J4557" s="297" t="s">
        <v>4762</v>
      </c>
    </row>
    <row r="4558" spans="1:10" ht="15" customHeight="1">
      <c r="A4558" s="18">
        <v>4555</v>
      </c>
      <c r="B4558" s="30" t="s">
        <v>9368</v>
      </c>
      <c r="C4558" s="45" t="s">
        <v>9727</v>
      </c>
      <c r="D4558" s="46" t="s">
        <v>9727</v>
      </c>
      <c r="E4558" s="47">
        <v>41190</v>
      </c>
      <c r="F4558" s="48">
        <v>328000</v>
      </c>
      <c r="G4558" s="14">
        <v>363000</v>
      </c>
      <c r="H4558" s="14">
        <v>73000</v>
      </c>
      <c r="I4558" s="49" t="s">
        <v>16790</v>
      </c>
      <c r="J4558" s="297" t="s">
        <v>4766</v>
      </c>
    </row>
    <row r="4559" spans="1:10" ht="15" customHeight="1">
      <c r="A4559" s="18">
        <v>4556</v>
      </c>
      <c r="B4559" s="30" t="s">
        <v>9368</v>
      </c>
      <c r="C4559" s="45" t="s">
        <v>9465</v>
      </c>
      <c r="D4559" s="46" t="s">
        <v>9465</v>
      </c>
      <c r="E4559" s="47">
        <v>41190</v>
      </c>
      <c r="F4559" s="48">
        <v>328600</v>
      </c>
      <c r="G4559" s="14">
        <v>364000</v>
      </c>
      <c r="H4559" s="14">
        <v>73000</v>
      </c>
      <c r="I4559" s="49" t="s">
        <v>16784</v>
      </c>
      <c r="J4559" s="297" t="s">
        <v>13095</v>
      </c>
    </row>
    <row r="4560" spans="1:10" ht="15" customHeight="1">
      <c r="A4560" s="18">
        <v>4557</v>
      </c>
      <c r="B4560" s="30" t="s">
        <v>9368</v>
      </c>
      <c r="C4560" s="45" t="s">
        <v>9403</v>
      </c>
      <c r="D4560" s="46" t="s">
        <v>9403</v>
      </c>
      <c r="E4560" s="47">
        <v>41137</v>
      </c>
      <c r="F4560" s="48">
        <v>162900</v>
      </c>
      <c r="G4560" s="14">
        <v>179000</v>
      </c>
      <c r="H4560" s="14">
        <v>36000</v>
      </c>
      <c r="I4560" s="49" t="s">
        <v>16802</v>
      </c>
      <c r="J4560" s="297" t="s">
        <v>6655</v>
      </c>
    </row>
    <row r="4561" spans="1:10" ht="15" customHeight="1">
      <c r="A4561" s="18">
        <v>4558</v>
      </c>
      <c r="B4561" s="30" t="s">
        <v>9368</v>
      </c>
      <c r="C4561" s="45" t="s">
        <v>4374</v>
      </c>
      <c r="D4561" s="46" t="s">
        <v>4374</v>
      </c>
      <c r="E4561" s="47">
        <v>41085</v>
      </c>
      <c r="F4561" s="48">
        <v>520380</v>
      </c>
      <c r="G4561" s="14">
        <v>571000</v>
      </c>
      <c r="H4561" s="14">
        <v>114000</v>
      </c>
      <c r="I4561" s="49" t="s">
        <v>16785</v>
      </c>
      <c r="J4561" s="297" t="s">
        <v>6658</v>
      </c>
    </row>
    <row r="4562" spans="1:10" ht="15" customHeight="1">
      <c r="A4562" s="18">
        <v>4559</v>
      </c>
      <c r="B4562" s="30" t="s">
        <v>9368</v>
      </c>
      <c r="C4562" s="45" t="s">
        <v>9726</v>
      </c>
      <c r="D4562" s="46" t="s">
        <v>9726</v>
      </c>
      <c r="E4562" s="47">
        <v>41078</v>
      </c>
      <c r="F4562" s="48">
        <v>180000</v>
      </c>
      <c r="G4562" s="14">
        <v>198000</v>
      </c>
      <c r="H4562" s="14">
        <v>40000</v>
      </c>
      <c r="I4562" s="49" t="s">
        <v>16786</v>
      </c>
      <c r="J4562" s="297" t="s">
        <v>6661</v>
      </c>
    </row>
    <row r="4563" spans="1:10" ht="15" customHeight="1">
      <c r="A4563" s="18">
        <v>4560</v>
      </c>
      <c r="B4563" s="30" t="s">
        <v>9368</v>
      </c>
      <c r="C4563" s="45" t="s">
        <v>9465</v>
      </c>
      <c r="D4563" s="46" t="s">
        <v>9465</v>
      </c>
      <c r="E4563" s="47">
        <v>41067</v>
      </c>
      <c r="F4563" s="48">
        <v>804000</v>
      </c>
      <c r="G4563" s="14">
        <v>883000</v>
      </c>
      <c r="H4563" s="14">
        <v>177000</v>
      </c>
      <c r="I4563" s="49" t="s">
        <v>16803</v>
      </c>
      <c r="J4563" s="297" t="s">
        <v>4766</v>
      </c>
    </row>
    <row r="4564" spans="1:10" ht="15" customHeight="1">
      <c r="A4564" s="18">
        <v>4561</v>
      </c>
      <c r="B4564" s="30" t="s">
        <v>9368</v>
      </c>
      <c r="C4564" s="45" t="s">
        <v>9465</v>
      </c>
      <c r="D4564" s="46" t="s">
        <v>9465</v>
      </c>
      <c r="E4564" s="47">
        <v>41067</v>
      </c>
      <c r="F4564" s="48">
        <v>804000</v>
      </c>
      <c r="G4564" s="14">
        <v>883000</v>
      </c>
      <c r="H4564" s="14">
        <v>177000</v>
      </c>
      <c r="I4564" s="49" t="s">
        <v>16787</v>
      </c>
      <c r="J4564" s="297" t="s">
        <v>4766</v>
      </c>
    </row>
    <row r="4565" spans="1:10" ht="15" customHeight="1">
      <c r="A4565" s="18">
        <v>4562</v>
      </c>
      <c r="B4565" s="30" t="s">
        <v>9368</v>
      </c>
      <c r="C4565" s="45" t="s">
        <v>9465</v>
      </c>
      <c r="D4565" s="46" t="s">
        <v>9465</v>
      </c>
      <c r="E4565" s="47">
        <v>41067</v>
      </c>
      <c r="F4565" s="48">
        <v>804000</v>
      </c>
      <c r="G4565" s="14">
        <v>883000</v>
      </c>
      <c r="H4565" s="14">
        <v>177000</v>
      </c>
      <c r="I4565" s="49" t="s">
        <v>16788</v>
      </c>
      <c r="J4565" s="297" t="s">
        <v>4766</v>
      </c>
    </row>
    <row r="4566" spans="1:10" ht="15" customHeight="1">
      <c r="A4566" s="18">
        <v>4563</v>
      </c>
      <c r="B4566" s="30" t="s">
        <v>9368</v>
      </c>
      <c r="C4566" s="45" t="s">
        <v>14481</v>
      </c>
      <c r="D4566" s="46" t="s">
        <v>14481</v>
      </c>
      <c r="E4566" s="47">
        <v>41029</v>
      </c>
      <c r="F4566" s="48">
        <v>280000</v>
      </c>
      <c r="G4566" s="14">
        <v>244000</v>
      </c>
      <c r="H4566" s="14">
        <v>49000</v>
      </c>
      <c r="I4566" s="49" t="s">
        <v>16782</v>
      </c>
      <c r="J4566" s="297" t="s">
        <v>6655</v>
      </c>
    </row>
    <row r="4567" spans="1:10" ht="15" customHeight="1">
      <c r="A4567" s="18">
        <v>4564</v>
      </c>
      <c r="B4567" s="30" t="s">
        <v>9368</v>
      </c>
      <c r="C4567" s="45" t="s">
        <v>9732</v>
      </c>
      <c r="D4567" s="46" t="s">
        <v>9732</v>
      </c>
      <c r="E4567" s="47">
        <v>40834</v>
      </c>
      <c r="F4567" s="48">
        <v>1137000</v>
      </c>
      <c r="G4567" s="14">
        <v>1229000</v>
      </c>
      <c r="H4567" s="14">
        <v>246000</v>
      </c>
      <c r="I4567" s="49" t="s">
        <v>16804</v>
      </c>
      <c r="J4567" s="297" t="s">
        <v>6658</v>
      </c>
    </row>
    <row r="4568" spans="1:10" ht="15" customHeight="1">
      <c r="A4568" s="18">
        <v>4565</v>
      </c>
      <c r="B4568" s="30" t="s">
        <v>9368</v>
      </c>
      <c r="C4568" s="45" t="s">
        <v>9399</v>
      </c>
      <c r="D4568" s="46" t="s">
        <v>9399</v>
      </c>
      <c r="E4568" s="47">
        <v>40592</v>
      </c>
      <c r="F4568" s="48">
        <v>179600</v>
      </c>
      <c r="G4568" s="14">
        <v>200000</v>
      </c>
      <c r="H4568" s="14">
        <v>40000</v>
      </c>
      <c r="I4568" s="49" t="s">
        <v>16789</v>
      </c>
      <c r="J4568" s="297" t="s">
        <v>6655</v>
      </c>
    </row>
    <row r="4569" spans="1:10" ht="15" customHeight="1">
      <c r="A4569" s="18">
        <v>4566</v>
      </c>
      <c r="B4569" s="30" t="s">
        <v>9368</v>
      </c>
      <c r="C4569" s="45" t="s">
        <v>9407</v>
      </c>
      <c r="D4569" s="46" t="s">
        <v>9407</v>
      </c>
      <c r="E4569" s="47">
        <v>39723</v>
      </c>
      <c r="F4569" s="48">
        <v>1490500</v>
      </c>
      <c r="G4569" s="14">
        <v>1737000</v>
      </c>
      <c r="H4569" s="14">
        <v>347000</v>
      </c>
      <c r="I4569" s="49" t="s">
        <v>16798</v>
      </c>
      <c r="J4569" s="297" t="s">
        <v>2089</v>
      </c>
    </row>
    <row r="4570" spans="1:10" ht="15" customHeight="1">
      <c r="A4570" s="18">
        <v>4567</v>
      </c>
      <c r="B4570" s="30" t="s">
        <v>9368</v>
      </c>
      <c r="C4570" s="45" t="s">
        <v>9726</v>
      </c>
      <c r="D4570" s="46" t="s">
        <v>9726</v>
      </c>
      <c r="E4570" s="47">
        <v>39708</v>
      </c>
      <c r="F4570" s="48">
        <v>213000</v>
      </c>
      <c r="G4570" s="14">
        <v>248000</v>
      </c>
      <c r="H4570" s="14">
        <v>50000</v>
      </c>
      <c r="I4570" s="49" t="s">
        <v>16805</v>
      </c>
      <c r="J4570" s="297" t="s">
        <v>6655</v>
      </c>
    </row>
    <row r="4571" spans="1:10" ht="15" customHeight="1">
      <c r="A4571" s="18">
        <v>4568</v>
      </c>
      <c r="B4571" s="30" t="s">
        <v>9368</v>
      </c>
      <c r="C4571" s="45" t="s">
        <v>11614</v>
      </c>
      <c r="D4571" s="46" t="s">
        <v>9389</v>
      </c>
      <c r="E4571" s="47">
        <v>39708</v>
      </c>
      <c r="F4571" s="48">
        <v>155100</v>
      </c>
      <c r="G4571" s="14">
        <v>180000</v>
      </c>
      <c r="H4571" s="14">
        <v>36000</v>
      </c>
      <c r="I4571" s="49" t="s">
        <v>16791</v>
      </c>
      <c r="J4571" s="297" t="s">
        <v>4296</v>
      </c>
    </row>
    <row r="4572" spans="1:10" ht="15" customHeight="1">
      <c r="A4572" s="18">
        <v>4569</v>
      </c>
      <c r="B4572" s="30" t="s">
        <v>9368</v>
      </c>
      <c r="C4572" s="45" t="s">
        <v>9420</v>
      </c>
      <c r="D4572" s="46" t="s">
        <v>9420</v>
      </c>
      <c r="E4572" s="47">
        <v>39631</v>
      </c>
      <c r="F4572" s="48">
        <v>175300</v>
      </c>
      <c r="G4572" s="14">
        <v>202000</v>
      </c>
      <c r="H4572" s="14">
        <v>40000</v>
      </c>
      <c r="I4572" s="49" t="s">
        <v>16795</v>
      </c>
      <c r="J4572" s="297" t="s">
        <v>6655</v>
      </c>
    </row>
    <row r="4573" spans="1:10" ht="15" customHeight="1">
      <c r="A4573" s="18">
        <v>4570</v>
      </c>
      <c r="B4573" s="30" t="s">
        <v>9368</v>
      </c>
      <c r="C4573" s="45" t="s">
        <v>9726</v>
      </c>
      <c r="D4573" s="46" t="s">
        <v>9726</v>
      </c>
      <c r="E4573" s="47">
        <v>39631</v>
      </c>
      <c r="F4573" s="48">
        <v>172000</v>
      </c>
      <c r="G4573" s="14">
        <v>198000</v>
      </c>
      <c r="H4573" s="14">
        <v>40000</v>
      </c>
      <c r="I4573" s="49" t="s">
        <v>16808</v>
      </c>
      <c r="J4573" s="297" t="s">
        <v>6658</v>
      </c>
    </row>
    <row r="4574" spans="1:10" ht="15" customHeight="1">
      <c r="A4574" s="18">
        <v>4571</v>
      </c>
      <c r="B4574" s="30" t="s">
        <v>9368</v>
      </c>
      <c r="C4574" s="45" t="s">
        <v>9389</v>
      </c>
      <c r="D4574" s="46" t="s">
        <v>9389</v>
      </c>
      <c r="E4574" s="47">
        <v>39322</v>
      </c>
      <c r="F4574" s="48">
        <v>165000</v>
      </c>
      <c r="G4574" s="14">
        <v>224000</v>
      </c>
      <c r="H4574" s="14">
        <v>45000</v>
      </c>
      <c r="I4574" s="49" t="s">
        <v>16792</v>
      </c>
      <c r="J4574" s="297" t="s">
        <v>6655</v>
      </c>
    </row>
    <row r="4575" spans="1:10" ht="15" customHeight="1">
      <c r="A4575" s="18">
        <v>4572</v>
      </c>
      <c r="B4575" s="30" t="s">
        <v>9368</v>
      </c>
      <c r="C4575" s="45" t="s">
        <v>9715</v>
      </c>
      <c r="D4575" s="46" t="s">
        <v>9715</v>
      </c>
      <c r="E4575" s="47">
        <v>39210</v>
      </c>
      <c r="F4575" s="48">
        <v>197600</v>
      </c>
      <c r="G4575" s="14">
        <v>269000</v>
      </c>
      <c r="H4575" s="14">
        <v>54000</v>
      </c>
      <c r="I4575" s="49" t="s">
        <v>16806</v>
      </c>
      <c r="J4575" s="297" t="s">
        <v>6655</v>
      </c>
    </row>
    <row r="4576" spans="1:10" ht="15" customHeight="1">
      <c r="A4576" s="18">
        <v>4573</v>
      </c>
      <c r="B4576" s="30" t="s">
        <v>9368</v>
      </c>
      <c r="C4576" s="45" t="s">
        <v>9389</v>
      </c>
      <c r="D4576" s="46" t="s">
        <v>9389</v>
      </c>
      <c r="E4576" s="47">
        <v>38814</v>
      </c>
      <c r="F4576" s="48">
        <v>134000</v>
      </c>
      <c r="G4576" s="14">
        <v>185000</v>
      </c>
      <c r="H4576" s="14">
        <v>37000</v>
      </c>
      <c r="I4576" s="49" t="s">
        <v>16793</v>
      </c>
      <c r="J4576" s="297" t="s">
        <v>4762</v>
      </c>
    </row>
    <row r="4577" spans="1:10" ht="15" customHeight="1">
      <c r="A4577" s="18">
        <v>4574</v>
      </c>
      <c r="B4577" s="30" t="s">
        <v>9368</v>
      </c>
      <c r="C4577" s="45" t="s">
        <v>9399</v>
      </c>
      <c r="D4577" s="46" t="s">
        <v>9399</v>
      </c>
      <c r="E4577" s="47">
        <v>38672</v>
      </c>
      <c r="F4577" s="48">
        <v>161970</v>
      </c>
      <c r="G4577" s="14">
        <v>222000</v>
      </c>
      <c r="H4577" s="14">
        <v>44000</v>
      </c>
      <c r="I4577" s="49" t="s">
        <v>16794</v>
      </c>
      <c r="J4577" s="297" t="s">
        <v>6655</v>
      </c>
    </row>
    <row r="4578" spans="1:10" ht="15" customHeight="1">
      <c r="A4578" s="18">
        <v>4575</v>
      </c>
      <c r="B4578" s="30" t="s">
        <v>9368</v>
      </c>
      <c r="C4578" s="45" t="s">
        <v>9726</v>
      </c>
      <c r="D4578" s="46" t="s">
        <v>9726</v>
      </c>
      <c r="E4578" s="47">
        <v>38530</v>
      </c>
      <c r="F4578" s="48">
        <v>253000</v>
      </c>
      <c r="G4578" s="14">
        <v>352000</v>
      </c>
      <c r="H4578" s="14">
        <v>70000</v>
      </c>
      <c r="I4578" s="49" t="s">
        <v>16807</v>
      </c>
      <c r="J4578" s="297" t="s">
        <v>6658</v>
      </c>
    </row>
    <row r="4579" spans="1:10" ht="15" customHeight="1">
      <c r="A4579" s="18">
        <v>4576</v>
      </c>
      <c r="B4579" s="30" t="s">
        <v>9368</v>
      </c>
      <c r="C4579" s="45" t="s">
        <v>10676</v>
      </c>
      <c r="D4579" s="46" t="s">
        <v>9766</v>
      </c>
      <c r="E4579" s="47">
        <v>43600</v>
      </c>
      <c r="F4579" s="48">
        <v>418000</v>
      </c>
      <c r="G4579" s="14">
        <v>501000</v>
      </c>
      <c r="H4579" s="14">
        <v>240000</v>
      </c>
      <c r="I4579" s="49" t="s">
        <v>16796</v>
      </c>
      <c r="J4579" s="297" t="s">
        <v>3009</v>
      </c>
    </row>
    <row r="4580" spans="1:10" ht="15" customHeight="1">
      <c r="A4580" s="18">
        <v>4577</v>
      </c>
      <c r="B4580" s="30" t="s">
        <v>9368</v>
      </c>
      <c r="C4580" s="45" t="s">
        <v>9573</v>
      </c>
      <c r="D4580" s="46" t="s">
        <v>4351</v>
      </c>
      <c r="E4580" s="47">
        <v>43542</v>
      </c>
      <c r="F4580" s="48">
        <v>1265000</v>
      </c>
      <c r="G4580" s="14">
        <v>1526000</v>
      </c>
      <c r="H4580" s="14">
        <v>706000</v>
      </c>
      <c r="I4580" s="49" t="s">
        <v>16797</v>
      </c>
      <c r="J4580" s="297" t="s">
        <v>4769</v>
      </c>
    </row>
    <row r="4581" spans="1:10" ht="15" customHeight="1">
      <c r="A4581" s="18">
        <v>4578</v>
      </c>
      <c r="B4581" s="30" t="s">
        <v>9368</v>
      </c>
      <c r="C4581" s="45" t="s">
        <v>9573</v>
      </c>
      <c r="D4581" s="46" t="s">
        <v>4351</v>
      </c>
      <c r="E4581" s="47">
        <v>43542</v>
      </c>
      <c r="F4581" s="48">
        <v>1265000</v>
      </c>
      <c r="G4581" s="14">
        <v>1526000</v>
      </c>
      <c r="H4581" s="14">
        <v>706000</v>
      </c>
      <c r="I4581" s="49" t="s">
        <v>16799</v>
      </c>
      <c r="J4581" s="297" t="s">
        <v>4769</v>
      </c>
    </row>
    <row r="4582" spans="1:10" ht="15" customHeight="1">
      <c r="A4582" s="18">
        <v>4579</v>
      </c>
      <c r="B4582" s="30" t="s">
        <v>9368</v>
      </c>
      <c r="C4582" s="45" t="s">
        <v>23105</v>
      </c>
      <c r="D4582" s="46" t="s">
        <v>9426</v>
      </c>
      <c r="E4582" s="47">
        <v>43528</v>
      </c>
      <c r="F4582" s="48">
        <v>5761800</v>
      </c>
      <c r="G4582" s="14">
        <v>5417000</v>
      </c>
      <c r="H4582" s="14">
        <v>2484000</v>
      </c>
      <c r="I4582" s="49" t="s">
        <v>16800</v>
      </c>
      <c r="J4582" s="297" t="s">
        <v>4759</v>
      </c>
    </row>
    <row r="4583" spans="1:10" ht="15" customHeight="1">
      <c r="A4583" s="18">
        <v>4580</v>
      </c>
      <c r="B4583" s="30" t="s">
        <v>9368</v>
      </c>
      <c r="C4583" s="45" t="s">
        <v>9404</v>
      </c>
      <c r="D4583" s="46" t="s">
        <v>9404</v>
      </c>
      <c r="E4583" s="47">
        <v>43427</v>
      </c>
      <c r="F4583" s="48">
        <v>2500000</v>
      </c>
      <c r="G4583" s="14">
        <v>2313000</v>
      </c>
      <c r="H4583" s="14">
        <v>997000</v>
      </c>
      <c r="I4583" s="49" t="s">
        <v>16801</v>
      </c>
      <c r="J4583" s="297" t="s">
        <v>4761</v>
      </c>
    </row>
    <row r="4584" spans="1:10" ht="15" customHeight="1">
      <c r="A4584" s="18">
        <v>4581</v>
      </c>
      <c r="B4584" s="30" t="s">
        <v>9368</v>
      </c>
      <c r="C4584" s="45" t="s">
        <v>9404</v>
      </c>
      <c r="D4584" s="46" t="s">
        <v>9404</v>
      </c>
      <c r="E4584" s="47">
        <v>43427</v>
      </c>
      <c r="F4584" s="48">
        <v>2200000</v>
      </c>
      <c r="G4584" s="14">
        <v>2035000</v>
      </c>
      <c r="H4584" s="14">
        <v>877000</v>
      </c>
      <c r="I4584" s="49" t="s">
        <v>16809</v>
      </c>
      <c r="J4584" s="297" t="s">
        <v>4757</v>
      </c>
    </row>
    <row r="4585" spans="1:10" ht="15" customHeight="1">
      <c r="A4585" s="18">
        <v>4582</v>
      </c>
      <c r="B4585" s="30" t="s">
        <v>9368</v>
      </c>
      <c r="C4585" s="45" t="s">
        <v>14643</v>
      </c>
      <c r="D4585" s="46" t="s">
        <v>9404</v>
      </c>
      <c r="E4585" s="47">
        <v>43427</v>
      </c>
      <c r="F4585" s="48">
        <v>2900000</v>
      </c>
      <c r="G4585" s="14">
        <v>2683000</v>
      </c>
      <c r="H4585" s="14">
        <v>1156000</v>
      </c>
      <c r="I4585" s="49" t="s">
        <v>16810</v>
      </c>
      <c r="J4585" s="297" t="s">
        <v>4757</v>
      </c>
    </row>
    <row r="4586" spans="1:10" ht="15" customHeight="1">
      <c r="A4586" s="18">
        <v>4583</v>
      </c>
      <c r="B4586" s="30" t="s">
        <v>9368</v>
      </c>
      <c r="C4586" s="45" t="s">
        <v>14481</v>
      </c>
      <c r="D4586" s="46" t="s">
        <v>14481</v>
      </c>
      <c r="E4586" s="47">
        <v>43409</v>
      </c>
      <c r="F4586" s="48">
        <v>260000</v>
      </c>
      <c r="G4586" s="14">
        <v>241000</v>
      </c>
      <c r="H4586" s="14">
        <v>103000</v>
      </c>
      <c r="I4586" s="49" t="s">
        <v>16811</v>
      </c>
      <c r="J4586" s="297" t="s">
        <v>4284</v>
      </c>
    </row>
    <row r="4587" spans="1:10" ht="15" customHeight="1">
      <c r="A4587" s="18">
        <v>4584</v>
      </c>
      <c r="B4587" s="30" t="s">
        <v>9368</v>
      </c>
      <c r="C4587" s="45" t="s">
        <v>10336</v>
      </c>
      <c r="D4587" s="46" t="s">
        <v>9426</v>
      </c>
      <c r="E4587" s="47">
        <v>43396</v>
      </c>
      <c r="F4587" s="48">
        <v>2453000</v>
      </c>
      <c r="G4587" s="14">
        <v>2270000</v>
      </c>
      <c r="H4587" s="14">
        <v>959000</v>
      </c>
      <c r="I4587" s="49" t="s">
        <v>16812</v>
      </c>
      <c r="J4587" s="297" t="s">
        <v>5100</v>
      </c>
    </row>
    <row r="4588" spans="1:10" ht="15" customHeight="1">
      <c r="A4588" s="18">
        <v>4585</v>
      </c>
      <c r="B4588" s="30" t="s">
        <v>9368</v>
      </c>
      <c r="C4588" s="45" t="s">
        <v>10336</v>
      </c>
      <c r="D4588" s="46" t="s">
        <v>9426</v>
      </c>
      <c r="E4588" s="47">
        <v>43396</v>
      </c>
      <c r="F4588" s="48">
        <v>2453000</v>
      </c>
      <c r="G4588" s="14">
        <v>2270000</v>
      </c>
      <c r="H4588" s="14">
        <v>959000</v>
      </c>
      <c r="I4588" s="49" t="s">
        <v>16813</v>
      </c>
      <c r="J4588" s="297" t="s">
        <v>5100</v>
      </c>
    </row>
    <row r="4589" spans="1:10" ht="15" customHeight="1">
      <c r="A4589" s="18">
        <v>4586</v>
      </c>
      <c r="B4589" s="30" t="s">
        <v>9368</v>
      </c>
      <c r="C4589" s="45" t="s">
        <v>9538</v>
      </c>
      <c r="D4589" s="46" t="s">
        <v>9538</v>
      </c>
      <c r="E4589" s="47">
        <v>43290</v>
      </c>
      <c r="F4589" s="48">
        <v>1000000</v>
      </c>
      <c r="G4589" s="14">
        <v>1189000</v>
      </c>
      <c r="H4589" s="14">
        <v>468000</v>
      </c>
      <c r="I4589" s="49" t="s">
        <v>16843</v>
      </c>
      <c r="J4589" s="297" t="s">
        <v>13087</v>
      </c>
    </row>
    <row r="4590" spans="1:10" ht="15" customHeight="1">
      <c r="A4590" s="18">
        <v>4587</v>
      </c>
      <c r="B4590" s="30" t="s">
        <v>9368</v>
      </c>
      <c r="C4590" s="45" t="s">
        <v>2953</v>
      </c>
      <c r="D4590" s="46" t="s">
        <v>2906</v>
      </c>
      <c r="E4590" s="47">
        <v>43255</v>
      </c>
      <c r="F4590" s="48">
        <v>5500000</v>
      </c>
      <c r="G4590" s="14">
        <v>6566000</v>
      </c>
      <c r="H4590" s="14">
        <v>2520000</v>
      </c>
      <c r="I4590" s="49" t="s">
        <v>16832</v>
      </c>
      <c r="J4590" s="297" t="s">
        <v>13087</v>
      </c>
    </row>
    <row r="4591" spans="1:10" ht="15" customHeight="1">
      <c r="A4591" s="18">
        <v>4588</v>
      </c>
      <c r="B4591" s="30" t="s">
        <v>9368</v>
      </c>
      <c r="C4591" s="45" t="s">
        <v>23101</v>
      </c>
      <c r="D4591" s="46" t="s">
        <v>9473</v>
      </c>
      <c r="E4591" s="47">
        <v>43255</v>
      </c>
      <c r="F4591" s="48">
        <v>220000</v>
      </c>
      <c r="G4591" s="14">
        <v>263000</v>
      </c>
      <c r="H4591" s="14">
        <v>101000</v>
      </c>
      <c r="I4591" s="49" t="s">
        <v>16845</v>
      </c>
      <c r="J4591" s="297" t="s">
        <v>4757</v>
      </c>
    </row>
    <row r="4592" spans="1:10" ht="15" customHeight="1">
      <c r="A4592" s="18">
        <v>4589</v>
      </c>
      <c r="B4592" s="30" t="s">
        <v>9368</v>
      </c>
      <c r="C4592" s="45" t="s">
        <v>23101</v>
      </c>
      <c r="D4592" s="46" t="s">
        <v>9473</v>
      </c>
      <c r="E4592" s="47">
        <v>43255</v>
      </c>
      <c r="F4592" s="48">
        <v>220000</v>
      </c>
      <c r="G4592" s="14">
        <v>263000</v>
      </c>
      <c r="H4592" s="14">
        <v>101000</v>
      </c>
      <c r="I4592" s="49" t="s">
        <v>16820</v>
      </c>
      <c r="J4592" s="297" t="s">
        <v>4757</v>
      </c>
    </row>
    <row r="4593" spans="1:10" ht="15" customHeight="1">
      <c r="A4593" s="18">
        <v>4590</v>
      </c>
      <c r="B4593" s="30" t="s">
        <v>9368</v>
      </c>
      <c r="C4593" s="45" t="s">
        <v>10658</v>
      </c>
      <c r="D4593" s="46" t="s">
        <v>9734</v>
      </c>
      <c r="E4593" s="47">
        <v>43255</v>
      </c>
      <c r="F4593" s="48">
        <v>660000</v>
      </c>
      <c r="G4593" s="14">
        <v>788000</v>
      </c>
      <c r="H4593" s="14">
        <v>302000</v>
      </c>
      <c r="I4593" s="49" t="s">
        <v>16826</v>
      </c>
      <c r="J4593" s="297" t="s">
        <v>4770</v>
      </c>
    </row>
    <row r="4594" spans="1:10" ht="15" customHeight="1">
      <c r="A4594" s="18">
        <v>4591</v>
      </c>
      <c r="B4594" s="30" t="s">
        <v>9368</v>
      </c>
      <c r="C4594" s="45" t="s">
        <v>14645</v>
      </c>
      <c r="D4594" s="46" t="s">
        <v>4383</v>
      </c>
      <c r="E4594" s="47">
        <v>43255</v>
      </c>
      <c r="F4594" s="48">
        <v>2200000</v>
      </c>
      <c r="G4594" s="14">
        <v>2626000</v>
      </c>
      <c r="H4594" s="14">
        <v>1008000</v>
      </c>
      <c r="I4594" s="49" t="s">
        <v>16834</v>
      </c>
      <c r="J4594" s="297" t="s">
        <v>4757</v>
      </c>
    </row>
    <row r="4595" spans="1:10" ht="15" customHeight="1">
      <c r="A4595" s="18">
        <v>4592</v>
      </c>
      <c r="B4595" s="30" t="s">
        <v>9368</v>
      </c>
      <c r="C4595" s="45" t="s">
        <v>4397</v>
      </c>
      <c r="D4595" s="46" t="s">
        <v>4365</v>
      </c>
      <c r="E4595" s="47">
        <v>43255</v>
      </c>
      <c r="F4595" s="48">
        <v>770000</v>
      </c>
      <c r="G4595" s="14">
        <v>919000</v>
      </c>
      <c r="H4595" s="14">
        <v>353000</v>
      </c>
      <c r="I4595" s="49" t="s">
        <v>16822</v>
      </c>
      <c r="J4595" s="297" t="s">
        <v>4770</v>
      </c>
    </row>
    <row r="4596" spans="1:10" ht="15" customHeight="1">
      <c r="A4596" s="18">
        <v>4593</v>
      </c>
      <c r="B4596" s="30" t="s">
        <v>9368</v>
      </c>
      <c r="C4596" s="45" t="s">
        <v>4396</v>
      </c>
      <c r="D4596" s="46" t="s">
        <v>9276</v>
      </c>
      <c r="E4596" s="47">
        <v>43100</v>
      </c>
      <c r="F4596" s="48">
        <v>10920000</v>
      </c>
      <c r="G4596" s="14">
        <v>13223000</v>
      </c>
      <c r="H4596" s="14">
        <v>4514000</v>
      </c>
      <c r="I4596" s="49" t="s">
        <v>16819</v>
      </c>
      <c r="J4596" s="297" t="s">
        <v>4757</v>
      </c>
    </row>
    <row r="4597" spans="1:10" ht="15" customHeight="1">
      <c r="A4597" s="18">
        <v>4594</v>
      </c>
      <c r="B4597" s="30" t="s">
        <v>9368</v>
      </c>
      <c r="C4597" s="45" t="s">
        <v>4396</v>
      </c>
      <c r="D4597" s="46" t="s">
        <v>9276</v>
      </c>
      <c r="E4597" s="47">
        <v>43100</v>
      </c>
      <c r="F4597" s="48">
        <v>10920000</v>
      </c>
      <c r="G4597" s="14">
        <v>13223000</v>
      </c>
      <c r="H4597" s="14">
        <v>4514000</v>
      </c>
      <c r="I4597" s="49" t="s">
        <v>16827</v>
      </c>
      <c r="J4597" s="297" t="s">
        <v>4757</v>
      </c>
    </row>
    <row r="4598" spans="1:10" ht="15" customHeight="1">
      <c r="A4598" s="18">
        <v>4595</v>
      </c>
      <c r="B4598" s="30" t="s">
        <v>9368</v>
      </c>
      <c r="C4598" s="45" t="s">
        <v>11940</v>
      </c>
      <c r="D4598" s="46" t="s">
        <v>9387</v>
      </c>
      <c r="E4598" s="47">
        <v>43068</v>
      </c>
      <c r="F4598" s="48">
        <v>1190000</v>
      </c>
      <c r="G4598" s="14">
        <v>1095000</v>
      </c>
      <c r="H4598" s="14">
        <v>364000</v>
      </c>
      <c r="I4598" s="49" t="s">
        <v>16835</v>
      </c>
      <c r="J4598" s="297" t="s">
        <v>5095</v>
      </c>
    </row>
    <row r="4599" spans="1:10" ht="15" customHeight="1">
      <c r="A4599" s="18">
        <v>4596</v>
      </c>
      <c r="B4599" s="30" t="s">
        <v>9368</v>
      </c>
      <c r="C4599" s="45" t="s">
        <v>5827</v>
      </c>
      <c r="D4599" s="46" t="s">
        <v>14543</v>
      </c>
      <c r="E4599" s="47">
        <v>43003</v>
      </c>
      <c r="F4599" s="48">
        <v>2915000</v>
      </c>
      <c r="G4599" s="31" t="s">
        <v>2150</v>
      </c>
      <c r="H4599" s="31" t="s">
        <v>2150</v>
      </c>
      <c r="I4599" s="49" t="s">
        <v>16823</v>
      </c>
      <c r="J4599" s="297" t="s">
        <v>4771</v>
      </c>
    </row>
    <row r="4600" spans="1:10" ht="15" customHeight="1">
      <c r="A4600" s="18">
        <v>4597</v>
      </c>
      <c r="B4600" s="30" t="s">
        <v>9368</v>
      </c>
      <c r="C4600" s="45" t="s">
        <v>4398</v>
      </c>
      <c r="D4600" s="46" t="s">
        <v>9140</v>
      </c>
      <c r="E4600" s="47">
        <v>42948</v>
      </c>
      <c r="F4600" s="48">
        <v>13163210</v>
      </c>
      <c r="G4600" s="14">
        <v>16243000</v>
      </c>
      <c r="H4600" s="14">
        <v>4868000</v>
      </c>
      <c r="I4600" s="49" t="s">
        <v>16821</v>
      </c>
      <c r="J4600" s="297" t="s">
        <v>4757</v>
      </c>
    </row>
    <row r="4601" spans="1:10" ht="15" customHeight="1">
      <c r="A4601" s="18">
        <v>4598</v>
      </c>
      <c r="B4601" s="30" t="s">
        <v>9368</v>
      </c>
      <c r="C4601" s="45" t="s">
        <v>10258</v>
      </c>
      <c r="D4601" s="46" t="s">
        <v>9571</v>
      </c>
      <c r="E4601" s="47">
        <v>42948</v>
      </c>
      <c r="F4601" s="48">
        <v>4387728</v>
      </c>
      <c r="G4601" s="14">
        <v>5414000</v>
      </c>
      <c r="H4601" s="14">
        <v>1623000</v>
      </c>
      <c r="I4601" s="49" t="s">
        <v>16842</v>
      </c>
      <c r="J4601" s="297" t="s">
        <v>4757</v>
      </c>
    </row>
    <row r="4602" spans="1:10" ht="15" customHeight="1">
      <c r="A4602" s="18">
        <v>4599</v>
      </c>
      <c r="B4602" s="30" t="s">
        <v>9368</v>
      </c>
      <c r="C4602" s="45" t="s">
        <v>3929</v>
      </c>
      <c r="D4602" s="46" t="s">
        <v>14596</v>
      </c>
      <c r="E4602" s="47">
        <v>42929</v>
      </c>
      <c r="F4602" s="48">
        <v>275000</v>
      </c>
      <c r="G4602" s="31" t="s">
        <v>2150</v>
      </c>
      <c r="H4602" s="31" t="s">
        <v>2150</v>
      </c>
      <c r="I4602" s="49" t="s">
        <v>16828</v>
      </c>
      <c r="J4602" s="297" t="s">
        <v>5096</v>
      </c>
    </row>
    <row r="4603" spans="1:10" ht="15" customHeight="1">
      <c r="A4603" s="18">
        <v>4600</v>
      </c>
      <c r="B4603" s="30" t="s">
        <v>9368</v>
      </c>
      <c r="C4603" s="45" t="s">
        <v>10259</v>
      </c>
      <c r="D4603" s="46" t="s">
        <v>14485</v>
      </c>
      <c r="E4603" s="47">
        <v>42919</v>
      </c>
      <c r="F4603" s="48">
        <v>216000</v>
      </c>
      <c r="G4603" s="14">
        <v>268000</v>
      </c>
      <c r="H4603" s="14">
        <v>78000</v>
      </c>
      <c r="I4603" s="49" t="s">
        <v>16814</v>
      </c>
      <c r="J4603" s="297" t="s">
        <v>4770</v>
      </c>
    </row>
    <row r="4604" spans="1:10" ht="15" customHeight="1">
      <c r="A4604" s="18">
        <v>4601</v>
      </c>
      <c r="B4604" s="30" t="s">
        <v>9368</v>
      </c>
      <c r="C4604" s="45" t="s">
        <v>9400</v>
      </c>
      <c r="D4604" s="46" t="s">
        <v>9400</v>
      </c>
      <c r="E4604" s="47">
        <v>42895</v>
      </c>
      <c r="F4604" s="48">
        <v>147100</v>
      </c>
      <c r="G4604" s="14">
        <v>182000</v>
      </c>
      <c r="H4604" s="14">
        <v>52000</v>
      </c>
      <c r="I4604" s="49" t="s">
        <v>16836</v>
      </c>
      <c r="J4604" s="297" t="s">
        <v>10110</v>
      </c>
    </row>
    <row r="4605" spans="1:10" ht="15" customHeight="1">
      <c r="A4605" s="18">
        <v>4602</v>
      </c>
      <c r="B4605" s="30" t="s">
        <v>9368</v>
      </c>
      <c r="C4605" s="45" t="s">
        <v>14543</v>
      </c>
      <c r="D4605" s="46" t="s">
        <v>14543</v>
      </c>
      <c r="E4605" s="47">
        <v>42816</v>
      </c>
      <c r="F4605" s="48">
        <v>1294260</v>
      </c>
      <c r="G4605" s="31" t="s">
        <v>2150</v>
      </c>
      <c r="H4605" s="31" t="s">
        <v>2150</v>
      </c>
      <c r="I4605" s="49" t="s">
        <v>16818</v>
      </c>
      <c r="J4605" s="297" t="s">
        <v>4759</v>
      </c>
    </row>
    <row r="4606" spans="1:10" ht="15" customHeight="1">
      <c r="A4606" s="18">
        <v>4603</v>
      </c>
      <c r="B4606" s="30" t="s">
        <v>9368</v>
      </c>
      <c r="C4606" s="45" t="s">
        <v>6076</v>
      </c>
      <c r="D4606" s="46" t="s">
        <v>9549</v>
      </c>
      <c r="E4606" s="47">
        <v>42808</v>
      </c>
      <c r="F4606" s="48">
        <v>50000</v>
      </c>
      <c r="G4606" s="14">
        <v>61000</v>
      </c>
      <c r="H4606" s="14">
        <v>16000</v>
      </c>
      <c r="I4606" s="49" t="s">
        <v>16815</v>
      </c>
      <c r="J4606" s="297" t="s">
        <v>13087</v>
      </c>
    </row>
    <row r="4607" spans="1:10" ht="15" customHeight="1">
      <c r="A4607" s="18">
        <v>4604</v>
      </c>
      <c r="B4607" s="30" t="s">
        <v>9368</v>
      </c>
      <c r="C4607" s="45" t="s">
        <v>6076</v>
      </c>
      <c r="D4607" s="46" t="s">
        <v>9549</v>
      </c>
      <c r="E4607" s="47">
        <v>42808</v>
      </c>
      <c r="F4607" s="48">
        <v>50000</v>
      </c>
      <c r="G4607" s="14">
        <v>61000</v>
      </c>
      <c r="H4607" s="14">
        <v>16000</v>
      </c>
      <c r="I4607" s="49" t="s">
        <v>16816</v>
      </c>
      <c r="J4607" s="297" t="s">
        <v>13087</v>
      </c>
    </row>
    <row r="4608" spans="1:10" ht="15" customHeight="1">
      <c r="A4608" s="18">
        <v>4605</v>
      </c>
      <c r="B4608" s="30" t="s">
        <v>9368</v>
      </c>
      <c r="C4608" s="45" t="s">
        <v>6076</v>
      </c>
      <c r="D4608" s="46" t="s">
        <v>9549</v>
      </c>
      <c r="E4608" s="47">
        <v>42808</v>
      </c>
      <c r="F4608" s="48">
        <v>50000</v>
      </c>
      <c r="G4608" s="14">
        <v>61000</v>
      </c>
      <c r="H4608" s="14">
        <v>16000</v>
      </c>
      <c r="I4608" s="49" t="s">
        <v>16817</v>
      </c>
      <c r="J4608" s="297" t="s">
        <v>13087</v>
      </c>
    </row>
    <row r="4609" spans="1:10" ht="15" customHeight="1">
      <c r="A4609" s="18">
        <v>4606</v>
      </c>
      <c r="B4609" s="30" t="s">
        <v>9368</v>
      </c>
      <c r="C4609" s="45" t="s">
        <v>9436</v>
      </c>
      <c r="D4609" s="46" t="s">
        <v>9436</v>
      </c>
      <c r="E4609" s="47">
        <v>42775</v>
      </c>
      <c r="F4609" s="48">
        <v>145000</v>
      </c>
      <c r="G4609" s="14">
        <v>176000</v>
      </c>
      <c r="H4609" s="14">
        <v>44000</v>
      </c>
      <c r="I4609" s="49" t="s">
        <v>16824</v>
      </c>
      <c r="J4609" s="297" t="s">
        <v>4769</v>
      </c>
    </row>
    <row r="4610" spans="1:10" ht="15" customHeight="1">
      <c r="A4610" s="18">
        <v>4607</v>
      </c>
      <c r="B4610" s="30" t="s">
        <v>9368</v>
      </c>
      <c r="C4610" s="45" t="s">
        <v>9436</v>
      </c>
      <c r="D4610" s="46" t="s">
        <v>9436</v>
      </c>
      <c r="E4610" s="47">
        <v>42775</v>
      </c>
      <c r="F4610" s="48">
        <v>145000</v>
      </c>
      <c r="G4610" s="14">
        <v>176000</v>
      </c>
      <c r="H4610" s="14">
        <v>44000</v>
      </c>
      <c r="I4610" s="49" t="s">
        <v>16829</v>
      </c>
      <c r="J4610" s="297" t="s">
        <v>4769</v>
      </c>
    </row>
    <row r="4611" spans="1:10" ht="15" customHeight="1">
      <c r="A4611" s="18">
        <v>4608</v>
      </c>
      <c r="B4611" s="30" t="s">
        <v>9368</v>
      </c>
      <c r="C4611" s="45" t="s">
        <v>9348</v>
      </c>
      <c r="D4611" s="46" t="s">
        <v>9348</v>
      </c>
      <c r="E4611" s="47">
        <v>42677</v>
      </c>
      <c r="F4611" s="48">
        <v>2363900</v>
      </c>
      <c r="G4611" s="14">
        <v>2991000</v>
      </c>
      <c r="H4611" s="14">
        <v>674000</v>
      </c>
      <c r="I4611" s="49" t="s">
        <v>16825</v>
      </c>
      <c r="J4611" s="297" t="s">
        <v>4770</v>
      </c>
    </row>
    <row r="4612" spans="1:10" ht="15" customHeight="1">
      <c r="A4612" s="18">
        <v>4609</v>
      </c>
      <c r="B4612" s="30" t="s">
        <v>9368</v>
      </c>
      <c r="C4612" s="45" t="s">
        <v>14503</v>
      </c>
      <c r="D4612" s="46" t="s">
        <v>14503</v>
      </c>
      <c r="E4612" s="47">
        <v>42654</v>
      </c>
      <c r="F4612" s="48">
        <v>1470000</v>
      </c>
      <c r="G4612" s="14">
        <v>1875000</v>
      </c>
      <c r="H4612" s="14">
        <v>411000</v>
      </c>
      <c r="I4612" s="49" t="s">
        <v>16830</v>
      </c>
      <c r="J4612" s="297" t="s">
        <v>13099</v>
      </c>
    </row>
    <row r="4613" spans="1:10" ht="15" customHeight="1">
      <c r="A4613" s="18">
        <v>4610</v>
      </c>
      <c r="B4613" s="30" t="s">
        <v>9368</v>
      </c>
      <c r="C4613" s="45" t="s">
        <v>14582</v>
      </c>
      <c r="D4613" s="46" t="s">
        <v>14582</v>
      </c>
      <c r="E4613" s="47">
        <v>42576</v>
      </c>
      <c r="F4613" s="48">
        <v>6400000</v>
      </c>
      <c r="G4613" s="31" t="s">
        <v>2150</v>
      </c>
      <c r="H4613" s="31" t="s">
        <v>2150</v>
      </c>
      <c r="I4613" s="49" t="s">
        <v>16840</v>
      </c>
      <c r="J4613" s="297" t="s">
        <v>4759</v>
      </c>
    </row>
    <row r="4614" spans="1:10" ht="15" customHeight="1">
      <c r="A4614" s="18">
        <v>4611</v>
      </c>
      <c r="B4614" s="30" t="s">
        <v>9368</v>
      </c>
      <c r="C4614" s="45" t="s">
        <v>21955</v>
      </c>
      <c r="D4614" s="46" t="s">
        <v>14511</v>
      </c>
      <c r="E4614" s="47">
        <v>42543</v>
      </c>
      <c r="F4614" s="48">
        <v>594000</v>
      </c>
      <c r="G4614" s="14">
        <v>759000</v>
      </c>
      <c r="H4614" s="14">
        <v>152000</v>
      </c>
      <c r="I4614" s="49" t="s">
        <v>16831</v>
      </c>
      <c r="J4614" s="297" t="s">
        <v>4757</v>
      </c>
    </row>
    <row r="4615" spans="1:10" ht="15" customHeight="1">
      <c r="A4615" s="18">
        <v>4612</v>
      </c>
      <c r="B4615" s="30" t="s">
        <v>9368</v>
      </c>
      <c r="C4615" s="45" t="s">
        <v>21956</v>
      </c>
      <c r="D4615" s="46" t="s">
        <v>9274</v>
      </c>
      <c r="E4615" s="47">
        <v>42543</v>
      </c>
      <c r="F4615" s="48">
        <v>572000</v>
      </c>
      <c r="G4615" s="14">
        <v>730000</v>
      </c>
      <c r="H4615" s="14">
        <v>146000</v>
      </c>
      <c r="I4615" s="49" t="s">
        <v>16837</v>
      </c>
      <c r="J4615" s="297" t="s">
        <v>4757</v>
      </c>
    </row>
    <row r="4616" spans="1:10" ht="15" customHeight="1">
      <c r="A4616" s="18">
        <v>4613</v>
      </c>
      <c r="B4616" s="30" t="s">
        <v>9368</v>
      </c>
      <c r="C4616" s="45" t="s">
        <v>21961</v>
      </c>
      <c r="D4616" s="46" t="s">
        <v>9274</v>
      </c>
      <c r="E4616" s="47">
        <v>42543</v>
      </c>
      <c r="F4616" s="48">
        <v>572000</v>
      </c>
      <c r="G4616" s="14">
        <v>730000</v>
      </c>
      <c r="H4616" s="14">
        <v>146000</v>
      </c>
      <c r="I4616" s="49" t="s">
        <v>16833</v>
      </c>
      <c r="J4616" s="297" t="s">
        <v>4757</v>
      </c>
    </row>
    <row r="4617" spans="1:10" ht="15" customHeight="1">
      <c r="A4617" s="18">
        <v>4614</v>
      </c>
      <c r="B4617" s="30" t="s">
        <v>9368</v>
      </c>
      <c r="C4617" s="45" t="s">
        <v>9512</v>
      </c>
      <c r="D4617" s="46" t="s">
        <v>9512</v>
      </c>
      <c r="E4617" s="47">
        <v>42501</v>
      </c>
      <c r="F4617" s="48">
        <v>9000000</v>
      </c>
      <c r="G4617" s="14">
        <v>11548000</v>
      </c>
      <c r="H4617" s="14">
        <v>2310000</v>
      </c>
      <c r="I4617" s="49" t="s">
        <v>16838</v>
      </c>
      <c r="J4617" s="297" t="s">
        <v>4757</v>
      </c>
    </row>
    <row r="4618" spans="1:10" ht="15" customHeight="1">
      <c r="A4618" s="18">
        <v>4615</v>
      </c>
      <c r="B4618" s="30" t="s">
        <v>9368</v>
      </c>
      <c r="C4618" s="45" t="s">
        <v>14543</v>
      </c>
      <c r="D4618" s="46" t="s">
        <v>14543</v>
      </c>
      <c r="E4618" s="47">
        <v>42485</v>
      </c>
      <c r="F4618" s="48">
        <v>12375000</v>
      </c>
      <c r="G4618" s="31" t="s">
        <v>2150</v>
      </c>
      <c r="H4618" s="31" t="s">
        <v>2150</v>
      </c>
      <c r="I4618" s="49" t="s">
        <v>16839</v>
      </c>
      <c r="J4618" s="297" t="s">
        <v>4759</v>
      </c>
    </row>
    <row r="4619" spans="1:10" ht="15" customHeight="1">
      <c r="A4619" s="18">
        <v>4616</v>
      </c>
      <c r="B4619" s="30" t="s">
        <v>9368</v>
      </c>
      <c r="C4619" s="45" t="s">
        <v>14481</v>
      </c>
      <c r="D4619" s="46" t="s">
        <v>14481</v>
      </c>
      <c r="E4619" s="47">
        <v>42468</v>
      </c>
      <c r="F4619" s="48">
        <v>330000</v>
      </c>
      <c r="G4619" s="14">
        <v>300000</v>
      </c>
      <c r="H4619" s="14">
        <v>60000</v>
      </c>
      <c r="I4619" s="49" t="s">
        <v>16841</v>
      </c>
      <c r="J4619" s="297" t="s">
        <v>5095</v>
      </c>
    </row>
    <row r="4620" spans="1:10" ht="15" customHeight="1">
      <c r="A4620" s="18">
        <v>4617</v>
      </c>
      <c r="B4620" s="30" t="s">
        <v>9368</v>
      </c>
      <c r="C4620" s="45" t="s">
        <v>9389</v>
      </c>
      <c r="D4620" s="46" t="s">
        <v>9389</v>
      </c>
      <c r="E4620" s="47">
        <v>42373</v>
      </c>
      <c r="F4620" s="48">
        <v>271000</v>
      </c>
      <c r="G4620" s="14">
        <v>351000</v>
      </c>
      <c r="H4620" s="14">
        <v>70000</v>
      </c>
      <c r="I4620" s="49" t="s">
        <v>16844</v>
      </c>
      <c r="J4620" s="297" t="s">
        <v>10110</v>
      </c>
    </row>
    <row r="4621" spans="1:10" ht="15" customHeight="1">
      <c r="A4621" s="18">
        <v>4618</v>
      </c>
      <c r="B4621" s="30" t="s">
        <v>9368</v>
      </c>
      <c r="C4621" s="45" t="s">
        <v>14582</v>
      </c>
      <c r="D4621" s="46" t="s">
        <v>14582</v>
      </c>
      <c r="E4621" s="47">
        <v>42290</v>
      </c>
      <c r="F4621" s="48">
        <v>572000</v>
      </c>
      <c r="G4621" s="31" t="s">
        <v>2150</v>
      </c>
      <c r="H4621" s="31" t="s">
        <v>2150</v>
      </c>
      <c r="I4621" s="49" t="s">
        <v>16867</v>
      </c>
      <c r="J4621" s="297" t="s">
        <v>5096</v>
      </c>
    </row>
    <row r="4622" spans="1:10" ht="15" customHeight="1">
      <c r="A4622" s="18">
        <v>4619</v>
      </c>
      <c r="B4622" s="30" t="s">
        <v>9368</v>
      </c>
      <c r="C4622" s="45" t="s">
        <v>4399</v>
      </c>
      <c r="D4622" s="46" t="s">
        <v>14543</v>
      </c>
      <c r="E4622" s="47">
        <v>42285</v>
      </c>
      <c r="F4622" s="48">
        <v>1366200</v>
      </c>
      <c r="G4622" s="31" t="s">
        <v>2150</v>
      </c>
      <c r="H4622" s="31" t="s">
        <v>2150</v>
      </c>
      <c r="I4622" s="49" t="s">
        <v>16865</v>
      </c>
      <c r="J4622" s="297" t="s">
        <v>5096</v>
      </c>
    </row>
    <row r="4623" spans="1:10" ht="15" customHeight="1">
      <c r="A4623" s="18">
        <v>4620</v>
      </c>
      <c r="B4623" s="30" t="s">
        <v>9368</v>
      </c>
      <c r="C4623" s="45" t="s">
        <v>14498</v>
      </c>
      <c r="D4623" s="46" t="s">
        <v>14498</v>
      </c>
      <c r="E4623" s="47">
        <v>42285</v>
      </c>
      <c r="F4623" s="48">
        <v>109000</v>
      </c>
      <c r="G4623" s="14">
        <v>138000</v>
      </c>
      <c r="H4623" s="14">
        <v>28000</v>
      </c>
      <c r="I4623" s="49" t="s">
        <v>16848</v>
      </c>
      <c r="J4623" s="297" t="s">
        <v>4282</v>
      </c>
    </row>
    <row r="4624" spans="1:10" ht="15" customHeight="1">
      <c r="A4624" s="18">
        <v>4621</v>
      </c>
      <c r="B4624" s="30" t="s">
        <v>9368</v>
      </c>
      <c r="C4624" s="45" t="s">
        <v>9344</v>
      </c>
      <c r="D4624" s="46" t="s">
        <v>9344</v>
      </c>
      <c r="E4624" s="47">
        <v>42265</v>
      </c>
      <c r="F4624" s="48">
        <v>120000</v>
      </c>
      <c r="G4624" s="14">
        <v>150000</v>
      </c>
      <c r="H4624" s="14">
        <v>30000</v>
      </c>
      <c r="I4624" s="49" t="s">
        <v>16874</v>
      </c>
      <c r="J4624" s="297" t="s">
        <v>5095</v>
      </c>
    </row>
    <row r="4625" spans="1:10" ht="15" customHeight="1">
      <c r="A4625" s="18">
        <v>4622</v>
      </c>
      <c r="B4625" s="30" t="s">
        <v>9368</v>
      </c>
      <c r="C4625" s="45" t="s">
        <v>21962</v>
      </c>
      <c r="D4625" s="46" t="s">
        <v>4383</v>
      </c>
      <c r="E4625" s="47">
        <v>42229</v>
      </c>
      <c r="F4625" s="48">
        <v>1450000</v>
      </c>
      <c r="G4625" s="14">
        <v>1796000</v>
      </c>
      <c r="H4625" s="14">
        <v>359000</v>
      </c>
      <c r="I4625" s="49" t="s">
        <v>16876</v>
      </c>
      <c r="J4625" s="297" t="s">
        <v>4757</v>
      </c>
    </row>
    <row r="4626" spans="1:10" ht="15" customHeight="1">
      <c r="A4626" s="18">
        <v>4623</v>
      </c>
      <c r="B4626" s="30" t="s">
        <v>9368</v>
      </c>
      <c r="C4626" s="45" t="s">
        <v>11946</v>
      </c>
      <c r="D4626" s="46" t="s">
        <v>4351</v>
      </c>
      <c r="E4626" s="47">
        <v>42201</v>
      </c>
      <c r="F4626" s="48">
        <v>1186000</v>
      </c>
      <c r="G4626" s="14">
        <v>1454000</v>
      </c>
      <c r="H4626" s="14">
        <v>291000</v>
      </c>
      <c r="I4626" s="49" t="s">
        <v>16866</v>
      </c>
      <c r="J4626" s="297" t="s">
        <v>4769</v>
      </c>
    </row>
    <row r="4627" spans="1:10" ht="15" customHeight="1">
      <c r="A4627" s="18">
        <v>4624</v>
      </c>
      <c r="B4627" s="30" t="s">
        <v>9368</v>
      </c>
      <c r="C4627" s="45" t="s">
        <v>4400</v>
      </c>
      <c r="D4627" s="46" t="s">
        <v>14563</v>
      </c>
      <c r="E4627" s="47">
        <v>42186</v>
      </c>
      <c r="F4627" s="48">
        <v>66000000</v>
      </c>
      <c r="G4627" s="14">
        <v>80913000</v>
      </c>
      <c r="H4627" s="14">
        <v>16183000</v>
      </c>
      <c r="I4627" s="49" t="s">
        <v>16855</v>
      </c>
      <c r="J4627" s="297" t="s">
        <v>4757</v>
      </c>
    </row>
    <row r="4628" spans="1:10" ht="15" customHeight="1">
      <c r="A4628" s="18">
        <v>4625</v>
      </c>
      <c r="B4628" s="30" t="s">
        <v>9368</v>
      </c>
      <c r="C4628" s="45" t="s">
        <v>14544</v>
      </c>
      <c r="D4628" s="46" t="s">
        <v>14544</v>
      </c>
      <c r="E4628" s="47">
        <v>42177</v>
      </c>
      <c r="F4628" s="48">
        <v>360000</v>
      </c>
      <c r="G4628" s="14">
        <v>437000</v>
      </c>
      <c r="H4628" s="14">
        <v>87000</v>
      </c>
      <c r="I4628" s="49" t="s">
        <v>16868</v>
      </c>
      <c r="J4628" s="297" t="s">
        <v>4757</v>
      </c>
    </row>
    <row r="4629" spans="1:10" ht="15" customHeight="1">
      <c r="A4629" s="18">
        <v>4626</v>
      </c>
      <c r="B4629" s="30" t="s">
        <v>9368</v>
      </c>
      <c r="C4629" s="45" t="s">
        <v>2956</v>
      </c>
      <c r="D4629" s="46" t="s">
        <v>9277</v>
      </c>
      <c r="E4629" s="47">
        <v>42177</v>
      </c>
      <c r="F4629" s="48">
        <v>920000</v>
      </c>
      <c r="G4629" s="14">
        <v>1118000</v>
      </c>
      <c r="H4629" s="14">
        <v>224000</v>
      </c>
      <c r="I4629" s="49" t="s">
        <v>16869</v>
      </c>
      <c r="J4629" s="297" t="s">
        <v>4757</v>
      </c>
    </row>
    <row r="4630" spans="1:10" ht="15" customHeight="1">
      <c r="A4630" s="18">
        <v>4627</v>
      </c>
      <c r="B4630" s="30" t="s">
        <v>9368</v>
      </c>
      <c r="C4630" s="45" t="s">
        <v>9434</v>
      </c>
      <c r="D4630" s="46" t="s">
        <v>9434</v>
      </c>
      <c r="E4630" s="47">
        <v>42177</v>
      </c>
      <c r="F4630" s="48">
        <v>10000000</v>
      </c>
      <c r="G4630" s="14">
        <v>12153000</v>
      </c>
      <c r="H4630" s="14">
        <v>2431000</v>
      </c>
      <c r="I4630" s="49" t="s">
        <v>16856</v>
      </c>
      <c r="J4630" s="297" t="s">
        <v>4757</v>
      </c>
    </row>
    <row r="4631" spans="1:10" ht="15" customHeight="1">
      <c r="A4631" s="18">
        <v>4628</v>
      </c>
      <c r="B4631" s="30" t="s">
        <v>9368</v>
      </c>
      <c r="C4631" s="45" t="s">
        <v>21924</v>
      </c>
      <c r="D4631" s="46" t="s">
        <v>9425</v>
      </c>
      <c r="E4631" s="47">
        <v>42124</v>
      </c>
      <c r="F4631" s="48">
        <v>577500</v>
      </c>
      <c r="G4631" s="14">
        <v>705000</v>
      </c>
      <c r="H4631" s="14">
        <v>141000</v>
      </c>
      <c r="I4631" s="49" t="s">
        <v>16864</v>
      </c>
      <c r="J4631" s="297" t="s">
        <v>4757</v>
      </c>
    </row>
    <row r="4632" spans="1:10" ht="15" customHeight="1">
      <c r="A4632" s="18">
        <v>4629</v>
      </c>
      <c r="B4632" s="30" t="s">
        <v>9368</v>
      </c>
      <c r="C4632" s="45" t="s">
        <v>21924</v>
      </c>
      <c r="D4632" s="46" t="s">
        <v>9425</v>
      </c>
      <c r="E4632" s="47">
        <v>42124</v>
      </c>
      <c r="F4632" s="48">
        <v>577500</v>
      </c>
      <c r="G4632" s="14">
        <v>705000</v>
      </c>
      <c r="H4632" s="14">
        <v>141000</v>
      </c>
      <c r="I4632" s="49" t="s">
        <v>16858</v>
      </c>
      <c r="J4632" s="297" t="s">
        <v>4757</v>
      </c>
    </row>
    <row r="4633" spans="1:10" ht="15" customHeight="1">
      <c r="A4633" s="18">
        <v>4630</v>
      </c>
      <c r="B4633" s="30" t="s">
        <v>9368</v>
      </c>
      <c r="C4633" s="45" t="s">
        <v>21924</v>
      </c>
      <c r="D4633" s="46" t="s">
        <v>9425</v>
      </c>
      <c r="E4633" s="47">
        <v>42124</v>
      </c>
      <c r="F4633" s="48">
        <v>577500</v>
      </c>
      <c r="G4633" s="14">
        <v>705000</v>
      </c>
      <c r="H4633" s="14">
        <v>141000</v>
      </c>
      <c r="I4633" s="49" t="s">
        <v>16870</v>
      </c>
      <c r="J4633" s="297" t="s">
        <v>4757</v>
      </c>
    </row>
    <row r="4634" spans="1:10" ht="15" customHeight="1">
      <c r="A4634" s="18">
        <v>4631</v>
      </c>
      <c r="B4634" s="30" t="s">
        <v>9368</v>
      </c>
      <c r="C4634" s="45" t="s">
        <v>9443</v>
      </c>
      <c r="D4634" s="46" t="s">
        <v>9443</v>
      </c>
      <c r="E4634" s="47">
        <v>42036</v>
      </c>
      <c r="F4634" s="48">
        <v>18150000</v>
      </c>
      <c r="G4634" s="14">
        <v>22140000</v>
      </c>
      <c r="H4634" s="14">
        <v>4428000</v>
      </c>
      <c r="I4634" s="49" t="s">
        <v>16871</v>
      </c>
      <c r="J4634" s="297" t="s">
        <v>4287</v>
      </c>
    </row>
    <row r="4635" spans="1:10" ht="15" customHeight="1">
      <c r="A4635" s="18">
        <v>4632</v>
      </c>
      <c r="B4635" s="30" t="s">
        <v>9368</v>
      </c>
      <c r="C4635" s="45" t="s">
        <v>9443</v>
      </c>
      <c r="D4635" s="46" t="s">
        <v>9443</v>
      </c>
      <c r="E4635" s="47">
        <v>42036</v>
      </c>
      <c r="F4635" s="48">
        <v>18150000</v>
      </c>
      <c r="G4635" s="14">
        <v>22140000</v>
      </c>
      <c r="H4635" s="14">
        <v>4428000</v>
      </c>
      <c r="I4635" s="49" t="s">
        <v>16853</v>
      </c>
      <c r="J4635" s="297" t="s">
        <v>4287</v>
      </c>
    </row>
    <row r="4636" spans="1:10" ht="15" customHeight="1">
      <c r="A4636" s="18">
        <v>4633</v>
      </c>
      <c r="B4636" s="30" t="s">
        <v>9368</v>
      </c>
      <c r="C4636" s="45" t="s">
        <v>4374</v>
      </c>
      <c r="D4636" s="46" t="s">
        <v>4374</v>
      </c>
      <c r="E4636" s="47">
        <v>42004</v>
      </c>
      <c r="F4636" s="48">
        <v>1733600</v>
      </c>
      <c r="G4636" s="14">
        <v>2069000</v>
      </c>
      <c r="H4636" s="14">
        <v>414000</v>
      </c>
      <c r="I4636" s="49" t="s">
        <v>16877</v>
      </c>
      <c r="J4636" s="297" t="s">
        <v>13088</v>
      </c>
    </row>
    <row r="4637" spans="1:10" ht="15" customHeight="1">
      <c r="A4637" s="18">
        <v>4634</v>
      </c>
      <c r="B4637" s="30" t="s">
        <v>9368</v>
      </c>
      <c r="C4637" s="45" t="s">
        <v>2943</v>
      </c>
      <c r="D4637" s="46" t="s">
        <v>22135</v>
      </c>
      <c r="E4637" s="47">
        <v>42003</v>
      </c>
      <c r="F4637" s="48">
        <v>138000</v>
      </c>
      <c r="G4637" s="14">
        <v>165000</v>
      </c>
      <c r="H4637" s="14">
        <v>33000</v>
      </c>
      <c r="I4637" s="49" t="s">
        <v>16872</v>
      </c>
      <c r="J4637" s="297" t="s">
        <v>4757</v>
      </c>
    </row>
    <row r="4638" spans="1:10" ht="15" customHeight="1">
      <c r="A4638" s="18">
        <v>4635</v>
      </c>
      <c r="B4638" s="30" t="s">
        <v>9368</v>
      </c>
      <c r="C4638" s="45" t="s">
        <v>2943</v>
      </c>
      <c r="D4638" s="46" t="s">
        <v>22135</v>
      </c>
      <c r="E4638" s="47">
        <v>42003</v>
      </c>
      <c r="F4638" s="48">
        <v>138000</v>
      </c>
      <c r="G4638" s="14">
        <v>165000</v>
      </c>
      <c r="H4638" s="14">
        <v>33000</v>
      </c>
      <c r="I4638" s="49" t="s">
        <v>16875</v>
      </c>
      <c r="J4638" s="297" t="s">
        <v>4757</v>
      </c>
    </row>
    <row r="4639" spans="1:10" ht="15" customHeight="1">
      <c r="A4639" s="18">
        <v>4636</v>
      </c>
      <c r="B4639" s="30" t="s">
        <v>9368</v>
      </c>
      <c r="C4639" s="45" t="s">
        <v>2943</v>
      </c>
      <c r="D4639" s="46" t="s">
        <v>22135</v>
      </c>
      <c r="E4639" s="47">
        <v>42003</v>
      </c>
      <c r="F4639" s="48">
        <v>138000</v>
      </c>
      <c r="G4639" s="14">
        <v>165000</v>
      </c>
      <c r="H4639" s="14">
        <v>33000</v>
      </c>
      <c r="I4639" s="49" t="s">
        <v>16873</v>
      </c>
      <c r="J4639" s="297" t="s">
        <v>4757</v>
      </c>
    </row>
    <row r="4640" spans="1:10" ht="15" customHeight="1">
      <c r="A4640" s="18">
        <v>4637</v>
      </c>
      <c r="B4640" s="30" t="s">
        <v>9368</v>
      </c>
      <c r="C4640" s="45" t="s">
        <v>2943</v>
      </c>
      <c r="D4640" s="46" t="s">
        <v>22135</v>
      </c>
      <c r="E4640" s="47">
        <v>42003</v>
      </c>
      <c r="F4640" s="48">
        <v>138000</v>
      </c>
      <c r="G4640" s="14">
        <v>165000</v>
      </c>
      <c r="H4640" s="14">
        <v>33000</v>
      </c>
      <c r="I4640" s="49" t="s">
        <v>16846</v>
      </c>
      <c r="J4640" s="297" t="s">
        <v>4757</v>
      </c>
    </row>
    <row r="4641" spans="1:10" ht="15" customHeight="1">
      <c r="A4641" s="18">
        <v>4638</v>
      </c>
      <c r="B4641" s="30" t="s">
        <v>9368</v>
      </c>
      <c r="C4641" s="45" t="s">
        <v>2943</v>
      </c>
      <c r="D4641" s="46" t="s">
        <v>22135</v>
      </c>
      <c r="E4641" s="47">
        <v>42003</v>
      </c>
      <c r="F4641" s="48">
        <v>138000</v>
      </c>
      <c r="G4641" s="14">
        <v>165000</v>
      </c>
      <c r="H4641" s="14">
        <v>33000</v>
      </c>
      <c r="I4641" s="49" t="s">
        <v>16847</v>
      </c>
      <c r="J4641" s="297" t="s">
        <v>4757</v>
      </c>
    </row>
    <row r="4642" spans="1:10" ht="15" customHeight="1">
      <c r="A4642" s="18">
        <v>4639</v>
      </c>
      <c r="B4642" s="30" t="s">
        <v>9368</v>
      </c>
      <c r="C4642" s="45" t="s">
        <v>2944</v>
      </c>
      <c r="D4642" s="46" t="s">
        <v>4351</v>
      </c>
      <c r="E4642" s="47">
        <v>41999</v>
      </c>
      <c r="F4642" s="48">
        <v>1128600</v>
      </c>
      <c r="G4642" s="14">
        <v>1347000</v>
      </c>
      <c r="H4642" s="14">
        <v>269000</v>
      </c>
      <c r="I4642" s="49" t="s">
        <v>16849</v>
      </c>
      <c r="J4642" s="297" t="s">
        <v>4769</v>
      </c>
    </row>
    <row r="4643" spans="1:10" ht="15" customHeight="1">
      <c r="A4643" s="18">
        <v>4640</v>
      </c>
      <c r="B4643" s="30" t="s">
        <v>9368</v>
      </c>
      <c r="C4643" s="45" t="s">
        <v>4351</v>
      </c>
      <c r="D4643" s="46" t="s">
        <v>4351</v>
      </c>
      <c r="E4643" s="47">
        <v>41999</v>
      </c>
      <c r="F4643" s="48">
        <v>1128600</v>
      </c>
      <c r="G4643" s="14">
        <v>1347000</v>
      </c>
      <c r="H4643" s="14">
        <v>269000</v>
      </c>
      <c r="I4643" s="49" t="s">
        <v>16859</v>
      </c>
      <c r="J4643" s="297" t="s">
        <v>4769</v>
      </c>
    </row>
    <row r="4644" spans="1:10" ht="15" customHeight="1">
      <c r="A4644" s="18">
        <v>4641</v>
      </c>
      <c r="B4644" s="30" t="s">
        <v>9368</v>
      </c>
      <c r="C4644" s="45" t="s">
        <v>9428</v>
      </c>
      <c r="D4644" s="46" t="s">
        <v>9428</v>
      </c>
      <c r="E4644" s="47">
        <v>41999</v>
      </c>
      <c r="F4644" s="48">
        <v>837500</v>
      </c>
      <c r="G4644" s="14">
        <v>999000</v>
      </c>
      <c r="H4644" s="14">
        <v>200000</v>
      </c>
      <c r="I4644" s="49" t="s">
        <v>16854</v>
      </c>
      <c r="J4644" s="297" t="s">
        <v>13087</v>
      </c>
    </row>
    <row r="4645" spans="1:10" ht="15" customHeight="1">
      <c r="A4645" s="18">
        <v>4642</v>
      </c>
      <c r="B4645" s="30" t="s">
        <v>9368</v>
      </c>
      <c r="C4645" s="45" t="s">
        <v>9407</v>
      </c>
      <c r="D4645" s="46" t="s">
        <v>9407</v>
      </c>
      <c r="E4645" s="47">
        <v>41999</v>
      </c>
      <c r="F4645" s="48">
        <v>1540000</v>
      </c>
      <c r="G4645" s="14">
        <v>1838000</v>
      </c>
      <c r="H4645" s="14">
        <v>368000</v>
      </c>
      <c r="I4645" s="49" t="s">
        <v>16850</v>
      </c>
      <c r="J4645" s="297" t="s">
        <v>4769</v>
      </c>
    </row>
    <row r="4646" spans="1:10" ht="15" customHeight="1">
      <c r="A4646" s="18">
        <v>4643</v>
      </c>
      <c r="B4646" s="30" t="s">
        <v>9368</v>
      </c>
      <c r="C4646" s="45" t="s">
        <v>9348</v>
      </c>
      <c r="D4646" s="46" t="s">
        <v>9348</v>
      </c>
      <c r="E4646" s="47">
        <v>41981</v>
      </c>
      <c r="F4646" s="48">
        <v>3449600</v>
      </c>
      <c r="G4646" s="14">
        <v>4116000</v>
      </c>
      <c r="H4646" s="14">
        <v>823000</v>
      </c>
      <c r="I4646" s="49" t="s">
        <v>16862</v>
      </c>
      <c r="J4646" s="297" t="s">
        <v>4757</v>
      </c>
    </row>
    <row r="4647" spans="1:10" ht="15" customHeight="1">
      <c r="A4647" s="18">
        <v>4644</v>
      </c>
      <c r="B4647" s="30" t="s">
        <v>9368</v>
      </c>
      <c r="C4647" s="45" t="s">
        <v>4368</v>
      </c>
      <c r="D4647" s="46" t="s">
        <v>4383</v>
      </c>
      <c r="E4647" s="47">
        <v>41981</v>
      </c>
      <c r="F4647" s="48">
        <v>1449800</v>
      </c>
      <c r="G4647" s="14">
        <v>1730000</v>
      </c>
      <c r="H4647" s="14">
        <v>346000</v>
      </c>
      <c r="I4647" s="49" t="s">
        <v>16851</v>
      </c>
      <c r="J4647" s="297" t="s">
        <v>4757</v>
      </c>
    </row>
    <row r="4648" spans="1:10" ht="15" customHeight="1">
      <c r="A4648" s="18">
        <v>4645</v>
      </c>
      <c r="B4648" s="30" t="s">
        <v>9368</v>
      </c>
      <c r="C4648" s="45" t="s">
        <v>9732</v>
      </c>
      <c r="D4648" s="46" t="s">
        <v>9732</v>
      </c>
      <c r="E4648" s="47">
        <v>41970</v>
      </c>
      <c r="F4648" s="48">
        <v>165000</v>
      </c>
      <c r="G4648" s="14">
        <v>193000</v>
      </c>
      <c r="H4648" s="14">
        <v>39000</v>
      </c>
      <c r="I4648" s="49" t="s">
        <v>16857</v>
      </c>
      <c r="J4648" s="297" t="s">
        <v>22155</v>
      </c>
    </row>
    <row r="4649" spans="1:10" ht="15" customHeight="1">
      <c r="A4649" s="18">
        <v>4646</v>
      </c>
      <c r="B4649" s="30" t="s">
        <v>9368</v>
      </c>
      <c r="C4649" s="45" t="s">
        <v>9732</v>
      </c>
      <c r="D4649" s="46" t="s">
        <v>9732</v>
      </c>
      <c r="E4649" s="47">
        <v>41970</v>
      </c>
      <c r="F4649" s="48">
        <v>165000</v>
      </c>
      <c r="G4649" s="14">
        <v>193000</v>
      </c>
      <c r="H4649" s="14">
        <v>39000</v>
      </c>
      <c r="I4649" s="49" t="s">
        <v>16852</v>
      </c>
      <c r="J4649" s="297" t="s">
        <v>22155</v>
      </c>
    </row>
    <row r="4650" spans="1:10" ht="15" customHeight="1">
      <c r="A4650" s="18">
        <v>4647</v>
      </c>
      <c r="B4650" s="30" t="s">
        <v>9368</v>
      </c>
      <c r="C4650" s="45" t="s">
        <v>9732</v>
      </c>
      <c r="D4650" s="46" t="s">
        <v>9732</v>
      </c>
      <c r="E4650" s="47">
        <v>41970</v>
      </c>
      <c r="F4650" s="48">
        <v>165000</v>
      </c>
      <c r="G4650" s="14">
        <v>193000</v>
      </c>
      <c r="H4650" s="14">
        <v>39000</v>
      </c>
      <c r="I4650" s="49" t="s">
        <v>16860</v>
      </c>
      <c r="J4650" s="297" t="s">
        <v>22155</v>
      </c>
    </row>
    <row r="4651" spans="1:10" ht="15" customHeight="1">
      <c r="A4651" s="18">
        <v>4648</v>
      </c>
      <c r="B4651" s="30" t="s">
        <v>9368</v>
      </c>
      <c r="C4651" s="45" t="s">
        <v>9448</v>
      </c>
      <c r="D4651" s="46" t="s">
        <v>9448</v>
      </c>
      <c r="E4651" s="47">
        <v>41962</v>
      </c>
      <c r="F4651" s="48">
        <v>303000</v>
      </c>
      <c r="G4651" s="14">
        <v>355000</v>
      </c>
      <c r="H4651" s="14">
        <v>71000</v>
      </c>
      <c r="I4651" s="49" t="s">
        <v>16861</v>
      </c>
      <c r="J4651" s="297" t="s">
        <v>4763</v>
      </c>
    </row>
    <row r="4652" spans="1:10" ht="15" customHeight="1">
      <c r="A4652" s="18">
        <v>4649</v>
      </c>
      <c r="B4652" s="30" t="s">
        <v>9368</v>
      </c>
      <c r="C4652" s="45" t="s">
        <v>9727</v>
      </c>
      <c r="D4652" s="46" t="s">
        <v>9727</v>
      </c>
      <c r="E4652" s="47">
        <v>41943</v>
      </c>
      <c r="F4652" s="48">
        <v>308000</v>
      </c>
      <c r="G4652" s="14">
        <v>359000</v>
      </c>
      <c r="H4652" s="14">
        <v>72000</v>
      </c>
      <c r="I4652" s="49" t="s">
        <v>16863</v>
      </c>
      <c r="J4652" s="297" t="s">
        <v>13099</v>
      </c>
    </row>
    <row r="4653" spans="1:10" ht="15" customHeight="1">
      <c r="A4653" s="18">
        <v>4650</v>
      </c>
      <c r="B4653" s="30" t="s">
        <v>9368</v>
      </c>
      <c r="C4653" s="45" t="s">
        <v>9763</v>
      </c>
      <c r="D4653" s="46" t="s">
        <v>9798</v>
      </c>
      <c r="E4653" s="47">
        <v>41928</v>
      </c>
      <c r="F4653" s="48">
        <v>105600</v>
      </c>
      <c r="G4653" s="14">
        <v>123000</v>
      </c>
      <c r="H4653" s="14">
        <v>25000</v>
      </c>
      <c r="I4653" s="49" t="s">
        <v>16894</v>
      </c>
      <c r="J4653" s="297" t="s">
        <v>4287</v>
      </c>
    </row>
    <row r="4654" spans="1:10" ht="15" customHeight="1">
      <c r="A4654" s="18">
        <v>4651</v>
      </c>
      <c r="B4654" s="30" t="s">
        <v>9368</v>
      </c>
      <c r="C4654" s="45" t="s">
        <v>9574</v>
      </c>
      <c r="D4654" s="46" t="s">
        <v>9574</v>
      </c>
      <c r="E4654" s="47">
        <v>41925</v>
      </c>
      <c r="F4654" s="48">
        <v>1870000</v>
      </c>
      <c r="G4654" s="14">
        <v>2178000</v>
      </c>
      <c r="H4654" s="14">
        <v>436000</v>
      </c>
      <c r="I4654" s="49" t="s">
        <v>16895</v>
      </c>
      <c r="J4654" s="297" t="s">
        <v>4769</v>
      </c>
    </row>
    <row r="4655" spans="1:10" ht="15" customHeight="1">
      <c r="A4655" s="18">
        <v>4652</v>
      </c>
      <c r="B4655" s="30" t="s">
        <v>9368</v>
      </c>
      <c r="C4655" s="45" t="s">
        <v>14503</v>
      </c>
      <c r="D4655" s="46" t="s">
        <v>14503</v>
      </c>
      <c r="E4655" s="47">
        <v>41920</v>
      </c>
      <c r="F4655" s="48">
        <v>133000</v>
      </c>
      <c r="G4655" s="14">
        <v>155000</v>
      </c>
      <c r="H4655" s="14">
        <v>31000</v>
      </c>
      <c r="I4655" s="49" t="s">
        <v>16902</v>
      </c>
      <c r="J4655" s="297" t="s">
        <v>10110</v>
      </c>
    </row>
    <row r="4656" spans="1:10" ht="15" customHeight="1">
      <c r="A4656" s="18">
        <v>4653</v>
      </c>
      <c r="B4656" s="30" t="s">
        <v>9368</v>
      </c>
      <c r="C4656" s="45" t="s">
        <v>4368</v>
      </c>
      <c r="D4656" s="46" t="s">
        <v>4383</v>
      </c>
      <c r="E4656" s="47">
        <v>41920</v>
      </c>
      <c r="F4656" s="48">
        <v>1235000</v>
      </c>
      <c r="G4656" s="14">
        <v>1438000</v>
      </c>
      <c r="H4656" s="14">
        <v>288000</v>
      </c>
      <c r="I4656" s="49" t="s">
        <v>16879</v>
      </c>
      <c r="J4656" s="297" t="s">
        <v>5098</v>
      </c>
    </row>
    <row r="4657" spans="1:10" ht="15" customHeight="1">
      <c r="A4657" s="18">
        <v>4654</v>
      </c>
      <c r="B4657" s="30" t="s">
        <v>9368</v>
      </c>
      <c r="C4657" s="45" t="s">
        <v>4201</v>
      </c>
      <c r="D4657" s="46" t="s">
        <v>9348</v>
      </c>
      <c r="E4657" s="47">
        <v>41920</v>
      </c>
      <c r="F4657" s="48">
        <v>610000</v>
      </c>
      <c r="G4657" s="14">
        <v>710000</v>
      </c>
      <c r="H4657" s="14">
        <v>142000</v>
      </c>
      <c r="I4657" s="49" t="s">
        <v>16889</v>
      </c>
      <c r="J4657" s="297" t="s">
        <v>4757</v>
      </c>
    </row>
    <row r="4658" spans="1:10" ht="15" customHeight="1">
      <c r="A4658" s="18">
        <v>4655</v>
      </c>
      <c r="B4658" s="30" t="s">
        <v>9368</v>
      </c>
      <c r="C4658" s="45" t="s">
        <v>9348</v>
      </c>
      <c r="D4658" s="46" t="s">
        <v>9348</v>
      </c>
      <c r="E4658" s="47">
        <v>41920</v>
      </c>
      <c r="F4658" s="48">
        <v>610000</v>
      </c>
      <c r="G4658" s="14">
        <v>710000</v>
      </c>
      <c r="H4658" s="14">
        <v>142000</v>
      </c>
      <c r="I4658" s="49" t="s">
        <v>16890</v>
      </c>
      <c r="J4658" s="297" t="s">
        <v>4757</v>
      </c>
    </row>
    <row r="4659" spans="1:10" ht="15" customHeight="1">
      <c r="A4659" s="18">
        <v>4656</v>
      </c>
      <c r="B4659" s="30" t="s">
        <v>9368</v>
      </c>
      <c r="C4659" s="45" t="s">
        <v>9389</v>
      </c>
      <c r="D4659" s="46" t="s">
        <v>9389</v>
      </c>
      <c r="E4659" s="47">
        <v>41920</v>
      </c>
      <c r="F4659" s="48">
        <v>167100</v>
      </c>
      <c r="G4659" s="14">
        <v>195000</v>
      </c>
      <c r="H4659" s="14">
        <v>39000</v>
      </c>
      <c r="I4659" s="49" t="s">
        <v>16900</v>
      </c>
      <c r="J4659" s="297" t="s">
        <v>5095</v>
      </c>
    </row>
    <row r="4660" spans="1:10" ht="15" customHeight="1">
      <c r="A4660" s="18">
        <v>4657</v>
      </c>
      <c r="B4660" s="30" t="s">
        <v>9368</v>
      </c>
      <c r="C4660" s="45" t="s">
        <v>9732</v>
      </c>
      <c r="D4660" s="46" t="s">
        <v>9732</v>
      </c>
      <c r="E4660" s="47">
        <v>41918</v>
      </c>
      <c r="F4660" s="48">
        <v>208600</v>
      </c>
      <c r="G4660" s="14">
        <v>243000</v>
      </c>
      <c r="H4660" s="14">
        <v>49000</v>
      </c>
      <c r="I4660" s="49" t="s">
        <v>16903</v>
      </c>
      <c r="J4660" s="297" t="s">
        <v>4770</v>
      </c>
    </row>
    <row r="4661" spans="1:10" ht="15" customHeight="1">
      <c r="A4661" s="18">
        <v>4658</v>
      </c>
      <c r="B4661" s="30" t="s">
        <v>9368</v>
      </c>
      <c r="C4661" s="45" t="s">
        <v>9436</v>
      </c>
      <c r="D4661" s="46" t="s">
        <v>9436</v>
      </c>
      <c r="E4661" s="47">
        <v>41907</v>
      </c>
      <c r="F4661" s="48">
        <v>658800</v>
      </c>
      <c r="G4661" s="14">
        <v>760000</v>
      </c>
      <c r="H4661" s="14">
        <v>152000</v>
      </c>
      <c r="I4661" s="49" t="s">
        <v>16888</v>
      </c>
      <c r="J4661" s="297" t="s">
        <v>13087</v>
      </c>
    </row>
    <row r="4662" spans="1:10" ht="15" customHeight="1">
      <c r="A4662" s="18">
        <v>4659</v>
      </c>
      <c r="B4662" s="30" t="s">
        <v>9368</v>
      </c>
      <c r="C4662" s="45" t="s">
        <v>21963</v>
      </c>
      <c r="D4662" s="46" t="s">
        <v>9493</v>
      </c>
      <c r="E4662" s="47">
        <v>41899</v>
      </c>
      <c r="F4662" s="48">
        <v>176000</v>
      </c>
      <c r="G4662" s="14">
        <v>203000</v>
      </c>
      <c r="H4662" s="14">
        <v>41000</v>
      </c>
      <c r="I4662" s="49" t="s">
        <v>16884</v>
      </c>
      <c r="J4662" s="297" t="s">
        <v>4757</v>
      </c>
    </row>
    <row r="4663" spans="1:10" ht="15" customHeight="1">
      <c r="A4663" s="18">
        <v>4660</v>
      </c>
      <c r="B4663" s="30" t="s">
        <v>9368</v>
      </c>
      <c r="C4663" s="45" t="s">
        <v>14644</v>
      </c>
      <c r="D4663" s="46" t="s">
        <v>9199</v>
      </c>
      <c r="E4663" s="47">
        <v>41899</v>
      </c>
      <c r="F4663" s="48">
        <v>159500</v>
      </c>
      <c r="G4663" s="14">
        <v>184000</v>
      </c>
      <c r="H4663" s="14">
        <v>37000</v>
      </c>
      <c r="I4663" s="49" t="s">
        <v>16892</v>
      </c>
      <c r="J4663" s="297" t="s">
        <v>4765</v>
      </c>
    </row>
    <row r="4664" spans="1:10" ht="15" customHeight="1">
      <c r="A4664" s="18">
        <v>4661</v>
      </c>
      <c r="B4664" s="30" t="s">
        <v>9368</v>
      </c>
      <c r="C4664" s="45" t="s">
        <v>14644</v>
      </c>
      <c r="D4664" s="46" t="s">
        <v>9199</v>
      </c>
      <c r="E4664" s="47">
        <v>41899</v>
      </c>
      <c r="F4664" s="48">
        <v>159500</v>
      </c>
      <c r="G4664" s="14">
        <v>184000</v>
      </c>
      <c r="H4664" s="14">
        <v>37000</v>
      </c>
      <c r="I4664" s="49" t="s">
        <v>16886</v>
      </c>
      <c r="J4664" s="297" t="s">
        <v>4765</v>
      </c>
    </row>
    <row r="4665" spans="1:10" ht="15" customHeight="1">
      <c r="A4665" s="18">
        <v>4662</v>
      </c>
      <c r="B4665" s="30" t="s">
        <v>9368</v>
      </c>
      <c r="C4665" s="45" t="s">
        <v>10269</v>
      </c>
      <c r="D4665" s="46" t="s">
        <v>9199</v>
      </c>
      <c r="E4665" s="47">
        <v>41899</v>
      </c>
      <c r="F4665" s="48">
        <v>275000</v>
      </c>
      <c r="G4665" s="14">
        <v>317000</v>
      </c>
      <c r="H4665" s="14">
        <v>63000</v>
      </c>
      <c r="I4665" s="49" t="s">
        <v>16907</v>
      </c>
      <c r="J4665" s="297" t="s">
        <v>4765</v>
      </c>
    </row>
    <row r="4666" spans="1:10" ht="15" customHeight="1">
      <c r="A4666" s="18">
        <v>4663</v>
      </c>
      <c r="B4666" s="30" t="s">
        <v>9368</v>
      </c>
      <c r="C4666" s="45" t="s">
        <v>9512</v>
      </c>
      <c r="D4666" s="46" t="s">
        <v>9512</v>
      </c>
      <c r="E4666" s="47">
        <v>41899</v>
      </c>
      <c r="F4666" s="48">
        <v>9185000</v>
      </c>
      <c r="G4666" s="14">
        <v>10595000</v>
      </c>
      <c r="H4666" s="14">
        <v>2119000</v>
      </c>
      <c r="I4666" s="49" t="s">
        <v>16885</v>
      </c>
      <c r="J4666" s="297" t="s">
        <v>4757</v>
      </c>
    </row>
    <row r="4667" spans="1:10" ht="15" customHeight="1">
      <c r="A4667" s="18">
        <v>4664</v>
      </c>
      <c r="B4667" s="30" t="s">
        <v>9368</v>
      </c>
      <c r="C4667" s="45" t="s">
        <v>4231</v>
      </c>
      <c r="D4667" s="46" t="s">
        <v>9265</v>
      </c>
      <c r="E4667" s="47">
        <v>41899</v>
      </c>
      <c r="F4667" s="48">
        <v>140800</v>
      </c>
      <c r="G4667" s="14">
        <v>162000</v>
      </c>
      <c r="H4667" s="14">
        <v>32000</v>
      </c>
      <c r="I4667" s="49" t="s">
        <v>16882</v>
      </c>
      <c r="J4667" s="297" t="s">
        <v>4757</v>
      </c>
    </row>
    <row r="4668" spans="1:10" ht="15" customHeight="1">
      <c r="A4668" s="18">
        <v>4665</v>
      </c>
      <c r="B4668" s="30" t="s">
        <v>9368</v>
      </c>
      <c r="C4668" s="45" t="s">
        <v>9591</v>
      </c>
      <c r="D4668" s="46" t="s">
        <v>9591</v>
      </c>
      <c r="E4668" s="47">
        <v>41899</v>
      </c>
      <c r="F4668" s="48">
        <v>1237500</v>
      </c>
      <c r="G4668" s="14">
        <v>1428000</v>
      </c>
      <c r="H4668" s="14">
        <v>286000</v>
      </c>
      <c r="I4668" s="49" t="s">
        <v>16891</v>
      </c>
      <c r="J4668" s="297" t="s">
        <v>4757</v>
      </c>
    </row>
    <row r="4669" spans="1:10" ht="15" customHeight="1">
      <c r="A4669" s="18">
        <v>4666</v>
      </c>
      <c r="B4669" s="30" t="s">
        <v>9368</v>
      </c>
      <c r="C4669" s="45" t="s">
        <v>9593</v>
      </c>
      <c r="D4669" s="46" t="s">
        <v>9593</v>
      </c>
      <c r="E4669" s="47">
        <v>41899</v>
      </c>
      <c r="F4669" s="48">
        <v>1135000</v>
      </c>
      <c r="G4669" s="14">
        <v>1309000</v>
      </c>
      <c r="H4669" s="14">
        <v>262000</v>
      </c>
      <c r="I4669" s="49" t="s">
        <v>16904</v>
      </c>
      <c r="J4669" s="297" t="s">
        <v>4757</v>
      </c>
    </row>
    <row r="4670" spans="1:10" ht="15" customHeight="1">
      <c r="A4670" s="18">
        <v>4667</v>
      </c>
      <c r="B4670" s="30" t="s">
        <v>9368</v>
      </c>
      <c r="C4670" s="45" t="s">
        <v>9593</v>
      </c>
      <c r="D4670" s="46" t="s">
        <v>9593</v>
      </c>
      <c r="E4670" s="47">
        <v>41899</v>
      </c>
      <c r="F4670" s="48">
        <v>1135000</v>
      </c>
      <c r="G4670" s="14">
        <v>1309000</v>
      </c>
      <c r="H4670" s="14">
        <v>262000</v>
      </c>
      <c r="I4670" s="49" t="s">
        <v>16893</v>
      </c>
      <c r="J4670" s="297" t="s">
        <v>4757</v>
      </c>
    </row>
    <row r="4671" spans="1:10" ht="15" customHeight="1">
      <c r="A4671" s="18">
        <v>4668</v>
      </c>
      <c r="B4671" s="30" t="s">
        <v>9368</v>
      </c>
      <c r="C4671" s="45" t="s">
        <v>9593</v>
      </c>
      <c r="D4671" s="46" t="s">
        <v>9593</v>
      </c>
      <c r="E4671" s="47">
        <v>41899</v>
      </c>
      <c r="F4671" s="48">
        <v>1135000</v>
      </c>
      <c r="G4671" s="14">
        <v>1309000</v>
      </c>
      <c r="H4671" s="14">
        <v>262000</v>
      </c>
      <c r="I4671" s="49" t="s">
        <v>16905</v>
      </c>
      <c r="J4671" s="297" t="s">
        <v>4757</v>
      </c>
    </row>
    <row r="4672" spans="1:10" ht="15" customHeight="1">
      <c r="A4672" s="18">
        <v>4669</v>
      </c>
      <c r="B4672" s="30" t="s">
        <v>9368</v>
      </c>
      <c r="C4672" s="45" t="s">
        <v>9567</v>
      </c>
      <c r="D4672" s="46" t="s">
        <v>9567</v>
      </c>
      <c r="E4672" s="47">
        <v>41899</v>
      </c>
      <c r="F4672" s="48">
        <v>290400</v>
      </c>
      <c r="G4672" s="14">
        <v>335000</v>
      </c>
      <c r="H4672" s="14">
        <v>67000</v>
      </c>
      <c r="I4672" s="49" t="s">
        <v>16887</v>
      </c>
      <c r="J4672" s="297" t="s">
        <v>4757</v>
      </c>
    </row>
    <row r="4673" spans="1:10" ht="15" customHeight="1">
      <c r="A4673" s="18">
        <v>4670</v>
      </c>
      <c r="B4673" s="30" t="s">
        <v>9368</v>
      </c>
      <c r="C4673" s="45" t="s">
        <v>9567</v>
      </c>
      <c r="D4673" s="46" t="s">
        <v>9567</v>
      </c>
      <c r="E4673" s="47">
        <v>41899</v>
      </c>
      <c r="F4673" s="48">
        <v>290400</v>
      </c>
      <c r="G4673" s="14">
        <v>335000</v>
      </c>
      <c r="H4673" s="14">
        <v>67000</v>
      </c>
      <c r="I4673" s="49" t="s">
        <v>16896</v>
      </c>
      <c r="J4673" s="297" t="s">
        <v>4757</v>
      </c>
    </row>
    <row r="4674" spans="1:10" ht="15" customHeight="1">
      <c r="A4674" s="18">
        <v>4671</v>
      </c>
      <c r="B4674" s="30" t="s">
        <v>9368</v>
      </c>
      <c r="C4674" s="45" t="s">
        <v>9567</v>
      </c>
      <c r="D4674" s="46" t="s">
        <v>9567</v>
      </c>
      <c r="E4674" s="47">
        <v>41899</v>
      </c>
      <c r="F4674" s="48">
        <v>290400</v>
      </c>
      <c r="G4674" s="14">
        <v>335000</v>
      </c>
      <c r="H4674" s="14">
        <v>67000</v>
      </c>
      <c r="I4674" s="49" t="s">
        <v>16897</v>
      </c>
      <c r="J4674" s="297" t="s">
        <v>4757</v>
      </c>
    </row>
    <row r="4675" spans="1:10" ht="15" customHeight="1">
      <c r="A4675" s="18">
        <v>4672</v>
      </c>
      <c r="B4675" s="30" t="s">
        <v>9368</v>
      </c>
      <c r="C4675" s="45" t="s">
        <v>9567</v>
      </c>
      <c r="D4675" s="46" t="s">
        <v>9567</v>
      </c>
      <c r="E4675" s="47">
        <v>41899</v>
      </c>
      <c r="F4675" s="48">
        <v>290400</v>
      </c>
      <c r="G4675" s="14">
        <v>335000</v>
      </c>
      <c r="H4675" s="14">
        <v>67000</v>
      </c>
      <c r="I4675" s="49" t="s">
        <v>16898</v>
      </c>
      <c r="J4675" s="297" t="s">
        <v>4757</v>
      </c>
    </row>
    <row r="4676" spans="1:10" ht="15" customHeight="1">
      <c r="A4676" s="18">
        <v>4673</v>
      </c>
      <c r="B4676" s="30" t="s">
        <v>9368</v>
      </c>
      <c r="C4676" s="45" t="s">
        <v>9567</v>
      </c>
      <c r="D4676" s="46" t="s">
        <v>9567</v>
      </c>
      <c r="E4676" s="47">
        <v>41899</v>
      </c>
      <c r="F4676" s="48">
        <v>290400</v>
      </c>
      <c r="G4676" s="14">
        <v>335000</v>
      </c>
      <c r="H4676" s="14">
        <v>67000</v>
      </c>
      <c r="I4676" s="49" t="s">
        <v>16899</v>
      </c>
      <c r="J4676" s="297" t="s">
        <v>4757</v>
      </c>
    </row>
    <row r="4677" spans="1:10" ht="15" customHeight="1">
      <c r="A4677" s="18">
        <v>4674</v>
      </c>
      <c r="B4677" s="30" t="s">
        <v>9368</v>
      </c>
      <c r="C4677" s="45" t="s">
        <v>9567</v>
      </c>
      <c r="D4677" s="46" t="s">
        <v>9567</v>
      </c>
      <c r="E4677" s="47">
        <v>41899</v>
      </c>
      <c r="F4677" s="48">
        <v>290400</v>
      </c>
      <c r="G4677" s="14">
        <v>335000</v>
      </c>
      <c r="H4677" s="14">
        <v>67000</v>
      </c>
      <c r="I4677" s="49" t="s">
        <v>16906</v>
      </c>
      <c r="J4677" s="297" t="s">
        <v>4757</v>
      </c>
    </row>
    <row r="4678" spans="1:10" ht="15" customHeight="1">
      <c r="A4678" s="18">
        <v>4675</v>
      </c>
      <c r="B4678" s="30" t="s">
        <v>9368</v>
      </c>
      <c r="C4678" s="45" t="s">
        <v>9567</v>
      </c>
      <c r="D4678" s="46" t="s">
        <v>9567</v>
      </c>
      <c r="E4678" s="47">
        <v>41899</v>
      </c>
      <c r="F4678" s="48">
        <v>290400</v>
      </c>
      <c r="G4678" s="14">
        <v>335000</v>
      </c>
      <c r="H4678" s="14">
        <v>67000</v>
      </c>
      <c r="I4678" s="49" t="s">
        <v>16901</v>
      </c>
      <c r="J4678" s="297" t="s">
        <v>4757</v>
      </c>
    </row>
    <row r="4679" spans="1:10" ht="15" customHeight="1">
      <c r="A4679" s="18">
        <v>4676</v>
      </c>
      <c r="B4679" s="30" t="s">
        <v>9368</v>
      </c>
      <c r="C4679" s="45" t="s">
        <v>9567</v>
      </c>
      <c r="D4679" s="46" t="s">
        <v>9567</v>
      </c>
      <c r="E4679" s="47">
        <v>41899</v>
      </c>
      <c r="F4679" s="48">
        <v>290400</v>
      </c>
      <c r="G4679" s="14">
        <v>335000</v>
      </c>
      <c r="H4679" s="14">
        <v>67000</v>
      </c>
      <c r="I4679" s="49" t="s">
        <v>16908</v>
      </c>
      <c r="J4679" s="297" t="s">
        <v>4757</v>
      </c>
    </row>
    <row r="4680" spans="1:10" ht="15" customHeight="1">
      <c r="A4680" s="18">
        <v>4677</v>
      </c>
      <c r="B4680" s="30" t="s">
        <v>9368</v>
      </c>
      <c r="C4680" s="45" t="s">
        <v>9567</v>
      </c>
      <c r="D4680" s="46" t="s">
        <v>9567</v>
      </c>
      <c r="E4680" s="47">
        <v>41899</v>
      </c>
      <c r="F4680" s="48">
        <v>290400</v>
      </c>
      <c r="G4680" s="14">
        <v>335000</v>
      </c>
      <c r="H4680" s="14">
        <v>67000</v>
      </c>
      <c r="I4680" s="49" t="s">
        <v>16909</v>
      </c>
      <c r="J4680" s="297" t="s">
        <v>4757</v>
      </c>
    </row>
    <row r="4681" spans="1:10" ht="15" customHeight="1">
      <c r="A4681" s="18">
        <v>4678</v>
      </c>
      <c r="B4681" s="30" t="s">
        <v>9368</v>
      </c>
      <c r="C4681" s="45" t="s">
        <v>9567</v>
      </c>
      <c r="D4681" s="46" t="s">
        <v>9567</v>
      </c>
      <c r="E4681" s="47">
        <v>41899</v>
      </c>
      <c r="F4681" s="48">
        <v>290400</v>
      </c>
      <c r="G4681" s="14">
        <v>335000</v>
      </c>
      <c r="H4681" s="14">
        <v>67000</v>
      </c>
      <c r="I4681" s="49" t="s">
        <v>16878</v>
      </c>
      <c r="J4681" s="297" t="s">
        <v>4757</v>
      </c>
    </row>
    <row r="4682" spans="1:10" ht="15" customHeight="1">
      <c r="A4682" s="18">
        <v>4679</v>
      </c>
      <c r="B4682" s="30" t="s">
        <v>9368</v>
      </c>
      <c r="C4682" s="45" t="s">
        <v>9567</v>
      </c>
      <c r="D4682" s="46" t="s">
        <v>9567</v>
      </c>
      <c r="E4682" s="47">
        <v>41899</v>
      </c>
      <c r="F4682" s="48">
        <v>290400</v>
      </c>
      <c r="G4682" s="14">
        <v>335000</v>
      </c>
      <c r="H4682" s="14">
        <v>67000</v>
      </c>
      <c r="I4682" s="49" t="s">
        <v>16880</v>
      </c>
      <c r="J4682" s="297" t="s">
        <v>4757</v>
      </c>
    </row>
    <row r="4683" spans="1:10" ht="15" customHeight="1">
      <c r="A4683" s="18">
        <v>4680</v>
      </c>
      <c r="B4683" s="30" t="s">
        <v>9368</v>
      </c>
      <c r="C4683" s="45" t="s">
        <v>9567</v>
      </c>
      <c r="D4683" s="46" t="s">
        <v>9567</v>
      </c>
      <c r="E4683" s="47">
        <v>41899</v>
      </c>
      <c r="F4683" s="48">
        <v>290400</v>
      </c>
      <c r="G4683" s="14">
        <v>335000</v>
      </c>
      <c r="H4683" s="14">
        <v>67000</v>
      </c>
      <c r="I4683" s="49" t="s">
        <v>16883</v>
      </c>
      <c r="J4683" s="297" t="s">
        <v>4757</v>
      </c>
    </row>
    <row r="4684" spans="1:10" ht="15" customHeight="1">
      <c r="A4684" s="18">
        <v>4681</v>
      </c>
      <c r="B4684" s="30" t="s">
        <v>9368</v>
      </c>
      <c r="C4684" s="45" t="s">
        <v>9567</v>
      </c>
      <c r="D4684" s="46" t="s">
        <v>9567</v>
      </c>
      <c r="E4684" s="47">
        <v>41899</v>
      </c>
      <c r="F4684" s="48">
        <v>290400</v>
      </c>
      <c r="G4684" s="14">
        <v>335000</v>
      </c>
      <c r="H4684" s="14">
        <v>67000</v>
      </c>
      <c r="I4684" s="49" t="s">
        <v>16881</v>
      </c>
      <c r="J4684" s="297" t="s">
        <v>4757</v>
      </c>
    </row>
    <row r="4685" spans="1:10" ht="15" customHeight="1">
      <c r="A4685" s="18">
        <v>4682</v>
      </c>
      <c r="B4685" s="30" t="s">
        <v>9368</v>
      </c>
      <c r="C4685" s="45" t="s">
        <v>9567</v>
      </c>
      <c r="D4685" s="46" t="s">
        <v>9567</v>
      </c>
      <c r="E4685" s="47">
        <v>41899</v>
      </c>
      <c r="F4685" s="48">
        <v>290400</v>
      </c>
      <c r="G4685" s="14">
        <v>335000</v>
      </c>
      <c r="H4685" s="14">
        <v>67000</v>
      </c>
      <c r="I4685" s="49" t="s">
        <v>16916</v>
      </c>
      <c r="J4685" s="297" t="s">
        <v>4757</v>
      </c>
    </row>
    <row r="4686" spans="1:10" ht="15" customHeight="1">
      <c r="A4686" s="18">
        <v>4683</v>
      </c>
      <c r="B4686" s="30" t="s">
        <v>9368</v>
      </c>
      <c r="C4686" s="45" t="s">
        <v>9567</v>
      </c>
      <c r="D4686" s="46" t="s">
        <v>9567</v>
      </c>
      <c r="E4686" s="47">
        <v>41899</v>
      </c>
      <c r="F4686" s="48">
        <v>290400</v>
      </c>
      <c r="G4686" s="14">
        <v>335000</v>
      </c>
      <c r="H4686" s="14">
        <v>67000</v>
      </c>
      <c r="I4686" s="49" t="s">
        <v>16915</v>
      </c>
      <c r="J4686" s="297" t="s">
        <v>4757</v>
      </c>
    </row>
    <row r="4687" spans="1:10" ht="15" customHeight="1">
      <c r="A4687" s="18">
        <v>4684</v>
      </c>
      <c r="B4687" s="30" t="s">
        <v>9368</v>
      </c>
      <c r="C4687" s="45" t="s">
        <v>9567</v>
      </c>
      <c r="D4687" s="46" t="s">
        <v>9567</v>
      </c>
      <c r="E4687" s="47">
        <v>41899</v>
      </c>
      <c r="F4687" s="48">
        <v>290400</v>
      </c>
      <c r="G4687" s="14">
        <v>335000</v>
      </c>
      <c r="H4687" s="14">
        <v>67000</v>
      </c>
      <c r="I4687" s="49" t="s">
        <v>16921</v>
      </c>
      <c r="J4687" s="297" t="s">
        <v>4757</v>
      </c>
    </row>
    <row r="4688" spans="1:10" ht="15" customHeight="1">
      <c r="A4688" s="18">
        <v>4685</v>
      </c>
      <c r="B4688" s="30" t="s">
        <v>9368</v>
      </c>
      <c r="C4688" s="45" t="s">
        <v>9567</v>
      </c>
      <c r="D4688" s="46" t="s">
        <v>9567</v>
      </c>
      <c r="E4688" s="47">
        <v>41899</v>
      </c>
      <c r="F4688" s="48">
        <v>290400</v>
      </c>
      <c r="G4688" s="14">
        <v>335000</v>
      </c>
      <c r="H4688" s="14">
        <v>67000</v>
      </c>
      <c r="I4688" s="49" t="s">
        <v>16917</v>
      </c>
      <c r="J4688" s="297" t="s">
        <v>4757</v>
      </c>
    </row>
    <row r="4689" spans="1:10" ht="15" customHeight="1">
      <c r="A4689" s="18">
        <v>4686</v>
      </c>
      <c r="B4689" s="30" t="s">
        <v>9368</v>
      </c>
      <c r="C4689" s="45" t="s">
        <v>9567</v>
      </c>
      <c r="D4689" s="46" t="s">
        <v>9567</v>
      </c>
      <c r="E4689" s="47">
        <v>41899</v>
      </c>
      <c r="F4689" s="48">
        <v>290400</v>
      </c>
      <c r="G4689" s="14">
        <v>335000</v>
      </c>
      <c r="H4689" s="14">
        <v>67000</v>
      </c>
      <c r="I4689" s="49" t="s">
        <v>16919</v>
      </c>
      <c r="J4689" s="297" t="s">
        <v>4757</v>
      </c>
    </row>
    <row r="4690" spans="1:10" ht="15" customHeight="1">
      <c r="A4690" s="18">
        <v>4687</v>
      </c>
      <c r="B4690" s="30" t="s">
        <v>9368</v>
      </c>
      <c r="C4690" s="45" t="s">
        <v>9567</v>
      </c>
      <c r="D4690" s="46" t="s">
        <v>9567</v>
      </c>
      <c r="E4690" s="47">
        <v>41899</v>
      </c>
      <c r="F4690" s="48">
        <v>290400</v>
      </c>
      <c r="G4690" s="14">
        <v>335000</v>
      </c>
      <c r="H4690" s="14">
        <v>67000</v>
      </c>
      <c r="I4690" s="49" t="s">
        <v>16928</v>
      </c>
      <c r="J4690" s="297" t="s">
        <v>4757</v>
      </c>
    </row>
    <row r="4691" spans="1:10" ht="15" customHeight="1">
      <c r="A4691" s="18">
        <v>4688</v>
      </c>
      <c r="B4691" s="30" t="s">
        <v>9368</v>
      </c>
      <c r="C4691" s="45" t="s">
        <v>9567</v>
      </c>
      <c r="D4691" s="46" t="s">
        <v>9567</v>
      </c>
      <c r="E4691" s="47">
        <v>41899</v>
      </c>
      <c r="F4691" s="48">
        <v>290400</v>
      </c>
      <c r="G4691" s="14">
        <v>335000</v>
      </c>
      <c r="H4691" s="14">
        <v>67000</v>
      </c>
      <c r="I4691" s="49" t="s">
        <v>16929</v>
      </c>
      <c r="J4691" s="297" t="s">
        <v>4757</v>
      </c>
    </row>
    <row r="4692" spans="1:10" ht="15" customHeight="1">
      <c r="A4692" s="18">
        <v>4689</v>
      </c>
      <c r="B4692" s="30" t="s">
        <v>9368</v>
      </c>
      <c r="C4692" s="45" t="s">
        <v>4365</v>
      </c>
      <c r="D4692" s="46" t="s">
        <v>4365</v>
      </c>
      <c r="E4692" s="47">
        <v>41899</v>
      </c>
      <c r="F4692" s="48">
        <v>1562000</v>
      </c>
      <c r="G4692" s="14">
        <v>1802000</v>
      </c>
      <c r="H4692" s="14">
        <v>360000</v>
      </c>
      <c r="I4692" s="49" t="s">
        <v>16918</v>
      </c>
      <c r="J4692" s="297" t="s">
        <v>4770</v>
      </c>
    </row>
    <row r="4693" spans="1:10" ht="15" customHeight="1">
      <c r="A4693" s="18">
        <v>4690</v>
      </c>
      <c r="B4693" s="30" t="s">
        <v>9368</v>
      </c>
      <c r="C4693" s="45" t="s">
        <v>9772</v>
      </c>
      <c r="D4693" s="46" t="s">
        <v>9772</v>
      </c>
      <c r="E4693" s="47">
        <v>41899</v>
      </c>
      <c r="F4693" s="48">
        <v>1729980</v>
      </c>
      <c r="G4693" s="14">
        <v>1996000</v>
      </c>
      <c r="H4693" s="14">
        <v>399000</v>
      </c>
      <c r="I4693" s="49" t="s">
        <v>16938</v>
      </c>
      <c r="J4693" s="297" t="s">
        <v>4757</v>
      </c>
    </row>
    <row r="4694" spans="1:10" ht="15" customHeight="1">
      <c r="A4694" s="18">
        <v>4691</v>
      </c>
      <c r="B4694" s="30" t="s">
        <v>9368</v>
      </c>
      <c r="C4694" s="45" t="s">
        <v>9592</v>
      </c>
      <c r="D4694" s="46" t="s">
        <v>9592</v>
      </c>
      <c r="E4694" s="47">
        <v>41899</v>
      </c>
      <c r="F4694" s="48">
        <v>614240</v>
      </c>
      <c r="G4694" s="14">
        <v>709000</v>
      </c>
      <c r="H4694" s="14">
        <v>142000</v>
      </c>
      <c r="I4694" s="49" t="s">
        <v>16920</v>
      </c>
      <c r="J4694" s="297" t="s">
        <v>4757</v>
      </c>
    </row>
    <row r="4695" spans="1:10" ht="15" customHeight="1">
      <c r="A4695" s="18">
        <v>4692</v>
      </c>
      <c r="B4695" s="30" t="s">
        <v>9368</v>
      </c>
      <c r="C4695" s="45" t="s">
        <v>9389</v>
      </c>
      <c r="D4695" s="46" t="s">
        <v>9389</v>
      </c>
      <c r="E4695" s="47">
        <v>41886</v>
      </c>
      <c r="F4695" s="48">
        <v>167100</v>
      </c>
      <c r="G4695" s="14">
        <v>193000</v>
      </c>
      <c r="H4695" s="14">
        <v>39000</v>
      </c>
      <c r="I4695" s="49" t="s">
        <v>16922</v>
      </c>
      <c r="J4695" s="297" t="s">
        <v>5095</v>
      </c>
    </row>
    <row r="4696" spans="1:10" ht="15" customHeight="1">
      <c r="A4696" s="18">
        <v>4693</v>
      </c>
      <c r="B4696" s="30" t="s">
        <v>9368</v>
      </c>
      <c r="C4696" s="45" t="s">
        <v>9389</v>
      </c>
      <c r="D4696" s="46" t="s">
        <v>9389</v>
      </c>
      <c r="E4696" s="47">
        <v>41886</v>
      </c>
      <c r="F4696" s="48">
        <v>167100</v>
      </c>
      <c r="G4696" s="14">
        <v>193000</v>
      </c>
      <c r="H4696" s="14">
        <v>39000</v>
      </c>
      <c r="I4696" s="49" t="s">
        <v>16923</v>
      </c>
      <c r="J4696" s="297" t="s">
        <v>5095</v>
      </c>
    </row>
    <row r="4697" spans="1:10" ht="15" customHeight="1">
      <c r="A4697" s="18">
        <v>4694</v>
      </c>
      <c r="B4697" s="30" t="s">
        <v>9368</v>
      </c>
      <c r="C4697" s="45" t="s">
        <v>9389</v>
      </c>
      <c r="D4697" s="46" t="s">
        <v>9389</v>
      </c>
      <c r="E4697" s="47">
        <v>41886</v>
      </c>
      <c r="F4697" s="48">
        <v>167100</v>
      </c>
      <c r="G4697" s="14">
        <v>193000</v>
      </c>
      <c r="H4697" s="14">
        <v>39000</v>
      </c>
      <c r="I4697" s="49" t="s">
        <v>16933</v>
      </c>
      <c r="J4697" s="297" t="s">
        <v>5095</v>
      </c>
    </row>
    <row r="4698" spans="1:10" ht="15" customHeight="1">
      <c r="A4698" s="18">
        <v>4695</v>
      </c>
      <c r="B4698" s="30" t="s">
        <v>9368</v>
      </c>
      <c r="C4698" s="45" t="s">
        <v>9348</v>
      </c>
      <c r="D4698" s="46" t="s">
        <v>9348</v>
      </c>
      <c r="E4698" s="47">
        <v>41886</v>
      </c>
      <c r="F4698" s="48">
        <v>680000</v>
      </c>
      <c r="G4698" s="14">
        <v>784000</v>
      </c>
      <c r="H4698" s="14">
        <v>157000</v>
      </c>
      <c r="I4698" s="49" t="s">
        <v>16934</v>
      </c>
      <c r="J4698" s="297" t="s">
        <v>4757</v>
      </c>
    </row>
    <row r="4699" spans="1:10" ht="15" customHeight="1">
      <c r="A4699" s="18">
        <v>4696</v>
      </c>
      <c r="B4699" s="30" t="s">
        <v>9368</v>
      </c>
      <c r="C4699" s="45" t="s">
        <v>14505</v>
      </c>
      <c r="D4699" s="46" t="s">
        <v>14505</v>
      </c>
      <c r="E4699" s="47">
        <v>41886</v>
      </c>
      <c r="F4699" s="48">
        <v>980000</v>
      </c>
      <c r="G4699" s="14">
        <v>1130000</v>
      </c>
      <c r="H4699" s="14">
        <v>226000</v>
      </c>
      <c r="I4699" s="49" t="s">
        <v>16914</v>
      </c>
      <c r="J4699" s="297" t="s">
        <v>4757</v>
      </c>
    </row>
    <row r="4700" spans="1:10" ht="15" customHeight="1">
      <c r="A4700" s="18">
        <v>4697</v>
      </c>
      <c r="B4700" s="30" t="s">
        <v>9368</v>
      </c>
      <c r="C4700" s="45" t="s">
        <v>9425</v>
      </c>
      <c r="D4700" s="46" t="s">
        <v>9425</v>
      </c>
      <c r="E4700" s="47">
        <v>41886</v>
      </c>
      <c r="F4700" s="48">
        <v>1100000</v>
      </c>
      <c r="G4700" s="14">
        <v>1269000</v>
      </c>
      <c r="H4700" s="14">
        <v>254000</v>
      </c>
      <c r="I4700" s="49" t="s">
        <v>16939</v>
      </c>
      <c r="J4700" s="297" t="s">
        <v>4770</v>
      </c>
    </row>
    <row r="4701" spans="1:10" ht="15" customHeight="1">
      <c r="A4701" s="18">
        <v>4698</v>
      </c>
      <c r="B4701" s="30" t="s">
        <v>9368</v>
      </c>
      <c r="C4701" s="45" t="s">
        <v>9425</v>
      </c>
      <c r="D4701" s="46" t="s">
        <v>9425</v>
      </c>
      <c r="E4701" s="47">
        <v>41886</v>
      </c>
      <c r="F4701" s="48">
        <v>1100000</v>
      </c>
      <c r="G4701" s="14">
        <v>1269000</v>
      </c>
      <c r="H4701" s="14">
        <v>254000</v>
      </c>
      <c r="I4701" s="49" t="s">
        <v>16924</v>
      </c>
      <c r="J4701" s="297" t="s">
        <v>4770</v>
      </c>
    </row>
    <row r="4702" spans="1:10" ht="15" customHeight="1">
      <c r="A4702" s="18">
        <v>4699</v>
      </c>
      <c r="B4702" s="30" t="s">
        <v>9368</v>
      </c>
      <c r="C4702" s="45" t="s">
        <v>9727</v>
      </c>
      <c r="D4702" s="46" t="s">
        <v>9727</v>
      </c>
      <c r="E4702" s="47">
        <v>41880</v>
      </c>
      <c r="F4702" s="48">
        <v>1042000</v>
      </c>
      <c r="G4702" s="14">
        <v>1197000</v>
      </c>
      <c r="H4702" s="14">
        <v>239000</v>
      </c>
      <c r="I4702" s="49" t="s">
        <v>16925</v>
      </c>
      <c r="J4702" s="297" t="s">
        <v>4769</v>
      </c>
    </row>
    <row r="4703" spans="1:10" ht="15" customHeight="1">
      <c r="A4703" s="18">
        <v>4700</v>
      </c>
      <c r="B4703" s="30" t="s">
        <v>9368</v>
      </c>
      <c r="C4703" s="45" t="s">
        <v>9727</v>
      </c>
      <c r="D4703" s="46" t="s">
        <v>9727</v>
      </c>
      <c r="E4703" s="47">
        <v>41880</v>
      </c>
      <c r="F4703" s="48">
        <v>1084000</v>
      </c>
      <c r="G4703" s="14">
        <v>1245000</v>
      </c>
      <c r="H4703" s="14">
        <v>249000</v>
      </c>
      <c r="I4703" s="49" t="s">
        <v>16926</v>
      </c>
      <c r="J4703" s="297" t="s">
        <v>5095</v>
      </c>
    </row>
    <row r="4704" spans="1:10" ht="15" customHeight="1">
      <c r="A4704" s="18">
        <v>4701</v>
      </c>
      <c r="B4704" s="30" t="s">
        <v>9368</v>
      </c>
      <c r="C4704" s="45" t="s">
        <v>4220</v>
      </c>
      <c r="D4704" s="46" t="s">
        <v>22105</v>
      </c>
      <c r="E4704" s="47">
        <v>41857</v>
      </c>
      <c r="F4704" s="48">
        <v>420000</v>
      </c>
      <c r="G4704" s="14">
        <v>482000</v>
      </c>
      <c r="H4704" s="14">
        <v>96000</v>
      </c>
      <c r="I4704" s="49" t="s">
        <v>16927</v>
      </c>
      <c r="J4704" s="297" t="s">
        <v>4757</v>
      </c>
    </row>
    <row r="4705" spans="1:10" ht="15" customHeight="1">
      <c r="A4705" s="18">
        <v>4702</v>
      </c>
      <c r="B4705" s="30" t="s">
        <v>9368</v>
      </c>
      <c r="C4705" s="45" t="s">
        <v>4220</v>
      </c>
      <c r="D4705" s="46" t="s">
        <v>22105</v>
      </c>
      <c r="E4705" s="47">
        <v>41857</v>
      </c>
      <c r="F4705" s="48">
        <v>420000</v>
      </c>
      <c r="G4705" s="14">
        <v>482000</v>
      </c>
      <c r="H4705" s="14">
        <v>96000</v>
      </c>
      <c r="I4705" s="49" t="s">
        <v>16930</v>
      </c>
      <c r="J4705" s="297" t="s">
        <v>4757</v>
      </c>
    </row>
    <row r="4706" spans="1:10" ht="15" customHeight="1">
      <c r="A4706" s="18">
        <v>4703</v>
      </c>
      <c r="B4706" s="30" t="s">
        <v>9368</v>
      </c>
      <c r="C4706" s="45" t="s">
        <v>4214</v>
      </c>
      <c r="D4706" s="46" t="s">
        <v>9136</v>
      </c>
      <c r="E4706" s="47">
        <v>41857</v>
      </c>
      <c r="F4706" s="48">
        <v>384000</v>
      </c>
      <c r="G4706" s="14">
        <v>441000</v>
      </c>
      <c r="H4706" s="14">
        <v>88000</v>
      </c>
      <c r="I4706" s="49" t="s">
        <v>16931</v>
      </c>
      <c r="J4706" s="297" t="s">
        <v>4757</v>
      </c>
    </row>
    <row r="4707" spans="1:10" ht="15" customHeight="1">
      <c r="A4707" s="18">
        <v>4704</v>
      </c>
      <c r="B4707" s="30" t="s">
        <v>9368</v>
      </c>
      <c r="C4707" s="45" t="s">
        <v>10262</v>
      </c>
      <c r="D4707" s="46" t="s">
        <v>9427</v>
      </c>
      <c r="E4707" s="47">
        <v>41782</v>
      </c>
      <c r="F4707" s="48">
        <v>220000</v>
      </c>
      <c r="G4707" s="14">
        <v>252000</v>
      </c>
      <c r="H4707" s="14">
        <v>50000</v>
      </c>
      <c r="I4707" s="49" t="s">
        <v>16936</v>
      </c>
      <c r="J4707" s="297" t="s">
        <v>4769</v>
      </c>
    </row>
    <row r="4708" spans="1:10" ht="15" customHeight="1">
      <c r="A4708" s="18">
        <v>4705</v>
      </c>
      <c r="B4708" s="30" t="s">
        <v>9368</v>
      </c>
      <c r="C4708" s="45" t="s">
        <v>14503</v>
      </c>
      <c r="D4708" s="46" t="s">
        <v>14503</v>
      </c>
      <c r="E4708" s="47">
        <v>41778</v>
      </c>
      <c r="F4708" s="48">
        <v>600000</v>
      </c>
      <c r="G4708" s="14">
        <v>687000</v>
      </c>
      <c r="H4708" s="14">
        <v>137000</v>
      </c>
      <c r="I4708" s="49" t="s">
        <v>16932</v>
      </c>
      <c r="J4708" s="297" t="s">
        <v>5095</v>
      </c>
    </row>
    <row r="4709" spans="1:10" ht="15" customHeight="1">
      <c r="A4709" s="18">
        <v>4706</v>
      </c>
      <c r="B4709" s="30" t="s">
        <v>9368</v>
      </c>
      <c r="C4709" s="45" t="s">
        <v>9399</v>
      </c>
      <c r="D4709" s="46" t="s">
        <v>9399</v>
      </c>
      <c r="E4709" s="47">
        <v>41736</v>
      </c>
      <c r="F4709" s="48">
        <v>236000</v>
      </c>
      <c r="G4709" s="14">
        <v>270000</v>
      </c>
      <c r="H4709" s="14">
        <v>54000</v>
      </c>
      <c r="I4709" s="49" t="s">
        <v>16940</v>
      </c>
      <c r="J4709" s="297" t="s">
        <v>10110</v>
      </c>
    </row>
    <row r="4710" spans="1:10" ht="15" customHeight="1">
      <c r="A4710" s="18">
        <v>4707</v>
      </c>
      <c r="B4710" s="30" t="s">
        <v>9368</v>
      </c>
      <c r="C4710" s="45" t="s">
        <v>14503</v>
      </c>
      <c r="D4710" s="46" t="s">
        <v>14503</v>
      </c>
      <c r="E4710" s="47">
        <v>41715</v>
      </c>
      <c r="F4710" s="48">
        <v>459000</v>
      </c>
      <c r="G4710" s="14">
        <v>524000</v>
      </c>
      <c r="H4710" s="14">
        <v>105000</v>
      </c>
      <c r="I4710" s="49" t="s">
        <v>16935</v>
      </c>
      <c r="J4710" s="297" t="s">
        <v>5095</v>
      </c>
    </row>
    <row r="4711" spans="1:10" ht="15" customHeight="1">
      <c r="A4711" s="18">
        <v>4708</v>
      </c>
      <c r="B4711" s="30" t="s">
        <v>9368</v>
      </c>
      <c r="C4711" s="45" t="s">
        <v>14647</v>
      </c>
      <c r="D4711" s="46" t="s">
        <v>14481</v>
      </c>
      <c r="E4711" s="47">
        <v>41715</v>
      </c>
      <c r="F4711" s="48">
        <v>255000</v>
      </c>
      <c r="G4711" s="14">
        <v>232000</v>
      </c>
      <c r="H4711" s="14">
        <v>46000</v>
      </c>
      <c r="I4711" s="49" t="s">
        <v>16937</v>
      </c>
      <c r="J4711" s="297" t="s">
        <v>5095</v>
      </c>
    </row>
    <row r="4712" spans="1:10" ht="15" customHeight="1">
      <c r="A4712" s="18">
        <v>4709</v>
      </c>
      <c r="B4712" s="30" t="s">
        <v>9368</v>
      </c>
      <c r="C4712" s="45" t="s">
        <v>9721</v>
      </c>
      <c r="D4712" s="46" t="s">
        <v>9721</v>
      </c>
      <c r="E4712" s="47">
        <v>41638</v>
      </c>
      <c r="F4712" s="48">
        <v>217600</v>
      </c>
      <c r="G4712" s="14">
        <v>248000</v>
      </c>
      <c r="H4712" s="14">
        <v>50000</v>
      </c>
      <c r="I4712" s="49" t="s">
        <v>16941</v>
      </c>
      <c r="J4712" s="297" t="s">
        <v>10110</v>
      </c>
    </row>
    <row r="4713" spans="1:10" ht="15" customHeight="1">
      <c r="A4713" s="18">
        <v>4710</v>
      </c>
      <c r="B4713" s="30" t="s">
        <v>9368</v>
      </c>
      <c r="C4713" s="45" t="s">
        <v>9726</v>
      </c>
      <c r="D4713" s="46" t="s">
        <v>9403</v>
      </c>
      <c r="E4713" s="47">
        <v>41638</v>
      </c>
      <c r="F4713" s="48">
        <v>231000</v>
      </c>
      <c r="G4713" s="14">
        <v>263000</v>
      </c>
      <c r="H4713" s="14">
        <v>53000</v>
      </c>
      <c r="I4713" s="49" t="s">
        <v>16913</v>
      </c>
      <c r="J4713" s="297" t="s">
        <v>10110</v>
      </c>
    </row>
    <row r="4714" spans="1:10" ht="15" customHeight="1">
      <c r="A4714" s="18">
        <v>4711</v>
      </c>
      <c r="B4714" s="30" t="s">
        <v>9368</v>
      </c>
      <c r="C4714" s="45" t="s">
        <v>9400</v>
      </c>
      <c r="D4714" s="46" t="s">
        <v>9400</v>
      </c>
      <c r="E4714" s="47">
        <v>41638</v>
      </c>
      <c r="F4714" s="48">
        <v>132000</v>
      </c>
      <c r="G4714" s="14">
        <v>150000</v>
      </c>
      <c r="H4714" s="14">
        <v>30000</v>
      </c>
      <c r="I4714" s="49" t="s">
        <v>16910</v>
      </c>
      <c r="J4714" s="297" t="s">
        <v>10110</v>
      </c>
    </row>
    <row r="4715" spans="1:10" ht="15" customHeight="1">
      <c r="A4715" s="18">
        <v>4712</v>
      </c>
      <c r="B4715" s="30" t="s">
        <v>9368</v>
      </c>
      <c r="C4715" s="45" t="s">
        <v>9400</v>
      </c>
      <c r="D4715" s="46" t="s">
        <v>9400</v>
      </c>
      <c r="E4715" s="47">
        <v>41638</v>
      </c>
      <c r="F4715" s="48">
        <v>132000</v>
      </c>
      <c r="G4715" s="14">
        <v>150000</v>
      </c>
      <c r="H4715" s="14">
        <v>30000</v>
      </c>
      <c r="I4715" s="49" t="s">
        <v>16911</v>
      </c>
      <c r="J4715" s="297" t="s">
        <v>10110</v>
      </c>
    </row>
    <row r="4716" spans="1:10" ht="15" customHeight="1">
      <c r="A4716" s="18">
        <v>4713</v>
      </c>
      <c r="B4716" s="30" t="s">
        <v>9368</v>
      </c>
      <c r="C4716" s="45" t="s">
        <v>9400</v>
      </c>
      <c r="D4716" s="46" t="s">
        <v>9400</v>
      </c>
      <c r="E4716" s="47">
        <v>41638</v>
      </c>
      <c r="F4716" s="48">
        <v>132000</v>
      </c>
      <c r="G4716" s="14">
        <v>150000</v>
      </c>
      <c r="H4716" s="14">
        <v>30000</v>
      </c>
      <c r="I4716" s="49" t="s">
        <v>16912</v>
      </c>
      <c r="J4716" s="297" t="s">
        <v>3364</v>
      </c>
    </row>
    <row r="4717" spans="1:10" ht="15" customHeight="1">
      <c r="A4717" s="18">
        <v>4714</v>
      </c>
      <c r="B4717" s="30" t="s">
        <v>9368</v>
      </c>
      <c r="C4717" s="45" t="s">
        <v>9400</v>
      </c>
      <c r="D4717" s="46" t="s">
        <v>9400</v>
      </c>
      <c r="E4717" s="47">
        <v>41638</v>
      </c>
      <c r="F4717" s="48">
        <v>132000</v>
      </c>
      <c r="G4717" s="14">
        <v>150000</v>
      </c>
      <c r="H4717" s="14">
        <v>30000</v>
      </c>
      <c r="I4717" s="49" t="s">
        <v>16972</v>
      </c>
      <c r="J4717" s="297" t="s">
        <v>10110</v>
      </c>
    </row>
    <row r="4718" spans="1:10" ht="15" customHeight="1">
      <c r="A4718" s="18">
        <v>4715</v>
      </c>
      <c r="B4718" s="30" t="s">
        <v>9368</v>
      </c>
      <c r="C4718" s="45" t="s">
        <v>9400</v>
      </c>
      <c r="D4718" s="46" t="s">
        <v>9400</v>
      </c>
      <c r="E4718" s="47">
        <v>41638</v>
      </c>
      <c r="F4718" s="48">
        <v>132000</v>
      </c>
      <c r="G4718" s="14">
        <v>150000</v>
      </c>
      <c r="H4718" s="14">
        <v>30000</v>
      </c>
      <c r="I4718" s="49" t="s">
        <v>16949</v>
      </c>
      <c r="J4718" s="297" t="s">
        <v>10110</v>
      </c>
    </row>
    <row r="4719" spans="1:10" ht="15" customHeight="1">
      <c r="A4719" s="18">
        <v>4716</v>
      </c>
      <c r="B4719" s="30" t="s">
        <v>9368</v>
      </c>
      <c r="C4719" s="45" t="s">
        <v>10260</v>
      </c>
      <c r="D4719" s="46" t="s">
        <v>9389</v>
      </c>
      <c r="E4719" s="47">
        <v>41638</v>
      </c>
      <c r="F4719" s="48">
        <v>132000</v>
      </c>
      <c r="G4719" s="14">
        <v>150000</v>
      </c>
      <c r="H4719" s="14">
        <v>30000</v>
      </c>
      <c r="I4719" s="49" t="s">
        <v>16942</v>
      </c>
      <c r="J4719" s="297" t="s">
        <v>13087</v>
      </c>
    </row>
    <row r="4720" spans="1:10" ht="15" customHeight="1">
      <c r="A4720" s="18">
        <v>4717</v>
      </c>
      <c r="B4720" s="30" t="s">
        <v>9368</v>
      </c>
      <c r="C4720" s="45" t="s">
        <v>9715</v>
      </c>
      <c r="D4720" s="46" t="s">
        <v>9715</v>
      </c>
      <c r="E4720" s="47">
        <v>41638</v>
      </c>
      <c r="F4720" s="48">
        <v>167000</v>
      </c>
      <c r="G4720" s="14">
        <v>190000</v>
      </c>
      <c r="H4720" s="14">
        <v>38000</v>
      </c>
      <c r="I4720" s="49" t="s">
        <v>16955</v>
      </c>
      <c r="J4720" s="297" t="s">
        <v>10110</v>
      </c>
    </row>
    <row r="4721" spans="1:10" ht="15" customHeight="1">
      <c r="A4721" s="18">
        <v>4718</v>
      </c>
      <c r="B4721" s="30" t="s">
        <v>9368</v>
      </c>
      <c r="C4721" s="45" t="s">
        <v>9715</v>
      </c>
      <c r="D4721" s="46" t="s">
        <v>9715</v>
      </c>
      <c r="E4721" s="47">
        <v>41638</v>
      </c>
      <c r="F4721" s="48">
        <v>167000</v>
      </c>
      <c r="G4721" s="14">
        <v>190000</v>
      </c>
      <c r="H4721" s="14">
        <v>38000</v>
      </c>
      <c r="I4721" s="49" t="s">
        <v>16951</v>
      </c>
      <c r="J4721" s="297" t="s">
        <v>10110</v>
      </c>
    </row>
    <row r="4722" spans="1:10" ht="15" customHeight="1">
      <c r="A4722" s="18">
        <v>4719</v>
      </c>
      <c r="B4722" s="30" t="s">
        <v>9368</v>
      </c>
      <c r="C4722" s="45" t="s">
        <v>9715</v>
      </c>
      <c r="D4722" s="46" t="s">
        <v>9715</v>
      </c>
      <c r="E4722" s="47">
        <v>41638</v>
      </c>
      <c r="F4722" s="48">
        <v>275000</v>
      </c>
      <c r="G4722" s="14">
        <v>313000</v>
      </c>
      <c r="H4722" s="14">
        <v>63000</v>
      </c>
      <c r="I4722" s="49" t="s">
        <v>16950</v>
      </c>
      <c r="J4722" s="297" t="s">
        <v>10110</v>
      </c>
    </row>
    <row r="4723" spans="1:10" ht="15" customHeight="1">
      <c r="A4723" s="18">
        <v>4720</v>
      </c>
      <c r="B4723" s="30" t="s">
        <v>9368</v>
      </c>
      <c r="C4723" s="45" t="s">
        <v>9420</v>
      </c>
      <c r="D4723" s="46" t="s">
        <v>9420</v>
      </c>
      <c r="E4723" s="47">
        <v>41607</v>
      </c>
      <c r="F4723" s="48">
        <v>287400</v>
      </c>
      <c r="G4723" s="14">
        <v>328000</v>
      </c>
      <c r="H4723" s="14">
        <v>66000</v>
      </c>
      <c r="I4723" s="49" t="s">
        <v>16968</v>
      </c>
      <c r="J4723" s="297" t="s">
        <v>10110</v>
      </c>
    </row>
    <row r="4724" spans="1:10" ht="15" customHeight="1">
      <c r="A4724" s="18">
        <v>4721</v>
      </c>
      <c r="B4724" s="30" t="s">
        <v>9368</v>
      </c>
      <c r="C4724" s="45" t="s">
        <v>14646</v>
      </c>
      <c r="D4724" s="46" t="s">
        <v>9427</v>
      </c>
      <c r="E4724" s="47">
        <v>41589</v>
      </c>
      <c r="F4724" s="48">
        <v>14153832</v>
      </c>
      <c r="G4724" s="14">
        <v>16131000</v>
      </c>
      <c r="H4724" s="14">
        <v>3226000</v>
      </c>
      <c r="I4724" s="49" t="s">
        <v>16967</v>
      </c>
      <c r="J4724" s="297" t="s">
        <v>4769</v>
      </c>
    </row>
    <row r="4725" spans="1:10" ht="15" customHeight="1">
      <c r="A4725" s="18">
        <v>4722</v>
      </c>
      <c r="B4725" s="30" t="s">
        <v>9368</v>
      </c>
      <c r="C4725" s="45" t="s">
        <v>14509</v>
      </c>
      <c r="D4725" s="46" t="s">
        <v>9723</v>
      </c>
      <c r="E4725" s="47">
        <v>41585</v>
      </c>
      <c r="F4725" s="48">
        <v>3339600</v>
      </c>
      <c r="G4725" s="14">
        <v>3806000</v>
      </c>
      <c r="H4725" s="14">
        <v>761000</v>
      </c>
      <c r="I4725" s="49" t="s">
        <v>16957</v>
      </c>
      <c r="J4725" s="297" t="s">
        <v>4770</v>
      </c>
    </row>
    <row r="4726" spans="1:10" ht="15" customHeight="1">
      <c r="A4726" s="18">
        <v>4723</v>
      </c>
      <c r="B4726" s="30" t="s">
        <v>9368</v>
      </c>
      <c r="C4726" s="45" t="s">
        <v>14509</v>
      </c>
      <c r="D4726" s="46" t="s">
        <v>9723</v>
      </c>
      <c r="E4726" s="47">
        <v>41585</v>
      </c>
      <c r="F4726" s="48">
        <v>3339600</v>
      </c>
      <c r="G4726" s="14">
        <v>3806000</v>
      </c>
      <c r="H4726" s="14">
        <v>761000</v>
      </c>
      <c r="I4726" s="49" t="s">
        <v>16956</v>
      </c>
      <c r="J4726" s="297" t="s">
        <v>4770</v>
      </c>
    </row>
    <row r="4727" spans="1:10" ht="15" customHeight="1">
      <c r="A4727" s="18">
        <v>4724</v>
      </c>
      <c r="B4727" s="30" t="s">
        <v>9368</v>
      </c>
      <c r="C4727" s="45" t="s">
        <v>358</v>
      </c>
      <c r="D4727" s="46" t="s">
        <v>22116</v>
      </c>
      <c r="E4727" s="47">
        <v>41571</v>
      </c>
      <c r="F4727" s="48">
        <v>5376000</v>
      </c>
      <c r="G4727" s="14">
        <v>6101000</v>
      </c>
      <c r="H4727" s="14">
        <v>1220000</v>
      </c>
      <c r="I4727" s="49" t="s">
        <v>16948</v>
      </c>
      <c r="J4727" s="297" t="s">
        <v>4757</v>
      </c>
    </row>
    <row r="4728" spans="1:10" ht="15" customHeight="1">
      <c r="A4728" s="18">
        <v>4725</v>
      </c>
      <c r="B4728" s="30" t="s">
        <v>9368</v>
      </c>
      <c r="C4728" s="45" t="s">
        <v>9584</v>
      </c>
      <c r="D4728" s="46" t="s">
        <v>9758</v>
      </c>
      <c r="E4728" s="47">
        <v>41571</v>
      </c>
      <c r="F4728" s="48">
        <v>3031000</v>
      </c>
      <c r="G4728" s="14">
        <v>3440000</v>
      </c>
      <c r="H4728" s="14">
        <v>688000</v>
      </c>
      <c r="I4728" s="49" t="s">
        <v>16943</v>
      </c>
      <c r="J4728" s="297" t="s">
        <v>4757</v>
      </c>
    </row>
    <row r="4729" spans="1:10" ht="15" customHeight="1">
      <c r="A4729" s="18">
        <v>4726</v>
      </c>
      <c r="B4729" s="30" t="s">
        <v>9368</v>
      </c>
      <c r="C4729" s="45" t="s">
        <v>9425</v>
      </c>
      <c r="D4729" s="46" t="s">
        <v>9425</v>
      </c>
      <c r="E4729" s="47">
        <v>41569</v>
      </c>
      <c r="F4729" s="48">
        <v>1320000</v>
      </c>
      <c r="G4729" s="14">
        <v>1498000</v>
      </c>
      <c r="H4729" s="14">
        <v>300000</v>
      </c>
      <c r="I4729" s="49" t="s">
        <v>16958</v>
      </c>
      <c r="J4729" s="297" t="s">
        <v>4770</v>
      </c>
    </row>
    <row r="4730" spans="1:10" ht="15" customHeight="1">
      <c r="A4730" s="18">
        <v>4727</v>
      </c>
      <c r="B4730" s="30" t="s">
        <v>9368</v>
      </c>
      <c r="C4730" s="45" t="s">
        <v>9425</v>
      </c>
      <c r="D4730" s="46" t="s">
        <v>9425</v>
      </c>
      <c r="E4730" s="47">
        <v>41569</v>
      </c>
      <c r="F4730" s="48">
        <v>1320000</v>
      </c>
      <c r="G4730" s="14">
        <v>1498000</v>
      </c>
      <c r="H4730" s="14">
        <v>300000</v>
      </c>
      <c r="I4730" s="49" t="s">
        <v>16952</v>
      </c>
      <c r="J4730" s="297" t="s">
        <v>4770</v>
      </c>
    </row>
    <row r="4731" spans="1:10" ht="15" customHeight="1">
      <c r="A4731" s="18">
        <v>4728</v>
      </c>
      <c r="B4731" s="30" t="s">
        <v>9368</v>
      </c>
      <c r="C4731" s="45" t="s">
        <v>9425</v>
      </c>
      <c r="D4731" s="46" t="s">
        <v>9425</v>
      </c>
      <c r="E4731" s="47">
        <v>41569</v>
      </c>
      <c r="F4731" s="48">
        <v>1320000</v>
      </c>
      <c r="G4731" s="14">
        <v>1498000</v>
      </c>
      <c r="H4731" s="14">
        <v>300000</v>
      </c>
      <c r="I4731" s="49" t="s">
        <v>16959</v>
      </c>
      <c r="J4731" s="297" t="s">
        <v>4757</v>
      </c>
    </row>
    <row r="4732" spans="1:10" ht="15" customHeight="1">
      <c r="A4732" s="18">
        <v>4729</v>
      </c>
      <c r="B4732" s="30" t="s">
        <v>9368</v>
      </c>
      <c r="C4732" s="45" t="s">
        <v>9425</v>
      </c>
      <c r="D4732" s="46" t="s">
        <v>9425</v>
      </c>
      <c r="E4732" s="47">
        <v>41569</v>
      </c>
      <c r="F4732" s="48">
        <v>1320000</v>
      </c>
      <c r="G4732" s="14">
        <v>1498000</v>
      </c>
      <c r="H4732" s="14">
        <v>300000</v>
      </c>
      <c r="I4732" s="49" t="s">
        <v>16964</v>
      </c>
      <c r="J4732" s="297" t="s">
        <v>4757</v>
      </c>
    </row>
    <row r="4733" spans="1:10" ht="15" customHeight="1">
      <c r="A4733" s="18">
        <v>4730</v>
      </c>
      <c r="B4733" s="30" t="s">
        <v>9368</v>
      </c>
      <c r="C4733" s="45" t="s">
        <v>9425</v>
      </c>
      <c r="D4733" s="46" t="s">
        <v>9425</v>
      </c>
      <c r="E4733" s="47">
        <v>41569</v>
      </c>
      <c r="F4733" s="48">
        <v>1320000</v>
      </c>
      <c r="G4733" s="14">
        <v>1498000</v>
      </c>
      <c r="H4733" s="14">
        <v>300000</v>
      </c>
      <c r="I4733" s="49" t="s">
        <v>16953</v>
      </c>
      <c r="J4733" s="297" t="s">
        <v>4757</v>
      </c>
    </row>
    <row r="4734" spans="1:10" ht="15" customHeight="1">
      <c r="A4734" s="18">
        <v>4731</v>
      </c>
      <c r="B4734" s="30" t="s">
        <v>9368</v>
      </c>
      <c r="C4734" s="45" t="s">
        <v>9425</v>
      </c>
      <c r="D4734" s="46" t="s">
        <v>9425</v>
      </c>
      <c r="E4734" s="47">
        <v>41569</v>
      </c>
      <c r="F4734" s="48">
        <v>1320000</v>
      </c>
      <c r="G4734" s="14">
        <v>1498000</v>
      </c>
      <c r="H4734" s="14">
        <v>300000</v>
      </c>
      <c r="I4734" s="49" t="s">
        <v>16973</v>
      </c>
      <c r="J4734" s="297" t="s">
        <v>4757</v>
      </c>
    </row>
    <row r="4735" spans="1:10" ht="15" customHeight="1">
      <c r="A4735" s="18">
        <v>4732</v>
      </c>
      <c r="B4735" s="30" t="s">
        <v>9368</v>
      </c>
      <c r="C4735" s="45" t="s">
        <v>9425</v>
      </c>
      <c r="D4735" s="46" t="s">
        <v>9425</v>
      </c>
      <c r="E4735" s="47">
        <v>41569</v>
      </c>
      <c r="F4735" s="48">
        <v>1320000</v>
      </c>
      <c r="G4735" s="14">
        <v>1498000</v>
      </c>
      <c r="H4735" s="14">
        <v>300000</v>
      </c>
      <c r="I4735" s="49" t="s">
        <v>16960</v>
      </c>
      <c r="J4735" s="297" t="s">
        <v>4757</v>
      </c>
    </row>
    <row r="4736" spans="1:10" ht="15" customHeight="1">
      <c r="A4736" s="18">
        <v>4733</v>
      </c>
      <c r="B4736" s="30" t="s">
        <v>9368</v>
      </c>
      <c r="C4736" s="45" t="s">
        <v>9425</v>
      </c>
      <c r="D4736" s="46" t="s">
        <v>9425</v>
      </c>
      <c r="E4736" s="47">
        <v>41569</v>
      </c>
      <c r="F4736" s="48">
        <v>1320000</v>
      </c>
      <c r="G4736" s="14">
        <v>1498000</v>
      </c>
      <c r="H4736" s="14">
        <v>300000</v>
      </c>
      <c r="I4736" s="49" t="s">
        <v>16970</v>
      </c>
      <c r="J4736" s="297" t="s">
        <v>4757</v>
      </c>
    </row>
    <row r="4737" spans="1:10" ht="15" customHeight="1">
      <c r="A4737" s="18">
        <v>4734</v>
      </c>
      <c r="B4737" s="30" t="s">
        <v>9368</v>
      </c>
      <c r="C4737" s="45" t="s">
        <v>9425</v>
      </c>
      <c r="D4737" s="46" t="s">
        <v>9425</v>
      </c>
      <c r="E4737" s="47">
        <v>41569</v>
      </c>
      <c r="F4737" s="48">
        <v>1320000</v>
      </c>
      <c r="G4737" s="14">
        <v>1498000</v>
      </c>
      <c r="H4737" s="14">
        <v>300000</v>
      </c>
      <c r="I4737" s="49" t="s">
        <v>16961</v>
      </c>
      <c r="J4737" s="297" t="s">
        <v>4757</v>
      </c>
    </row>
    <row r="4738" spans="1:10" ht="15" customHeight="1">
      <c r="A4738" s="18">
        <v>4735</v>
      </c>
      <c r="B4738" s="30" t="s">
        <v>9368</v>
      </c>
      <c r="C4738" s="45" t="s">
        <v>9390</v>
      </c>
      <c r="D4738" s="46" t="s">
        <v>14498</v>
      </c>
      <c r="E4738" s="47">
        <v>41569</v>
      </c>
      <c r="F4738" s="48">
        <v>145000</v>
      </c>
      <c r="G4738" s="14">
        <v>165000</v>
      </c>
      <c r="H4738" s="14">
        <v>33000</v>
      </c>
      <c r="I4738" s="49" t="s">
        <v>16965</v>
      </c>
      <c r="J4738" s="297" t="s">
        <v>4769</v>
      </c>
    </row>
    <row r="4739" spans="1:10" ht="15" customHeight="1">
      <c r="A4739" s="18">
        <v>4736</v>
      </c>
      <c r="B4739" s="30" t="s">
        <v>9368</v>
      </c>
      <c r="C4739" s="45" t="s">
        <v>11945</v>
      </c>
      <c r="D4739" s="46" t="s">
        <v>9343</v>
      </c>
      <c r="E4739" s="47">
        <v>41565</v>
      </c>
      <c r="F4739" s="48">
        <v>4963000</v>
      </c>
      <c r="G4739" s="14">
        <v>5632000</v>
      </c>
      <c r="H4739" s="14">
        <v>1126000</v>
      </c>
      <c r="I4739" s="49" t="s">
        <v>16946</v>
      </c>
      <c r="J4739" s="297" t="s">
        <v>4756</v>
      </c>
    </row>
    <row r="4740" spans="1:10" ht="15" customHeight="1">
      <c r="A4740" s="18">
        <v>4737</v>
      </c>
      <c r="B4740" s="30" t="s">
        <v>9368</v>
      </c>
      <c r="C4740" s="45" t="s">
        <v>9416</v>
      </c>
      <c r="D4740" s="46" t="s">
        <v>9416</v>
      </c>
      <c r="E4740" s="47">
        <v>41551</v>
      </c>
      <c r="F4740" s="48">
        <v>5800000</v>
      </c>
      <c r="G4740" s="14">
        <v>6582000</v>
      </c>
      <c r="H4740" s="14">
        <v>1316000</v>
      </c>
      <c r="I4740" s="49" t="s">
        <v>16962</v>
      </c>
      <c r="J4740" s="297" t="s">
        <v>4757</v>
      </c>
    </row>
    <row r="4741" spans="1:10" ht="15" customHeight="1">
      <c r="A4741" s="18">
        <v>4738</v>
      </c>
      <c r="B4741" s="30" t="s">
        <v>9368</v>
      </c>
      <c r="C4741" s="45" t="s">
        <v>9442</v>
      </c>
      <c r="D4741" s="46" t="s">
        <v>9442</v>
      </c>
      <c r="E4741" s="47">
        <v>41551</v>
      </c>
      <c r="F4741" s="48">
        <v>515700</v>
      </c>
      <c r="G4741" s="14">
        <v>585000</v>
      </c>
      <c r="H4741" s="14">
        <v>117000</v>
      </c>
      <c r="I4741" s="49" t="s">
        <v>16969</v>
      </c>
      <c r="J4741" s="297" t="s">
        <v>4757</v>
      </c>
    </row>
    <row r="4742" spans="1:10" ht="15" customHeight="1">
      <c r="A4742" s="18">
        <v>4739</v>
      </c>
      <c r="B4742" s="30" t="s">
        <v>9368</v>
      </c>
      <c r="C4742" s="45" t="s">
        <v>4218</v>
      </c>
      <c r="D4742" s="46" t="s">
        <v>9346</v>
      </c>
      <c r="E4742" s="47">
        <v>41534</v>
      </c>
      <c r="F4742" s="48">
        <v>5500000</v>
      </c>
      <c r="G4742" s="14">
        <v>6220000</v>
      </c>
      <c r="H4742" s="14">
        <v>1244000</v>
      </c>
      <c r="I4742" s="49" t="s">
        <v>16963</v>
      </c>
      <c r="J4742" s="297" t="s">
        <v>5096</v>
      </c>
    </row>
    <row r="4743" spans="1:10" ht="15" customHeight="1">
      <c r="A4743" s="18">
        <v>4740</v>
      </c>
      <c r="B4743" s="30" t="s">
        <v>9368</v>
      </c>
      <c r="C4743" s="45" t="s">
        <v>14579</v>
      </c>
      <c r="D4743" s="46" t="s">
        <v>9148</v>
      </c>
      <c r="E4743" s="47">
        <v>41534</v>
      </c>
      <c r="F4743" s="48">
        <v>1922800</v>
      </c>
      <c r="G4743" s="14">
        <v>2174000</v>
      </c>
      <c r="H4743" s="14">
        <v>435000</v>
      </c>
      <c r="I4743" s="49" t="s">
        <v>16971</v>
      </c>
      <c r="J4743" s="297" t="s">
        <v>5095</v>
      </c>
    </row>
    <row r="4744" spans="1:10" ht="15" customHeight="1">
      <c r="A4744" s="18">
        <v>4741</v>
      </c>
      <c r="B4744" s="30" t="s">
        <v>9368</v>
      </c>
      <c r="C4744" s="45" t="s">
        <v>14547</v>
      </c>
      <c r="D4744" s="46" t="s">
        <v>9344</v>
      </c>
      <c r="E4744" s="47">
        <v>41534</v>
      </c>
      <c r="F4744" s="48">
        <v>1478400</v>
      </c>
      <c r="G4744" s="14">
        <v>1672000</v>
      </c>
      <c r="H4744" s="14">
        <v>334000</v>
      </c>
      <c r="I4744" s="49" t="s">
        <v>16954</v>
      </c>
      <c r="J4744" s="297" t="s">
        <v>4757</v>
      </c>
    </row>
    <row r="4745" spans="1:10" ht="15" customHeight="1">
      <c r="A4745" s="18">
        <v>4742</v>
      </c>
      <c r="B4745" s="30" t="s">
        <v>9368</v>
      </c>
      <c r="C4745" s="45" t="s">
        <v>14547</v>
      </c>
      <c r="D4745" s="46" t="s">
        <v>9344</v>
      </c>
      <c r="E4745" s="47">
        <v>41534</v>
      </c>
      <c r="F4745" s="48">
        <v>1478400</v>
      </c>
      <c r="G4745" s="14">
        <v>1672000</v>
      </c>
      <c r="H4745" s="14">
        <v>334000</v>
      </c>
      <c r="I4745" s="49" t="s">
        <v>16966</v>
      </c>
      <c r="J4745" s="297" t="s">
        <v>4757</v>
      </c>
    </row>
    <row r="4746" spans="1:10" ht="15" customHeight="1">
      <c r="A4746" s="18">
        <v>4743</v>
      </c>
      <c r="B4746" s="30" t="s">
        <v>9368</v>
      </c>
      <c r="C4746" s="45" t="s">
        <v>2918</v>
      </c>
      <c r="D4746" s="46" t="s">
        <v>9734</v>
      </c>
      <c r="E4746" s="47">
        <v>41534</v>
      </c>
      <c r="F4746" s="48">
        <v>2640000</v>
      </c>
      <c r="G4746" s="14">
        <v>2985000</v>
      </c>
      <c r="H4746" s="14">
        <v>597000</v>
      </c>
      <c r="I4746" s="49" t="s">
        <v>16944</v>
      </c>
      <c r="J4746" s="297" t="s">
        <v>4757</v>
      </c>
    </row>
    <row r="4747" spans="1:10" ht="15" customHeight="1">
      <c r="A4747" s="18">
        <v>4744</v>
      </c>
      <c r="B4747" s="30" t="s">
        <v>9368</v>
      </c>
      <c r="C4747" s="45" t="s">
        <v>9442</v>
      </c>
      <c r="D4747" s="46" t="s">
        <v>9442</v>
      </c>
      <c r="E4747" s="47">
        <v>41516</v>
      </c>
      <c r="F4747" s="48">
        <v>3553000</v>
      </c>
      <c r="G4747" s="14">
        <v>4014000</v>
      </c>
      <c r="H4747" s="14">
        <v>803000</v>
      </c>
      <c r="I4747" s="49" t="s">
        <v>16945</v>
      </c>
      <c r="J4747" s="297" t="s">
        <v>4757</v>
      </c>
    </row>
    <row r="4748" spans="1:10" ht="15" customHeight="1">
      <c r="A4748" s="18">
        <v>4745</v>
      </c>
      <c r="B4748" s="30" t="s">
        <v>9368</v>
      </c>
      <c r="C4748" s="45" t="s">
        <v>14577</v>
      </c>
      <c r="D4748" s="46" t="s">
        <v>9406</v>
      </c>
      <c r="E4748" s="47">
        <v>41516</v>
      </c>
      <c r="F4748" s="48">
        <v>1110000</v>
      </c>
      <c r="G4748" s="14">
        <v>1254000</v>
      </c>
      <c r="H4748" s="14">
        <v>251000</v>
      </c>
      <c r="I4748" s="49" t="s">
        <v>16947</v>
      </c>
      <c r="J4748" s="297" t="s">
        <v>5095</v>
      </c>
    </row>
    <row r="4749" spans="1:10" ht="15" customHeight="1">
      <c r="A4749" s="18">
        <v>4746</v>
      </c>
      <c r="B4749" s="30" t="s">
        <v>9368</v>
      </c>
      <c r="C4749" s="45" t="s">
        <v>14581</v>
      </c>
      <c r="D4749" s="46" t="s">
        <v>9406</v>
      </c>
      <c r="E4749" s="47">
        <v>41516</v>
      </c>
      <c r="F4749" s="48">
        <v>1110000</v>
      </c>
      <c r="G4749" s="14">
        <v>1254000</v>
      </c>
      <c r="H4749" s="14">
        <v>251000</v>
      </c>
      <c r="I4749" s="49" t="s">
        <v>17002</v>
      </c>
      <c r="J4749" s="297" t="s">
        <v>4757</v>
      </c>
    </row>
    <row r="4750" spans="1:10" ht="15" customHeight="1">
      <c r="A4750" s="18">
        <v>4747</v>
      </c>
      <c r="B4750" s="30" t="s">
        <v>9368</v>
      </c>
      <c r="C4750" s="45" t="s">
        <v>14578</v>
      </c>
      <c r="D4750" s="46" t="s">
        <v>14492</v>
      </c>
      <c r="E4750" s="47">
        <v>41515</v>
      </c>
      <c r="F4750" s="48">
        <v>440000</v>
      </c>
      <c r="G4750" s="14">
        <v>497000</v>
      </c>
      <c r="H4750" s="14">
        <v>99000</v>
      </c>
      <c r="I4750" s="49" t="s">
        <v>16982</v>
      </c>
      <c r="J4750" s="297" t="s">
        <v>3365</v>
      </c>
    </row>
    <row r="4751" spans="1:10" ht="15" customHeight="1">
      <c r="A4751" s="18">
        <v>4748</v>
      </c>
      <c r="B4751" s="30" t="s">
        <v>9368</v>
      </c>
      <c r="C4751" s="45" t="s">
        <v>9575</v>
      </c>
      <c r="D4751" s="46" t="s">
        <v>14489</v>
      </c>
      <c r="E4751" s="47">
        <v>41515</v>
      </c>
      <c r="F4751" s="48">
        <v>240000</v>
      </c>
      <c r="G4751" s="14">
        <v>271000</v>
      </c>
      <c r="H4751" s="14">
        <v>54000</v>
      </c>
      <c r="I4751" s="49" t="s">
        <v>16981</v>
      </c>
      <c r="J4751" s="297" t="s">
        <v>4757</v>
      </c>
    </row>
    <row r="4752" spans="1:10" ht="15" customHeight="1">
      <c r="A4752" s="18">
        <v>4749</v>
      </c>
      <c r="B4752" s="30" t="s">
        <v>9368</v>
      </c>
      <c r="C4752" s="45" t="s">
        <v>9575</v>
      </c>
      <c r="D4752" s="46" t="s">
        <v>14489</v>
      </c>
      <c r="E4752" s="47">
        <v>41515</v>
      </c>
      <c r="F4752" s="48">
        <v>240000</v>
      </c>
      <c r="G4752" s="14">
        <v>271000</v>
      </c>
      <c r="H4752" s="14">
        <v>54000</v>
      </c>
      <c r="I4752" s="49" t="s">
        <v>16980</v>
      </c>
      <c r="J4752" s="297" t="s">
        <v>4757</v>
      </c>
    </row>
    <row r="4753" spans="1:10" ht="15" customHeight="1">
      <c r="A4753" s="18">
        <v>4750</v>
      </c>
      <c r="B4753" s="30" t="s">
        <v>9368</v>
      </c>
      <c r="C4753" s="45" t="s">
        <v>9419</v>
      </c>
      <c r="D4753" s="46" t="s">
        <v>9419</v>
      </c>
      <c r="E4753" s="47">
        <v>41515</v>
      </c>
      <c r="F4753" s="48">
        <v>307000</v>
      </c>
      <c r="G4753" s="14">
        <v>347000</v>
      </c>
      <c r="H4753" s="14">
        <v>69000</v>
      </c>
      <c r="I4753" s="49" t="s">
        <v>16997</v>
      </c>
      <c r="J4753" s="297" t="s">
        <v>5095</v>
      </c>
    </row>
    <row r="4754" spans="1:10" ht="15" customHeight="1">
      <c r="A4754" s="18">
        <v>4751</v>
      </c>
      <c r="B4754" s="30" t="s">
        <v>9368</v>
      </c>
      <c r="C4754" s="45" t="s">
        <v>9715</v>
      </c>
      <c r="D4754" s="46" t="s">
        <v>9715</v>
      </c>
      <c r="E4754" s="47">
        <v>41515</v>
      </c>
      <c r="F4754" s="48">
        <v>321300</v>
      </c>
      <c r="G4754" s="14">
        <v>363000</v>
      </c>
      <c r="H4754" s="14">
        <v>73000</v>
      </c>
      <c r="I4754" s="49" t="s">
        <v>16998</v>
      </c>
      <c r="J4754" s="297" t="s">
        <v>4765</v>
      </c>
    </row>
    <row r="4755" spans="1:10" ht="15" customHeight="1">
      <c r="A4755" s="18">
        <v>4752</v>
      </c>
      <c r="B4755" s="30" t="s">
        <v>9368</v>
      </c>
      <c r="C4755" s="45" t="s">
        <v>14481</v>
      </c>
      <c r="D4755" s="46" t="s">
        <v>14481</v>
      </c>
      <c r="E4755" s="47">
        <v>41515</v>
      </c>
      <c r="F4755" s="48">
        <v>255000</v>
      </c>
      <c r="G4755" s="14">
        <v>232000</v>
      </c>
      <c r="H4755" s="14">
        <v>46000</v>
      </c>
      <c r="I4755" s="49" t="s">
        <v>16978</v>
      </c>
      <c r="J4755" s="297" t="s">
        <v>4282</v>
      </c>
    </row>
    <row r="4756" spans="1:10" ht="15" customHeight="1">
      <c r="A4756" s="18">
        <v>4753</v>
      </c>
      <c r="B4756" s="30" t="s">
        <v>9368</v>
      </c>
      <c r="C4756" s="45" t="s">
        <v>14583</v>
      </c>
      <c r="D4756" s="46" t="s">
        <v>14512</v>
      </c>
      <c r="E4756" s="47">
        <v>41490</v>
      </c>
      <c r="F4756" s="48">
        <v>2740000</v>
      </c>
      <c r="G4756" s="14">
        <v>3096000</v>
      </c>
      <c r="H4756" s="14">
        <v>619000</v>
      </c>
      <c r="I4756" s="49" t="s">
        <v>17003</v>
      </c>
      <c r="J4756" s="297" t="s">
        <v>4762</v>
      </c>
    </row>
    <row r="4757" spans="1:10" ht="15" customHeight="1">
      <c r="A4757" s="18">
        <v>4754</v>
      </c>
      <c r="B4757" s="30" t="s">
        <v>9368</v>
      </c>
      <c r="C4757" s="45" t="s">
        <v>9577</v>
      </c>
      <c r="D4757" s="46" t="s">
        <v>9577</v>
      </c>
      <c r="E4757" s="47">
        <v>41488</v>
      </c>
      <c r="F4757" s="48">
        <v>429000</v>
      </c>
      <c r="G4757" s="14">
        <v>485000</v>
      </c>
      <c r="H4757" s="14">
        <v>97000</v>
      </c>
      <c r="I4757" s="49" t="s">
        <v>16983</v>
      </c>
      <c r="J4757" s="297" t="s">
        <v>4757</v>
      </c>
    </row>
    <row r="4758" spans="1:10" ht="15" customHeight="1">
      <c r="A4758" s="18">
        <v>4755</v>
      </c>
      <c r="B4758" s="30" t="s">
        <v>9368</v>
      </c>
      <c r="C4758" s="45" t="s">
        <v>9577</v>
      </c>
      <c r="D4758" s="46" t="s">
        <v>9577</v>
      </c>
      <c r="E4758" s="47">
        <v>41488</v>
      </c>
      <c r="F4758" s="48">
        <v>429000</v>
      </c>
      <c r="G4758" s="14">
        <v>485000</v>
      </c>
      <c r="H4758" s="14">
        <v>97000</v>
      </c>
      <c r="I4758" s="49" t="s">
        <v>16979</v>
      </c>
      <c r="J4758" s="297" t="s">
        <v>4757</v>
      </c>
    </row>
    <row r="4759" spans="1:10" ht="15" customHeight="1">
      <c r="A4759" s="18">
        <v>4756</v>
      </c>
      <c r="B4759" s="30" t="s">
        <v>9368</v>
      </c>
      <c r="C4759" s="45" t="s">
        <v>9577</v>
      </c>
      <c r="D4759" s="46" t="s">
        <v>9577</v>
      </c>
      <c r="E4759" s="47">
        <v>41488</v>
      </c>
      <c r="F4759" s="48">
        <v>429000</v>
      </c>
      <c r="G4759" s="14">
        <v>485000</v>
      </c>
      <c r="H4759" s="14">
        <v>97000</v>
      </c>
      <c r="I4759" s="49" t="s">
        <v>16985</v>
      </c>
      <c r="J4759" s="297" t="s">
        <v>4757</v>
      </c>
    </row>
    <row r="4760" spans="1:10" ht="15" customHeight="1">
      <c r="A4760" s="18">
        <v>4757</v>
      </c>
      <c r="B4760" s="30" t="s">
        <v>9368</v>
      </c>
      <c r="C4760" s="45" t="s">
        <v>9577</v>
      </c>
      <c r="D4760" s="46" t="s">
        <v>9577</v>
      </c>
      <c r="E4760" s="47">
        <v>41488</v>
      </c>
      <c r="F4760" s="48">
        <v>429000</v>
      </c>
      <c r="G4760" s="14">
        <v>485000</v>
      </c>
      <c r="H4760" s="14">
        <v>97000</v>
      </c>
      <c r="I4760" s="49" t="s">
        <v>16976</v>
      </c>
      <c r="J4760" s="297" t="s">
        <v>4757</v>
      </c>
    </row>
    <row r="4761" spans="1:10" ht="15" customHeight="1">
      <c r="A4761" s="18">
        <v>4758</v>
      </c>
      <c r="B4761" s="30" t="s">
        <v>9368</v>
      </c>
      <c r="C4761" s="45" t="s">
        <v>9731</v>
      </c>
      <c r="D4761" s="46" t="s">
        <v>9731</v>
      </c>
      <c r="E4761" s="47">
        <v>41452</v>
      </c>
      <c r="F4761" s="48">
        <v>396000</v>
      </c>
      <c r="G4761" s="14">
        <v>447000</v>
      </c>
      <c r="H4761" s="14">
        <v>89000</v>
      </c>
      <c r="I4761" s="49" t="s">
        <v>16995</v>
      </c>
      <c r="J4761" s="297" t="s">
        <v>4756</v>
      </c>
    </row>
    <row r="4762" spans="1:10" ht="15" customHeight="1">
      <c r="A4762" s="18">
        <v>4759</v>
      </c>
      <c r="B4762" s="30" t="s">
        <v>9368</v>
      </c>
      <c r="C4762" s="45" t="s">
        <v>9731</v>
      </c>
      <c r="D4762" s="46" t="s">
        <v>9731</v>
      </c>
      <c r="E4762" s="47">
        <v>41452</v>
      </c>
      <c r="F4762" s="48">
        <v>396000</v>
      </c>
      <c r="G4762" s="14">
        <v>447000</v>
      </c>
      <c r="H4762" s="14">
        <v>89000</v>
      </c>
      <c r="I4762" s="49" t="s">
        <v>16984</v>
      </c>
      <c r="J4762" s="297" t="s">
        <v>3376</v>
      </c>
    </row>
    <row r="4763" spans="1:10" ht="15" customHeight="1">
      <c r="A4763" s="18">
        <v>4760</v>
      </c>
      <c r="B4763" s="30" t="s">
        <v>9368</v>
      </c>
      <c r="C4763" s="45" t="s">
        <v>9399</v>
      </c>
      <c r="D4763" s="46" t="s">
        <v>9399</v>
      </c>
      <c r="E4763" s="47">
        <v>41444</v>
      </c>
      <c r="F4763" s="48">
        <v>233200</v>
      </c>
      <c r="G4763" s="14">
        <v>263000</v>
      </c>
      <c r="H4763" s="14">
        <v>53000</v>
      </c>
      <c r="I4763" s="49" t="s">
        <v>16977</v>
      </c>
      <c r="J4763" s="297" t="s">
        <v>5097</v>
      </c>
    </row>
    <row r="4764" spans="1:10" ht="15" customHeight="1">
      <c r="A4764" s="18">
        <v>4761</v>
      </c>
      <c r="B4764" s="30" t="s">
        <v>9368</v>
      </c>
      <c r="C4764" s="45" t="s">
        <v>9420</v>
      </c>
      <c r="D4764" s="46" t="s">
        <v>9420</v>
      </c>
      <c r="E4764" s="47">
        <v>41400</v>
      </c>
      <c r="F4764" s="48">
        <v>267000</v>
      </c>
      <c r="G4764" s="14">
        <v>302000</v>
      </c>
      <c r="H4764" s="14">
        <v>60000</v>
      </c>
      <c r="I4764" s="49" t="s">
        <v>16974</v>
      </c>
      <c r="J4764" s="297" t="s">
        <v>13087</v>
      </c>
    </row>
    <row r="4765" spans="1:10" ht="15" customHeight="1">
      <c r="A4765" s="18">
        <v>4762</v>
      </c>
      <c r="B4765" s="30" t="s">
        <v>9368</v>
      </c>
      <c r="C4765" s="45" t="s">
        <v>9420</v>
      </c>
      <c r="D4765" s="46" t="s">
        <v>9420</v>
      </c>
      <c r="E4765" s="47">
        <v>41400</v>
      </c>
      <c r="F4765" s="48">
        <v>267000</v>
      </c>
      <c r="G4765" s="14">
        <v>302000</v>
      </c>
      <c r="H4765" s="14">
        <v>60000</v>
      </c>
      <c r="I4765" s="49" t="s">
        <v>16994</v>
      </c>
      <c r="J4765" s="297" t="s">
        <v>4762</v>
      </c>
    </row>
    <row r="4766" spans="1:10" ht="15" customHeight="1">
      <c r="A4766" s="18">
        <v>4763</v>
      </c>
      <c r="B4766" s="30" t="s">
        <v>9368</v>
      </c>
      <c r="C4766" s="45" t="s">
        <v>9420</v>
      </c>
      <c r="D4766" s="46" t="s">
        <v>9420</v>
      </c>
      <c r="E4766" s="47">
        <v>41400</v>
      </c>
      <c r="F4766" s="48">
        <v>267000</v>
      </c>
      <c r="G4766" s="14">
        <v>302000</v>
      </c>
      <c r="H4766" s="14">
        <v>60000</v>
      </c>
      <c r="I4766" s="49" t="s">
        <v>16986</v>
      </c>
      <c r="J4766" s="297" t="s">
        <v>4774</v>
      </c>
    </row>
    <row r="4767" spans="1:10" ht="15" customHeight="1">
      <c r="A4767" s="18">
        <v>4764</v>
      </c>
      <c r="B4767" s="30" t="s">
        <v>9368</v>
      </c>
      <c r="C4767" s="45" t="s">
        <v>2901</v>
      </c>
      <c r="D4767" s="46" t="s">
        <v>9400</v>
      </c>
      <c r="E4767" s="47">
        <v>41400</v>
      </c>
      <c r="F4767" s="48">
        <v>147100</v>
      </c>
      <c r="G4767" s="14">
        <v>166000</v>
      </c>
      <c r="H4767" s="14">
        <v>33000</v>
      </c>
      <c r="I4767" s="49" t="s">
        <v>16990</v>
      </c>
      <c r="J4767" s="297" t="s">
        <v>10110</v>
      </c>
    </row>
    <row r="4768" spans="1:10" ht="15" customHeight="1">
      <c r="A4768" s="18">
        <v>4765</v>
      </c>
      <c r="B4768" s="30" t="s">
        <v>9368</v>
      </c>
      <c r="C4768" s="45" t="s">
        <v>10261</v>
      </c>
      <c r="D4768" s="46" t="s">
        <v>9448</v>
      </c>
      <c r="E4768" s="47">
        <v>41190</v>
      </c>
      <c r="F4768" s="48">
        <v>321100</v>
      </c>
      <c r="G4768" s="14">
        <v>355000</v>
      </c>
      <c r="H4768" s="14">
        <v>71000</v>
      </c>
      <c r="I4768" s="49" t="s">
        <v>16999</v>
      </c>
      <c r="J4768" s="297" t="s">
        <v>5095</v>
      </c>
    </row>
    <row r="4769" spans="1:10" ht="15" customHeight="1">
      <c r="A4769" s="18">
        <v>4766</v>
      </c>
      <c r="B4769" s="30" t="s">
        <v>9368</v>
      </c>
      <c r="C4769" s="45" t="s">
        <v>9732</v>
      </c>
      <c r="D4769" s="46" t="s">
        <v>9732</v>
      </c>
      <c r="E4769" s="47">
        <v>41137</v>
      </c>
      <c r="F4769" s="48">
        <v>500100</v>
      </c>
      <c r="G4769" s="14">
        <v>551000</v>
      </c>
      <c r="H4769" s="14">
        <v>110000</v>
      </c>
      <c r="I4769" s="49" t="s">
        <v>16987</v>
      </c>
      <c r="J4769" s="297" t="s">
        <v>4763</v>
      </c>
    </row>
    <row r="4770" spans="1:10" ht="15" customHeight="1">
      <c r="A4770" s="18">
        <v>4767</v>
      </c>
      <c r="B4770" s="30" t="s">
        <v>9368</v>
      </c>
      <c r="C4770" s="45" t="s">
        <v>9732</v>
      </c>
      <c r="D4770" s="46" t="s">
        <v>9732</v>
      </c>
      <c r="E4770" s="47">
        <v>41137</v>
      </c>
      <c r="F4770" s="48">
        <v>500100</v>
      </c>
      <c r="G4770" s="14">
        <v>551000</v>
      </c>
      <c r="H4770" s="14">
        <v>110000</v>
      </c>
      <c r="I4770" s="49" t="s">
        <v>16988</v>
      </c>
      <c r="J4770" s="297" t="s">
        <v>4763</v>
      </c>
    </row>
    <row r="4771" spans="1:10" ht="15" customHeight="1">
      <c r="A4771" s="18">
        <v>4768</v>
      </c>
      <c r="B4771" s="30" t="s">
        <v>9368</v>
      </c>
      <c r="C4771" s="45" t="s">
        <v>9726</v>
      </c>
      <c r="D4771" s="46" t="s">
        <v>9726</v>
      </c>
      <c r="E4771" s="47">
        <v>41137</v>
      </c>
      <c r="F4771" s="48">
        <v>326800</v>
      </c>
      <c r="G4771" s="14">
        <v>360000</v>
      </c>
      <c r="H4771" s="14">
        <v>72000</v>
      </c>
      <c r="I4771" s="49" t="s">
        <v>17000</v>
      </c>
      <c r="J4771" s="297" t="s">
        <v>4770</v>
      </c>
    </row>
    <row r="4772" spans="1:10" ht="15" customHeight="1">
      <c r="A4772" s="18">
        <v>4769</v>
      </c>
      <c r="B4772" s="30" t="s">
        <v>9368</v>
      </c>
      <c r="C4772" s="45" t="s">
        <v>9726</v>
      </c>
      <c r="D4772" s="46" t="s">
        <v>9726</v>
      </c>
      <c r="E4772" s="47">
        <v>41137</v>
      </c>
      <c r="F4772" s="48">
        <v>326800</v>
      </c>
      <c r="G4772" s="14">
        <v>360000</v>
      </c>
      <c r="H4772" s="14">
        <v>72000</v>
      </c>
      <c r="I4772" s="49" t="s">
        <v>16989</v>
      </c>
      <c r="J4772" s="297" t="s">
        <v>10110</v>
      </c>
    </row>
    <row r="4773" spans="1:10" ht="15" customHeight="1">
      <c r="A4773" s="18">
        <v>4770</v>
      </c>
      <c r="B4773" s="30" t="s">
        <v>9368</v>
      </c>
      <c r="C4773" s="45" t="s">
        <v>9715</v>
      </c>
      <c r="D4773" s="46" t="s">
        <v>9715</v>
      </c>
      <c r="E4773" s="47">
        <v>41137</v>
      </c>
      <c r="F4773" s="48">
        <v>310400</v>
      </c>
      <c r="G4773" s="14">
        <v>342000</v>
      </c>
      <c r="H4773" s="14">
        <v>68000</v>
      </c>
      <c r="I4773" s="49" t="s">
        <v>17001</v>
      </c>
      <c r="J4773" s="297" t="s">
        <v>10110</v>
      </c>
    </row>
    <row r="4774" spans="1:10" ht="15" customHeight="1">
      <c r="A4774" s="18">
        <v>4771</v>
      </c>
      <c r="B4774" s="30" t="s">
        <v>9368</v>
      </c>
      <c r="C4774" s="45" t="s">
        <v>9715</v>
      </c>
      <c r="D4774" s="46" t="s">
        <v>9715</v>
      </c>
      <c r="E4774" s="47">
        <v>41137</v>
      </c>
      <c r="F4774" s="48">
        <v>310400</v>
      </c>
      <c r="G4774" s="14">
        <v>342000</v>
      </c>
      <c r="H4774" s="14">
        <v>68000</v>
      </c>
      <c r="I4774" s="49" t="s">
        <v>16991</v>
      </c>
      <c r="J4774" s="297" t="s">
        <v>10110</v>
      </c>
    </row>
    <row r="4775" spans="1:10" ht="15" customHeight="1">
      <c r="A4775" s="18">
        <v>4772</v>
      </c>
      <c r="B4775" s="30" t="s">
        <v>9368</v>
      </c>
      <c r="C4775" s="45" t="s">
        <v>9715</v>
      </c>
      <c r="D4775" s="46" t="s">
        <v>9715</v>
      </c>
      <c r="E4775" s="47">
        <v>41137</v>
      </c>
      <c r="F4775" s="48">
        <v>310400</v>
      </c>
      <c r="G4775" s="14">
        <v>342000</v>
      </c>
      <c r="H4775" s="14">
        <v>68000</v>
      </c>
      <c r="I4775" s="49" t="s">
        <v>16992</v>
      </c>
      <c r="J4775" s="297" t="s">
        <v>10110</v>
      </c>
    </row>
    <row r="4776" spans="1:10" ht="15" customHeight="1">
      <c r="A4776" s="18">
        <v>4773</v>
      </c>
      <c r="B4776" s="30" t="s">
        <v>9368</v>
      </c>
      <c r="C4776" s="45" t="s">
        <v>9715</v>
      </c>
      <c r="D4776" s="46" t="s">
        <v>9715</v>
      </c>
      <c r="E4776" s="47">
        <v>41137</v>
      </c>
      <c r="F4776" s="48">
        <v>153400</v>
      </c>
      <c r="G4776" s="14">
        <v>169000</v>
      </c>
      <c r="H4776" s="14">
        <v>34000</v>
      </c>
      <c r="I4776" s="49" t="s">
        <v>16993</v>
      </c>
      <c r="J4776" s="297" t="s">
        <v>3364</v>
      </c>
    </row>
    <row r="4777" spans="1:10" ht="15" customHeight="1">
      <c r="A4777" s="18">
        <v>4774</v>
      </c>
      <c r="B4777" s="30" t="s">
        <v>9368</v>
      </c>
      <c r="C4777" s="45" t="s">
        <v>9446</v>
      </c>
      <c r="D4777" s="46" t="s">
        <v>9446</v>
      </c>
      <c r="E4777" s="47">
        <v>41108</v>
      </c>
      <c r="F4777" s="48">
        <v>232010</v>
      </c>
      <c r="G4777" s="14">
        <v>207000</v>
      </c>
      <c r="H4777" s="14">
        <v>41000</v>
      </c>
      <c r="I4777" s="49" t="s">
        <v>16996</v>
      </c>
      <c r="J4777" s="297" t="s">
        <v>13099</v>
      </c>
    </row>
    <row r="4778" spans="1:10" ht="15" customHeight="1">
      <c r="A4778" s="18">
        <v>4775</v>
      </c>
      <c r="B4778" s="30" t="s">
        <v>9368</v>
      </c>
      <c r="C4778" s="45" t="s">
        <v>9715</v>
      </c>
      <c r="D4778" s="46" t="s">
        <v>9715</v>
      </c>
      <c r="E4778" s="47">
        <v>41083</v>
      </c>
      <c r="F4778" s="48">
        <v>214983</v>
      </c>
      <c r="G4778" s="14">
        <v>236000</v>
      </c>
      <c r="H4778" s="14">
        <v>47000</v>
      </c>
      <c r="I4778" s="49" t="s">
        <v>17004</v>
      </c>
      <c r="J4778" s="297" t="s">
        <v>13087</v>
      </c>
    </row>
    <row r="4779" spans="1:10" ht="15" customHeight="1">
      <c r="A4779" s="18">
        <v>4776</v>
      </c>
      <c r="B4779" s="30" t="s">
        <v>9368</v>
      </c>
      <c r="C4779" s="45" t="s">
        <v>9726</v>
      </c>
      <c r="D4779" s="46" t="s">
        <v>9726</v>
      </c>
      <c r="E4779" s="47">
        <v>41078</v>
      </c>
      <c r="F4779" s="48">
        <v>180000</v>
      </c>
      <c r="G4779" s="14">
        <v>198000</v>
      </c>
      <c r="H4779" s="14">
        <v>40000</v>
      </c>
      <c r="I4779" s="49" t="s">
        <v>17005</v>
      </c>
      <c r="J4779" s="297" t="s">
        <v>5097</v>
      </c>
    </row>
    <row r="4780" spans="1:10" ht="15" customHeight="1">
      <c r="A4780" s="18">
        <v>4777</v>
      </c>
      <c r="B4780" s="30" t="s">
        <v>9368</v>
      </c>
      <c r="C4780" s="45" t="s">
        <v>9732</v>
      </c>
      <c r="D4780" s="46" t="s">
        <v>9732</v>
      </c>
      <c r="E4780" s="47">
        <v>40834</v>
      </c>
      <c r="F4780" s="48">
        <v>1137000</v>
      </c>
      <c r="G4780" s="14">
        <v>1229000</v>
      </c>
      <c r="H4780" s="14">
        <v>246000</v>
      </c>
      <c r="I4780" s="49" t="s">
        <v>16975</v>
      </c>
      <c r="J4780" s="297" t="s">
        <v>5095</v>
      </c>
    </row>
    <row r="4781" spans="1:10" ht="15" customHeight="1">
      <c r="A4781" s="18">
        <v>4778</v>
      </c>
      <c r="B4781" s="30" t="s">
        <v>9368</v>
      </c>
      <c r="C4781" s="45" t="s">
        <v>9732</v>
      </c>
      <c r="D4781" s="46" t="s">
        <v>9732</v>
      </c>
      <c r="E4781" s="47">
        <v>40834</v>
      </c>
      <c r="F4781" s="48">
        <v>1137000</v>
      </c>
      <c r="G4781" s="14">
        <v>1229000</v>
      </c>
      <c r="H4781" s="14">
        <v>246000</v>
      </c>
      <c r="I4781" s="49" t="s">
        <v>17013</v>
      </c>
      <c r="J4781" s="297" t="s">
        <v>5095</v>
      </c>
    </row>
    <row r="4782" spans="1:10" ht="15" customHeight="1">
      <c r="A4782" s="18">
        <v>4779</v>
      </c>
      <c r="B4782" s="30" t="s">
        <v>9368</v>
      </c>
      <c r="C4782" s="45" t="s">
        <v>9425</v>
      </c>
      <c r="D4782" s="46" t="s">
        <v>9425</v>
      </c>
      <c r="E4782" s="47">
        <v>40070</v>
      </c>
      <c r="F4782" s="48">
        <v>1199000</v>
      </c>
      <c r="G4782" s="14">
        <v>1468000</v>
      </c>
      <c r="H4782" s="14">
        <v>294000</v>
      </c>
      <c r="I4782" s="49" t="s">
        <v>17012</v>
      </c>
      <c r="J4782" s="297" t="s">
        <v>4770</v>
      </c>
    </row>
    <row r="4783" spans="1:10" ht="15" customHeight="1">
      <c r="A4783" s="18">
        <v>4780</v>
      </c>
      <c r="B4783" s="30" t="s">
        <v>9368</v>
      </c>
      <c r="C4783" s="45" t="s">
        <v>4354</v>
      </c>
      <c r="D4783" s="46" t="s">
        <v>9732</v>
      </c>
      <c r="E4783" s="47">
        <v>39631</v>
      </c>
      <c r="F4783" s="48">
        <v>149000</v>
      </c>
      <c r="G4783" s="14">
        <v>171000</v>
      </c>
      <c r="H4783" s="14">
        <v>34000</v>
      </c>
      <c r="I4783" s="49" t="s">
        <v>17022</v>
      </c>
      <c r="J4783" s="297" t="s">
        <v>13087</v>
      </c>
    </row>
    <row r="4784" spans="1:10" ht="15" customHeight="1">
      <c r="A4784" s="18">
        <v>4781</v>
      </c>
      <c r="B4784" s="30" t="s">
        <v>9368</v>
      </c>
      <c r="C4784" s="45" t="s">
        <v>6077</v>
      </c>
      <c r="D4784" s="46" t="s">
        <v>9389</v>
      </c>
      <c r="E4784" s="47">
        <v>39322</v>
      </c>
      <c r="F4784" s="48">
        <v>165000</v>
      </c>
      <c r="G4784" s="14">
        <v>224000</v>
      </c>
      <c r="H4784" s="14">
        <v>45000</v>
      </c>
      <c r="I4784" s="49" t="s">
        <v>17023</v>
      </c>
      <c r="J4784" s="297" t="s">
        <v>4765</v>
      </c>
    </row>
    <row r="4785" spans="1:10" ht="15" customHeight="1">
      <c r="A4785" s="18">
        <v>4782</v>
      </c>
      <c r="B4785" s="30" t="s">
        <v>9368</v>
      </c>
      <c r="C4785" s="45" t="s">
        <v>1684</v>
      </c>
      <c r="D4785" s="46" t="s">
        <v>9389</v>
      </c>
      <c r="E4785" s="47">
        <v>39322</v>
      </c>
      <c r="F4785" s="48">
        <v>165000</v>
      </c>
      <c r="G4785" s="14">
        <v>224000</v>
      </c>
      <c r="H4785" s="14">
        <v>45000</v>
      </c>
      <c r="I4785" s="49" t="s">
        <v>17030</v>
      </c>
      <c r="J4785" s="297" t="s">
        <v>4765</v>
      </c>
    </row>
    <row r="4786" spans="1:10" ht="15" customHeight="1">
      <c r="A4786" s="18">
        <v>4783</v>
      </c>
      <c r="B4786" s="30" t="s">
        <v>9368</v>
      </c>
      <c r="C4786" s="45" t="s">
        <v>9471</v>
      </c>
      <c r="D4786" s="46" t="s">
        <v>9471</v>
      </c>
      <c r="E4786" s="47">
        <v>38530</v>
      </c>
      <c r="F4786" s="48">
        <v>781000</v>
      </c>
      <c r="G4786" s="14">
        <v>1087000</v>
      </c>
      <c r="H4786" s="14">
        <v>217000</v>
      </c>
      <c r="I4786" s="49" t="s">
        <v>17007</v>
      </c>
      <c r="J4786" s="297" t="s">
        <v>3374</v>
      </c>
    </row>
    <row r="4787" spans="1:10" ht="15" customHeight="1">
      <c r="A4787" s="18">
        <v>4784</v>
      </c>
      <c r="B4787" s="30" t="s">
        <v>9368</v>
      </c>
      <c r="C4787" s="45" t="s">
        <v>6060</v>
      </c>
      <c r="D4787" s="46" t="s">
        <v>9389</v>
      </c>
      <c r="E4787" s="47">
        <v>38530</v>
      </c>
      <c r="F4787" s="48">
        <v>110000</v>
      </c>
      <c r="G4787" s="14">
        <v>153000</v>
      </c>
      <c r="H4787" s="14">
        <v>31000</v>
      </c>
      <c r="I4787" s="49" t="s">
        <v>17017</v>
      </c>
      <c r="J4787" s="297" t="s">
        <v>4765</v>
      </c>
    </row>
    <row r="4788" spans="1:10" ht="15" customHeight="1">
      <c r="A4788" s="18">
        <v>4785</v>
      </c>
      <c r="B4788" s="30" t="s">
        <v>9368</v>
      </c>
      <c r="C4788" s="45" t="s">
        <v>9403</v>
      </c>
      <c r="D4788" s="46" t="s">
        <v>9403</v>
      </c>
      <c r="E4788" s="47">
        <v>38380</v>
      </c>
      <c r="F4788" s="48">
        <v>134640</v>
      </c>
      <c r="G4788" s="14">
        <v>186000</v>
      </c>
      <c r="H4788" s="14">
        <v>37000</v>
      </c>
      <c r="I4788" s="49" t="s">
        <v>17018</v>
      </c>
      <c r="J4788" s="297" t="s">
        <v>2996</v>
      </c>
    </row>
    <row r="4789" spans="1:10" ht="15" customHeight="1">
      <c r="A4789" s="18">
        <v>4786</v>
      </c>
      <c r="B4789" s="30" t="s">
        <v>9368</v>
      </c>
      <c r="C4789" s="45" t="s">
        <v>14584</v>
      </c>
      <c r="D4789" s="46" t="s">
        <v>4374</v>
      </c>
      <c r="E4789" s="47">
        <v>43269</v>
      </c>
      <c r="F4789" s="48">
        <v>1177000</v>
      </c>
      <c r="G4789" s="14">
        <v>1405000</v>
      </c>
      <c r="H4789" s="14">
        <v>545000</v>
      </c>
      <c r="I4789" s="49" t="s">
        <v>17028</v>
      </c>
      <c r="J4789" s="297" t="s">
        <v>4766</v>
      </c>
    </row>
    <row r="4790" spans="1:10" ht="15" customHeight="1">
      <c r="A4790" s="18">
        <v>4787</v>
      </c>
      <c r="B4790" s="30" t="s">
        <v>9368</v>
      </c>
      <c r="C4790" s="45" t="s">
        <v>23084</v>
      </c>
      <c r="D4790" s="46" t="s">
        <v>9266</v>
      </c>
      <c r="E4790" s="47">
        <v>43209</v>
      </c>
      <c r="F4790" s="48">
        <v>2420000</v>
      </c>
      <c r="G4790" s="14">
        <v>2913000</v>
      </c>
      <c r="H4790" s="14">
        <v>1081000</v>
      </c>
      <c r="I4790" s="49" t="s">
        <v>17031</v>
      </c>
      <c r="J4790" s="297" t="s">
        <v>3384</v>
      </c>
    </row>
    <row r="4791" spans="1:10" ht="15" customHeight="1">
      <c r="A4791" s="18">
        <v>4788</v>
      </c>
      <c r="B4791" s="30" t="s">
        <v>9368</v>
      </c>
      <c r="C4791" s="45" t="s">
        <v>10263</v>
      </c>
      <c r="D4791" s="46" t="s">
        <v>22137</v>
      </c>
      <c r="E4791" s="47">
        <v>43209</v>
      </c>
      <c r="F4791" s="48">
        <v>1320000</v>
      </c>
      <c r="G4791" s="14">
        <v>1589000</v>
      </c>
      <c r="H4791" s="14">
        <v>590000</v>
      </c>
      <c r="I4791" s="49" t="s">
        <v>17016</v>
      </c>
      <c r="J4791" s="297" t="s">
        <v>3384</v>
      </c>
    </row>
    <row r="4792" spans="1:10" ht="15" customHeight="1">
      <c r="A4792" s="18">
        <v>4789</v>
      </c>
      <c r="B4792" s="30" t="s">
        <v>9368</v>
      </c>
      <c r="C4792" s="45" t="s">
        <v>9449</v>
      </c>
      <c r="D4792" s="46" t="s">
        <v>9233</v>
      </c>
      <c r="E4792" s="47">
        <v>43039</v>
      </c>
      <c r="F4792" s="48">
        <v>916364</v>
      </c>
      <c r="G4792" s="14">
        <v>1111000</v>
      </c>
      <c r="H4792" s="14">
        <v>361000</v>
      </c>
      <c r="I4792" s="49" t="s">
        <v>17014</v>
      </c>
      <c r="J4792" s="297" t="s">
        <v>3384</v>
      </c>
    </row>
    <row r="4793" spans="1:10" ht="15" customHeight="1">
      <c r="A4793" s="18">
        <v>4790</v>
      </c>
      <c r="B4793" s="30" t="s">
        <v>9368</v>
      </c>
      <c r="C4793" s="45" t="s">
        <v>11784</v>
      </c>
      <c r="D4793" s="46" t="s">
        <v>14543</v>
      </c>
      <c r="E4793" s="47">
        <v>43018</v>
      </c>
      <c r="F4793" s="48">
        <v>155100</v>
      </c>
      <c r="G4793" s="31" t="s">
        <v>2150</v>
      </c>
      <c r="H4793" s="31" t="s">
        <v>2150</v>
      </c>
      <c r="I4793" s="49" t="s">
        <v>17020</v>
      </c>
      <c r="J4793" s="297" t="s">
        <v>3384</v>
      </c>
    </row>
    <row r="4794" spans="1:10" ht="15" customHeight="1">
      <c r="A4794" s="18">
        <v>4791</v>
      </c>
      <c r="B4794" s="30" t="s">
        <v>9368</v>
      </c>
      <c r="C4794" s="45" t="s">
        <v>14648</v>
      </c>
      <c r="D4794" s="46" t="s">
        <v>22115</v>
      </c>
      <c r="E4794" s="47">
        <v>43006</v>
      </c>
      <c r="F4794" s="48">
        <v>320000</v>
      </c>
      <c r="G4794" s="14">
        <v>390000</v>
      </c>
      <c r="H4794" s="14">
        <v>123000</v>
      </c>
      <c r="I4794" s="49" t="s">
        <v>17015</v>
      </c>
      <c r="J4794" s="297" t="s">
        <v>3384</v>
      </c>
    </row>
    <row r="4795" spans="1:10" ht="15" customHeight="1">
      <c r="A4795" s="18">
        <v>4792</v>
      </c>
      <c r="B4795" s="30" t="s">
        <v>9368</v>
      </c>
      <c r="C4795" s="45" t="s">
        <v>2818</v>
      </c>
      <c r="D4795" s="46" t="s">
        <v>9267</v>
      </c>
      <c r="E4795" s="47">
        <v>43006</v>
      </c>
      <c r="F4795" s="48">
        <v>1580000</v>
      </c>
      <c r="G4795" s="14">
        <v>1928000</v>
      </c>
      <c r="H4795" s="14">
        <v>609000</v>
      </c>
      <c r="I4795" s="49" t="s">
        <v>17035</v>
      </c>
      <c r="J4795" s="297" t="s">
        <v>3384</v>
      </c>
    </row>
    <row r="4796" spans="1:10" ht="15" customHeight="1">
      <c r="A4796" s="18">
        <v>4793</v>
      </c>
      <c r="B4796" s="30" t="s">
        <v>9368</v>
      </c>
      <c r="C4796" s="45" t="s">
        <v>11788</v>
      </c>
      <c r="D4796" s="46" t="s">
        <v>9467</v>
      </c>
      <c r="E4796" s="47">
        <v>43005</v>
      </c>
      <c r="F4796" s="48">
        <v>1724800</v>
      </c>
      <c r="G4796" s="14">
        <v>2105000</v>
      </c>
      <c r="H4796" s="14">
        <v>664000</v>
      </c>
      <c r="I4796" s="49" t="s">
        <v>17019</v>
      </c>
      <c r="J4796" s="297" t="s">
        <v>3384</v>
      </c>
    </row>
    <row r="4797" spans="1:10" ht="15" customHeight="1">
      <c r="A4797" s="18">
        <v>4794</v>
      </c>
      <c r="B4797" s="30" t="s">
        <v>9368</v>
      </c>
      <c r="C4797" s="45" t="s">
        <v>21964</v>
      </c>
      <c r="D4797" s="46" t="s">
        <v>9233</v>
      </c>
      <c r="E4797" s="47">
        <v>42929</v>
      </c>
      <c r="F4797" s="48">
        <v>1300000</v>
      </c>
      <c r="G4797" s="14">
        <v>1612000</v>
      </c>
      <c r="H4797" s="14">
        <v>475000</v>
      </c>
      <c r="I4797" s="49" t="s">
        <v>17024</v>
      </c>
      <c r="J4797" s="297" t="s">
        <v>3384</v>
      </c>
    </row>
    <row r="4798" spans="1:10" ht="15" customHeight="1">
      <c r="A4798" s="18">
        <v>4795</v>
      </c>
      <c r="B4798" s="30" t="s">
        <v>9368</v>
      </c>
      <c r="C4798" s="45" t="s">
        <v>21964</v>
      </c>
      <c r="D4798" s="46" t="s">
        <v>9233</v>
      </c>
      <c r="E4798" s="47">
        <v>42929</v>
      </c>
      <c r="F4798" s="48">
        <v>1300000</v>
      </c>
      <c r="G4798" s="14">
        <v>1612000</v>
      </c>
      <c r="H4798" s="14">
        <v>475000</v>
      </c>
      <c r="I4798" s="49" t="s">
        <v>17021</v>
      </c>
      <c r="J4798" s="297" t="s">
        <v>3384</v>
      </c>
    </row>
    <row r="4799" spans="1:10" ht="15" customHeight="1">
      <c r="A4799" s="18">
        <v>4796</v>
      </c>
      <c r="B4799" s="30" t="s">
        <v>9368</v>
      </c>
      <c r="C4799" s="45" t="s">
        <v>9580</v>
      </c>
      <c r="D4799" s="46" t="s">
        <v>9233</v>
      </c>
      <c r="E4799" s="47">
        <v>42929</v>
      </c>
      <c r="F4799" s="48">
        <v>490000</v>
      </c>
      <c r="G4799" s="14">
        <v>608000</v>
      </c>
      <c r="H4799" s="14">
        <v>179000</v>
      </c>
      <c r="I4799" s="49" t="s">
        <v>17027</v>
      </c>
      <c r="J4799" s="297" t="s">
        <v>3384</v>
      </c>
    </row>
    <row r="4800" spans="1:10" ht="15" customHeight="1">
      <c r="A4800" s="18">
        <v>4797</v>
      </c>
      <c r="B4800" s="30" t="s">
        <v>9368</v>
      </c>
      <c r="C4800" s="45" t="s">
        <v>9580</v>
      </c>
      <c r="D4800" s="46" t="s">
        <v>9233</v>
      </c>
      <c r="E4800" s="47">
        <v>42929</v>
      </c>
      <c r="F4800" s="48">
        <v>490000</v>
      </c>
      <c r="G4800" s="14">
        <v>608000</v>
      </c>
      <c r="H4800" s="14">
        <v>179000</v>
      </c>
      <c r="I4800" s="49" t="s">
        <v>17036</v>
      </c>
      <c r="J4800" s="297" t="s">
        <v>3384</v>
      </c>
    </row>
    <row r="4801" spans="1:10" ht="15" customHeight="1">
      <c r="A4801" s="18">
        <v>4798</v>
      </c>
      <c r="B4801" s="30" t="s">
        <v>9368</v>
      </c>
      <c r="C4801" s="45" t="s">
        <v>9568</v>
      </c>
      <c r="D4801" s="46" t="s">
        <v>9233</v>
      </c>
      <c r="E4801" s="47">
        <v>42929</v>
      </c>
      <c r="F4801" s="48">
        <v>740000</v>
      </c>
      <c r="G4801" s="14">
        <v>917000</v>
      </c>
      <c r="H4801" s="14">
        <v>270000</v>
      </c>
      <c r="I4801" s="49" t="s">
        <v>17025</v>
      </c>
      <c r="J4801" s="297" t="s">
        <v>3384</v>
      </c>
    </row>
    <row r="4802" spans="1:10" ht="15" customHeight="1">
      <c r="A4802" s="18">
        <v>4799</v>
      </c>
      <c r="B4802" s="30" t="s">
        <v>9368</v>
      </c>
      <c r="C4802" s="45" t="s">
        <v>9568</v>
      </c>
      <c r="D4802" s="46" t="s">
        <v>9233</v>
      </c>
      <c r="E4802" s="47">
        <v>42929</v>
      </c>
      <c r="F4802" s="48">
        <v>740000</v>
      </c>
      <c r="G4802" s="14">
        <v>917000</v>
      </c>
      <c r="H4802" s="14">
        <v>270000</v>
      </c>
      <c r="I4802" s="49" t="s">
        <v>17026</v>
      </c>
      <c r="J4802" s="297" t="s">
        <v>3384</v>
      </c>
    </row>
    <row r="4803" spans="1:10" ht="15" customHeight="1">
      <c r="A4803" s="18">
        <v>4800</v>
      </c>
      <c r="B4803" s="30" t="s">
        <v>9368</v>
      </c>
      <c r="C4803" s="45" t="s">
        <v>9449</v>
      </c>
      <c r="D4803" s="46" t="s">
        <v>9233</v>
      </c>
      <c r="E4803" s="47">
        <v>42929</v>
      </c>
      <c r="F4803" s="48">
        <v>530000</v>
      </c>
      <c r="G4803" s="14">
        <v>657000</v>
      </c>
      <c r="H4803" s="14">
        <v>194000</v>
      </c>
      <c r="I4803" s="49" t="s">
        <v>17029</v>
      </c>
      <c r="J4803" s="297" t="s">
        <v>3384</v>
      </c>
    </row>
    <row r="4804" spans="1:10" ht="15" customHeight="1">
      <c r="A4804" s="18">
        <v>4801</v>
      </c>
      <c r="B4804" s="30" t="s">
        <v>9368</v>
      </c>
      <c r="C4804" s="45" t="s">
        <v>9449</v>
      </c>
      <c r="D4804" s="46" t="s">
        <v>9233</v>
      </c>
      <c r="E4804" s="47">
        <v>42929</v>
      </c>
      <c r="F4804" s="48">
        <v>530000</v>
      </c>
      <c r="G4804" s="14">
        <v>657000</v>
      </c>
      <c r="H4804" s="14">
        <v>194000</v>
      </c>
      <c r="I4804" s="49" t="s">
        <v>17032</v>
      </c>
      <c r="J4804" s="297" t="s">
        <v>3384</v>
      </c>
    </row>
    <row r="4805" spans="1:10" ht="15" customHeight="1">
      <c r="A4805" s="18">
        <v>4802</v>
      </c>
      <c r="B4805" s="30" t="s">
        <v>9368</v>
      </c>
      <c r="C4805" s="45" t="s">
        <v>9449</v>
      </c>
      <c r="D4805" s="46" t="s">
        <v>9233</v>
      </c>
      <c r="E4805" s="47">
        <v>42929</v>
      </c>
      <c r="F4805" s="48">
        <v>530000</v>
      </c>
      <c r="G4805" s="14">
        <v>657000</v>
      </c>
      <c r="H4805" s="14">
        <v>194000</v>
      </c>
      <c r="I4805" s="49" t="s">
        <v>17033</v>
      </c>
      <c r="J4805" s="297" t="s">
        <v>3384</v>
      </c>
    </row>
    <row r="4806" spans="1:10" ht="15" customHeight="1">
      <c r="A4806" s="18">
        <v>4803</v>
      </c>
      <c r="B4806" s="30" t="s">
        <v>9368</v>
      </c>
      <c r="C4806" s="45" t="s">
        <v>9449</v>
      </c>
      <c r="D4806" s="46" t="s">
        <v>9233</v>
      </c>
      <c r="E4806" s="47">
        <v>42929</v>
      </c>
      <c r="F4806" s="48">
        <v>530000</v>
      </c>
      <c r="G4806" s="14">
        <v>657000</v>
      </c>
      <c r="H4806" s="14">
        <v>194000</v>
      </c>
      <c r="I4806" s="49" t="s">
        <v>17008</v>
      </c>
      <c r="J4806" s="297" t="s">
        <v>3384</v>
      </c>
    </row>
    <row r="4807" spans="1:10" ht="15" customHeight="1">
      <c r="A4807" s="18">
        <v>4804</v>
      </c>
      <c r="B4807" s="30" t="s">
        <v>9368</v>
      </c>
      <c r="C4807" s="45" t="s">
        <v>10682</v>
      </c>
      <c r="D4807" s="46" t="s">
        <v>9800</v>
      </c>
      <c r="E4807" s="47">
        <v>42929</v>
      </c>
      <c r="F4807" s="48">
        <v>456364</v>
      </c>
      <c r="G4807" s="14">
        <v>566000</v>
      </c>
      <c r="H4807" s="14">
        <v>167000</v>
      </c>
      <c r="I4807" s="49" t="s">
        <v>17034</v>
      </c>
      <c r="J4807" s="297" t="s">
        <v>3384</v>
      </c>
    </row>
    <row r="4808" spans="1:10" ht="15" customHeight="1">
      <c r="A4808" s="18">
        <v>4805</v>
      </c>
      <c r="B4808" s="30" t="s">
        <v>9368</v>
      </c>
      <c r="C4808" s="45" t="s">
        <v>23093</v>
      </c>
      <c r="D4808" s="46" t="s">
        <v>9260</v>
      </c>
      <c r="E4808" s="47">
        <v>42735</v>
      </c>
      <c r="F4808" s="48">
        <v>2200000</v>
      </c>
      <c r="G4808" s="14">
        <v>2739000</v>
      </c>
      <c r="H4808" s="14">
        <v>661000</v>
      </c>
      <c r="I4808" s="49" t="s">
        <v>17009</v>
      </c>
      <c r="J4808" s="297" t="s">
        <v>3384</v>
      </c>
    </row>
    <row r="4809" spans="1:10" ht="15" customHeight="1">
      <c r="A4809" s="18">
        <v>4806</v>
      </c>
      <c r="B4809" s="30" t="s">
        <v>9368</v>
      </c>
      <c r="C4809" s="45" t="s">
        <v>4210</v>
      </c>
      <c r="D4809" s="46" t="s">
        <v>4210</v>
      </c>
      <c r="E4809" s="47">
        <v>42735</v>
      </c>
      <c r="F4809" s="48">
        <v>968000</v>
      </c>
      <c r="G4809" s="31" t="s">
        <v>2150</v>
      </c>
      <c r="H4809" s="31" t="s">
        <v>2150</v>
      </c>
      <c r="I4809" s="49" t="s">
        <v>17037</v>
      </c>
      <c r="J4809" s="297" t="s">
        <v>3384</v>
      </c>
    </row>
    <row r="4810" spans="1:10" ht="15" customHeight="1">
      <c r="A4810" s="18">
        <v>4807</v>
      </c>
      <c r="B4810" s="30" t="s">
        <v>9368</v>
      </c>
      <c r="C4810" s="45" t="s">
        <v>4210</v>
      </c>
      <c r="D4810" s="46" t="s">
        <v>4210</v>
      </c>
      <c r="E4810" s="47">
        <v>42735</v>
      </c>
      <c r="F4810" s="48">
        <v>6600000</v>
      </c>
      <c r="G4810" s="31" t="s">
        <v>2150</v>
      </c>
      <c r="H4810" s="31" t="s">
        <v>2150</v>
      </c>
      <c r="I4810" s="49" t="s">
        <v>17006</v>
      </c>
      <c r="J4810" s="297" t="s">
        <v>3384</v>
      </c>
    </row>
    <row r="4811" spans="1:10" ht="15" customHeight="1">
      <c r="A4811" s="18">
        <v>4808</v>
      </c>
      <c r="B4811" s="30" t="s">
        <v>9368</v>
      </c>
      <c r="C4811" s="45" t="s">
        <v>14585</v>
      </c>
      <c r="D4811" s="46" t="s">
        <v>14585</v>
      </c>
      <c r="E4811" s="47">
        <v>42735</v>
      </c>
      <c r="F4811" s="48">
        <v>1694000</v>
      </c>
      <c r="G4811" s="31" t="s">
        <v>2150</v>
      </c>
      <c r="H4811" s="31" t="s">
        <v>2150</v>
      </c>
      <c r="I4811" s="49" t="s">
        <v>17010</v>
      </c>
      <c r="J4811" s="297" t="s">
        <v>3384</v>
      </c>
    </row>
    <row r="4812" spans="1:10" ht="15" customHeight="1">
      <c r="A4812" s="18">
        <v>4809</v>
      </c>
      <c r="B4812" s="30" t="s">
        <v>9368</v>
      </c>
      <c r="C4812" s="45" t="s">
        <v>14585</v>
      </c>
      <c r="D4812" s="46" t="s">
        <v>14585</v>
      </c>
      <c r="E4812" s="47">
        <v>42735</v>
      </c>
      <c r="F4812" s="48">
        <v>1694000</v>
      </c>
      <c r="G4812" s="31" t="s">
        <v>2150</v>
      </c>
      <c r="H4812" s="31" t="s">
        <v>2150</v>
      </c>
      <c r="I4812" s="49" t="s">
        <v>17011</v>
      </c>
      <c r="J4812" s="297" t="s">
        <v>3384</v>
      </c>
    </row>
    <row r="4813" spans="1:10" ht="15" customHeight="1">
      <c r="A4813" s="18">
        <v>4810</v>
      </c>
      <c r="B4813" s="30" t="s">
        <v>9368</v>
      </c>
      <c r="C4813" s="45" t="s">
        <v>14585</v>
      </c>
      <c r="D4813" s="46" t="s">
        <v>14585</v>
      </c>
      <c r="E4813" s="47">
        <v>42735</v>
      </c>
      <c r="F4813" s="48">
        <v>1694000</v>
      </c>
      <c r="G4813" s="31" t="s">
        <v>2150</v>
      </c>
      <c r="H4813" s="31" t="s">
        <v>2150</v>
      </c>
      <c r="I4813" s="49" t="s">
        <v>17047</v>
      </c>
      <c r="J4813" s="297" t="s">
        <v>3384</v>
      </c>
    </row>
    <row r="4814" spans="1:10" ht="15" customHeight="1">
      <c r="A4814" s="18">
        <v>4811</v>
      </c>
      <c r="B4814" s="30" t="s">
        <v>9368</v>
      </c>
      <c r="C4814" s="45" t="s">
        <v>14585</v>
      </c>
      <c r="D4814" s="46" t="s">
        <v>14585</v>
      </c>
      <c r="E4814" s="47">
        <v>42735</v>
      </c>
      <c r="F4814" s="48">
        <v>1694000</v>
      </c>
      <c r="G4814" s="31" t="s">
        <v>2150</v>
      </c>
      <c r="H4814" s="31" t="s">
        <v>2150</v>
      </c>
      <c r="I4814" s="49" t="s">
        <v>17046</v>
      </c>
      <c r="J4814" s="297" t="s">
        <v>3384</v>
      </c>
    </row>
    <row r="4815" spans="1:10" ht="15" customHeight="1">
      <c r="A4815" s="18">
        <v>4812</v>
      </c>
      <c r="B4815" s="30" t="s">
        <v>9368</v>
      </c>
      <c r="C4815" s="45" t="s">
        <v>14585</v>
      </c>
      <c r="D4815" s="46" t="s">
        <v>14585</v>
      </c>
      <c r="E4815" s="47">
        <v>42735</v>
      </c>
      <c r="F4815" s="48">
        <v>1694000</v>
      </c>
      <c r="G4815" s="31" t="s">
        <v>2150</v>
      </c>
      <c r="H4815" s="31" t="s">
        <v>2150</v>
      </c>
      <c r="I4815" s="49" t="s">
        <v>17064</v>
      </c>
      <c r="J4815" s="297" t="s">
        <v>3384</v>
      </c>
    </row>
    <row r="4816" spans="1:10" ht="15" customHeight="1">
      <c r="A4816" s="18">
        <v>4813</v>
      </c>
      <c r="B4816" s="30" t="s">
        <v>9368</v>
      </c>
      <c r="C4816" s="45" t="s">
        <v>14585</v>
      </c>
      <c r="D4816" s="46" t="s">
        <v>14585</v>
      </c>
      <c r="E4816" s="47">
        <v>42735</v>
      </c>
      <c r="F4816" s="48">
        <v>1694000</v>
      </c>
      <c r="G4816" s="31" t="s">
        <v>2150</v>
      </c>
      <c r="H4816" s="31" t="s">
        <v>2150</v>
      </c>
      <c r="I4816" s="49" t="s">
        <v>17063</v>
      </c>
      <c r="J4816" s="297" t="s">
        <v>3384</v>
      </c>
    </row>
    <row r="4817" spans="1:10" ht="15" customHeight="1">
      <c r="A4817" s="18">
        <v>4814</v>
      </c>
      <c r="B4817" s="30" t="s">
        <v>9368</v>
      </c>
      <c r="C4817" s="45" t="s">
        <v>9426</v>
      </c>
      <c r="D4817" s="46" t="s">
        <v>9426</v>
      </c>
      <c r="E4817" s="47">
        <v>42718</v>
      </c>
      <c r="F4817" s="48">
        <v>47300000</v>
      </c>
      <c r="G4817" s="14">
        <v>44100000</v>
      </c>
      <c r="H4817" s="14">
        <v>10439000</v>
      </c>
      <c r="I4817" s="49" t="s">
        <v>17053</v>
      </c>
      <c r="J4817" s="297" t="s">
        <v>3384</v>
      </c>
    </row>
    <row r="4818" spans="1:10" ht="15" customHeight="1">
      <c r="A4818" s="18">
        <v>4815</v>
      </c>
      <c r="B4818" s="30" t="s">
        <v>9368</v>
      </c>
      <c r="C4818" s="45" t="s">
        <v>9464</v>
      </c>
      <c r="D4818" s="46" t="s">
        <v>22118</v>
      </c>
      <c r="E4818" s="47">
        <v>42710</v>
      </c>
      <c r="F4818" s="48">
        <v>5800000</v>
      </c>
      <c r="G4818" s="14">
        <v>7222000</v>
      </c>
      <c r="H4818" s="14">
        <v>1694000</v>
      </c>
      <c r="I4818" s="49" t="s">
        <v>17051</v>
      </c>
      <c r="J4818" s="297" t="s">
        <v>4772</v>
      </c>
    </row>
    <row r="4819" spans="1:10" ht="15" customHeight="1">
      <c r="A4819" s="18">
        <v>4816</v>
      </c>
      <c r="B4819" s="30" t="s">
        <v>9368</v>
      </c>
      <c r="C4819" s="45" t="s">
        <v>9464</v>
      </c>
      <c r="D4819" s="46" t="s">
        <v>22118</v>
      </c>
      <c r="E4819" s="47">
        <v>42710</v>
      </c>
      <c r="F4819" s="48">
        <v>5800000</v>
      </c>
      <c r="G4819" s="14">
        <v>7222000</v>
      </c>
      <c r="H4819" s="14">
        <v>1694000</v>
      </c>
      <c r="I4819" s="49" t="s">
        <v>17044</v>
      </c>
      <c r="J4819" s="297" t="s">
        <v>4772</v>
      </c>
    </row>
    <row r="4820" spans="1:10" ht="15" customHeight="1">
      <c r="A4820" s="18">
        <v>4817</v>
      </c>
      <c r="B4820" s="30" t="s">
        <v>9368</v>
      </c>
      <c r="C4820" s="45" t="s">
        <v>9570</v>
      </c>
      <c r="D4820" s="46" t="s">
        <v>9233</v>
      </c>
      <c r="E4820" s="47">
        <v>42710</v>
      </c>
      <c r="F4820" s="48">
        <v>3000000</v>
      </c>
      <c r="G4820" s="14">
        <v>3735000</v>
      </c>
      <c r="H4820" s="14">
        <v>876000</v>
      </c>
      <c r="I4820" s="49" t="s">
        <v>17039</v>
      </c>
      <c r="J4820" s="297" t="s">
        <v>3384</v>
      </c>
    </row>
    <row r="4821" spans="1:10" ht="15" customHeight="1">
      <c r="A4821" s="18">
        <v>4818</v>
      </c>
      <c r="B4821" s="30" t="s">
        <v>9368</v>
      </c>
      <c r="C4821" s="45" t="s">
        <v>9449</v>
      </c>
      <c r="D4821" s="46" t="s">
        <v>9233</v>
      </c>
      <c r="E4821" s="47">
        <v>42710</v>
      </c>
      <c r="F4821" s="48">
        <v>550000</v>
      </c>
      <c r="G4821" s="14">
        <v>685000</v>
      </c>
      <c r="H4821" s="14">
        <v>161000</v>
      </c>
      <c r="I4821" s="49" t="s">
        <v>17054</v>
      </c>
      <c r="J4821" s="297" t="s">
        <v>3384</v>
      </c>
    </row>
    <row r="4822" spans="1:10" ht="15" customHeight="1">
      <c r="A4822" s="18">
        <v>4819</v>
      </c>
      <c r="B4822" s="30" t="s">
        <v>9368</v>
      </c>
      <c r="C4822" s="45" t="s">
        <v>11774</v>
      </c>
      <c r="D4822" s="46" t="s">
        <v>14551</v>
      </c>
      <c r="E4822" s="47">
        <v>42710</v>
      </c>
      <c r="F4822" s="48">
        <v>780000</v>
      </c>
      <c r="G4822" s="31" t="s">
        <v>2150</v>
      </c>
      <c r="H4822" s="31" t="s">
        <v>2150</v>
      </c>
      <c r="I4822" s="49" t="s">
        <v>17048</v>
      </c>
      <c r="J4822" s="297" t="s">
        <v>3384</v>
      </c>
    </row>
    <row r="4823" spans="1:10" ht="15" customHeight="1">
      <c r="A4823" s="18">
        <v>4820</v>
      </c>
      <c r="B4823" s="30" t="s">
        <v>9368</v>
      </c>
      <c r="C4823" s="45" t="s">
        <v>10682</v>
      </c>
      <c r="D4823" s="46" t="s">
        <v>9800</v>
      </c>
      <c r="E4823" s="47">
        <v>42710</v>
      </c>
      <c r="F4823" s="48">
        <v>430000</v>
      </c>
      <c r="G4823" s="14">
        <v>535000</v>
      </c>
      <c r="H4823" s="14">
        <v>125000</v>
      </c>
      <c r="I4823" s="49" t="s">
        <v>17055</v>
      </c>
      <c r="J4823" s="297" t="s">
        <v>3384</v>
      </c>
    </row>
    <row r="4824" spans="1:10" ht="15" customHeight="1">
      <c r="A4824" s="18">
        <v>4821</v>
      </c>
      <c r="B4824" s="30" t="s">
        <v>9368</v>
      </c>
      <c r="C4824" s="45" t="s">
        <v>14551</v>
      </c>
      <c r="D4824" s="46" t="s">
        <v>14551</v>
      </c>
      <c r="E4824" s="47">
        <v>42710</v>
      </c>
      <c r="F4824" s="48">
        <v>780000</v>
      </c>
      <c r="G4824" s="31" t="s">
        <v>2150</v>
      </c>
      <c r="H4824" s="31" t="s">
        <v>2150</v>
      </c>
      <c r="I4824" s="49" t="s">
        <v>17060</v>
      </c>
      <c r="J4824" s="297" t="s">
        <v>3384</v>
      </c>
    </row>
    <row r="4825" spans="1:10" ht="15" customHeight="1">
      <c r="A4825" s="18">
        <v>4822</v>
      </c>
      <c r="B4825" s="30" t="s">
        <v>9368</v>
      </c>
      <c r="C4825" s="45" t="s">
        <v>9723</v>
      </c>
      <c r="D4825" s="46" t="s">
        <v>9723</v>
      </c>
      <c r="E4825" s="47">
        <v>42654</v>
      </c>
      <c r="F4825" s="48">
        <v>954000</v>
      </c>
      <c r="G4825" s="14">
        <v>1217000</v>
      </c>
      <c r="H4825" s="14">
        <v>267000</v>
      </c>
      <c r="I4825" s="49" t="s">
        <v>17045</v>
      </c>
      <c r="J4825" s="297" t="s">
        <v>13089</v>
      </c>
    </row>
    <row r="4826" spans="1:10" ht="15" customHeight="1">
      <c r="A4826" s="18">
        <v>4823</v>
      </c>
      <c r="B4826" s="30" t="s">
        <v>9368</v>
      </c>
      <c r="C4826" s="45" t="s">
        <v>9723</v>
      </c>
      <c r="D4826" s="46" t="s">
        <v>9723</v>
      </c>
      <c r="E4826" s="47">
        <v>42654</v>
      </c>
      <c r="F4826" s="48">
        <v>954000</v>
      </c>
      <c r="G4826" s="14">
        <v>1217000</v>
      </c>
      <c r="H4826" s="14">
        <v>267000</v>
      </c>
      <c r="I4826" s="49" t="s">
        <v>17068</v>
      </c>
      <c r="J4826" s="297" t="s">
        <v>3384</v>
      </c>
    </row>
    <row r="4827" spans="1:10" ht="15" customHeight="1">
      <c r="A4827" s="18">
        <v>4824</v>
      </c>
      <c r="B4827" s="30" t="s">
        <v>9368</v>
      </c>
      <c r="C4827" s="45" t="s">
        <v>9723</v>
      </c>
      <c r="D4827" s="46" t="s">
        <v>9723</v>
      </c>
      <c r="E4827" s="47">
        <v>42654</v>
      </c>
      <c r="F4827" s="48">
        <v>954000</v>
      </c>
      <c r="G4827" s="14">
        <v>1217000</v>
      </c>
      <c r="H4827" s="14">
        <v>267000</v>
      </c>
      <c r="I4827" s="49" t="s">
        <v>17056</v>
      </c>
      <c r="J4827" s="297" t="s">
        <v>3384</v>
      </c>
    </row>
    <row r="4828" spans="1:10" ht="15" customHeight="1">
      <c r="A4828" s="18">
        <v>4825</v>
      </c>
      <c r="B4828" s="30" t="s">
        <v>9368</v>
      </c>
      <c r="C4828" s="45" t="s">
        <v>9425</v>
      </c>
      <c r="D4828" s="46" t="s">
        <v>9425</v>
      </c>
      <c r="E4828" s="47">
        <v>42654</v>
      </c>
      <c r="F4828" s="48">
        <v>792000</v>
      </c>
      <c r="G4828" s="14">
        <v>1010000</v>
      </c>
      <c r="H4828" s="14">
        <v>221000</v>
      </c>
      <c r="I4828" s="49" t="s">
        <v>17066</v>
      </c>
      <c r="J4828" s="297" t="s">
        <v>3384</v>
      </c>
    </row>
    <row r="4829" spans="1:10" ht="15" customHeight="1">
      <c r="A4829" s="18">
        <v>4826</v>
      </c>
      <c r="B4829" s="30" t="s">
        <v>9368</v>
      </c>
      <c r="C4829" s="45" t="s">
        <v>21971</v>
      </c>
      <c r="D4829" s="46" t="s">
        <v>9348</v>
      </c>
      <c r="E4829" s="47">
        <v>42611</v>
      </c>
      <c r="F4829" s="48">
        <v>906000</v>
      </c>
      <c r="G4829" s="14">
        <v>1163000</v>
      </c>
      <c r="H4829" s="14">
        <v>241000</v>
      </c>
      <c r="I4829" s="49" t="s">
        <v>17059</v>
      </c>
      <c r="J4829" s="297" t="s">
        <v>3384</v>
      </c>
    </row>
    <row r="4830" spans="1:10" ht="15" customHeight="1">
      <c r="A4830" s="18">
        <v>4827</v>
      </c>
      <c r="B4830" s="30" t="s">
        <v>9368</v>
      </c>
      <c r="C4830" s="45" t="s">
        <v>9348</v>
      </c>
      <c r="D4830" s="46" t="s">
        <v>9348</v>
      </c>
      <c r="E4830" s="47">
        <v>42579</v>
      </c>
      <c r="F4830" s="48">
        <v>344273</v>
      </c>
      <c r="G4830" s="14">
        <v>440000</v>
      </c>
      <c r="H4830" s="14">
        <v>88000</v>
      </c>
      <c r="I4830" s="49" t="s">
        <v>17057</v>
      </c>
      <c r="J4830" s="297" t="s">
        <v>3384</v>
      </c>
    </row>
    <row r="4831" spans="1:10" ht="15" customHeight="1">
      <c r="A4831" s="18">
        <v>4828</v>
      </c>
      <c r="B4831" s="30" t="s">
        <v>9368</v>
      </c>
      <c r="C4831" s="45" t="s">
        <v>9348</v>
      </c>
      <c r="D4831" s="46" t="s">
        <v>9348</v>
      </c>
      <c r="E4831" s="47">
        <v>42579</v>
      </c>
      <c r="F4831" s="48">
        <v>344273</v>
      </c>
      <c r="G4831" s="14">
        <v>440000</v>
      </c>
      <c r="H4831" s="14">
        <v>88000</v>
      </c>
      <c r="I4831" s="49" t="s">
        <v>17058</v>
      </c>
      <c r="J4831" s="297" t="s">
        <v>3384</v>
      </c>
    </row>
    <row r="4832" spans="1:10" ht="15" customHeight="1">
      <c r="A4832" s="18">
        <v>4829</v>
      </c>
      <c r="B4832" s="30" t="s">
        <v>9368</v>
      </c>
      <c r="C4832" s="45" t="s">
        <v>9348</v>
      </c>
      <c r="D4832" s="46" t="s">
        <v>9348</v>
      </c>
      <c r="E4832" s="47">
        <v>42579</v>
      </c>
      <c r="F4832" s="48">
        <v>344273</v>
      </c>
      <c r="G4832" s="14">
        <v>440000</v>
      </c>
      <c r="H4832" s="14">
        <v>88000</v>
      </c>
      <c r="I4832" s="49" t="s">
        <v>17062</v>
      </c>
      <c r="J4832" s="297" t="s">
        <v>3384</v>
      </c>
    </row>
    <row r="4833" spans="1:10" ht="15" customHeight="1">
      <c r="A4833" s="18">
        <v>4830</v>
      </c>
      <c r="B4833" s="30" t="s">
        <v>9368</v>
      </c>
      <c r="C4833" s="45" t="s">
        <v>280</v>
      </c>
      <c r="D4833" s="46" t="s">
        <v>9425</v>
      </c>
      <c r="E4833" s="47">
        <v>42579</v>
      </c>
      <c r="F4833" s="48">
        <v>483000</v>
      </c>
      <c r="G4833" s="14">
        <v>617000</v>
      </c>
      <c r="H4833" s="14">
        <v>123000</v>
      </c>
      <c r="I4833" s="49" t="s">
        <v>17040</v>
      </c>
      <c r="J4833" s="297" t="s">
        <v>3384</v>
      </c>
    </row>
    <row r="4834" spans="1:10" ht="15" customHeight="1">
      <c r="A4834" s="18">
        <v>4831</v>
      </c>
      <c r="B4834" s="30" t="s">
        <v>9368</v>
      </c>
      <c r="C4834" s="45" t="s">
        <v>280</v>
      </c>
      <c r="D4834" s="46" t="s">
        <v>9425</v>
      </c>
      <c r="E4834" s="47">
        <v>42579</v>
      </c>
      <c r="F4834" s="48">
        <v>483000</v>
      </c>
      <c r="G4834" s="14">
        <v>617000</v>
      </c>
      <c r="H4834" s="14">
        <v>123000</v>
      </c>
      <c r="I4834" s="49" t="s">
        <v>17049</v>
      </c>
      <c r="J4834" s="297" t="s">
        <v>3384</v>
      </c>
    </row>
    <row r="4835" spans="1:10" ht="15" customHeight="1">
      <c r="A4835" s="18">
        <v>4832</v>
      </c>
      <c r="B4835" s="30" t="s">
        <v>9368</v>
      </c>
      <c r="C4835" s="45" t="s">
        <v>280</v>
      </c>
      <c r="D4835" s="46" t="s">
        <v>9425</v>
      </c>
      <c r="E4835" s="47">
        <v>42579</v>
      </c>
      <c r="F4835" s="48">
        <v>483000</v>
      </c>
      <c r="G4835" s="14">
        <v>617000</v>
      </c>
      <c r="H4835" s="14">
        <v>123000</v>
      </c>
      <c r="I4835" s="49" t="s">
        <v>17050</v>
      </c>
      <c r="J4835" s="297" t="s">
        <v>3384</v>
      </c>
    </row>
    <row r="4836" spans="1:10" ht="15" customHeight="1">
      <c r="A4836" s="18">
        <v>4833</v>
      </c>
      <c r="B4836" s="30" t="s">
        <v>9368</v>
      </c>
      <c r="C4836" s="45" t="s">
        <v>9473</v>
      </c>
      <c r="D4836" s="46" t="s">
        <v>9473</v>
      </c>
      <c r="E4836" s="47">
        <v>42555</v>
      </c>
      <c r="F4836" s="48">
        <v>105000</v>
      </c>
      <c r="G4836" s="14">
        <v>134000</v>
      </c>
      <c r="H4836" s="14">
        <v>27000</v>
      </c>
      <c r="I4836" s="49" t="s">
        <v>17061</v>
      </c>
      <c r="J4836" s="297" t="s">
        <v>10111</v>
      </c>
    </row>
    <row r="4837" spans="1:10" ht="15" customHeight="1">
      <c r="A4837" s="18">
        <v>4834</v>
      </c>
      <c r="B4837" s="30" t="s">
        <v>9368</v>
      </c>
      <c r="C4837" s="45" t="s">
        <v>9426</v>
      </c>
      <c r="D4837" s="46" t="s">
        <v>9426</v>
      </c>
      <c r="E4837" s="47">
        <v>42548</v>
      </c>
      <c r="F4837" s="48">
        <v>10299750</v>
      </c>
      <c r="G4837" s="14">
        <v>9356000</v>
      </c>
      <c r="H4837" s="14">
        <v>1871000</v>
      </c>
      <c r="I4837" s="49" t="s">
        <v>17065</v>
      </c>
      <c r="J4837" s="297" t="s">
        <v>3384</v>
      </c>
    </row>
    <row r="4838" spans="1:10" ht="15" customHeight="1">
      <c r="A4838" s="18">
        <v>4835</v>
      </c>
      <c r="B4838" s="30" t="s">
        <v>9368</v>
      </c>
      <c r="C4838" s="45" t="s">
        <v>9426</v>
      </c>
      <c r="D4838" s="46" t="s">
        <v>9426</v>
      </c>
      <c r="E4838" s="47">
        <v>42548</v>
      </c>
      <c r="F4838" s="48">
        <v>10299750</v>
      </c>
      <c r="G4838" s="14">
        <v>9356000</v>
      </c>
      <c r="H4838" s="14">
        <v>1871000</v>
      </c>
      <c r="I4838" s="49" t="s">
        <v>17052</v>
      </c>
      <c r="J4838" s="297" t="s">
        <v>3384</v>
      </c>
    </row>
    <row r="4839" spans="1:10" ht="15" customHeight="1">
      <c r="A4839" s="18">
        <v>4836</v>
      </c>
      <c r="B4839" s="30" t="s">
        <v>9368</v>
      </c>
      <c r="C4839" s="45" t="s">
        <v>9772</v>
      </c>
      <c r="D4839" s="46" t="s">
        <v>9772</v>
      </c>
      <c r="E4839" s="47">
        <v>42548</v>
      </c>
      <c r="F4839" s="48">
        <v>1900000</v>
      </c>
      <c r="G4839" s="14">
        <v>2426000</v>
      </c>
      <c r="H4839" s="14">
        <v>485000</v>
      </c>
      <c r="I4839" s="49" t="s">
        <v>17067</v>
      </c>
      <c r="J4839" s="297" t="s">
        <v>3384</v>
      </c>
    </row>
    <row r="4840" spans="1:10" ht="15" customHeight="1">
      <c r="A4840" s="18">
        <v>4837</v>
      </c>
      <c r="B4840" s="30" t="s">
        <v>9368</v>
      </c>
      <c r="C4840" s="45" t="s">
        <v>9772</v>
      </c>
      <c r="D4840" s="46" t="s">
        <v>9772</v>
      </c>
      <c r="E4840" s="47">
        <v>42548</v>
      </c>
      <c r="F4840" s="48">
        <v>1900000</v>
      </c>
      <c r="G4840" s="14">
        <v>2426000</v>
      </c>
      <c r="H4840" s="14">
        <v>485000</v>
      </c>
      <c r="I4840" s="49" t="s">
        <v>17069</v>
      </c>
      <c r="J4840" s="297" t="s">
        <v>3384</v>
      </c>
    </row>
    <row r="4841" spans="1:10" ht="15" customHeight="1">
      <c r="A4841" s="18">
        <v>4838</v>
      </c>
      <c r="B4841" s="30" t="s">
        <v>9368</v>
      </c>
      <c r="C4841" s="45" t="s">
        <v>9724</v>
      </c>
      <c r="D4841" s="46" t="s">
        <v>14512</v>
      </c>
      <c r="E4841" s="47">
        <v>42543</v>
      </c>
      <c r="F4841" s="48">
        <v>1166000</v>
      </c>
      <c r="G4841" s="14">
        <v>1489000</v>
      </c>
      <c r="H4841" s="14">
        <v>298000</v>
      </c>
      <c r="I4841" s="49" t="s">
        <v>17038</v>
      </c>
      <c r="J4841" s="297" t="s">
        <v>2993</v>
      </c>
    </row>
    <row r="4842" spans="1:10" ht="15" customHeight="1">
      <c r="A4842" s="18">
        <v>4839</v>
      </c>
      <c r="B4842" s="30" t="s">
        <v>9368</v>
      </c>
      <c r="C4842" s="45" t="s">
        <v>9587</v>
      </c>
      <c r="D4842" s="46" t="s">
        <v>9268</v>
      </c>
      <c r="E4842" s="47">
        <v>42445</v>
      </c>
      <c r="F4842" s="48">
        <v>397500</v>
      </c>
      <c r="G4842" s="14">
        <v>515000</v>
      </c>
      <c r="H4842" s="14">
        <v>103000</v>
      </c>
      <c r="I4842" s="49" t="s">
        <v>17041</v>
      </c>
      <c r="J4842" s="297" t="s">
        <v>3377</v>
      </c>
    </row>
    <row r="4843" spans="1:10" ht="15" customHeight="1">
      <c r="A4843" s="18">
        <v>4840</v>
      </c>
      <c r="B4843" s="30" t="s">
        <v>9368</v>
      </c>
      <c r="C4843" s="45" t="s">
        <v>9351</v>
      </c>
      <c r="D4843" s="46" t="s">
        <v>9351</v>
      </c>
      <c r="E4843" s="47">
        <v>42419</v>
      </c>
      <c r="F4843" s="48">
        <v>3325170</v>
      </c>
      <c r="G4843" s="14">
        <v>4321000</v>
      </c>
      <c r="H4843" s="14">
        <v>864000</v>
      </c>
      <c r="I4843" s="49" t="s">
        <v>17042</v>
      </c>
      <c r="J4843" s="297" t="s">
        <v>3378</v>
      </c>
    </row>
    <row r="4844" spans="1:10" ht="15" customHeight="1">
      <c r="A4844" s="18">
        <v>4841</v>
      </c>
      <c r="B4844" s="30" t="s">
        <v>9368</v>
      </c>
      <c r="C4844" s="45" t="s">
        <v>9351</v>
      </c>
      <c r="D4844" s="46" t="s">
        <v>9351</v>
      </c>
      <c r="E4844" s="47">
        <v>42419</v>
      </c>
      <c r="F4844" s="48">
        <v>3325170</v>
      </c>
      <c r="G4844" s="14">
        <v>4321000</v>
      </c>
      <c r="H4844" s="14">
        <v>864000</v>
      </c>
      <c r="I4844" s="49" t="s">
        <v>17043</v>
      </c>
      <c r="J4844" s="297" t="s">
        <v>4773</v>
      </c>
    </row>
    <row r="4845" spans="1:10" ht="15" customHeight="1">
      <c r="A4845" s="18">
        <v>4842</v>
      </c>
      <c r="B4845" s="30" t="s">
        <v>9368</v>
      </c>
      <c r="C4845" s="45" t="s">
        <v>23107</v>
      </c>
      <c r="D4845" s="46" t="s">
        <v>14511</v>
      </c>
      <c r="E4845" s="47">
        <v>42202</v>
      </c>
      <c r="F4845" s="48">
        <v>1932700</v>
      </c>
      <c r="G4845" s="14">
        <v>2369000</v>
      </c>
      <c r="H4845" s="14">
        <v>474000</v>
      </c>
      <c r="I4845" s="49" t="s">
        <v>17078</v>
      </c>
      <c r="J4845" s="297" t="s">
        <v>3373</v>
      </c>
    </row>
    <row r="4846" spans="1:10" ht="15" customHeight="1">
      <c r="A4846" s="18">
        <v>4843</v>
      </c>
      <c r="B4846" s="30" t="s">
        <v>9368</v>
      </c>
      <c r="C4846" s="45" t="s">
        <v>10266</v>
      </c>
      <c r="D4846" s="46" t="s">
        <v>9258</v>
      </c>
      <c r="E4846" s="47">
        <v>42178</v>
      </c>
      <c r="F4846" s="48">
        <v>26500000</v>
      </c>
      <c r="G4846" s="14">
        <v>32205000</v>
      </c>
      <c r="H4846" s="14">
        <v>6441000</v>
      </c>
      <c r="I4846" s="49" t="s">
        <v>17091</v>
      </c>
      <c r="J4846" s="297" t="s">
        <v>3384</v>
      </c>
    </row>
    <row r="4847" spans="1:10" ht="15" customHeight="1">
      <c r="A4847" s="18">
        <v>4844</v>
      </c>
      <c r="B4847" s="30" t="s">
        <v>9368</v>
      </c>
      <c r="C4847" s="45" t="s">
        <v>21988</v>
      </c>
      <c r="D4847" s="46" t="s">
        <v>9592</v>
      </c>
      <c r="E4847" s="47">
        <v>42178</v>
      </c>
      <c r="F4847" s="48">
        <v>550000</v>
      </c>
      <c r="G4847" s="14">
        <v>668000</v>
      </c>
      <c r="H4847" s="14">
        <v>134000</v>
      </c>
      <c r="I4847" s="49" t="s">
        <v>17099</v>
      </c>
      <c r="J4847" s="297" t="s">
        <v>3384</v>
      </c>
    </row>
    <row r="4848" spans="1:10" ht="15" customHeight="1">
      <c r="A4848" s="18">
        <v>4845</v>
      </c>
      <c r="B4848" s="30" t="s">
        <v>9368</v>
      </c>
      <c r="C4848" s="45" t="s">
        <v>9429</v>
      </c>
      <c r="D4848" s="46" t="s">
        <v>9429</v>
      </c>
      <c r="E4848" s="47">
        <v>42080</v>
      </c>
      <c r="F4848" s="48">
        <v>6985000</v>
      </c>
      <c r="G4848" s="14">
        <v>8494000</v>
      </c>
      <c r="H4848" s="14">
        <v>1699000</v>
      </c>
      <c r="I4848" s="49" t="s">
        <v>17089</v>
      </c>
      <c r="J4848" s="297" t="s">
        <v>3373</v>
      </c>
    </row>
    <row r="4849" spans="1:10" ht="15" customHeight="1">
      <c r="A4849" s="18">
        <v>4846</v>
      </c>
      <c r="B4849" s="30" t="s">
        <v>9368</v>
      </c>
      <c r="C4849" s="45" t="s">
        <v>14481</v>
      </c>
      <c r="D4849" s="46" t="s">
        <v>14481</v>
      </c>
      <c r="E4849" s="47">
        <v>42076</v>
      </c>
      <c r="F4849" s="48">
        <v>255000</v>
      </c>
      <c r="G4849" s="14">
        <v>231000</v>
      </c>
      <c r="H4849" s="14">
        <v>46000</v>
      </c>
      <c r="I4849" s="49" t="s">
        <v>17079</v>
      </c>
      <c r="J4849" s="297" t="s">
        <v>4747</v>
      </c>
    </row>
    <row r="4850" spans="1:10" ht="15" customHeight="1">
      <c r="A4850" s="18">
        <v>4847</v>
      </c>
      <c r="B4850" s="30" t="s">
        <v>9368</v>
      </c>
      <c r="C4850" s="45" t="s">
        <v>14481</v>
      </c>
      <c r="D4850" s="46" t="s">
        <v>14481</v>
      </c>
      <c r="E4850" s="47">
        <v>42076</v>
      </c>
      <c r="F4850" s="48">
        <v>255000</v>
      </c>
      <c r="G4850" s="14">
        <v>231000</v>
      </c>
      <c r="H4850" s="14">
        <v>46000</v>
      </c>
      <c r="I4850" s="49" t="s">
        <v>17076</v>
      </c>
      <c r="J4850" s="297" t="s">
        <v>4747</v>
      </c>
    </row>
    <row r="4851" spans="1:10" ht="15" customHeight="1">
      <c r="A4851" s="18">
        <v>4848</v>
      </c>
      <c r="B4851" s="30" t="s">
        <v>9368</v>
      </c>
      <c r="C4851" s="45" t="s">
        <v>14481</v>
      </c>
      <c r="D4851" s="46" t="s">
        <v>14481</v>
      </c>
      <c r="E4851" s="47">
        <v>42076</v>
      </c>
      <c r="F4851" s="48">
        <v>255000</v>
      </c>
      <c r="G4851" s="14">
        <v>231000</v>
      </c>
      <c r="H4851" s="14">
        <v>46000</v>
      </c>
      <c r="I4851" s="49" t="s">
        <v>17088</v>
      </c>
      <c r="J4851" s="297" t="s">
        <v>4747</v>
      </c>
    </row>
    <row r="4852" spans="1:10" ht="15" customHeight="1">
      <c r="A4852" s="18">
        <v>4849</v>
      </c>
      <c r="B4852" s="30" t="s">
        <v>9368</v>
      </c>
      <c r="C4852" s="45" t="s">
        <v>2929</v>
      </c>
      <c r="D4852" s="46" t="s">
        <v>9348</v>
      </c>
      <c r="E4852" s="47">
        <v>42059</v>
      </c>
      <c r="F4852" s="48">
        <v>790000</v>
      </c>
      <c r="G4852" s="14">
        <v>964000</v>
      </c>
      <c r="H4852" s="14">
        <v>193000</v>
      </c>
      <c r="I4852" s="49" t="s">
        <v>17093</v>
      </c>
      <c r="J4852" s="297" t="s">
        <v>3384</v>
      </c>
    </row>
    <row r="4853" spans="1:10" ht="15" customHeight="1">
      <c r="A4853" s="18">
        <v>4850</v>
      </c>
      <c r="B4853" s="30" t="s">
        <v>9368</v>
      </c>
      <c r="C4853" s="45" t="s">
        <v>14650</v>
      </c>
      <c r="D4853" s="46" t="s">
        <v>9473</v>
      </c>
      <c r="E4853" s="47">
        <v>42059</v>
      </c>
      <c r="F4853" s="48">
        <v>419000</v>
      </c>
      <c r="G4853" s="14">
        <v>511000</v>
      </c>
      <c r="H4853" s="14">
        <v>102000</v>
      </c>
      <c r="I4853" s="49" t="s">
        <v>17098</v>
      </c>
      <c r="J4853" s="297" t="s">
        <v>3384</v>
      </c>
    </row>
    <row r="4854" spans="1:10" ht="15" customHeight="1">
      <c r="A4854" s="18">
        <v>4851</v>
      </c>
      <c r="B4854" s="30" t="s">
        <v>9368</v>
      </c>
      <c r="C4854" s="45" t="s">
        <v>9436</v>
      </c>
      <c r="D4854" s="46" t="s">
        <v>9436</v>
      </c>
      <c r="E4854" s="47">
        <v>42003</v>
      </c>
      <c r="F4854" s="48">
        <v>251900</v>
      </c>
      <c r="G4854" s="14">
        <v>301000</v>
      </c>
      <c r="H4854" s="14">
        <v>60000</v>
      </c>
      <c r="I4854" s="49" t="s">
        <v>17073</v>
      </c>
      <c r="J4854" s="297" t="s">
        <v>10111</v>
      </c>
    </row>
    <row r="4855" spans="1:10" ht="15" customHeight="1">
      <c r="A4855" s="18">
        <v>4852</v>
      </c>
      <c r="B4855" s="30" t="s">
        <v>9368</v>
      </c>
      <c r="C4855" s="45" t="s">
        <v>9436</v>
      </c>
      <c r="D4855" s="46" t="s">
        <v>9436</v>
      </c>
      <c r="E4855" s="47">
        <v>42003</v>
      </c>
      <c r="F4855" s="48">
        <v>251900</v>
      </c>
      <c r="G4855" s="14">
        <v>301000</v>
      </c>
      <c r="H4855" s="14">
        <v>60000</v>
      </c>
      <c r="I4855" s="49" t="s">
        <v>17077</v>
      </c>
      <c r="J4855" s="297" t="s">
        <v>10111</v>
      </c>
    </row>
    <row r="4856" spans="1:10" ht="15" customHeight="1">
      <c r="A4856" s="18">
        <v>4853</v>
      </c>
      <c r="B4856" s="30" t="s">
        <v>9368</v>
      </c>
      <c r="C4856" s="45" t="s">
        <v>9436</v>
      </c>
      <c r="D4856" s="46" t="s">
        <v>9436</v>
      </c>
      <c r="E4856" s="47">
        <v>42003</v>
      </c>
      <c r="F4856" s="48">
        <v>251900</v>
      </c>
      <c r="G4856" s="14">
        <v>301000</v>
      </c>
      <c r="H4856" s="14">
        <v>60000</v>
      </c>
      <c r="I4856" s="49" t="s">
        <v>17092</v>
      </c>
      <c r="J4856" s="297" t="s">
        <v>10111</v>
      </c>
    </row>
    <row r="4857" spans="1:10" ht="15" customHeight="1">
      <c r="A4857" s="18">
        <v>4854</v>
      </c>
      <c r="B4857" s="30" t="s">
        <v>9368</v>
      </c>
      <c r="C4857" s="45" t="s">
        <v>9436</v>
      </c>
      <c r="D4857" s="46" t="s">
        <v>9436</v>
      </c>
      <c r="E4857" s="47">
        <v>42003</v>
      </c>
      <c r="F4857" s="48">
        <v>251900</v>
      </c>
      <c r="G4857" s="14">
        <v>301000</v>
      </c>
      <c r="H4857" s="14">
        <v>60000</v>
      </c>
      <c r="I4857" s="49" t="s">
        <v>17074</v>
      </c>
      <c r="J4857" s="297" t="s">
        <v>10111</v>
      </c>
    </row>
    <row r="4858" spans="1:10" ht="15" customHeight="1">
      <c r="A4858" s="18">
        <v>4855</v>
      </c>
      <c r="B4858" s="30" t="s">
        <v>9368</v>
      </c>
      <c r="C4858" s="45" t="s">
        <v>9436</v>
      </c>
      <c r="D4858" s="46" t="s">
        <v>9436</v>
      </c>
      <c r="E4858" s="47">
        <v>42003</v>
      </c>
      <c r="F4858" s="48">
        <v>251900</v>
      </c>
      <c r="G4858" s="14">
        <v>301000</v>
      </c>
      <c r="H4858" s="14">
        <v>60000</v>
      </c>
      <c r="I4858" s="49" t="s">
        <v>17081</v>
      </c>
      <c r="J4858" s="297" t="s">
        <v>10111</v>
      </c>
    </row>
    <row r="4859" spans="1:10" ht="15" customHeight="1">
      <c r="A4859" s="18">
        <v>4856</v>
      </c>
      <c r="B4859" s="30" t="s">
        <v>9368</v>
      </c>
      <c r="C4859" s="45" t="s">
        <v>9426</v>
      </c>
      <c r="D4859" s="46" t="s">
        <v>9426</v>
      </c>
      <c r="E4859" s="47">
        <v>42002</v>
      </c>
      <c r="F4859" s="48">
        <v>85000000</v>
      </c>
      <c r="G4859" s="14">
        <v>76632000</v>
      </c>
      <c r="H4859" s="14">
        <v>15326000</v>
      </c>
      <c r="I4859" s="49" t="s">
        <v>17075</v>
      </c>
      <c r="J4859" s="297" t="s">
        <v>3384</v>
      </c>
    </row>
    <row r="4860" spans="1:10" ht="15" customHeight="1">
      <c r="A4860" s="18">
        <v>4857</v>
      </c>
      <c r="B4860" s="30" t="s">
        <v>9368</v>
      </c>
      <c r="C4860" s="45" t="s">
        <v>10051</v>
      </c>
      <c r="D4860" s="46" t="s">
        <v>22134</v>
      </c>
      <c r="E4860" s="47">
        <v>41959</v>
      </c>
      <c r="F4860" s="48">
        <v>16197000</v>
      </c>
      <c r="G4860" s="14">
        <v>18991000</v>
      </c>
      <c r="H4860" s="14">
        <v>3798000</v>
      </c>
      <c r="I4860" s="49" t="s">
        <v>17100</v>
      </c>
      <c r="J4860" s="297" t="s">
        <v>3373</v>
      </c>
    </row>
    <row r="4861" spans="1:10" ht="15" customHeight="1">
      <c r="A4861" s="18">
        <v>4858</v>
      </c>
      <c r="B4861" s="30" t="s">
        <v>9368</v>
      </c>
      <c r="C4861" s="45" t="s">
        <v>9436</v>
      </c>
      <c r="D4861" s="46" t="s">
        <v>9436</v>
      </c>
      <c r="E4861" s="47">
        <v>41899</v>
      </c>
      <c r="F4861" s="48">
        <v>369600</v>
      </c>
      <c r="G4861" s="14">
        <v>426000</v>
      </c>
      <c r="H4861" s="14">
        <v>85000</v>
      </c>
      <c r="I4861" s="49" t="s">
        <v>17101</v>
      </c>
      <c r="J4861" s="297" t="s">
        <v>4748</v>
      </c>
    </row>
    <row r="4862" spans="1:10" ht="15" customHeight="1">
      <c r="A4862" s="18">
        <v>4859</v>
      </c>
      <c r="B4862" s="30" t="s">
        <v>9368</v>
      </c>
      <c r="C4862" s="45" t="s">
        <v>9436</v>
      </c>
      <c r="D4862" s="46" t="s">
        <v>9436</v>
      </c>
      <c r="E4862" s="47">
        <v>41899</v>
      </c>
      <c r="F4862" s="48">
        <v>369600</v>
      </c>
      <c r="G4862" s="14">
        <v>426000</v>
      </c>
      <c r="H4862" s="14">
        <v>85000</v>
      </c>
      <c r="I4862" s="49" t="s">
        <v>17080</v>
      </c>
      <c r="J4862" s="297" t="s">
        <v>4748</v>
      </c>
    </row>
    <row r="4863" spans="1:10" ht="15" customHeight="1">
      <c r="A4863" s="18">
        <v>4860</v>
      </c>
      <c r="B4863" s="30" t="s">
        <v>9368</v>
      </c>
      <c r="C4863" s="45" t="s">
        <v>9773</v>
      </c>
      <c r="D4863" s="46" t="s">
        <v>9773</v>
      </c>
      <c r="E4863" s="47">
        <v>41899</v>
      </c>
      <c r="F4863" s="48">
        <v>1292280</v>
      </c>
      <c r="G4863" s="14">
        <v>1491000</v>
      </c>
      <c r="H4863" s="14">
        <v>298000</v>
      </c>
      <c r="I4863" s="49" t="s">
        <v>17085</v>
      </c>
      <c r="J4863" s="297" t="s">
        <v>3384</v>
      </c>
    </row>
    <row r="4864" spans="1:10" ht="15" customHeight="1">
      <c r="A4864" s="18">
        <v>4861</v>
      </c>
      <c r="B4864" s="30" t="s">
        <v>9368</v>
      </c>
      <c r="C4864" s="45" t="s">
        <v>9571</v>
      </c>
      <c r="D4864" s="46" t="s">
        <v>9571</v>
      </c>
      <c r="E4864" s="47">
        <v>41899</v>
      </c>
      <c r="F4864" s="48">
        <v>6509800</v>
      </c>
      <c r="G4864" s="14">
        <v>7509000</v>
      </c>
      <c r="H4864" s="14">
        <v>1502000</v>
      </c>
      <c r="I4864" s="49" t="s">
        <v>17097</v>
      </c>
      <c r="J4864" s="297" t="s">
        <v>3384</v>
      </c>
    </row>
    <row r="4865" spans="1:10" ht="15" customHeight="1">
      <c r="A4865" s="18">
        <v>4862</v>
      </c>
      <c r="B4865" s="30" t="s">
        <v>9368</v>
      </c>
      <c r="C4865" s="45" t="s">
        <v>9425</v>
      </c>
      <c r="D4865" s="46" t="s">
        <v>9425</v>
      </c>
      <c r="E4865" s="47">
        <v>41886</v>
      </c>
      <c r="F4865" s="48">
        <v>1100000</v>
      </c>
      <c r="G4865" s="14">
        <v>1269000</v>
      </c>
      <c r="H4865" s="14">
        <v>254000</v>
      </c>
      <c r="I4865" s="49" t="s">
        <v>17096</v>
      </c>
      <c r="J4865" s="297" t="s">
        <v>3384</v>
      </c>
    </row>
    <row r="4866" spans="1:10" ht="15" customHeight="1">
      <c r="A4866" s="18">
        <v>4863</v>
      </c>
      <c r="B4866" s="30" t="s">
        <v>9368</v>
      </c>
      <c r="C4866" s="45" t="s">
        <v>9348</v>
      </c>
      <c r="D4866" s="46" t="s">
        <v>9348</v>
      </c>
      <c r="E4866" s="47">
        <v>41886</v>
      </c>
      <c r="F4866" s="48">
        <v>500500</v>
      </c>
      <c r="G4866" s="14">
        <v>577000</v>
      </c>
      <c r="H4866" s="14">
        <v>115000</v>
      </c>
      <c r="I4866" s="49" t="s">
        <v>17090</v>
      </c>
      <c r="J4866" s="297" t="s">
        <v>3381</v>
      </c>
    </row>
    <row r="4867" spans="1:10" ht="15" customHeight="1">
      <c r="A4867" s="18">
        <v>4864</v>
      </c>
      <c r="B4867" s="30" t="s">
        <v>9368</v>
      </c>
      <c r="C4867" s="45" t="s">
        <v>4365</v>
      </c>
      <c r="D4867" s="46" t="s">
        <v>4365</v>
      </c>
      <c r="E4867" s="47">
        <v>41886</v>
      </c>
      <c r="F4867" s="48">
        <v>1133000</v>
      </c>
      <c r="G4867" s="14">
        <v>1307000</v>
      </c>
      <c r="H4867" s="14">
        <v>261000</v>
      </c>
      <c r="I4867" s="49" t="s">
        <v>17070</v>
      </c>
      <c r="J4867" s="297" t="s">
        <v>3384</v>
      </c>
    </row>
    <row r="4868" spans="1:10" ht="15" customHeight="1">
      <c r="A4868" s="18">
        <v>4865</v>
      </c>
      <c r="B4868" s="30" t="s">
        <v>9368</v>
      </c>
      <c r="C4868" s="45" t="s">
        <v>4209</v>
      </c>
      <c r="D4868" s="46" t="s">
        <v>9799</v>
      </c>
      <c r="E4868" s="47">
        <v>41884</v>
      </c>
      <c r="F4868" s="48">
        <v>309100</v>
      </c>
      <c r="G4868" s="14">
        <v>357000</v>
      </c>
      <c r="H4868" s="14">
        <v>71000</v>
      </c>
      <c r="I4868" s="49" t="s">
        <v>17071</v>
      </c>
      <c r="J4868" s="297" t="s">
        <v>3384</v>
      </c>
    </row>
    <row r="4869" spans="1:10" ht="15" customHeight="1">
      <c r="A4869" s="18">
        <v>4866</v>
      </c>
      <c r="B4869" s="30" t="s">
        <v>9368</v>
      </c>
      <c r="C4869" s="45" t="s">
        <v>4209</v>
      </c>
      <c r="D4869" s="46" t="s">
        <v>9799</v>
      </c>
      <c r="E4869" s="47">
        <v>41884</v>
      </c>
      <c r="F4869" s="48">
        <v>309100</v>
      </c>
      <c r="G4869" s="14">
        <v>357000</v>
      </c>
      <c r="H4869" s="14">
        <v>71000</v>
      </c>
      <c r="I4869" s="49" t="s">
        <v>17082</v>
      </c>
      <c r="J4869" s="297" t="s">
        <v>3384</v>
      </c>
    </row>
    <row r="4870" spans="1:10" ht="15" customHeight="1">
      <c r="A4870" s="18">
        <v>4867</v>
      </c>
      <c r="B4870" s="30" t="s">
        <v>9368</v>
      </c>
      <c r="C4870" s="45" t="s">
        <v>9758</v>
      </c>
      <c r="D4870" s="46" t="s">
        <v>9758</v>
      </c>
      <c r="E4870" s="47">
        <v>41869</v>
      </c>
      <c r="F4870" s="48">
        <v>330000</v>
      </c>
      <c r="G4870" s="14">
        <v>379000</v>
      </c>
      <c r="H4870" s="14">
        <v>76000</v>
      </c>
      <c r="I4870" s="49" t="s">
        <v>17072</v>
      </c>
      <c r="J4870" s="297" t="s">
        <v>3384</v>
      </c>
    </row>
    <row r="4871" spans="1:10" ht="15" customHeight="1">
      <c r="A4871" s="18">
        <v>4868</v>
      </c>
      <c r="B4871" s="30" t="s">
        <v>9368</v>
      </c>
      <c r="C4871" s="45" t="s">
        <v>9758</v>
      </c>
      <c r="D4871" s="46" t="s">
        <v>9758</v>
      </c>
      <c r="E4871" s="47">
        <v>41869</v>
      </c>
      <c r="F4871" s="48">
        <v>330000</v>
      </c>
      <c r="G4871" s="14">
        <v>379000</v>
      </c>
      <c r="H4871" s="14">
        <v>76000</v>
      </c>
      <c r="I4871" s="49" t="s">
        <v>17094</v>
      </c>
      <c r="J4871" s="297" t="s">
        <v>3384</v>
      </c>
    </row>
    <row r="4872" spans="1:10" ht="15" customHeight="1">
      <c r="A4872" s="18">
        <v>4869</v>
      </c>
      <c r="B4872" s="30" t="s">
        <v>9368</v>
      </c>
      <c r="C4872" s="45" t="s">
        <v>9404</v>
      </c>
      <c r="D4872" s="46" t="s">
        <v>9404</v>
      </c>
      <c r="E4872" s="47">
        <v>41857</v>
      </c>
      <c r="F4872" s="48">
        <v>2134000</v>
      </c>
      <c r="G4872" s="14">
        <v>1924000</v>
      </c>
      <c r="H4872" s="14">
        <v>385000</v>
      </c>
      <c r="I4872" s="49" t="s">
        <v>17095</v>
      </c>
      <c r="J4872" s="297" t="s">
        <v>3384</v>
      </c>
    </row>
    <row r="4873" spans="1:10" ht="15" customHeight="1">
      <c r="A4873" s="18">
        <v>4870</v>
      </c>
      <c r="B4873" s="30" t="s">
        <v>9368</v>
      </c>
      <c r="C4873" s="45" t="s">
        <v>10649</v>
      </c>
      <c r="D4873" s="46" t="s">
        <v>9742</v>
      </c>
      <c r="E4873" s="47">
        <v>41851</v>
      </c>
      <c r="F4873" s="48">
        <v>715000</v>
      </c>
      <c r="G4873" s="14">
        <v>819000</v>
      </c>
      <c r="H4873" s="14">
        <v>164000</v>
      </c>
      <c r="I4873" s="49" t="s">
        <v>17083</v>
      </c>
      <c r="J4873" s="297" t="s">
        <v>3373</v>
      </c>
    </row>
    <row r="4874" spans="1:10" ht="15" customHeight="1">
      <c r="A4874" s="18">
        <v>4871</v>
      </c>
      <c r="B4874" s="30" t="s">
        <v>9368</v>
      </c>
      <c r="C4874" s="45" t="s">
        <v>4365</v>
      </c>
      <c r="D4874" s="46" t="s">
        <v>4365</v>
      </c>
      <c r="E4874" s="47">
        <v>41820</v>
      </c>
      <c r="F4874" s="48">
        <v>2955000</v>
      </c>
      <c r="G4874" s="14">
        <v>3382000</v>
      </c>
      <c r="H4874" s="14">
        <v>676000</v>
      </c>
      <c r="I4874" s="49" t="s">
        <v>17084</v>
      </c>
      <c r="J4874" s="297" t="s">
        <v>3384</v>
      </c>
    </row>
    <row r="4875" spans="1:10" ht="15" customHeight="1">
      <c r="A4875" s="18">
        <v>4872</v>
      </c>
      <c r="B4875" s="30" t="s">
        <v>9368</v>
      </c>
      <c r="C4875" s="45" t="s">
        <v>14649</v>
      </c>
      <c r="D4875" s="46" t="s">
        <v>9266</v>
      </c>
      <c r="E4875" s="47">
        <v>41820</v>
      </c>
      <c r="F4875" s="48">
        <v>5710000</v>
      </c>
      <c r="G4875" s="14">
        <v>6535000</v>
      </c>
      <c r="H4875" s="14">
        <v>1307000</v>
      </c>
      <c r="I4875" s="49" t="s">
        <v>17086</v>
      </c>
      <c r="J4875" s="297" t="s">
        <v>3384</v>
      </c>
    </row>
    <row r="4876" spans="1:10" ht="15" customHeight="1">
      <c r="A4876" s="18">
        <v>4873</v>
      </c>
      <c r="B4876" s="30" t="s">
        <v>9368</v>
      </c>
      <c r="C4876" s="45" t="s">
        <v>14649</v>
      </c>
      <c r="D4876" s="46" t="s">
        <v>9266</v>
      </c>
      <c r="E4876" s="47">
        <v>41820</v>
      </c>
      <c r="F4876" s="48">
        <v>5710000</v>
      </c>
      <c r="G4876" s="14">
        <v>6535000</v>
      </c>
      <c r="H4876" s="14">
        <v>1307000</v>
      </c>
      <c r="I4876" s="49" t="s">
        <v>17087</v>
      </c>
      <c r="J4876" s="297" t="s">
        <v>4749</v>
      </c>
    </row>
    <row r="4877" spans="1:10" ht="15" customHeight="1">
      <c r="A4877" s="18">
        <v>4874</v>
      </c>
      <c r="B4877" s="30" t="s">
        <v>9368</v>
      </c>
      <c r="C4877" s="45" t="s">
        <v>10265</v>
      </c>
      <c r="D4877" s="46" t="s">
        <v>4365</v>
      </c>
      <c r="E4877" s="47">
        <v>41810</v>
      </c>
      <c r="F4877" s="48">
        <v>1590000</v>
      </c>
      <c r="G4877" s="14">
        <v>1820000</v>
      </c>
      <c r="H4877" s="14">
        <v>364000</v>
      </c>
      <c r="I4877" s="49" t="s">
        <v>17109</v>
      </c>
      <c r="J4877" s="297" t="s">
        <v>3384</v>
      </c>
    </row>
    <row r="4878" spans="1:10" ht="15" customHeight="1">
      <c r="A4878" s="18">
        <v>4875</v>
      </c>
      <c r="B4878" s="30" t="s">
        <v>9368</v>
      </c>
      <c r="C4878" s="45" t="s">
        <v>9473</v>
      </c>
      <c r="D4878" s="46" t="s">
        <v>9473</v>
      </c>
      <c r="E4878" s="47">
        <v>41793</v>
      </c>
      <c r="F4878" s="48">
        <v>410000</v>
      </c>
      <c r="G4878" s="14">
        <v>469000</v>
      </c>
      <c r="H4878" s="14">
        <v>94000</v>
      </c>
      <c r="I4878" s="49" t="s">
        <v>17103</v>
      </c>
      <c r="J4878" s="297" t="s">
        <v>3384</v>
      </c>
    </row>
    <row r="4879" spans="1:10" ht="15" customHeight="1">
      <c r="A4879" s="18">
        <v>4876</v>
      </c>
      <c r="B4879" s="30" t="s">
        <v>9368</v>
      </c>
      <c r="C4879" s="45" t="s">
        <v>4365</v>
      </c>
      <c r="D4879" s="46" t="s">
        <v>4365</v>
      </c>
      <c r="E4879" s="47">
        <v>41775</v>
      </c>
      <c r="F4879" s="48">
        <v>1150000</v>
      </c>
      <c r="G4879" s="14">
        <v>1317000</v>
      </c>
      <c r="H4879" s="14">
        <v>263000</v>
      </c>
      <c r="I4879" s="49" t="s">
        <v>17104</v>
      </c>
      <c r="J4879" s="297" t="s">
        <v>4749</v>
      </c>
    </row>
    <row r="4880" spans="1:10" ht="15" customHeight="1">
      <c r="A4880" s="18">
        <v>4877</v>
      </c>
      <c r="B4880" s="30" t="s">
        <v>9368</v>
      </c>
      <c r="C4880" s="45" t="s">
        <v>9399</v>
      </c>
      <c r="D4880" s="46" t="s">
        <v>9399</v>
      </c>
      <c r="E4880" s="47">
        <v>41736</v>
      </c>
      <c r="F4880" s="48">
        <v>236000</v>
      </c>
      <c r="G4880" s="14">
        <v>270000</v>
      </c>
      <c r="H4880" s="14">
        <v>54000</v>
      </c>
      <c r="I4880" s="49" t="s">
        <v>17106</v>
      </c>
      <c r="J4880" s="297" t="s">
        <v>4747</v>
      </c>
    </row>
    <row r="4881" spans="1:10" ht="15" customHeight="1">
      <c r="A4881" s="18">
        <v>4878</v>
      </c>
      <c r="B4881" s="30" t="s">
        <v>9368</v>
      </c>
      <c r="C4881" s="45" t="s">
        <v>9399</v>
      </c>
      <c r="D4881" s="46" t="s">
        <v>9399</v>
      </c>
      <c r="E4881" s="47">
        <v>41687</v>
      </c>
      <c r="F4881" s="48">
        <v>236000</v>
      </c>
      <c r="G4881" s="14">
        <v>269000</v>
      </c>
      <c r="H4881" s="14">
        <v>54000</v>
      </c>
      <c r="I4881" s="49" t="s">
        <v>17121</v>
      </c>
      <c r="J4881" s="297" t="s">
        <v>4747</v>
      </c>
    </row>
    <row r="4882" spans="1:10" ht="15" customHeight="1">
      <c r="A4882" s="18">
        <v>4879</v>
      </c>
      <c r="B4882" s="30" t="s">
        <v>9368</v>
      </c>
      <c r="C4882" s="45" t="s">
        <v>9726</v>
      </c>
      <c r="D4882" s="46" t="s">
        <v>9726</v>
      </c>
      <c r="E4882" s="47">
        <v>41638</v>
      </c>
      <c r="F4882" s="48">
        <v>369200</v>
      </c>
      <c r="G4882" s="14">
        <v>420000</v>
      </c>
      <c r="H4882" s="14">
        <v>84000</v>
      </c>
      <c r="I4882" s="49" t="s">
        <v>17108</v>
      </c>
      <c r="J4882" s="297" t="s">
        <v>4747</v>
      </c>
    </row>
    <row r="4883" spans="1:10" ht="15" customHeight="1">
      <c r="A4883" s="18">
        <v>4880</v>
      </c>
      <c r="B4883" s="30" t="s">
        <v>9368</v>
      </c>
      <c r="C4883" s="45" t="s">
        <v>4359</v>
      </c>
      <c r="D4883" s="46" t="s">
        <v>9552</v>
      </c>
      <c r="E4883" s="47">
        <v>41585</v>
      </c>
      <c r="F4883" s="48">
        <v>12411300</v>
      </c>
      <c r="G4883" s="14">
        <v>14145000</v>
      </c>
      <c r="H4883" s="14">
        <v>2829000</v>
      </c>
      <c r="I4883" s="49" t="s">
        <v>17131</v>
      </c>
      <c r="J4883" s="297" t="s">
        <v>3384</v>
      </c>
    </row>
    <row r="4884" spans="1:10" ht="15" customHeight="1">
      <c r="A4884" s="18">
        <v>4881</v>
      </c>
      <c r="B4884" s="30" t="s">
        <v>9368</v>
      </c>
      <c r="C4884" s="45" t="s">
        <v>2931</v>
      </c>
      <c r="D4884" s="46" t="s">
        <v>9734</v>
      </c>
      <c r="E4884" s="47">
        <v>41585</v>
      </c>
      <c r="F4884" s="48">
        <v>4174500</v>
      </c>
      <c r="G4884" s="14">
        <v>4758000</v>
      </c>
      <c r="H4884" s="14">
        <v>952000</v>
      </c>
      <c r="I4884" s="49" t="s">
        <v>17120</v>
      </c>
      <c r="J4884" s="297" t="s">
        <v>3384</v>
      </c>
    </row>
    <row r="4885" spans="1:10" ht="15" customHeight="1">
      <c r="A4885" s="18">
        <v>4882</v>
      </c>
      <c r="B4885" s="30" t="s">
        <v>9368</v>
      </c>
      <c r="C4885" s="45" t="s">
        <v>9584</v>
      </c>
      <c r="D4885" s="46" t="s">
        <v>9758</v>
      </c>
      <c r="E4885" s="47">
        <v>41571</v>
      </c>
      <c r="F4885" s="48">
        <v>3031000</v>
      </c>
      <c r="G4885" s="14">
        <v>3440000</v>
      </c>
      <c r="H4885" s="14">
        <v>688000</v>
      </c>
      <c r="I4885" s="49" t="s">
        <v>17133</v>
      </c>
      <c r="J4885" s="297" t="s">
        <v>3384</v>
      </c>
    </row>
    <row r="4886" spans="1:10" ht="15" customHeight="1">
      <c r="A4886" s="18">
        <v>4883</v>
      </c>
      <c r="B4886" s="30" t="s">
        <v>9368</v>
      </c>
      <c r="C4886" s="45" t="s">
        <v>14586</v>
      </c>
      <c r="D4886" s="46" t="s">
        <v>9143</v>
      </c>
      <c r="E4886" s="47">
        <v>41571</v>
      </c>
      <c r="F4886" s="48">
        <v>627000</v>
      </c>
      <c r="G4886" s="14">
        <v>712000</v>
      </c>
      <c r="H4886" s="14">
        <v>142000</v>
      </c>
      <c r="I4886" s="49" t="s">
        <v>17110</v>
      </c>
      <c r="J4886" s="297" t="s">
        <v>3384</v>
      </c>
    </row>
    <row r="4887" spans="1:10" ht="15" customHeight="1">
      <c r="A4887" s="18">
        <v>4884</v>
      </c>
      <c r="B4887" s="30" t="s">
        <v>9368</v>
      </c>
      <c r="C4887" s="45" t="s">
        <v>14586</v>
      </c>
      <c r="D4887" s="46" t="s">
        <v>9143</v>
      </c>
      <c r="E4887" s="47">
        <v>41571</v>
      </c>
      <c r="F4887" s="48">
        <v>627000</v>
      </c>
      <c r="G4887" s="14">
        <v>712000</v>
      </c>
      <c r="H4887" s="14">
        <v>142000</v>
      </c>
      <c r="I4887" s="49" t="s">
        <v>17114</v>
      </c>
      <c r="J4887" s="297" t="s">
        <v>3384</v>
      </c>
    </row>
    <row r="4888" spans="1:10" ht="15" customHeight="1">
      <c r="A4888" s="18">
        <v>4885</v>
      </c>
      <c r="B4888" s="30" t="s">
        <v>9368</v>
      </c>
      <c r="C4888" s="45" t="s">
        <v>358</v>
      </c>
      <c r="D4888" s="46" t="s">
        <v>22116</v>
      </c>
      <c r="E4888" s="47">
        <v>41571</v>
      </c>
      <c r="F4888" s="48">
        <v>5376000</v>
      </c>
      <c r="G4888" s="14">
        <v>6101000</v>
      </c>
      <c r="H4888" s="14">
        <v>1220000</v>
      </c>
      <c r="I4888" s="49" t="s">
        <v>17122</v>
      </c>
      <c r="J4888" s="297" t="s">
        <v>3384</v>
      </c>
    </row>
    <row r="4889" spans="1:10" ht="15" customHeight="1">
      <c r="A4889" s="18">
        <v>4886</v>
      </c>
      <c r="B4889" s="30" t="s">
        <v>9368</v>
      </c>
      <c r="C4889" s="45" t="s">
        <v>14587</v>
      </c>
      <c r="D4889" s="46" t="s">
        <v>22137</v>
      </c>
      <c r="E4889" s="47">
        <v>41534</v>
      </c>
      <c r="F4889" s="48">
        <v>7700000</v>
      </c>
      <c r="G4889" s="14">
        <v>8707000</v>
      </c>
      <c r="H4889" s="14">
        <v>1741000</v>
      </c>
      <c r="I4889" s="49" t="s">
        <v>17111</v>
      </c>
      <c r="J4889" s="297" t="s">
        <v>3384</v>
      </c>
    </row>
    <row r="4890" spans="1:10" ht="15" customHeight="1">
      <c r="A4890" s="18">
        <v>4887</v>
      </c>
      <c r="B4890" s="30" t="s">
        <v>9368</v>
      </c>
      <c r="C4890" s="45" t="s">
        <v>14587</v>
      </c>
      <c r="D4890" s="46" t="s">
        <v>22137</v>
      </c>
      <c r="E4890" s="47">
        <v>41534</v>
      </c>
      <c r="F4890" s="48">
        <v>7700000</v>
      </c>
      <c r="G4890" s="14">
        <v>8707000</v>
      </c>
      <c r="H4890" s="14">
        <v>1741000</v>
      </c>
      <c r="I4890" s="49" t="s">
        <v>17107</v>
      </c>
      <c r="J4890" s="297" t="s">
        <v>3384</v>
      </c>
    </row>
    <row r="4891" spans="1:10" ht="15" customHeight="1">
      <c r="A4891" s="18">
        <v>4888</v>
      </c>
      <c r="B4891" s="30" t="s">
        <v>9368</v>
      </c>
      <c r="C4891" s="45" t="s">
        <v>14509</v>
      </c>
      <c r="D4891" s="46" t="s">
        <v>9723</v>
      </c>
      <c r="E4891" s="47">
        <v>41534</v>
      </c>
      <c r="F4891" s="48">
        <v>2640000</v>
      </c>
      <c r="G4891" s="14">
        <v>2985000</v>
      </c>
      <c r="H4891" s="14">
        <v>597000</v>
      </c>
      <c r="I4891" s="49" t="s">
        <v>17130</v>
      </c>
      <c r="J4891" s="297" t="s">
        <v>3384</v>
      </c>
    </row>
    <row r="4892" spans="1:10" ht="15" customHeight="1">
      <c r="A4892" s="18">
        <v>4889</v>
      </c>
      <c r="B4892" s="30" t="s">
        <v>9368</v>
      </c>
      <c r="C4892" s="45" t="s">
        <v>14509</v>
      </c>
      <c r="D4892" s="46" t="s">
        <v>9723</v>
      </c>
      <c r="E4892" s="47">
        <v>41534</v>
      </c>
      <c r="F4892" s="48">
        <v>2640000</v>
      </c>
      <c r="G4892" s="14">
        <v>2985000</v>
      </c>
      <c r="H4892" s="14">
        <v>597000</v>
      </c>
      <c r="I4892" s="49" t="s">
        <v>17115</v>
      </c>
      <c r="J4892" s="297" t="s">
        <v>3384</v>
      </c>
    </row>
    <row r="4893" spans="1:10" ht="15" customHeight="1">
      <c r="A4893" s="18">
        <v>4890</v>
      </c>
      <c r="B4893" s="30" t="s">
        <v>9368</v>
      </c>
      <c r="C4893" s="45" t="s">
        <v>14509</v>
      </c>
      <c r="D4893" s="46" t="s">
        <v>9723</v>
      </c>
      <c r="E4893" s="47">
        <v>41534</v>
      </c>
      <c r="F4893" s="48">
        <v>2640000</v>
      </c>
      <c r="G4893" s="14">
        <v>2985000</v>
      </c>
      <c r="H4893" s="14">
        <v>597000</v>
      </c>
      <c r="I4893" s="49" t="s">
        <v>17102</v>
      </c>
      <c r="J4893" s="297" t="s">
        <v>3384</v>
      </c>
    </row>
    <row r="4894" spans="1:10" ht="15" customHeight="1">
      <c r="A4894" s="18">
        <v>4891</v>
      </c>
      <c r="B4894" s="30" t="s">
        <v>9368</v>
      </c>
      <c r="C4894" s="45" t="s">
        <v>14579</v>
      </c>
      <c r="D4894" s="46" t="s">
        <v>9148</v>
      </c>
      <c r="E4894" s="47">
        <v>41534</v>
      </c>
      <c r="F4894" s="48">
        <v>1922800</v>
      </c>
      <c r="G4894" s="14">
        <v>2174000</v>
      </c>
      <c r="H4894" s="14">
        <v>435000</v>
      </c>
      <c r="I4894" s="49" t="s">
        <v>17123</v>
      </c>
      <c r="J4894" s="297" t="s">
        <v>3384</v>
      </c>
    </row>
    <row r="4895" spans="1:10" ht="15" customHeight="1">
      <c r="A4895" s="18">
        <v>4892</v>
      </c>
      <c r="B4895" s="30" t="s">
        <v>9368</v>
      </c>
      <c r="C4895" s="45" t="s">
        <v>14579</v>
      </c>
      <c r="D4895" s="46" t="s">
        <v>9148</v>
      </c>
      <c r="E4895" s="47">
        <v>41534</v>
      </c>
      <c r="F4895" s="48">
        <v>1922800</v>
      </c>
      <c r="G4895" s="14">
        <v>2174000</v>
      </c>
      <c r="H4895" s="14">
        <v>435000</v>
      </c>
      <c r="I4895" s="49" t="s">
        <v>17112</v>
      </c>
      <c r="J4895" s="297" t="s">
        <v>3384</v>
      </c>
    </row>
    <row r="4896" spans="1:10" ht="15" customHeight="1">
      <c r="A4896" s="18">
        <v>4893</v>
      </c>
      <c r="B4896" s="30" t="s">
        <v>9368</v>
      </c>
      <c r="C4896" s="45" t="s">
        <v>4200</v>
      </c>
      <c r="D4896" s="46" t="s">
        <v>9344</v>
      </c>
      <c r="E4896" s="47">
        <v>41534</v>
      </c>
      <c r="F4896" s="48">
        <v>2061400</v>
      </c>
      <c r="G4896" s="14">
        <v>2331000</v>
      </c>
      <c r="H4896" s="14">
        <v>466000</v>
      </c>
      <c r="I4896" s="49" t="s">
        <v>17105</v>
      </c>
      <c r="J4896" s="297" t="s">
        <v>3384</v>
      </c>
    </row>
    <row r="4897" spans="1:10" ht="15" customHeight="1">
      <c r="A4897" s="18">
        <v>4894</v>
      </c>
      <c r="B4897" s="30" t="s">
        <v>9368</v>
      </c>
      <c r="C4897" s="45" t="s">
        <v>14547</v>
      </c>
      <c r="D4897" s="46" t="s">
        <v>9344</v>
      </c>
      <c r="E4897" s="47">
        <v>41534</v>
      </c>
      <c r="F4897" s="48">
        <v>1478400</v>
      </c>
      <c r="G4897" s="14">
        <v>1672000</v>
      </c>
      <c r="H4897" s="14">
        <v>334000</v>
      </c>
      <c r="I4897" s="49" t="s">
        <v>17113</v>
      </c>
      <c r="J4897" s="297" t="s">
        <v>3384</v>
      </c>
    </row>
    <row r="4898" spans="1:10" ht="15" customHeight="1">
      <c r="A4898" s="18">
        <v>4895</v>
      </c>
      <c r="B4898" s="30" t="s">
        <v>9368</v>
      </c>
      <c r="C4898" s="45" t="s">
        <v>14513</v>
      </c>
      <c r="D4898" s="46" t="s">
        <v>9346</v>
      </c>
      <c r="E4898" s="47">
        <v>41534</v>
      </c>
      <c r="F4898" s="48">
        <v>1650000</v>
      </c>
      <c r="G4898" s="14">
        <v>1866000</v>
      </c>
      <c r="H4898" s="14">
        <v>373000</v>
      </c>
      <c r="I4898" s="49" t="s">
        <v>17116</v>
      </c>
      <c r="J4898" s="297" t="s">
        <v>3384</v>
      </c>
    </row>
    <row r="4899" spans="1:10" ht="15" customHeight="1">
      <c r="A4899" s="18">
        <v>4896</v>
      </c>
      <c r="B4899" s="30" t="s">
        <v>9368</v>
      </c>
      <c r="C4899" s="45" t="s">
        <v>9420</v>
      </c>
      <c r="D4899" s="46" t="s">
        <v>9420</v>
      </c>
      <c r="E4899" s="47">
        <v>41527</v>
      </c>
      <c r="F4899" s="48">
        <v>814000</v>
      </c>
      <c r="G4899" s="14">
        <v>920000</v>
      </c>
      <c r="H4899" s="14">
        <v>184000</v>
      </c>
      <c r="I4899" s="49" t="s">
        <v>17117</v>
      </c>
      <c r="J4899" s="297" t="s">
        <v>3366</v>
      </c>
    </row>
    <row r="4900" spans="1:10" ht="15" customHeight="1">
      <c r="A4900" s="18">
        <v>4897</v>
      </c>
      <c r="B4900" s="30" t="s">
        <v>9368</v>
      </c>
      <c r="C4900" s="45" t="s">
        <v>9590</v>
      </c>
      <c r="D4900" s="46" t="s">
        <v>9532</v>
      </c>
      <c r="E4900" s="47">
        <v>41515</v>
      </c>
      <c r="F4900" s="48">
        <v>2000000</v>
      </c>
      <c r="G4900" s="14">
        <v>2260000</v>
      </c>
      <c r="H4900" s="14">
        <v>452000</v>
      </c>
      <c r="I4900" s="49" t="s">
        <v>17118</v>
      </c>
      <c r="J4900" s="297" t="s">
        <v>3384</v>
      </c>
    </row>
    <row r="4901" spans="1:10" ht="15" customHeight="1">
      <c r="A4901" s="18">
        <v>4898</v>
      </c>
      <c r="B4901" s="30" t="s">
        <v>9368</v>
      </c>
      <c r="C4901" s="45" t="s">
        <v>9594</v>
      </c>
      <c r="D4901" s="46" t="s">
        <v>9594</v>
      </c>
      <c r="E4901" s="47">
        <v>41508</v>
      </c>
      <c r="F4901" s="48">
        <v>22296000</v>
      </c>
      <c r="G4901" s="14">
        <v>25190000</v>
      </c>
      <c r="H4901" s="14">
        <v>5038000</v>
      </c>
      <c r="I4901" s="49" t="s">
        <v>17125</v>
      </c>
      <c r="J4901" s="297" t="s">
        <v>3382</v>
      </c>
    </row>
    <row r="4902" spans="1:10" ht="15" customHeight="1">
      <c r="A4902" s="18">
        <v>4899</v>
      </c>
      <c r="B4902" s="30" t="s">
        <v>9368</v>
      </c>
      <c r="C4902" s="45" t="s">
        <v>9594</v>
      </c>
      <c r="D4902" s="46" t="s">
        <v>9594</v>
      </c>
      <c r="E4902" s="47">
        <v>41508</v>
      </c>
      <c r="F4902" s="48">
        <v>22296000</v>
      </c>
      <c r="G4902" s="14">
        <v>25190000</v>
      </c>
      <c r="H4902" s="14">
        <v>5038000</v>
      </c>
      <c r="I4902" s="49" t="s">
        <v>17119</v>
      </c>
      <c r="J4902" s="297" t="s">
        <v>4749</v>
      </c>
    </row>
    <row r="4903" spans="1:10" ht="15" customHeight="1">
      <c r="A4903" s="18">
        <v>4900</v>
      </c>
      <c r="B4903" s="30" t="s">
        <v>9368</v>
      </c>
      <c r="C4903" s="45" t="s">
        <v>9594</v>
      </c>
      <c r="D4903" s="46" t="s">
        <v>9594</v>
      </c>
      <c r="E4903" s="47">
        <v>41508</v>
      </c>
      <c r="F4903" s="48">
        <v>22296000</v>
      </c>
      <c r="G4903" s="14">
        <v>25190000</v>
      </c>
      <c r="H4903" s="14">
        <v>5038000</v>
      </c>
      <c r="I4903" s="49" t="s">
        <v>17124</v>
      </c>
      <c r="J4903" s="297" t="s">
        <v>4749</v>
      </c>
    </row>
    <row r="4904" spans="1:10" ht="15" customHeight="1">
      <c r="A4904" s="18">
        <v>4901</v>
      </c>
      <c r="B4904" s="30" t="s">
        <v>9368</v>
      </c>
      <c r="C4904" s="45" t="s">
        <v>9585</v>
      </c>
      <c r="D4904" s="46" t="s">
        <v>9585</v>
      </c>
      <c r="E4904" s="47">
        <v>41498</v>
      </c>
      <c r="F4904" s="48">
        <v>66990000</v>
      </c>
      <c r="G4904" s="14">
        <v>75686000</v>
      </c>
      <c r="H4904" s="14">
        <v>15137000</v>
      </c>
      <c r="I4904" s="49" t="s">
        <v>17128</v>
      </c>
      <c r="J4904" s="297" t="s">
        <v>4750</v>
      </c>
    </row>
    <row r="4905" spans="1:10" ht="15" customHeight="1">
      <c r="A4905" s="18">
        <v>4902</v>
      </c>
      <c r="B4905" s="30" t="s">
        <v>9368</v>
      </c>
      <c r="C4905" s="45" t="s">
        <v>9436</v>
      </c>
      <c r="D4905" s="46" t="s">
        <v>9436</v>
      </c>
      <c r="E4905" s="47">
        <v>41494</v>
      </c>
      <c r="F4905" s="48">
        <v>242000</v>
      </c>
      <c r="G4905" s="14">
        <v>273000</v>
      </c>
      <c r="H4905" s="14">
        <v>55000</v>
      </c>
      <c r="I4905" s="49" t="s">
        <v>17126</v>
      </c>
      <c r="J4905" s="297" t="s">
        <v>10111</v>
      </c>
    </row>
    <row r="4906" spans="1:10" ht="15" customHeight="1">
      <c r="A4906" s="18">
        <v>4903</v>
      </c>
      <c r="B4906" s="30" t="s">
        <v>9368</v>
      </c>
      <c r="C4906" s="45" t="s">
        <v>4374</v>
      </c>
      <c r="D4906" s="46" t="s">
        <v>4374</v>
      </c>
      <c r="E4906" s="47">
        <v>41435</v>
      </c>
      <c r="F4906" s="48">
        <v>374000</v>
      </c>
      <c r="G4906" s="14">
        <v>422000</v>
      </c>
      <c r="H4906" s="14">
        <v>84000</v>
      </c>
      <c r="I4906" s="49" t="s">
        <v>17129</v>
      </c>
      <c r="J4906" s="297" t="s">
        <v>2993</v>
      </c>
    </row>
    <row r="4907" spans="1:10" ht="15" customHeight="1">
      <c r="A4907" s="18">
        <v>4904</v>
      </c>
      <c r="B4907" s="30" t="s">
        <v>9368</v>
      </c>
      <c r="C4907" s="45" t="s">
        <v>4374</v>
      </c>
      <c r="D4907" s="46" t="s">
        <v>4374</v>
      </c>
      <c r="E4907" s="47">
        <v>41435</v>
      </c>
      <c r="F4907" s="48">
        <v>374000</v>
      </c>
      <c r="G4907" s="14">
        <v>422000</v>
      </c>
      <c r="H4907" s="14">
        <v>84000</v>
      </c>
      <c r="I4907" s="49" t="s">
        <v>17127</v>
      </c>
      <c r="J4907" s="297" t="s">
        <v>2993</v>
      </c>
    </row>
    <row r="4908" spans="1:10" ht="15" customHeight="1">
      <c r="A4908" s="18">
        <v>4905</v>
      </c>
      <c r="B4908" s="30" t="s">
        <v>9368</v>
      </c>
      <c r="C4908" s="45" t="s">
        <v>10652</v>
      </c>
      <c r="D4908" s="46" t="s">
        <v>9431</v>
      </c>
      <c r="E4908" s="47">
        <v>41407</v>
      </c>
      <c r="F4908" s="48">
        <v>4409000</v>
      </c>
      <c r="G4908" s="14">
        <v>4979000</v>
      </c>
      <c r="H4908" s="14">
        <v>996000</v>
      </c>
      <c r="I4908" s="49" t="s">
        <v>17132</v>
      </c>
      <c r="J4908" s="297" t="s">
        <v>22028</v>
      </c>
    </row>
    <row r="4909" spans="1:10" ht="15" customHeight="1">
      <c r="A4909" s="18">
        <v>4906</v>
      </c>
      <c r="B4909" s="30" t="s">
        <v>9368</v>
      </c>
      <c r="C4909" s="45" t="s">
        <v>9727</v>
      </c>
      <c r="D4909" s="46" t="s">
        <v>9727</v>
      </c>
      <c r="E4909" s="47">
        <v>41407</v>
      </c>
      <c r="F4909" s="48">
        <v>927400</v>
      </c>
      <c r="G4909" s="14">
        <v>1047000</v>
      </c>
      <c r="H4909" s="14">
        <v>209000</v>
      </c>
      <c r="I4909" s="49" t="s">
        <v>17152</v>
      </c>
      <c r="J4909" s="297" t="s">
        <v>2993</v>
      </c>
    </row>
    <row r="4910" spans="1:10" ht="15" customHeight="1">
      <c r="A4910" s="18">
        <v>4907</v>
      </c>
      <c r="B4910" s="30" t="s">
        <v>9368</v>
      </c>
      <c r="C4910" s="45" t="s">
        <v>9727</v>
      </c>
      <c r="D4910" s="46" t="s">
        <v>9727</v>
      </c>
      <c r="E4910" s="47">
        <v>41407</v>
      </c>
      <c r="F4910" s="48">
        <v>927400</v>
      </c>
      <c r="G4910" s="14">
        <v>1047000</v>
      </c>
      <c r="H4910" s="14">
        <v>209000</v>
      </c>
      <c r="I4910" s="49" t="s">
        <v>17153</v>
      </c>
      <c r="J4910" s="297" t="s">
        <v>2993</v>
      </c>
    </row>
    <row r="4911" spans="1:10" ht="15" customHeight="1">
      <c r="A4911" s="18">
        <v>4908</v>
      </c>
      <c r="B4911" s="30" t="s">
        <v>9368</v>
      </c>
      <c r="C4911" s="45" t="s">
        <v>9727</v>
      </c>
      <c r="D4911" s="46" t="s">
        <v>9727</v>
      </c>
      <c r="E4911" s="47">
        <v>41407</v>
      </c>
      <c r="F4911" s="48">
        <v>927400</v>
      </c>
      <c r="G4911" s="14">
        <v>1047000</v>
      </c>
      <c r="H4911" s="14">
        <v>209000</v>
      </c>
      <c r="I4911" s="49" t="s">
        <v>17142</v>
      </c>
      <c r="J4911" s="297" t="s">
        <v>2993</v>
      </c>
    </row>
    <row r="4912" spans="1:10" ht="15" customHeight="1">
      <c r="A4912" s="18">
        <v>4909</v>
      </c>
      <c r="B4912" s="30" t="s">
        <v>9368</v>
      </c>
      <c r="C4912" s="45" t="s">
        <v>9727</v>
      </c>
      <c r="D4912" s="46" t="s">
        <v>9727</v>
      </c>
      <c r="E4912" s="47">
        <v>41407</v>
      </c>
      <c r="F4912" s="48">
        <v>927400</v>
      </c>
      <c r="G4912" s="14">
        <v>1047000</v>
      </c>
      <c r="H4912" s="14">
        <v>209000</v>
      </c>
      <c r="I4912" s="49" t="s">
        <v>17162</v>
      </c>
      <c r="J4912" s="297" t="s">
        <v>2993</v>
      </c>
    </row>
    <row r="4913" spans="1:10" ht="15" customHeight="1">
      <c r="A4913" s="18">
        <v>4910</v>
      </c>
      <c r="B4913" s="30" t="s">
        <v>9368</v>
      </c>
      <c r="C4913" s="45" t="s">
        <v>9727</v>
      </c>
      <c r="D4913" s="46" t="s">
        <v>9727</v>
      </c>
      <c r="E4913" s="47">
        <v>41407</v>
      </c>
      <c r="F4913" s="48">
        <v>927400</v>
      </c>
      <c r="G4913" s="14">
        <v>1047000</v>
      </c>
      <c r="H4913" s="14">
        <v>209000</v>
      </c>
      <c r="I4913" s="49" t="s">
        <v>17143</v>
      </c>
      <c r="J4913" s="297" t="s">
        <v>2993</v>
      </c>
    </row>
    <row r="4914" spans="1:10" ht="15" customHeight="1">
      <c r="A4914" s="18">
        <v>4911</v>
      </c>
      <c r="B4914" s="30" t="s">
        <v>9368</v>
      </c>
      <c r="C4914" s="45" t="s">
        <v>9727</v>
      </c>
      <c r="D4914" s="46" t="s">
        <v>9727</v>
      </c>
      <c r="E4914" s="47">
        <v>41407</v>
      </c>
      <c r="F4914" s="48">
        <v>927400</v>
      </c>
      <c r="G4914" s="14">
        <v>1047000</v>
      </c>
      <c r="H4914" s="14">
        <v>209000</v>
      </c>
      <c r="I4914" s="49" t="s">
        <v>17141</v>
      </c>
      <c r="J4914" s="297" t="s">
        <v>2993</v>
      </c>
    </row>
    <row r="4915" spans="1:10" ht="15" customHeight="1">
      <c r="A4915" s="18">
        <v>4912</v>
      </c>
      <c r="B4915" s="30" t="s">
        <v>9368</v>
      </c>
      <c r="C4915" s="45" t="s">
        <v>9389</v>
      </c>
      <c r="D4915" s="46" t="s">
        <v>9389</v>
      </c>
      <c r="E4915" s="47">
        <v>41388</v>
      </c>
      <c r="F4915" s="48">
        <v>123000</v>
      </c>
      <c r="G4915" s="14">
        <v>138000</v>
      </c>
      <c r="H4915" s="14">
        <v>28000</v>
      </c>
      <c r="I4915" s="49" t="s">
        <v>17140</v>
      </c>
      <c r="J4915" s="297" t="s">
        <v>4753</v>
      </c>
    </row>
    <row r="4916" spans="1:10" ht="15" customHeight="1">
      <c r="A4916" s="18">
        <v>4913</v>
      </c>
      <c r="B4916" s="30" t="s">
        <v>9368</v>
      </c>
      <c r="C4916" s="45" t="s">
        <v>9741</v>
      </c>
      <c r="D4916" s="46" t="s">
        <v>9741</v>
      </c>
      <c r="E4916" s="47">
        <v>41340</v>
      </c>
      <c r="F4916" s="48">
        <v>4840000</v>
      </c>
      <c r="G4916" s="14">
        <v>5415000</v>
      </c>
      <c r="H4916" s="14">
        <v>1083000</v>
      </c>
      <c r="I4916" s="49" t="s">
        <v>17157</v>
      </c>
      <c r="J4916" s="297" t="s">
        <v>22028</v>
      </c>
    </row>
    <row r="4917" spans="1:10" ht="15" customHeight="1">
      <c r="A4917" s="18">
        <v>4914</v>
      </c>
      <c r="B4917" s="30" t="s">
        <v>9368</v>
      </c>
      <c r="C4917" s="45" t="s">
        <v>9571</v>
      </c>
      <c r="D4917" s="46" t="s">
        <v>9571</v>
      </c>
      <c r="E4917" s="47">
        <v>41235</v>
      </c>
      <c r="F4917" s="48">
        <v>5610000</v>
      </c>
      <c r="G4917" s="14">
        <v>6262000</v>
      </c>
      <c r="H4917" s="14">
        <v>1252000</v>
      </c>
      <c r="I4917" s="49" t="s">
        <v>17158</v>
      </c>
      <c r="J4917" s="297" t="s">
        <v>22028</v>
      </c>
    </row>
    <row r="4918" spans="1:10" ht="15" customHeight="1">
      <c r="A4918" s="18">
        <v>4915</v>
      </c>
      <c r="B4918" s="30" t="s">
        <v>9368</v>
      </c>
      <c r="C4918" s="45" t="s">
        <v>9525</v>
      </c>
      <c r="D4918" s="46" t="s">
        <v>9525</v>
      </c>
      <c r="E4918" s="47">
        <v>41221</v>
      </c>
      <c r="F4918" s="48">
        <v>1650000</v>
      </c>
      <c r="G4918" s="14">
        <v>1842000</v>
      </c>
      <c r="H4918" s="14">
        <v>368000</v>
      </c>
      <c r="I4918" s="49" t="s">
        <v>17138</v>
      </c>
      <c r="J4918" s="297" t="s">
        <v>4748</v>
      </c>
    </row>
    <row r="4919" spans="1:10" ht="15" customHeight="1">
      <c r="A4919" s="18">
        <v>4916</v>
      </c>
      <c r="B4919" s="30" t="s">
        <v>9368</v>
      </c>
      <c r="C4919" s="45" t="s">
        <v>10650</v>
      </c>
      <c r="D4919" s="46" t="s">
        <v>9389</v>
      </c>
      <c r="E4919" s="47">
        <v>45426</v>
      </c>
      <c r="F4919" s="48">
        <v>380000</v>
      </c>
      <c r="G4919" s="14">
        <v>380000</v>
      </c>
      <c r="H4919" s="14">
        <v>372000</v>
      </c>
      <c r="I4919" s="49" t="s">
        <v>17163</v>
      </c>
      <c r="J4919" s="297" t="s">
        <v>10115</v>
      </c>
    </row>
    <row r="4920" spans="1:10" ht="15" customHeight="1">
      <c r="A4920" s="18">
        <v>4917</v>
      </c>
      <c r="B4920" s="30" t="s">
        <v>9368</v>
      </c>
      <c r="C4920" s="45" t="s">
        <v>10650</v>
      </c>
      <c r="D4920" s="46" t="s">
        <v>9389</v>
      </c>
      <c r="E4920" s="47">
        <v>45426</v>
      </c>
      <c r="F4920" s="48">
        <v>380000</v>
      </c>
      <c r="G4920" s="14">
        <v>380000</v>
      </c>
      <c r="H4920" s="14">
        <v>372000</v>
      </c>
      <c r="I4920" s="49" t="s">
        <v>17144</v>
      </c>
      <c r="J4920" s="297" t="s">
        <v>10115</v>
      </c>
    </row>
    <row r="4921" spans="1:10" ht="15" customHeight="1">
      <c r="A4921" s="18">
        <v>4918</v>
      </c>
      <c r="B4921" s="30" t="s">
        <v>9368</v>
      </c>
      <c r="C4921" s="45" t="s">
        <v>21985</v>
      </c>
      <c r="D4921" s="46" t="s">
        <v>9387</v>
      </c>
      <c r="E4921" s="47">
        <v>45421</v>
      </c>
      <c r="F4921" s="48">
        <v>6130000</v>
      </c>
      <c r="G4921" s="14">
        <v>6130000</v>
      </c>
      <c r="H4921" s="14">
        <v>5991000</v>
      </c>
      <c r="I4921" s="49" t="s">
        <v>17139</v>
      </c>
      <c r="J4921" s="297" t="s">
        <v>10117</v>
      </c>
    </row>
    <row r="4922" spans="1:10" ht="15" customHeight="1">
      <c r="A4922" s="18">
        <v>4919</v>
      </c>
      <c r="B4922" s="30" t="s">
        <v>9368</v>
      </c>
      <c r="C4922" s="45" t="s">
        <v>21985</v>
      </c>
      <c r="D4922" s="46" t="s">
        <v>9387</v>
      </c>
      <c r="E4922" s="47">
        <v>45421</v>
      </c>
      <c r="F4922" s="48">
        <v>6130000</v>
      </c>
      <c r="G4922" s="14">
        <v>6130000</v>
      </c>
      <c r="H4922" s="14">
        <v>5991000</v>
      </c>
      <c r="I4922" s="49" t="s">
        <v>17145</v>
      </c>
      <c r="J4922" s="297" t="s">
        <v>10115</v>
      </c>
    </row>
    <row r="4923" spans="1:10" ht="15" customHeight="1">
      <c r="A4923" s="18">
        <v>4920</v>
      </c>
      <c r="B4923" s="30" t="s">
        <v>9368</v>
      </c>
      <c r="C4923" s="45" t="s">
        <v>21985</v>
      </c>
      <c r="D4923" s="46" t="s">
        <v>9387</v>
      </c>
      <c r="E4923" s="47">
        <v>45421</v>
      </c>
      <c r="F4923" s="48">
        <v>6130000</v>
      </c>
      <c r="G4923" s="14">
        <v>6130000</v>
      </c>
      <c r="H4923" s="14">
        <v>5991000</v>
      </c>
      <c r="I4923" s="49" t="s">
        <v>17136</v>
      </c>
      <c r="J4923" s="297" t="s">
        <v>10115</v>
      </c>
    </row>
    <row r="4924" spans="1:10" ht="15" customHeight="1">
      <c r="A4924" s="18">
        <v>4921</v>
      </c>
      <c r="B4924" s="30" t="s">
        <v>9368</v>
      </c>
      <c r="C4924" s="45" t="s">
        <v>5745</v>
      </c>
      <c r="D4924" s="46" t="s">
        <v>14481</v>
      </c>
      <c r="E4924" s="47">
        <v>45419</v>
      </c>
      <c r="F4924" s="48">
        <v>408000</v>
      </c>
      <c r="G4924" s="14">
        <v>408000</v>
      </c>
      <c r="H4924" s="14">
        <v>398000</v>
      </c>
      <c r="I4924" s="49" t="s">
        <v>17146</v>
      </c>
      <c r="J4924" s="297" t="s">
        <v>10115</v>
      </c>
    </row>
    <row r="4925" spans="1:10" ht="15" customHeight="1">
      <c r="A4925" s="18">
        <v>4922</v>
      </c>
      <c r="B4925" s="30" t="s">
        <v>9368</v>
      </c>
      <c r="C4925" s="45" t="s">
        <v>5745</v>
      </c>
      <c r="D4925" s="46" t="s">
        <v>14481</v>
      </c>
      <c r="E4925" s="47">
        <v>45419</v>
      </c>
      <c r="F4925" s="48">
        <v>408000</v>
      </c>
      <c r="G4925" s="14">
        <v>408000</v>
      </c>
      <c r="H4925" s="14">
        <v>398000</v>
      </c>
      <c r="I4925" s="49" t="s">
        <v>17137</v>
      </c>
      <c r="J4925" s="297" t="s">
        <v>10115</v>
      </c>
    </row>
    <row r="4926" spans="1:10" ht="15" customHeight="1">
      <c r="A4926" s="18">
        <v>4923</v>
      </c>
      <c r="B4926" s="30" t="s">
        <v>9368</v>
      </c>
      <c r="C4926" s="45" t="s">
        <v>5745</v>
      </c>
      <c r="D4926" s="46" t="s">
        <v>14481</v>
      </c>
      <c r="E4926" s="47">
        <v>45419</v>
      </c>
      <c r="F4926" s="48">
        <v>408000</v>
      </c>
      <c r="G4926" s="14">
        <v>408000</v>
      </c>
      <c r="H4926" s="14">
        <v>398000</v>
      </c>
      <c r="I4926" s="49" t="s">
        <v>17147</v>
      </c>
      <c r="J4926" s="297" t="s">
        <v>10115</v>
      </c>
    </row>
    <row r="4927" spans="1:10" ht="15" customHeight="1">
      <c r="A4927" s="18">
        <v>4924</v>
      </c>
      <c r="B4927" s="30" t="s">
        <v>9368</v>
      </c>
      <c r="C4927" s="45" t="s">
        <v>9387</v>
      </c>
      <c r="D4927" s="46" t="s">
        <v>9387</v>
      </c>
      <c r="E4927" s="47">
        <v>45180</v>
      </c>
      <c r="F4927" s="48">
        <v>7194000</v>
      </c>
      <c r="G4927" s="14">
        <v>7307000</v>
      </c>
      <c r="H4927" s="14">
        <v>6658000</v>
      </c>
      <c r="I4927" s="49" t="s">
        <v>17165</v>
      </c>
      <c r="J4927" s="297" t="s">
        <v>22208</v>
      </c>
    </row>
    <row r="4928" spans="1:10" ht="15" customHeight="1">
      <c r="A4928" s="18">
        <v>4925</v>
      </c>
      <c r="B4928" s="30" t="s">
        <v>9368</v>
      </c>
      <c r="C4928" s="45" t="s">
        <v>11775</v>
      </c>
      <c r="D4928" s="46" t="s">
        <v>9726</v>
      </c>
      <c r="E4928" s="47">
        <v>45023</v>
      </c>
      <c r="F4928" s="48">
        <v>288000</v>
      </c>
      <c r="G4928" s="14">
        <v>291000</v>
      </c>
      <c r="H4928" s="14">
        <v>253000</v>
      </c>
      <c r="I4928" s="49" t="s">
        <v>17150</v>
      </c>
      <c r="J4928" s="297" t="s">
        <v>22207</v>
      </c>
    </row>
    <row r="4929" spans="1:10" ht="15" customHeight="1">
      <c r="A4929" s="18">
        <v>4926</v>
      </c>
      <c r="B4929" s="30" t="s">
        <v>9368</v>
      </c>
      <c r="C4929" s="45" t="s">
        <v>3932</v>
      </c>
      <c r="D4929" s="46" t="s">
        <v>9403</v>
      </c>
      <c r="E4929" s="47">
        <v>45023</v>
      </c>
      <c r="F4929" s="48">
        <v>217000</v>
      </c>
      <c r="G4929" s="14">
        <v>219000</v>
      </c>
      <c r="H4929" s="14">
        <v>190000</v>
      </c>
      <c r="I4929" s="49" t="s">
        <v>17164</v>
      </c>
      <c r="J4929" s="297" t="s">
        <v>22207</v>
      </c>
    </row>
    <row r="4930" spans="1:10" ht="15" customHeight="1">
      <c r="A4930" s="18">
        <v>4927</v>
      </c>
      <c r="B4930" s="30" t="s">
        <v>9368</v>
      </c>
      <c r="C4930" s="45" t="s">
        <v>6070</v>
      </c>
      <c r="D4930" s="46" t="s">
        <v>9726</v>
      </c>
      <c r="E4930" s="47">
        <v>45023</v>
      </c>
      <c r="F4930" s="48">
        <v>423000</v>
      </c>
      <c r="G4930" s="14">
        <v>427000</v>
      </c>
      <c r="H4930" s="14">
        <v>371000</v>
      </c>
      <c r="I4930" s="49" t="s">
        <v>17148</v>
      </c>
      <c r="J4930" s="297" t="s">
        <v>22207</v>
      </c>
    </row>
    <row r="4931" spans="1:10" ht="15" customHeight="1">
      <c r="A4931" s="18">
        <v>4928</v>
      </c>
      <c r="B4931" s="30" t="s">
        <v>9368</v>
      </c>
      <c r="C4931" s="45" t="s">
        <v>3931</v>
      </c>
      <c r="D4931" s="46" t="s">
        <v>9389</v>
      </c>
      <c r="E4931" s="47">
        <v>45023</v>
      </c>
      <c r="F4931" s="48">
        <v>388000</v>
      </c>
      <c r="G4931" s="14">
        <v>392000</v>
      </c>
      <c r="H4931" s="14">
        <v>340000</v>
      </c>
      <c r="I4931" s="49" t="s">
        <v>17161</v>
      </c>
      <c r="J4931" s="297" t="s">
        <v>22207</v>
      </c>
    </row>
    <row r="4932" spans="1:10" ht="15" customHeight="1">
      <c r="A4932" s="18">
        <v>4929</v>
      </c>
      <c r="B4932" s="30" t="s">
        <v>9368</v>
      </c>
      <c r="C4932" s="45" t="s">
        <v>3931</v>
      </c>
      <c r="D4932" s="46" t="s">
        <v>9389</v>
      </c>
      <c r="E4932" s="47">
        <v>45023</v>
      </c>
      <c r="F4932" s="48">
        <v>388000</v>
      </c>
      <c r="G4932" s="14">
        <v>392000</v>
      </c>
      <c r="H4932" s="14">
        <v>340000</v>
      </c>
      <c r="I4932" s="49" t="s">
        <v>17135</v>
      </c>
      <c r="J4932" s="297" t="s">
        <v>22207</v>
      </c>
    </row>
    <row r="4933" spans="1:10" ht="15" customHeight="1">
      <c r="A4933" s="18">
        <v>4930</v>
      </c>
      <c r="B4933" s="30" t="s">
        <v>9368</v>
      </c>
      <c r="C4933" s="45" t="s">
        <v>6062</v>
      </c>
      <c r="D4933" s="46" t="s">
        <v>9399</v>
      </c>
      <c r="E4933" s="47">
        <v>45023</v>
      </c>
      <c r="F4933" s="48">
        <v>177000</v>
      </c>
      <c r="G4933" s="14">
        <v>179000</v>
      </c>
      <c r="H4933" s="14">
        <v>155000</v>
      </c>
      <c r="I4933" s="49" t="s">
        <v>17149</v>
      </c>
      <c r="J4933" s="297" t="s">
        <v>22207</v>
      </c>
    </row>
    <row r="4934" spans="1:10" ht="15" customHeight="1">
      <c r="A4934" s="18">
        <v>4931</v>
      </c>
      <c r="B4934" s="30" t="s">
        <v>9368</v>
      </c>
      <c r="C4934" s="45" t="s">
        <v>6062</v>
      </c>
      <c r="D4934" s="46" t="s">
        <v>9399</v>
      </c>
      <c r="E4934" s="47">
        <v>45023</v>
      </c>
      <c r="F4934" s="48">
        <v>177000</v>
      </c>
      <c r="G4934" s="14">
        <v>179000</v>
      </c>
      <c r="H4934" s="14">
        <v>155000</v>
      </c>
      <c r="I4934" s="49" t="s">
        <v>17134</v>
      </c>
      <c r="J4934" s="297" t="s">
        <v>22207</v>
      </c>
    </row>
    <row r="4935" spans="1:10" ht="15" customHeight="1">
      <c r="A4935" s="18">
        <v>4932</v>
      </c>
      <c r="B4935" s="30" t="s">
        <v>9368</v>
      </c>
      <c r="C4935" s="45" t="s">
        <v>9387</v>
      </c>
      <c r="D4935" s="46" t="s">
        <v>9387</v>
      </c>
      <c r="E4935" s="47">
        <v>44973</v>
      </c>
      <c r="F4935" s="48">
        <v>1122400</v>
      </c>
      <c r="G4935" s="14">
        <v>1136000</v>
      </c>
      <c r="H4935" s="14">
        <v>971000</v>
      </c>
      <c r="I4935" s="49" t="s">
        <v>17151</v>
      </c>
      <c r="J4935" s="297" t="s">
        <v>4336</v>
      </c>
    </row>
    <row r="4936" spans="1:10" ht="15" customHeight="1">
      <c r="A4936" s="18">
        <v>4933</v>
      </c>
      <c r="B4936" s="30" t="s">
        <v>9368</v>
      </c>
      <c r="C4936" s="45" t="s">
        <v>9387</v>
      </c>
      <c r="D4936" s="46" t="s">
        <v>9387</v>
      </c>
      <c r="E4936" s="47">
        <v>44973</v>
      </c>
      <c r="F4936" s="48">
        <v>1122400</v>
      </c>
      <c r="G4936" s="14">
        <v>1136000</v>
      </c>
      <c r="H4936" s="14">
        <v>971000</v>
      </c>
      <c r="I4936" s="49" t="s">
        <v>17154</v>
      </c>
      <c r="J4936" s="297" t="s">
        <v>4336</v>
      </c>
    </row>
    <row r="4937" spans="1:10" ht="15" customHeight="1">
      <c r="A4937" s="18">
        <v>4934</v>
      </c>
      <c r="B4937" s="30" t="s">
        <v>9368</v>
      </c>
      <c r="C4937" s="45" t="s">
        <v>9387</v>
      </c>
      <c r="D4937" s="46" t="s">
        <v>9387</v>
      </c>
      <c r="E4937" s="47">
        <v>44973</v>
      </c>
      <c r="F4937" s="48">
        <v>1122400</v>
      </c>
      <c r="G4937" s="14">
        <v>1136000</v>
      </c>
      <c r="H4937" s="14">
        <v>971000</v>
      </c>
      <c r="I4937" s="49" t="s">
        <v>17159</v>
      </c>
      <c r="J4937" s="297" t="s">
        <v>4336</v>
      </c>
    </row>
    <row r="4938" spans="1:10" ht="15" customHeight="1">
      <c r="A4938" s="18">
        <v>4935</v>
      </c>
      <c r="B4938" s="30" t="s">
        <v>9368</v>
      </c>
      <c r="C4938" s="45" t="s">
        <v>9387</v>
      </c>
      <c r="D4938" s="46" t="s">
        <v>9387</v>
      </c>
      <c r="E4938" s="47">
        <v>44973</v>
      </c>
      <c r="F4938" s="48">
        <v>1122400</v>
      </c>
      <c r="G4938" s="14">
        <v>1136000</v>
      </c>
      <c r="H4938" s="14">
        <v>971000</v>
      </c>
      <c r="I4938" s="49" t="s">
        <v>17155</v>
      </c>
      <c r="J4938" s="297" t="s">
        <v>4336</v>
      </c>
    </row>
    <row r="4939" spans="1:10" ht="15" customHeight="1">
      <c r="A4939" s="18">
        <v>4936</v>
      </c>
      <c r="B4939" s="30" t="s">
        <v>9368</v>
      </c>
      <c r="C4939" s="45" t="s">
        <v>9387</v>
      </c>
      <c r="D4939" s="46" t="s">
        <v>9387</v>
      </c>
      <c r="E4939" s="47">
        <v>44973</v>
      </c>
      <c r="F4939" s="48">
        <v>1122400</v>
      </c>
      <c r="G4939" s="14">
        <v>1136000</v>
      </c>
      <c r="H4939" s="14">
        <v>971000</v>
      </c>
      <c r="I4939" s="49" t="s">
        <v>17156</v>
      </c>
      <c r="J4939" s="297" t="s">
        <v>4336</v>
      </c>
    </row>
    <row r="4940" spans="1:10" ht="15" customHeight="1">
      <c r="A4940" s="18">
        <v>4937</v>
      </c>
      <c r="B4940" s="30" t="s">
        <v>9368</v>
      </c>
      <c r="C4940" s="45" t="s">
        <v>9387</v>
      </c>
      <c r="D4940" s="46" t="s">
        <v>9387</v>
      </c>
      <c r="E4940" s="47">
        <v>44973</v>
      </c>
      <c r="F4940" s="48">
        <v>1122400</v>
      </c>
      <c r="G4940" s="14">
        <v>1136000</v>
      </c>
      <c r="H4940" s="14">
        <v>971000</v>
      </c>
      <c r="I4940" s="49" t="s">
        <v>17160</v>
      </c>
      <c r="J4940" s="297" t="s">
        <v>4336</v>
      </c>
    </row>
    <row r="4941" spans="1:10" ht="15" customHeight="1">
      <c r="A4941" s="18">
        <v>4938</v>
      </c>
      <c r="B4941" s="30" t="s">
        <v>9368</v>
      </c>
      <c r="C4941" s="45" t="s">
        <v>9389</v>
      </c>
      <c r="D4941" s="46" t="s">
        <v>9389</v>
      </c>
      <c r="E4941" s="47">
        <v>44785</v>
      </c>
      <c r="F4941" s="48">
        <v>282000</v>
      </c>
      <c r="G4941" s="14">
        <v>282000</v>
      </c>
      <c r="H4941" s="14">
        <v>226000</v>
      </c>
      <c r="I4941" s="49" t="s">
        <v>17188</v>
      </c>
      <c r="J4941" s="297" t="s">
        <v>4336</v>
      </c>
    </row>
    <row r="4942" spans="1:10" ht="15" customHeight="1">
      <c r="A4942" s="18">
        <v>4939</v>
      </c>
      <c r="B4942" s="30" t="s">
        <v>9368</v>
      </c>
      <c r="C4942" s="45" t="s">
        <v>9389</v>
      </c>
      <c r="D4942" s="46" t="s">
        <v>9389</v>
      </c>
      <c r="E4942" s="47">
        <v>44785</v>
      </c>
      <c r="F4942" s="48">
        <v>282000</v>
      </c>
      <c r="G4942" s="14">
        <v>282000</v>
      </c>
      <c r="H4942" s="14">
        <v>226000</v>
      </c>
      <c r="I4942" s="49" t="s">
        <v>17190</v>
      </c>
      <c r="J4942" s="297" t="s">
        <v>4336</v>
      </c>
    </row>
    <row r="4943" spans="1:10" ht="15" customHeight="1">
      <c r="A4943" s="18">
        <v>4940</v>
      </c>
      <c r="B4943" s="30" t="s">
        <v>9368</v>
      </c>
      <c r="C4943" s="45" t="s">
        <v>9389</v>
      </c>
      <c r="D4943" s="46" t="s">
        <v>9389</v>
      </c>
      <c r="E4943" s="47">
        <v>44785</v>
      </c>
      <c r="F4943" s="48">
        <v>282000</v>
      </c>
      <c r="G4943" s="14">
        <v>282000</v>
      </c>
      <c r="H4943" s="14">
        <v>226000</v>
      </c>
      <c r="I4943" s="49" t="s">
        <v>17176</v>
      </c>
      <c r="J4943" s="297" t="s">
        <v>4336</v>
      </c>
    </row>
    <row r="4944" spans="1:10" ht="15" customHeight="1">
      <c r="A4944" s="18">
        <v>4941</v>
      </c>
      <c r="B4944" s="30" t="s">
        <v>9368</v>
      </c>
      <c r="C4944" s="45" t="s">
        <v>9389</v>
      </c>
      <c r="D4944" s="46" t="s">
        <v>9389</v>
      </c>
      <c r="E4944" s="47">
        <v>44785</v>
      </c>
      <c r="F4944" s="48">
        <v>282000</v>
      </c>
      <c r="G4944" s="14">
        <v>282000</v>
      </c>
      <c r="H4944" s="14">
        <v>226000</v>
      </c>
      <c r="I4944" s="49" t="s">
        <v>17172</v>
      </c>
      <c r="J4944" s="297" t="s">
        <v>4336</v>
      </c>
    </row>
    <row r="4945" spans="1:10" ht="15" customHeight="1">
      <c r="A4945" s="18">
        <v>4942</v>
      </c>
      <c r="B4945" s="30" t="s">
        <v>9368</v>
      </c>
      <c r="C4945" s="45" t="s">
        <v>9387</v>
      </c>
      <c r="D4945" s="46" t="s">
        <v>9387</v>
      </c>
      <c r="E4945" s="47">
        <v>44736</v>
      </c>
      <c r="F4945" s="48">
        <v>1305320</v>
      </c>
      <c r="G4945" s="14">
        <v>1247000</v>
      </c>
      <c r="H4945" s="14">
        <v>985000</v>
      </c>
      <c r="I4945" s="49" t="s">
        <v>17180</v>
      </c>
      <c r="J4945" s="297" t="s">
        <v>4336</v>
      </c>
    </row>
    <row r="4946" spans="1:10" ht="15" customHeight="1">
      <c r="A4946" s="18">
        <v>4943</v>
      </c>
      <c r="B4946" s="30" t="s">
        <v>9368</v>
      </c>
      <c r="C4946" s="45" t="s">
        <v>9387</v>
      </c>
      <c r="D4946" s="46" t="s">
        <v>9387</v>
      </c>
      <c r="E4946" s="47">
        <v>44736</v>
      </c>
      <c r="F4946" s="48">
        <v>1305320</v>
      </c>
      <c r="G4946" s="14">
        <v>1247000</v>
      </c>
      <c r="H4946" s="14">
        <v>985000</v>
      </c>
      <c r="I4946" s="49" t="s">
        <v>17197</v>
      </c>
      <c r="J4946" s="297" t="s">
        <v>4336</v>
      </c>
    </row>
    <row r="4947" spans="1:10" ht="15" customHeight="1">
      <c r="A4947" s="18">
        <v>4944</v>
      </c>
      <c r="B4947" s="30" t="s">
        <v>9368</v>
      </c>
      <c r="C4947" s="45" t="s">
        <v>9387</v>
      </c>
      <c r="D4947" s="46" t="s">
        <v>9387</v>
      </c>
      <c r="E4947" s="47">
        <v>44736</v>
      </c>
      <c r="F4947" s="48">
        <v>1305320</v>
      </c>
      <c r="G4947" s="14">
        <v>1247000</v>
      </c>
      <c r="H4947" s="14">
        <v>985000</v>
      </c>
      <c r="I4947" s="49" t="s">
        <v>17189</v>
      </c>
      <c r="J4947" s="297" t="s">
        <v>4336</v>
      </c>
    </row>
    <row r="4948" spans="1:10" ht="15" customHeight="1">
      <c r="A4948" s="18">
        <v>4945</v>
      </c>
      <c r="B4948" s="30" t="s">
        <v>9368</v>
      </c>
      <c r="C4948" s="45" t="s">
        <v>9387</v>
      </c>
      <c r="D4948" s="46" t="s">
        <v>9387</v>
      </c>
      <c r="E4948" s="47">
        <v>44736</v>
      </c>
      <c r="F4948" s="48">
        <v>1305320</v>
      </c>
      <c r="G4948" s="14">
        <v>1247000</v>
      </c>
      <c r="H4948" s="14">
        <v>985000</v>
      </c>
      <c r="I4948" s="49" t="s">
        <v>17191</v>
      </c>
      <c r="J4948" s="297" t="s">
        <v>4336</v>
      </c>
    </row>
    <row r="4949" spans="1:10" ht="15" customHeight="1">
      <c r="A4949" s="18">
        <v>4946</v>
      </c>
      <c r="B4949" s="30" t="s">
        <v>9368</v>
      </c>
      <c r="C4949" s="45" t="s">
        <v>9387</v>
      </c>
      <c r="D4949" s="46" t="s">
        <v>9387</v>
      </c>
      <c r="E4949" s="47">
        <v>44736</v>
      </c>
      <c r="F4949" s="48">
        <v>1305320</v>
      </c>
      <c r="G4949" s="14">
        <v>1247000</v>
      </c>
      <c r="H4949" s="14">
        <v>985000</v>
      </c>
      <c r="I4949" s="49" t="s">
        <v>17177</v>
      </c>
      <c r="J4949" s="297" t="s">
        <v>4336</v>
      </c>
    </row>
    <row r="4950" spans="1:10" ht="15" customHeight="1">
      <c r="A4950" s="18">
        <v>4947</v>
      </c>
      <c r="B4950" s="30" t="s">
        <v>9368</v>
      </c>
      <c r="C4950" s="45" t="s">
        <v>9387</v>
      </c>
      <c r="D4950" s="46" t="s">
        <v>9387</v>
      </c>
      <c r="E4950" s="47">
        <v>44736</v>
      </c>
      <c r="F4950" s="48">
        <v>1305320</v>
      </c>
      <c r="G4950" s="14">
        <v>1247000</v>
      </c>
      <c r="H4950" s="14">
        <v>985000</v>
      </c>
      <c r="I4950" s="49" t="s">
        <v>17179</v>
      </c>
      <c r="J4950" s="297" t="s">
        <v>4336</v>
      </c>
    </row>
    <row r="4951" spans="1:10" ht="15" customHeight="1">
      <c r="A4951" s="18">
        <v>4948</v>
      </c>
      <c r="B4951" s="30" t="s">
        <v>9368</v>
      </c>
      <c r="C4951" s="45" t="s">
        <v>9387</v>
      </c>
      <c r="D4951" s="46" t="s">
        <v>9387</v>
      </c>
      <c r="E4951" s="47">
        <v>44736</v>
      </c>
      <c r="F4951" s="48">
        <v>1305320</v>
      </c>
      <c r="G4951" s="14">
        <v>1247000</v>
      </c>
      <c r="H4951" s="14">
        <v>985000</v>
      </c>
      <c r="I4951" s="49" t="s">
        <v>17166</v>
      </c>
      <c r="J4951" s="297" t="s">
        <v>4336</v>
      </c>
    </row>
    <row r="4952" spans="1:10" ht="15" customHeight="1">
      <c r="A4952" s="18">
        <v>4949</v>
      </c>
      <c r="B4952" s="30" t="s">
        <v>9368</v>
      </c>
      <c r="C4952" s="45" t="s">
        <v>359</v>
      </c>
      <c r="D4952" s="46" t="s">
        <v>9741</v>
      </c>
      <c r="E4952" s="47">
        <v>44103</v>
      </c>
      <c r="F4952" s="48">
        <v>7700000</v>
      </c>
      <c r="G4952" s="14">
        <v>9574000</v>
      </c>
      <c r="H4952" s="14">
        <v>5899000</v>
      </c>
      <c r="I4952" s="49" t="s">
        <v>17168</v>
      </c>
      <c r="J4952" s="297" t="s">
        <v>4336</v>
      </c>
    </row>
    <row r="4953" spans="1:10" ht="15" customHeight="1">
      <c r="A4953" s="18">
        <v>4950</v>
      </c>
      <c r="B4953" s="30" t="s">
        <v>9368</v>
      </c>
      <c r="C4953" s="45" t="s">
        <v>23056</v>
      </c>
      <c r="D4953" s="46" t="s">
        <v>9405</v>
      </c>
      <c r="E4953" s="47">
        <v>44004</v>
      </c>
      <c r="F4953" s="48">
        <v>335500</v>
      </c>
      <c r="G4953" s="14">
        <v>420000</v>
      </c>
      <c r="H4953" s="14">
        <v>247000</v>
      </c>
      <c r="I4953" s="49" t="s">
        <v>17195</v>
      </c>
      <c r="J4953" s="297" t="s">
        <v>4336</v>
      </c>
    </row>
    <row r="4954" spans="1:10" ht="15" customHeight="1">
      <c r="A4954" s="18">
        <v>4951</v>
      </c>
      <c r="B4954" s="30" t="s">
        <v>9368</v>
      </c>
      <c r="C4954" s="45" t="s">
        <v>23056</v>
      </c>
      <c r="D4954" s="46" t="s">
        <v>9405</v>
      </c>
      <c r="E4954" s="47">
        <v>44004</v>
      </c>
      <c r="F4954" s="48">
        <v>335500</v>
      </c>
      <c r="G4954" s="14">
        <v>420000</v>
      </c>
      <c r="H4954" s="14">
        <v>247000</v>
      </c>
      <c r="I4954" s="49" t="s">
        <v>17192</v>
      </c>
      <c r="J4954" s="297" t="s">
        <v>4336</v>
      </c>
    </row>
    <row r="4955" spans="1:10" ht="15" customHeight="1">
      <c r="A4955" s="18">
        <v>4952</v>
      </c>
      <c r="B4955" s="30" t="s">
        <v>9368</v>
      </c>
      <c r="C4955" s="45" t="s">
        <v>11780</v>
      </c>
      <c r="D4955" s="46" t="s">
        <v>9389</v>
      </c>
      <c r="E4955" s="47">
        <v>43964</v>
      </c>
      <c r="F4955" s="48">
        <v>203000</v>
      </c>
      <c r="G4955" s="14">
        <v>256000</v>
      </c>
      <c r="H4955" s="14">
        <v>148000</v>
      </c>
      <c r="I4955" s="49" t="s">
        <v>17193</v>
      </c>
      <c r="J4955" s="297" t="s">
        <v>4788</v>
      </c>
    </row>
    <row r="4956" spans="1:10" ht="15" customHeight="1">
      <c r="A4956" s="18">
        <v>4953</v>
      </c>
      <c r="B4956" s="30" t="s">
        <v>9368</v>
      </c>
      <c r="C4956" s="45" t="s">
        <v>11780</v>
      </c>
      <c r="D4956" s="46" t="s">
        <v>9389</v>
      </c>
      <c r="E4956" s="47">
        <v>43964</v>
      </c>
      <c r="F4956" s="48">
        <v>203000</v>
      </c>
      <c r="G4956" s="14">
        <v>256000</v>
      </c>
      <c r="H4956" s="14">
        <v>148000</v>
      </c>
      <c r="I4956" s="49" t="s">
        <v>17181</v>
      </c>
      <c r="J4956" s="297" t="s">
        <v>4788</v>
      </c>
    </row>
    <row r="4957" spans="1:10" ht="15" customHeight="1">
      <c r="A4957" s="18">
        <v>4954</v>
      </c>
      <c r="B4957" s="30" t="s">
        <v>9368</v>
      </c>
      <c r="C4957" s="45" t="s">
        <v>11780</v>
      </c>
      <c r="D4957" s="46" t="s">
        <v>9389</v>
      </c>
      <c r="E4957" s="47">
        <v>43964</v>
      </c>
      <c r="F4957" s="48">
        <v>203000</v>
      </c>
      <c r="G4957" s="14">
        <v>256000</v>
      </c>
      <c r="H4957" s="14">
        <v>148000</v>
      </c>
      <c r="I4957" s="49" t="s">
        <v>17171</v>
      </c>
      <c r="J4957" s="297" t="s">
        <v>4785</v>
      </c>
    </row>
    <row r="4958" spans="1:10" ht="15" customHeight="1">
      <c r="A4958" s="18">
        <v>4955</v>
      </c>
      <c r="B4958" s="30" t="s">
        <v>9368</v>
      </c>
      <c r="C4958" s="45" t="s">
        <v>10281</v>
      </c>
      <c r="D4958" s="46" t="s">
        <v>9399</v>
      </c>
      <c r="E4958" s="47">
        <v>43964</v>
      </c>
      <c r="F4958" s="48">
        <v>244000</v>
      </c>
      <c r="G4958" s="14">
        <v>308000</v>
      </c>
      <c r="H4958" s="14">
        <v>178000</v>
      </c>
      <c r="I4958" s="49" t="s">
        <v>17167</v>
      </c>
      <c r="J4958" s="297" t="s">
        <v>4785</v>
      </c>
    </row>
    <row r="4959" spans="1:10" ht="15" customHeight="1">
      <c r="A4959" s="18">
        <v>4956</v>
      </c>
      <c r="B4959" s="30" t="s">
        <v>9368</v>
      </c>
      <c r="C4959" s="45" t="s">
        <v>10281</v>
      </c>
      <c r="D4959" s="46" t="s">
        <v>9399</v>
      </c>
      <c r="E4959" s="47">
        <v>43964</v>
      </c>
      <c r="F4959" s="48">
        <v>244000</v>
      </c>
      <c r="G4959" s="14">
        <v>308000</v>
      </c>
      <c r="H4959" s="14">
        <v>178000</v>
      </c>
      <c r="I4959" s="49" t="s">
        <v>17174</v>
      </c>
      <c r="J4959" s="297" t="s">
        <v>4785</v>
      </c>
    </row>
    <row r="4960" spans="1:10" ht="15" customHeight="1">
      <c r="A4960" s="18">
        <v>4957</v>
      </c>
      <c r="B4960" s="30" t="s">
        <v>9368</v>
      </c>
      <c r="C4960" s="45" t="s">
        <v>10281</v>
      </c>
      <c r="D4960" s="46" t="s">
        <v>9399</v>
      </c>
      <c r="E4960" s="47">
        <v>43964</v>
      </c>
      <c r="F4960" s="48">
        <v>244000</v>
      </c>
      <c r="G4960" s="14">
        <v>308000</v>
      </c>
      <c r="H4960" s="14">
        <v>178000</v>
      </c>
      <c r="I4960" s="49" t="s">
        <v>17169</v>
      </c>
      <c r="J4960" s="297" t="s">
        <v>4788</v>
      </c>
    </row>
    <row r="4961" spans="1:10" ht="15" customHeight="1">
      <c r="A4961" s="18">
        <v>4958</v>
      </c>
      <c r="B4961" s="30" t="s">
        <v>9368</v>
      </c>
      <c r="C4961" s="45" t="s">
        <v>5748</v>
      </c>
      <c r="D4961" s="46" t="s">
        <v>9726</v>
      </c>
      <c r="E4961" s="47">
        <v>43964</v>
      </c>
      <c r="F4961" s="48">
        <v>351000</v>
      </c>
      <c r="G4961" s="14">
        <v>443000</v>
      </c>
      <c r="H4961" s="14">
        <v>256000</v>
      </c>
      <c r="I4961" s="49" t="s">
        <v>17186</v>
      </c>
      <c r="J4961" s="297" t="s">
        <v>4788</v>
      </c>
    </row>
    <row r="4962" spans="1:10" ht="15" customHeight="1">
      <c r="A4962" s="18">
        <v>4959</v>
      </c>
      <c r="B4962" s="30" t="s">
        <v>9368</v>
      </c>
      <c r="C4962" s="45" t="s">
        <v>5748</v>
      </c>
      <c r="D4962" s="46" t="s">
        <v>9726</v>
      </c>
      <c r="E4962" s="47">
        <v>43964</v>
      </c>
      <c r="F4962" s="48">
        <v>351000</v>
      </c>
      <c r="G4962" s="14">
        <v>443000</v>
      </c>
      <c r="H4962" s="14">
        <v>256000</v>
      </c>
      <c r="I4962" s="49" t="s">
        <v>17170</v>
      </c>
      <c r="J4962" s="297" t="s">
        <v>4788</v>
      </c>
    </row>
    <row r="4963" spans="1:10" ht="15" customHeight="1">
      <c r="A4963" s="18">
        <v>4960</v>
      </c>
      <c r="B4963" s="30" t="s">
        <v>9368</v>
      </c>
      <c r="C4963" s="45" t="s">
        <v>5748</v>
      </c>
      <c r="D4963" s="46" t="s">
        <v>9726</v>
      </c>
      <c r="E4963" s="47">
        <v>43964</v>
      </c>
      <c r="F4963" s="48">
        <v>351000</v>
      </c>
      <c r="G4963" s="14">
        <v>443000</v>
      </c>
      <c r="H4963" s="14">
        <v>256000</v>
      </c>
      <c r="I4963" s="49" t="s">
        <v>17173</v>
      </c>
      <c r="J4963" s="297" t="s">
        <v>4788</v>
      </c>
    </row>
    <row r="4964" spans="1:10" ht="15" customHeight="1">
      <c r="A4964" s="18">
        <v>4961</v>
      </c>
      <c r="B4964" s="30" t="s">
        <v>9368</v>
      </c>
      <c r="C4964" s="45" t="s">
        <v>11614</v>
      </c>
      <c r="D4964" s="46" t="s">
        <v>9389</v>
      </c>
      <c r="E4964" s="47">
        <v>43605</v>
      </c>
      <c r="F4964" s="48">
        <v>39900</v>
      </c>
      <c r="G4964" s="14">
        <v>48000</v>
      </c>
      <c r="H4964" s="14">
        <v>23000</v>
      </c>
      <c r="I4964" s="49" t="s">
        <v>17187</v>
      </c>
      <c r="J4964" s="297" t="s">
        <v>4788</v>
      </c>
    </row>
    <row r="4965" spans="1:10" ht="15" customHeight="1">
      <c r="A4965" s="18">
        <v>4962</v>
      </c>
      <c r="B4965" s="30" t="s">
        <v>9368</v>
      </c>
      <c r="C4965" s="45" t="s">
        <v>9385</v>
      </c>
      <c r="D4965" s="46" t="s">
        <v>9385</v>
      </c>
      <c r="E4965" s="47">
        <v>43308</v>
      </c>
      <c r="F4965" s="48">
        <v>192500</v>
      </c>
      <c r="G4965" s="14">
        <v>229000</v>
      </c>
      <c r="H4965" s="14">
        <v>91000</v>
      </c>
      <c r="I4965" s="49" t="s">
        <v>17175</v>
      </c>
      <c r="J4965" s="297" t="s">
        <v>4336</v>
      </c>
    </row>
    <row r="4966" spans="1:10" ht="15" customHeight="1">
      <c r="A4966" s="18">
        <v>4963</v>
      </c>
      <c r="B4966" s="30" t="s">
        <v>9368</v>
      </c>
      <c r="C4966" s="45" t="s">
        <v>9385</v>
      </c>
      <c r="D4966" s="46" t="s">
        <v>9385</v>
      </c>
      <c r="E4966" s="47">
        <v>43308</v>
      </c>
      <c r="F4966" s="48">
        <v>192500</v>
      </c>
      <c r="G4966" s="14">
        <v>229000</v>
      </c>
      <c r="H4966" s="14">
        <v>91000</v>
      </c>
      <c r="I4966" s="49" t="s">
        <v>17178</v>
      </c>
      <c r="J4966" s="297" t="s">
        <v>4336</v>
      </c>
    </row>
    <row r="4967" spans="1:10" ht="15" customHeight="1">
      <c r="A4967" s="18">
        <v>4964</v>
      </c>
      <c r="B4967" s="30" t="s">
        <v>9368</v>
      </c>
      <c r="C4967" s="45" t="s">
        <v>14481</v>
      </c>
      <c r="D4967" s="46" t="s">
        <v>14481</v>
      </c>
      <c r="E4967" s="47">
        <v>43308</v>
      </c>
      <c r="F4967" s="48">
        <v>250000</v>
      </c>
      <c r="G4967" s="14">
        <v>234000</v>
      </c>
      <c r="H4967" s="14">
        <v>93000</v>
      </c>
      <c r="I4967" s="49" t="s">
        <v>17182</v>
      </c>
      <c r="J4967" s="297" t="s">
        <v>4336</v>
      </c>
    </row>
    <row r="4968" spans="1:10" ht="15" customHeight="1">
      <c r="A4968" s="18">
        <v>4965</v>
      </c>
      <c r="B4968" s="30" t="s">
        <v>9368</v>
      </c>
      <c r="C4968" s="45" t="s">
        <v>14481</v>
      </c>
      <c r="D4968" s="46" t="s">
        <v>14481</v>
      </c>
      <c r="E4968" s="47">
        <v>43308</v>
      </c>
      <c r="F4968" s="48">
        <v>250000</v>
      </c>
      <c r="G4968" s="14">
        <v>234000</v>
      </c>
      <c r="H4968" s="14">
        <v>93000</v>
      </c>
      <c r="I4968" s="49" t="s">
        <v>17183</v>
      </c>
      <c r="J4968" s="297" t="s">
        <v>4336</v>
      </c>
    </row>
    <row r="4969" spans="1:10" ht="15" customHeight="1">
      <c r="A4969" s="18">
        <v>4966</v>
      </c>
      <c r="B4969" s="30" t="s">
        <v>9368</v>
      </c>
      <c r="C4969" s="45" t="s">
        <v>11614</v>
      </c>
      <c r="D4969" s="46" t="s">
        <v>9389</v>
      </c>
      <c r="E4969" s="47">
        <v>43265</v>
      </c>
      <c r="F4969" s="48">
        <v>150000</v>
      </c>
      <c r="G4969" s="14">
        <v>179000</v>
      </c>
      <c r="H4969" s="14">
        <v>69000</v>
      </c>
      <c r="I4969" s="49" t="s">
        <v>17194</v>
      </c>
      <c r="J4969" s="297" t="s">
        <v>4788</v>
      </c>
    </row>
    <row r="4970" spans="1:10" ht="15" customHeight="1">
      <c r="A4970" s="18">
        <v>4967</v>
      </c>
      <c r="B4970" s="30" t="s">
        <v>9368</v>
      </c>
      <c r="C4970" s="45" t="s">
        <v>9387</v>
      </c>
      <c r="D4970" s="46" t="s">
        <v>9387</v>
      </c>
      <c r="E4970" s="47">
        <v>43089</v>
      </c>
      <c r="F4970" s="48">
        <v>3713160</v>
      </c>
      <c r="G4970" s="14">
        <v>3422000</v>
      </c>
      <c r="H4970" s="14">
        <v>1158000</v>
      </c>
      <c r="I4970" s="49" t="s">
        <v>17184</v>
      </c>
      <c r="J4970" s="297" t="s">
        <v>22207</v>
      </c>
    </row>
    <row r="4971" spans="1:10" ht="15" customHeight="1">
      <c r="A4971" s="18">
        <v>4968</v>
      </c>
      <c r="B4971" s="30" t="s">
        <v>9368</v>
      </c>
      <c r="C4971" s="45" t="s">
        <v>10098</v>
      </c>
      <c r="D4971" s="46" t="s">
        <v>9387</v>
      </c>
      <c r="E4971" s="47">
        <v>43069</v>
      </c>
      <c r="F4971" s="48">
        <v>1000000</v>
      </c>
      <c r="G4971" s="14">
        <v>920000</v>
      </c>
      <c r="H4971" s="14">
        <v>306000</v>
      </c>
      <c r="I4971" s="49" t="s">
        <v>17196</v>
      </c>
      <c r="J4971" s="297" t="s">
        <v>4336</v>
      </c>
    </row>
    <row r="4972" spans="1:10" ht="15" customHeight="1">
      <c r="A4972" s="18">
        <v>4969</v>
      </c>
      <c r="B4972" s="30" t="s">
        <v>9368</v>
      </c>
      <c r="C4972" s="45" t="s">
        <v>5746</v>
      </c>
      <c r="D4972" s="46" t="s">
        <v>14481</v>
      </c>
      <c r="E4972" s="47">
        <v>43069</v>
      </c>
      <c r="F4972" s="48">
        <v>340000</v>
      </c>
      <c r="G4972" s="14">
        <v>313000</v>
      </c>
      <c r="H4972" s="14">
        <v>104000</v>
      </c>
      <c r="I4972" s="49" t="s">
        <v>17185</v>
      </c>
      <c r="J4972" s="297" t="s">
        <v>4336</v>
      </c>
    </row>
    <row r="4973" spans="1:10" ht="15" customHeight="1">
      <c r="A4973" s="18">
        <v>4970</v>
      </c>
      <c r="B4973" s="30" t="s">
        <v>9368</v>
      </c>
      <c r="C4973" s="45" t="s">
        <v>14481</v>
      </c>
      <c r="D4973" s="46" t="s">
        <v>14481</v>
      </c>
      <c r="E4973" s="47">
        <v>43061</v>
      </c>
      <c r="F4973" s="48">
        <v>365000</v>
      </c>
      <c r="G4973" s="14">
        <v>336000</v>
      </c>
      <c r="H4973" s="14">
        <v>111000</v>
      </c>
      <c r="I4973" s="49" t="s">
        <v>17198</v>
      </c>
      <c r="J4973" s="297" t="s">
        <v>4336</v>
      </c>
    </row>
    <row r="4974" spans="1:10" ht="15" customHeight="1">
      <c r="A4974" s="18">
        <v>4971</v>
      </c>
      <c r="B4974" s="30" t="s">
        <v>9368</v>
      </c>
      <c r="C4974" s="45" t="s">
        <v>10688</v>
      </c>
      <c r="D4974" s="46" t="s">
        <v>9726</v>
      </c>
      <c r="E4974" s="47">
        <v>42971</v>
      </c>
      <c r="F4974" s="48">
        <v>322000</v>
      </c>
      <c r="G4974" s="14">
        <v>397000</v>
      </c>
      <c r="H4974" s="14">
        <v>121000</v>
      </c>
      <c r="I4974" s="49" t="s">
        <v>17211</v>
      </c>
      <c r="J4974" s="297" t="s">
        <v>4788</v>
      </c>
    </row>
    <row r="4975" spans="1:10" ht="15" customHeight="1">
      <c r="A4975" s="18">
        <v>4972</v>
      </c>
      <c r="B4975" s="30" t="s">
        <v>9368</v>
      </c>
      <c r="C4975" s="45" t="s">
        <v>10282</v>
      </c>
      <c r="D4975" s="46" t="s">
        <v>9399</v>
      </c>
      <c r="E4975" s="47">
        <v>42971</v>
      </c>
      <c r="F4975" s="48">
        <v>248500</v>
      </c>
      <c r="G4975" s="14">
        <v>307000</v>
      </c>
      <c r="H4975" s="14">
        <v>94000</v>
      </c>
      <c r="I4975" s="49" t="s">
        <v>17207</v>
      </c>
      <c r="J4975" s="297" t="s">
        <v>4788</v>
      </c>
    </row>
    <row r="4976" spans="1:10" ht="15" customHeight="1">
      <c r="A4976" s="18">
        <v>4973</v>
      </c>
      <c r="B4976" s="30" t="s">
        <v>9368</v>
      </c>
      <c r="C4976" s="45" t="s">
        <v>10282</v>
      </c>
      <c r="D4976" s="46" t="s">
        <v>9399</v>
      </c>
      <c r="E4976" s="47">
        <v>42971</v>
      </c>
      <c r="F4976" s="48">
        <v>248500</v>
      </c>
      <c r="G4976" s="14">
        <v>307000</v>
      </c>
      <c r="H4976" s="14">
        <v>94000</v>
      </c>
      <c r="I4976" s="49" t="s">
        <v>17206</v>
      </c>
      <c r="J4976" s="297" t="s">
        <v>4788</v>
      </c>
    </row>
    <row r="4977" spans="1:10" ht="15" customHeight="1">
      <c r="A4977" s="18">
        <v>4974</v>
      </c>
      <c r="B4977" s="30" t="s">
        <v>9368</v>
      </c>
      <c r="C4977" s="45" t="s">
        <v>10282</v>
      </c>
      <c r="D4977" s="46" t="s">
        <v>9399</v>
      </c>
      <c r="E4977" s="47">
        <v>42971</v>
      </c>
      <c r="F4977" s="48">
        <v>248500</v>
      </c>
      <c r="G4977" s="14">
        <v>307000</v>
      </c>
      <c r="H4977" s="14">
        <v>94000</v>
      </c>
      <c r="I4977" s="49" t="s">
        <v>17224</v>
      </c>
      <c r="J4977" s="297" t="s">
        <v>4336</v>
      </c>
    </row>
    <row r="4978" spans="1:10" ht="15" customHeight="1">
      <c r="A4978" s="18">
        <v>4975</v>
      </c>
      <c r="B4978" s="30" t="s">
        <v>9368</v>
      </c>
      <c r="C4978" s="45" t="s">
        <v>14485</v>
      </c>
      <c r="D4978" s="46" t="s">
        <v>14485</v>
      </c>
      <c r="E4978" s="47">
        <v>42895</v>
      </c>
      <c r="F4978" s="48">
        <v>193000</v>
      </c>
      <c r="G4978" s="14">
        <v>239000</v>
      </c>
      <c r="H4978" s="14">
        <v>68000</v>
      </c>
      <c r="I4978" s="49" t="s">
        <v>17223</v>
      </c>
      <c r="J4978" s="297" t="s">
        <v>4788</v>
      </c>
    </row>
    <row r="4979" spans="1:10" ht="15" customHeight="1">
      <c r="A4979" s="18">
        <v>4976</v>
      </c>
      <c r="B4979" s="30" t="s">
        <v>9368</v>
      </c>
      <c r="C4979" s="45" t="s">
        <v>14485</v>
      </c>
      <c r="D4979" s="46" t="s">
        <v>14485</v>
      </c>
      <c r="E4979" s="47">
        <v>42895</v>
      </c>
      <c r="F4979" s="48">
        <v>192000</v>
      </c>
      <c r="G4979" s="14">
        <v>238000</v>
      </c>
      <c r="H4979" s="14">
        <v>68000</v>
      </c>
      <c r="I4979" s="49" t="s">
        <v>17213</v>
      </c>
      <c r="J4979" s="297" t="s">
        <v>4788</v>
      </c>
    </row>
    <row r="4980" spans="1:10" ht="15" customHeight="1">
      <c r="A4980" s="18">
        <v>4977</v>
      </c>
      <c r="B4980" s="30" t="s">
        <v>9368</v>
      </c>
      <c r="C4980" s="45" t="s">
        <v>1229</v>
      </c>
      <c r="D4980" s="46" t="s">
        <v>14481</v>
      </c>
      <c r="E4980" s="47">
        <v>42844</v>
      </c>
      <c r="F4980" s="48">
        <v>275000</v>
      </c>
      <c r="G4980" s="14">
        <v>253000</v>
      </c>
      <c r="H4980" s="14">
        <v>69000</v>
      </c>
      <c r="I4980" s="49" t="s">
        <v>17212</v>
      </c>
      <c r="J4980" s="297" t="s">
        <v>4336</v>
      </c>
    </row>
    <row r="4981" spans="1:10" ht="15" customHeight="1">
      <c r="A4981" s="18">
        <v>4978</v>
      </c>
      <c r="B4981" s="30" t="s">
        <v>9368</v>
      </c>
      <c r="C4981" s="45" t="s">
        <v>9715</v>
      </c>
      <c r="D4981" s="46" t="s">
        <v>9715</v>
      </c>
      <c r="E4981" s="47">
        <v>42839</v>
      </c>
      <c r="F4981" s="48">
        <v>321300</v>
      </c>
      <c r="G4981" s="14">
        <v>393000</v>
      </c>
      <c r="H4981" s="14">
        <v>106000</v>
      </c>
      <c r="I4981" s="49" t="s">
        <v>17204</v>
      </c>
      <c r="J4981" s="297" t="s">
        <v>4336</v>
      </c>
    </row>
    <row r="4982" spans="1:10" ht="15" customHeight="1">
      <c r="A4982" s="18">
        <v>4979</v>
      </c>
      <c r="B4982" s="30" t="s">
        <v>9368</v>
      </c>
      <c r="C4982" s="45" t="s">
        <v>14485</v>
      </c>
      <c r="D4982" s="46" t="s">
        <v>14485</v>
      </c>
      <c r="E4982" s="47">
        <v>42839</v>
      </c>
      <c r="F4982" s="48">
        <v>393700</v>
      </c>
      <c r="G4982" s="14">
        <v>481000</v>
      </c>
      <c r="H4982" s="14">
        <v>130000</v>
      </c>
      <c r="I4982" s="49" t="s">
        <v>17199</v>
      </c>
      <c r="J4982" s="297" t="s">
        <v>4788</v>
      </c>
    </row>
    <row r="4983" spans="1:10" ht="15" customHeight="1">
      <c r="A4983" s="18">
        <v>4980</v>
      </c>
      <c r="B4983" s="30" t="s">
        <v>9368</v>
      </c>
      <c r="C4983" s="45" t="s">
        <v>9389</v>
      </c>
      <c r="D4983" s="46" t="s">
        <v>9389</v>
      </c>
      <c r="E4983" s="47">
        <v>42839</v>
      </c>
      <c r="F4983" s="48">
        <v>289000</v>
      </c>
      <c r="G4983" s="14">
        <v>353000</v>
      </c>
      <c r="H4983" s="14">
        <v>95000</v>
      </c>
      <c r="I4983" s="49" t="s">
        <v>17214</v>
      </c>
      <c r="J4983" s="297" t="s">
        <v>4788</v>
      </c>
    </row>
    <row r="4984" spans="1:10" ht="15" customHeight="1">
      <c r="A4984" s="18">
        <v>4981</v>
      </c>
      <c r="B4984" s="30" t="s">
        <v>9368</v>
      </c>
      <c r="C4984" s="45" t="s">
        <v>14485</v>
      </c>
      <c r="D4984" s="46" t="s">
        <v>14485</v>
      </c>
      <c r="E4984" s="47">
        <v>42804</v>
      </c>
      <c r="F4984" s="48">
        <v>240550</v>
      </c>
      <c r="G4984" s="14">
        <v>293000</v>
      </c>
      <c r="H4984" s="14">
        <v>76000</v>
      </c>
      <c r="I4984" s="49" t="s">
        <v>17208</v>
      </c>
      <c r="J4984" s="297" t="s">
        <v>4788</v>
      </c>
    </row>
    <row r="4985" spans="1:10" ht="15" customHeight="1">
      <c r="A4985" s="18">
        <v>4982</v>
      </c>
      <c r="B4985" s="30" t="s">
        <v>9368</v>
      </c>
      <c r="C4985" s="45" t="s">
        <v>14485</v>
      </c>
      <c r="D4985" s="46" t="s">
        <v>14485</v>
      </c>
      <c r="E4985" s="47">
        <v>42804</v>
      </c>
      <c r="F4985" s="48">
        <v>240550</v>
      </c>
      <c r="G4985" s="14">
        <v>293000</v>
      </c>
      <c r="H4985" s="14">
        <v>76000</v>
      </c>
      <c r="I4985" s="49" t="s">
        <v>17215</v>
      </c>
      <c r="J4985" s="297" t="s">
        <v>4788</v>
      </c>
    </row>
    <row r="4986" spans="1:10" ht="15" customHeight="1">
      <c r="A4986" s="18">
        <v>4983</v>
      </c>
      <c r="B4986" s="30" t="s">
        <v>9368</v>
      </c>
      <c r="C4986" s="45" t="s">
        <v>14485</v>
      </c>
      <c r="D4986" s="46" t="s">
        <v>14485</v>
      </c>
      <c r="E4986" s="47">
        <v>42804</v>
      </c>
      <c r="F4986" s="48">
        <v>240550</v>
      </c>
      <c r="G4986" s="14">
        <v>293000</v>
      </c>
      <c r="H4986" s="14">
        <v>76000</v>
      </c>
      <c r="I4986" s="49" t="s">
        <v>17220</v>
      </c>
      <c r="J4986" s="297" t="s">
        <v>4788</v>
      </c>
    </row>
    <row r="4987" spans="1:10" ht="15" customHeight="1">
      <c r="A4987" s="18">
        <v>4984</v>
      </c>
      <c r="B4987" s="30" t="s">
        <v>9368</v>
      </c>
      <c r="C4987" s="45" t="s">
        <v>14485</v>
      </c>
      <c r="D4987" s="46" t="s">
        <v>14485</v>
      </c>
      <c r="E4987" s="47">
        <v>42804</v>
      </c>
      <c r="F4987" s="48">
        <v>240550</v>
      </c>
      <c r="G4987" s="14">
        <v>293000</v>
      </c>
      <c r="H4987" s="14">
        <v>76000</v>
      </c>
      <c r="I4987" s="49" t="s">
        <v>17205</v>
      </c>
      <c r="J4987" s="297" t="s">
        <v>4788</v>
      </c>
    </row>
    <row r="4988" spans="1:10" ht="15" customHeight="1">
      <c r="A4988" s="18">
        <v>4985</v>
      </c>
      <c r="B4988" s="30" t="s">
        <v>9368</v>
      </c>
      <c r="C4988" s="45" t="s">
        <v>10691</v>
      </c>
      <c r="D4988" s="46" t="s">
        <v>9715</v>
      </c>
      <c r="E4988" s="47">
        <v>42804</v>
      </c>
      <c r="F4988" s="48">
        <v>301600</v>
      </c>
      <c r="G4988" s="14">
        <v>367000</v>
      </c>
      <c r="H4988" s="14">
        <v>96000</v>
      </c>
      <c r="I4988" s="49" t="s">
        <v>17228</v>
      </c>
      <c r="J4988" s="297" t="s">
        <v>4788</v>
      </c>
    </row>
    <row r="4989" spans="1:10" ht="15" customHeight="1">
      <c r="A4989" s="18">
        <v>4986</v>
      </c>
      <c r="B4989" s="30" t="s">
        <v>9368</v>
      </c>
      <c r="C4989" s="45" t="s">
        <v>284</v>
      </c>
      <c r="D4989" s="46" t="s">
        <v>14481</v>
      </c>
      <c r="E4989" s="47">
        <v>42794</v>
      </c>
      <c r="F4989" s="48">
        <v>250000</v>
      </c>
      <c r="G4989" s="14">
        <v>230000</v>
      </c>
      <c r="H4989" s="14">
        <v>59000</v>
      </c>
      <c r="I4989" s="49" t="s">
        <v>17216</v>
      </c>
      <c r="J4989" s="297" t="s">
        <v>4336</v>
      </c>
    </row>
    <row r="4990" spans="1:10" ht="15" customHeight="1">
      <c r="A4990" s="18">
        <v>4987</v>
      </c>
      <c r="B4990" s="30" t="s">
        <v>9368</v>
      </c>
      <c r="C4990" s="45" t="s">
        <v>284</v>
      </c>
      <c r="D4990" s="46" t="s">
        <v>14481</v>
      </c>
      <c r="E4990" s="47">
        <v>42794</v>
      </c>
      <c r="F4990" s="48">
        <v>250000</v>
      </c>
      <c r="G4990" s="14">
        <v>230000</v>
      </c>
      <c r="H4990" s="14">
        <v>59000</v>
      </c>
      <c r="I4990" s="49" t="s">
        <v>17226</v>
      </c>
      <c r="J4990" s="297" t="s">
        <v>4336</v>
      </c>
    </row>
    <row r="4991" spans="1:10" ht="15" customHeight="1">
      <c r="A4991" s="18">
        <v>4988</v>
      </c>
      <c r="B4991" s="30" t="s">
        <v>9368</v>
      </c>
      <c r="C4991" s="45" t="s">
        <v>284</v>
      </c>
      <c r="D4991" s="46" t="s">
        <v>14481</v>
      </c>
      <c r="E4991" s="47">
        <v>42794</v>
      </c>
      <c r="F4991" s="48">
        <v>250000</v>
      </c>
      <c r="G4991" s="14">
        <v>230000</v>
      </c>
      <c r="H4991" s="14">
        <v>59000</v>
      </c>
      <c r="I4991" s="49" t="s">
        <v>17219</v>
      </c>
      <c r="J4991" s="297" t="s">
        <v>4336</v>
      </c>
    </row>
    <row r="4992" spans="1:10" ht="15" customHeight="1">
      <c r="A4992" s="18">
        <v>4989</v>
      </c>
      <c r="B4992" s="30" t="s">
        <v>9368</v>
      </c>
      <c r="C4992" s="45" t="s">
        <v>284</v>
      </c>
      <c r="D4992" s="46" t="s">
        <v>14481</v>
      </c>
      <c r="E4992" s="47">
        <v>42794</v>
      </c>
      <c r="F4992" s="48">
        <v>250000</v>
      </c>
      <c r="G4992" s="14">
        <v>230000</v>
      </c>
      <c r="H4992" s="14">
        <v>59000</v>
      </c>
      <c r="I4992" s="49" t="s">
        <v>17217</v>
      </c>
      <c r="J4992" s="297" t="s">
        <v>4336</v>
      </c>
    </row>
    <row r="4993" spans="1:10" ht="15" customHeight="1">
      <c r="A4993" s="18">
        <v>4990</v>
      </c>
      <c r="B4993" s="30" t="s">
        <v>9368</v>
      </c>
      <c r="C4993" s="45" t="s">
        <v>284</v>
      </c>
      <c r="D4993" s="46" t="s">
        <v>14481</v>
      </c>
      <c r="E4993" s="47">
        <v>42794</v>
      </c>
      <c r="F4993" s="48">
        <v>250000</v>
      </c>
      <c r="G4993" s="14">
        <v>230000</v>
      </c>
      <c r="H4993" s="14">
        <v>59000</v>
      </c>
      <c r="I4993" s="49" t="s">
        <v>17218</v>
      </c>
      <c r="J4993" s="297" t="s">
        <v>4336</v>
      </c>
    </row>
    <row r="4994" spans="1:10" ht="15" customHeight="1">
      <c r="A4994" s="18">
        <v>4991</v>
      </c>
      <c r="B4994" s="30" t="s">
        <v>9368</v>
      </c>
      <c r="C4994" s="45" t="s">
        <v>284</v>
      </c>
      <c r="D4994" s="46" t="s">
        <v>14481</v>
      </c>
      <c r="E4994" s="47">
        <v>42794</v>
      </c>
      <c r="F4994" s="48">
        <v>250000</v>
      </c>
      <c r="G4994" s="14">
        <v>230000</v>
      </c>
      <c r="H4994" s="14">
        <v>59000</v>
      </c>
      <c r="I4994" s="49" t="s">
        <v>17203</v>
      </c>
      <c r="J4994" s="297" t="s">
        <v>4336</v>
      </c>
    </row>
    <row r="4995" spans="1:10" ht="15" customHeight="1">
      <c r="A4995" s="18">
        <v>4992</v>
      </c>
      <c r="B4995" s="30" t="s">
        <v>9368</v>
      </c>
      <c r="C4995" s="45" t="s">
        <v>284</v>
      </c>
      <c r="D4995" s="46" t="s">
        <v>14481</v>
      </c>
      <c r="E4995" s="47">
        <v>42794</v>
      </c>
      <c r="F4995" s="48">
        <v>250000</v>
      </c>
      <c r="G4995" s="14">
        <v>230000</v>
      </c>
      <c r="H4995" s="14">
        <v>59000</v>
      </c>
      <c r="I4995" s="49" t="s">
        <v>17209</v>
      </c>
      <c r="J4995" s="297" t="s">
        <v>4336</v>
      </c>
    </row>
    <row r="4996" spans="1:10" ht="15" customHeight="1">
      <c r="A4996" s="18">
        <v>4993</v>
      </c>
      <c r="B4996" s="30" t="s">
        <v>9368</v>
      </c>
      <c r="C4996" s="45" t="s">
        <v>284</v>
      </c>
      <c r="D4996" s="46" t="s">
        <v>14481</v>
      </c>
      <c r="E4996" s="47">
        <v>42794</v>
      </c>
      <c r="F4996" s="48">
        <v>250000</v>
      </c>
      <c r="G4996" s="14">
        <v>230000</v>
      </c>
      <c r="H4996" s="14">
        <v>59000</v>
      </c>
      <c r="I4996" s="49" t="s">
        <v>17221</v>
      </c>
      <c r="J4996" s="297" t="s">
        <v>4336</v>
      </c>
    </row>
    <row r="4997" spans="1:10" ht="15" customHeight="1">
      <c r="A4997" s="18">
        <v>4994</v>
      </c>
      <c r="B4997" s="30" t="s">
        <v>9368</v>
      </c>
      <c r="C4997" s="45" t="s">
        <v>21989</v>
      </c>
      <c r="D4997" s="46" t="s">
        <v>9348</v>
      </c>
      <c r="E4997" s="47">
        <v>42633</v>
      </c>
      <c r="F4997" s="48">
        <v>4700000</v>
      </c>
      <c r="G4997" s="14">
        <v>6035000</v>
      </c>
      <c r="H4997" s="14">
        <v>1288000</v>
      </c>
      <c r="I4997" s="49" t="s">
        <v>17200</v>
      </c>
      <c r="J4997" s="297" t="s">
        <v>4336</v>
      </c>
    </row>
    <row r="4998" spans="1:10" ht="15" customHeight="1">
      <c r="A4998" s="18">
        <v>4995</v>
      </c>
      <c r="B4998" s="30" t="s">
        <v>9368</v>
      </c>
      <c r="C4998" s="45" t="s">
        <v>2932</v>
      </c>
      <c r="D4998" s="46" t="s">
        <v>9348</v>
      </c>
      <c r="E4998" s="47">
        <v>42633</v>
      </c>
      <c r="F4998" s="48">
        <v>4700000</v>
      </c>
      <c r="G4998" s="14">
        <v>6035000</v>
      </c>
      <c r="H4998" s="14">
        <v>1288000</v>
      </c>
      <c r="I4998" s="49" t="s">
        <v>17210</v>
      </c>
      <c r="J4998" s="297" t="s">
        <v>4336</v>
      </c>
    </row>
    <row r="4999" spans="1:10" ht="15" customHeight="1">
      <c r="A4999" s="18">
        <v>4996</v>
      </c>
      <c r="B4999" s="30" t="s">
        <v>9368</v>
      </c>
      <c r="C4999" s="45" t="s">
        <v>9726</v>
      </c>
      <c r="D4999" s="46" t="s">
        <v>9726</v>
      </c>
      <c r="E4999" s="47">
        <v>42506</v>
      </c>
      <c r="F4999" s="48">
        <v>322000</v>
      </c>
      <c r="G4999" s="14">
        <v>413000</v>
      </c>
      <c r="H4999" s="14">
        <v>83000</v>
      </c>
      <c r="I4999" s="49" t="s">
        <v>17222</v>
      </c>
      <c r="J4999" s="297" t="s">
        <v>4788</v>
      </c>
    </row>
    <row r="5000" spans="1:10" ht="15" customHeight="1">
      <c r="A5000" s="18">
        <v>4997</v>
      </c>
      <c r="B5000" s="30" t="s">
        <v>9368</v>
      </c>
      <c r="C5000" s="45" t="s">
        <v>9385</v>
      </c>
      <c r="D5000" s="46" t="s">
        <v>9385</v>
      </c>
      <c r="E5000" s="47">
        <v>42415</v>
      </c>
      <c r="F5000" s="48">
        <v>145200</v>
      </c>
      <c r="G5000" s="14">
        <v>189000</v>
      </c>
      <c r="H5000" s="14">
        <v>38000</v>
      </c>
      <c r="I5000" s="49" t="s">
        <v>17202</v>
      </c>
      <c r="J5000" s="297" t="s">
        <v>4336</v>
      </c>
    </row>
    <row r="5001" spans="1:10" ht="15" customHeight="1">
      <c r="A5001" s="18">
        <v>4998</v>
      </c>
      <c r="B5001" s="30" t="s">
        <v>9368</v>
      </c>
      <c r="C5001" s="45" t="s">
        <v>9385</v>
      </c>
      <c r="D5001" s="46" t="s">
        <v>9385</v>
      </c>
      <c r="E5001" s="47">
        <v>42415</v>
      </c>
      <c r="F5001" s="48">
        <v>145200</v>
      </c>
      <c r="G5001" s="14">
        <v>189000</v>
      </c>
      <c r="H5001" s="14">
        <v>38000</v>
      </c>
      <c r="I5001" s="49" t="s">
        <v>17225</v>
      </c>
      <c r="J5001" s="297" t="s">
        <v>4336</v>
      </c>
    </row>
    <row r="5002" spans="1:10" ht="15" customHeight="1">
      <c r="A5002" s="18">
        <v>4999</v>
      </c>
      <c r="B5002" s="30" t="s">
        <v>9368</v>
      </c>
      <c r="C5002" s="45" t="s">
        <v>9385</v>
      </c>
      <c r="D5002" s="46" t="s">
        <v>9385</v>
      </c>
      <c r="E5002" s="47">
        <v>42415</v>
      </c>
      <c r="F5002" s="48">
        <v>145200</v>
      </c>
      <c r="G5002" s="14">
        <v>189000</v>
      </c>
      <c r="H5002" s="14">
        <v>38000</v>
      </c>
      <c r="I5002" s="49" t="s">
        <v>17201</v>
      </c>
      <c r="J5002" s="297" t="s">
        <v>4336</v>
      </c>
    </row>
    <row r="5003" spans="1:10" ht="15" customHeight="1">
      <c r="A5003" s="18">
        <v>5000</v>
      </c>
      <c r="B5003" s="30" t="s">
        <v>9368</v>
      </c>
      <c r="C5003" s="45" t="s">
        <v>9385</v>
      </c>
      <c r="D5003" s="46" t="s">
        <v>9385</v>
      </c>
      <c r="E5003" s="47">
        <v>42415</v>
      </c>
      <c r="F5003" s="48">
        <v>145200</v>
      </c>
      <c r="G5003" s="14">
        <v>189000</v>
      </c>
      <c r="H5003" s="14">
        <v>38000</v>
      </c>
      <c r="I5003" s="49" t="s">
        <v>17227</v>
      </c>
      <c r="J5003" s="297" t="s">
        <v>4336</v>
      </c>
    </row>
    <row r="5004" spans="1:10" ht="15" customHeight="1">
      <c r="A5004" s="18">
        <v>5001</v>
      </c>
      <c r="B5004" s="30" t="s">
        <v>9368</v>
      </c>
      <c r="C5004" s="45" t="s">
        <v>9715</v>
      </c>
      <c r="D5004" s="46" t="s">
        <v>9715</v>
      </c>
      <c r="E5004" s="47">
        <v>42373</v>
      </c>
      <c r="F5004" s="48">
        <v>328000</v>
      </c>
      <c r="G5004" s="14">
        <v>424000</v>
      </c>
      <c r="H5004" s="14">
        <v>85000</v>
      </c>
      <c r="I5004" s="49" t="s">
        <v>17229</v>
      </c>
      <c r="J5004" s="297" t="s">
        <v>4336</v>
      </c>
    </row>
    <row r="5005" spans="1:10" ht="15" customHeight="1">
      <c r="A5005" s="18">
        <v>5002</v>
      </c>
      <c r="B5005" s="30" t="s">
        <v>9368</v>
      </c>
      <c r="C5005" s="45" t="s">
        <v>9715</v>
      </c>
      <c r="D5005" s="46" t="s">
        <v>9715</v>
      </c>
      <c r="E5005" s="47">
        <v>42373</v>
      </c>
      <c r="F5005" s="48">
        <v>328000</v>
      </c>
      <c r="G5005" s="14">
        <v>424000</v>
      </c>
      <c r="H5005" s="14">
        <v>85000</v>
      </c>
      <c r="I5005" s="49" t="s">
        <v>17231</v>
      </c>
      <c r="J5005" s="297" t="s">
        <v>4336</v>
      </c>
    </row>
    <row r="5006" spans="1:10" ht="15" customHeight="1">
      <c r="A5006" s="18">
        <v>5003</v>
      </c>
      <c r="B5006" s="30" t="s">
        <v>9368</v>
      </c>
      <c r="C5006" s="45" t="s">
        <v>9726</v>
      </c>
      <c r="D5006" s="46" t="s">
        <v>9726</v>
      </c>
      <c r="E5006" s="47">
        <v>42373</v>
      </c>
      <c r="F5006" s="48">
        <v>322000</v>
      </c>
      <c r="G5006" s="14">
        <v>417000</v>
      </c>
      <c r="H5006" s="14">
        <v>83000</v>
      </c>
      <c r="I5006" s="49" t="s">
        <v>17232</v>
      </c>
      <c r="J5006" s="297" t="s">
        <v>4788</v>
      </c>
    </row>
    <row r="5007" spans="1:10" ht="15" customHeight="1">
      <c r="A5007" s="18">
        <v>5004</v>
      </c>
      <c r="B5007" s="30" t="s">
        <v>9368</v>
      </c>
      <c r="C5007" s="45" t="s">
        <v>9715</v>
      </c>
      <c r="D5007" s="46" t="s">
        <v>9715</v>
      </c>
      <c r="E5007" s="47">
        <v>42373</v>
      </c>
      <c r="F5007" s="48">
        <v>328000</v>
      </c>
      <c r="G5007" s="14">
        <v>424000</v>
      </c>
      <c r="H5007" s="14">
        <v>85000</v>
      </c>
      <c r="I5007" s="49" t="s">
        <v>17234</v>
      </c>
      <c r="J5007" s="297" t="s">
        <v>4336</v>
      </c>
    </row>
    <row r="5008" spans="1:10" ht="15" customHeight="1">
      <c r="A5008" s="18">
        <v>5005</v>
      </c>
      <c r="B5008" s="30" t="s">
        <v>9368</v>
      </c>
      <c r="C5008" s="45" t="s">
        <v>9715</v>
      </c>
      <c r="D5008" s="46" t="s">
        <v>9715</v>
      </c>
      <c r="E5008" s="47">
        <v>42373</v>
      </c>
      <c r="F5008" s="48">
        <v>328000</v>
      </c>
      <c r="G5008" s="14">
        <v>424000</v>
      </c>
      <c r="H5008" s="14">
        <v>85000</v>
      </c>
      <c r="I5008" s="49" t="s">
        <v>17249</v>
      </c>
      <c r="J5008" s="297" t="s">
        <v>4336</v>
      </c>
    </row>
    <row r="5009" spans="1:10" ht="15" customHeight="1">
      <c r="A5009" s="18">
        <v>5006</v>
      </c>
      <c r="B5009" s="30" t="s">
        <v>9368</v>
      </c>
      <c r="C5009" s="45" t="s">
        <v>9715</v>
      </c>
      <c r="D5009" s="46" t="s">
        <v>9715</v>
      </c>
      <c r="E5009" s="47">
        <v>42373</v>
      </c>
      <c r="F5009" s="48">
        <v>328000</v>
      </c>
      <c r="G5009" s="14">
        <v>424000</v>
      </c>
      <c r="H5009" s="14">
        <v>85000</v>
      </c>
      <c r="I5009" s="49" t="s">
        <v>17236</v>
      </c>
      <c r="J5009" s="297" t="s">
        <v>4336</v>
      </c>
    </row>
    <row r="5010" spans="1:10" ht="15" customHeight="1">
      <c r="A5010" s="18">
        <v>5007</v>
      </c>
      <c r="B5010" s="30" t="s">
        <v>9368</v>
      </c>
      <c r="C5010" s="45" t="s">
        <v>14481</v>
      </c>
      <c r="D5010" s="46" t="s">
        <v>14481</v>
      </c>
      <c r="E5010" s="47">
        <v>42345</v>
      </c>
      <c r="F5010" s="48">
        <v>220000</v>
      </c>
      <c r="G5010" s="14">
        <v>200000</v>
      </c>
      <c r="H5010" s="14">
        <v>40000</v>
      </c>
      <c r="I5010" s="49" t="s">
        <v>17259</v>
      </c>
      <c r="J5010" s="297" t="s">
        <v>4336</v>
      </c>
    </row>
    <row r="5011" spans="1:10" ht="15" customHeight="1">
      <c r="A5011" s="18">
        <v>5008</v>
      </c>
      <c r="B5011" s="30" t="s">
        <v>9368</v>
      </c>
      <c r="C5011" s="45" t="s">
        <v>9385</v>
      </c>
      <c r="D5011" s="46" t="s">
        <v>9385</v>
      </c>
      <c r="E5011" s="47">
        <v>42331</v>
      </c>
      <c r="F5011" s="48">
        <v>139997</v>
      </c>
      <c r="G5011" s="14">
        <v>178000</v>
      </c>
      <c r="H5011" s="14">
        <v>36000</v>
      </c>
      <c r="I5011" s="49" t="s">
        <v>17248</v>
      </c>
      <c r="J5011" s="297" t="s">
        <v>4336</v>
      </c>
    </row>
    <row r="5012" spans="1:10" ht="15" customHeight="1">
      <c r="A5012" s="18">
        <v>5009</v>
      </c>
      <c r="B5012" s="30" t="s">
        <v>9368</v>
      </c>
      <c r="C5012" s="45" t="s">
        <v>9385</v>
      </c>
      <c r="D5012" s="46" t="s">
        <v>9385</v>
      </c>
      <c r="E5012" s="47">
        <v>42331</v>
      </c>
      <c r="F5012" s="48">
        <v>139997</v>
      </c>
      <c r="G5012" s="14">
        <v>178000</v>
      </c>
      <c r="H5012" s="14">
        <v>36000</v>
      </c>
      <c r="I5012" s="49" t="s">
        <v>17261</v>
      </c>
      <c r="J5012" s="297" t="s">
        <v>4336</v>
      </c>
    </row>
    <row r="5013" spans="1:10" ht="15" customHeight="1">
      <c r="A5013" s="18">
        <v>5010</v>
      </c>
      <c r="B5013" s="30" t="s">
        <v>9368</v>
      </c>
      <c r="C5013" s="45" t="s">
        <v>9387</v>
      </c>
      <c r="D5013" s="46" t="s">
        <v>9387</v>
      </c>
      <c r="E5013" s="47">
        <v>42300</v>
      </c>
      <c r="F5013" s="48">
        <v>3376814</v>
      </c>
      <c r="G5013" s="14">
        <v>3060000</v>
      </c>
      <c r="H5013" s="14">
        <v>612000</v>
      </c>
      <c r="I5013" s="49" t="s">
        <v>17237</v>
      </c>
      <c r="J5013" s="297" t="s">
        <v>22207</v>
      </c>
    </row>
    <row r="5014" spans="1:10" ht="15" customHeight="1">
      <c r="A5014" s="18">
        <v>5011</v>
      </c>
      <c r="B5014" s="30" t="s">
        <v>9368</v>
      </c>
      <c r="C5014" s="45" t="s">
        <v>9468</v>
      </c>
      <c r="D5014" s="46" t="s">
        <v>9468</v>
      </c>
      <c r="E5014" s="47">
        <v>42299</v>
      </c>
      <c r="F5014" s="48">
        <v>443531</v>
      </c>
      <c r="G5014" s="14">
        <v>402000</v>
      </c>
      <c r="H5014" s="14">
        <v>80000</v>
      </c>
      <c r="I5014" s="49" t="s">
        <v>17242</v>
      </c>
      <c r="J5014" s="297" t="s">
        <v>22208</v>
      </c>
    </row>
    <row r="5015" spans="1:10" ht="15" customHeight="1">
      <c r="A5015" s="18">
        <v>5012</v>
      </c>
      <c r="B5015" s="30" t="s">
        <v>9368</v>
      </c>
      <c r="C5015" s="45" t="s">
        <v>9468</v>
      </c>
      <c r="D5015" s="46" t="s">
        <v>9468</v>
      </c>
      <c r="E5015" s="47">
        <v>42299</v>
      </c>
      <c r="F5015" s="48">
        <v>443531</v>
      </c>
      <c r="G5015" s="14">
        <v>402000</v>
      </c>
      <c r="H5015" s="14">
        <v>80000</v>
      </c>
      <c r="I5015" s="49" t="s">
        <v>17250</v>
      </c>
      <c r="J5015" s="297" t="s">
        <v>22208</v>
      </c>
    </row>
    <row r="5016" spans="1:10" ht="15" customHeight="1">
      <c r="A5016" s="18">
        <v>5013</v>
      </c>
      <c r="B5016" s="30" t="s">
        <v>9368</v>
      </c>
      <c r="C5016" s="45" t="s">
        <v>9468</v>
      </c>
      <c r="D5016" s="46" t="s">
        <v>9468</v>
      </c>
      <c r="E5016" s="47">
        <v>42299</v>
      </c>
      <c r="F5016" s="48">
        <v>443531</v>
      </c>
      <c r="G5016" s="14">
        <v>402000</v>
      </c>
      <c r="H5016" s="14">
        <v>80000</v>
      </c>
      <c r="I5016" s="49" t="s">
        <v>17238</v>
      </c>
      <c r="J5016" s="297" t="s">
        <v>22208</v>
      </c>
    </row>
    <row r="5017" spans="1:10" ht="15" customHeight="1">
      <c r="A5017" s="18">
        <v>5014</v>
      </c>
      <c r="B5017" s="30" t="s">
        <v>9368</v>
      </c>
      <c r="C5017" s="45" t="s">
        <v>9468</v>
      </c>
      <c r="D5017" s="46" t="s">
        <v>9468</v>
      </c>
      <c r="E5017" s="47">
        <v>42299</v>
      </c>
      <c r="F5017" s="48">
        <v>443531</v>
      </c>
      <c r="G5017" s="14">
        <v>402000</v>
      </c>
      <c r="H5017" s="14">
        <v>80000</v>
      </c>
      <c r="I5017" s="49" t="s">
        <v>17241</v>
      </c>
      <c r="J5017" s="297" t="s">
        <v>22208</v>
      </c>
    </row>
    <row r="5018" spans="1:10" ht="15" customHeight="1">
      <c r="A5018" s="18">
        <v>5015</v>
      </c>
      <c r="B5018" s="30" t="s">
        <v>9368</v>
      </c>
      <c r="C5018" s="45" t="s">
        <v>9468</v>
      </c>
      <c r="D5018" s="46" t="s">
        <v>9468</v>
      </c>
      <c r="E5018" s="47">
        <v>42299</v>
      </c>
      <c r="F5018" s="48">
        <v>443531</v>
      </c>
      <c r="G5018" s="14">
        <v>402000</v>
      </c>
      <c r="H5018" s="14">
        <v>80000</v>
      </c>
      <c r="I5018" s="49" t="s">
        <v>17256</v>
      </c>
      <c r="J5018" s="297" t="s">
        <v>22208</v>
      </c>
    </row>
    <row r="5019" spans="1:10" ht="15" customHeight="1">
      <c r="A5019" s="18">
        <v>5016</v>
      </c>
      <c r="B5019" s="30" t="s">
        <v>9368</v>
      </c>
      <c r="C5019" s="45" t="s">
        <v>9468</v>
      </c>
      <c r="D5019" s="46" t="s">
        <v>9468</v>
      </c>
      <c r="E5019" s="47">
        <v>42299</v>
      </c>
      <c r="F5019" s="48">
        <v>443531</v>
      </c>
      <c r="G5019" s="14">
        <v>402000</v>
      </c>
      <c r="H5019" s="14">
        <v>80000</v>
      </c>
      <c r="I5019" s="49" t="s">
        <v>17239</v>
      </c>
      <c r="J5019" s="297" t="s">
        <v>22208</v>
      </c>
    </row>
    <row r="5020" spans="1:10" ht="15" customHeight="1">
      <c r="A5020" s="18">
        <v>5017</v>
      </c>
      <c r="B5020" s="30" t="s">
        <v>9368</v>
      </c>
      <c r="C5020" s="45" t="s">
        <v>9399</v>
      </c>
      <c r="D5020" s="46" t="s">
        <v>9399</v>
      </c>
      <c r="E5020" s="47">
        <v>42095</v>
      </c>
      <c r="F5020" s="48">
        <v>236000</v>
      </c>
      <c r="G5020" s="14">
        <v>288000</v>
      </c>
      <c r="H5020" s="14">
        <v>58000</v>
      </c>
      <c r="I5020" s="49" t="s">
        <v>17253</v>
      </c>
      <c r="J5020" s="297" t="s">
        <v>4336</v>
      </c>
    </row>
    <row r="5021" spans="1:10" ht="15" customHeight="1">
      <c r="A5021" s="18">
        <v>5018</v>
      </c>
      <c r="B5021" s="30" t="s">
        <v>9368</v>
      </c>
      <c r="C5021" s="45" t="s">
        <v>9389</v>
      </c>
      <c r="D5021" s="46" t="s">
        <v>9389</v>
      </c>
      <c r="E5021" s="47">
        <v>42076</v>
      </c>
      <c r="F5021" s="48">
        <v>167100</v>
      </c>
      <c r="G5021" s="14">
        <v>203000</v>
      </c>
      <c r="H5021" s="14">
        <v>41000</v>
      </c>
      <c r="I5021" s="49" t="s">
        <v>17240</v>
      </c>
      <c r="J5021" s="297" t="s">
        <v>4336</v>
      </c>
    </row>
    <row r="5022" spans="1:10" ht="15" customHeight="1">
      <c r="A5022" s="18">
        <v>5019</v>
      </c>
      <c r="B5022" s="30" t="s">
        <v>9368</v>
      </c>
      <c r="C5022" s="45" t="s">
        <v>11614</v>
      </c>
      <c r="D5022" s="46" t="s">
        <v>9389</v>
      </c>
      <c r="E5022" s="47">
        <v>42004</v>
      </c>
      <c r="F5022" s="48">
        <v>125000</v>
      </c>
      <c r="G5022" s="14">
        <v>149000</v>
      </c>
      <c r="H5022" s="14">
        <v>30000</v>
      </c>
      <c r="I5022" s="49" t="s">
        <v>17243</v>
      </c>
      <c r="J5022" s="297" t="s">
        <v>4788</v>
      </c>
    </row>
    <row r="5023" spans="1:10" ht="15" customHeight="1">
      <c r="A5023" s="18">
        <v>5020</v>
      </c>
      <c r="B5023" s="30" t="s">
        <v>9368</v>
      </c>
      <c r="C5023" s="45" t="s">
        <v>11614</v>
      </c>
      <c r="D5023" s="46" t="s">
        <v>9389</v>
      </c>
      <c r="E5023" s="47">
        <v>42004</v>
      </c>
      <c r="F5023" s="48">
        <v>125000</v>
      </c>
      <c r="G5023" s="14">
        <v>149000</v>
      </c>
      <c r="H5023" s="14">
        <v>30000</v>
      </c>
      <c r="I5023" s="49" t="s">
        <v>17246</v>
      </c>
      <c r="J5023" s="297" t="s">
        <v>4788</v>
      </c>
    </row>
    <row r="5024" spans="1:10" ht="15" customHeight="1">
      <c r="A5024" s="18">
        <v>5021</v>
      </c>
      <c r="B5024" s="30" t="s">
        <v>9368</v>
      </c>
      <c r="C5024" s="45" t="s">
        <v>9403</v>
      </c>
      <c r="D5024" s="46" t="s">
        <v>9403</v>
      </c>
      <c r="E5024" s="47">
        <v>42002</v>
      </c>
      <c r="F5024" s="48">
        <v>110000</v>
      </c>
      <c r="G5024" s="14">
        <v>131000</v>
      </c>
      <c r="H5024" s="14">
        <v>26000</v>
      </c>
      <c r="I5024" s="49" t="s">
        <v>17230</v>
      </c>
      <c r="J5024" s="297" t="s">
        <v>4336</v>
      </c>
    </row>
    <row r="5025" spans="1:10" ht="15" customHeight="1">
      <c r="A5025" s="18">
        <v>5022</v>
      </c>
      <c r="B5025" s="30" t="s">
        <v>9368</v>
      </c>
      <c r="C5025" s="45" t="s">
        <v>9403</v>
      </c>
      <c r="D5025" s="46" t="s">
        <v>9403</v>
      </c>
      <c r="E5025" s="47">
        <v>42002</v>
      </c>
      <c r="F5025" s="48">
        <v>110000</v>
      </c>
      <c r="G5025" s="14">
        <v>131000</v>
      </c>
      <c r="H5025" s="14">
        <v>26000</v>
      </c>
      <c r="I5025" s="49" t="s">
        <v>17254</v>
      </c>
      <c r="J5025" s="297" t="s">
        <v>4336</v>
      </c>
    </row>
    <row r="5026" spans="1:10" ht="15" customHeight="1">
      <c r="A5026" s="18">
        <v>5023</v>
      </c>
      <c r="B5026" s="30" t="s">
        <v>9368</v>
      </c>
      <c r="C5026" s="45" t="s">
        <v>9403</v>
      </c>
      <c r="D5026" s="46" t="s">
        <v>9403</v>
      </c>
      <c r="E5026" s="47">
        <v>42002</v>
      </c>
      <c r="F5026" s="48">
        <v>110000</v>
      </c>
      <c r="G5026" s="14">
        <v>131000</v>
      </c>
      <c r="H5026" s="14">
        <v>26000</v>
      </c>
      <c r="I5026" s="49" t="s">
        <v>17244</v>
      </c>
      <c r="J5026" s="297" t="s">
        <v>4336</v>
      </c>
    </row>
    <row r="5027" spans="1:10" ht="15" customHeight="1">
      <c r="A5027" s="18">
        <v>5024</v>
      </c>
      <c r="B5027" s="30" t="s">
        <v>9368</v>
      </c>
      <c r="C5027" s="45" t="s">
        <v>9403</v>
      </c>
      <c r="D5027" s="46" t="s">
        <v>9403</v>
      </c>
      <c r="E5027" s="47">
        <v>42002</v>
      </c>
      <c r="F5027" s="48">
        <v>110000</v>
      </c>
      <c r="G5027" s="14">
        <v>131000</v>
      </c>
      <c r="H5027" s="14">
        <v>26000</v>
      </c>
      <c r="I5027" s="49" t="s">
        <v>17255</v>
      </c>
      <c r="J5027" s="297" t="s">
        <v>4336</v>
      </c>
    </row>
    <row r="5028" spans="1:10" ht="15" customHeight="1">
      <c r="A5028" s="18">
        <v>5025</v>
      </c>
      <c r="B5028" s="30" t="s">
        <v>9368</v>
      </c>
      <c r="C5028" s="45" t="s">
        <v>9403</v>
      </c>
      <c r="D5028" s="46" t="s">
        <v>9403</v>
      </c>
      <c r="E5028" s="47">
        <v>42002</v>
      </c>
      <c r="F5028" s="48">
        <v>110000</v>
      </c>
      <c r="G5028" s="14">
        <v>131000</v>
      </c>
      <c r="H5028" s="14">
        <v>26000</v>
      </c>
      <c r="I5028" s="49" t="s">
        <v>17233</v>
      </c>
      <c r="J5028" s="297" t="s">
        <v>4336</v>
      </c>
    </row>
    <row r="5029" spans="1:10" ht="15" customHeight="1">
      <c r="A5029" s="18">
        <v>5026</v>
      </c>
      <c r="B5029" s="30" t="s">
        <v>9368</v>
      </c>
      <c r="C5029" s="45" t="s">
        <v>9403</v>
      </c>
      <c r="D5029" s="46" t="s">
        <v>9403</v>
      </c>
      <c r="E5029" s="47">
        <v>42002</v>
      </c>
      <c r="F5029" s="48">
        <v>110000</v>
      </c>
      <c r="G5029" s="14">
        <v>131000</v>
      </c>
      <c r="H5029" s="14">
        <v>26000</v>
      </c>
      <c r="I5029" s="49" t="s">
        <v>17260</v>
      </c>
      <c r="J5029" s="297" t="s">
        <v>4336</v>
      </c>
    </row>
    <row r="5030" spans="1:10" ht="15" customHeight="1">
      <c r="A5030" s="18">
        <v>5027</v>
      </c>
      <c r="B5030" s="30" t="s">
        <v>9368</v>
      </c>
      <c r="C5030" s="45" t="s">
        <v>9403</v>
      </c>
      <c r="D5030" s="46" t="s">
        <v>9403</v>
      </c>
      <c r="E5030" s="47">
        <v>42002</v>
      </c>
      <c r="F5030" s="48">
        <v>110000</v>
      </c>
      <c r="G5030" s="14">
        <v>131000</v>
      </c>
      <c r="H5030" s="14">
        <v>26000</v>
      </c>
      <c r="I5030" s="49" t="s">
        <v>17245</v>
      </c>
      <c r="J5030" s="297" t="s">
        <v>4336</v>
      </c>
    </row>
    <row r="5031" spans="1:10" ht="15" customHeight="1">
      <c r="A5031" s="18">
        <v>5028</v>
      </c>
      <c r="B5031" s="30" t="s">
        <v>9368</v>
      </c>
      <c r="C5031" s="45" t="s">
        <v>9403</v>
      </c>
      <c r="D5031" s="46" t="s">
        <v>9403</v>
      </c>
      <c r="E5031" s="47">
        <v>42002</v>
      </c>
      <c r="F5031" s="48">
        <v>110000</v>
      </c>
      <c r="G5031" s="14">
        <v>131000</v>
      </c>
      <c r="H5031" s="14">
        <v>26000</v>
      </c>
      <c r="I5031" s="49" t="s">
        <v>17235</v>
      </c>
      <c r="J5031" s="297" t="s">
        <v>4336</v>
      </c>
    </row>
    <row r="5032" spans="1:10" ht="15" customHeight="1">
      <c r="A5032" s="18">
        <v>5029</v>
      </c>
      <c r="B5032" s="30" t="s">
        <v>9368</v>
      </c>
      <c r="C5032" s="45" t="s">
        <v>9403</v>
      </c>
      <c r="D5032" s="46" t="s">
        <v>9403</v>
      </c>
      <c r="E5032" s="47">
        <v>42002</v>
      </c>
      <c r="F5032" s="48">
        <v>110000</v>
      </c>
      <c r="G5032" s="14">
        <v>131000</v>
      </c>
      <c r="H5032" s="14">
        <v>26000</v>
      </c>
      <c r="I5032" s="49" t="s">
        <v>17247</v>
      </c>
      <c r="J5032" s="297" t="s">
        <v>4336</v>
      </c>
    </row>
    <row r="5033" spans="1:10" ht="15" customHeight="1">
      <c r="A5033" s="18">
        <v>5030</v>
      </c>
      <c r="B5033" s="30" t="s">
        <v>9368</v>
      </c>
      <c r="C5033" s="45" t="s">
        <v>9403</v>
      </c>
      <c r="D5033" s="46" t="s">
        <v>9403</v>
      </c>
      <c r="E5033" s="47">
        <v>42002</v>
      </c>
      <c r="F5033" s="48">
        <v>110000</v>
      </c>
      <c r="G5033" s="14">
        <v>131000</v>
      </c>
      <c r="H5033" s="14">
        <v>26000</v>
      </c>
      <c r="I5033" s="49" t="s">
        <v>17251</v>
      </c>
      <c r="J5033" s="297" t="s">
        <v>4336</v>
      </c>
    </row>
    <row r="5034" spans="1:10" ht="15" customHeight="1">
      <c r="A5034" s="18">
        <v>5031</v>
      </c>
      <c r="B5034" s="30" t="s">
        <v>9368</v>
      </c>
      <c r="C5034" s="45" t="s">
        <v>9403</v>
      </c>
      <c r="D5034" s="46" t="s">
        <v>9403</v>
      </c>
      <c r="E5034" s="47">
        <v>42002</v>
      </c>
      <c r="F5034" s="48">
        <v>110000</v>
      </c>
      <c r="G5034" s="14">
        <v>131000</v>
      </c>
      <c r="H5034" s="14">
        <v>26000</v>
      </c>
      <c r="I5034" s="49" t="s">
        <v>17252</v>
      </c>
      <c r="J5034" s="297" t="s">
        <v>4336</v>
      </c>
    </row>
    <row r="5035" spans="1:10" ht="15" customHeight="1">
      <c r="A5035" s="18">
        <v>5032</v>
      </c>
      <c r="B5035" s="30" t="s">
        <v>9368</v>
      </c>
      <c r="C5035" s="45" t="s">
        <v>9425</v>
      </c>
      <c r="D5035" s="46" t="s">
        <v>9425</v>
      </c>
      <c r="E5035" s="47">
        <v>41992</v>
      </c>
      <c r="F5035" s="48">
        <v>1144000</v>
      </c>
      <c r="G5035" s="14">
        <v>1365000</v>
      </c>
      <c r="H5035" s="14">
        <v>273000</v>
      </c>
      <c r="I5035" s="49" t="s">
        <v>17257</v>
      </c>
      <c r="J5035" s="297" t="s">
        <v>4336</v>
      </c>
    </row>
    <row r="5036" spans="1:10" ht="15" customHeight="1">
      <c r="A5036" s="18">
        <v>5033</v>
      </c>
      <c r="B5036" s="30" t="s">
        <v>9368</v>
      </c>
      <c r="C5036" s="45" t="s">
        <v>9348</v>
      </c>
      <c r="D5036" s="46" t="s">
        <v>9348</v>
      </c>
      <c r="E5036" s="47">
        <v>41992</v>
      </c>
      <c r="F5036" s="48">
        <v>877800</v>
      </c>
      <c r="G5036" s="14">
        <v>1047000</v>
      </c>
      <c r="H5036" s="14">
        <v>209000</v>
      </c>
      <c r="I5036" s="49" t="s">
        <v>17258</v>
      </c>
      <c r="J5036" s="297" t="s">
        <v>4336</v>
      </c>
    </row>
    <row r="5037" spans="1:10" ht="15" customHeight="1">
      <c r="A5037" s="18">
        <v>5034</v>
      </c>
      <c r="B5037" s="30" t="s">
        <v>9368</v>
      </c>
      <c r="C5037" s="45" t="s">
        <v>10680</v>
      </c>
      <c r="D5037" s="46" t="s">
        <v>9715</v>
      </c>
      <c r="E5037" s="47">
        <v>41970</v>
      </c>
      <c r="F5037" s="48">
        <v>495000</v>
      </c>
      <c r="G5037" s="14">
        <v>580000</v>
      </c>
      <c r="H5037" s="14">
        <v>116000</v>
      </c>
      <c r="I5037" s="49" t="s">
        <v>17277</v>
      </c>
      <c r="J5037" s="297" t="s">
        <v>4336</v>
      </c>
    </row>
    <row r="5038" spans="1:10" ht="15" customHeight="1">
      <c r="A5038" s="18">
        <v>5035</v>
      </c>
      <c r="B5038" s="30" t="s">
        <v>9368</v>
      </c>
      <c r="C5038" s="45" t="s">
        <v>10680</v>
      </c>
      <c r="D5038" s="46" t="s">
        <v>9715</v>
      </c>
      <c r="E5038" s="47">
        <v>41970</v>
      </c>
      <c r="F5038" s="48">
        <v>495000</v>
      </c>
      <c r="G5038" s="14">
        <v>580000</v>
      </c>
      <c r="H5038" s="14">
        <v>116000</v>
      </c>
      <c r="I5038" s="49" t="s">
        <v>17275</v>
      </c>
      <c r="J5038" s="297" t="s">
        <v>4336</v>
      </c>
    </row>
    <row r="5039" spans="1:10" ht="15" customHeight="1">
      <c r="A5039" s="18">
        <v>5036</v>
      </c>
      <c r="B5039" s="30" t="s">
        <v>9368</v>
      </c>
      <c r="C5039" s="45" t="s">
        <v>23082</v>
      </c>
      <c r="D5039" s="46" t="s">
        <v>9723</v>
      </c>
      <c r="E5039" s="47">
        <v>41957</v>
      </c>
      <c r="F5039" s="48">
        <v>1220000</v>
      </c>
      <c r="G5039" s="14">
        <v>1430000</v>
      </c>
      <c r="H5039" s="14">
        <v>286000</v>
      </c>
      <c r="I5039" s="49" t="s">
        <v>17266</v>
      </c>
      <c r="J5039" s="297" t="s">
        <v>4336</v>
      </c>
    </row>
    <row r="5040" spans="1:10" ht="15" customHeight="1">
      <c r="A5040" s="18">
        <v>5037</v>
      </c>
      <c r="B5040" s="30" t="s">
        <v>9368</v>
      </c>
      <c r="C5040" s="45" t="s">
        <v>9715</v>
      </c>
      <c r="D5040" s="46" t="s">
        <v>9715</v>
      </c>
      <c r="E5040" s="47">
        <v>41920</v>
      </c>
      <c r="F5040" s="48">
        <v>328000</v>
      </c>
      <c r="G5040" s="14">
        <v>382000</v>
      </c>
      <c r="H5040" s="14">
        <v>76000</v>
      </c>
      <c r="I5040" s="49" t="s">
        <v>17263</v>
      </c>
      <c r="J5040" s="297" t="s">
        <v>4336</v>
      </c>
    </row>
    <row r="5041" spans="1:10" ht="15" customHeight="1">
      <c r="A5041" s="18">
        <v>5038</v>
      </c>
      <c r="B5041" s="30" t="s">
        <v>9368</v>
      </c>
      <c r="C5041" s="45" t="s">
        <v>9715</v>
      </c>
      <c r="D5041" s="46" t="s">
        <v>9715</v>
      </c>
      <c r="E5041" s="47">
        <v>41920</v>
      </c>
      <c r="F5041" s="48">
        <v>328000</v>
      </c>
      <c r="G5041" s="14">
        <v>382000</v>
      </c>
      <c r="H5041" s="14">
        <v>76000</v>
      </c>
      <c r="I5041" s="49" t="s">
        <v>17264</v>
      </c>
      <c r="J5041" s="297" t="s">
        <v>4336</v>
      </c>
    </row>
    <row r="5042" spans="1:10" ht="15" customHeight="1">
      <c r="A5042" s="18">
        <v>5039</v>
      </c>
      <c r="B5042" s="30" t="s">
        <v>9368</v>
      </c>
      <c r="C5042" s="45" t="s">
        <v>9715</v>
      </c>
      <c r="D5042" s="46" t="s">
        <v>9715</v>
      </c>
      <c r="E5042" s="47">
        <v>41920</v>
      </c>
      <c r="F5042" s="48">
        <v>328000</v>
      </c>
      <c r="G5042" s="14">
        <v>382000</v>
      </c>
      <c r="H5042" s="14">
        <v>76000</v>
      </c>
      <c r="I5042" s="49" t="s">
        <v>17293</v>
      </c>
      <c r="J5042" s="297" t="s">
        <v>4336</v>
      </c>
    </row>
    <row r="5043" spans="1:10" ht="15" customHeight="1">
      <c r="A5043" s="18">
        <v>5040</v>
      </c>
      <c r="B5043" s="30" t="s">
        <v>9368</v>
      </c>
      <c r="C5043" s="45" t="s">
        <v>9715</v>
      </c>
      <c r="D5043" s="46" t="s">
        <v>9715</v>
      </c>
      <c r="E5043" s="47">
        <v>41920</v>
      </c>
      <c r="F5043" s="48">
        <v>328000</v>
      </c>
      <c r="G5043" s="14">
        <v>382000</v>
      </c>
      <c r="H5043" s="14">
        <v>76000</v>
      </c>
      <c r="I5043" s="49" t="s">
        <v>17272</v>
      </c>
      <c r="J5043" s="297" t="s">
        <v>4336</v>
      </c>
    </row>
    <row r="5044" spans="1:10" ht="15" customHeight="1">
      <c r="A5044" s="18">
        <v>5041</v>
      </c>
      <c r="B5044" s="30" t="s">
        <v>9368</v>
      </c>
      <c r="C5044" s="45" t="s">
        <v>9715</v>
      </c>
      <c r="D5044" s="46" t="s">
        <v>9715</v>
      </c>
      <c r="E5044" s="47">
        <v>41920</v>
      </c>
      <c r="F5044" s="48">
        <v>328000</v>
      </c>
      <c r="G5044" s="14">
        <v>382000</v>
      </c>
      <c r="H5044" s="14">
        <v>76000</v>
      </c>
      <c r="I5044" s="49" t="s">
        <v>17276</v>
      </c>
      <c r="J5044" s="297" t="s">
        <v>4336</v>
      </c>
    </row>
    <row r="5045" spans="1:10" ht="15" customHeight="1">
      <c r="A5045" s="18">
        <v>5042</v>
      </c>
      <c r="B5045" s="30" t="s">
        <v>9368</v>
      </c>
      <c r="C5045" s="45" t="s">
        <v>9715</v>
      </c>
      <c r="D5045" s="46" t="s">
        <v>9715</v>
      </c>
      <c r="E5045" s="47">
        <v>41920</v>
      </c>
      <c r="F5045" s="48">
        <v>328000</v>
      </c>
      <c r="G5045" s="14">
        <v>382000</v>
      </c>
      <c r="H5045" s="14">
        <v>76000</v>
      </c>
      <c r="I5045" s="49" t="s">
        <v>17268</v>
      </c>
      <c r="J5045" s="297" t="s">
        <v>4336</v>
      </c>
    </row>
    <row r="5046" spans="1:10" ht="15" customHeight="1">
      <c r="A5046" s="18">
        <v>5043</v>
      </c>
      <c r="B5046" s="30" t="s">
        <v>9368</v>
      </c>
      <c r="C5046" s="45" t="s">
        <v>9715</v>
      </c>
      <c r="D5046" s="46" t="s">
        <v>9715</v>
      </c>
      <c r="E5046" s="47">
        <v>41920</v>
      </c>
      <c r="F5046" s="48">
        <v>328000</v>
      </c>
      <c r="G5046" s="14">
        <v>382000</v>
      </c>
      <c r="H5046" s="14">
        <v>76000</v>
      </c>
      <c r="I5046" s="49" t="s">
        <v>17273</v>
      </c>
      <c r="J5046" s="297" t="s">
        <v>4336</v>
      </c>
    </row>
    <row r="5047" spans="1:10" ht="15" customHeight="1">
      <c r="A5047" s="18">
        <v>5044</v>
      </c>
      <c r="B5047" s="30" t="s">
        <v>9368</v>
      </c>
      <c r="C5047" s="45" t="s">
        <v>9715</v>
      </c>
      <c r="D5047" s="46" t="s">
        <v>9715</v>
      </c>
      <c r="E5047" s="47">
        <v>41920</v>
      </c>
      <c r="F5047" s="48">
        <v>328000</v>
      </c>
      <c r="G5047" s="14">
        <v>382000</v>
      </c>
      <c r="H5047" s="14">
        <v>76000</v>
      </c>
      <c r="I5047" s="49" t="s">
        <v>17288</v>
      </c>
      <c r="J5047" s="297" t="s">
        <v>4336</v>
      </c>
    </row>
    <row r="5048" spans="1:10" ht="15" customHeight="1">
      <c r="A5048" s="18">
        <v>5045</v>
      </c>
      <c r="B5048" s="30" t="s">
        <v>9368</v>
      </c>
      <c r="C5048" s="45" t="s">
        <v>9715</v>
      </c>
      <c r="D5048" s="46" t="s">
        <v>9715</v>
      </c>
      <c r="E5048" s="47">
        <v>41920</v>
      </c>
      <c r="F5048" s="48">
        <v>328000</v>
      </c>
      <c r="G5048" s="14">
        <v>382000</v>
      </c>
      <c r="H5048" s="14">
        <v>76000</v>
      </c>
      <c r="I5048" s="49" t="s">
        <v>17269</v>
      </c>
      <c r="J5048" s="297" t="s">
        <v>4336</v>
      </c>
    </row>
    <row r="5049" spans="1:10" ht="15" customHeight="1">
      <c r="A5049" s="18">
        <v>5046</v>
      </c>
      <c r="B5049" s="30" t="s">
        <v>9368</v>
      </c>
      <c r="C5049" s="45" t="s">
        <v>9715</v>
      </c>
      <c r="D5049" s="46" t="s">
        <v>9715</v>
      </c>
      <c r="E5049" s="47">
        <v>41920</v>
      </c>
      <c r="F5049" s="48">
        <v>328000</v>
      </c>
      <c r="G5049" s="14">
        <v>382000</v>
      </c>
      <c r="H5049" s="14">
        <v>76000</v>
      </c>
      <c r="I5049" s="49" t="s">
        <v>17285</v>
      </c>
      <c r="J5049" s="297" t="s">
        <v>4336</v>
      </c>
    </row>
    <row r="5050" spans="1:10" ht="15" customHeight="1">
      <c r="A5050" s="18">
        <v>5047</v>
      </c>
      <c r="B5050" s="30" t="s">
        <v>9368</v>
      </c>
      <c r="C5050" s="45" t="s">
        <v>9389</v>
      </c>
      <c r="D5050" s="46" t="s">
        <v>9389</v>
      </c>
      <c r="E5050" s="47">
        <v>41920</v>
      </c>
      <c r="F5050" s="48">
        <v>289000</v>
      </c>
      <c r="G5050" s="14">
        <v>337000</v>
      </c>
      <c r="H5050" s="14">
        <v>67000</v>
      </c>
      <c r="I5050" s="49" t="s">
        <v>17270</v>
      </c>
      <c r="J5050" s="297" t="s">
        <v>4336</v>
      </c>
    </row>
    <row r="5051" spans="1:10" ht="15" customHeight="1">
      <c r="A5051" s="18">
        <v>5048</v>
      </c>
      <c r="B5051" s="30" t="s">
        <v>9368</v>
      </c>
      <c r="C5051" s="45" t="s">
        <v>9732</v>
      </c>
      <c r="D5051" s="46" t="s">
        <v>9732</v>
      </c>
      <c r="E5051" s="47">
        <v>41918</v>
      </c>
      <c r="F5051" s="48">
        <v>208600</v>
      </c>
      <c r="G5051" s="14">
        <v>243000</v>
      </c>
      <c r="H5051" s="14">
        <v>49000</v>
      </c>
      <c r="I5051" s="49" t="s">
        <v>17271</v>
      </c>
      <c r="J5051" s="297" t="s">
        <v>4336</v>
      </c>
    </row>
    <row r="5052" spans="1:10" ht="15" customHeight="1">
      <c r="A5052" s="18">
        <v>5049</v>
      </c>
      <c r="B5052" s="30" t="s">
        <v>9368</v>
      </c>
      <c r="C5052" s="45" t="s">
        <v>9732</v>
      </c>
      <c r="D5052" s="46" t="s">
        <v>9732</v>
      </c>
      <c r="E5052" s="47">
        <v>41918</v>
      </c>
      <c r="F5052" s="48">
        <v>208600</v>
      </c>
      <c r="G5052" s="14">
        <v>243000</v>
      </c>
      <c r="H5052" s="14">
        <v>49000</v>
      </c>
      <c r="I5052" s="49" t="s">
        <v>17278</v>
      </c>
      <c r="J5052" s="297" t="s">
        <v>4336</v>
      </c>
    </row>
    <row r="5053" spans="1:10" ht="15" customHeight="1">
      <c r="A5053" s="18">
        <v>5050</v>
      </c>
      <c r="B5053" s="30" t="s">
        <v>9368</v>
      </c>
      <c r="C5053" s="45" t="s">
        <v>9731</v>
      </c>
      <c r="D5053" s="46" t="s">
        <v>9731</v>
      </c>
      <c r="E5053" s="47">
        <v>41906</v>
      </c>
      <c r="F5053" s="48">
        <v>710000</v>
      </c>
      <c r="G5053" s="14">
        <v>819000</v>
      </c>
      <c r="H5053" s="14">
        <v>164000</v>
      </c>
      <c r="I5053" s="49" t="s">
        <v>17262</v>
      </c>
      <c r="J5053" s="297" t="s">
        <v>4336</v>
      </c>
    </row>
    <row r="5054" spans="1:10" ht="15" customHeight="1">
      <c r="A5054" s="18">
        <v>5051</v>
      </c>
      <c r="B5054" s="30" t="s">
        <v>9368</v>
      </c>
      <c r="C5054" s="45" t="s">
        <v>9425</v>
      </c>
      <c r="D5054" s="46" t="s">
        <v>9425</v>
      </c>
      <c r="E5054" s="47">
        <v>41899</v>
      </c>
      <c r="F5054" s="48">
        <v>1100000</v>
      </c>
      <c r="G5054" s="14">
        <v>1269000</v>
      </c>
      <c r="H5054" s="14">
        <v>254000</v>
      </c>
      <c r="I5054" s="49" t="s">
        <v>17286</v>
      </c>
      <c r="J5054" s="297" t="s">
        <v>4336</v>
      </c>
    </row>
    <row r="5055" spans="1:10" ht="15" customHeight="1">
      <c r="A5055" s="18">
        <v>5052</v>
      </c>
      <c r="B5055" s="30" t="s">
        <v>9368</v>
      </c>
      <c r="C5055" s="45" t="s">
        <v>9501</v>
      </c>
      <c r="D5055" s="46" t="s">
        <v>9501</v>
      </c>
      <c r="E5055" s="47">
        <v>41898</v>
      </c>
      <c r="F5055" s="48">
        <v>6325000</v>
      </c>
      <c r="G5055" s="14">
        <v>5704000</v>
      </c>
      <c r="H5055" s="14">
        <v>1141000</v>
      </c>
      <c r="I5055" s="49" t="s">
        <v>17274</v>
      </c>
      <c r="J5055" s="297" t="s">
        <v>4336</v>
      </c>
    </row>
    <row r="5056" spans="1:10" ht="15" customHeight="1">
      <c r="A5056" s="18">
        <v>5053</v>
      </c>
      <c r="B5056" s="30" t="s">
        <v>9368</v>
      </c>
      <c r="C5056" s="45" t="s">
        <v>11614</v>
      </c>
      <c r="D5056" s="46" t="s">
        <v>9389</v>
      </c>
      <c r="E5056" s="47">
        <v>41898</v>
      </c>
      <c r="F5056" s="48">
        <v>125000</v>
      </c>
      <c r="G5056" s="14">
        <v>144000</v>
      </c>
      <c r="H5056" s="14">
        <v>29000</v>
      </c>
      <c r="I5056" s="49" t="s">
        <v>17287</v>
      </c>
      <c r="J5056" s="297" t="s">
        <v>4788</v>
      </c>
    </row>
    <row r="5057" spans="1:10" ht="15" customHeight="1">
      <c r="A5057" s="18">
        <v>5054</v>
      </c>
      <c r="B5057" s="30" t="s">
        <v>9368</v>
      </c>
      <c r="C5057" s="45" t="s">
        <v>11614</v>
      </c>
      <c r="D5057" s="46" t="s">
        <v>9389</v>
      </c>
      <c r="E5057" s="47">
        <v>41898</v>
      </c>
      <c r="F5057" s="48">
        <v>125000</v>
      </c>
      <c r="G5057" s="14">
        <v>144000</v>
      </c>
      <c r="H5057" s="14">
        <v>29000</v>
      </c>
      <c r="I5057" s="49" t="s">
        <v>17265</v>
      </c>
      <c r="J5057" s="297" t="s">
        <v>4788</v>
      </c>
    </row>
    <row r="5058" spans="1:10" ht="15" customHeight="1">
      <c r="A5058" s="18">
        <v>5055</v>
      </c>
      <c r="B5058" s="30" t="s">
        <v>9368</v>
      </c>
      <c r="C5058" s="45" t="s">
        <v>11614</v>
      </c>
      <c r="D5058" s="46" t="s">
        <v>9389</v>
      </c>
      <c r="E5058" s="47">
        <v>41898</v>
      </c>
      <c r="F5058" s="48">
        <v>125000</v>
      </c>
      <c r="G5058" s="14">
        <v>144000</v>
      </c>
      <c r="H5058" s="14">
        <v>29000</v>
      </c>
      <c r="I5058" s="49" t="s">
        <v>17292</v>
      </c>
      <c r="J5058" s="297" t="s">
        <v>4788</v>
      </c>
    </row>
    <row r="5059" spans="1:10" ht="15" customHeight="1">
      <c r="A5059" s="18">
        <v>5056</v>
      </c>
      <c r="B5059" s="30" t="s">
        <v>9368</v>
      </c>
      <c r="C5059" s="45" t="s">
        <v>11614</v>
      </c>
      <c r="D5059" s="46" t="s">
        <v>9389</v>
      </c>
      <c r="E5059" s="47">
        <v>41898</v>
      </c>
      <c r="F5059" s="48">
        <v>125000</v>
      </c>
      <c r="G5059" s="14">
        <v>144000</v>
      </c>
      <c r="H5059" s="14">
        <v>29000</v>
      </c>
      <c r="I5059" s="49" t="s">
        <v>17279</v>
      </c>
      <c r="J5059" s="297" t="s">
        <v>4788</v>
      </c>
    </row>
    <row r="5060" spans="1:10" ht="15" customHeight="1">
      <c r="A5060" s="18">
        <v>5057</v>
      </c>
      <c r="B5060" s="30" t="s">
        <v>9368</v>
      </c>
      <c r="C5060" s="45" t="s">
        <v>9389</v>
      </c>
      <c r="D5060" s="46" t="s">
        <v>9389</v>
      </c>
      <c r="E5060" s="47">
        <v>41894</v>
      </c>
      <c r="F5060" s="48">
        <v>289000</v>
      </c>
      <c r="G5060" s="14">
        <v>333000</v>
      </c>
      <c r="H5060" s="14">
        <v>67000</v>
      </c>
      <c r="I5060" s="49" t="s">
        <v>17267</v>
      </c>
      <c r="J5060" s="297" t="s">
        <v>4336</v>
      </c>
    </row>
    <row r="5061" spans="1:10" ht="15" customHeight="1">
      <c r="A5061" s="18">
        <v>5058</v>
      </c>
      <c r="B5061" s="30" t="s">
        <v>9368</v>
      </c>
      <c r="C5061" s="45" t="s">
        <v>9389</v>
      </c>
      <c r="D5061" s="46" t="s">
        <v>9389</v>
      </c>
      <c r="E5061" s="47">
        <v>41894</v>
      </c>
      <c r="F5061" s="48">
        <v>289000</v>
      </c>
      <c r="G5061" s="14">
        <v>333000</v>
      </c>
      <c r="H5061" s="14">
        <v>67000</v>
      </c>
      <c r="I5061" s="49" t="s">
        <v>17280</v>
      </c>
      <c r="J5061" s="297" t="s">
        <v>4336</v>
      </c>
    </row>
    <row r="5062" spans="1:10" ht="15" customHeight="1">
      <c r="A5062" s="18">
        <v>5059</v>
      </c>
      <c r="B5062" s="30" t="s">
        <v>9368</v>
      </c>
      <c r="C5062" s="45" t="s">
        <v>9389</v>
      </c>
      <c r="D5062" s="46" t="s">
        <v>9389</v>
      </c>
      <c r="E5062" s="47">
        <v>41894</v>
      </c>
      <c r="F5062" s="48">
        <v>289000</v>
      </c>
      <c r="G5062" s="14">
        <v>333000</v>
      </c>
      <c r="H5062" s="14">
        <v>67000</v>
      </c>
      <c r="I5062" s="49" t="s">
        <v>17281</v>
      </c>
      <c r="J5062" s="297" t="s">
        <v>4336</v>
      </c>
    </row>
    <row r="5063" spans="1:10" ht="15" customHeight="1">
      <c r="A5063" s="18">
        <v>5060</v>
      </c>
      <c r="B5063" s="30" t="s">
        <v>9368</v>
      </c>
      <c r="C5063" s="45" t="s">
        <v>9389</v>
      </c>
      <c r="D5063" s="46" t="s">
        <v>9389</v>
      </c>
      <c r="E5063" s="47">
        <v>41894</v>
      </c>
      <c r="F5063" s="48">
        <v>289000</v>
      </c>
      <c r="G5063" s="14">
        <v>333000</v>
      </c>
      <c r="H5063" s="14">
        <v>67000</v>
      </c>
      <c r="I5063" s="49" t="s">
        <v>17282</v>
      </c>
      <c r="J5063" s="297" t="s">
        <v>4336</v>
      </c>
    </row>
    <row r="5064" spans="1:10" ht="15" customHeight="1">
      <c r="A5064" s="18">
        <v>5061</v>
      </c>
      <c r="B5064" s="30" t="s">
        <v>9368</v>
      </c>
      <c r="C5064" s="45" t="s">
        <v>9389</v>
      </c>
      <c r="D5064" s="46" t="s">
        <v>9389</v>
      </c>
      <c r="E5064" s="47">
        <v>41894</v>
      </c>
      <c r="F5064" s="48">
        <v>289000</v>
      </c>
      <c r="G5064" s="14">
        <v>333000</v>
      </c>
      <c r="H5064" s="14">
        <v>67000</v>
      </c>
      <c r="I5064" s="49" t="s">
        <v>17284</v>
      </c>
      <c r="J5064" s="297" t="s">
        <v>4336</v>
      </c>
    </row>
    <row r="5065" spans="1:10" ht="15" customHeight="1">
      <c r="A5065" s="18">
        <v>5062</v>
      </c>
      <c r="B5065" s="30" t="s">
        <v>9368</v>
      </c>
      <c r="C5065" s="45" t="s">
        <v>14481</v>
      </c>
      <c r="D5065" s="46" t="s">
        <v>14481</v>
      </c>
      <c r="E5065" s="47">
        <v>41879</v>
      </c>
      <c r="F5065" s="48">
        <v>255000</v>
      </c>
      <c r="G5065" s="14">
        <v>230000</v>
      </c>
      <c r="H5065" s="14">
        <v>46000</v>
      </c>
      <c r="I5065" s="49" t="s">
        <v>17283</v>
      </c>
      <c r="J5065" s="297" t="s">
        <v>4336</v>
      </c>
    </row>
    <row r="5066" spans="1:10" ht="15" customHeight="1">
      <c r="A5066" s="18">
        <v>5063</v>
      </c>
      <c r="B5066" s="30" t="s">
        <v>9368</v>
      </c>
      <c r="C5066" s="45" t="s">
        <v>14481</v>
      </c>
      <c r="D5066" s="46" t="s">
        <v>14481</v>
      </c>
      <c r="E5066" s="47">
        <v>41879</v>
      </c>
      <c r="F5066" s="48">
        <v>255000</v>
      </c>
      <c r="G5066" s="14">
        <v>230000</v>
      </c>
      <c r="H5066" s="14">
        <v>46000</v>
      </c>
      <c r="I5066" s="49" t="s">
        <v>17289</v>
      </c>
      <c r="J5066" s="297" t="s">
        <v>4336</v>
      </c>
    </row>
    <row r="5067" spans="1:10" ht="15" customHeight="1">
      <c r="A5067" s="18">
        <v>5064</v>
      </c>
      <c r="B5067" s="30" t="s">
        <v>9368</v>
      </c>
      <c r="C5067" s="45" t="s">
        <v>9385</v>
      </c>
      <c r="D5067" s="46" t="s">
        <v>9385</v>
      </c>
      <c r="E5067" s="47">
        <v>41879</v>
      </c>
      <c r="F5067" s="48">
        <v>145200</v>
      </c>
      <c r="G5067" s="14">
        <v>167000</v>
      </c>
      <c r="H5067" s="14">
        <v>33000</v>
      </c>
      <c r="I5067" s="49" t="s">
        <v>17290</v>
      </c>
      <c r="J5067" s="297" t="s">
        <v>4336</v>
      </c>
    </row>
    <row r="5068" spans="1:10" ht="15" customHeight="1">
      <c r="A5068" s="18">
        <v>5065</v>
      </c>
      <c r="B5068" s="30" t="s">
        <v>9368</v>
      </c>
      <c r="C5068" s="45" t="s">
        <v>2933</v>
      </c>
      <c r="D5068" s="46" t="s">
        <v>9425</v>
      </c>
      <c r="E5068" s="47">
        <v>41789</v>
      </c>
      <c r="F5068" s="48">
        <v>1185000</v>
      </c>
      <c r="G5068" s="14">
        <v>1357000</v>
      </c>
      <c r="H5068" s="14">
        <v>271000</v>
      </c>
      <c r="I5068" s="49" t="s">
        <v>17291</v>
      </c>
      <c r="J5068" s="297" t="s">
        <v>4336</v>
      </c>
    </row>
    <row r="5069" spans="1:10" ht="15" customHeight="1">
      <c r="A5069" s="18">
        <v>5066</v>
      </c>
      <c r="B5069" s="30" t="s">
        <v>9368</v>
      </c>
      <c r="C5069" s="45" t="s">
        <v>9447</v>
      </c>
      <c r="D5069" s="46" t="s">
        <v>9447</v>
      </c>
      <c r="E5069" s="47">
        <v>41761</v>
      </c>
      <c r="F5069" s="48">
        <v>845000</v>
      </c>
      <c r="G5069" s="14">
        <v>967000</v>
      </c>
      <c r="H5069" s="14">
        <v>193000</v>
      </c>
      <c r="I5069" s="49" t="s">
        <v>17315</v>
      </c>
      <c r="J5069" s="297" t="s">
        <v>4336</v>
      </c>
    </row>
    <row r="5070" spans="1:10" ht="15" customHeight="1">
      <c r="A5070" s="18">
        <v>5067</v>
      </c>
      <c r="B5070" s="30" t="s">
        <v>9368</v>
      </c>
      <c r="C5070" s="45" t="s">
        <v>9385</v>
      </c>
      <c r="D5070" s="46" t="s">
        <v>9385</v>
      </c>
      <c r="E5070" s="47">
        <v>41744</v>
      </c>
      <c r="F5070" s="48">
        <v>145475</v>
      </c>
      <c r="G5070" s="14">
        <v>167000</v>
      </c>
      <c r="H5070" s="14">
        <v>33000</v>
      </c>
      <c r="I5070" s="49" t="s">
        <v>17313</v>
      </c>
      <c r="J5070" s="297" t="s">
        <v>4336</v>
      </c>
    </row>
    <row r="5071" spans="1:10" ht="15" customHeight="1">
      <c r="A5071" s="18">
        <v>5068</v>
      </c>
      <c r="B5071" s="30" t="s">
        <v>9368</v>
      </c>
      <c r="C5071" s="45" t="s">
        <v>9400</v>
      </c>
      <c r="D5071" s="46" t="s">
        <v>9400</v>
      </c>
      <c r="E5071" s="47">
        <v>41736</v>
      </c>
      <c r="F5071" s="48">
        <v>132000</v>
      </c>
      <c r="G5071" s="14">
        <v>151000</v>
      </c>
      <c r="H5071" s="14">
        <v>30000</v>
      </c>
      <c r="I5071" s="49" t="s">
        <v>17310</v>
      </c>
      <c r="J5071" s="297" t="s">
        <v>4336</v>
      </c>
    </row>
    <row r="5072" spans="1:10" ht="15" customHeight="1">
      <c r="A5072" s="18">
        <v>5069</v>
      </c>
      <c r="B5072" s="30" t="s">
        <v>9368</v>
      </c>
      <c r="C5072" s="45" t="s">
        <v>9389</v>
      </c>
      <c r="D5072" s="46" t="s">
        <v>9389</v>
      </c>
      <c r="E5072" s="47">
        <v>41736</v>
      </c>
      <c r="F5072" s="48">
        <v>271000</v>
      </c>
      <c r="G5072" s="14">
        <v>311000</v>
      </c>
      <c r="H5072" s="14">
        <v>62000</v>
      </c>
      <c r="I5072" s="49" t="s">
        <v>17303</v>
      </c>
      <c r="J5072" s="297" t="s">
        <v>4788</v>
      </c>
    </row>
    <row r="5073" spans="1:10" ht="15" customHeight="1">
      <c r="A5073" s="18">
        <v>5070</v>
      </c>
      <c r="B5073" s="30" t="s">
        <v>9368</v>
      </c>
      <c r="C5073" s="45" t="s">
        <v>9389</v>
      </c>
      <c r="D5073" s="46" t="s">
        <v>9389</v>
      </c>
      <c r="E5073" s="47">
        <v>41736</v>
      </c>
      <c r="F5073" s="48">
        <v>271000</v>
      </c>
      <c r="G5073" s="14">
        <v>311000</v>
      </c>
      <c r="H5073" s="14">
        <v>62000</v>
      </c>
      <c r="I5073" s="49" t="s">
        <v>17312</v>
      </c>
      <c r="J5073" s="297" t="s">
        <v>4788</v>
      </c>
    </row>
    <row r="5074" spans="1:10" ht="15" customHeight="1">
      <c r="A5074" s="18">
        <v>5071</v>
      </c>
      <c r="B5074" s="30" t="s">
        <v>9368</v>
      </c>
      <c r="C5074" s="45" t="s">
        <v>9389</v>
      </c>
      <c r="D5074" s="46" t="s">
        <v>9389</v>
      </c>
      <c r="E5074" s="47">
        <v>41736</v>
      </c>
      <c r="F5074" s="48">
        <v>271000</v>
      </c>
      <c r="G5074" s="14">
        <v>311000</v>
      </c>
      <c r="H5074" s="14">
        <v>62000</v>
      </c>
      <c r="I5074" s="49" t="s">
        <v>17314</v>
      </c>
      <c r="J5074" s="297" t="s">
        <v>4788</v>
      </c>
    </row>
    <row r="5075" spans="1:10" ht="15" customHeight="1">
      <c r="A5075" s="18">
        <v>5072</v>
      </c>
      <c r="B5075" s="30" t="s">
        <v>9368</v>
      </c>
      <c r="C5075" s="45" t="s">
        <v>9420</v>
      </c>
      <c r="D5075" s="46" t="s">
        <v>9420</v>
      </c>
      <c r="E5075" s="47">
        <v>41736</v>
      </c>
      <c r="F5075" s="48">
        <v>287400</v>
      </c>
      <c r="G5075" s="14">
        <v>329000</v>
      </c>
      <c r="H5075" s="14">
        <v>66000</v>
      </c>
      <c r="I5075" s="49" t="s">
        <v>17311</v>
      </c>
      <c r="J5075" s="297" t="s">
        <v>4336</v>
      </c>
    </row>
    <row r="5076" spans="1:10" ht="15" customHeight="1">
      <c r="A5076" s="18">
        <v>5073</v>
      </c>
      <c r="B5076" s="30" t="s">
        <v>9368</v>
      </c>
      <c r="C5076" s="45" t="s">
        <v>14503</v>
      </c>
      <c r="D5076" s="46" t="s">
        <v>14503</v>
      </c>
      <c r="E5076" s="47">
        <v>41715</v>
      </c>
      <c r="F5076" s="48">
        <v>459000</v>
      </c>
      <c r="G5076" s="14">
        <v>524000</v>
      </c>
      <c r="H5076" s="14">
        <v>105000</v>
      </c>
      <c r="I5076" s="49" t="s">
        <v>17322</v>
      </c>
      <c r="J5076" s="297" t="s">
        <v>4336</v>
      </c>
    </row>
    <row r="5077" spans="1:10" ht="15" customHeight="1">
      <c r="A5077" s="18">
        <v>5074</v>
      </c>
      <c r="B5077" s="30" t="s">
        <v>9368</v>
      </c>
      <c r="C5077" s="45" t="s">
        <v>14481</v>
      </c>
      <c r="D5077" s="46" t="s">
        <v>14481</v>
      </c>
      <c r="E5077" s="47">
        <v>41715</v>
      </c>
      <c r="F5077" s="48">
        <v>255000</v>
      </c>
      <c r="G5077" s="14">
        <v>232000</v>
      </c>
      <c r="H5077" s="14">
        <v>46000</v>
      </c>
      <c r="I5077" s="49" t="s">
        <v>17302</v>
      </c>
      <c r="J5077" s="297" t="s">
        <v>4336</v>
      </c>
    </row>
    <row r="5078" spans="1:10" ht="15" customHeight="1">
      <c r="A5078" s="18">
        <v>5075</v>
      </c>
      <c r="B5078" s="30" t="s">
        <v>9368</v>
      </c>
      <c r="C5078" s="45" t="s">
        <v>14481</v>
      </c>
      <c r="D5078" s="46" t="s">
        <v>14481</v>
      </c>
      <c r="E5078" s="47">
        <v>41715</v>
      </c>
      <c r="F5078" s="48">
        <v>255000</v>
      </c>
      <c r="G5078" s="14">
        <v>232000</v>
      </c>
      <c r="H5078" s="14">
        <v>46000</v>
      </c>
      <c r="I5078" s="49" t="s">
        <v>17320</v>
      </c>
      <c r="J5078" s="297" t="s">
        <v>4336</v>
      </c>
    </row>
    <row r="5079" spans="1:10" ht="15" customHeight="1">
      <c r="A5079" s="18">
        <v>5076</v>
      </c>
      <c r="B5079" s="30" t="s">
        <v>9368</v>
      </c>
      <c r="C5079" s="45" t="s">
        <v>14481</v>
      </c>
      <c r="D5079" s="46" t="s">
        <v>14481</v>
      </c>
      <c r="E5079" s="47">
        <v>41715</v>
      </c>
      <c r="F5079" s="48">
        <v>255000</v>
      </c>
      <c r="G5079" s="14">
        <v>232000</v>
      </c>
      <c r="H5079" s="14">
        <v>46000</v>
      </c>
      <c r="I5079" s="49" t="s">
        <v>17296</v>
      </c>
      <c r="J5079" s="297" t="s">
        <v>4336</v>
      </c>
    </row>
    <row r="5080" spans="1:10" ht="15" customHeight="1">
      <c r="A5080" s="18">
        <v>5077</v>
      </c>
      <c r="B5080" s="30" t="s">
        <v>9368</v>
      </c>
      <c r="C5080" s="45" t="s">
        <v>14481</v>
      </c>
      <c r="D5080" s="46" t="s">
        <v>14481</v>
      </c>
      <c r="E5080" s="47">
        <v>41715</v>
      </c>
      <c r="F5080" s="48">
        <v>255000</v>
      </c>
      <c r="G5080" s="14">
        <v>232000</v>
      </c>
      <c r="H5080" s="14">
        <v>46000</v>
      </c>
      <c r="I5080" s="49" t="s">
        <v>17304</v>
      </c>
      <c r="J5080" s="297" t="s">
        <v>4336</v>
      </c>
    </row>
    <row r="5081" spans="1:10" ht="15" customHeight="1">
      <c r="A5081" s="18">
        <v>5078</v>
      </c>
      <c r="B5081" s="30" t="s">
        <v>9368</v>
      </c>
      <c r="C5081" s="45" t="s">
        <v>14481</v>
      </c>
      <c r="D5081" s="46" t="s">
        <v>14481</v>
      </c>
      <c r="E5081" s="47">
        <v>41715</v>
      </c>
      <c r="F5081" s="48">
        <v>255000</v>
      </c>
      <c r="G5081" s="14">
        <v>232000</v>
      </c>
      <c r="H5081" s="14">
        <v>46000</v>
      </c>
      <c r="I5081" s="49" t="s">
        <v>17297</v>
      </c>
      <c r="J5081" s="297" t="s">
        <v>4336</v>
      </c>
    </row>
    <row r="5082" spans="1:10" ht="15" customHeight="1">
      <c r="A5082" s="18">
        <v>5079</v>
      </c>
      <c r="B5082" s="30" t="s">
        <v>9368</v>
      </c>
      <c r="C5082" s="45" t="s">
        <v>14481</v>
      </c>
      <c r="D5082" s="46" t="s">
        <v>14481</v>
      </c>
      <c r="E5082" s="47">
        <v>41715</v>
      </c>
      <c r="F5082" s="48">
        <v>255000</v>
      </c>
      <c r="G5082" s="14">
        <v>232000</v>
      </c>
      <c r="H5082" s="14">
        <v>46000</v>
      </c>
      <c r="I5082" s="49" t="s">
        <v>17305</v>
      </c>
      <c r="J5082" s="297" t="s">
        <v>4336</v>
      </c>
    </row>
    <row r="5083" spans="1:10" ht="15" customHeight="1">
      <c r="A5083" s="18">
        <v>5080</v>
      </c>
      <c r="B5083" s="30" t="s">
        <v>9368</v>
      </c>
      <c r="C5083" s="45" t="s">
        <v>14481</v>
      </c>
      <c r="D5083" s="46" t="s">
        <v>14481</v>
      </c>
      <c r="E5083" s="47">
        <v>41715</v>
      </c>
      <c r="F5083" s="48">
        <v>255000</v>
      </c>
      <c r="G5083" s="14">
        <v>232000</v>
      </c>
      <c r="H5083" s="14">
        <v>46000</v>
      </c>
      <c r="I5083" s="49" t="s">
        <v>17325</v>
      </c>
      <c r="J5083" s="297" t="s">
        <v>4336</v>
      </c>
    </row>
    <row r="5084" spans="1:10" ht="15" customHeight="1">
      <c r="A5084" s="18">
        <v>5081</v>
      </c>
      <c r="B5084" s="30" t="s">
        <v>9368</v>
      </c>
      <c r="C5084" s="45" t="s">
        <v>14481</v>
      </c>
      <c r="D5084" s="46" t="s">
        <v>14481</v>
      </c>
      <c r="E5084" s="47">
        <v>41715</v>
      </c>
      <c r="F5084" s="48">
        <v>255000</v>
      </c>
      <c r="G5084" s="14">
        <v>232000</v>
      </c>
      <c r="H5084" s="14">
        <v>46000</v>
      </c>
      <c r="I5084" s="49" t="s">
        <v>17316</v>
      </c>
      <c r="J5084" s="297" t="s">
        <v>4336</v>
      </c>
    </row>
    <row r="5085" spans="1:10" ht="15" customHeight="1">
      <c r="A5085" s="18">
        <v>5082</v>
      </c>
      <c r="B5085" s="30" t="s">
        <v>9368</v>
      </c>
      <c r="C5085" s="45" t="s">
        <v>1688</v>
      </c>
      <c r="D5085" s="46" t="s">
        <v>9389</v>
      </c>
      <c r="E5085" s="47">
        <v>41687</v>
      </c>
      <c r="F5085" s="48">
        <v>271000</v>
      </c>
      <c r="G5085" s="14">
        <v>309000</v>
      </c>
      <c r="H5085" s="14">
        <v>62000</v>
      </c>
      <c r="I5085" s="49" t="s">
        <v>17324</v>
      </c>
      <c r="J5085" s="297" t="s">
        <v>4336</v>
      </c>
    </row>
    <row r="5086" spans="1:10" ht="15" customHeight="1">
      <c r="A5086" s="18">
        <v>5083</v>
      </c>
      <c r="B5086" s="30" t="s">
        <v>9368</v>
      </c>
      <c r="C5086" s="45" t="s">
        <v>9389</v>
      </c>
      <c r="D5086" s="46" t="s">
        <v>9389</v>
      </c>
      <c r="E5086" s="47">
        <v>41638</v>
      </c>
      <c r="F5086" s="48">
        <v>167100</v>
      </c>
      <c r="G5086" s="14">
        <v>190000</v>
      </c>
      <c r="H5086" s="14">
        <v>38000</v>
      </c>
      <c r="I5086" s="49" t="s">
        <v>17300</v>
      </c>
      <c r="J5086" s="297" t="s">
        <v>4336</v>
      </c>
    </row>
    <row r="5087" spans="1:10" ht="15" customHeight="1">
      <c r="A5087" s="18">
        <v>5084</v>
      </c>
      <c r="B5087" s="30" t="s">
        <v>9368</v>
      </c>
      <c r="C5087" s="45" t="s">
        <v>9389</v>
      </c>
      <c r="D5087" s="46" t="s">
        <v>9389</v>
      </c>
      <c r="E5087" s="47">
        <v>41638</v>
      </c>
      <c r="F5087" s="48">
        <v>167100</v>
      </c>
      <c r="G5087" s="14">
        <v>190000</v>
      </c>
      <c r="H5087" s="14">
        <v>38000</v>
      </c>
      <c r="I5087" s="49" t="s">
        <v>17323</v>
      </c>
      <c r="J5087" s="297" t="s">
        <v>4336</v>
      </c>
    </row>
    <row r="5088" spans="1:10" ht="15" customHeight="1">
      <c r="A5088" s="18">
        <v>5085</v>
      </c>
      <c r="B5088" s="30" t="s">
        <v>9368</v>
      </c>
      <c r="C5088" s="45" t="s">
        <v>9389</v>
      </c>
      <c r="D5088" s="46" t="s">
        <v>9389</v>
      </c>
      <c r="E5088" s="47">
        <v>41638</v>
      </c>
      <c r="F5088" s="48">
        <v>167100</v>
      </c>
      <c r="G5088" s="14">
        <v>190000</v>
      </c>
      <c r="H5088" s="14">
        <v>38000</v>
      </c>
      <c r="I5088" s="49" t="s">
        <v>17317</v>
      </c>
      <c r="J5088" s="297" t="s">
        <v>4336</v>
      </c>
    </row>
    <row r="5089" spans="1:10" ht="15" customHeight="1">
      <c r="A5089" s="18">
        <v>5086</v>
      </c>
      <c r="B5089" s="30" t="s">
        <v>9368</v>
      </c>
      <c r="C5089" s="45" t="s">
        <v>9389</v>
      </c>
      <c r="D5089" s="46" t="s">
        <v>9389</v>
      </c>
      <c r="E5089" s="47">
        <v>41638</v>
      </c>
      <c r="F5089" s="48">
        <v>167100</v>
      </c>
      <c r="G5089" s="14">
        <v>190000</v>
      </c>
      <c r="H5089" s="14">
        <v>38000</v>
      </c>
      <c r="I5089" s="49" t="s">
        <v>17294</v>
      </c>
      <c r="J5089" s="297" t="s">
        <v>4336</v>
      </c>
    </row>
    <row r="5090" spans="1:10" ht="15" customHeight="1">
      <c r="A5090" s="18">
        <v>5087</v>
      </c>
      <c r="B5090" s="30" t="s">
        <v>9368</v>
      </c>
      <c r="C5090" s="45" t="s">
        <v>1688</v>
      </c>
      <c r="D5090" s="46" t="s">
        <v>9389</v>
      </c>
      <c r="E5090" s="47">
        <v>41638</v>
      </c>
      <c r="F5090" s="48">
        <v>271000</v>
      </c>
      <c r="G5090" s="14">
        <v>309000</v>
      </c>
      <c r="H5090" s="14">
        <v>62000</v>
      </c>
      <c r="I5090" s="49" t="s">
        <v>17301</v>
      </c>
      <c r="J5090" s="297" t="s">
        <v>4788</v>
      </c>
    </row>
    <row r="5091" spans="1:10" ht="15" customHeight="1">
      <c r="A5091" s="18">
        <v>5088</v>
      </c>
      <c r="B5091" s="30" t="s">
        <v>9368</v>
      </c>
      <c r="C5091" s="45" t="s">
        <v>9389</v>
      </c>
      <c r="D5091" s="46" t="s">
        <v>9389</v>
      </c>
      <c r="E5091" s="47">
        <v>41638</v>
      </c>
      <c r="F5091" s="48">
        <v>289000</v>
      </c>
      <c r="G5091" s="14">
        <v>329000</v>
      </c>
      <c r="H5091" s="14">
        <v>66000</v>
      </c>
      <c r="I5091" s="49" t="s">
        <v>17306</v>
      </c>
      <c r="J5091" s="297" t="s">
        <v>4788</v>
      </c>
    </row>
    <row r="5092" spans="1:10" ht="15" customHeight="1">
      <c r="A5092" s="18">
        <v>5089</v>
      </c>
      <c r="B5092" s="30" t="s">
        <v>9368</v>
      </c>
      <c r="C5092" s="45" t="s">
        <v>9348</v>
      </c>
      <c r="D5092" s="46" t="s">
        <v>9348</v>
      </c>
      <c r="E5092" s="47">
        <v>41638</v>
      </c>
      <c r="F5092" s="48">
        <v>2860000</v>
      </c>
      <c r="G5092" s="14">
        <v>3257000</v>
      </c>
      <c r="H5092" s="14">
        <v>651000</v>
      </c>
      <c r="I5092" s="49" t="s">
        <v>17318</v>
      </c>
      <c r="J5092" s="297" t="s">
        <v>4336</v>
      </c>
    </row>
    <row r="5093" spans="1:10" ht="15" customHeight="1">
      <c r="A5093" s="18">
        <v>5090</v>
      </c>
      <c r="B5093" s="30" t="s">
        <v>9368</v>
      </c>
      <c r="C5093" s="45" t="s">
        <v>9399</v>
      </c>
      <c r="D5093" s="46" t="s">
        <v>9399</v>
      </c>
      <c r="E5093" s="47">
        <v>41638</v>
      </c>
      <c r="F5093" s="48">
        <v>236000</v>
      </c>
      <c r="G5093" s="14">
        <v>269000</v>
      </c>
      <c r="H5093" s="14">
        <v>54000</v>
      </c>
      <c r="I5093" s="49" t="s">
        <v>17307</v>
      </c>
      <c r="J5093" s="297" t="s">
        <v>4336</v>
      </c>
    </row>
    <row r="5094" spans="1:10" ht="15" customHeight="1">
      <c r="A5094" s="18">
        <v>5091</v>
      </c>
      <c r="B5094" s="30" t="s">
        <v>9368</v>
      </c>
      <c r="C5094" s="45" t="s">
        <v>9399</v>
      </c>
      <c r="D5094" s="46" t="s">
        <v>9399</v>
      </c>
      <c r="E5094" s="47">
        <v>41638</v>
      </c>
      <c r="F5094" s="48">
        <v>236000</v>
      </c>
      <c r="G5094" s="14">
        <v>269000</v>
      </c>
      <c r="H5094" s="14">
        <v>54000</v>
      </c>
      <c r="I5094" s="49" t="s">
        <v>17299</v>
      </c>
      <c r="J5094" s="297" t="s">
        <v>4336</v>
      </c>
    </row>
    <row r="5095" spans="1:10" ht="15" customHeight="1">
      <c r="A5095" s="18">
        <v>5092</v>
      </c>
      <c r="B5095" s="30" t="s">
        <v>9368</v>
      </c>
      <c r="C5095" s="45" t="s">
        <v>9399</v>
      </c>
      <c r="D5095" s="46" t="s">
        <v>9399</v>
      </c>
      <c r="E5095" s="47">
        <v>41638</v>
      </c>
      <c r="F5095" s="48">
        <v>236000</v>
      </c>
      <c r="G5095" s="14">
        <v>269000</v>
      </c>
      <c r="H5095" s="14">
        <v>54000</v>
      </c>
      <c r="I5095" s="49" t="s">
        <v>17295</v>
      </c>
      <c r="J5095" s="297" t="s">
        <v>4336</v>
      </c>
    </row>
    <row r="5096" spans="1:10" ht="15" customHeight="1">
      <c r="A5096" s="18">
        <v>5093</v>
      </c>
      <c r="B5096" s="30" t="s">
        <v>9368</v>
      </c>
      <c r="C5096" s="45" t="s">
        <v>9399</v>
      </c>
      <c r="D5096" s="46" t="s">
        <v>9399</v>
      </c>
      <c r="E5096" s="47">
        <v>41638</v>
      </c>
      <c r="F5096" s="48">
        <v>236000</v>
      </c>
      <c r="G5096" s="14">
        <v>269000</v>
      </c>
      <c r="H5096" s="14">
        <v>54000</v>
      </c>
      <c r="I5096" s="49" t="s">
        <v>17308</v>
      </c>
      <c r="J5096" s="297" t="s">
        <v>4336</v>
      </c>
    </row>
    <row r="5097" spans="1:10" ht="15" customHeight="1">
      <c r="A5097" s="18">
        <v>5094</v>
      </c>
      <c r="B5097" s="30" t="s">
        <v>9368</v>
      </c>
      <c r="C5097" s="45" t="s">
        <v>9399</v>
      </c>
      <c r="D5097" s="46" t="s">
        <v>9399</v>
      </c>
      <c r="E5097" s="47">
        <v>41638</v>
      </c>
      <c r="F5097" s="48">
        <v>236000</v>
      </c>
      <c r="G5097" s="14">
        <v>269000</v>
      </c>
      <c r="H5097" s="14">
        <v>54000</v>
      </c>
      <c r="I5097" s="49" t="s">
        <v>17319</v>
      </c>
      <c r="J5097" s="297" t="s">
        <v>4336</v>
      </c>
    </row>
    <row r="5098" spans="1:10" ht="15" customHeight="1">
      <c r="A5098" s="18">
        <v>5095</v>
      </c>
      <c r="B5098" s="30" t="s">
        <v>9368</v>
      </c>
      <c r="C5098" s="45" t="s">
        <v>9399</v>
      </c>
      <c r="D5098" s="46" t="s">
        <v>9399</v>
      </c>
      <c r="E5098" s="47">
        <v>41638</v>
      </c>
      <c r="F5098" s="48">
        <v>236000</v>
      </c>
      <c r="G5098" s="14">
        <v>269000</v>
      </c>
      <c r="H5098" s="14">
        <v>54000</v>
      </c>
      <c r="I5098" s="49" t="s">
        <v>17321</v>
      </c>
      <c r="J5098" s="297" t="s">
        <v>4336</v>
      </c>
    </row>
    <row r="5099" spans="1:10" ht="15" customHeight="1">
      <c r="A5099" s="18">
        <v>5096</v>
      </c>
      <c r="B5099" s="30" t="s">
        <v>9368</v>
      </c>
      <c r="C5099" s="45" t="s">
        <v>9399</v>
      </c>
      <c r="D5099" s="46" t="s">
        <v>9399</v>
      </c>
      <c r="E5099" s="47">
        <v>41638</v>
      </c>
      <c r="F5099" s="48">
        <v>236000</v>
      </c>
      <c r="G5099" s="14">
        <v>269000</v>
      </c>
      <c r="H5099" s="14">
        <v>54000</v>
      </c>
      <c r="I5099" s="49" t="s">
        <v>17298</v>
      </c>
      <c r="J5099" s="297" t="s">
        <v>4336</v>
      </c>
    </row>
    <row r="5100" spans="1:10" ht="15" customHeight="1">
      <c r="A5100" s="18">
        <v>5097</v>
      </c>
      <c r="B5100" s="30" t="s">
        <v>9368</v>
      </c>
      <c r="C5100" s="45" t="s">
        <v>9399</v>
      </c>
      <c r="D5100" s="46" t="s">
        <v>9399</v>
      </c>
      <c r="E5100" s="47">
        <v>41638</v>
      </c>
      <c r="F5100" s="48">
        <v>236000</v>
      </c>
      <c r="G5100" s="14">
        <v>269000</v>
      </c>
      <c r="H5100" s="14">
        <v>54000</v>
      </c>
      <c r="I5100" s="49" t="s">
        <v>17309</v>
      </c>
      <c r="J5100" s="297" t="s">
        <v>4336</v>
      </c>
    </row>
    <row r="5101" spans="1:10" ht="15" customHeight="1">
      <c r="A5101" s="18">
        <v>5098</v>
      </c>
      <c r="B5101" s="30" t="s">
        <v>9368</v>
      </c>
      <c r="C5101" s="45" t="s">
        <v>9399</v>
      </c>
      <c r="D5101" s="46" t="s">
        <v>9399</v>
      </c>
      <c r="E5101" s="47">
        <v>41638</v>
      </c>
      <c r="F5101" s="48">
        <v>236000</v>
      </c>
      <c r="G5101" s="14">
        <v>269000</v>
      </c>
      <c r="H5101" s="14">
        <v>54000</v>
      </c>
      <c r="I5101" s="49" t="s">
        <v>17327</v>
      </c>
      <c r="J5101" s="297" t="s">
        <v>4336</v>
      </c>
    </row>
    <row r="5102" spans="1:10" ht="15" customHeight="1">
      <c r="A5102" s="18">
        <v>5099</v>
      </c>
      <c r="B5102" s="30" t="s">
        <v>9368</v>
      </c>
      <c r="C5102" s="45" t="s">
        <v>9399</v>
      </c>
      <c r="D5102" s="46" t="s">
        <v>9399</v>
      </c>
      <c r="E5102" s="47">
        <v>41638</v>
      </c>
      <c r="F5102" s="48">
        <v>236000</v>
      </c>
      <c r="G5102" s="14">
        <v>269000</v>
      </c>
      <c r="H5102" s="14">
        <v>54000</v>
      </c>
      <c r="I5102" s="49" t="s">
        <v>17357</v>
      </c>
      <c r="J5102" s="297" t="s">
        <v>4336</v>
      </c>
    </row>
    <row r="5103" spans="1:10" ht="15" customHeight="1">
      <c r="A5103" s="18">
        <v>5100</v>
      </c>
      <c r="B5103" s="30" t="s">
        <v>9368</v>
      </c>
      <c r="C5103" s="45" t="s">
        <v>9399</v>
      </c>
      <c r="D5103" s="46" t="s">
        <v>9399</v>
      </c>
      <c r="E5103" s="47">
        <v>41638</v>
      </c>
      <c r="F5103" s="48">
        <v>236000</v>
      </c>
      <c r="G5103" s="14">
        <v>269000</v>
      </c>
      <c r="H5103" s="14">
        <v>54000</v>
      </c>
      <c r="I5103" s="49" t="s">
        <v>17336</v>
      </c>
      <c r="J5103" s="297" t="s">
        <v>4336</v>
      </c>
    </row>
    <row r="5104" spans="1:10" ht="15" customHeight="1">
      <c r="A5104" s="18">
        <v>5101</v>
      </c>
      <c r="B5104" s="30" t="s">
        <v>9368</v>
      </c>
      <c r="C5104" s="45" t="s">
        <v>9399</v>
      </c>
      <c r="D5104" s="46" t="s">
        <v>9399</v>
      </c>
      <c r="E5104" s="47">
        <v>41638</v>
      </c>
      <c r="F5104" s="48">
        <v>236000</v>
      </c>
      <c r="G5104" s="14">
        <v>269000</v>
      </c>
      <c r="H5104" s="14">
        <v>54000</v>
      </c>
      <c r="I5104" s="49" t="s">
        <v>17340</v>
      </c>
      <c r="J5104" s="297" t="s">
        <v>4336</v>
      </c>
    </row>
    <row r="5105" spans="1:10" ht="15" customHeight="1">
      <c r="A5105" s="18">
        <v>5102</v>
      </c>
      <c r="B5105" s="30" t="s">
        <v>9368</v>
      </c>
      <c r="C5105" s="45" t="s">
        <v>9399</v>
      </c>
      <c r="D5105" s="46" t="s">
        <v>9399</v>
      </c>
      <c r="E5105" s="47">
        <v>41638</v>
      </c>
      <c r="F5105" s="48">
        <v>236000</v>
      </c>
      <c r="G5105" s="14">
        <v>269000</v>
      </c>
      <c r="H5105" s="14">
        <v>54000</v>
      </c>
      <c r="I5105" s="49" t="s">
        <v>17332</v>
      </c>
      <c r="J5105" s="297" t="s">
        <v>4336</v>
      </c>
    </row>
    <row r="5106" spans="1:10" ht="15" customHeight="1">
      <c r="A5106" s="18">
        <v>5103</v>
      </c>
      <c r="B5106" s="30" t="s">
        <v>9368</v>
      </c>
      <c r="C5106" s="45" t="s">
        <v>9399</v>
      </c>
      <c r="D5106" s="46" t="s">
        <v>9399</v>
      </c>
      <c r="E5106" s="47">
        <v>41638</v>
      </c>
      <c r="F5106" s="48">
        <v>236000</v>
      </c>
      <c r="G5106" s="14">
        <v>269000</v>
      </c>
      <c r="H5106" s="14">
        <v>54000</v>
      </c>
      <c r="I5106" s="49" t="s">
        <v>17337</v>
      </c>
      <c r="J5106" s="297" t="s">
        <v>4336</v>
      </c>
    </row>
    <row r="5107" spans="1:10" ht="15" customHeight="1">
      <c r="A5107" s="18">
        <v>5104</v>
      </c>
      <c r="B5107" s="30" t="s">
        <v>9368</v>
      </c>
      <c r="C5107" s="45" t="s">
        <v>9399</v>
      </c>
      <c r="D5107" s="46" t="s">
        <v>9399</v>
      </c>
      <c r="E5107" s="47">
        <v>41638</v>
      </c>
      <c r="F5107" s="48">
        <v>236000</v>
      </c>
      <c r="G5107" s="14">
        <v>269000</v>
      </c>
      <c r="H5107" s="14">
        <v>54000</v>
      </c>
      <c r="I5107" s="49" t="s">
        <v>17352</v>
      </c>
      <c r="J5107" s="297" t="s">
        <v>4336</v>
      </c>
    </row>
    <row r="5108" spans="1:10" ht="15" customHeight="1">
      <c r="A5108" s="18">
        <v>5105</v>
      </c>
      <c r="B5108" s="30" t="s">
        <v>9368</v>
      </c>
      <c r="C5108" s="45" t="s">
        <v>9400</v>
      </c>
      <c r="D5108" s="46" t="s">
        <v>9400</v>
      </c>
      <c r="E5108" s="47">
        <v>41638</v>
      </c>
      <c r="F5108" s="48">
        <v>132000</v>
      </c>
      <c r="G5108" s="14">
        <v>150000</v>
      </c>
      <c r="H5108" s="14">
        <v>30000</v>
      </c>
      <c r="I5108" s="49" t="s">
        <v>17333</v>
      </c>
      <c r="J5108" s="297" t="s">
        <v>4336</v>
      </c>
    </row>
    <row r="5109" spans="1:10" ht="15" customHeight="1">
      <c r="A5109" s="18">
        <v>5106</v>
      </c>
      <c r="B5109" s="30" t="s">
        <v>9368</v>
      </c>
      <c r="C5109" s="45" t="s">
        <v>9400</v>
      </c>
      <c r="D5109" s="46" t="s">
        <v>9400</v>
      </c>
      <c r="E5109" s="47">
        <v>41638</v>
      </c>
      <c r="F5109" s="48">
        <v>132000</v>
      </c>
      <c r="G5109" s="14">
        <v>150000</v>
      </c>
      <c r="H5109" s="14">
        <v>30000</v>
      </c>
      <c r="I5109" s="49" t="s">
        <v>17335</v>
      </c>
      <c r="J5109" s="297" t="s">
        <v>4336</v>
      </c>
    </row>
    <row r="5110" spans="1:10" ht="15" customHeight="1">
      <c r="A5110" s="18">
        <v>5107</v>
      </c>
      <c r="B5110" s="30" t="s">
        <v>9368</v>
      </c>
      <c r="C5110" s="45" t="s">
        <v>9726</v>
      </c>
      <c r="D5110" s="46" t="s">
        <v>9726</v>
      </c>
      <c r="E5110" s="47">
        <v>41638</v>
      </c>
      <c r="F5110" s="48">
        <v>369200</v>
      </c>
      <c r="G5110" s="14">
        <v>420000</v>
      </c>
      <c r="H5110" s="14">
        <v>84000</v>
      </c>
      <c r="I5110" s="49" t="s">
        <v>17347</v>
      </c>
      <c r="J5110" s="297" t="s">
        <v>4336</v>
      </c>
    </row>
    <row r="5111" spans="1:10" ht="15" customHeight="1">
      <c r="A5111" s="18">
        <v>5108</v>
      </c>
      <c r="B5111" s="30" t="s">
        <v>9368</v>
      </c>
      <c r="C5111" s="45" t="s">
        <v>9726</v>
      </c>
      <c r="D5111" s="46" t="s">
        <v>9726</v>
      </c>
      <c r="E5111" s="47">
        <v>41638</v>
      </c>
      <c r="F5111" s="48">
        <v>369200</v>
      </c>
      <c r="G5111" s="14">
        <v>420000</v>
      </c>
      <c r="H5111" s="14">
        <v>84000</v>
      </c>
      <c r="I5111" s="49" t="s">
        <v>17346</v>
      </c>
      <c r="J5111" s="297" t="s">
        <v>4336</v>
      </c>
    </row>
    <row r="5112" spans="1:10" ht="15" customHeight="1">
      <c r="A5112" s="18">
        <v>5109</v>
      </c>
      <c r="B5112" s="30" t="s">
        <v>9368</v>
      </c>
      <c r="C5112" s="45" t="s">
        <v>9726</v>
      </c>
      <c r="D5112" s="46" t="s">
        <v>9726</v>
      </c>
      <c r="E5112" s="47">
        <v>41638</v>
      </c>
      <c r="F5112" s="48">
        <v>369200</v>
      </c>
      <c r="G5112" s="14">
        <v>420000</v>
      </c>
      <c r="H5112" s="14">
        <v>84000</v>
      </c>
      <c r="I5112" s="49" t="s">
        <v>17338</v>
      </c>
      <c r="J5112" s="297" t="s">
        <v>4336</v>
      </c>
    </row>
    <row r="5113" spans="1:10" ht="15" customHeight="1">
      <c r="A5113" s="18">
        <v>5110</v>
      </c>
      <c r="B5113" s="30" t="s">
        <v>9368</v>
      </c>
      <c r="C5113" s="45" t="s">
        <v>9726</v>
      </c>
      <c r="D5113" s="46" t="s">
        <v>9726</v>
      </c>
      <c r="E5113" s="47">
        <v>41638</v>
      </c>
      <c r="F5113" s="48">
        <v>369200</v>
      </c>
      <c r="G5113" s="14">
        <v>420000</v>
      </c>
      <c r="H5113" s="14">
        <v>84000</v>
      </c>
      <c r="I5113" s="49" t="s">
        <v>17344</v>
      </c>
      <c r="J5113" s="297" t="s">
        <v>4336</v>
      </c>
    </row>
    <row r="5114" spans="1:10" ht="15" customHeight="1">
      <c r="A5114" s="18">
        <v>5111</v>
      </c>
      <c r="B5114" s="30" t="s">
        <v>9368</v>
      </c>
      <c r="C5114" s="45" t="s">
        <v>9726</v>
      </c>
      <c r="D5114" s="46" t="s">
        <v>9726</v>
      </c>
      <c r="E5114" s="47">
        <v>41638</v>
      </c>
      <c r="F5114" s="48">
        <v>369200</v>
      </c>
      <c r="G5114" s="14">
        <v>420000</v>
      </c>
      <c r="H5114" s="14">
        <v>84000</v>
      </c>
      <c r="I5114" s="49" t="s">
        <v>17339</v>
      </c>
      <c r="J5114" s="297" t="s">
        <v>4336</v>
      </c>
    </row>
    <row r="5115" spans="1:10" ht="15" customHeight="1">
      <c r="A5115" s="18">
        <v>5112</v>
      </c>
      <c r="B5115" s="30" t="s">
        <v>9368</v>
      </c>
      <c r="C5115" s="45" t="s">
        <v>9726</v>
      </c>
      <c r="D5115" s="46" t="s">
        <v>9726</v>
      </c>
      <c r="E5115" s="47">
        <v>41638</v>
      </c>
      <c r="F5115" s="48">
        <v>369200</v>
      </c>
      <c r="G5115" s="14">
        <v>420000</v>
      </c>
      <c r="H5115" s="14">
        <v>84000</v>
      </c>
      <c r="I5115" s="49" t="s">
        <v>17348</v>
      </c>
      <c r="J5115" s="297" t="s">
        <v>4336</v>
      </c>
    </row>
    <row r="5116" spans="1:10" ht="15" customHeight="1">
      <c r="A5116" s="18">
        <v>5113</v>
      </c>
      <c r="B5116" s="30" t="s">
        <v>9368</v>
      </c>
      <c r="C5116" s="45" t="s">
        <v>9726</v>
      </c>
      <c r="D5116" s="46" t="s">
        <v>9726</v>
      </c>
      <c r="E5116" s="47">
        <v>41638</v>
      </c>
      <c r="F5116" s="48">
        <v>369200</v>
      </c>
      <c r="G5116" s="14">
        <v>420000</v>
      </c>
      <c r="H5116" s="14">
        <v>84000</v>
      </c>
      <c r="I5116" s="49" t="s">
        <v>17349</v>
      </c>
      <c r="J5116" s="297" t="s">
        <v>4336</v>
      </c>
    </row>
    <row r="5117" spans="1:10" ht="15" customHeight="1">
      <c r="A5117" s="18">
        <v>5114</v>
      </c>
      <c r="B5117" s="30" t="s">
        <v>9368</v>
      </c>
      <c r="C5117" s="45" t="s">
        <v>9726</v>
      </c>
      <c r="D5117" s="46" t="s">
        <v>9726</v>
      </c>
      <c r="E5117" s="47">
        <v>41638</v>
      </c>
      <c r="F5117" s="48">
        <v>369200</v>
      </c>
      <c r="G5117" s="14">
        <v>420000</v>
      </c>
      <c r="H5117" s="14">
        <v>84000</v>
      </c>
      <c r="I5117" s="49" t="s">
        <v>17334</v>
      </c>
      <c r="J5117" s="297" t="s">
        <v>4336</v>
      </c>
    </row>
    <row r="5118" spans="1:10" ht="15" customHeight="1">
      <c r="A5118" s="18">
        <v>5115</v>
      </c>
      <c r="B5118" s="30" t="s">
        <v>9368</v>
      </c>
      <c r="C5118" s="45" t="s">
        <v>9726</v>
      </c>
      <c r="D5118" s="46" t="s">
        <v>9726</v>
      </c>
      <c r="E5118" s="47">
        <v>41638</v>
      </c>
      <c r="F5118" s="48">
        <v>369200</v>
      </c>
      <c r="G5118" s="14">
        <v>420000</v>
      </c>
      <c r="H5118" s="14">
        <v>84000</v>
      </c>
      <c r="I5118" s="49" t="s">
        <v>17326</v>
      </c>
      <c r="J5118" s="297" t="s">
        <v>4336</v>
      </c>
    </row>
    <row r="5119" spans="1:10" ht="15" customHeight="1">
      <c r="A5119" s="18">
        <v>5116</v>
      </c>
      <c r="B5119" s="30" t="s">
        <v>9368</v>
      </c>
      <c r="C5119" s="45" t="s">
        <v>9726</v>
      </c>
      <c r="D5119" s="46" t="s">
        <v>9726</v>
      </c>
      <c r="E5119" s="47">
        <v>41638</v>
      </c>
      <c r="F5119" s="48">
        <v>369200</v>
      </c>
      <c r="G5119" s="14">
        <v>420000</v>
      </c>
      <c r="H5119" s="14">
        <v>84000</v>
      </c>
      <c r="I5119" s="49" t="s">
        <v>17353</v>
      </c>
      <c r="J5119" s="297" t="s">
        <v>4336</v>
      </c>
    </row>
    <row r="5120" spans="1:10" ht="15" customHeight="1">
      <c r="A5120" s="18">
        <v>5117</v>
      </c>
      <c r="B5120" s="30" t="s">
        <v>9368</v>
      </c>
      <c r="C5120" s="45" t="s">
        <v>9726</v>
      </c>
      <c r="D5120" s="46" t="s">
        <v>9726</v>
      </c>
      <c r="E5120" s="47">
        <v>41638</v>
      </c>
      <c r="F5120" s="48">
        <v>369200</v>
      </c>
      <c r="G5120" s="14">
        <v>420000</v>
      </c>
      <c r="H5120" s="14">
        <v>84000</v>
      </c>
      <c r="I5120" s="49" t="s">
        <v>17355</v>
      </c>
      <c r="J5120" s="297" t="s">
        <v>4336</v>
      </c>
    </row>
    <row r="5121" spans="1:10" ht="15" customHeight="1">
      <c r="A5121" s="18">
        <v>5118</v>
      </c>
      <c r="B5121" s="30" t="s">
        <v>9368</v>
      </c>
      <c r="C5121" s="45" t="s">
        <v>9726</v>
      </c>
      <c r="D5121" s="46" t="s">
        <v>9726</v>
      </c>
      <c r="E5121" s="47">
        <v>41638</v>
      </c>
      <c r="F5121" s="48">
        <v>369200</v>
      </c>
      <c r="G5121" s="14">
        <v>420000</v>
      </c>
      <c r="H5121" s="14">
        <v>84000</v>
      </c>
      <c r="I5121" s="49" t="s">
        <v>17350</v>
      </c>
      <c r="J5121" s="297" t="s">
        <v>4336</v>
      </c>
    </row>
    <row r="5122" spans="1:10" ht="15" customHeight="1">
      <c r="A5122" s="18">
        <v>5119</v>
      </c>
      <c r="B5122" s="30" t="s">
        <v>9368</v>
      </c>
      <c r="C5122" s="45" t="s">
        <v>9726</v>
      </c>
      <c r="D5122" s="46" t="s">
        <v>9726</v>
      </c>
      <c r="E5122" s="47">
        <v>41638</v>
      </c>
      <c r="F5122" s="48">
        <v>369200</v>
      </c>
      <c r="G5122" s="14">
        <v>420000</v>
      </c>
      <c r="H5122" s="14">
        <v>84000</v>
      </c>
      <c r="I5122" s="49" t="s">
        <v>17328</v>
      </c>
      <c r="J5122" s="297" t="s">
        <v>4336</v>
      </c>
    </row>
    <row r="5123" spans="1:10" ht="15" customHeight="1">
      <c r="A5123" s="18">
        <v>5120</v>
      </c>
      <c r="B5123" s="30" t="s">
        <v>9368</v>
      </c>
      <c r="C5123" s="45" t="s">
        <v>9726</v>
      </c>
      <c r="D5123" s="46" t="s">
        <v>9726</v>
      </c>
      <c r="E5123" s="47">
        <v>41638</v>
      </c>
      <c r="F5123" s="48">
        <v>369200</v>
      </c>
      <c r="G5123" s="14">
        <v>420000</v>
      </c>
      <c r="H5123" s="14">
        <v>84000</v>
      </c>
      <c r="I5123" s="49" t="s">
        <v>17354</v>
      </c>
      <c r="J5123" s="297" t="s">
        <v>4336</v>
      </c>
    </row>
    <row r="5124" spans="1:10" ht="15" customHeight="1">
      <c r="A5124" s="18">
        <v>5121</v>
      </c>
      <c r="B5124" s="30" t="s">
        <v>9368</v>
      </c>
      <c r="C5124" s="45" t="s">
        <v>9726</v>
      </c>
      <c r="D5124" s="46" t="s">
        <v>9726</v>
      </c>
      <c r="E5124" s="47">
        <v>41638</v>
      </c>
      <c r="F5124" s="48">
        <v>369200</v>
      </c>
      <c r="G5124" s="14">
        <v>420000</v>
      </c>
      <c r="H5124" s="14">
        <v>84000</v>
      </c>
      <c r="I5124" s="49" t="s">
        <v>17329</v>
      </c>
      <c r="J5124" s="297" t="s">
        <v>4336</v>
      </c>
    </row>
    <row r="5125" spans="1:10" ht="15" customHeight="1">
      <c r="A5125" s="18">
        <v>5122</v>
      </c>
      <c r="B5125" s="30" t="s">
        <v>9368</v>
      </c>
      <c r="C5125" s="45" t="s">
        <v>14481</v>
      </c>
      <c r="D5125" s="46" t="s">
        <v>14481</v>
      </c>
      <c r="E5125" s="47">
        <v>41627</v>
      </c>
      <c r="F5125" s="48">
        <v>255000</v>
      </c>
      <c r="G5125" s="14">
        <v>233000</v>
      </c>
      <c r="H5125" s="14">
        <v>47000</v>
      </c>
      <c r="I5125" s="49" t="s">
        <v>17341</v>
      </c>
      <c r="J5125" s="297" t="s">
        <v>4336</v>
      </c>
    </row>
    <row r="5126" spans="1:10" ht="15" customHeight="1">
      <c r="A5126" s="18">
        <v>5123</v>
      </c>
      <c r="B5126" s="30" t="s">
        <v>9368</v>
      </c>
      <c r="C5126" s="45" t="s">
        <v>9385</v>
      </c>
      <c r="D5126" s="46" t="s">
        <v>9385</v>
      </c>
      <c r="E5126" s="47">
        <v>41612</v>
      </c>
      <c r="F5126" s="48">
        <v>159877</v>
      </c>
      <c r="G5126" s="14">
        <v>182000</v>
      </c>
      <c r="H5126" s="14">
        <v>36000</v>
      </c>
      <c r="I5126" s="49" t="s">
        <v>17330</v>
      </c>
      <c r="J5126" s="297" t="s">
        <v>4336</v>
      </c>
    </row>
    <row r="5127" spans="1:10" ht="15" customHeight="1">
      <c r="A5127" s="18">
        <v>5124</v>
      </c>
      <c r="B5127" s="30" t="s">
        <v>9368</v>
      </c>
      <c r="C5127" s="45" t="s">
        <v>9385</v>
      </c>
      <c r="D5127" s="46" t="s">
        <v>9385</v>
      </c>
      <c r="E5127" s="47">
        <v>41612</v>
      </c>
      <c r="F5127" s="48">
        <v>159877</v>
      </c>
      <c r="G5127" s="14">
        <v>182000</v>
      </c>
      <c r="H5127" s="14">
        <v>36000</v>
      </c>
      <c r="I5127" s="49" t="s">
        <v>17342</v>
      </c>
      <c r="J5127" s="297" t="s">
        <v>4336</v>
      </c>
    </row>
    <row r="5128" spans="1:10" ht="15" customHeight="1">
      <c r="A5128" s="18">
        <v>5125</v>
      </c>
      <c r="B5128" s="30" t="s">
        <v>9368</v>
      </c>
      <c r="C5128" s="45" t="s">
        <v>9420</v>
      </c>
      <c r="D5128" s="46" t="s">
        <v>9420</v>
      </c>
      <c r="E5128" s="47">
        <v>41607</v>
      </c>
      <c r="F5128" s="48">
        <v>287400</v>
      </c>
      <c r="G5128" s="14">
        <v>328000</v>
      </c>
      <c r="H5128" s="14">
        <v>66000</v>
      </c>
      <c r="I5128" s="49" t="s">
        <v>17351</v>
      </c>
      <c r="J5128" s="297" t="s">
        <v>4336</v>
      </c>
    </row>
    <row r="5129" spans="1:10" ht="15" customHeight="1">
      <c r="A5129" s="18">
        <v>5126</v>
      </c>
      <c r="B5129" s="30" t="s">
        <v>9368</v>
      </c>
      <c r="C5129" s="45" t="s">
        <v>11910</v>
      </c>
      <c r="D5129" s="46" t="s">
        <v>14481</v>
      </c>
      <c r="E5129" s="47">
        <v>41540</v>
      </c>
      <c r="F5129" s="48">
        <v>290000</v>
      </c>
      <c r="G5129" s="14">
        <v>264000</v>
      </c>
      <c r="H5129" s="14">
        <v>53000</v>
      </c>
      <c r="I5129" s="49" t="s">
        <v>17343</v>
      </c>
      <c r="J5129" s="297" t="s">
        <v>4336</v>
      </c>
    </row>
    <row r="5130" spans="1:10" ht="15" customHeight="1">
      <c r="A5130" s="18">
        <v>5127</v>
      </c>
      <c r="B5130" s="30" t="s">
        <v>9368</v>
      </c>
      <c r="C5130" s="45" t="s">
        <v>9389</v>
      </c>
      <c r="D5130" s="46" t="s">
        <v>9389</v>
      </c>
      <c r="E5130" s="47">
        <v>41515</v>
      </c>
      <c r="F5130" s="48">
        <v>271000</v>
      </c>
      <c r="G5130" s="14">
        <v>306000</v>
      </c>
      <c r="H5130" s="14">
        <v>61000</v>
      </c>
      <c r="I5130" s="49" t="s">
        <v>17331</v>
      </c>
      <c r="J5130" s="297" t="s">
        <v>4336</v>
      </c>
    </row>
    <row r="5131" spans="1:10" ht="15" customHeight="1">
      <c r="A5131" s="18">
        <v>5128</v>
      </c>
      <c r="B5131" s="30" t="s">
        <v>9368</v>
      </c>
      <c r="C5131" s="45" t="s">
        <v>9348</v>
      </c>
      <c r="D5131" s="46" t="s">
        <v>9348</v>
      </c>
      <c r="E5131" s="47">
        <v>41488</v>
      </c>
      <c r="F5131" s="48">
        <v>720000</v>
      </c>
      <c r="G5131" s="14">
        <v>813000</v>
      </c>
      <c r="H5131" s="14">
        <v>163000</v>
      </c>
      <c r="I5131" s="49" t="s">
        <v>17345</v>
      </c>
      <c r="J5131" s="297" t="s">
        <v>4336</v>
      </c>
    </row>
    <row r="5132" spans="1:10" ht="15" customHeight="1">
      <c r="A5132" s="18">
        <v>5129</v>
      </c>
      <c r="B5132" s="30" t="s">
        <v>9368</v>
      </c>
      <c r="C5132" s="45" t="s">
        <v>9399</v>
      </c>
      <c r="D5132" s="46" t="s">
        <v>9399</v>
      </c>
      <c r="E5132" s="47">
        <v>41455</v>
      </c>
      <c r="F5132" s="48">
        <v>234400</v>
      </c>
      <c r="G5132" s="14">
        <v>265000</v>
      </c>
      <c r="H5132" s="14">
        <v>53000</v>
      </c>
      <c r="I5132" s="49" t="s">
        <v>17356</v>
      </c>
      <c r="J5132" s="297" t="s">
        <v>4788</v>
      </c>
    </row>
    <row r="5133" spans="1:10" ht="15" customHeight="1">
      <c r="A5133" s="18">
        <v>5130</v>
      </c>
      <c r="B5133" s="30" t="s">
        <v>9368</v>
      </c>
      <c r="C5133" s="45" t="s">
        <v>9400</v>
      </c>
      <c r="D5133" s="46" t="s">
        <v>9400</v>
      </c>
      <c r="E5133" s="47">
        <v>41449</v>
      </c>
      <c r="F5133" s="48">
        <v>155000</v>
      </c>
      <c r="G5133" s="14">
        <v>175000</v>
      </c>
      <c r="H5133" s="14">
        <v>35000</v>
      </c>
      <c r="I5133" s="49" t="s">
        <v>17361</v>
      </c>
      <c r="J5133" s="297" t="s">
        <v>4336</v>
      </c>
    </row>
    <row r="5134" spans="1:10" ht="15" customHeight="1">
      <c r="A5134" s="18">
        <v>5131</v>
      </c>
      <c r="B5134" s="30" t="s">
        <v>9368</v>
      </c>
      <c r="C5134" s="45" t="s">
        <v>9400</v>
      </c>
      <c r="D5134" s="46" t="s">
        <v>9400</v>
      </c>
      <c r="E5134" s="47">
        <v>41449</v>
      </c>
      <c r="F5134" s="48">
        <v>155000</v>
      </c>
      <c r="G5134" s="14">
        <v>175000</v>
      </c>
      <c r="H5134" s="14">
        <v>35000</v>
      </c>
      <c r="I5134" s="49" t="s">
        <v>17389</v>
      </c>
      <c r="J5134" s="297" t="s">
        <v>4336</v>
      </c>
    </row>
    <row r="5135" spans="1:10" ht="15" customHeight="1">
      <c r="A5135" s="18">
        <v>5132</v>
      </c>
      <c r="B5135" s="30" t="s">
        <v>9368</v>
      </c>
      <c r="C5135" s="45" t="s">
        <v>21979</v>
      </c>
      <c r="D5135" s="46" t="s">
        <v>9389</v>
      </c>
      <c r="E5135" s="47">
        <v>41449</v>
      </c>
      <c r="F5135" s="48">
        <v>155000</v>
      </c>
      <c r="G5135" s="14">
        <v>175000</v>
      </c>
      <c r="H5135" s="14">
        <v>35000</v>
      </c>
      <c r="I5135" s="49" t="s">
        <v>17381</v>
      </c>
      <c r="J5135" s="297" t="s">
        <v>4788</v>
      </c>
    </row>
    <row r="5136" spans="1:10" ht="15" customHeight="1">
      <c r="A5136" s="18">
        <v>5133</v>
      </c>
      <c r="B5136" s="30" t="s">
        <v>9368</v>
      </c>
      <c r="C5136" s="45" t="s">
        <v>9385</v>
      </c>
      <c r="D5136" s="46" t="s">
        <v>9385</v>
      </c>
      <c r="E5136" s="47">
        <v>41374</v>
      </c>
      <c r="F5136" s="48">
        <v>190000</v>
      </c>
      <c r="G5136" s="14">
        <v>214000</v>
      </c>
      <c r="H5136" s="14">
        <v>43000</v>
      </c>
      <c r="I5136" s="49" t="s">
        <v>17382</v>
      </c>
      <c r="J5136" s="297" t="s">
        <v>4336</v>
      </c>
    </row>
    <row r="5137" spans="1:10" ht="15" customHeight="1">
      <c r="A5137" s="18">
        <v>5134</v>
      </c>
      <c r="B5137" s="30" t="s">
        <v>9368</v>
      </c>
      <c r="C5137" s="45" t="s">
        <v>1688</v>
      </c>
      <c r="D5137" s="46" t="s">
        <v>9389</v>
      </c>
      <c r="E5137" s="47">
        <v>41368</v>
      </c>
      <c r="F5137" s="48">
        <v>278900</v>
      </c>
      <c r="G5137" s="14">
        <v>314000</v>
      </c>
      <c r="H5137" s="14">
        <v>63000</v>
      </c>
      <c r="I5137" s="49" t="s">
        <v>17368</v>
      </c>
      <c r="J5137" s="297" t="s">
        <v>4336</v>
      </c>
    </row>
    <row r="5138" spans="1:10" ht="15" customHeight="1">
      <c r="A5138" s="18">
        <v>5135</v>
      </c>
      <c r="B5138" s="30" t="s">
        <v>9368</v>
      </c>
      <c r="C5138" s="45" t="s">
        <v>14481</v>
      </c>
      <c r="D5138" s="46" t="s">
        <v>14481</v>
      </c>
      <c r="E5138" s="47">
        <v>41326</v>
      </c>
      <c r="F5138" s="48">
        <v>270000</v>
      </c>
      <c r="G5138" s="14">
        <v>245000</v>
      </c>
      <c r="H5138" s="14">
        <v>49000</v>
      </c>
      <c r="I5138" s="49" t="s">
        <v>17371</v>
      </c>
      <c r="J5138" s="297" t="s">
        <v>4336</v>
      </c>
    </row>
    <row r="5139" spans="1:10" ht="15" customHeight="1">
      <c r="A5139" s="18">
        <v>5136</v>
      </c>
      <c r="B5139" s="30" t="s">
        <v>9368</v>
      </c>
      <c r="C5139" s="45" t="s">
        <v>14481</v>
      </c>
      <c r="D5139" s="46" t="s">
        <v>14481</v>
      </c>
      <c r="E5139" s="47">
        <v>41243</v>
      </c>
      <c r="F5139" s="48">
        <v>238500</v>
      </c>
      <c r="G5139" s="14">
        <v>212000</v>
      </c>
      <c r="H5139" s="14">
        <v>42000</v>
      </c>
      <c r="I5139" s="49" t="s">
        <v>17358</v>
      </c>
      <c r="J5139" s="297" t="s">
        <v>4336</v>
      </c>
    </row>
    <row r="5140" spans="1:10" ht="15" customHeight="1">
      <c r="A5140" s="18">
        <v>5137</v>
      </c>
      <c r="B5140" s="30" t="s">
        <v>9368</v>
      </c>
      <c r="C5140" s="45" t="s">
        <v>9448</v>
      </c>
      <c r="D5140" s="46" t="s">
        <v>9448</v>
      </c>
      <c r="E5140" s="47">
        <v>41190</v>
      </c>
      <c r="F5140" s="48">
        <v>321100</v>
      </c>
      <c r="G5140" s="14">
        <v>355000</v>
      </c>
      <c r="H5140" s="14">
        <v>71000</v>
      </c>
      <c r="I5140" s="49" t="s">
        <v>17360</v>
      </c>
      <c r="J5140" s="297" t="s">
        <v>4336</v>
      </c>
    </row>
    <row r="5141" spans="1:10" ht="15" customHeight="1">
      <c r="A5141" s="18">
        <v>5138</v>
      </c>
      <c r="B5141" s="30" t="s">
        <v>9368</v>
      </c>
      <c r="C5141" s="45" t="s">
        <v>9448</v>
      </c>
      <c r="D5141" s="46" t="s">
        <v>9448</v>
      </c>
      <c r="E5141" s="47">
        <v>41190</v>
      </c>
      <c r="F5141" s="48">
        <v>321100</v>
      </c>
      <c r="G5141" s="14">
        <v>355000</v>
      </c>
      <c r="H5141" s="14">
        <v>71000</v>
      </c>
      <c r="I5141" s="49" t="s">
        <v>17387</v>
      </c>
      <c r="J5141" s="297" t="s">
        <v>4336</v>
      </c>
    </row>
    <row r="5142" spans="1:10" ht="15" customHeight="1">
      <c r="A5142" s="18">
        <v>5139</v>
      </c>
      <c r="B5142" s="30" t="s">
        <v>9368</v>
      </c>
      <c r="C5142" s="45" t="s">
        <v>9715</v>
      </c>
      <c r="D5142" s="46" t="s">
        <v>9715</v>
      </c>
      <c r="E5142" s="47">
        <v>41190</v>
      </c>
      <c r="F5142" s="48">
        <v>157300</v>
      </c>
      <c r="G5142" s="14">
        <v>174000</v>
      </c>
      <c r="H5142" s="14">
        <v>35000</v>
      </c>
      <c r="I5142" s="49" t="s">
        <v>17383</v>
      </c>
      <c r="J5142" s="297" t="s">
        <v>4336</v>
      </c>
    </row>
    <row r="5143" spans="1:10" ht="15" customHeight="1">
      <c r="A5143" s="18">
        <v>5140</v>
      </c>
      <c r="B5143" s="30" t="s">
        <v>9368</v>
      </c>
      <c r="C5143" s="45" t="s">
        <v>1688</v>
      </c>
      <c r="D5143" s="46" t="s">
        <v>9389</v>
      </c>
      <c r="E5143" s="47">
        <v>41190</v>
      </c>
      <c r="F5143" s="48">
        <v>147800</v>
      </c>
      <c r="G5143" s="14">
        <v>164000</v>
      </c>
      <c r="H5143" s="14">
        <v>33000</v>
      </c>
      <c r="I5143" s="49" t="s">
        <v>17384</v>
      </c>
      <c r="J5143" s="297" t="s">
        <v>4336</v>
      </c>
    </row>
    <row r="5144" spans="1:10" ht="15" customHeight="1">
      <c r="A5144" s="18">
        <v>5141</v>
      </c>
      <c r="B5144" s="30" t="s">
        <v>9368</v>
      </c>
      <c r="C5144" s="45" t="s">
        <v>9385</v>
      </c>
      <c r="D5144" s="46" t="s">
        <v>9385</v>
      </c>
      <c r="E5144" s="47">
        <v>41176</v>
      </c>
      <c r="F5144" s="48">
        <v>209000</v>
      </c>
      <c r="G5144" s="14">
        <v>229000</v>
      </c>
      <c r="H5144" s="14">
        <v>46000</v>
      </c>
      <c r="I5144" s="49" t="s">
        <v>17372</v>
      </c>
      <c r="J5144" s="297" t="s">
        <v>4336</v>
      </c>
    </row>
    <row r="5145" spans="1:10" ht="15" customHeight="1">
      <c r="A5145" s="18">
        <v>5142</v>
      </c>
      <c r="B5145" s="30" t="s">
        <v>9368</v>
      </c>
      <c r="C5145" s="45" t="s">
        <v>9389</v>
      </c>
      <c r="D5145" s="46" t="s">
        <v>9389</v>
      </c>
      <c r="E5145" s="47">
        <v>41137</v>
      </c>
      <c r="F5145" s="48">
        <v>267000</v>
      </c>
      <c r="G5145" s="14">
        <v>294000</v>
      </c>
      <c r="H5145" s="14">
        <v>59000</v>
      </c>
      <c r="I5145" s="49" t="s">
        <v>17363</v>
      </c>
      <c r="J5145" s="297" t="s">
        <v>4336</v>
      </c>
    </row>
    <row r="5146" spans="1:10" ht="15" customHeight="1">
      <c r="A5146" s="18">
        <v>5143</v>
      </c>
      <c r="B5146" s="30" t="s">
        <v>9368</v>
      </c>
      <c r="C5146" s="45" t="s">
        <v>1688</v>
      </c>
      <c r="D5146" s="46" t="s">
        <v>9389</v>
      </c>
      <c r="E5146" s="47">
        <v>40541</v>
      </c>
      <c r="F5146" s="48">
        <v>310200</v>
      </c>
      <c r="G5146" s="14">
        <v>355000</v>
      </c>
      <c r="H5146" s="14">
        <v>71000</v>
      </c>
      <c r="I5146" s="49" t="s">
        <v>17359</v>
      </c>
      <c r="J5146" s="297" t="s">
        <v>4336</v>
      </c>
    </row>
    <row r="5147" spans="1:10" ht="15" customHeight="1">
      <c r="A5147" s="18">
        <v>5144</v>
      </c>
      <c r="B5147" s="30" t="s">
        <v>9368</v>
      </c>
      <c r="C5147" s="45" t="s">
        <v>287</v>
      </c>
      <c r="D5147" s="46" t="s">
        <v>9400</v>
      </c>
      <c r="E5147" s="47">
        <v>39708</v>
      </c>
      <c r="F5147" s="48">
        <v>155100</v>
      </c>
      <c r="G5147" s="14">
        <v>180000</v>
      </c>
      <c r="H5147" s="14">
        <v>36000</v>
      </c>
      <c r="I5147" s="49" t="s">
        <v>17366</v>
      </c>
      <c r="J5147" s="297" t="s">
        <v>4788</v>
      </c>
    </row>
    <row r="5148" spans="1:10" ht="15" customHeight="1">
      <c r="A5148" s="18">
        <v>5145</v>
      </c>
      <c r="B5148" s="30" t="s">
        <v>9368</v>
      </c>
      <c r="C5148" s="45" t="s">
        <v>11614</v>
      </c>
      <c r="D5148" s="46" t="s">
        <v>9389</v>
      </c>
      <c r="E5148" s="47">
        <v>39708</v>
      </c>
      <c r="F5148" s="48">
        <v>155100</v>
      </c>
      <c r="G5148" s="14">
        <v>180000</v>
      </c>
      <c r="H5148" s="14">
        <v>36000</v>
      </c>
      <c r="I5148" s="49" t="s">
        <v>17362</v>
      </c>
      <c r="J5148" s="297" t="s">
        <v>4788</v>
      </c>
    </row>
    <row r="5149" spans="1:10" ht="15" customHeight="1">
      <c r="A5149" s="18">
        <v>5146</v>
      </c>
      <c r="B5149" s="30" t="s">
        <v>9368</v>
      </c>
      <c r="C5149" s="45" t="s">
        <v>11614</v>
      </c>
      <c r="D5149" s="46" t="s">
        <v>9389</v>
      </c>
      <c r="E5149" s="47">
        <v>39708</v>
      </c>
      <c r="F5149" s="48">
        <v>155100</v>
      </c>
      <c r="G5149" s="14">
        <v>180000</v>
      </c>
      <c r="H5149" s="14">
        <v>36000</v>
      </c>
      <c r="I5149" s="49" t="s">
        <v>17378</v>
      </c>
      <c r="J5149" s="297" t="s">
        <v>4788</v>
      </c>
    </row>
    <row r="5150" spans="1:10" ht="15" customHeight="1">
      <c r="A5150" s="18">
        <v>5147</v>
      </c>
      <c r="B5150" s="30" t="s">
        <v>9368</v>
      </c>
      <c r="C5150" s="45" t="s">
        <v>1688</v>
      </c>
      <c r="D5150" s="46" t="s">
        <v>9389</v>
      </c>
      <c r="E5150" s="47">
        <v>39210</v>
      </c>
      <c r="F5150" s="48">
        <v>168400</v>
      </c>
      <c r="G5150" s="14">
        <v>229000</v>
      </c>
      <c r="H5150" s="14">
        <v>46000</v>
      </c>
      <c r="I5150" s="49" t="s">
        <v>17364</v>
      </c>
      <c r="J5150" s="297" t="s">
        <v>4336</v>
      </c>
    </row>
    <row r="5151" spans="1:10" ht="15" customHeight="1">
      <c r="A5151" s="18">
        <v>5148</v>
      </c>
      <c r="B5151" s="30" t="s">
        <v>9368</v>
      </c>
      <c r="C5151" s="45" t="s">
        <v>11614</v>
      </c>
      <c r="D5151" s="46" t="s">
        <v>9389</v>
      </c>
      <c r="E5151" s="47">
        <v>38609</v>
      </c>
      <c r="F5151" s="48">
        <v>104000</v>
      </c>
      <c r="G5151" s="14">
        <v>143000</v>
      </c>
      <c r="H5151" s="14">
        <v>29000</v>
      </c>
      <c r="I5151" s="49" t="s">
        <v>17365</v>
      </c>
      <c r="J5151" s="297" t="s">
        <v>4788</v>
      </c>
    </row>
    <row r="5152" spans="1:10" ht="15" customHeight="1">
      <c r="A5152" s="18">
        <v>5149</v>
      </c>
      <c r="B5152" s="30" t="s">
        <v>9368</v>
      </c>
      <c r="C5152" s="45" t="s">
        <v>11614</v>
      </c>
      <c r="D5152" s="46" t="s">
        <v>9389</v>
      </c>
      <c r="E5152" s="47">
        <v>38371</v>
      </c>
      <c r="F5152" s="48">
        <v>209000</v>
      </c>
      <c r="G5152" s="14">
        <v>289000</v>
      </c>
      <c r="H5152" s="14">
        <v>58000</v>
      </c>
      <c r="I5152" s="49" t="s">
        <v>17379</v>
      </c>
      <c r="J5152" s="297" t="s">
        <v>4788</v>
      </c>
    </row>
    <row r="5153" spans="1:10" ht="15" customHeight="1">
      <c r="A5153" s="18">
        <v>5150</v>
      </c>
      <c r="B5153" s="30" t="s">
        <v>9368</v>
      </c>
      <c r="C5153" s="45" t="s">
        <v>10679</v>
      </c>
      <c r="D5153" s="46" t="s">
        <v>14503</v>
      </c>
      <c r="E5153" s="47">
        <v>44747</v>
      </c>
      <c r="F5153" s="48">
        <v>377000</v>
      </c>
      <c r="G5153" s="14">
        <v>371000</v>
      </c>
      <c r="H5153" s="14">
        <v>294000</v>
      </c>
      <c r="I5153" s="49" t="s">
        <v>17380</v>
      </c>
      <c r="J5153" s="297" t="s">
        <v>10116</v>
      </c>
    </row>
    <row r="5154" spans="1:10" ht="15" customHeight="1">
      <c r="A5154" s="18">
        <v>5151</v>
      </c>
      <c r="B5154" s="30" t="s">
        <v>9368</v>
      </c>
      <c r="C5154" s="45" t="s">
        <v>9723</v>
      </c>
      <c r="D5154" s="46" t="s">
        <v>9723</v>
      </c>
      <c r="E5154" s="47">
        <v>44287</v>
      </c>
      <c r="F5154" s="48">
        <v>1890000</v>
      </c>
      <c r="G5154" s="14">
        <v>2174000</v>
      </c>
      <c r="H5154" s="14">
        <v>1449000</v>
      </c>
      <c r="I5154" s="49" t="s">
        <v>17367</v>
      </c>
      <c r="J5154" s="297" t="s">
        <v>10116</v>
      </c>
    </row>
    <row r="5155" spans="1:10" ht="15" customHeight="1">
      <c r="A5155" s="18">
        <v>5152</v>
      </c>
      <c r="B5155" s="30" t="s">
        <v>9368</v>
      </c>
      <c r="C5155" s="45" t="s">
        <v>9723</v>
      </c>
      <c r="D5155" s="46" t="s">
        <v>9723</v>
      </c>
      <c r="E5155" s="47">
        <v>44258</v>
      </c>
      <c r="F5155" s="48">
        <v>2000000</v>
      </c>
      <c r="G5155" s="14">
        <v>2342000</v>
      </c>
      <c r="H5155" s="14">
        <v>1543000</v>
      </c>
      <c r="I5155" s="49" t="s">
        <v>17369</v>
      </c>
      <c r="J5155" s="297" t="s">
        <v>10116</v>
      </c>
    </row>
    <row r="5156" spans="1:10" ht="15" customHeight="1">
      <c r="A5156" s="18">
        <v>5153</v>
      </c>
      <c r="B5156" s="30" t="s">
        <v>9368</v>
      </c>
      <c r="C5156" s="45" t="s">
        <v>14651</v>
      </c>
      <c r="D5156" s="46" t="s">
        <v>9507</v>
      </c>
      <c r="E5156" s="47">
        <v>43979</v>
      </c>
      <c r="F5156" s="48">
        <v>2000000</v>
      </c>
      <c r="G5156" s="14">
        <v>2526000</v>
      </c>
      <c r="H5156" s="14">
        <v>1471000</v>
      </c>
      <c r="I5156" s="49" t="s">
        <v>17374</v>
      </c>
      <c r="J5156" s="297" t="s">
        <v>10116</v>
      </c>
    </row>
    <row r="5157" spans="1:10" ht="15" customHeight="1">
      <c r="A5157" s="18">
        <v>5154</v>
      </c>
      <c r="B5157" s="30" t="s">
        <v>9368</v>
      </c>
      <c r="C5157" s="45" t="s">
        <v>3785</v>
      </c>
      <c r="D5157" s="46" t="s">
        <v>4365</v>
      </c>
      <c r="E5157" s="47">
        <v>43977</v>
      </c>
      <c r="F5157" s="48">
        <v>2000000</v>
      </c>
      <c r="G5157" s="14">
        <v>2526000</v>
      </c>
      <c r="H5157" s="14">
        <v>1469000</v>
      </c>
      <c r="I5157" s="49" t="s">
        <v>17385</v>
      </c>
      <c r="J5157" s="297" t="s">
        <v>10116</v>
      </c>
    </row>
    <row r="5158" spans="1:10" ht="15" customHeight="1">
      <c r="A5158" s="18">
        <v>5155</v>
      </c>
      <c r="B5158" s="30" t="s">
        <v>9368</v>
      </c>
      <c r="C5158" s="45" t="s">
        <v>23094</v>
      </c>
      <c r="D5158" s="46" t="s">
        <v>9259</v>
      </c>
      <c r="E5158" s="47">
        <v>43794</v>
      </c>
      <c r="F5158" s="48">
        <v>1778000</v>
      </c>
      <c r="G5158" s="14">
        <v>2157000</v>
      </c>
      <c r="H5158" s="14">
        <v>1146000</v>
      </c>
      <c r="I5158" s="49" t="s">
        <v>17370</v>
      </c>
      <c r="J5158" s="297" t="s">
        <v>10116</v>
      </c>
    </row>
    <row r="5159" spans="1:10" ht="15" customHeight="1">
      <c r="A5159" s="18">
        <v>5156</v>
      </c>
      <c r="B5159" s="30" t="s">
        <v>9368</v>
      </c>
      <c r="C5159" s="45" t="s">
        <v>23104</v>
      </c>
      <c r="D5159" s="46" t="s">
        <v>9259</v>
      </c>
      <c r="E5159" s="47">
        <v>43794</v>
      </c>
      <c r="F5159" s="48">
        <v>2772000</v>
      </c>
      <c r="G5159" s="14">
        <v>3363000</v>
      </c>
      <c r="H5159" s="14">
        <v>1787000</v>
      </c>
      <c r="I5159" s="49" t="s">
        <v>17373</v>
      </c>
      <c r="J5159" s="297" t="s">
        <v>10116</v>
      </c>
    </row>
    <row r="5160" spans="1:10" ht="15" customHeight="1">
      <c r="A5160" s="18">
        <v>5157</v>
      </c>
      <c r="B5160" s="30" t="s">
        <v>9368</v>
      </c>
      <c r="C5160" s="45" t="s">
        <v>23108</v>
      </c>
      <c r="D5160" s="46" t="s">
        <v>9259</v>
      </c>
      <c r="E5160" s="47">
        <v>43675</v>
      </c>
      <c r="F5160" s="48">
        <v>1518000</v>
      </c>
      <c r="G5160" s="14">
        <v>1834000</v>
      </c>
      <c r="H5160" s="14">
        <v>915000</v>
      </c>
      <c r="I5160" s="49" t="s">
        <v>17375</v>
      </c>
      <c r="J5160" s="297" t="s">
        <v>10116</v>
      </c>
    </row>
    <row r="5161" spans="1:10" ht="15" customHeight="1">
      <c r="A5161" s="18">
        <v>5158</v>
      </c>
      <c r="B5161" s="30" t="s">
        <v>9368</v>
      </c>
      <c r="C5161" s="45" t="s">
        <v>23092</v>
      </c>
      <c r="D5161" s="46" t="s">
        <v>9259</v>
      </c>
      <c r="E5161" s="47">
        <v>43626</v>
      </c>
      <c r="F5161" s="48">
        <v>3400000</v>
      </c>
      <c r="G5161" s="14">
        <v>4101000</v>
      </c>
      <c r="H5161" s="14">
        <v>1991000</v>
      </c>
      <c r="I5161" s="49" t="s">
        <v>17376</v>
      </c>
      <c r="J5161" s="297" t="s">
        <v>10116</v>
      </c>
    </row>
    <row r="5162" spans="1:10" ht="15" customHeight="1">
      <c r="A5162" s="18">
        <v>5159</v>
      </c>
      <c r="B5162" s="30" t="s">
        <v>9368</v>
      </c>
      <c r="C5162" s="45" t="s">
        <v>9399</v>
      </c>
      <c r="D5162" s="46" t="s">
        <v>9399</v>
      </c>
      <c r="E5162" s="47">
        <v>43447</v>
      </c>
      <c r="F5162" s="48">
        <v>246000</v>
      </c>
      <c r="G5162" s="14">
        <v>297000</v>
      </c>
      <c r="H5162" s="14">
        <v>130000</v>
      </c>
      <c r="I5162" s="49" t="s">
        <v>17377</v>
      </c>
      <c r="J5162" s="297" t="s">
        <v>4786</v>
      </c>
    </row>
    <row r="5163" spans="1:10" ht="15" customHeight="1">
      <c r="A5163" s="18">
        <v>5160</v>
      </c>
      <c r="B5163" s="30" t="s">
        <v>9368</v>
      </c>
      <c r="C5163" s="45" t="s">
        <v>9428</v>
      </c>
      <c r="D5163" s="46" t="s">
        <v>9428</v>
      </c>
      <c r="E5163" s="47">
        <v>43430</v>
      </c>
      <c r="F5163" s="48">
        <v>451000</v>
      </c>
      <c r="G5163" s="14">
        <v>539000</v>
      </c>
      <c r="H5163" s="14">
        <v>233000</v>
      </c>
      <c r="I5163" s="49" t="s">
        <v>17386</v>
      </c>
      <c r="J5163" s="297" t="s">
        <v>4762</v>
      </c>
    </row>
    <row r="5164" spans="1:10" ht="15" customHeight="1">
      <c r="A5164" s="18">
        <v>5161</v>
      </c>
      <c r="B5164" s="30" t="s">
        <v>9368</v>
      </c>
      <c r="C5164" s="45" t="s">
        <v>23096</v>
      </c>
      <c r="D5164" s="46" t="s">
        <v>9150</v>
      </c>
      <c r="E5164" s="47">
        <v>43430</v>
      </c>
      <c r="F5164" s="48">
        <v>1287000</v>
      </c>
      <c r="G5164" s="14">
        <v>1537000</v>
      </c>
      <c r="H5164" s="14">
        <v>664000</v>
      </c>
      <c r="I5164" s="49" t="s">
        <v>17388</v>
      </c>
      <c r="J5164" s="297" t="s">
        <v>4762</v>
      </c>
    </row>
    <row r="5165" spans="1:10" ht="15" customHeight="1">
      <c r="A5165" s="18">
        <v>5162</v>
      </c>
      <c r="B5165" s="30" t="s">
        <v>9368</v>
      </c>
      <c r="C5165" s="45" t="s">
        <v>9579</v>
      </c>
      <c r="D5165" s="46" t="s">
        <v>9801</v>
      </c>
      <c r="E5165" s="47">
        <v>43300</v>
      </c>
      <c r="F5165" s="48">
        <v>7062000</v>
      </c>
      <c r="G5165" s="14">
        <v>8396000</v>
      </c>
      <c r="H5165" s="14">
        <v>3326000</v>
      </c>
      <c r="I5165" s="49" t="s">
        <v>17401</v>
      </c>
      <c r="J5165" s="297" t="s">
        <v>4807</v>
      </c>
    </row>
    <row r="5166" spans="1:10" ht="15" customHeight="1">
      <c r="A5166" s="18">
        <v>5163</v>
      </c>
      <c r="B5166" s="30" t="s">
        <v>9368</v>
      </c>
      <c r="C5166" s="45" t="s">
        <v>6056</v>
      </c>
      <c r="D5166" s="46" t="s">
        <v>14539</v>
      </c>
      <c r="E5166" s="47">
        <v>43290</v>
      </c>
      <c r="F5166" s="48">
        <v>3762000</v>
      </c>
      <c r="G5166" s="14">
        <v>4473000</v>
      </c>
      <c r="H5166" s="14">
        <v>1760000</v>
      </c>
      <c r="I5166" s="49" t="s">
        <v>17416</v>
      </c>
      <c r="J5166" s="297" t="s">
        <v>10116</v>
      </c>
    </row>
    <row r="5167" spans="1:10" ht="15" customHeight="1">
      <c r="A5167" s="18">
        <v>5164</v>
      </c>
      <c r="B5167" s="30" t="s">
        <v>9368</v>
      </c>
      <c r="C5167" s="45" t="s">
        <v>10685</v>
      </c>
      <c r="D5167" s="46" t="s">
        <v>14539</v>
      </c>
      <c r="E5167" s="47">
        <v>43290</v>
      </c>
      <c r="F5167" s="48">
        <v>5786000</v>
      </c>
      <c r="G5167" s="14">
        <v>6879000</v>
      </c>
      <c r="H5167" s="14">
        <v>2706000</v>
      </c>
      <c r="I5167" s="49" t="s">
        <v>17397</v>
      </c>
      <c r="J5167" s="297" t="s">
        <v>10116</v>
      </c>
    </row>
    <row r="5168" spans="1:10" ht="15" customHeight="1">
      <c r="A5168" s="18">
        <v>5165</v>
      </c>
      <c r="B5168" s="30" t="s">
        <v>9368</v>
      </c>
      <c r="C5168" s="45" t="s">
        <v>14589</v>
      </c>
      <c r="D5168" s="46" t="s">
        <v>14589</v>
      </c>
      <c r="E5168" s="47">
        <v>43231</v>
      </c>
      <c r="F5168" s="48">
        <v>4183300</v>
      </c>
      <c r="G5168" s="14">
        <v>5010000</v>
      </c>
      <c r="H5168" s="14">
        <v>1890000</v>
      </c>
      <c r="I5168" s="49" t="s">
        <v>17413</v>
      </c>
      <c r="J5168" s="297" t="s">
        <v>4807</v>
      </c>
    </row>
    <row r="5169" spans="1:10" ht="15" customHeight="1">
      <c r="A5169" s="18">
        <v>5166</v>
      </c>
      <c r="B5169" s="30" t="s">
        <v>9368</v>
      </c>
      <c r="C5169" s="45" t="s">
        <v>14589</v>
      </c>
      <c r="D5169" s="46" t="s">
        <v>14589</v>
      </c>
      <c r="E5169" s="47">
        <v>43231</v>
      </c>
      <c r="F5169" s="48">
        <v>4183300</v>
      </c>
      <c r="G5169" s="14">
        <v>5010000</v>
      </c>
      <c r="H5169" s="14">
        <v>1890000</v>
      </c>
      <c r="I5169" s="49" t="s">
        <v>17398</v>
      </c>
      <c r="J5169" s="297" t="s">
        <v>4807</v>
      </c>
    </row>
    <row r="5170" spans="1:10" ht="15" customHeight="1">
      <c r="A5170" s="18">
        <v>5167</v>
      </c>
      <c r="B5170" s="30" t="s">
        <v>9368</v>
      </c>
      <c r="C5170" s="45" t="s">
        <v>14589</v>
      </c>
      <c r="D5170" s="46" t="s">
        <v>14589</v>
      </c>
      <c r="E5170" s="47">
        <v>43231</v>
      </c>
      <c r="F5170" s="48">
        <v>4183300</v>
      </c>
      <c r="G5170" s="14">
        <v>5010000</v>
      </c>
      <c r="H5170" s="14">
        <v>1890000</v>
      </c>
      <c r="I5170" s="49" t="s">
        <v>17399</v>
      </c>
      <c r="J5170" s="297" t="s">
        <v>4807</v>
      </c>
    </row>
    <row r="5171" spans="1:10" ht="15" customHeight="1">
      <c r="A5171" s="18">
        <v>5168</v>
      </c>
      <c r="B5171" s="30" t="s">
        <v>9368</v>
      </c>
      <c r="C5171" s="45" t="s">
        <v>14589</v>
      </c>
      <c r="D5171" s="46" t="s">
        <v>14589</v>
      </c>
      <c r="E5171" s="47">
        <v>43231</v>
      </c>
      <c r="F5171" s="48">
        <v>4183300</v>
      </c>
      <c r="G5171" s="14">
        <v>5010000</v>
      </c>
      <c r="H5171" s="14">
        <v>1890000</v>
      </c>
      <c r="I5171" s="49" t="s">
        <v>17406</v>
      </c>
      <c r="J5171" s="297" t="s">
        <v>4807</v>
      </c>
    </row>
    <row r="5172" spans="1:10" ht="15" customHeight="1">
      <c r="A5172" s="18">
        <v>5169</v>
      </c>
      <c r="B5172" s="30" t="s">
        <v>9368</v>
      </c>
      <c r="C5172" s="45" t="s">
        <v>14589</v>
      </c>
      <c r="D5172" s="46" t="s">
        <v>14589</v>
      </c>
      <c r="E5172" s="47">
        <v>43231</v>
      </c>
      <c r="F5172" s="48">
        <v>4183300</v>
      </c>
      <c r="G5172" s="14">
        <v>5010000</v>
      </c>
      <c r="H5172" s="14">
        <v>1890000</v>
      </c>
      <c r="I5172" s="49" t="s">
        <v>17421</v>
      </c>
      <c r="J5172" s="297" t="s">
        <v>4807</v>
      </c>
    </row>
    <row r="5173" spans="1:10" ht="15" customHeight="1">
      <c r="A5173" s="18">
        <v>5170</v>
      </c>
      <c r="B5173" s="30" t="s">
        <v>9368</v>
      </c>
      <c r="C5173" s="45" t="s">
        <v>14589</v>
      </c>
      <c r="D5173" s="46" t="s">
        <v>14589</v>
      </c>
      <c r="E5173" s="47">
        <v>43231</v>
      </c>
      <c r="F5173" s="48">
        <v>4183300</v>
      </c>
      <c r="G5173" s="14">
        <v>5010000</v>
      </c>
      <c r="H5173" s="14">
        <v>1890000</v>
      </c>
      <c r="I5173" s="49" t="s">
        <v>17414</v>
      </c>
      <c r="J5173" s="297" t="s">
        <v>4807</v>
      </c>
    </row>
    <row r="5174" spans="1:10" ht="15" customHeight="1">
      <c r="A5174" s="18">
        <v>5171</v>
      </c>
      <c r="B5174" s="30" t="s">
        <v>9368</v>
      </c>
      <c r="C5174" s="45" t="s">
        <v>14589</v>
      </c>
      <c r="D5174" s="46" t="s">
        <v>14589</v>
      </c>
      <c r="E5174" s="47">
        <v>43231</v>
      </c>
      <c r="F5174" s="48">
        <v>4183300</v>
      </c>
      <c r="G5174" s="14">
        <v>5010000</v>
      </c>
      <c r="H5174" s="14">
        <v>1890000</v>
      </c>
      <c r="I5174" s="49" t="s">
        <v>17400</v>
      </c>
      <c r="J5174" s="297" t="s">
        <v>4807</v>
      </c>
    </row>
    <row r="5175" spans="1:10" ht="15" customHeight="1">
      <c r="A5175" s="18">
        <v>5172</v>
      </c>
      <c r="B5175" s="30" t="s">
        <v>9368</v>
      </c>
      <c r="C5175" s="45" t="s">
        <v>14589</v>
      </c>
      <c r="D5175" s="46" t="s">
        <v>14589</v>
      </c>
      <c r="E5175" s="47">
        <v>43231</v>
      </c>
      <c r="F5175" s="48">
        <v>4183300</v>
      </c>
      <c r="G5175" s="14">
        <v>5010000</v>
      </c>
      <c r="H5175" s="14">
        <v>1890000</v>
      </c>
      <c r="I5175" s="49" t="s">
        <v>17415</v>
      </c>
      <c r="J5175" s="297" t="s">
        <v>4807</v>
      </c>
    </row>
    <row r="5176" spans="1:10" ht="15" customHeight="1">
      <c r="A5176" s="18">
        <v>5173</v>
      </c>
      <c r="B5176" s="30" t="s">
        <v>9368</v>
      </c>
      <c r="C5176" s="45" t="s">
        <v>14589</v>
      </c>
      <c r="D5176" s="46" t="s">
        <v>14589</v>
      </c>
      <c r="E5176" s="47">
        <v>43231</v>
      </c>
      <c r="F5176" s="48">
        <v>4183300</v>
      </c>
      <c r="G5176" s="14">
        <v>5010000</v>
      </c>
      <c r="H5176" s="14">
        <v>1890000</v>
      </c>
      <c r="I5176" s="49" t="s">
        <v>17393</v>
      </c>
      <c r="J5176" s="297" t="s">
        <v>4807</v>
      </c>
    </row>
    <row r="5177" spans="1:10" ht="15" customHeight="1">
      <c r="A5177" s="18">
        <v>5174</v>
      </c>
      <c r="B5177" s="30" t="s">
        <v>9368</v>
      </c>
      <c r="C5177" s="45" t="s">
        <v>14589</v>
      </c>
      <c r="D5177" s="46" t="s">
        <v>14589</v>
      </c>
      <c r="E5177" s="47">
        <v>43231</v>
      </c>
      <c r="F5177" s="48">
        <v>4183300</v>
      </c>
      <c r="G5177" s="14">
        <v>5010000</v>
      </c>
      <c r="H5177" s="14">
        <v>1890000</v>
      </c>
      <c r="I5177" s="49" t="s">
        <v>17420</v>
      </c>
      <c r="J5177" s="297" t="s">
        <v>4807</v>
      </c>
    </row>
    <row r="5178" spans="1:10" ht="15" customHeight="1">
      <c r="A5178" s="18">
        <v>5175</v>
      </c>
      <c r="B5178" s="30" t="s">
        <v>9368</v>
      </c>
      <c r="C5178" s="45" t="s">
        <v>9468</v>
      </c>
      <c r="D5178" s="46" t="s">
        <v>9468</v>
      </c>
      <c r="E5178" s="47">
        <v>43217</v>
      </c>
      <c r="F5178" s="48">
        <v>2233000</v>
      </c>
      <c r="G5178" s="14">
        <v>2071000</v>
      </c>
      <c r="H5178" s="14">
        <v>773000</v>
      </c>
      <c r="I5178" s="49" t="s">
        <v>17402</v>
      </c>
      <c r="J5178" s="297" t="s">
        <v>10116</v>
      </c>
    </row>
    <row r="5179" spans="1:10" ht="15" customHeight="1">
      <c r="A5179" s="18">
        <v>5176</v>
      </c>
      <c r="B5179" s="30" t="s">
        <v>9368</v>
      </c>
      <c r="C5179" s="45" t="s">
        <v>10675</v>
      </c>
      <c r="D5179" s="46" t="s">
        <v>9721</v>
      </c>
      <c r="E5179" s="47">
        <v>43096</v>
      </c>
      <c r="F5179" s="48">
        <v>244000</v>
      </c>
      <c r="G5179" s="14">
        <v>295000</v>
      </c>
      <c r="H5179" s="14">
        <v>100000</v>
      </c>
      <c r="I5179" s="49" t="s">
        <v>17403</v>
      </c>
      <c r="J5179" s="297" t="s">
        <v>4786</v>
      </c>
    </row>
    <row r="5180" spans="1:10" ht="15" customHeight="1">
      <c r="A5180" s="18">
        <v>5177</v>
      </c>
      <c r="B5180" s="30" t="s">
        <v>9368</v>
      </c>
      <c r="C5180" s="45" t="s">
        <v>14588</v>
      </c>
      <c r="D5180" s="46" t="s">
        <v>14529</v>
      </c>
      <c r="E5180" s="47">
        <v>43069</v>
      </c>
      <c r="F5180" s="48">
        <v>1210000</v>
      </c>
      <c r="G5180" s="14">
        <v>1465000</v>
      </c>
      <c r="H5180" s="14">
        <v>488000</v>
      </c>
      <c r="I5180" s="49" t="s">
        <v>17407</v>
      </c>
      <c r="J5180" s="297" t="s">
        <v>10116</v>
      </c>
    </row>
    <row r="5181" spans="1:10" ht="15" customHeight="1">
      <c r="A5181" s="18">
        <v>5178</v>
      </c>
      <c r="B5181" s="30" t="s">
        <v>9368</v>
      </c>
      <c r="C5181" s="45" t="s">
        <v>14588</v>
      </c>
      <c r="D5181" s="46" t="s">
        <v>14529</v>
      </c>
      <c r="E5181" s="47">
        <v>43069</v>
      </c>
      <c r="F5181" s="48">
        <v>1210000</v>
      </c>
      <c r="G5181" s="14">
        <v>1465000</v>
      </c>
      <c r="H5181" s="14">
        <v>488000</v>
      </c>
      <c r="I5181" s="49" t="s">
        <v>17404</v>
      </c>
      <c r="J5181" s="297" t="s">
        <v>10116</v>
      </c>
    </row>
    <row r="5182" spans="1:10" ht="15" customHeight="1">
      <c r="A5182" s="18">
        <v>5179</v>
      </c>
      <c r="B5182" s="30" t="s">
        <v>9368</v>
      </c>
      <c r="C5182" s="45" t="s">
        <v>14588</v>
      </c>
      <c r="D5182" s="46" t="s">
        <v>14529</v>
      </c>
      <c r="E5182" s="47">
        <v>43069</v>
      </c>
      <c r="F5182" s="48">
        <v>1210000</v>
      </c>
      <c r="G5182" s="14">
        <v>1465000</v>
      </c>
      <c r="H5182" s="14">
        <v>488000</v>
      </c>
      <c r="I5182" s="49" t="s">
        <v>17405</v>
      </c>
      <c r="J5182" s="297" t="s">
        <v>10116</v>
      </c>
    </row>
    <row r="5183" spans="1:10" ht="15" customHeight="1">
      <c r="A5183" s="18">
        <v>5180</v>
      </c>
      <c r="B5183" s="30" t="s">
        <v>9368</v>
      </c>
      <c r="C5183" s="45" t="s">
        <v>11785</v>
      </c>
      <c r="D5183" s="46" t="s">
        <v>14505</v>
      </c>
      <c r="E5183" s="47">
        <v>43059</v>
      </c>
      <c r="F5183" s="48">
        <v>1588400</v>
      </c>
      <c r="G5183" s="14">
        <v>1923000</v>
      </c>
      <c r="H5183" s="14">
        <v>635000</v>
      </c>
      <c r="I5183" s="49" t="s">
        <v>17395</v>
      </c>
      <c r="J5183" s="297" t="s">
        <v>10116</v>
      </c>
    </row>
    <row r="5184" spans="1:10" ht="15" customHeight="1">
      <c r="A5184" s="18">
        <v>5181</v>
      </c>
      <c r="B5184" s="30" t="s">
        <v>9368</v>
      </c>
      <c r="C5184" s="45" t="s">
        <v>11785</v>
      </c>
      <c r="D5184" s="46" t="s">
        <v>14505</v>
      </c>
      <c r="E5184" s="47">
        <v>43059</v>
      </c>
      <c r="F5184" s="48">
        <v>1588400</v>
      </c>
      <c r="G5184" s="14">
        <v>1923000</v>
      </c>
      <c r="H5184" s="14">
        <v>635000</v>
      </c>
      <c r="I5184" s="49" t="s">
        <v>17408</v>
      </c>
      <c r="J5184" s="297" t="s">
        <v>10116</v>
      </c>
    </row>
    <row r="5185" spans="1:10" ht="15" customHeight="1">
      <c r="A5185" s="18">
        <v>5182</v>
      </c>
      <c r="B5185" s="30" t="s">
        <v>9368</v>
      </c>
      <c r="C5185" s="45" t="s">
        <v>14652</v>
      </c>
      <c r="D5185" s="46" t="s">
        <v>9571</v>
      </c>
      <c r="E5185" s="47">
        <v>43000</v>
      </c>
      <c r="F5185" s="48">
        <v>5390000</v>
      </c>
      <c r="G5185" s="14">
        <v>6577000</v>
      </c>
      <c r="H5185" s="14">
        <v>2065000</v>
      </c>
      <c r="I5185" s="49" t="s">
        <v>17409</v>
      </c>
      <c r="J5185" s="297" t="s">
        <v>10116</v>
      </c>
    </row>
    <row r="5186" spans="1:10" ht="15" customHeight="1">
      <c r="A5186" s="18">
        <v>5183</v>
      </c>
      <c r="B5186" s="30" t="s">
        <v>9368</v>
      </c>
      <c r="C5186" s="45" t="s">
        <v>10688</v>
      </c>
      <c r="D5186" s="46" t="s">
        <v>9726</v>
      </c>
      <c r="E5186" s="47">
        <v>42971</v>
      </c>
      <c r="F5186" s="48">
        <v>322000</v>
      </c>
      <c r="G5186" s="14">
        <v>397000</v>
      </c>
      <c r="H5186" s="14">
        <v>121000</v>
      </c>
      <c r="I5186" s="49" t="s">
        <v>17410</v>
      </c>
      <c r="J5186" s="297" t="s">
        <v>4786</v>
      </c>
    </row>
    <row r="5187" spans="1:10" ht="15" customHeight="1">
      <c r="A5187" s="18">
        <v>5184</v>
      </c>
      <c r="B5187" s="30" t="s">
        <v>9368</v>
      </c>
      <c r="C5187" s="45" t="s">
        <v>10688</v>
      </c>
      <c r="D5187" s="46" t="s">
        <v>9726</v>
      </c>
      <c r="E5187" s="47">
        <v>42971</v>
      </c>
      <c r="F5187" s="48">
        <v>322000</v>
      </c>
      <c r="G5187" s="14">
        <v>397000</v>
      </c>
      <c r="H5187" s="14">
        <v>121000</v>
      </c>
      <c r="I5187" s="49" t="s">
        <v>17411</v>
      </c>
      <c r="J5187" s="297" t="s">
        <v>4786</v>
      </c>
    </row>
    <row r="5188" spans="1:10" ht="15" customHeight="1">
      <c r="A5188" s="18">
        <v>5185</v>
      </c>
      <c r="B5188" s="30" t="s">
        <v>9368</v>
      </c>
      <c r="C5188" s="45" t="s">
        <v>23055</v>
      </c>
      <c r="D5188" s="46" t="s">
        <v>9425</v>
      </c>
      <c r="E5188" s="47">
        <v>42935</v>
      </c>
      <c r="F5188" s="48">
        <v>880000</v>
      </c>
      <c r="G5188" s="14">
        <v>1091000</v>
      </c>
      <c r="H5188" s="14">
        <v>323000</v>
      </c>
      <c r="I5188" s="49" t="s">
        <v>17412</v>
      </c>
      <c r="J5188" s="297" t="s">
        <v>10116</v>
      </c>
    </row>
    <row r="5189" spans="1:10" ht="15" customHeight="1">
      <c r="A5189" s="18">
        <v>5186</v>
      </c>
      <c r="B5189" s="30" t="s">
        <v>9368</v>
      </c>
      <c r="C5189" s="45" t="s">
        <v>10282</v>
      </c>
      <c r="D5189" s="46" t="s">
        <v>9399</v>
      </c>
      <c r="E5189" s="47">
        <v>42919</v>
      </c>
      <c r="F5189" s="48">
        <v>236000</v>
      </c>
      <c r="G5189" s="14">
        <v>293000</v>
      </c>
      <c r="H5189" s="14">
        <v>85000</v>
      </c>
      <c r="I5189" s="49" t="s">
        <v>17417</v>
      </c>
      <c r="J5189" s="297" t="s">
        <v>10116</v>
      </c>
    </row>
    <row r="5190" spans="1:10" ht="15" customHeight="1">
      <c r="A5190" s="18">
        <v>5187</v>
      </c>
      <c r="B5190" s="30" t="s">
        <v>9368</v>
      </c>
      <c r="C5190" s="45" t="s">
        <v>10283</v>
      </c>
      <c r="D5190" s="46" t="s">
        <v>14539</v>
      </c>
      <c r="E5190" s="47">
        <v>42907</v>
      </c>
      <c r="F5190" s="48">
        <v>1232000</v>
      </c>
      <c r="G5190" s="14">
        <v>1527000</v>
      </c>
      <c r="H5190" s="14">
        <v>441000</v>
      </c>
      <c r="I5190" s="49" t="s">
        <v>17394</v>
      </c>
      <c r="J5190" s="297" t="s">
        <v>10116</v>
      </c>
    </row>
    <row r="5191" spans="1:10" ht="15" customHeight="1">
      <c r="A5191" s="18">
        <v>5188</v>
      </c>
      <c r="B5191" s="30" t="s">
        <v>9368</v>
      </c>
      <c r="C5191" s="45" t="s">
        <v>5747</v>
      </c>
      <c r="D5191" s="46" t="s">
        <v>14544</v>
      </c>
      <c r="E5191" s="47">
        <v>42839</v>
      </c>
      <c r="F5191" s="48">
        <v>3300000</v>
      </c>
      <c r="G5191" s="14">
        <v>4034000</v>
      </c>
      <c r="H5191" s="14">
        <v>1089000</v>
      </c>
      <c r="I5191" s="49" t="s">
        <v>17418</v>
      </c>
      <c r="J5191" s="297" t="s">
        <v>10116</v>
      </c>
    </row>
    <row r="5192" spans="1:10" ht="15" customHeight="1">
      <c r="A5192" s="18">
        <v>5189</v>
      </c>
      <c r="B5192" s="30" t="s">
        <v>9368</v>
      </c>
      <c r="C5192" s="45" t="s">
        <v>10688</v>
      </c>
      <c r="D5192" s="46" t="s">
        <v>9726</v>
      </c>
      <c r="E5192" s="47">
        <v>42801</v>
      </c>
      <c r="F5192" s="48">
        <v>322000</v>
      </c>
      <c r="G5192" s="14">
        <v>392000</v>
      </c>
      <c r="H5192" s="14">
        <v>102000</v>
      </c>
      <c r="I5192" s="49" t="s">
        <v>17419</v>
      </c>
      <c r="J5192" s="297" t="s">
        <v>10116</v>
      </c>
    </row>
    <row r="5193" spans="1:10" ht="15" customHeight="1">
      <c r="A5193" s="18">
        <v>5190</v>
      </c>
      <c r="B5193" s="30" t="s">
        <v>9368</v>
      </c>
      <c r="C5193" s="45" t="s">
        <v>10688</v>
      </c>
      <c r="D5193" s="46" t="s">
        <v>9726</v>
      </c>
      <c r="E5193" s="47">
        <v>42801</v>
      </c>
      <c r="F5193" s="48">
        <v>322000</v>
      </c>
      <c r="G5193" s="14">
        <v>392000</v>
      </c>
      <c r="H5193" s="14">
        <v>102000</v>
      </c>
      <c r="I5193" s="49" t="s">
        <v>17390</v>
      </c>
      <c r="J5193" s="297" t="s">
        <v>10116</v>
      </c>
    </row>
    <row r="5194" spans="1:10" ht="15" customHeight="1">
      <c r="A5194" s="18">
        <v>5191</v>
      </c>
      <c r="B5194" s="30" t="s">
        <v>9368</v>
      </c>
      <c r="C5194" s="45" t="s">
        <v>9389</v>
      </c>
      <c r="D5194" s="46" t="s">
        <v>9389</v>
      </c>
      <c r="E5194" s="47">
        <v>42572</v>
      </c>
      <c r="F5194" s="48">
        <v>167200</v>
      </c>
      <c r="G5194" s="14">
        <v>214000</v>
      </c>
      <c r="H5194" s="14">
        <v>43000</v>
      </c>
      <c r="I5194" s="49" t="s">
        <v>17391</v>
      </c>
      <c r="J5194" s="297" t="s">
        <v>10113</v>
      </c>
    </row>
    <row r="5195" spans="1:10" ht="15" customHeight="1">
      <c r="A5195" s="18">
        <v>5192</v>
      </c>
      <c r="B5195" s="30" t="s">
        <v>9368</v>
      </c>
      <c r="C5195" s="45" t="s">
        <v>14481</v>
      </c>
      <c r="D5195" s="46" t="s">
        <v>14481</v>
      </c>
      <c r="E5195" s="47">
        <v>42490</v>
      </c>
      <c r="F5195" s="48">
        <v>960000</v>
      </c>
      <c r="G5195" s="14">
        <v>872000</v>
      </c>
      <c r="H5195" s="14">
        <v>174000</v>
      </c>
      <c r="I5195" s="49" t="s">
        <v>17392</v>
      </c>
      <c r="J5195" s="297" t="s">
        <v>10116</v>
      </c>
    </row>
    <row r="5196" spans="1:10" ht="15" customHeight="1">
      <c r="A5196" s="18">
        <v>5193</v>
      </c>
      <c r="B5196" s="30" t="s">
        <v>9368</v>
      </c>
      <c r="C5196" s="45" t="s">
        <v>9741</v>
      </c>
      <c r="D5196" s="46" t="s">
        <v>9741</v>
      </c>
      <c r="E5196" s="47">
        <v>42459</v>
      </c>
      <c r="F5196" s="48">
        <v>8580000</v>
      </c>
      <c r="G5196" s="14">
        <v>11116000</v>
      </c>
      <c r="H5196" s="14">
        <v>2223000</v>
      </c>
      <c r="I5196" s="49" t="s">
        <v>17396</v>
      </c>
      <c r="J5196" s="297" t="s">
        <v>10116</v>
      </c>
    </row>
    <row r="5197" spans="1:10" ht="15" customHeight="1">
      <c r="A5197" s="18">
        <v>5194</v>
      </c>
      <c r="B5197" s="30" t="s">
        <v>9368</v>
      </c>
      <c r="C5197" s="45" t="s">
        <v>9389</v>
      </c>
      <c r="D5197" s="46" t="s">
        <v>9389</v>
      </c>
      <c r="E5197" s="47">
        <v>42454</v>
      </c>
      <c r="F5197" s="48">
        <v>271000</v>
      </c>
      <c r="G5197" s="14">
        <v>351000</v>
      </c>
      <c r="H5197" s="14">
        <v>70000</v>
      </c>
      <c r="I5197" s="49" t="s">
        <v>17427</v>
      </c>
      <c r="J5197" s="297" t="s">
        <v>4786</v>
      </c>
    </row>
    <row r="5198" spans="1:10" ht="15" customHeight="1">
      <c r="A5198" s="18">
        <v>5195</v>
      </c>
      <c r="B5198" s="30" t="s">
        <v>9368</v>
      </c>
      <c r="C5198" s="45" t="s">
        <v>9399</v>
      </c>
      <c r="D5198" s="46" t="s">
        <v>9399</v>
      </c>
      <c r="E5198" s="47">
        <v>42453</v>
      </c>
      <c r="F5198" s="48">
        <v>236000</v>
      </c>
      <c r="G5198" s="14">
        <v>306000</v>
      </c>
      <c r="H5198" s="14">
        <v>61000</v>
      </c>
      <c r="I5198" s="49" t="s">
        <v>17445</v>
      </c>
      <c r="J5198" s="297" t="s">
        <v>10116</v>
      </c>
    </row>
    <row r="5199" spans="1:10" ht="15" customHeight="1">
      <c r="A5199" s="18">
        <v>5196</v>
      </c>
      <c r="B5199" s="30" t="s">
        <v>9368</v>
      </c>
      <c r="C5199" s="45" t="s">
        <v>9726</v>
      </c>
      <c r="D5199" s="46" t="s">
        <v>9726</v>
      </c>
      <c r="E5199" s="47">
        <v>42450</v>
      </c>
      <c r="F5199" s="48">
        <v>322000</v>
      </c>
      <c r="G5199" s="14">
        <v>417000</v>
      </c>
      <c r="H5199" s="14">
        <v>83000</v>
      </c>
      <c r="I5199" s="49" t="s">
        <v>17448</v>
      </c>
      <c r="J5199" s="297" t="s">
        <v>4786</v>
      </c>
    </row>
    <row r="5200" spans="1:10" ht="15" customHeight="1">
      <c r="A5200" s="18">
        <v>5197</v>
      </c>
      <c r="B5200" s="30" t="s">
        <v>9368</v>
      </c>
      <c r="C5200" s="45" t="s">
        <v>9399</v>
      </c>
      <c r="D5200" s="46" t="s">
        <v>9399</v>
      </c>
      <c r="E5200" s="47">
        <v>42450</v>
      </c>
      <c r="F5200" s="48">
        <v>236000</v>
      </c>
      <c r="G5200" s="14">
        <v>306000</v>
      </c>
      <c r="H5200" s="14">
        <v>61000</v>
      </c>
      <c r="I5200" s="49" t="s">
        <v>17446</v>
      </c>
      <c r="J5200" s="297" t="s">
        <v>10116</v>
      </c>
    </row>
    <row r="5201" spans="1:10" ht="15" customHeight="1">
      <c r="A5201" s="18">
        <v>5198</v>
      </c>
      <c r="B5201" s="30" t="s">
        <v>9368</v>
      </c>
      <c r="C5201" s="45" t="s">
        <v>9399</v>
      </c>
      <c r="D5201" s="46" t="s">
        <v>9399</v>
      </c>
      <c r="E5201" s="47">
        <v>42450</v>
      </c>
      <c r="F5201" s="48">
        <v>236000</v>
      </c>
      <c r="G5201" s="14">
        <v>306000</v>
      </c>
      <c r="H5201" s="14">
        <v>61000</v>
      </c>
      <c r="I5201" s="49" t="s">
        <v>17452</v>
      </c>
      <c r="J5201" s="297" t="s">
        <v>10116</v>
      </c>
    </row>
    <row r="5202" spans="1:10" ht="15" customHeight="1">
      <c r="A5202" s="18">
        <v>5199</v>
      </c>
      <c r="B5202" s="30" t="s">
        <v>9368</v>
      </c>
      <c r="C5202" s="45" t="s">
        <v>10052</v>
      </c>
      <c r="D5202" s="46" t="s">
        <v>9594</v>
      </c>
      <c r="E5202" s="47">
        <v>42348</v>
      </c>
      <c r="F5202" s="48">
        <v>7117000</v>
      </c>
      <c r="G5202" s="14">
        <v>9117000</v>
      </c>
      <c r="H5202" s="14">
        <v>1823000</v>
      </c>
      <c r="I5202" s="49" t="s">
        <v>17440</v>
      </c>
      <c r="J5202" s="297" t="s">
        <v>4807</v>
      </c>
    </row>
    <row r="5203" spans="1:10" ht="15" customHeight="1">
      <c r="A5203" s="18">
        <v>5200</v>
      </c>
      <c r="B5203" s="30" t="s">
        <v>9368</v>
      </c>
      <c r="C5203" s="45" t="s">
        <v>23086</v>
      </c>
      <c r="D5203" s="46" t="s">
        <v>14501</v>
      </c>
      <c r="E5203" s="47">
        <v>42338</v>
      </c>
      <c r="F5203" s="48">
        <v>693000</v>
      </c>
      <c r="G5203" s="14">
        <v>883000</v>
      </c>
      <c r="H5203" s="14">
        <v>177000</v>
      </c>
      <c r="I5203" s="49" t="s">
        <v>17443</v>
      </c>
      <c r="J5203" s="297" t="s">
        <v>10116</v>
      </c>
    </row>
    <row r="5204" spans="1:10" ht="15" customHeight="1">
      <c r="A5204" s="18">
        <v>5201</v>
      </c>
      <c r="B5204" s="30" t="s">
        <v>9368</v>
      </c>
      <c r="C5204" s="45" t="s">
        <v>11786</v>
      </c>
      <c r="D5204" s="46" t="s">
        <v>9567</v>
      </c>
      <c r="E5204" s="47">
        <v>42207</v>
      </c>
      <c r="F5204" s="48">
        <v>7365600</v>
      </c>
      <c r="G5204" s="14">
        <v>9030000</v>
      </c>
      <c r="H5204" s="14">
        <v>1806000</v>
      </c>
      <c r="I5204" s="49" t="s">
        <v>17441</v>
      </c>
      <c r="J5204" s="297" t="s">
        <v>4807</v>
      </c>
    </row>
    <row r="5205" spans="1:10" ht="15" customHeight="1">
      <c r="A5205" s="18">
        <v>5202</v>
      </c>
      <c r="B5205" s="30" t="s">
        <v>9368</v>
      </c>
      <c r="C5205" s="45" t="s">
        <v>23</v>
      </c>
      <c r="D5205" s="46" t="s">
        <v>9501</v>
      </c>
      <c r="E5205" s="47">
        <v>42177</v>
      </c>
      <c r="F5205" s="48">
        <v>995000</v>
      </c>
      <c r="G5205" s="14">
        <v>902000</v>
      </c>
      <c r="H5205" s="14">
        <v>180000</v>
      </c>
      <c r="I5205" s="49" t="s">
        <v>17424</v>
      </c>
      <c r="J5205" s="297" t="s">
        <v>10116</v>
      </c>
    </row>
    <row r="5206" spans="1:10" ht="15" customHeight="1">
      <c r="A5206" s="18">
        <v>5203</v>
      </c>
      <c r="B5206" s="30" t="s">
        <v>9368</v>
      </c>
      <c r="C5206" s="45" t="s">
        <v>14505</v>
      </c>
      <c r="D5206" s="46" t="s">
        <v>14505</v>
      </c>
      <c r="E5206" s="47">
        <v>42160</v>
      </c>
      <c r="F5206" s="48">
        <v>220000</v>
      </c>
      <c r="G5206" s="14">
        <v>267000</v>
      </c>
      <c r="H5206" s="14">
        <v>53000</v>
      </c>
      <c r="I5206" s="49" t="s">
        <v>17450</v>
      </c>
      <c r="J5206" s="297" t="s">
        <v>10116</v>
      </c>
    </row>
    <row r="5207" spans="1:10" ht="15" customHeight="1">
      <c r="A5207" s="18">
        <v>5204</v>
      </c>
      <c r="B5207" s="30" t="s">
        <v>9368</v>
      </c>
      <c r="C5207" s="45" t="s">
        <v>9404</v>
      </c>
      <c r="D5207" s="46" t="s">
        <v>9404</v>
      </c>
      <c r="E5207" s="47">
        <v>42138</v>
      </c>
      <c r="F5207" s="48">
        <v>1500000</v>
      </c>
      <c r="G5207" s="14">
        <v>1360000</v>
      </c>
      <c r="H5207" s="14">
        <v>272000</v>
      </c>
      <c r="I5207" s="49" t="s">
        <v>17453</v>
      </c>
      <c r="J5207" s="297" t="s">
        <v>10116</v>
      </c>
    </row>
    <row r="5208" spans="1:10" ht="15" customHeight="1">
      <c r="A5208" s="18">
        <v>5205</v>
      </c>
      <c r="B5208" s="30" t="s">
        <v>9368</v>
      </c>
      <c r="C5208" s="45" t="s">
        <v>21967</v>
      </c>
      <c r="D5208" s="46" t="s">
        <v>9425</v>
      </c>
      <c r="E5208" s="47">
        <v>42124</v>
      </c>
      <c r="F5208" s="48">
        <v>1100000</v>
      </c>
      <c r="G5208" s="14">
        <v>1342000</v>
      </c>
      <c r="H5208" s="14">
        <v>268000</v>
      </c>
      <c r="I5208" s="49" t="s">
        <v>17442</v>
      </c>
      <c r="J5208" s="297" t="s">
        <v>4807</v>
      </c>
    </row>
    <row r="5209" spans="1:10" ht="15" customHeight="1">
      <c r="A5209" s="18">
        <v>5206</v>
      </c>
      <c r="B5209" s="30" t="s">
        <v>9368</v>
      </c>
      <c r="C5209" s="45" t="s">
        <v>21990</v>
      </c>
      <c r="D5209" s="46" t="s">
        <v>9425</v>
      </c>
      <c r="E5209" s="47">
        <v>42124</v>
      </c>
      <c r="F5209" s="48">
        <v>1100000</v>
      </c>
      <c r="G5209" s="14">
        <v>1342000</v>
      </c>
      <c r="H5209" s="14">
        <v>268000</v>
      </c>
      <c r="I5209" s="49" t="s">
        <v>17431</v>
      </c>
      <c r="J5209" s="297" t="s">
        <v>10113</v>
      </c>
    </row>
    <row r="5210" spans="1:10" ht="15" customHeight="1">
      <c r="A5210" s="18">
        <v>5207</v>
      </c>
      <c r="B5210" s="30" t="s">
        <v>9368</v>
      </c>
      <c r="C5210" s="45" t="s">
        <v>9726</v>
      </c>
      <c r="D5210" s="46" t="s">
        <v>9726</v>
      </c>
      <c r="E5210" s="47">
        <v>42095</v>
      </c>
      <c r="F5210" s="48">
        <v>322000</v>
      </c>
      <c r="G5210" s="14">
        <v>393000</v>
      </c>
      <c r="H5210" s="14">
        <v>79000</v>
      </c>
      <c r="I5210" s="49" t="s">
        <v>17444</v>
      </c>
      <c r="J5210" s="297" t="s">
        <v>10116</v>
      </c>
    </row>
    <row r="5211" spans="1:10" ht="15" customHeight="1">
      <c r="A5211" s="18">
        <v>5208</v>
      </c>
      <c r="B5211" s="30" t="s">
        <v>9368</v>
      </c>
      <c r="C5211" s="45" t="s">
        <v>9387</v>
      </c>
      <c r="D5211" s="46" t="s">
        <v>9387</v>
      </c>
      <c r="E5211" s="47">
        <v>42080</v>
      </c>
      <c r="F5211" s="48">
        <v>2770000</v>
      </c>
      <c r="G5211" s="14">
        <v>2512000</v>
      </c>
      <c r="H5211" s="14">
        <v>502000</v>
      </c>
      <c r="I5211" s="49" t="s">
        <v>17447</v>
      </c>
      <c r="J5211" s="297" t="s">
        <v>10116</v>
      </c>
    </row>
    <row r="5212" spans="1:10" ht="15" customHeight="1">
      <c r="A5212" s="18">
        <v>5209</v>
      </c>
      <c r="B5212" s="30" t="s">
        <v>9368</v>
      </c>
      <c r="C5212" s="45" t="s">
        <v>14481</v>
      </c>
      <c r="D5212" s="46" t="s">
        <v>14481</v>
      </c>
      <c r="E5212" s="47">
        <v>42076</v>
      </c>
      <c r="F5212" s="48">
        <v>255000</v>
      </c>
      <c r="G5212" s="14">
        <v>231000</v>
      </c>
      <c r="H5212" s="14">
        <v>46000</v>
      </c>
      <c r="I5212" s="49" t="s">
        <v>17432</v>
      </c>
      <c r="J5212" s="297" t="s">
        <v>10116</v>
      </c>
    </row>
    <row r="5213" spans="1:10" ht="15" customHeight="1">
      <c r="A5213" s="18">
        <v>5210</v>
      </c>
      <c r="B5213" s="30" t="s">
        <v>9368</v>
      </c>
      <c r="C5213" s="45" t="s">
        <v>14481</v>
      </c>
      <c r="D5213" s="46" t="s">
        <v>14481</v>
      </c>
      <c r="E5213" s="47">
        <v>42059</v>
      </c>
      <c r="F5213" s="48">
        <v>245000</v>
      </c>
      <c r="G5213" s="14">
        <v>222000</v>
      </c>
      <c r="H5213" s="14">
        <v>44000</v>
      </c>
      <c r="I5213" s="49" t="s">
        <v>17449</v>
      </c>
      <c r="J5213" s="297" t="s">
        <v>4767</v>
      </c>
    </row>
    <row r="5214" spans="1:10" ht="15" customHeight="1">
      <c r="A5214" s="18">
        <v>5211</v>
      </c>
      <c r="B5214" s="30" t="s">
        <v>9368</v>
      </c>
      <c r="C5214" s="45" t="s">
        <v>9459</v>
      </c>
      <c r="D5214" s="46" t="s">
        <v>9731</v>
      </c>
      <c r="E5214" s="47">
        <v>42004</v>
      </c>
      <c r="F5214" s="48">
        <v>280000</v>
      </c>
      <c r="G5214" s="14">
        <v>334000</v>
      </c>
      <c r="H5214" s="14">
        <v>67000</v>
      </c>
      <c r="I5214" s="49" t="s">
        <v>17434</v>
      </c>
      <c r="J5214" s="297" t="s">
        <v>4765</v>
      </c>
    </row>
    <row r="5215" spans="1:10" ht="15" customHeight="1">
      <c r="A5215" s="18">
        <v>5212</v>
      </c>
      <c r="B5215" s="30" t="s">
        <v>9368</v>
      </c>
      <c r="C5215" s="45" t="s">
        <v>9389</v>
      </c>
      <c r="D5215" s="46" t="s">
        <v>9389</v>
      </c>
      <c r="E5215" s="47">
        <v>42004</v>
      </c>
      <c r="F5215" s="48">
        <v>125000</v>
      </c>
      <c r="G5215" s="14">
        <v>149000</v>
      </c>
      <c r="H5215" s="14">
        <v>30000</v>
      </c>
      <c r="I5215" s="49" t="s">
        <v>17451</v>
      </c>
      <c r="J5215" s="297" t="s">
        <v>10116</v>
      </c>
    </row>
    <row r="5216" spans="1:10" ht="15" customHeight="1">
      <c r="A5216" s="18">
        <v>5213</v>
      </c>
      <c r="B5216" s="30" t="s">
        <v>9368</v>
      </c>
      <c r="C5216" s="45" t="s">
        <v>9389</v>
      </c>
      <c r="D5216" s="46" t="s">
        <v>9389</v>
      </c>
      <c r="E5216" s="47">
        <v>42004</v>
      </c>
      <c r="F5216" s="48">
        <v>209000</v>
      </c>
      <c r="G5216" s="14">
        <v>249000</v>
      </c>
      <c r="H5216" s="14">
        <v>50000</v>
      </c>
      <c r="I5216" s="49" t="s">
        <v>17422</v>
      </c>
      <c r="J5216" s="297" t="s">
        <v>22202</v>
      </c>
    </row>
    <row r="5217" spans="1:10" ht="15" customHeight="1">
      <c r="A5217" s="18">
        <v>5214</v>
      </c>
      <c r="B5217" s="30" t="s">
        <v>9368</v>
      </c>
      <c r="C5217" s="45" t="s">
        <v>9576</v>
      </c>
      <c r="D5217" s="46" t="s">
        <v>9576</v>
      </c>
      <c r="E5217" s="47">
        <v>42002</v>
      </c>
      <c r="F5217" s="48">
        <v>54890000</v>
      </c>
      <c r="G5217" s="14">
        <v>65499000</v>
      </c>
      <c r="H5217" s="14">
        <v>13100000</v>
      </c>
      <c r="I5217" s="49" t="s">
        <v>17429</v>
      </c>
      <c r="J5217" s="297" t="s">
        <v>22202</v>
      </c>
    </row>
    <row r="5218" spans="1:10" ht="15" customHeight="1">
      <c r="A5218" s="18">
        <v>5215</v>
      </c>
      <c r="B5218" s="30" t="s">
        <v>9368</v>
      </c>
      <c r="C5218" s="45" t="s">
        <v>14481</v>
      </c>
      <c r="D5218" s="46" t="s">
        <v>14481</v>
      </c>
      <c r="E5218" s="47">
        <v>41992</v>
      </c>
      <c r="F5218" s="48">
        <v>247500</v>
      </c>
      <c r="G5218" s="14">
        <v>223000</v>
      </c>
      <c r="H5218" s="14">
        <v>45000</v>
      </c>
      <c r="I5218" s="49" t="s">
        <v>17423</v>
      </c>
      <c r="J5218" s="297" t="s">
        <v>4767</v>
      </c>
    </row>
    <row r="5219" spans="1:10" ht="15" customHeight="1">
      <c r="A5219" s="18">
        <v>5216</v>
      </c>
      <c r="B5219" s="30" t="s">
        <v>9368</v>
      </c>
      <c r="C5219" s="45" t="s">
        <v>9734</v>
      </c>
      <c r="D5219" s="46" t="s">
        <v>9734</v>
      </c>
      <c r="E5219" s="47">
        <v>41983</v>
      </c>
      <c r="F5219" s="48">
        <v>3330000</v>
      </c>
      <c r="G5219" s="14">
        <v>3974000</v>
      </c>
      <c r="H5219" s="14">
        <v>795000</v>
      </c>
      <c r="I5219" s="49" t="s">
        <v>17425</v>
      </c>
      <c r="J5219" s="297" t="s">
        <v>10116</v>
      </c>
    </row>
    <row r="5220" spans="1:10" ht="15" customHeight="1">
      <c r="A5220" s="18">
        <v>5217</v>
      </c>
      <c r="B5220" s="30" t="s">
        <v>9368</v>
      </c>
      <c r="C5220" s="45" t="s">
        <v>9400</v>
      </c>
      <c r="D5220" s="46" t="s">
        <v>9400</v>
      </c>
      <c r="E5220" s="47">
        <v>41962</v>
      </c>
      <c r="F5220" s="48">
        <v>155000</v>
      </c>
      <c r="G5220" s="14">
        <v>182000</v>
      </c>
      <c r="H5220" s="14">
        <v>36000</v>
      </c>
      <c r="I5220" s="49" t="s">
        <v>17426</v>
      </c>
      <c r="J5220" s="297" t="s">
        <v>4767</v>
      </c>
    </row>
    <row r="5221" spans="1:10" ht="15" customHeight="1">
      <c r="A5221" s="18">
        <v>5218</v>
      </c>
      <c r="B5221" s="30" t="s">
        <v>9368</v>
      </c>
      <c r="C5221" s="45" t="s">
        <v>9399</v>
      </c>
      <c r="D5221" s="46" t="s">
        <v>9399</v>
      </c>
      <c r="E5221" s="47">
        <v>41907</v>
      </c>
      <c r="F5221" s="48">
        <v>247000</v>
      </c>
      <c r="G5221" s="14">
        <v>285000</v>
      </c>
      <c r="H5221" s="14">
        <v>57000</v>
      </c>
      <c r="I5221" s="49" t="s">
        <v>17428</v>
      </c>
      <c r="J5221" s="297" t="s">
        <v>4786</v>
      </c>
    </row>
    <row r="5222" spans="1:10" ht="15" customHeight="1">
      <c r="A5222" s="18">
        <v>5219</v>
      </c>
      <c r="B5222" s="30" t="s">
        <v>9368</v>
      </c>
      <c r="C5222" s="45" t="s">
        <v>9726</v>
      </c>
      <c r="D5222" s="46" t="s">
        <v>9726</v>
      </c>
      <c r="E5222" s="47">
        <v>41907</v>
      </c>
      <c r="F5222" s="48">
        <v>528000</v>
      </c>
      <c r="G5222" s="14">
        <v>609000</v>
      </c>
      <c r="H5222" s="14">
        <v>122000</v>
      </c>
      <c r="I5222" s="49" t="s">
        <v>17430</v>
      </c>
      <c r="J5222" s="297" t="s">
        <v>4786</v>
      </c>
    </row>
    <row r="5223" spans="1:10" ht="15" customHeight="1">
      <c r="A5223" s="18">
        <v>5220</v>
      </c>
      <c r="B5223" s="30" t="s">
        <v>9368</v>
      </c>
      <c r="C5223" s="45" t="s">
        <v>21963</v>
      </c>
      <c r="D5223" s="46" t="s">
        <v>9493</v>
      </c>
      <c r="E5223" s="47">
        <v>41899</v>
      </c>
      <c r="F5223" s="48">
        <v>176000</v>
      </c>
      <c r="G5223" s="14">
        <v>203000</v>
      </c>
      <c r="H5223" s="14">
        <v>41000</v>
      </c>
      <c r="I5223" s="49" t="s">
        <v>17433</v>
      </c>
      <c r="J5223" s="297" t="s">
        <v>10113</v>
      </c>
    </row>
    <row r="5224" spans="1:10" ht="15" customHeight="1">
      <c r="A5224" s="18">
        <v>5221</v>
      </c>
      <c r="B5224" s="30" t="s">
        <v>9368</v>
      </c>
      <c r="C5224" s="45" t="s">
        <v>9436</v>
      </c>
      <c r="D5224" s="46" t="s">
        <v>9436</v>
      </c>
      <c r="E5224" s="47">
        <v>41899</v>
      </c>
      <c r="F5224" s="48">
        <v>251900</v>
      </c>
      <c r="G5224" s="14">
        <v>291000</v>
      </c>
      <c r="H5224" s="14">
        <v>58000</v>
      </c>
      <c r="I5224" s="49" t="s">
        <v>17435</v>
      </c>
      <c r="J5224" s="297" t="s">
        <v>4807</v>
      </c>
    </row>
    <row r="5225" spans="1:10" ht="15" customHeight="1">
      <c r="A5225" s="18">
        <v>5222</v>
      </c>
      <c r="B5225" s="30" t="s">
        <v>9368</v>
      </c>
      <c r="C5225" s="45" t="s">
        <v>9436</v>
      </c>
      <c r="D5225" s="46" t="s">
        <v>9436</v>
      </c>
      <c r="E5225" s="47">
        <v>41899</v>
      </c>
      <c r="F5225" s="48">
        <v>251900</v>
      </c>
      <c r="G5225" s="14">
        <v>291000</v>
      </c>
      <c r="H5225" s="14">
        <v>58000</v>
      </c>
      <c r="I5225" s="49" t="s">
        <v>17436</v>
      </c>
      <c r="J5225" s="297" t="s">
        <v>4807</v>
      </c>
    </row>
    <row r="5226" spans="1:10" ht="15" customHeight="1">
      <c r="A5226" s="18">
        <v>5223</v>
      </c>
      <c r="B5226" s="30" t="s">
        <v>9368</v>
      </c>
      <c r="C5226" s="45" t="s">
        <v>9425</v>
      </c>
      <c r="D5226" s="46" t="s">
        <v>9425</v>
      </c>
      <c r="E5226" s="47">
        <v>41899</v>
      </c>
      <c r="F5226" s="48">
        <v>1100000</v>
      </c>
      <c r="G5226" s="14">
        <v>1269000</v>
      </c>
      <c r="H5226" s="14">
        <v>254000</v>
      </c>
      <c r="I5226" s="49" t="s">
        <v>17437</v>
      </c>
      <c r="J5226" s="297" t="s">
        <v>4767</v>
      </c>
    </row>
    <row r="5227" spans="1:10" ht="15" customHeight="1">
      <c r="A5227" s="18">
        <v>5224</v>
      </c>
      <c r="B5227" s="30" t="s">
        <v>9368</v>
      </c>
      <c r="C5227" s="45" t="s">
        <v>9425</v>
      </c>
      <c r="D5227" s="46" t="s">
        <v>9425</v>
      </c>
      <c r="E5227" s="47">
        <v>41899</v>
      </c>
      <c r="F5227" s="48">
        <v>1100000</v>
      </c>
      <c r="G5227" s="14">
        <v>1269000</v>
      </c>
      <c r="H5227" s="14">
        <v>254000</v>
      </c>
      <c r="I5227" s="49" t="s">
        <v>17438</v>
      </c>
      <c r="J5227" s="297" t="s">
        <v>4767</v>
      </c>
    </row>
    <row r="5228" spans="1:10" ht="15" customHeight="1">
      <c r="A5228" s="18">
        <v>5225</v>
      </c>
      <c r="B5228" s="30" t="s">
        <v>9368</v>
      </c>
      <c r="C5228" s="45" t="s">
        <v>21973</v>
      </c>
      <c r="D5228" s="46" t="s">
        <v>9734</v>
      </c>
      <c r="E5228" s="47">
        <v>41899</v>
      </c>
      <c r="F5228" s="48">
        <v>2640000</v>
      </c>
      <c r="G5228" s="14">
        <v>3045000</v>
      </c>
      <c r="H5228" s="14">
        <v>609000</v>
      </c>
      <c r="I5228" s="49" t="s">
        <v>17439</v>
      </c>
      <c r="J5228" s="297" t="s">
        <v>4767</v>
      </c>
    </row>
    <row r="5229" spans="1:10" ht="15" customHeight="1">
      <c r="A5229" s="18">
        <v>5226</v>
      </c>
      <c r="B5229" s="30" t="s">
        <v>9368</v>
      </c>
      <c r="C5229" s="45" t="s">
        <v>9723</v>
      </c>
      <c r="D5229" s="46" t="s">
        <v>9723</v>
      </c>
      <c r="E5229" s="47">
        <v>41899</v>
      </c>
      <c r="F5229" s="48">
        <v>2130000</v>
      </c>
      <c r="G5229" s="14">
        <v>2457000</v>
      </c>
      <c r="H5229" s="14">
        <v>491000</v>
      </c>
      <c r="I5229" s="49" t="s">
        <v>17470</v>
      </c>
      <c r="J5229" s="297" t="s">
        <v>4767</v>
      </c>
    </row>
    <row r="5230" spans="1:10" ht="15" customHeight="1">
      <c r="A5230" s="18">
        <v>5227</v>
      </c>
      <c r="B5230" s="30" t="s">
        <v>9368</v>
      </c>
      <c r="C5230" s="45" t="s">
        <v>4365</v>
      </c>
      <c r="D5230" s="46" t="s">
        <v>4365</v>
      </c>
      <c r="E5230" s="47">
        <v>41899</v>
      </c>
      <c r="F5230" s="48">
        <v>1485000</v>
      </c>
      <c r="G5230" s="14">
        <v>1713000</v>
      </c>
      <c r="H5230" s="14">
        <v>343000</v>
      </c>
      <c r="I5230" s="49" t="s">
        <v>17475</v>
      </c>
      <c r="J5230" s="297" t="s">
        <v>4807</v>
      </c>
    </row>
    <row r="5231" spans="1:10" ht="15" customHeight="1">
      <c r="A5231" s="18">
        <v>5228</v>
      </c>
      <c r="B5231" s="30" t="s">
        <v>9368</v>
      </c>
      <c r="C5231" s="45" t="s">
        <v>4365</v>
      </c>
      <c r="D5231" s="46" t="s">
        <v>4365</v>
      </c>
      <c r="E5231" s="47">
        <v>41899</v>
      </c>
      <c r="F5231" s="48">
        <v>2255000</v>
      </c>
      <c r="G5231" s="14">
        <v>2601000</v>
      </c>
      <c r="H5231" s="14">
        <v>520000</v>
      </c>
      <c r="I5231" s="49" t="s">
        <v>17458</v>
      </c>
      <c r="J5231" s="297" t="s">
        <v>4767</v>
      </c>
    </row>
    <row r="5232" spans="1:10" ht="15" customHeight="1">
      <c r="A5232" s="18">
        <v>5229</v>
      </c>
      <c r="B5232" s="30" t="s">
        <v>9368</v>
      </c>
      <c r="C5232" s="45" t="s">
        <v>9348</v>
      </c>
      <c r="D5232" s="46" t="s">
        <v>9348</v>
      </c>
      <c r="E5232" s="47">
        <v>41899</v>
      </c>
      <c r="F5232" s="48">
        <v>3740000</v>
      </c>
      <c r="G5232" s="14">
        <v>4314000</v>
      </c>
      <c r="H5232" s="14">
        <v>863000</v>
      </c>
      <c r="I5232" s="49" t="s">
        <v>17455</v>
      </c>
      <c r="J5232" s="297" t="s">
        <v>4767</v>
      </c>
    </row>
    <row r="5233" spans="1:10" ht="15" customHeight="1">
      <c r="A5233" s="18">
        <v>5230</v>
      </c>
      <c r="B5233" s="30" t="s">
        <v>9368</v>
      </c>
      <c r="C5233" s="45" t="s">
        <v>4202</v>
      </c>
      <c r="D5233" s="46" t="s">
        <v>4202</v>
      </c>
      <c r="E5233" s="47">
        <v>41899</v>
      </c>
      <c r="F5233" s="48">
        <v>242000000</v>
      </c>
      <c r="G5233" s="14">
        <v>279160000</v>
      </c>
      <c r="H5233" s="14">
        <v>55832000</v>
      </c>
      <c r="I5233" s="49" t="s">
        <v>17456</v>
      </c>
      <c r="J5233" s="297" t="s">
        <v>4767</v>
      </c>
    </row>
    <row r="5234" spans="1:10" ht="15" customHeight="1">
      <c r="A5234" s="18">
        <v>5231</v>
      </c>
      <c r="B5234" s="30" t="s">
        <v>9368</v>
      </c>
      <c r="C5234" s="45" t="s">
        <v>9586</v>
      </c>
      <c r="D5234" s="46" t="s">
        <v>9586</v>
      </c>
      <c r="E5234" s="47">
        <v>41886</v>
      </c>
      <c r="F5234" s="48">
        <v>1420000</v>
      </c>
      <c r="G5234" s="14">
        <v>1638000</v>
      </c>
      <c r="H5234" s="14">
        <v>328000</v>
      </c>
      <c r="I5234" s="49" t="s">
        <v>17485</v>
      </c>
      <c r="J5234" s="297" t="s">
        <v>4767</v>
      </c>
    </row>
    <row r="5235" spans="1:10" ht="15" customHeight="1">
      <c r="A5235" s="18">
        <v>5232</v>
      </c>
      <c r="B5235" s="30" t="s">
        <v>9368</v>
      </c>
      <c r="C5235" s="45" t="s">
        <v>9458</v>
      </c>
      <c r="D5235" s="46" t="s">
        <v>9458</v>
      </c>
      <c r="E5235" s="47">
        <v>41886</v>
      </c>
      <c r="F5235" s="48">
        <v>262000</v>
      </c>
      <c r="G5235" s="14">
        <v>302000</v>
      </c>
      <c r="H5235" s="14">
        <v>60000</v>
      </c>
      <c r="I5235" s="49" t="s">
        <v>17464</v>
      </c>
      <c r="J5235" s="297" t="s">
        <v>4767</v>
      </c>
    </row>
    <row r="5236" spans="1:10" ht="15" customHeight="1">
      <c r="A5236" s="18">
        <v>5233</v>
      </c>
      <c r="B5236" s="30" t="s">
        <v>9368</v>
      </c>
      <c r="C5236" s="45" t="s">
        <v>9407</v>
      </c>
      <c r="D5236" s="46" t="s">
        <v>9407</v>
      </c>
      <c r="E5236" s="47">
        <v>41886</v>
      </c>
      <c r="F5236" s="48">
        <v>7500000</v>
      </c>
      <c r="G5236" s="14">
        <v>8652000</v>
      </c>
      <c r="H5236" s="14">
        <v>1730000</v>
      </c>
      <c r="I5236" s="49" t="s">
        <v>17468</v>
      </c>
      <c r="J5236" s="297" t="s">
        <v>4767</v>
      </c>
    </row>
    <row r="5237" spans="1:10" ht="15" customHeight="1">
      <c r="A5237" s="18">
        <v>5234</v>
      </c>
      <c r="B5237" s="30" t="s">
        <v>9368</v>
      </c>
      <c r="C5237" s="45" t="s">
        <v>9404</v>
      </c>
      <c r="D5237" s="46" t="s">
        <v>9404</v>
      </c>
      <c r="E5237" s="47">
        <v>41886</v>
      </c>
      <c r="F5237" s="48">
        <v>3700000</v>
      </c>
      <c r="G5237" s="14">
        <v>3337000</v>
      </c>
      <c r="H5237" s="14">
        <v>667000</v>
      </c>
      <c r="I5237" s="49" t="s">
        <v>17460</v>
      </c>
      <c r="J5237" s="297" t="s">
        <v>10113</v>
      </c>
    </row>
    <row r="5238" spans="1:10" ht="15" customHeight="1">
      <c r="A5238" s="18">
        <v>5235</v>
      </c>
      <c r="B5238" s="30" t="s">
        <v>9368</v>
      </c>
      <c r="C5238" s="45" t="s">
        <v>2945</v>
      </c>
      <c r="D5238" s="46" t="s">
        <v>9771</v>
      </c>
      <c r="E5238" s="47">
        <v>41886</v>
      </c>
      <c r="F5238" s="48">
        <v>320000</v>
      </c>
      <c r="G5238" s="14">
        <v>369000</v>
      </c>
      <c r="H5238" s="14">
        <v>74000</v>
      </c>
      <c r="I5238" s="49" t="s">
        <v>17465</v>
      </c>
      <c r="J5238" s="297" t="s">
        <v>4767</v>
      </c>
    </row>
    <row r="5239" spans="1:10" ht="15" customHeight="1">
      <c r="A5239" s="18">
        <v>5236</v>
      </c>
      <c r="B5239" s="30" t="s">
        <v>9368</v>
      </c>
      <c r="C5239" s="45" t="s">
        <v>9467</v>
      </c>
      <c r="D5239" s="46" t="s">
        <v>9467</v>
      </c>
      <c r="E5239" s="47">
        <v>41886</v>
      </c>
      <c r="F5239" s="48">
        <v>1600000</v>
      </c>
      <c r="G5239" s="14">
        <v>1846000</v>
      </c>
      <c r="H5239" s="14">
        <v>369000</v>
      </c>
      <c r="I5239" s="49" t="s">
        <v>17480</v>
      </c>
      <c r="J5239" s="297" t="s">
        <v>4767</v>
      </c>
    </row>
    <row r="5240" spans="1:10" ht="15" customHeight="1">
      <c r="A5240" s="18">
        <v>5237</v>
      </c>
      <c r="B5240" s="30" t="s">
        <v>9368</v>
      </c>
      <c r="C5240" s="45" t="s">
        <v>2946</v>
      </c>
      <c r="D5240" s="46" t="s">
        <v>9791</v>
      </c>
      <c r="E5240" s="47">
        <v>41886</v>
      </c>
      <c r="F5240" s="48">
        <v>380000</v>
      </c>
      <c r="G5240" s="14">
        <v>438000</v>
      </c>
      <c r="H5240" s="14">
        <v>88000</v>
      </c>
      <c r="I5240" s="49" t="s">
        <v>17461</v>
      </c>
      <c r="J5240" s="297" t="s">
        <v>4767</v>
      </c>
    </row>
    <row r="5241" spans="1:10" ht="15" customHeight="1">
      <c r="A5241" s="18">
        <v>5238</v>
      </c>
      <c r="B5241" s="30" t="s">
        <v>9368</v>
      </c>
      <c r="C5241" s="45" t="s">
        <v>21993</v>
      </c>
      <c r="D5241" s="46" t="s">
        <v>9775</v>
      </c>
      <c r="E5241" s="47">
        <v>41886</v>
      </c>
      <c r="F5241" s="48">
        <v>1400000</v>
      </c>
      <c r="G5241" s="14">
        <v>1615000</v>
      </c>
      <c r="H5241" s="14">
        <v>323000</v>
      </c>
      <c r="I5241" s="49" t="s">
        <v>17477</v>
      </c>
      <c r="J5241" s="297" t="s">
        <v>4767</v>
      </c>
    </row>
    <row r="5242" spans="1:10" ht="15" customHeight="1">
      <c r="A5242" s="18">
        <v>5239</v>
      </c>
      <c r="B5242" s="30" t="s">
        <v>9368</v>
      </c>
      <c r="C5242" s="45" t="s">
        <v>9512</v>
      </c>
      <c r="D5242" s="46" t="s">
        <v>9512</v>
      </c>
      <c r="E5242" s="47">
        <v>41886</v>
      </c>
      <c r="F5242" s="48">
        <v>15500000</v>
      </c>
      <c r="G5242" s="14">
        <v>17880000</v>
      </c>
      <c r="H5242" s="14">
        <v>3576000</v>
      </c>
      <c r="I5242" s="49" t="s">
        <v>17462</v>
      </c>
      <c r="J5242" s="297" t="s">
        <v>4767</v>
      </c>
    </row>
    <row r="5243" spans="1:10" ht="15" customHeight="1">
      <c r="A5243" s="18">
        <v>5240</v>
      </c>
      <c r="B5243" s="30" t="s">
        <v>9368</v>
      </c>
      <c r="C5243" s="45" t="s">
        <v>14590</v>
      </c>
      <c r="D5243" s="46" t="s">
        <v>9723</v>
      </c>
      <c r="E5243" s="47">
        <v>41886</v>
      </c>
      <c r="F5243" s="48">
        <v>1950000</v>
      </c>
      <c r="G5243" s="14">
        <v>2249000</v>
      </c>
      <c r="H5243" s="14">
        <v>450000</v>
      </c>
      <c r="I5243" s="49" t="s">
        <v>17463</v>
      </c>
      <c r="J5243" s="297" t="s">
        <v>4767</v>
      </c>
    </row>
    <row r="5244" spans="1:10" ht="15" customHeight="1">
      <c r="A5244" s="18">
        <v>5241</v>
      </c>
      <c r="B5244" s="30" t="s">
        <v>9368</v>
      </c>
      <c r="C5244" s="45" t="s">
        <v>14590</v>
      </c>
      <c r="D5244" s="46" t="s">
        <v>9723</v>
      </c>
      <c r="E5244" s="47">
        <v>41886</v>
      </c>
      <c r="F5244" s="48">
        <v>1950000</v>
      </c>
      <c r="G5244" s="14">
        <v>2249000</v>
      </c>
      <c r="H5244" s="14">
        <v>450000</v>
      </c>
      <c r="I5244" s="49" t="s">
        <v>17471</v>
      </c>
      <c r="J5244" s="297" t="s">
        <v>4767</v>
      </c>
    </row>
    <row r="5245" spans="1:10" ht="15" customHeight="1">
      <c r="A5245" s="18">
        <v>5242</v>
      </c>
      <c r="B5245" s="30" t="s">
        <v>9368</v>
      </c>
      <c r="C5245" s="45" t="s">
        <v>9348</v>
      </c>
      <c r="D5245" s="46" t="s">
        <v>9348</v>
      </c>
      <c r="E5245" s="47">
        <v>41886</v>
      </c>
      <c r="F5245" s="48">
        <v>1133000</v>
      </c>
      <c r="G5245" s="14">
        <v>1307000</v>
      </c>
      <c r="H5245" s="14">
        <v>261000</v>
      </c>
      <c r="I5245" s="49" t="s">
        <v>17454</v>
      </c>
      <c r="J5245" s="297" t="s">
        <v>10116</v>
      </c>
    </row>
    <row r="5246" spans="1:10" ht="15" customHeight="1">
      <c r="A5246" s="18">
        <v>5243</v>
      </c>
      <c r="B5246" s="30" t="s">
        <v>9368</v>
      </c>
      <c r="C5246" s="45" t="s">
        <v>14481</v>
      </c>
      <c r="D5246" s="46" t="s">
        <v>14481</v>
      </c>
      <c r="E5246" s="47">
        <v>41879</v>
      </c>
      <c r="F5246" s="48">
        <v>255000</v>
      </c>
      <c r="G5246" s="14">
        <v>230000</v>
      </c>
      <c r="H5246" s="14">
        <v>46000</v>
      </c>
      <c r="I5246" s="49" t="s">
        <v>17478</v>
      </c>
      <c r="J5246" s="297" t="s">
        <v>10116</v>
      </c>
    </row>
    <row r="5247" spans="1:10" ht="15" customHeight="1">
      <c r="A5247" s="18">
        <v>5244</v>
      </c>
      <c r="B5247" s="30" t="s">
        <v>9368</v>
      </c>
      <c r="C5247" s="45" t="s">
        <v>14481</v>
      </c>
      <c r="D5247" s="46" t="s">
        <v>14481</v>
      </c>
      <c r="E5247" s="47">
        <v>41879</v>
      </c>
      <c r="F5247" s="48">
        <v>255000</v>
      </c>
      <c r="G5247" s="14">
        <v>230000</v>
      </c>
      <c r="H5247" s="14">
        <v>46000</v>
      </c>
      <c r="I5247" s="49" t="s">
        <v>17466</v>
      </c>
      <c r="J5247" s="297" t="s">
        <v>4767</v>
      </c>
    </row>
    <row r="5248" spans="1:10" ht="15" customHeight="1">
      <c r="A5248" s="18">
        <v>5245</v>
      </c>
      <c r="B5248" s="30" t="s">
        <v>9368</v>
      </c>
      <c r="C5248" s="45" t="s">
        <v>9727</v>
      </c>
      <c r="D5248" s="46" t="s">
        <v>9727</v>
      </c>
      <c r="E5248" s="47">
        <v>41878</v>
      </c>
      <c r="F5248" s="48">
        <v>837100</v>
      </c>
      <c r="G5248" s="14">
        <v>961000</v>
      </c>
      <c r="H5248" s="14">
        <v>192000</v>
      </c>
      <c r="I5248" s="49" t="s">
        <v>17479</v>
      </c>
      <c r="J5248" s="297" t="s">
        <v>4767</v>
      </c>
    </row>
    <row r="5249" spans="1:10" ht="15" customHeight="1">
      <c r="A5249" s="18">
        <v>5246</v>
      </c>
      <c r="B5249" s="30" t="s">
        <v>9368</v>
      </c>
      <c r="C5249" s="45" t="s">
        <v>9727</v>
      </c>
      <c r="D5249" s="46" t="s">
        <v>9727</v>
      </c>
      <c r="E5249" s="47">
        <v>41878</v>
      </c>
      <c r="F5249" s="48">
        <v>852650</v>
      </c>
      <c r="G5249" s="14">
        <v>979000</v>
      </c>
      <c r="H5249" s="14">
        <v>196000</v>
      </c>
      <c r="I5249" s="49" t="s">
        <v>17472</v>
      </c>
      <c r="J5249" s="297" t="s">
        <v>4767</v>
      </c>
    </row>
    <row r="5250" spans="1:10" ht="15" customHeight="1">
      <c r="A5250" s="18">
        <v>5247</v>
      </c>
      <c r="B5250" s="30" t="s">
        <v>9368</v>
      </c>
      <c r="C5250" s="45" t="s">
        <v>9727</v>
      </c>
      <c r="D5250" s="46" t="s">
        <v>9727</v>
      </c>
      <c r="E5250" s="47">
        <v>41878</v>
      </c>
      <c r="F5250" s="48">
        <v>852650</v>
      </c>
      <c r="G5250" s="14">
        <v>979000</v>
      </c>
      <c r="H5250" s="14">
        <v>196000</v>
      </c>
      <c r="I5250" s="49" t="s">
        <v>17457</v>
      </c>
      <c r="J5250" s="297" t="s">
        <v>4767</v>
      </c>
    </row>
    <row r="5251" spans="1:10" ht="15" customHeight="1">
      <c r="A5251" s="18">
        <v>5248</v>
      </c>
      <c r="B5251" s="30" t="s">
        <v>9368</v>
      </c>
      <c r="C5251" s="45" t="s">
        <v>4365</v>
      </c>
      <c r="D5251" s="46" t="s">
        <v>4365</v>
      </c>
      <c r="E5251" s="47">
        <v>41869</v>
      </c>
      <c r="F5251" s="48">
        <v>1295000</v>
      </c>
      <c r="G5251" s="14">
        <v>1487000</v>
      </c>
      <c r="H5251" s="14">
        <v>297000</v>
      </c>
      <c r="I5251" s="49" t="s">
        <v>17467</v>
      </c>
      <c r="J5251" s="297" t="s">
        <v>10116</v>
      </c>
    </row>
    <row r="5252" spans="1:10" ht="15" customHeight="1">
      <c r="A5252" s="18">
        <v>5249</v>
      </c>
      <c r="B5252" s="30" t="s">
        <v>9368</v>
      </c>
      <c r="C5252" s="45" t="s">
        <v>14481</v>
      </c>
      <c r="D5252" s="46" t="s">
        <v>14481</v>
      </c>
      <c r="E5252" s="47">
        <v>41820</v>
      </c>
      <c r="F5252" s="48">
        <v>320000</v>
      </c>
      <c r="G5252" s="14">
        <v>289000</v>
      </c>
      <c r="H5252" s="14">
        <v>58000</v>
      </c>
      <c r="I5252" s="49" t="s">
        <v>17469</v>
      </c>
      <c r="J5252" s="297" t="s">
        <v>10116</v>
      </c>
    </row>
    <row r="5253" spans="1:10" ht="15" customHeight="1">
      <c r="A5253" s="18">
        <v>5250</v>
      </c>
      <c r="B5253" s="30" t="s">
        <v>9368</v>
      </c>
      <c r="C5253" s="45" t="s">
        <v>14653</v>
      </c>
      <c r="D5253" s="46" t="s">
        <v>4224</v>
      </c>
      <c r="E5253" s="47">
        <v>41817</v>
      </c>
      <c r="F5253" s="48">
        <v>865000</v>
      </c>
      <c r="G5253" s="14">
        <v>990000</v>
      </c>
      <c r="H5253" s="14">
        <v>198000</v>
      </c>
      <c r="I5253" s="49" t="s">
        <v>17474</v>
      </c>
      <c r="J5253" s="297" t="s">
        <v>10116</v>
      </c>
    </row>
    <row r="5254" spans="1:10" ht="15" customHeight="1">
      <c r="A5254" s="18">
        <v>5251</v>
      </c>
      <c r="B5254" s="30" t="s">
        <v>9368</v>
      </c>
      <c r="C5254" s="45" t="s">
        <v>4365</v>
      </c>
      <c r="D5254" s="46" t="s">
        <v>4365</v>
      </c>
      <c r="E5254" s="47">
        <v>41810</v>
      </c>
      <c r="F5254" s="48">
        <v>2130000</v>
      </c>
      <c r="G5254" s="14">
        <v>2438000</v>
      </c>
      <c r="H5254" s="14">
        <v>488000</v>
      </c>
      <c r="I5254" s="49" t="s">
        <v>17473</v>
      </c>
      <c r="J5254" s="297" t="s">
        <v>10116</v>
      </c>
    </row>
    <row r="5255" spans="1:10" ht="15" customHeight="1">
      <c r="A5255" s="18">
        <v>5252</v>
      </c>
      <c r="B5255" s="30" t="s">
        <v>9368</v>
      </c>
      <c r="C5255" s="45" t="s">
        <v>9425</v>
      </c>
      <c r="D5255" s="46" t="s">
        <v>9425</v>
      </c>
      <c r="E5255" s="47">
        <v>41789</v>
      </c>
      <c r="F5255" s="48">
        <v>855000</v>
      </c>
      <c r="G5255" s="14">
        <v>979000</v>
      </c>
      <c r="H5255" s="14">
        <v>196000</v>
      </c>
      <c r="I5255" s="49" t="s">
        <v>17459</v>
      </c>
      <c r="J5255" s="297" t="s">
        <v>2995</v>
      </c>
    </row>
    <row r="5256" spans="1:10" ht="15" customHeight="1">
      <c r="A5256" s="18">
        <v>5253</v>
      </c>
      <c r="B5256" s="30" t="s">
        <v>9368</v>
      </c>
      <c r="C5256" s="45" t="s">
        <v>14481</v>
      </c>
      <c r="D5256" s="46" t="s">
        <v>14481</v>
      </c>
      <c r="E5256" s="47">
        <v>41789</v>
      </c>
      <c r="F5256" s="48">
        <v>220000</v>
      </c>
      <c r="G5256" s="14">
        <v>198000</v>
      </c>
      <c r="H5256" s="14">
        <v>40000</v>
      </c>
      <c r="I5256" s="49" t="s">
        <v>17482</v>
      </c>
      <c r="J5256" s="297" t="s">
        <v>10116</v>
      </c>
    </row>
    <row r="5257" spans="1:10" ht="15" customHeight="1">
      <c r="A5257" s="18">
        <v>5254</v>
      </c>
      <c r="B5257" s="30" t="s">
        <v>9368</v>
      </c>
      <c r="C5257" s="45" t="s">
        <v>9404</v>
      </c>
      <c r="D5257" s="46" t="s">
        <v>9404</v>
      </c>
      <c r="E5257" s="47">
        <v>41789</v>
      </c>
      <c r="F5257" s="48">
        <v>1600000</v>
      </c>
      <c r="G5257" s="14">
        <v>1442000</v>
      </c>
      <c r="H5257" s="14">
        <v>288000</v>
      </c>
      <c r="I5257" s="49" t="s">
        <v>17476</v>
      </c>
      <c r="J5257" s="297" t="s">
        <v>10116</v>
      </c>
    </row>
    <row r="5258" spans="1:10" ht="15" customHeight="1">
      <c r="A5258" s="18">
        <v>5255</v>
      </c>
      <c r="B5258" s="30" t="s">
        <v>9368</v>
      </c>
      <c r="C5258" s="45" t="s">
        <v>9723</v>
      </c>
      <c r="D5258" s="46" t="s">
        <v>9734</v>
      </c>
      <c r="E5258" s="47">
        <v>41782</v>
      </c>
      <c r="F5258" s="48">
        <v>3470000</v>
      </c>
      <c r="G5258" s="14">
        <v>3973000</v>
      </c>
      <c r="H5258" s="14">
        <v>795000</v>
      </c>
      <c r="I5258" s="49" t="s">
        <v>17481</v>
      </c>
      <c r="J5258" s="297" t="s">
        <v>4767</v>
      </c>
    </row>
    <row r="5259" spans="1:10" ht="15" customHeight="1">
      <c r="A5259" s="18">
        <v>5256</v>
      </c>
      <c r="B5259" s="30" t="s">
        <v>9368</v>
      </c>
      <c r="C5259" s="45" t="s">
        <v>9715</v>
      </c>
      <c r="D5259" s="46" t="s">
        <v>9715</v>
      </c>
      <c r="E5259" s="47">
        <v>41736</v>
      </c>
      <c r="F5259" s="48">
        <v>328000</v>
      </c>
      <c r="G5259" s="14">
        <v>376000</v>
      </c>
      <c r="H5259" s="14">
        <v>75000</v>
      </c>
      <c r="I5259" s="49" t="s">
        <v>17483</v>
      </c>
      <c r="J5259" s="297" t="s">
        <v>10116</v>
      </c>
    </row>
    <row r="5260" spans="1:10" ht="15" customHeight="1">
      <c r="A5260" s="18">
        <v>5257</v>
      </c>
      <c r="B5260" s="30" t="s">
        <v>9368</v>
      </c>
      <c r="C5260" s="45" t="s">
        <v>287</v>
      </c>
      <c r="D5260" s="46" t="s">
        <v>9400</v>
      </c>
      <c r="E5260" s="47">
        <v>41736</v>
      </c>
      <c r="F5260" s="48">
        <v>162000</v>
      </c>
      <c r="G5260" s="14">
        <v>186000</v>
      </c>
      <c r="H5260" s="14">
        <v>37000</v>
      </c>
      <c r="I5260" s="49" t="s">
        <v>17484</v>
      </c>
      <c r="J5260" s="297" t="s">
        <v>10116</v>
      </c>
    </row>
    <row r="5261" spans="1:10" ht="15" customHeight="1">
      <c r="A5261" s="18">
        <v>5258</v>
      </c>
      <c r="B5261" s="30" t="s">
        <v>9368</v>
      </c>
      <c r="C5261" s="45" t="s">
        <v>355</v>
      </c>
      <c r="D5261" s="46" t="s">
        <v>9387</v>
      </c>
      <c r="E5261" s="47">
        <v>41715</v>
      </c>
      <c r="F5261" s="48">
        <v>820000</v>
      </c>
      <c r="G5261" s="14">
        <v>747000</v>
      </c>
      <c r="H5261" s="14">
        <v>149000</v>
      </c>
      <c r="I5261" s="49" t="s">
        <v>17487</v>
      </c>
      <c r="J5261" s="297" t="s">
        <v>10116</v>
      </c>
    </row>
    <row r="5262" spans="1:10" ht="15" customHeight="1">
      <c r="A5262" s="18">
        <v>5259</v>
      </c>
      <c r="B5262" s="30" t="s">
        <v>9368</v>
      </c>
      <c r="C5262" s="45" t="s">
        <v>9389</v>
      </c>
      <c r="D5262" s="46" t="s">
        <v>9389</v>
      </c>
      <c r="E5262" s="47">
        <v>41638</v>
      </c>
      <c r="F5262" s="48">
        <v>167100</v>
      </c>
      <c r="G5262" s="14">
        <v>190000</v>
      </c>
      <c r="H5262" s="14">
        <v>38000</v>
      </c>
      <c r="I5262" s="49" t="s">
        <v>17488</v>
      </c>
      <c r="J5262" s="297" t="s">
        <v>4767</v>
      </c>
    </row>
    <row r="5263" spans="1:10" ht="15" customHeight="1">
      <c r="A5263" s="18">
        <v>5260</v>
      </c>
      <c r="B5263" s="30" t="s">
        <v>9368</v>
      </c>
      <c r="C5263" s="45" t="s">
        <v>9389</v>
      </c>
      <c r="D5263" s="46" t="s">
        <v>9389</v>
      </c>
      <c r="E5263" s="47">
        <v>41638</v>
      </c>
      <c r="F5263" s="48">
        <v>271000</v>
      </c>
      <c r="G5263" s="14">
        <v>309000</v>
      </c>
      <c r="H5263" s="14">
        <v>62000</v>
      </c>
      <c r="I5263" s="49" t="s">
        <v>17517</v>
      </c>
      <c r="J5263" s="297" t="s">
        <v>4786</v>
      </c>
    </row>
    <row r="5264" spans="1:10" ht="15" customHeight="1">
      <c r="A5264" s="18">
        <v>5261</v>
      </c>
      <c r="B5264" s="30" t="s">
        <v>9368</v>
      </c>
      <c r="C5264" s="45" t="s">
        <v>1684</v>
      </c>
      <c r="D5264" s="46" t="s">
        <v>9389</v>
      </c>
      <c r="E5264" s="47">
        <v>41638</v>
      </c>
      <c r="F5264" s="48">
        <v>271000</v>
      </c>
      <c r="G5264" s="14">
        <v>309000</v>
      </c>
      <c r="H5264" s="14">
        <v>62000</v>
      </c>
      <c r="I5264" s="49" t="s">
        <v>17496</v>
      </c>
      <c r="J5264" s="297" t="s">
        <v>4786</v>
      </c>
    </row>
    <row r="5265" spans="1:10" ht="15" customHeight="1">
      <c r="A5265" s="18">
        <v>5262</v>
      </c>
      <c r="B5265" s="30" t="s">
        <v>9368</v>
      </c>
      <c r="C5265" s="45" t="s">
        <v>9721</v>
      </c>
      <c r="D5265" s="46" t="s">
        <v>9721</v>
      </c>
      <c r="E5265" s="47">
        <v>41638</v>
      </c>
      <c r="F5265" s="48">
        <v>217600</v>
      </c>
      <c r="G5265" s="14">
        <v>248000</v>
      </c>
      <c r="H5265" s="14">
        <v>50000</v>
      </c>
      <c r="I5265" s="49" t="s">
        <v>17500</v>
      </c>
      <c r="J5265" s="297" t="s">
        <v>10116</v>
      </c>
    </row>
    <row r="5266" spans="1:10" ht="15" customHeight="1">
      <c r="A5266" s="18">
        <v>5263</v>
      </c>
      <c r="B5266" s="30" t="s">
        <v>9368</v>
      </c>
      <c r="C5266" s="45" t="s">
        <v>9399</v>
      </c>
      <c r="D5266" s="46" t="s">
        <v>9399</v>
      </c>
      <c r="E5266" s="47">
        <v>41638</v>
      </c>
      <c r="F5266" s="48">
        <v>236000</v>
      </c>
      <c r="G5266" s="14">
        <v>269000</v>
      </c>
      <c r="H5266" s="14">
        <v>54000</v>
      </c>
      <c r="I5266" s="49" t="s">
        <v>17492</v>
      </c>
      <c r="J5266" s="297" t="s">
        <v>10116</v>
      </c>
    </row>
    <row r="5267" spans="1:10" ht="15" customHeight="1">
      <c r="A5267" s="18">
        <v>5264</v>
      </c>
      <c r="B5267" s="30" t="s">
        <v>9368</v>
      </c>
      <c r="C5267" s="45" t="s">
        <v>14654</v>
      </c>
      <c r="D5267" s="46" t="s">
        <v>14498</v>
      </c>
      <c r="E5267" s="47">
        <v>41569</v>
      </c>
      <c r="F5267" s="48">
        <v>145000</v>
      </c>
      <c r="G5267" s="14">
        <v>165000</v>
      </c>
      <c r="H5267" s="14">
        <v>33000</v>
      </c>
      <c r="I5267" s="49" t="s">
        <v>17497</v>
      </c>
      <c r="J5267" s="297" t="s">
        <v>4767</v>
      </c>
    </row>
    <row r="5268" spans="1:10" ht="15" customHeight="1">
      <c r="A5268" s="18">
        <v>5265</v>
      </c>
      <c r="B5268" s="30" t="s">
        <v>9368</v>
      </c>
      <c r="C5268" s="45" t="s">
        <v>14654</v>
      </c>
      <c r="D5268" s="46" t="s">
        <v>14498</v>
      </c>
      <c r="E5268" s="47">
        <v>41569</v>
      </c>
      <c r="F5268" s="48">
        <v>145000</v>
      </c>
      <c r="G5268" s="14">
        <v>165000</v>
      </c>
      <c r="H5268" s="14">
        <v>33000</v>
      </c>
      <c r="I5268" s="49" t="s">
        <v>17512</v>
      </c>
      <c r="J5268" s="297" t="s">
        <v>4767</v>
      </c>
    </row>
    <row r="5269" spans="1:10" ht="15" customHeight="1">
      <c r="A5269" s="18">
        <v>5266</v>
      </c>
      <c r="B5269" s="30" t="s">
        <v>9368</v>
      </c>
      <c r="C5269" s="45" t="s">
        <v>14513</v>
      </c>
      <c r="D5269" s="46" t="s">
        <v>9346</v>
      </c>
      <c r="E5269" s="47">
        <v>41534</v>
      </c>
      <c r="F5269" s="48">
        <v>1650000</v>
      </c>
      <c r="G5269" s="14">
        <v>1866000</v>
      </c>
      <c r="H5269" s="14">
        <v>373000</v>
      </c>
      <c r="I5269" s="49" t="s">
        <v>17493</v>
      </c>
      <c r="J5269" s="297" t="s">
        <v>2993</v>
      </c>
    </row>
    <row r="5270" spans="1:10" ht="15" customHeight="1">
      <c r="A5270" s="18">
        <v>5267</v>
      </c>
      <c r="B5270" s="30" t="s">
        <v>9368</v>
      </c>
      <c r="C5270" s="45" t="s">
        <v>9534</v>
      </c>
      <c r="D5270" s="46" t="s">
        <v>9534</v>
      </c>
      <c r="E5270" s="47">
        <v>41516</v>
      </c>
      <c r="F5270" s="48">
        <v>1650000</v>
      </c>
      <c r="G5270" s="14">
        <v>1864000</v>
      </c>
      <c r="H5270" s="14">
        <v>373000</v>
      </c>
      <c r="I5270" s="49" t="s">
        <v>17509</v>
      </c>
      <c r="J5270" s="297" t="s">
        <v>4767</v>
      </c>
    </row>
    <row r="5271" spans="1:10" ht="15" customHeight="1">
      <c r="A5271" s="18">
        <v>5268</v>
      </c>
      <c r="B5271" s="30" t="s">
        <v>9368</v>
      </c>
      <c r="C5271" s="45" t="s">
        <v>9534</v>
      </c>
      <c r="D5271" s="46" t="s">
        <v>9534</v>
      </c>
      <c r="E5271" s="47">
        <v>41516</v>
      </c>
      <c r="F5271" s="48">
        <v>866800</v>
      </c>
      <c r="G5271" s="14">
        <v>979000</v>
      </c>
      <c r="H5271" s="14">
        <v>196000</v>
      </c>
      <c r="I5271" s="49" t="s">
        <v>17494</v>
      </c>
      <c r="J5271" s="297" t="s">
        <v>4767</v>
      </c>
    </row>
    <row r="5272" spans="1:10" ht="15" customHeight="1">
      <c r="A5272" s="18">
        <v>5269</v>
      </c>
      <c r="B5272" s="30" t="s">
        <v>9368</v>
      </c>
      <c r="C5272" s="45" t="s">
        <v>9534</v>
      </c>
      <c r="D5272" s="46" t="s">
        <v>9534</v>
      </c>
      <c r="E5272" s="47">
        <v>41516</v>
      </c>
      <c r="F5272" s="48">
        <v>489500</v>
      </c>
      <c r="G5272" s="14">
        <v>553000</v>
      </c>
      <c r="H5272" s="14">
        <v>111000</v>
      </c>
      <c r="I5272" s="49" t="s">
        <v>17498</v>
      </c>
      <c r="J5272" s="297" t="s">
        <v>4767</v>
      </c>
    </row>
    <row r="5273" spans="1:10" ht="15" customHeight="1">
      <c r="A5273" s="18">
        <v>5270</v>
      </c>
      <c r="B5273" s="30" t="s">
        <v>9368</v>
      </c>
      <c r="C5273" s="45" t="s">
        <v>9419</v>
      </c>
      <c r="D5273" s="46" t="s">
        <v>9419</v>
      </c>
      <c r="E5273" s="47">
        <v>41515</v>
      </c>
      <c r="F5273" s="48">
        <v>307000</v>
      </c>
      <c r="G5273" s="14">
        <v>347000</v>
      </c>
      <c r="H5273" s="14">
        <v>69000</v>
      </c>
      <c r="I5273" s="49" t="s">
        <v>17506</v>
      </c>
      <c r="J5273" s="297" t="s">
        <v>2993</v>
      </c>
    </row>
    <row r="5274" spans="1:10" ht="15" customHeight="1">
      <c r="A5274" s="18">
        <v>5271</v>
      </c>
      <c r="B5274" s="30" t="s">
        <v>9368</v>
      </c>
      <c r="C5274" s="45" t="s">
        <v>9419</v>
      </c>
      <c r="D5274" s="46" t="s">
        <v>9419</v>
      </c>
      <c r="E5274" s="47">
        <v>41515</v>
      </c>
      <c r="F5274" s="48">
        <v>307000</v>
      </c>
      <c r="G5274" s="14">
        <v>347000</v>
      </c>
      <c r="H5274" s="14">
        <v>69000</v>
      </c>
      <c r="I5274" s="49" t="s">
        <v>17490</v>
      </c>
      <c r="J5274" s="297" t="s">
        <v>2993</v>
      </c>
    </row>
    <row r="5275" spans="1:10" ht="15" customHeight="1">
      <c r="A5275" s="18">
        <v>5272</v>
      </c>
      <c r="B5275" s="30" t="s">
        <v>9368</v>
      </c>
      <c r="C5275" s="45" t="s">
        <v>9726</v>
      </c>
      <c r="D5275" s="46" t="s">
        <v>9726</v>
      </c>
      <c r="E5275" s="47">
        <v>41515</v>
      </c>
      <c r="F5275" s="48">
        <v>380000</v>
      </c>
      <c r="G5275" s="14">
        <v>429000</v>
      </c>
      <c r="H5275" s="14">
        <v>86000</v>
      </c>
      <c r="I5275" s="49" t="s">
        <v>17495</v>
      </c>
      <c r="J5275" s="297" t="s">
        <v>4786</v>
      </c>
    </row>
    <row r="5276" spans="1:10" ht="15" customHeight="1">
      <c r="A5276" s="18">
        <v>5273</v>
      </c>
      <c r="B5276" s="30" t="s">
        <v>9368</v>
      </c>
      <c r="C5276" s="45" t="s">
        <v>9403</v>
      </c>
      <c r="D5276" s="46" t="s">
        <v>9403</v>
      </c>
      <c r="E5276" s="47">
        <v>41515</v>
      </c>
      <c r="F5276" s="48">
        <v>185500</v>
      </c>
      <c r="G5276" s="14">
        <v>210000</v>
      </c>
      <c r="H5276" s="14">
        <v>42000</v>
      </c>
      <c r="I5276" s="49" t="s">
        <v>17489</v>
      </c>
      <c r="J5276" s="297" t="s">
        <v>4786</v>
      </c>
    </row>
    <row r="5277" spans="1:10" ht="15" customHeight="1">
      <c r="A5277" s="18">
        <v>5274</v>
      </c>
      <c r="B5277" s="30" t="s">
        <v>9368</v>
      </c>
      <c r="C5277" s="45" t="s">
        <v>32</v>
      </c>
      <c r="D5277" s="46" t="s">
        <v>9399</v>
      </c>
      <c r="E5277" s="47">
        <v>41515</v>
      </c>
      <c r="F5277" s="48">
        <v>180000</v>
      </c>
      <c r="G5277" s="14">
        <v>203000</v>
      </c>
      <c r="H5277" s="14">
        <v>41000</v>
      </c>
      <c r="I5277" s="49" t="s">
        <v>17491</v>
      </c>
      <c r="J5277" s="297" t="s">
        <v>10116</v>
      </c>
    </row>
    <row r="5278" spans="1:10" ht="15" customHeight="1">
      <c r="A5278" s="18">
        <v>5275</v>
      </c>
      <c r="B5278" s="30" t="s">
        <v>9368</v>
      </c>
      <c r="C5278" s="45" t="s">
        <v>9731</v>
      </c>
      <c r="D5278" s="46" t="s">
        <v>9731</v>
      </c>
      <c r="E5278" s="47">
        <v>41452</v>
      </c>
      <c r="F5278" s="48">
        <v>396000</v>
      </c>
      <c r="G5278" s="14">
        <v>447000</v>
      </c>
      <c r="H5278" s="14">
        <v>89000</v>
      </c>
      <c r="I5278" s="49" t="s">
        <v>17499</v>
      </c>
      <c r="J5278" s="297" t="s">
        <v>4767</v>
      </c>
    </row>
    <row r="5279" spans="1:10" ht="15" customHeight="1">
      <c r="A5279" s="18">
        <v>5276</v>
      </c>
      <c r="B5279" s="30" t="s">
        <v>9368</v>
      </c>
      <c r="C5279" s="45" t="s">
        <v>9731</v>
      </c>
      <c r="D5279" s="46" t="s">
        <v>9731</v>
      </c>
      <c r="E5279" s="47">
        <v>41452</v>
      </c>
      <c r="F5279" s="48">
        <v>396000</v>
      </c>
      <c r="G5279" s="14">
        <v>447000</v>
      </c>
      <c r="H5279" s="14">
        <v>89000</v>
      </c>
      <c r="I5279" s="49" t="s">
        <v>17501</v>
      </c>
      <c r="J5279" s="297" t="s">
        <v>2993</v>
      </c>
    </row>
    <row r="5280" spans="1:10" ht="15" customHeight="1">
      <c r="A5280" s="18">
        <v>5277</v>
      </c>
      <c r="B5280" s="30" t="s">
        <v>9368</v>
      </c>
      <c r="C5280" s="45" t="s">
        <v>9400</v>
      </c>
      <c r="D5280" s="46" t="s">
        <v>9400</v>
      </c>
      <c r="E5280" s="47">
        <v>41449</v>
      </c>
      <c r="F5280" s="48">
        <v>155000</v>
      </c>
      <c r="G5280" s="14">
        <v>175000</v>
      </c>
      <c r="H5280" s="14">
        <v>35000</v>
      </c>
      <c r="I5280" s="49" t="s">
        <v>17502</v>
      </c>
      <c r="J5280" s="297" t="s">
        <v>10116</v>
      </c>
    </row>
    <row r="5281" spans="1:10" ht="15" customHeight="1">
      <c r="A5281" s="18">
        <v>5278</v>
      </c>
      <c r="B5281" s="30" t="s">
        <v>9368</v>
      </c>
      <c r="C5281" s="45" t="s">
        <v>9400</v>
      </c>
      <c r="D5281" s="46" t="s">
        <v>9400</v>
      </c>
      <c r="E5281" s="47">
        <v>41449</v>
      </c>
      <c r="F5281" s="48">
        <v>155000</v>
      </c>
      <c r="G5281" s="14">
        <v>175000</v>
      </c>
      <c r="H5281" s="14">
        <v>35000</v>
      </c>
      <c r="I5281" s="49" t="s">
        <v>17503</v>
      </c>
      <c r="J5281" s="297" t="s">
        <v>2993</v>
      </c>
    </row>
    <row r="5282" spans="1:10" ht="15" customHeight="1">
      <c r="A5282" s="18">
        <v>5279</v>
      </c>
      <c r="B5282" s="30" t="s">
        <v>9368</v>
      </c>
      <c r="C5282" s="45" t="s">
        <v>9400</v>
      </c>
      <c r="D5282" s="46" t="s">
        <v>9400</v>
      </c>
      <c r="E5282" s="47">
        <v>41449</v>
      </c>
      <c r="F5282" s="48">
        <v>155000</v>
      </c>
      <c r="G5282" s="14">
        <v>175000</v>
      </c>
      <c r="H5282" s="14">
        <v>35000</v>
      </c>
      <c r="I5282" s="49" t="s">
        <v>17505</v>
      </c>
      <c r="J5282" s="297" t="s">
        <v>10116</v>
      </c>
    </row>
    <row r="5283" spans="1:10" ht="15" customHeight="1">
      <c r="A5283" s="18">
        <v>5280</v>
      </c>
      <c r="B5283" s="30" t="s">
        <v>9368</v>
      </c>
      <c r="C5283" s="45" t="s">
        <v>9389</v>
      </c>
      <c r="D5283" s="46" t="s">
        <v>9389</v>
      </c>
      <c r="E5283" s="47">
        <v>41444</v>
      </c>
      <c r="F5283" s="48">
        <v>177100</v>
      </c>
      <c r="G5283" s="14">
        <v>200000</v>
      </c>
      <c r="H5283" s="14">
        <v>40000</v>
      </c>
      <c r="I5283" s="49" t="s">
        <v>17504</v>
      </c>
      <c r="J5283" s="297" t="s">
        <v>10116</v>
      </c>
    </row>
    <row r="5284" spans="1:10" ht="15" customHeight="1">
      <c r="A5284" s="18">
        <v>5281</v>
      </c>
      <c r="B5284" s="30" t="s">
        <v>9368</v>
      </c>
      <c r="C5284" s="45" t="s">
        <v>9727</v>
      </c>
      <c r="D5284" s="46" t="s">
        <v>9727</v>
      </c>
      <c r="E5284" s="47">
        <v>41407</v>
      </c>
      <c r="F5284" s="48">
        <v>927400</v>
      </c>
      <c r="G5284" s="14">
        <v>1047000</v>
      </c>
      <c r="H5284" s="14">
        <v>209000</v>
      </c>
      <c r="I5284" s="49" t="s">
        <v>17515</v>
      </c>
      <c r="J5284" s="297" t="s">
        <v>4767</v>
      </c>
    </row>
    <row r="5285" spans="1:10" ht="15" customHeight="1">
      <c r="A5285" s="18">
        <v>5282</v>
      </c>
      <c r="B5285" s="30" t="s">
        <v>9368</v>
      </c>
      <c r="C5285" s="45" t="s">
        <v>9727</v>
      </c>
      <c r="D5285" s="46" t="s">
        <v>9727</v>
      </c>
      <c r="E5285" s="47">
        <v>41407</v>
      </c>
      <c r="F5285" s="48">
        <v>927400</v>
      </c>
      <c r="G5285" s="14">
        <v>1047000</v>
      </c>
      <c r="H5285" s="14">
        <v>209000</v>
      </c>
      <c r="I5285" s="49" t="s">
        <v>17507</v>
      </c>
      <c r="J5285" s="297" t="s">
        <v>4767</v>
      </c>
    </row>
    <row r="5286" spans="1:10" ht="15" customHeight="1">
      <c r="A5286" s="18">
        <v>5283</v>
      </c>
      <c r="B5286" s="30" t="s">
        <v>9368</v>
      </c>
      <c r="C5286" s="45" t="s">
        <v>9727</v>
      </c>
      <c r="D5286" s="46" t="s">
        <v>9727</v>
      </c>
      <c r="E5286" s="47">
        <v>41407</v>
      </c>
      <c r="F5286" s="48">
        <v>927400</v>
      </c>
      <c r="G5286" s="14">
        <v>1047000</v>
      </c>
      <c r="H5286" s="14">
        <v>209000</v>
      </c>
      <c r="I5286" s="49" t="s">
        <v>17486</v>
      </c>
      <c r="J5286" s="297" t="s">
        <v>4767</v>
      </c>
    </row>
    <row r="5287" spans="1:10" ht="15" customHeight="1">
      <c r="A5287" s="18">
        <v>5284</v>
      </c>
      <c r="B5287" s="30" t="s">
        <v>9368</v>
      </c>
      <c r="C5287" s="45" t="s">
        <v>4374</v>
      </c>
      <c r="D5287" s="46" t="s">
        <v>4374</v>
      </c>
      <c r="E5287" s="47">
        <v>41407</v>
      </c>
      <c r="F5287" s="48">
        <v>675400</v>
      </c>
      <c r="G5287" s="14">
        <v>763000</v>
      </c>
      <c r="H5287" s="14">
        <v>153000</v>
      </c>
      <c r="I5287" s="49" t="s">
        <v>17508</v>
      </c>
      <c r="J5287" s="297" t="s">
        <v>4767</v>
      </c>
    </row>
    <row r="5288" spans="1:10" ht="15" customHeight="1">
      <c r="A5288" s="18">
        <v>5285</v>
      </c>
      <c r="B5288" s="30" t="s">
        <v>9368</v>
      </c>
      <c r="C5288" s="45" t="s">
        <v>14501</v>
      </c>
      <c r="D5288" s="46" t="s">
        <v>14501</v>
      </c>
      <c r="E5288" s="47">
        <v>41386</v>
      </c>
      <c r="F5288" s="48">
        <v>1873000</v>
      </c>
      <c r="G5288" s="14">
        <v>2106000</v>
      </c>
      <c r="H5288" s="14">
        <v>421000</v>
      </c>
      <c r="I5288" s="49" t="s">
        <v>17510</v>
      </c>
      <c r="J5288" s="297" t="s">
        <v>4786</v>
      </c>
    </row>
    <row r="5289" spans="1:10" ht="15" customHeight="1">
      <c r="A5289" s="18">
        <v>5286</v>
      </c>
      <c r="B5289" s="30" t="s">
        <v>9368</v>
      </c>
      <c r="C5289" s="45" t="s">
        <v>9447</v>
      </c>
      <c r="D5289" s="46" t="s">
        <v>9447</v>
      </c>
      <c r="E5289" s="47">
        <v>41179</v>
      </c>
      <c r="F5289" s="48">
        <v>2280000</v>
      </c>
      <c r="G5289" s="14">
        <v>2499000</v>
      </c>
      <c r="H5289" s="14">
        <v>500000</v>
      </c>
      <c r="I5289" s="49" t="s">
        <v>17511</v>
      </c>
      <c r="J5289" s="297" t="s">
        <v>4765</v>
      </c>
    </row>
    <row r="5290" spans="1:10" ht="15" customHeight="1">
      <c r="A5290" s="18">
        <v>5287</v>
      </c>
      <c r="B5290" s="30" t="s">
        <v>9368</v>
      </c>
      <c r="C5290" s="45" t="s">
        <v>9389</v>
      </c>
      <c r="D5290" s="46" t="s">
        <v>9389</v>
      </c>
      <c r="E5290" s="47">
        <v>41137</v>
      </c>
      <c r="F5290" s="48">
        <v>278900</v>
      </c>
      <c r="G5290" s="14">
        <v>307000</v>
      </c>
      <c r="H5290" s="14">
        <v>61000</v>
      </c>
      <c r="I5290" s="49" t="s">
        <v>17513</v>
      </c>
      <c r="J5290" s="297" t="s">
        <v>10116</v>
      </c>
    </row>
    <row r="5291" spans="1:10" ht="15" customHeight="1">
      <c r="A5291" s="18">
        <v>5288</v>
      </c>
      <c r="B5291" s="30" t="s">
        <v>9368</v>
      </c>
      <c r="C5291" s="45" t="s">
        <v>9389</v>
      </c>
      <c r="D5291" s="46" t="s">
        <v>9389</v>
      </c>
      <c r="E5291" s="47">
        <v>41137</v>
      </c>
      <c r="F5291" s="48">
        <v>267000</v>
      </c>
      <c r="G5291" s="14">
        <v>294000</v>
      </c>
      <c r="H5291" s="14">
        <v>59000</v>
      </c>
      <c r="I5291" s="49" t="s">
        <v>17514</v>
      </c>
      <c r="J5291" s="297" t="s">
        <v>10116</v>
      </c>
    </row>
    <row r="5292" spans="1:10" ht="15" customHeight="1">
      <c r="A5292" s="18">
        <v>5289</v>
      </c>
      <c r="B5292" s="30" t="s">
        <v>9368</v>
      </c>
      <c r="C5292" s="45" t="s">
        <v>9399</v>
      </c>
      <c r="D5292" s="46" t="s">
        <v>9399</v>
      </c>
      <c r="E5292" s="47">
        <v>41137</v>
      </c>
      <c r="F5292" s="48">
        <v>179600</v>
      </c>
      <c r="G5292" s="14">
        <v>198000</v>
      </c>
      <c r="H5292" s="14">
        <v>40000</v>
      </c>
      <c r="I5292" s="49" t="s">
        <v>17516</v>
      </c>
      <c r="J5292" s="297" t="s">
        <v>4786</v>
      </c>
    </row>
    <row r="5293" spans="1:10" ht="15" customHeight="1">
      <c r="A5293" s="18">
        <v>5290</v>
      </c>
      <c r="B5293" s="30" t="s">
        <v>9368</v>
      </c>
      <c r="C5293" s="45" t="s">
        <v>9403</v>
      </c>
      <c r="D5293" s="46" t="s">
        <v>9403</v>
      </c>
      <c r="E5293" s="47">
        <v>41137</v>
      </c>
      <c r="F5293" s="48">
        <v>162900</v>
      </c>
      <c r="G5293" s="14">
        <v>179000</v>
      </c>
      <c r="H5293" s="14">
        <v>36000</v>
      </c>
      <c r="I5293" s="49" t="s">
        <v>17530</v>
      </c>
      <c r="J5293" s="297" t="s">
        <v>10116</v>
      </c>
    </row>
    <row r="5294" spans="1:10" ht="15" customHeight="1">
      <c r="A5294" s="18">
        <v>5291</v>
      </c>
      <c r="B5294" s="30" t="s">
        <v>9368</v>
      </c>
      <c r="C5294" s="45" t="s">
        <v>9726</v>
      </c>
      <c r="D5294" s="46" t="s">
        <v>9726</v>
      </c>
      <c r="E5294" s="47">
        <v>41090</v>
      </c>
      <c r="F5294" s="48">
        <v>177140</v>
      </c>
      <c r="G5294" s="14">
        <v>194000</v>
      </c>
      <c r="H5294" s="14">
        <v>39000</v>
      </c>
      <c r="I5294" s="49" t="s">
        <v>17534</v>
      </c>
      <c r="J5294" s="297" t="s">
        <v>4786</v>
      </c>
    </row>
    <row r="5295" spans="1:10" ht="15" customHeight="1">
      <c r="A5295" s="18">
        <v>5292</v>
      </c>
      <c r="B5295" s="30" t="s">
        <v>9368</v>
      </c>
      <c r="C5295" s="45" t="s">
        <v>9389</v>
      </c>
      <c r="D5295" s="46" t="s">
        <v>9389</v>
      </c>
      <c r="E5295" s="47">
        <v>40667</v>
      </c>
      <c r="F5295" s="48">
        <v>443480</v>
      </c>
      <c r="G5295" s="14">
        <v>478000</v>
      </c>
      <c r="H5295" s="14">
        <v>96000</v>
      </c>
      <c r="I5295" s="49" t="s">
        <v>17539</v>
      </c>
      <c r="J5295" s="297" t="s">
        <v>10116</v>
      </c>
    </row>
    <row r="5296" spans="1:10" ht="15" customHeight="1">
      <c r="A5296" s="18">
        <v>5293</v>
      </c>
      <c r="B5296" s="30" t="s">
        <v>9368</v>
      </c>
      <c r="C5296" s="45" t="s">
        <v>9389</v>
      </c>
      <c r="D5296" s="46" t="s">
        <v>9389</v>
      </c>
      <c r="E5296" s="47">
        <v>40274</v>
      </c>
      <c r="F5296" s="48">
        <v>206000</v>
      </c>
      <c r="G5296" s="14">
        <v>249000</v>
      </c>
      <c r="H5296" s="14">
        <v>50000</v>
      </c>
      <c r="I5296" s="49" t="s">
        <v>17537</v>
      </c>
      <c r="J5296" s="297" t="s">
        <v>10116</v>
      </c>
    </row>
    <row r="5297" spans="1:10" ht="15" customHeight="1">
      <c r="A5297" s="18">
        <v>5294</v>
      </c>
      <c r="B5297" s="30" t="s">
        <v>9368</v>
      </c>
      <c r="C5297" s="45" t="s">
        <v>9399</v>
      </c>
      <c r="D5297" s="46" t="s">
        <v>9399</v>
      </c>
      <c r="E5297" s="47">
        <v>39210</v>
      </c>
      <c r="F5297" s="48">
        <v>140380</v>
      </c>
      <c r="G5297" s="14">
        <v>191000</v>
      </c>
      <c r="H5297" s="14">
        <v>38000</v>
      </c>
      <c r="I5297" s="49" t="s">
        <v>17535</v>
      </c>
      <c r="J5297" s="297" t="s">
        <v>10116</v>
      </c>
    </row>
    <row r="5298" spans="1:10" ht="15" customHeight="1">
      <c r="A5298" s="18">
        <v>5295</v>
      </c>
      <c r="B5298" s="30" t="s">
        <v>9368</v>
      </c>
      <c r="C5298" s="45" t="s">
        <v>9389</v>
      </c>
      <c r="D5298" s="46" t="s">
        <v>9389</v>
      </c>
      <c r="E5298" s="47">
        <v>38530</v>
      </c>
      <c r="F5298" s="48">
        <v>229900</v>
      </c>
      <c r="G5298" s="14">
        <v>320000</v>
      </c>
      <c r="H5298" s="14">
        <v>64000</v>
      </c>
      <c r="I5298" s="49" t="s">
        <v>17527</v>
      </c>
      <c r="J5298" s="297" t="s">
        <v>10116</v>
      </c>
    </row>
    <row r="5299" spans="1:10" ht="15" customHeight="1">
      <c r="A5299" s="18">
        <v>5296</v>
      </c>
      <c r="B5299" s="30" t="s">
        <v>9368</v>
      </c>
      <c r="C5299" s="45" t="s">
        <v>9715</v>
      </c>
      <c r="D5299" s="46" t="s">
        <v>9715</v>
      </c>
      <c r="E5299" s="47">
        <v>38212</v>
      </c>
      <c r="F5299" s="48">
        <v>380600</v>
      </c>
      <c r="G5299" s="14">
        <v>536000</v>
      </c>
      <c r="H5299" s="14">
        <v>107000</v>
      </c>
      <c r="I5299" s="49" t="s">
        <v>17536</v>
      </c>
      <c r="J5299" s="297" t="s">
        <v>10116</v>
      </c>
    </row>
    <row r="5300" spans="1:10" ht="15" customHeight="1">
      <c r="A5300" s="18">
        <v>5297</v>
      </c>
      <c r="B5300" s="30" t="s">
        <v>9368</v>
      </c>
      <c r="C5300" s="45" t="s">
        <v>1681</v>
      </c>
      <c r="D5300" s="46" t="s">
        <v>9380</v>
      </c>
      <c r="E5300" s="47">
        <v>45159</v>
      </c>
      <c r="F5300" s="48">
        <v>675000</v>
      </c>
      <c r="G5300" s="14">
        <v>686000</v>
      </c>
      <c r="H5300" s="14">
        <v>621000</v>
      </c>
      <c r="I5300" s="49" t="s">
        <v>17538</v>
      </c>
      <c r="J5300" s="297" t="s">
        <v>10118</v>
      </c>
    </row>
    <row r="5301" spans="1:10" ht="15" customHeight="1">
      <c r="A5301" s="18">
        <v>5298</v>
      </c>
      <c r="B5301" s="30" t="s">
        <v>9368</v>
      </c>
      <c r="C5301" s="45" t="s">
        <v>9387</v>
      </c>
      <c r="D5301" s="46" t="s">
        <v>9387</v>
      </c>
      <c r="E5301" s="47">
        <v>44971</v>
      </c>
      <c r="F5301" s="48">
        <v>2667000</v>
      </c>
      <c r="G5301" s="14">
        <v>2699000</v>
      </c>
      <c r="H5301" s="14">
        <v>2305000</v>
      </c>
      <c r="I5301" s="49" t="s">
        <v>17540</v>
      </c>
      <c r="J5301" s="297" t="s">
        <v>10118</v>
      </c>
    </row>
    <row r="5302" spans="1:10" ht="15" customHeight="1">
      <c r="A5302" s="18">
        <v>5299</v>
      </c>
      <c r="B5302" s="30" t="s">
        <v>9368</v>
      </c>
      <c r="C5302" s="45" t="s">
        <v>10100</v>
      </c>
      <c r="D5302" s="46" t="s">
        <v>9741</v>
      </c>
      <c r="E5302" s="47">
        <v>44918</v>
      </c>
      <c r="F5302" s="48">
        <v>2970000</v>
      </c>
      <c r="G5302" s="14">
        <v>3009000</v>
      </c>
      <c r="H5302" s="14">
        <v>2526000</v>
      </c>
      <c r="I5302" s="49" t="s">
        <v>17546</v>
      </c>
      <c r="J5302" s="297" t="s">
        <v>10118</v>
      </c>
    </row>
    <row r="5303" spans="1:10" ht="15" customHeight="1">
      <c r="A5303" s="18">
        <v>5300</v>
      </c>
      <c r="B5303" s="30" t="s">
        <v>9368</v>
      </c>
      <c r="C5303" s="45" t="s">
        <v>11928</v>
      </c>
      <c r="D5303" s="46" t="s">
        <v>9389</v>
      </c>
      <c r="E5303" s="47">
        <v>44762</v>
      </c>
      <c r="F5303" s="48">
        <v>256000</v>
      </c>
      <c r="G5303" s="14">
        <v>252000</v>
      </c>
      <c r="H5303" s="14">
        <v>201000</v>
      </c>
      <c r="I5303" s="49" t="s">
        <v>17526</v>
      </c>
      <c r="J5303" s="297" t="s">
        <v>10118</v>
      </c>
    </row>
    <row r="5304" spans="1:10" ht="15" customHeight="1">
      <c r="A5304" s="18">
        <v>5301</v>
      </c>
      <c r="B5304" s="30" t="s">
        <v>9368</v>
      </c>
      <c r="C5304" s="45" t="s">
        <v>2790</v>
      </c>
      <c r="D5304" s="46" t="s">
        <v>9715</v>
      </c>
      <c r="E5304" s="47">
        <v>44762</v>
      </c>
      <c r="F5304" s="48">
        <v>365000</v>
      </c>
      <c r="G5304" s="14">
        <v>359000</v>
      </c>
      <c r="H5304" s="14">
        <v>286000</v>
      </c>
      <c r="I5304" s="49" t="s">
        <v>17544</v>
      </c>
      <c r="J5304" s="297" t="s">
        <v>10118</v>
      </c>
    </row>
    <row r="5305" spans="1:10" ht="15" customHeight="1">
      <c r="A5305" s="18">
        <v>5302</v>
      </c>
      <c r="B5305" s="30" t="s">
        <v>9368</v>
      </c>
      <c r="C5305" s="45" t="s">
        <v>2790</v>
      </c>
      <c r="D5305" s="46" t="s">
        <v>9715</v>
      </c>
      <c r="E5305" s="47">
        <v>44762</v>
      </c>
      <c r="F5305" s="48">
        <v>365000</v>
      </c>
      <c r="G5305" s="14">
        <v>359000</v>
      </c>
      <c r="H5305" s="14">
        <v>286000</v>
      </c>
      <c r="I5305" s="49" t="s">
        <v>17520</v>
      </c>
      <c r="J5305" s="297" t="s">
        <v>10118</v>
      </c>
    </row>
    <row r="5306" spans="1:10" ht="15" customHeight="1">
      <c r="A5306" s="18">
        <v>5303</v>
      </c>
      <c r="B5306" s="30" t="s">
        <v>9368</v>
      </c>
      <c r="C5306" s="45" t="s">
        <v>9387</v>
      </c>
      <c r="D5306" s="46" t="s">
        <v>9387</v>
      </c>
      <c r="E5306" s="47">
        <v>44736</v>
      </c>
      <c r="F5306" s="48">
        <v>1305320</v>
      </c>
      <c r="G5306" s="14">
        <v>1247000</v>
      </c>
      <c r="H5306" s="14">
        <v>985000</v>
      </c>
      <c r="I5306" s="49" t="s">
        <v>17528</v>
      </c>
      <c r="J5306" s="297" t="s">
        <v>10118</v>
      </c>
    </row>
    <row r="5307" spans="1:10" ht="15" customHeight="1">
      <c r="A5307" s="18">
        <v>5304</v>
      </c>
      <c r="B5307" s="30" t="s">
        <v>9368</v>
      </c>
      <c r="C5307" s="45" t="s">
        <v>9387</v>
      </c>
      <c r="D5307" s="46" t="s">
        <v>9387</v>
      </c>
      <c r="E5307" s="47">
        <v>44608</v>
      </c>
      <c r="F5307" s="48">
        <v>2278800</v>
      </c>
      <c r="G5307" s="14">
        <v>2184000</v>
      </c>
      <c r="H5307" s="14">
        <v>1648000</v>
      </c>
      <c r="I5307" s="49" t="s">
        <v>17521</v>
      </c>
      <c r="J5307" s="297" t="s">
        <v>10118</v>
      </c>
    </row>
    <row r="5308" spans="1:10" ht="15" customHeight="1">
      <c r="A5308" s="18">
        <v>5305</v>
      </c>
      <c r="B5308" s="30" t="s">
        <v>9368</v>
      </c>
      <c r="C5308" s="45" t="s">
        <v>9387</v>
      </c>
      <c r="D5308" s="46" t="s">
        <v>9387</v>
      </c>
      <c r="E5308" s="47">
        <v>44608</v>
      </c>
      <c r="F5308" s="48">
        <v>2278800</v>
      </c>
      <c r="G5308" s="14">
        <v>2184000</v>
      </c>
      <c r="H5308" s="14">
        <v>1648000</v>
      </c>
      <c r="I5308" s="49" t="s">
        <v>17529</v>
      </c>
      <c r="J5308" s="297" t="s">
        <v>10118</v>
      </c>
    </row>
    <row r="5309" spans="1:10" ht="15" customHeight="1">
      <c r="A5309" s="18">
        <v>5306</v>
      </c>
      <c r="B5309" s="30" t="s">
        <v>9368</v>
      </c>
      <c r="C5309" s="45" t="s">
        <v>2791</v>
      </c>
      <c r="D5309" s="46" t="s">
        <v>14501</v>
      </c>
      <c r="E5309" s="47">
        <v>44095</v>
      </c>
      <c r="F5309" s="48">
        <v>142800</v>
      </c>
      <c r="G5309" s="14">
        <v>178000</v>
      </c>
      <c r="H5309" s="14">
        <v>109000</v>
      </c>
      <c r="I5309" s="49" t="s">
        <v>17549</v>
      </c>
      <c r="J5309" s="297" t="s">
        <v>10114</v>
      </c>
    </row>
    <row r="5310" spans="1:10" ht="15" customHeight="1">
      <c r="A5310" s="18">
        <v>5307</v>
      </c>
      <c r="B5310" s="30" t="s">
        <v>9368</v>
      </c>
      <c r="C5310" s="45" t="s">
        <v>10289</v>
      </c>
      <c r="D5310" s="46" t="s">
        <v>9351</v>
      </c>
      <c r="E5310" s="47">
        <v>43957</v>
      </c>
      <c r="F5310" s="48">
        <v>1430000</v>
      </c>
      <c r="G5310" s="14">
        <v>1806000</v>
      </c>
      <c r="H5310" s="14">
        <v>1041000</v>
      </c>
      <c r="I5310" s="49" t="s">
        <v>17541</v>
      </c>
      <c r="J5310" s="297" t="s">
        <v>10114</v>
      </c>
    </row>
    <row r="5311" spans="1:10" ht="15" customHeight="1">
      <c r="A5311" s="18">
        <v>5308</v>
      </c>
      <c r="B5311" s="30" t="s">
        <v>9368</v>
      </c>
      <c r="C5311" s="45" t="s">
        <v>21980</v>
      </c>
      <c r="D5311" s="46" t="s">
        <v>14481</v>
      </c>
      <c r="E5311" s="47">
        <v>43924</v>
      </c>
      <c r="F5311" s="48">
        <v>340000</v>
      </c>
      <c r="G5311" s="14">
        <v>326000</v>
      </c>
      <c r="H5311" s="14">
        <v>185000</v>
      </c>
      <c r="I5311" s="49" t="s">
        <v>17548</v>
      </c>
      <c r="J5311" s="297" t="s">
        <v>10118</v>
      </c>
    </row>
    <row r="5312" spans="1:10" ht="15" customHeight="1">
      <c r="A5312" s="18">
        <v>5309</v>
      </c>
      <c r="B5312" s="30" t="s">
        <v>9368</v>
      </c>
      <c r="C5312" s="45" t="s">
        <v>21980</v>
      </c>
      <c r="D5312" s="46" t="s">
        <v>14481</v>
      </c>
      <c r="E5312" s="47">
        <v>43924</v>
      </c>
      <c r="F5312" s="48">
        <v>340000</v>
      </c>
      <c r="G5312" s="14">
        <v>326000</v>
      </c>
      <c r="H5312" s="14">
        <v>185000</v>
      </c>
      <c r="I5312" s="49" t="s">
        <v>17525</v>
      </c>
      <c r="J5312" s="297" t="s">
        <v>10118</v>
      </c>
    </row>
    <row r="5313" spans="1:10" ht="15" customHeight="1">
      <c r="A5313" s="18">
        <v>5310</v>
      </c>
      <c r="B5313" s="30" t="s">
        <v>9368</v>
      </c>
      <c r="C5313" s="45" t="s">
        <v>21994</v>
      </c>
      <c r="D5313" s="46" t="s">
        <v>9387</v>
      </c>
      <c r="E5313" s="47">
        <v>43924</v>
      </c>
      <c r="F5313" s="48">
        <v>1380000</v>
      </c>
      <c r="G5313" s="14">
        <v>1325000</v>
      </c>
      <c r="H5313" s="14">
        <v>751000</v>
      </c>
      <c r="I5313" s="49" t="s">
        <v>17545</v>
      </c>
      <c r="J5313" s="297" t="s">
        <v>10118</v>
      </c>
    </row>
    <row r="5314" spans="1:10" ht="15" customHeight="1">
      <c r="A5314" s="18">
        <v>5311</v>
      </c>
      <c r="B5314" s="30" t="s">
        <v>9368</v>
      </c>
      <c r="C5314" s="45" t="s">
        <v>15</v>
      </c>
      <c r="D5314" s="46" t="s">
        <v>14481</v>
      </c>
      <c r="E5314" s="47">
        <v>43916</v>
      </c>
      <c r="F5314" s="48">
        <v>385000</v>
      </c>
      <c r="G5314" s="14">
        <v>372000</v>
      </c>
      <c r="H5314" s="14">
        <v>210000</v>
      </c>
      <c r="I5314" s="49" t="s">
        <v>17519</v>
      </c>
      <c r="J5314" s="297" t="s">
        <v>10119</v>
      </c>
    </row>
    <row r="5315" spans="1:10" ht="15" customHeight="1">
      <c r="A5315" s="18">
        <v>5312</v>
      </c>
      <c r="B5315" s="30" t="s">
        <v>9368</v>
      </c>
      <c r="C5315" s="45" t="s">
        <v>21991</v>
      </c>
      <c r="D5315" s="46" t="s">
        <v>14551</v>
      </c>
      <c r="E5315" s="47">
        <v>43780</v>
      </c>
      <c r="F5315" s="48">
        <v>332000</v>
      </c>
      <c r="G5315" s="31" t="s">
        <v>2150</v>
      </c>
      <c r="H5315" s="31" t="s">
        <v>2150</v>
      </c>
      <c r="I5315" s="49" t="s">
        <v>17524</v>
      </c>
      <c r="J5315" s="297" t="s">
        <v>6655</v>
      </c>
    </row>
    <row r="5316" spans="1:10" ht="15" customHeight="1">
      <c r="A5316" s="18">
        <v>5313</v>
      </c>
      <c r="B5316" s="30" t="s">
        <v>9368</v>
      </c>
      <c r="C5316" s="45" t="s">
        <v>21991</v>
      </c>
      <c r="D5316" s="46" t="s">
        <v>14551</v>
      </c>
      <c r="E5316" s="47">
        <v>43780</v>
      </c>
      <c r="F5316" s="48">
        <v>332000</v>
      </c>
      <c r="G5316" s="31" t="s">
        <v>2150</v>
      </c>
      <c r="H5316" s="31" t="s">
        <v>2150</v>
      </c>
      <c r="I5316" s="49" t="s">
        <v>17547</v>
      </c>
      <c r="J5316" s="297" t="s">
        <v>6655</v>
      </c>
    </row>
    <row r="5317" spans="1:10" ht="15" customHeight="1">
      <c r="A5317" s="18">
        <v>5314</v>
      </c>
      <c r="B5317" s="30" t="s">
        <v>9368</v>
      </c>
      <c r="C5317" s="45" t="s">
        <v>21991</v>
      </c>
      <c r="D5317" s="46" t="s">
        <v>14551</v>
      </c>
      <c r="E5317" s="47">
        <v>43780</v>
      </c>
      <c r="F5317" s="48">
        <v>332000</v>
      </c>
      <c r="G5317" s="31" t="s">
        <v>2150</v>
      </c>
      <c r="H5317" s="31" t="s">
        <v>2150</v>
      </c>
      <c r="I5317" s="49" t="s">
        <v>17542</v>
      </c>
      <c r="J5317" s="297" t="s">
        <v>6655</v>
      </c>
    </row>
    <row r="5318" spans="1:10" ht="15" customHeight="1">
      <c r="A5318" s="18">
        <v>5315</v>
      </c>
      <c r="B5318" s="30" t="s">
        <v>9368</v>
      </c>
      <c r="C5318" s="45" t="s">
        <v>21991</v>
      </c>
      <c r="D5318" s="46" t="s">
        <v>14551</v>
      </c>
      <c r="E5318" s="47">
        <v>43780</v>
      </c>
      <c r="F5318" s="48">
        <v>332000</v>
      </c>
      <c r="G5318" s="31" t="s">
        <v>2150</v>
      </c>
      <c r="H5318" s="31" t="s">
        <v>2150</v>
      </c>
      <c r="I5318" s="49" t="s">
        <v>17543</v>
      </c>
      <c r="J5318" s="297" t="s">
        <v>6655</v>
      </c>
    </row>
    <row r="5319" spans="1:10" ht="15" customHeight="1">
      <c r="A5319" s="18">
        <v>5316</v>
      </c>
      <c r="B5319" s="30" t="s">
        <v>9368</v>
      </c>
      <c r="C5319" s="45" t="s">
        <v>10094</v>
      </c>
      <c r="D5319" s="46" t="s">
        <v>9387</v>
      </c>
      <c r="E5319" s="47">
        <v>43528</v>
      </c>
      <c r="F5319" s="48">
        <v>2784870</v>
      </c>
      <c r="G5319" s="14">
        <v>2618000</v>
      </c>
      <c r="H5319" s="14">
        <v>1201000</v>
      </c>
      <c r="I5319" s="49" t="s">
        <v>17518</v>
      </c>
      <c r="J5319" s="297" t="s">
        <v>10118</v>
      </c>
    </row>
    <row r="5320" spans="1:10" ht="15" customHeight="1">
      <c r="A5320" s="18">
        <v>5317</v>
      </c>
      <c r="B5320" s="30" t="s">
        <v>9368</v>
      </c>
      <c r="C5320" s="45" t="s">
        <v>9385</v>
      </c>
      <c r="D5320" s="46" t="s">
        <v>9385</v>
      </c>
      <c r="E5320" s="47">
        <v>43308</v>
      </c>
      <c r="F5320" s="48">
        <v>192500</v>
      </c>
      <c r="G5320" s="14">
        <v>229000</v>
      </c>
      <c r="H5320" s="14">
        <v>91000</v>
      </c>
      <c r="I5320" s="49" t="s">
        <v>17531</v>
      </c>
      <c r="J5320" s="297" t="s">
        <v>10118</v>
      </c>
    </row>
    <row r="5321" spans="1:10" ht="15" customHeight="1">
      <c r="A5321" s="18">
        <v>5318</v>
      </c>
      <c r="B5321" s="30" t="s">
        <v>9368</v>
      </c>
      <c r="C5321" s="45" t="s">
        <v>9385</v>
      </c>
      <c r="D5321" s="46" t="s">
        <v>9385</v>
      </c>
      <c r="E5321" s="47">
        <v>43308</v>
      </c>
      <c r="F5321" s="48">
        <v>192500</v>
      </c>
      <c r="G5321" s="14">
        <v>229000</v>
      </c>
      <c r="H5321" s="14">
        <v>91000</v>
      </c>
      <c r="I5321" s="49" t="s">
        <v>17532</v>
      </c>
      <c r="J5321" s="297" t="s">
        <v>10118</v>
      </c>
    </row>
    <row r="5322" spans="1:10" ht="15" customHeight="1">
      <c r="A5322" s="18">
        <v>5319</v>
      </c>
      <c r="B5322" s="30" t="s">
        <v>9368</v>
      </c>
      <c r="C5322" s="45" t="s">
        <v>9387</v>
      </c>
      <c r="D5322" s="46" t="s">
        <v>9387</v>
      </c>
      <c r="E5322" s="47">
        <v>43308</v>
      </c>
      <c r="F5322" s="48">
        <v>1190000</v>
      </c>
      <c r="G5322" s="14">
        <v>1115000</v>
      </c>
      <c r="H5322" s="14">
        <v>444000</v>
      </c>
      <c r="I5322" s="49" t="s">
        <v>17522</v>
      </c>
      <c r="J5322" s="297" t="s">
        <v>2089</v>
      </c>
    </row>
    <row r="5323" spans="1:10" ht="15" customHeight="1">
      <c r="A5323" s="18">
        <v>5320</v>
      </c>
      <c r="B5323" s="30" t="s">
        <v>9368</v>
      </c>
      <c r="C5323" s="45" t="s">
        <v>9391</v>
      </c>
      <c r="D5323" s="46" t="s">
        <v>14481</v>
      </c>
      <c r="E5323" s="47">
        <v>43224</v>
      </c>
      <c r="F5323" s="48">
        <v>660000</v>
      </c>
      <c r="G5323" s="14">
        <v>615000</v>
      </c>
      <c r="H5323" s="14">
        <v>231000</v>
      </c>
      <c r="I5323" s="49" t="s">
        <v>17533</v>
      </c>
      <c r="J5323" s="297" t="s">
        <v>10118</v>
      </c>
    </row>
    <row r="5324" spans="1:10" ht="15" customHeight="1">
      <c r="A5324" s="18">
        <v>5321</v>
      </c>
      <c r="B5324" s="30" t="s">
        <v>9368</v>
      </c>
      <c r="C5324" s="45" t="s">
        <v>9391</v>
      </c>
      <c r="D5324" s="46" t="s">
        <v>14481</v>
      </c>
      <c r="E5324" s="47">
        <v>43224</v>
      </c>
      <c r="F5324" s="48">
        <v>660000</v>
      </c>
      <c r="G5324" s="14">
        <v>615000</v>
      </c>
      <c r="H5324" s="14">
        <v>231000</v>
      </c>
      <c r="I5324" s="49" t="s">
        <v>17523</v>
      </c>
      <c r="J5324" s="297" t="s">
        <v>10118</v>
      </c>
    </row>
    <row r="5325" spans="1:10" ht="15" customHeight="1">
      <c r="A5325" s="18">
        <v>5322</v>
      </c>
      <c r="B5325" s="30" t="s">
        <v>9368</v>
      </c>
      <c r="C5325" s="45" t="s">
        <v>23087</v>
      </c>
      <c r="D5325" s="46" t="s">
        <v>9387</v>
      </c>
      <c r="E5325" s="47">
        <v>43082</v>
      </c>
      <c r="F5325" s="48">
        <v>6130000</v>
      </c>
      <c r="G5325" s="14">
        <v>5649000</v>
      </c>
      <c r="H5325" s="14">
        <v>1901000</v>
      </c>
      <c r="I5325" s="49" t="s">
        <v>17555</v>
      </c>
      <c r="J5325" s="297" t="s">
        <v>10114</v>
      </c>
    </row>
    <row r="5326" spans="1:10" ht="15" customHeight="1">
      <c r="A5326" s="18">
        <v>5323</v>
      </c>
      <c r="B5326" s="30" t="s">
        <v>9368</v>
      </c>
      <c r="C5326" s="45" t="s">
        <v>11606</v>
      </c>
      <c r="D5326" s="46" t="s">
        <v>14481</v>
      </c>
      <c r="E5326" s="47">
        <v>43082</v>
      </c>
      <c r="F5326" s="48">
        <v>409091</v>
      </c>
      <c r="G5326" s="14">
        <v>377000</v>
      </c>
      <c r="H5326" s="14">
        <v>127000</v>
      </c>
      <c r="I5326" s="49" t="s">
        <v>17559</v>
      </c>
      <c r="J5326" s="297" t="s">
        <v>10114</v>
      </c>
    </row>
    <row r="5327" spans="1:10" ht="15" customHeight="1">
      <c r="A5327" s="18">
        <v>5324</v>
      </c>
      <c r="B5327" s="30" t="s">
        <v>9368</v>
      </c>
      <c r="C5327" s="45" t="s">
        <v>11606</v>
      </c>
      <c r="D5327" s="46" t="s">
        <v>14481</v>
      </c>
      <c r="E5327" s="47">
        <v>43082</v>
      </c>
      <c r="F5327" s="48">
        <v>409091</v>
      </c>
      <c r="G5327" s="14">
        <v>377000</v>
      </c>
      <c r="H5327" s="14">
        <v>127000</v>
      </c>
      <c r="I5327" s="49" t="s">
        <v>17560</v>
      </c>
      <c r="J5327" s="297" t="s">
        <v>10114</v>
      </c>
    </row>
    <row r="5328" spans="1:10" ht="15" customHeight="1">
      <c r="A5328" s="18">
        <v>5325</v>
      </c>
      <c r="B5328" s="30" t="s">
        <v>9368</v>
      </c>
      <c r="C5328" s="45" t="s">
        <v>6043</v>
      </c>
      <c r="D5328" s="46" t="s">
        <v>9468</v>
      </c>
      <c r="E5328" s="47">
        <v>43055</v>
      </c>
      <c r="F5328" s="48">
        <v>623000</v>
      </c>
      <c r="G5328" s="14">
        <v>573000</v>
      </c>
      <c r="H5328" s="14">
        <v>189000</v>
      </c>
      <c r="I5328" s="49" t="s">
        <v>17566</v>
      </c>
      <c r="J5328" s="297" t="s">
        <v>10118</v>
      </c>
    </row>
    <row r="5329" spans="1:10" ht="15" customHeight="1">
      <c r="A5329" s="18">
        <v>5326</v>
      </c>
      <c r="B5329" s="30" t="s">
        <v>9368</v>
      </c>
      <c r="C5329" s="45" t="s">
        <v>3783</v>
      </c>
      <c r="D5329" s="46" t="s">
        <v>9468</v>
      </c>
      <c r="E5329" s="47">
        <v>43055</v>
      </c>
      <c r="F5329" s="48">
        <v>342000</v>
      </c>
      <c r="G5329" s="14">
        <v>315000</v>
      </c>
      <c r="H5329" s="14">
        <v>104000</v>
      </c>
      <c r="I5329" s="49" t="s">
        <v>17561</v>
      </c>
      <c r="J5329" s="297" t="s">
        <v>10118</v>
      </c>
    </row>
    <row r="5330" spans="1:10" ht="15" customHeight="1">
      <c r="A5330" s="18">
        <v>5327</v>
      </c>
      <c r="B5330" s="30" t="s">
        <v>9368</v>
      </c>
      <c r="C5330" s="45" t="s">
        <v>6050</v>
      </c>
      <c r="D5330" s="46" t="s">
        <v>9468</v>
      </c>
      <c r="E5330" s="47">
        <v>43055</v>
      </c>
      <c r="F5330" s="48">
        <v>700000</v>
      </c>
      <c r="G5330" s="14">
        <v>644000</v>
      </c>
      <c r="H5330" s="14">
        <v>212000</v>
      </c>
      <c r="I5330" s="49" t="s">
        <v>17572</v>
      </c>
      <c r="J5330" s="297" t="s">
        <v>10118</v>
      </c>
    </row>
    <row r="5331" spans="1:10" ht="15" customHeight="1">
      <c r="A5331" s="18">
        <v>5328</v>
      </c>
      <c r="B5331" s="30" t="s">
        <v>9368</v>
      </c>
      <c r="C5331" s="45" t="s">
        <v>10282</v>
      </c>
      <c r="D5331" s="46" t="s">
        <v>9399</v>
      </c>
      <c r="E5331" s="47">
        <v>42971</v>
      </c>
      <c r="F5331" s="48">
        <v>248500</v>
      </c>
      <c r="G5331" s="14">
        <v>307000</v>
      </c>
      <c r="H5331" s="14">
        <v>94000</v>
      </c>
      <c r="I5331" s="49" t="s">
        <v>17576</v>
      </c>
      <c r="J5331" s="297" t="s">
        <v>10118</v>
      </c>
    </row>
    <row r="5332" spans="1:10" ht="15" customHeight="1">
      <c r="A5332" s="18">
        <v>5329</v>
      </c>
      <c r="B5332" s="30" t="s">
        <v>9368</v>
      </c>
      <c r="C5332" s="45" t="s">
        <v>5470</v>
      </c>
      <c r="D5332" s="46" t="s">
        <v>9399</v>
      </c>
      <c r="E5332" s="47">
        <v>42965</v>
      </c>
      <c r="F5332" s="48">
        <v>184900</v>
      </c>
      <c r="G5332" s="14">
        <v>228000</v>
      </c>
      <c r="H5332" s="14">
        <v>69000</v>
      </c>
      <c r="I5332" s="49" t="s">
        <v>17554</v>
      </c>
      <c r="J5332" s="297" t="s">
        <v>10118</v>
      </c>
    </row>
    <row r="5333" spans="1:10" ht="15" customHeight="1">
      <c r="A5333" s="18">
        <v>5330</v>
      </c>
      <c r="B5333" s="30" t="s">
        <v>9368</v>
      </c>
      <c r="C5333" s="45" t="s">
        <v>284</v>
      </c>
      <c r="D5333" s="46" t="s">
        <v>14481</v>
      </c>
      <c r="E5333" s="47">
        <v>42914</v>
      </c>
      <c r="F5333" s="48">
        <v>250000</v>
      </c>
      <c r="G5333" s="14">
        <v>231000</v>
      </c>
      <c r="H5333" s="14">
        <v>67000</v>
      </c>
      <c r="I5333" s="49" t="s">
        <v>17573</v>
      </c>
      <c r="J5333" s="297" t="s">
        <v>10118</v>
      </c>
    </row>
    <row r="5334" spans="1:10" ht="15" customHeight="1">
      <c r="A5334" s="18">
        <v>5331</v>
      </c>
      <c r="B5334" s="30" t="s">
        <v>9368</v>
      </c>
      <c r="C5334" s="45" t="s">
        <v>11920</v>
      </c>
      <c r="D5334" s="46" t="s">
        <v>14481</v>
      </c>
      <c r="E5334" s="47">
        <v>42914</v>
      </c>
      <c r="F5334" s="48">
        <v>250000</v>
      </c>
      <c r="G5334" s="14">
        <v>231000</v>
      </c>
      <c r="H5334" s="14">
        <v>67000</v>
      </c>
      <c r="I5334" s="49" t="s">
        <v>17557</v>
      </c>
      <c r="J5334" s="297" t="s">
        <v>10118</v>
      </c>
    </row>
    <row r="5335" spans="1:10" ht="15" customHeight="1">
      <c r="A5335" s="18">
        <v>5332</v>
      </c>
      <c r="B5335" s="30" t="s">
        <v>9368</v>
      </c>
      <c r="C5335" s="45" t="s">
        <v>284</v>
      </c>
      <c r="D5335" s="46" t="s">
        <v>14481</v>
      </c>
      <c r="E5335" s="47">
        <v>42914</v>
      </c>
      <c r="F5335" s="48">
        <v>250000</v>
      </c>
      <c r="G5335" s="14">
        <v>231000</v>
      </c>
      <c r="H5335" s="14">
        <v>67000</v>
      </c>
      <c r="I5335" s="49" t="s">
        <v>17562</v>
      </c>
      <c r="J5335" s="297" t="s">
        <v>10119</v>
      </c>
    </row>
    <row r="5336" spans="1:10" ht="15" customHeight="1">
      <c r="A5336" s="18">
        <v>5333</v>
      </c>
      <c r="B5336" s="30" t="s">
        <v>9368</v>
      </c>
      <c r="C5336" s="45" t="s">
        <v>11920</v>
      </c>
      <c r="D5336" s="46" t="s">
        <v>14481</v>
      </c>
      <c r="E5336" s="47">
        <v>42844</v>
      </c>
      <c r="F5336" s="48">
        <v>275000</v>
      </c>
      <c r="G5336" s="14">
        <v>253000</v>
      </c>
      <c r="H5336" s="14">
        <v>69000</v>
      </c>
      <c r="I5336" s="49" t="s">
        <v>17569</v>
      </c>
      <c r="J5336" s="297" t="s">
        <v>10118</v>
      </c>
    </row>
    <row r="5337" spans="1:10" ht="15" customHeight="1">
      <c r="A5337" s="18">
        <v>5334</v>
      </c>
      <c r="B5337" s="30" t="s">
        <v>9368</v>
      </c>
      <c r="C5337" s="45" t="s">
        <v>365</v>
      </c>
      <c r="D5337" s="46" t="s">
        <v>9387</v>
      </c>
      <c r="E5337" s="47">
        <v>42794</v>
      </c>
      <c r="F5337" s="48">
        <v>1190000</v>
      </c>
      <c r="G5337" s="14">
        <v>1097000</v>
      </c>
      <c r="H5337" s="14">
        <v>283000</v>
      </c>
      <c r="I5337" s="49" t="s">
        <v>17567</v>
      </c>
      <c r="J5337" s="297" t="s">
        <v>3370</v>
      </c>
    </row>
    <row r="5338" spans="1:10" ht="15" customHeight="1">
      <c r="A5338" s="18">
        <v>5335</v>
      </c>
      <c r="B5338" s="30" t="s">
        <v>9368</v>
      </c>
      <c r="C5338" s="45" t="s">
        <v>9389</v>
      </c>
      <c r="D5338" s="46" t="s">
        <v>9389</v>
      </c>
      <c r="E5338" s="47">
        <v>42503</v>
      </c>
      <c r="F5338" s="48">
        <v>271000</v>
      </c>
      <c r="G5338" s="14">
        <v>348000</v>
      </c>
      <c r="H5338" s="14">
        <v>70000</v>
      </c>
      <c r="I5338" s="49" t="s">
        <v>17551</v>
      </c>
      <c r="J5338" s="297" t="s">
        <v>10118</v>
      </c>
    </row>
    <row r="5339" spans="1:10" ht="15" customHeight="1">
      <c r="A5339" s="18">
        <v>5336</v>
      </c>
      <c r="B5339" s="30" t="s">
        <v>9368</v>
      </c>
      <c r="C5339" s="45" t="s">
        <v>14481</v>
      </c>
      <c r="D5339" s="46" t="s">
        <v>14481</v>
      </c>
      <c r="E5339" s="47">
        <v>42490</v>
      </c>
      <c r="F5339" s="48">
        <v>960000</v>
      </c>
      <c r="G5339" s="14">
        <v>872000</v>
      </c>
      <c r="H5339" s="14">
        <v>174000</v>
      </c>
      <c r="I5339" s="49" t="s">
        <v>17556</v>
      </c>
      <c r="J5339" s="297" t="s">
        <v>10118</v>
      </c>
    </row>
    <row r="5340" spans="1:10" ht="15" customHeight="1">
      <c r="A5340" s="18">
        <v>5337</v>
      </c>
      <c r="B5340" s="30" t="s">
        <v>9368</v>
      </c>
      <c r="C5340" s="45" t="s">
        <v>4382</v>
      </c>
      <c r="D5340" s="46" t="s">
        <v>4382</v>
      </c>
      <c r="E5340" s="47">
        <v>42486</v>
      </c>
      <c r="F5340" s="48">
        <v>700000</v>
      </c>
      <c r="G5340" s="14">
        <v>904000</v>
      </c>
      <c r="H5340" s="14">
        <v>181000</v>
      </c>
      <c r="I5340" s="49" t="s">
        <v>17574</v>
      </c>
      <c r="J5340" s="297" t="s">
        <v>3370</v>
      </c>
    </row>
    <row r="5341" spans="1:10" ht="15" customHeight="1">
      <c r="A5341" s="18">
        <v>5338</v>
      </c>
      <c r="B5341" s="30" t="s">
        <v>9368</v>
      </c>
      <c r="C5341" s="45" t="s">
        <v>4382</v>
      </c>
      <c r="D5341" s="46" t="s">
        <v>4382</v>
      </c>
      <c r="E5341" s="47">
        <v>42486</v>
      </c>
      <c r="F5341" s="48">
        <v>9900000</v>
      </c>
      <c r="G5341" s="14">
        <v>12787000</v>
      </c>
      <c r="H5341" s="14">
        <v>2557000</v>
      </c>
      <c r="I5341" s="49" t="s">
        <v>17577</v>
      </c>
      <c r="J5341" s="297" t="s">
        <v>3370</v>
      </c>
    </row>
    <row r="5342" spans="1:10" ht="15" customHeight="1">
      <c r="A5342" s="18">
        <v>5339</v>
      </c>
      <c r="B5342" s="30" t="s">
        <v>9368</v>
      </c>
      <c r="C5342" s="45" t="s">
        <v>9400</v>
      </c>
      <c r="D5342" s="46" t="s">
        <v>9400</v>
      </c>
      <c r="E5342" s="47">
        <v>42157</v>
      </c>
      <c r="F5342" s="48">
        <v>155000</v>
      </c>
      <c r="G5342" s="14">
        <v>188000</v>
      </c>
      <c r="H5342" s="14">
        <v>38000</v>
      </c>
      <c r="I5342" s="49" t="s">
        <v>17568</v>
      </c>
      <c r="J5342" s="297" t="s">
        <v>10114</v>
      </c>
    </row>
    <row r="5343" spans="1:10" ht="15" customHeight="1">
      <c r="A5343" s="18">
        <v>5340</v>
      </c>
      <c r="B5343" s="30" t="s">
        <v>9368</v>
      </c>
      <c r="C5343" s="45" t="s">
        <v>9400</v>
      </c>
      <c r="D5343" s="46" t="s">
        <v>9400</v>
      </c>
      <c r="E5343" s="47">
        <v>42157</v>
      </c>
      <c r="F5343" s="48">
        <v>155000</v>
      </c>
      <c r="G5343" s="14">
        <v>188000</v>
      </c>
      <c r="H5343" s="14">
        <v>38000</v>
      </c>
      <c r="I5343" s="49" t="s">
        <v>17575</v>
      </c>
      <c r="J5343" s="297" t="s">
        <v>10114</v>
      </c>
    </row>
    <row r="5344" spans="1:10" ht="15" customHeight="1">
      <c r="A5344" s="18">
        <v>5341</v>
      </c>
      <c r="B5344" s="30" t="s">
        <v>9368</v>
      </c>
      <c r="C5344" s="45" t="s">
        <v>9400</v>
      </c>
      <c r="D5344" s="46" t="s">
        <v>9400</v>
      </c>
      <c r="E5344" s="47">
        <v>42157</v>
      </c>
      <c r="F5344" s="48">
        <v>155000</v>
      </c>
      <c r="G5344" s="14">
        <v>188000</v>
      </c>
      <c r="H5344" s="14">
        <v>38000</v>
      </c>
      <c r="I5344" s="49" t="s">
        <v>17558</v>
      </c>
      <c r="J5344" s="297" t="s">
        <v>10114</v>
      </c>
    </row>
    <row r="5345" spans="1:10" ht="15" customHeight="1">
      <c r="A5345" s="18">
        <v>5342</v>
      </c>
      <c r="B5345" s="30" t="s">
        <v>9368</v>
      </c>
      <c r="C5345" s="45" t="s">
        <v>9385</v>
      </c>
      <c r="D5345" s="46" t="s">
        <v>9385</v>
      </c>
      <c r="E5345" s="47">
        <v>42073</v>
      </c>
      <c r="F5345" s="48">
        <v>145200</v>
      </c>
      <c r="G5345" s="14">
        <v>177000</v>
      </c>
      <c r="H5345" s="14">
        <v>35000</v>
      </c>
      <c r="I5345" s="49" t="s">
        <v>17563</v>
      </c>
      <c r="J5345" s="297" t="s">
        <v>10118</v>
      </c>
    </row>
    <row r="5346" spans="1:10" ht="15" customHeight="1">
      <c r="A5346" s="18">
        <v>5343</v>
      </c>
      <c r="B5346" s="30" t="s">
        <v>9368</v>
      </c>
      <c r="C5346" s="45" t="s">
        <v>9385</v>
      </c>
      <c r="D5346" s="46" t="s">
        <v>9385</v>
      </c>
      <c r="E5346" s="47">
        <v>42002</v>
      </c>
      <c r="F5346" s="48">
        <v>145200</v>
      </c>
      <c r="G5346" s="14">
        <v>173000</v>
      </c>
      <c r="H5346" s="14">
        <v>35000</v>
      </c>
      <c r="I5346" s="49" t="s">
        <v>17564</v>
      </c>
      <c r="J5346" s="297" t="s">
        <v>10118</v>
      </c>
    </row>
    <row r="5347" spans="1:10" ht="15" customHeight="1">
      <c r="A5347" s="18">
        <v>5344</v>
      </c>
      <c r="B5347" s="30" t="s">
        <v>9368</v>
      </c>
      <c r="C5347" s="45" t="s">
        <v>14481</v>
      </c>
      <c r="D5347" s="46" t="s">
        <v>14481</v>
      </c>
      <c r="E5347" s="47">
        <v>41973</v>
      </c>
      <c r="F5347" s="48">
        <v>245000</v>
      </c>
      <c r="G5347" s="14">
        <v>221000</v>
      </c>
      <c r="H5347" s="14">
        <v>44000</v>
      </c>
      <c r="I5347" s="49" t="s">
        <v>17579</v>
      </c>
      <c r="J5347" s="297" t="s">
        <v>10118</v>
      </c>
    </row>
    <row r="5348" spans="1:10" ht="15" customHeight="1">
      <c r="A5348" s="18">
        <v>5345</v>
      </c>
      <c r="B5348" s="30" t="s">
        <v>9368</v>
      </c>
      <c r="C5348" s="45" t="s">
        <v>9400</v>
      </c>
      <c r="D5348" s="46" t="s">
        <v>9400</v>
      </c>
      <c r="E5348" s="47">
        <v>41962</v>
      </c>
      <c r="F5348" s="48">
        <v>155000</v>
      </c>
      <c r="G5348" s="14">
        <v>182000</v>
      </c>
      <c r="H5348" s="14">
        <v>36000</v>
      </c>
      <c r="I5348" s="49" t="s">
        <v>17570</v>
      </c>
      <c r="J5348" s="297" t="s">
        <v>3370</v>
      </c>
    </row>
    <row r="5349" spans="1:10" ht="15" customHeight="1">
      <c r="A5349" s="18">
        <v>5346</v>
      </c>
      <c r="B5349" s="30" t="s">
        <v>9368</v>
      </c>
      <c r="C5349" s="45" t="s">
        <v>14481</v>
      </c>
      <c r="D5349" s="46" t="s">
        <v>14481</v>
      </c>
      <c r="E5349" s="47">
        <v>41920</v>
      </c>
      <c r="F5349" s="48">
        <v>255000</v>
      </c>
      <c r="G5349" s="14">
        <v>230000</v>
      </c>
      <c r="H5349" s="14">
        <v>46000</v>
      </c>
      <c r="I5349" s="49" t="s">
        <v>17565</v>
      </c>
      <c r="J5349" s="297" t="s">
        <v>2089</v>
      </c>
    </row>
    <row r="5350" spans="1:10" ht="15" customHeight="1">
      <c r="A5350" s="18">
        <v>5347</v>
      </c>
      <c r="B5350" s="30" t="s">
        <v>9368</v>
      </c>
      <c r="C5350" s="45" t="s">
        <v>1680</v>
      </c>
      <c r="D5350" s="46" t="s">
        <v>9389</v>
      </c>
      <c r="E5350" s="47">
        <v>41920</v>
      </c>
      <c r="F5350" s="48">
        <v>167100</v>
      </c>
      <c r="G5350" s="14">
        <v>195000</v>
      </c>
      <c r="H5350" s="14">
        <v>39000</v>
      </c>
      <c r="I5350" s="49" t="s">
        <v>17571</v>
      </c>
      <c r="J5350" s="297" t="s">
        <v>10114</v>
      </c>
    </row>
    <row r="5351" spans="1:10" ht="15" customHeight="1">
      <c r="A5351" s="18">
        <v>5348</v>
      </c>
      <c r="B5351" s="30" t="s">
        <v>9368</v>
      </c>
      <c r="C5351" s="45" t="s">
        <v>9389</v>
      </c>
      <c r="D5351" s="46" t="s">
        <v>9389</v>
      </c>
      <c r="E5351" s="47">
        <v>41920</v>
      </c>
      <c r="F5351" s="48">
        <v>289000</v>
      </c>
      <c r="G5351" s="14">
        <v>337000</v>
      </c>
      <c r="H5351" s="14">
        <v>67000</v>
      </c>
      <c r="I5351" s="49" t="s">
        <v>17578</v>
      </c>
      <c r="J5351" s="297" t="s">
        <v>10118</v>
      </c>
    </row>
    <row r="5352" spans="1:10" ht="15" customHeight="1">
      <c r="A5352" s="18">
        <v>5349</v>
      </c>
      <c r="B5352" s="30" t="s">
        <v>9368</v>
      </c>
      <c r="C5352" s="45" t="s">
        <v>9389</v>
      </c>
      <c r="D5352" s="46" t="s">
        <v>9389</v>
      </c>
      <c r="E5352" s="47">
        <v>41894</v>
      </c>
      <c r="F5352" s="48">
        <v>289000</v>
      </c>
      <c r="G5352" s="14">
        <v>333000</v>
      </c>
      <c r="H5352" s="14">
        <v>67000</v>
      </c>
      <c r="I5352" s="49" t="s">
        <v>17580</v>
      </c>
      <c r="J5352" s="297" t="s">
        <v>10114</v>
      </c>
    </row>
    <row r="5353" spans="1:10" ht="15" customHeight="1">
      <c r="A5353" s="18">
        <v>5350</v>
      </c>
      <c r="B5353" s="30" t="s">
        <v>9368</v>
      </c>
      <c r="C5353" s="45" t="s">
        <v>9389</v>
      </c>
      <c r="D5353" s="46" t="s">
        <v>9389</v>
      </c>
      <c r="E5353" s="47">
        <v>41894</v>
      </c>
      <c r="F5353" s="48">
        <v>289000</v>
      </c>
      <c r="G5353" s="14">
        <v>333000</v>
      </c>
      <c r="H5353" s="14">
        <v>67000</v>
      </c>
      <c r="I5353" s="49" t="s">
        <v>17552</v>
      </c>
      <c r="J5353" s="297" t="s">
        <v>10118</v>
      </c>
    </row>
    <row r="5354" spans="1:10" ht="15" customHeight="1">
      <c r="A5354" s="18">
        <v>5351</v>
      </c>
      <c r="B5354" s="30" t="s">
        <v>9368</v>
      </c>
      <c r="C5354" s="45" t="s">
        <v>9399</v>
      </c>
      <c r="D5354" s="46" t="s">
        <v>9399</v>
      </c>
      <c r="E5354" s="47">
        <v>41894</v>
      </c>
      <c r="F5354" s="48">
        <v>236000</v>
      </c>
      <c r="G5354" s="14">
        <v>272000</v>
      </c>
      <c r="H5354" s="14">
        <v>54000</v>
      </c>
      <c r="I5354" s="49" t="s">
        <v>17581</v>
      </c>
      <c r="J5354" s="297" t="s">
        <v>10114</v>
      </c>
    </row>
    <row r="5355" spans="1:10" ht="15" customHeight="1">
      <c r="A5355" s="18">
        <v>5352</v>
      </c>
      <c r="B5355" s="30" t="s">
        <v>9368</v>
      </c>
      <c r="C5355" s="45" t="s">
        <v>14503</v>
      </c>
      <c r="D5355" s="46" t="s">
        <v>14503</v>
      </c>
      <c r="E5355" s="47">
        <v>41886</v>
      </c>
      <c r="F5355" s="48">
        <v>459000</v>
      </c>
      <c r="G5355" s="14">
        <v>529000</v>
      </c>
      <c r="H5355" s="14">
        <v>106000</v>
      </c>
      <c r="I5355" s="49" t="s">
        <v>17550</v>
      </c>
      <c r="J5355" s="297" t="s">
        <v>10114</v>
      </c>
    </row>
    <row r="5356" spans="1:10" ht="15" customHeight="1">
      <c r="A5356" s="18">
        <v>5353</v>
      </c>
      <c r="B5356" s="30" t="s">
        <v>9368</v>
      </c>
      <c r="C5356" s="45" t="s">
        <v>9715</v>
      </c>
      <c r="D5356" s="46" t="s">
        <v>9715</v>
      </c>
      <c r="E5356" s="47">
        <v>41886</v>
      </c>
      <c r="F5356" s="48">
        <v>328000</v>
      </c>
      <c r="G5356" s="14">
        <v>378000</v>
      </c>
      <c r="H5356" s="14">
        <v>76000</v>
      </c>
      <c r="I5356" s="49" t="s">
        <v>17553</v>
      </c>
      <c r="J5356" s="297" t="s">
        <v>10118</v>
      </c>
    </row>
    <row r="5357" spans="1:10" ht="15" customHeight="1">
      <c r="A5357" s="18">
        <v>5354</v>
      </c>
      <c r="B5357" s="30" t="s">
        <v>9368</v>
      </c>
      <c r="C5357" s="45" t="s">
        <v>9385</v>
      </c>
      <c r="D5357" s="46" t="s">
        <v>9385</v>
      </c>
      <c r="E5357" s="47">
        <v>41879</v>
      </c>
      <c r="F5357" s="48">
        <v>145200</v>
      </c>
      <c r="G5357" s="14">
        <v>167000</v>
      </c>
      <c r="H5357" s="14">
        <v>33000</v>
      </c>
      <c r="I5357" s="49" t="s">
        <v>17600</v>
      </c>
      <c r="J5357" s="297" t="s">
        <v>2089</v>
      </c>
    </row>
    <row r="5358" spans="1:10" ht="15" customHeight="1">
      <c r="A5358" s="18">
        <v>5355</v>
      </c>
      <c r="B5358" s="30" t="s">
        <v>9368</v>
      </c>
      <c r="C5358" s="45" t="s">
        <v>9399</v>
      </c>
      <c r="D5358" s="46" t="s">
        <v>9399</v>
      </c>
      <c r="E5358" s="47">
        <v>41834</v>
      </c>
      <c r="F5358" s="48">
        <v>219000</v>
      </c>
      <c r="G5358" s="14">
        <v>251000</v>
      </c>
      <c r="H5358" s="14">
        <v>50000</v>
      </c>
      <c r="I5358" s="49" t="s">
        <v>17601</v>
      </c>
      <c r="J5358" s="297" t="s">
        <v>6655</v>
      </c>
    </row>
    <row r="5359" spans="1:10" ht="15" customHeight="1">
      <c r="A5359" s="18">
        <v>5356</v>
      </c>
      <c r="B5359" s="30" t="s">
        <v>9368</v>
      </c>
      <c r="C5359" s="45" t="s">
        <v>9404</v>
      </c>
      <c r="D5359" s="46" t="s">
        <v>9404</v>
      </c>
      <c r="E5359" s="47">
        <v>41817</v>
      </c>
      <c r="F5359" s="48">
        <v>2200000</v>
      </c>
      <c r="G5359" s="14">
        <v>1988000</v>
      </c>
      <c r="H5359" s="14">
        <v>398000</v>
      </c>
      <c r="I5359" s="49" t="s">
        <v>17606</v>
      </c>
      <c r="J5359" s="297" t="s">
        <v>2088</v>
      </c>
    </row>
    <row r="5360" spans="1:10" ht="15" customHeight="1">
      <c r="A5360" s="18">
        <v>5357</v>
      </c>
      <c r="B5360" s="30" t="s">
        <v>9368</v>
      </c>
      <c r="C5360" s="45" t="s">
        <v>9404</v>
      </c>
      <c r="D5360" s="46" t="s">
        <v>9404</v>
      </c>
      <c r="E5360" s="47">
        <v>41817</v>
      </c>
      <c r="F5360" s="48">
        <v>2134000</v>
      </c>
      <c r="G5360" s="14">
        <v>1929000</v>
      </c>
      <c r="H5360" s="14">
        <v>386000</v>
      </c>
      <c r="I5360" s="49" t="s">
        <v>17582</v>
      </c>
      <c r="J5360" s="297" t="s">
        <v>10118</v>
      </c>
    </row>
    <row r="5361" spans="1:10" ht="15" customHeight="1">
      <c r="A5361" s="18">
        <v>5358</v>
      </c>
      <c r="B5361" s="30" t="s">
        <v>9368</v>
      </c>
      <c r="C5361" s="45" t="s">
        <v>9715</v>
      </c>
      <c r="D5361" s="46" t="s">
        <v>9715</v>
      </c>
      <c r="E5361" s="47">
        <v>41736</v>
      </c>
      <c r="F5361" s="48">
        <v>167000</v>
      </c>
      <c r="G5361" s="14">
        <v>191000</v>
      </c>
      <c r="H5361" s="14">
        <v>38000</v>
      </c>
      <c r="I5361" s="49" t="s">
        <v>17602</v>
      </c>
      <c r="J5361" s="297" t="s">
        <v>10118</v>
      </c>
    </row>
    <row r="5362" spans="1:10" ht="15" customHeight="1">
      <c r="A5362" s="18">
        <v>5359</v>
      </c>
      <c r="B5362" s="30" t="s">
        <v>9368</v>
      </c>
      <c r="C5362" s="45" t="s">
        <v>14501</v>
      </c>
      <c r="D5362" s="46" t="s">
        <v>14501</v>
      </c>
      <c r="E5362" s="47">
        <v>41736</v>
      </c>
      <c r="F5362" s="48">
        <v>825000</v>
      </c>
      <c r="G5362" s="14">
        <v>945000</v>
      </c>
      <c r="H5362" s="14">
        <v>189000</v>
      </c>
      <c r="I5362" s="49" t="s">
        <v>17603</v>
      </c>
      <c r="J5362" s="297" t="s">
        <v>6655</v>
      </c>
    </row>
    <row r="5363" spans="1:10" ht="15" customHeight="1">
      <c r="A5363" s="18">
        <v>5360</v>
      </c>
      <c r="B5363" s="30" t="s">
        <v>9368</v>
      </c>
      <c r="C5363" s="45" t="s">
        <v>9400</v>
      </c>
      <c r="D5363" s="46" t="s">
        <v>9400</v>
      </c>
      <c r="E5363" s="47">
        <v>41736</v>
      </c>
      <c r="F5363" s="48">
        <v>162000</v>
      </c>
      <c r="G5363" s="14">
        <v>186000</v>
      </c>
      <c r="H5363" s="14">
        <v>37000</v>
      </c>
      <c r="I5363" s="49" t="s">
        <v>17604</v>
      </c>
      <c r="J5363" s="297" t="s">
        <v>10114</v>
      </c>
    </row>
    <row r="5364" spans="1:10" ht="15" customHeight="1">
      <c r="A5364" s="18">
        <v>5361</v>
      </c>
      <c r="B5364" s="30" t="s">
        <v>9368</v>
      </c>
      <c r="C5364" s="45" t="s">
        <v>9399</v>
      </c>
      <c r="D5364" s="46" t="s">
        <v>9399</v>
      </c>
      <c r="E5364" s="47">
        <v>41736</v>
      </c>
      <c r="F5364" s="48">
        <v>236000</v>
      </c>
      <c r="G5364" s="14">
        <v>270000</v>
      </c>
      <c r="H5364" s="14">
        <v>54000</v>
      </c>
      <c r="I5364" s="49" t="s">
        <v>17584</v>
      </c>
      <c r="J5364" s="297" t="s">
        <v>10118</v>
      </c>
    </row>
    <row r="5365" spans="1:10" ht="15" customHeight="1">
      <c r="A5365" s="18">
        <v>5362</v>
      </c>
      <c r="B5365" s="30" t="s">
        <v>9368</v>
      </c>
      <c r="C5365" s="45" t="s">
        <v>9389</v>
      </c>
      <c r="D5365" s="46" t="s">
        <v>9389</v>
      </c>
      <c r="E5365" s="47">
        <v>41722</v>
      </c>
      <c r="F5365" s="48">
        <v>175000</v>
      </c>
      <c r="G5365" s="14">
        <v>200000</v>
      </c>
      <c r="H5365" s="14">
        <v>40000</v>
      </c>
      <c r="I5365" s="49" t="s">
        <v>17605</v>
      </c>
      <c r="J5365" s="297" t="s">
        <v>6655</v>
      </c>
    </row>
    <row r="5366" spans="1:10" ht="15" customHeight="1">
      <c r="A5366" s="18">
        <v>5363</v>
      </c>
      <c r="B5366" s="30" t="s">
        <v>9368</v>
      </c>
      <c r="C5366" s="45" t="s">
        <v>9726</v>
      </c>
      <c r="D5366" s="46" t="s">
        <v>9726</v>
      </c>
      <c r="E5366" s="47">
        <v>41687</v>
      </c>
      <c r="F5366" s="48">
        <v>365200</v>
      </c>
      <c r="G5366" s="14">
        <v>416000</v>
      </c>
      <c r="H5366" s="14">
        <v>83000</v>
      </c>
      <c r="I5366" s="49" t="s">
        <v>17591</v>
      </c>
      <c r="J5366" s="297" t="s">
        <v>10118</v>
      </c>
    </row>
    <row r="5367" spans="1:10" ht="15" customHeight="1">
      <c r="A5367" s="18">
        <v>5364</v>
      </c>
      <c r="B5367" s="30" t="s">
        <v>9368</v>
      </c>
      <c r="C5367" s="45" t="s">
        <v>9726</v>
      </c>
      <c r="D5367" s="46" t="s">
        <v>9726</v>
      </c>
      <c r="E5367" s="47">
        <v>41687</v>
      </c>
      <c r="F5367" s="48">
        <v>365200</v>
      </c>
      <c r="G5367" s="14">
        <v>416000</v>
      </c>
      <c r="H5367" s="14">
        <v>83000</v>
      </c>
      <c r="I5367" s="49" t="s">
        <v>17607</v>
      </c>
      <c r="J5367" s="297" t="s">
        <v>10118</v>
      </c>
    </row>
    <row r="5368" spans="1:10" ht="15" customHeight="1">
      <c r="A5368" s="18">
        <v>5365</v>
      </c>
      <c r="B5368" s="30" t="s">
        <v>9368</v>
      </c>
      <c r="C5368" s="45" t="s">
        <v>9446</v>
      </c>
      <c r="D5368" s="46" t="s">
        <v>9446</v>
      </c>
      <c r="E5368" s="47">
        <v>41639</v>
      </c>
      <c r="F5368" s="48">
        <v>1782000</v>
      </c>
      <c r="G5368" s="14">
        <v>1630000</v>
      </c>
      <c r="H5368" s="14">
        <v>326000</v>
      </c>
      <c r="I5368" s="49" t="s">
        <v>17608</v>
      </c>
      <c r="J5368" s="297" t="s">
        <v>6655</v>
      </c>
    </row>
    <row r="5369" spans="1:10" ht="15" customHeight="1">
      <c r="A5369" s="18">
        <v>5366</v>
      </c>
      <c r="B5369" s="30" t="s">
        <v>9368</v>
      </c>
      <c r="C5369" s="45" t="s">
        <v>1688</v>
      </c>
      <c r="D5369" s="46" t="s">
        <v>9389</v>
      </c>
      <c r="E5369" s="47">
        <v>41638</v>
      </c>
      <c r="F5369" s="48">
        <v>271000</v>
      </c>
      <c r="G5369" s="14">
        <v>309000</v>
      </c>
      <c r="H5369" s="14">
        <v>62000</v>
      </c>
      <c r="I5369" s="49" t="s">
        <v>17592</v>
      </c>
      <c r="J5369" s="297" t="s">
        <v>6655</v>
      </c>
    </row>
    <row r="5370" spans="1:10" ht="15" customHeight="1">
      <c r="A5370" s="18">
        <v>5367</v>
      </c>
      <c r="B5370" s="30" t="s">
        <v>9368</v>
      </c>
      <c r="C5370" s="45" t="s">
        <v>1688</v>
      </c>
      <c r="D5370" s="46" t="s">
        <v>9389</v>
      </c>
      <c r="E5370" s="47">
        <v>41638</v>
      </c>
      <c r="F5370" s="48">
        <v>271000</v>
      </c>
      <c r="G5370" s="14">
        <v>309000</v>
      </c>
      <c r="H5370" s="14">
        <v>62000</v>
      </c>
      <c r="I5370" s="49" t="s">
        <v>17609</v>
      </c>
      <c r="J5370" s="297" t="s">
        <v>6655</v>
      </c>
    </row>
    <row r="5371" spans="1:10" ht="15" customHeight="1">
      <c r="A5371" s="18">
        <v>5368</v>
      </c>
      <c r="B5371" s="30" t="s">
        <v>9368</v>
      </c>
      <c r="C5371" s="45" t="s">
        <v>9715</v>
      </c>
      <c r="D5371" s="46" t="s">
        <v>9715</v>
      </c>
      <c r="E5371" s="47">
        <v>41638</v>
      </c>
      <c r="F5371" s="48">
        <v>112500</v>
      </c>
      <c r="G5371" s="14">
        <v>128000</v>
      </c>
      <c r="H5371" s="14">
        <v>26000</v>
      </c>
      <c r="I5371" s="49" t="s">
        <v>17594</v>
      </c>
      <c r="J5371" s="297" t="s">
        <v>3370</v>
      </c>
    </row>
    <row r="5372" spans="1:10" ht="15" customHeight="1">
      <c r="A5372" s="18">
        <v>5369</v>
      </c>
      <c r="B5372" s="30" t="s">
        <v>9368</v>
      </c>
      <c r="C5372" s="45" t="s">
        <v>9715</v>
      </c>
      <c r="D5372" s="46" t="s">
        <v>9715</v>
      </c>
      <c r="E5372" s="47">
        <v>41638</v>
      </c>
      <c r="F5372" s="48">
        <v>328000</v>
      </c>
      <c r="G5372" s="14">
        <v>374000</v>
      </c>
      <c r="H5372" s="14">
        <v>75000</v>
      </c>
      <c r="I5372" s="49" t="s">
        <v>17610</v>
      </c>
      <c r="J5372" s="297" t="s">
        <v>6655</v>
      </c>
    </row>
    <row r="5373" spans="1:10" ht="15" customHeight="1">
      <c r="A5373" s="18">
        <v>5370</v>
      </c>
      <c r="B5373" s="30" t="s">
        <v>9368</v>
      </c>
      <c r="C5373" s="45" t="s">
        <v>9715</v>
      </c>
      <c r="D5373" s="46" t="s">
        <v>9715</v>
      </c>
      <c r="E5373" s="47">
        <v>41638</v>
      </c>
      <c r="F5373" s="48">
        <v>328000</v>
      </c>
      <c r="G5373" s="14">
        <v>374000</v>
      </c>
      <c r="H5373" s="14">
        <v>75000</v>
      </c>
      <c r="I5373" s="49" t="s">
        <v>17611</v>
      </c>
      <c r="J5373" s="297" t="s">
        <v>6655</v>
      </c>
    </row>
    <row r="5374" spans="1:10" ht="15" customHeight="1">
      <c r="A5374" s="18">
        <v>5371</v>
      </c>
      <c r="B5374" s="30" t="s">
        <v>9368</v>
      </c>
      <c r="C5374" s="45" t="s">
        <v>9715</v>
      </c>
      <c r="D5374" s="46" t="s">
        <v>9715</v>
      </c>
      <c r="E5374" s="47">
        <v>41638</v>
      </c>
      <c r="F5374" s="48">
        <v>328000</v>
      </c>
      <c r="G5374" s="14">
        <v>374000</v>
      </c>
      <c r="H5374" s="14">
        <v>75000</v>
      </c>
      <c r="I5374" s="49" t="s">
        <v>17589</v>
      </c>
      <c r="J5374" s="297" t="s">
        <v>10118</v>
      </c>
    </row>
    <row r="5375" spans="1:10" ht="15" customHeight="1">
      <c r="A5375" s="18">
        <v>5372</v>
      </c>
      <c r="B5375" s="30" t="s">
        <v>9368</v>
      </c>
      <c r="C5375" s="45" t="s">
        <v>9715</v>
      </c>
      <c r="D5375" s="46" t="s">
        <v>9715</v>
      </c>
      <c r="E5375" s="47">
        <v>41638</v>
      </c>
      <c r="F5375" s="48">
        <v>328000</v>
      </c>
      <c r="G5375" s="14">
        <v>374000</v>
      </c>
      <c r="H5375" s="14">
        <v>75000</v>
      </c>
      <c r="I5375" s="49" t="s">
        <v>17613</v>
      </c>
      <c r="J5375" s="297" t="s">
        <v>10118</v>
      </c>
    </row>
    <row r="5376" spans="1:10" ht="15" customHeight="1">
      <c r="A5376" s="18">
        <v>5373</v>
      </c>
      <c r="B5376" s="30" t="s">
        <v>9368</v>
      </c>
      <c r="C5376" s="45" t="s">
        <v>9715</v>
      </c>
      <c r="D5376" s="46" t="s">
        <v>9715</v>
      </c>
      <c r="E5376" s="47">
        <v>41638</v>
      </c>
      <c r="F5376" s="48">
        <v>328000</v>
      </c>
      <c r="G5376" s="14">
        <v>374000</v>
      </c>
      <c r="H5376" s="14">
        <v>75000</v>
      </c>
      <c r="I5376" s="49" t="s">
        <v>17612</v>
      </c>
      <c r="J5376" s="297" t="s">
        <v>10118</v>
      </c>
    </row>
    <row r="5377" spans="1:10" ht="15" customHeight="1">
      <c r="A5377" s="18">
        <v>5374</v>
      </c>
      <c r="B5377" s="30" t="s">
        <v>9368</v>
      </c>
      <c r="C5377" s="45" t="s">
        <v>9721</v>
      </c>
      <c r="D5377" s="46" t="s">
        <v>9721</v>
      </c>
      <c r="E5377" s="47">
        <v>41638</v>
      </c>
      <c r="F5377" s="48">
        <v>217600</v>
      </c>
      <c r="G5377" s="14">
        <v>248000</v>
      </c>
      <c r="H5377" s="14">
        <v>50000</v>
      </c>
      <c r="I5377" s="49" t="s">
        <v>17583</v>
      </c>
      <c r="J5377" s="297" t="s">
        <v>10118</v>
      </c>
    </row>
    <row r="5378" spans="1:10" ht="15" customHeight="1">
      <c r="A5378" s="18">
        <v>5375</v>
      </c>
      <c r="B5378" s="30" t="s">
        <v>9368</v>
      </c>
      <c r="C5378" s="45" t="s">
        <v>9721</v>
      </c>
      <c r="D5378" s="46" t="s">
        <v>9721</v>
      </c>
      <c r="E5378" s="47">
        <v>41638</v>
      </c>
      <c r="F5378" s="48">
        <v>217600</v>
      </c>
      <c r="G5378" s="14">
        <v>248000</v>
      </c>
      <c r="H5378" s="14">
        <v>50000</v>
      </c>
      <c r="I5378" s="49" t="s">
        <v>17585</v>
      </c>
      <c r="J5378" s="297" t="s">
        <v>10114</v>
      </c>
    </row>
    <row r="5379" spans="1:10" ht="15" customHeight="1">
      <c r="A5379" s="18">
        <v>5376</v>
      </c>
      <c r="B5379" s="30" t="s">
        <v>9368</v>
      </c>
      <c r="C5379" s="45" t="s">
        <v>9721</v>
      </c>
      <c r="D5379" s="46" t="s">
        <v>9721</v>
      </c>
      <c r="E5379" s="47">
        <v>41638</v>
      </c>
      <c r="F5379" s="48">
        <v>217600</v>
      </c>
      <c r="G5379" s="14">
        <v>248000</v>
      </c>
      <c r="H5379" s="14">
        <v>50000</v>
      </c>
      <c r="I5379" s="49" t="s">
        <v>17586</v>
      </c>
      <c r="J5379" s="297" t="s">
        <v>10114</v>
      </c>
    </row>
    <row r="5380" spans="1:10" ht="15" customHeight="1">
      <c r="A5380" s="18">
        <v>5377</v>
      </c>
      <c r="B5380" s="30" t="s">
        <v>9368</v>
      </c>
      <c r="C5380" s="45" t="s">
        <v>9399</v>
      </c>
      <c r="D5380" s="46" t="s">
        <v>9399</v>
      </c>
      <c r="E5380" s="47">
        <v>41638</v>
      </c>
      <c r="F5380" s="48">
        <v>236000</v>
      </c>
      <c r="G5380" s="14">
        <v>269000</v>
      </c>
      <c r="H5380" s="14">
        <v>54000</v>
      </c>
      <c r="I5380" s="49" t="s">
        <v>17587</v>
      </c>
      <c r="J5380" s="297" t="s">
        <v>10118</v>
      </c>
    </row>
    <row r="5381" spans="1:10" ht="15" customHeight="1">
      <c r="A5381" s="18">
        <v>5378</v>
      </c>
      <c r="B5381" s="30" t="s">
        <v>9368</v>
      </c>
      <c r="C5381" s="45" t="s">
        <v>9399</v>
      </c>
      <c r="D5381" s="46" t="s">
        <v>9399</v>
      </c>
      <c r="E5381" s="47">
        <v>41638</v>
      </c>
      <c r="F5381" s="48">
        <v>236000</v>
      </c>
      <c r="G5381" s="14">
        <v>269000</v>
      </c>
      <c r="H5381" s="14">
        <v>54000</v>
      </c>
      <c r="I5381" s="49" t="s">
        <v>17588</v>
      </c>
      <c r="J5381" s="297" t="s">
        <v>10118</v>
      </c>
    </row>
    <row r="5382" spans="1:10" ht="15" customHeight="1">
      <c r="A5382" s="18">
        <v>5379</v>
      </c>
      <c r="B5382" s="30" t="s">
        <v>9368</v>
      </c>
      <c r="C5382" s="45" t="s">
        <v>9400</v>
      </c>
      <c r="D5382" s="46" t="s">
        <v>9400</v>
      </c>
      <c r="E5382" s="47">
        <v>41638</v>
      </c>
      <c r="F5382" s="48">
        <v>132000</v>
      </c>
      <c r="G5382" s="14">
        <v>150000</v>
      </c>
      <c r="H5382" s="14">
        <v>30000</v>
      </c>
      <c r="I5382" s="49" t="s">
        <v>17595</v>
      </c>
      <c r="J5382" s="297" t="s">
        <v>10114</v>
      </c>
    </row>
    <row r="5383" spans="1:10" ht="15" customHeight="1">
      <c r="A5383" s="18">
        <v>5380</v>
      </c>
      <c r="B5383" s="30" t="s">
        <v>9368</v>
      </c>
      <c r="C5383" s="45" t="s">
        <v>9400</v>
      </c>
      <c r="D5383" s="46" t="s">
        <v>9400</v>
      </c>
      <c r="E5383" s="47">
        <v>41638</v>
      </c>
      <c r="F5383" s="48">
        <v>132000</v>
      </c>
      <c r="G5383" s="14">
        <v>150000</v>
      </c>
      <c r="H5383" s="14">
        <v>30000</v>
      </c>
      <c r="I5383" s="49" t="s">
        <v>17590</v>
      </c>
      <c r="J5383" s="297" t="s">
        <v>10118</v>
      </c>
    </row>
    <row r="5384" spans="1:10" ht="15" customHeight="1">
      <c r="A5384" s="18">
        <v>5381</v>
      </c>
      <c r="B5384" s="30" t="s">
        <v>9368</v>
      </c>
      <c r="C5384" s="45" t="s">
        <v>9400</v>
      </c>
      <c r="D5384" s="46" t="s">
        <v>9400</v>
      </c>
      <c r="E5384" s="47">
        <v>41638</v>
      </c>
      <c r="F5384" s="48">
        <v>132000</v>
      </c>
      <c r="G5384" s="14">
        <v>150000</v>
      </c>
      <c r="H5384" s="14">
        <v>30000</v>
      </c>
      <c r="I5384" s="49" t="s">
        <v>17593</v>
      </c>
      <c r="J5384" s="297" t="s">
        <v>10118</v>
      </c>
    </row>
    <row r="5385" spans="1:10" ht="15" customHeight="1">
      <c r="A5385" s="18">
        <v>5382</v>
      </c>
      <c r="B5385" s="30" t="s">
        <v>9368</v>
      </c>
      <c r="C5385" s="45" t="s">
        <v>9400</v>
      </c>
      <c r="D5385" s="46" t="s">
        <v>9400</v>
      </c>
      <c r="E5385" s="47">
        <v>41638</v>
      </c>
      <c r="F5385" s="48">
        <v>132000</v>
      </c>
      <c r="G5385" s="14">
        <v>150000</v>
      </c>
      <c r="H5385" s="14">
        <v>30000</v>
      </c>
      <c r="I5385" s="49" t="s">
        <v>17596</v>
      </c>
      <c r="J5385" s="297" t="s">
        <v>10114</v>
      </c>
    </row>
    <row r="5386" spans="1:10" ht="15" customHeight="1">
      <c r="A5386" s="18">
        <v>5383</v>
      </c>
      <c r="B5386" s="30" t="s">
        <v>9368</v>
      </c>
      <c r="C5386" s="45" t="s">
        <v>9400</v>
      </c>
      <c r="D5386" s="46" t="s">
        <v>9400</v>
      </c>
      <c r="E5386" s="47">
        <v>41638</v>
      </c>
      <c r="F5386" s="48">
        <v>132000</v>
      </c>
      <c r="G5386" s="14">
        <v>150000</v>
      </c>
      <c r="H5386" s="14">
        <v>30000</v>
      </c>
      <c r="I5386" s="49" t="s">
        <v>17597</v>
      </c>
      <c r="J5386" s="297" t="s">
        <v>10114</v>
      </c>
    </row>
    <row r="5387" spans="1:10" ht="15" customHeight="1">
      <c r="A5387" s="18">
        <v>5384</v>
      </c>
      <c r="B5387" s="30" t="s">
        <v>9368</v>
      </c>
      <c r="C5387" s="45" t="s">
        <v>9726</v>
      </c>
      <c r="D5387" s="46" t="s">
        <v>9726</v>
      </c>
      <c r="E5387" s="47">
        <v>41638</v>
      </c>
      <c r="F5387" s="48">
        <v>369200</v>
      </c>
      <c r="G5387" s="14">
        <v>420000</v>
      </c>
      <c r="H5387" s="14">
        <v>84000</v>
      </c>
      <c r="I5387" s="49" t="s">
        <v>17598</v>
      </c>
      <c r="J5387" s="297" t="s">
        <v>10114</v>
      </c>
    </row>
    <row r="5388" spans="1:10" ht="15" customHeight="1">
      <c r="A5388" s="18">
        <v>5385</v>
      </c>
      <c r="B5388" s="30" t="s">
        <v>9368</v>
      </c>
      <c r="C5388" s="45" t="s">
        <v>9726</v>
      </c>
      <c r="D5388" s="46" t="s">
        <v>9726</v>
      </c>
      <c r="E5388" s="47">
        <v>41638</v>
      </c>
      <c r="F5388" s="48">
        <v>369200</v>
      </c>
      <c r="G5388" s="14">
        <v>420000</v>
      </c>
      <c r="H5388" s="14">
        <v>84000</v>
      </c>
      <c r="I5388" s="49" t="s">
        <v>17599</v>
      </c>
      <c r="J5388" s="297" t="s">
        <v>10118</v>
      </c>
    </row>
    <row r="5389" spans="1:10" ht="15" customHeight="1">
      <c r="A5389" s="18">
        <v>5386</v>
      </c>
      <c r="B5389" s="30" t="s">
        <v>9368</v>
      </c>
      <c r="C5389" s="45" t="s">
        <v>9726</v>
      </c>
      <c r="D5389" s="46" t="s">
        <v>9726</v>
      </c>
      <c r="E5389" s="47">
        <v>41638</v>
      </c>
      <c r="F5389" s="48">
        <v>369200</v>
      </c>
      <c r="G5389" s="14">
        <v>420000</v>
      </c>
      <c r="H5389" s="14">
        <v>84000</v>
      </c>
      <c r="I5389" s="49" t="s">
        <v>17640</v>
      </c>
      <c r="J5389" s="297" t="s">
        <v>10118</v>
      </c>
    </row>
    <row r="5390" spans="1:10" ht="15" customHeight="1">
      <c r="A5390" s="18">
        <v>5387</v>
      </c>
      <c r="B5390" s="30" t="s">
        <v>9368</v>
      </c>
      <c r="C5390" s="45" t="s">
        <v>9403</v>
      </c>
      <c r="D5390" s="46" t="s">
        <v>9403</v>
      </c>
      <c r="E5390" s="47">
        <v>41638</v>
      </c>
      <c r="F5390" s="48">
        <v>198300</v>
      </c>
      <c r="G5390" s="14">
        <v>226000</v>
      </c>
      <c r="H5390" s="14">
        <v>45000</v>
      </c>
      <c r="I5390" s="49" t="s">
        <v>17639</v>
      </c>
      <c r="J5390" s="297" t="s">
        <v>10114</v>
      </c>
    </row>
    <row r="5391" spans="1:10" ht="15" customHeight="1">
      <c r="A5391" s="18">
        <v>5388</v>
      </c>
      <c r="B5391" s="30" t="s">
        <v>9368</v>
      </c>
      <c r="C5391" s="45" t="s">
        <v>9715</v>
      </c>
      <c r="D5391" s="46" t="s">
        <v>9715</v>
      </c>
      <c r="E5391" s="47">
        <v>41638</v>
      </c>
      <c r="F5391" s="48">
        <v>275000</v>
      </c>
      <c r="G5391" s="14">
        <v>313000</v>
      </c>
      <c r="H5391" s="14">
        <v>63000</v>
      </c>
      <c r="I5391" s="49" t="s">
        <v>17629</v>
      </c>
      <c r="J5391" s="297" t="s">
        <v>3370</v>
      </c>
    </row>
    <row r="5392" spans="1:10" ht="15" customHeight="1">
      <c r="A5392" s="18">
        <v>5389</v>
      </c>
      <c r="B5392" s="30" t="s">
        <v>9368</v>
      </c>
      <c r="C5392" s="45" t="s">
        <v>9726</v>
      </c>
      <c r="D5392" s="46" t="s">
        <v>9726</v>
      </c>
      <c r="E5392" s="47">
        <v>41635</v>
      </c>
      <c r="F5392" s="48">
        <v>404850</v>
      </c>
      <c r="G5392" s="14">
        <v>461000</v>
      </c>
      <c r="H5392" s="14">
        <v>92000</v>
      </c>
      <c r="I5392" s="49" t="s">
        <v>17627</v>
      </c>
      <c r="J5392" s="297" t="s">
        <v>10118</v>
      </c>
    </row>
    <row r="5393" spans="1:10" ht="15" customHeight="1">
      <c r="A5393" s="18">
        <v>5390</v>
      </c>
      <c r="B5393" s="30" t="s">
        <v>9368</v>
      </c>
      <c r="C5393" s="45" t="s">
        <v>9726</v>
      </c>
      <c r="D5393" s="46" t="s">
        <v>9726</v>
      </c>
      <c r="E5393" s="47">
        <v>41635</v>
      </c>
      <c r="F5393" s="48">
        <v>404850</v>
      </c>
      <c r="G5393" s="14">
        <v>461000</v>
      </c>
      <c r="H5393" s="14">
        <v>92000</v>
      </c>
      <c r="I5393" s="49" t="s">
        <v>17620</v>
      </c>
      <c r="J5393" s="297" t="s">
        <v>6655</v>
      </c>
    </row>
    <row r="5394" spans="1:10" ht="15" customHeight="1">
      <c r="A5394" s="18">
        <v>5391</v>
      </c>
      <c r="B5394" s="30" t="s">
        <v>9368</v>
      </c>
      <c r="C5394" s="45" t="s">
        <v>9420</v>
      </c>
      <c r="D5394" s="46" t="s">
        <v>9420</v>
      </c>
      <c r="E5394" s="47">
        <v>41607</v>
      </c>
      <c r="F5394" s="48">
        <v>287400</v>
      </c>
      <c r="G5394" s="14">
        <v>328000</v>
      </c>
      <c r="H5394" s="14">
        <v>66000</v>
      </c>
      <c r="I5394" s="49" t="s">
        <v>17630</v>
      </c>
      <c r="J5394" s="297" t="s">
        <v>10114</v>
      </c>
    </row>
    <row r="5395" spans="1:10" ht="15" customHeight="1">
      <c r="A5395" s="18">
        <v>5392</v>
      </c>
      <c r="B5395" s="30" t="s">
        <v>9368</v>
      </c>
      <c r="C5395" s="45" t="s">
        <v>9389</v>
      </c>
      <c r="D5395" s="46" t="s">
        <v>9389</v>
      </c>
      <c r="E5395" s="47">
        <v>41540</v>
      </c>
      <c r="F5395" s="48">
        <v>167100</v>
      </c>
      <c r="G5395" s="14">
        <v>189000</v>
      </c>
      <c r="H5395" s="14">
        <v>38000</v>
      </c>
      <c r="I5395" s="49" t="s">
        <v>17631</v>
      </c>
      <c r="J5395" s="297" t="s">
        <v>10114</v>
      </c>
    </row>
    <row r="5396" spans="1:10" ht="15" customHeight="1">
      <c r="A5396" s="18">
        <v>5393</v>
      </c>
      <c r="B5396" s="30" t="s">
        <v>9368</v>
      </c>
      <c r="C5396" s="45" t="s">
        <v>9471</v>
      </c>
      <c r="D5396" s="46" t="s">
        <v>9471</v>
      </c>
      <c r="E5396" s="47">
        <v>41527</v>
      </c>
      <c r="F5396" s="48">
        <v>540000</v>
      </c>
      <c r="G5396" s="14">
        <v>611000</v>
      </c>
      <c r="H5396" s="14">
        <v>122000</v>
      </c>
      <c r="I5396" s="49" t="s">
        <v>17624</v>
      </c>
      <c r="J5396" s="297" t="s">
        <v>10119</v>
      </c>
    </row>
    <row r="5397" spans="1:10" ht="15" customHeight="1">
      <c r="A5397" s="18">
        <v>5394</v>
      </c>
      <c r="B5397" s="30" t="s">
        <v>9368</v>
      </c>
      <c r="C5397" s="45" t="s">
        <v>9389</v>
      </c>
      <c r="D5397" s="46" t="s">
        <v>9389</v>
      </c>
      <c r="E5397" s="47">
        <v>41515</v>
      </c>
      <c r="F5397" s="48">
        <v>258000</v>
      </c>
      <c r="G5397" s="14">
        <v>291000</v>
      </c>
      <c r="H5397" s="14">
        <v>58000</v>
      </c>
      <c r="I5397" s="49" t="s">
        <v>17632</v>
      </c>
      <c r="J5397" s="297" t="s">
        <v>10119</v>
      </c>
    </row>
    <row r="5398" spans="1:10" ht="15" customHeight="1">
      <c r="A5398" s="18">
        <v>5395</v>
      </c>
      <c r="B5398" s="30" t="s">
        <v>9368</v>
      </c>
      <c r="C5398" s="45" t="s">
        <v>9731</v>
      </c>
      <c r="D5398" s="46" t="s">
        <v>9731</v>
      </c>
      <c r="E5398" s="47">
        <v>41452</v>
      </c>
      <c r="F5398" s="48">
        <v>396000</v>
      </c>
      <c r="G5398" s="14">
        <v>447000</v>
      </c>
      <c r="H5398" s="14">
        <v>89000</v>
      </c>
      <c r="I5398" s="49" t="s">
        <v>17636</v>
      </c>
      <c r="J5398" s="297" t="s">
        <v>10114</v>
      </c>
    </row>
    <row r="5399" spans="1:10" ht="15" customHeight="1">
      <c r="A5399" s="18">
        <v>5396</v>
      </c>
      <c r="B5399" s="30" t="s">
        <v>9368</v>
      </c>
      <c r="C5399" s="45" t="s">
        <v>9405</v>
      </c>
      <c r="D5399" s="46" t="s">
        <v>9405</v>
      </c>
      <c r="E5399" s="47">
        <v>41374</v>
      </c>
      <c r="F5399" s="48">
        <v>600000</v>
      </c>
      <c r="G5399" s="14">
        <v>675000</v>
      </c>
      <c r="H5399" s="14">
        <v>135000</v>
      </c>
      <c r="I5399" s="49" t="s">
        <v>17621</v>
      </c>
      <c r="J5399" s="297" t="s">
        <v>10114</v>
      </c>
    </row>
    <row r="5400" spans="1:10" ht="15" customHeight="1">
      <c r="A5400" s="18">
        <v>5397</v>
      </c>
      <c r="B5400" s="30" t="s">
        <v>9368</v>
      </c>
      <c r="C5400" s="45" t="s">
        <v>9405</v>
      </c>
      <c r="D5400" s="46" t="s">
        <v>9405</v>
      </c>
      <c r="E5400" s="47">
        <v>41374</v>
      </c>
      <c r="F5400" s="48">
        <v>600000</v>
      </c>
      <c r="G5400" s="14">
        <v>675000</v>
      </c>
      <c r="H5400" s="14">
        <v>135000</v>
      </c>
      <c r="I5400" s="49" t="s">
        <v>17644</v>
      </c>
      <c r="J5400" s="297" t="s">
        <v>10119</v>
      </c>
    </row>
    <row r="5401" spans="1:10" ht="15" customHeight="1">
      <c r="A5401" s="18">
        <v>5398</v>
      </c>
      <c r="B5401" s="30" t="s">
        <v>9368</v>
      </c>
      <c r="C5401" s="45" t="s">
        <v>9385</v>
      </c>
      <c r="D5401" s="46" t="s">
        <v>9385</v>
      </c>
      <c r="E5401" s="47">
        <v>41374</v>
      </c>
      <c r="F5401" s="48">
        <v>190000</v>
      </c>
      <c r="G5401" s="14">
        <v>214000</v>
      </c>
      <c r="H5401" s="14">
        <v>43000</v>
      </c>
      <c r="I5401" s="49" t="s">
        <v>17633</v>
      </c>
      <c r="J5401" s="297" t="s">
        <v>10118</v>
      </c>
    </row>
    <row r="5402" spans="1:10" ht="15" customHeight="1">
      <c r="A5402" s="18">
        <v>5399</v>
      </c>
      <c r="B5402" s="30" t="s">
        <v>9368</v>
      </c>
      <c r="C5402" s="45" t="s">
        <v>9420</v>
      </c>
      <c r="D5402" s="46" t="s">
        <v>9420</v>
      </c>
      <c r="E5402" s="47">
        <v>41369</v>
      </c>
      <c r="F5402" s="48">
        <v>157800</v>
      </c>
      <c r="G5402" s="14">
        <v>177000</v>
      </c>
      <c r="H5402" s="14">
        <v>35000</v>
      </c>
      <c r="I5402" s="49" t="s">
        <v>17642</v>
      </c>
      <c r="J5402" s="297" t="s">
        <v>10118</v>
      </c>
    </row>
    <row r="5403" spans="1:10" ht="15" customHeight="1">
      <c r="A5403" s="18">
        <v>5400</v>
      </c>
      <c r="B5403" s="30" t="s">
        <v>9368</v>
      </c>
      <c r="C5403" s="45" t="s">
        <v>9471</v>
      </c>
      <c r="D5403" s="46" t="s">
        <v>9471</v>
      </c>
      <c r="E5403" s="47">
        <v>41187</v>
      </c>
      <c r="F5403" s="48">
        <v>416000</v>
      </c>
      <c r="G5403" s="14">
        <v>460000</v>
      </c>
      <c r="H5403" s="14">
        <v>92000</v>
      </c>
      <c r="I5403" s="49" t="s">
        <v>17635</v>
      </c>
      <c r="J5403" s="297" t="s">
        <v>10118</v>
      </c>
    </row>
    <row r="5404" spans="1:10" ht="15" customHeight="1">
      <c r="A5404" s="18">
        <v>5401</v>
      </c>
      <c r="B5404" s="30" t="s">
        <v>9368</v>
      </c>
      <c r="C5404" s="45" t="s">
        <v>9447</v>
      </c>
      <c r="D5404" s="46" t="s">
        <v>9447</v>
      </c>
      <c r="E5404" s="47">
        <v>41179</v>
      </c>
      <c r="F5404" s="48">
        <v>2280000</v>
      </c>
      <c r="G5404" s="14">
        <v>2499000</v>
      </c>
      <c r="H5404" s="14">
        <v>500000</v>
      </c>
      <c r="I5404" s="49" t="s">
        <v>17634</v>
      </c>
      <c r="J5404" s="297" t="s">
        <v>10118</v>
      </c>
    </row>
    <row r="5405" spans="1:10" ht="15" customHeight="1">
      <c r="A5405" s="18">
        <v>5402</v>
      </c>
      <c r="B5405" s="30" t="s">
        <v>9368</v>
      </c>
      <c r="C5405" s="45" t="s">
        <v>9420</v>
      </c>
      <c r="D5405" s="46" t="s">
        <v>9420</v>
      </c>
      <c r="E5405" s="47">
        <v>41137</v>
      </c>
      <c r="F5405" s="48">
        <v>546800</v>
      </c>
      <c r="G5405" s="14">
        <v>602000</v>
      </c>
      <c r="H5405" s="14">
        <v>120000</v>
      </c>
      <c r="I5405" s="49" t="s">
        <v>17637</v>
      </c>
      <c r="J5405" s="297" t="s">
        <v>3370</v>
      </c>
    </row>
    <row r="5406" spans="1:10" ht="15" customHeight="1">
      <c r="A5406" s="18">
        <v>5403</v>
      </c>
      <c r="B5406" s="30" t="s">
        <v>9368</v>
      </c>
      <c r="C5406" s="45" t="s">
        <v>9389</v>
      </c>
      <c r="D5406" s="46" t="s">
        <v>9389</v>
      </c>
      <c r="E5406" s="47">
        <v>41137</v>
      </c>
      <c r="F5406" s="48">
        <v>267000</v>
      </c>
      <c r="G5406" s="14">
        <v>294000</v>
      </c>
      <c r="H5406" s="14">
        <v>59000</v>
      </c>
      <c r="I5406" s="49" t="s">
        <v>17623</v>
      </c>
      <c r="J5406" s="297" t="s">
        <v>6655</v>
      </c>
    </row>
    <row r="5407" spans="1:10" ht="15" customHeight="1">
      <c r="A5407" s="18">
        <v>5404</v>
      </c>
      <c r="B5407" s="30" t="s">
        <v>9368</v>
      </c>
      <c r="C5407" s="45" t="s">
        <v>9389</v>
      </c>
      <c r="D5407" s="46" t="s">
        <v>9389</v>
      </c>
      <c r="E5407" s="47">
        <v>41137</v>
      </c>
      <c r="F5407" s="48">
        <v>267000</v>
      </c>
      <c r="G5407" s="14">
        <v>294000</v>
      </c>
      <c r="H5407" s="14">
        <v>59000</v>
      </c>
      <c r="I5407" s="49" t="s">
        <v>17638</v>
      </c>
      <c r="J5407" s="297" t="s">
        <v>10118</v>
      </c>
    </row>
    <row r="5408" spans="1:10" ht="15" customHeight="1">
      <c r="A5408" s="18">
        <v>5405</v>
      </c>
      <c r="B5408" s="30" t="s">
        <v>9368</v>
      </c>
      <c r="C5408" s="45" t="s">
        <v>9399</v>
      </c>
      <c r="D5408" s="46" t="s">
        <v>9399</v>
      </c>
      <c r="E5408" s="47">
        <v>40457</v>
      </c>
      <c r="F5408" s="48">
        <v>179600</v>
      </c>
      <c r="G5408" s="14">
        <v>210000</v>
      </c>
      <c r="H5408" s="14">
        <v>42000</v>
      </c>
      <c r="I5408" s="49" t="s">
        <v>17641</v>
      </c>
      <c r="J5408" s="297" t="s">
        <v>10118</v>
      </c>
    </row>
    <row r="5409" spans="1:10" ht="15" customHeight="1">
      <c r="A5409" s="18">
        <v>5406</v>
      </c>
      <c r="B5409" s="30" t="s">
        <v>9368</v>
      </c>
      <c r="C5409" s="45" t="s">
        <v>9389</v>
      </c>
      <c r="D5409" s="46" t="s">
        <v>9389</v>
      </c>
      <c r="E5409" s="47">
        <v>39322</v>
      </c>
      <c r="F5409" s="48">
        <v>165000</v>
      </c>
      <c r="G5409" s="14">
        <v>224000</v>
      </c>
      <c r="H5409" s="14">
        <v>45000</v>
      </c>
      <c r="I5409" s="49" t="s">
        <v>17643</v>
      </c>
      <c r="J5409" s="297" t="s">
        <v>6655</v>
      </c>
    </row>
    <row r="5410" spans="1:10" ht="15" customHeight="1">
      <c r="A5410" s="18">
        <v>5407</v>
      </c>
      <c r="B5410" s="30" t="s">
        <v>9368</v>
      </c>
      <c r="C5410" s="45" t="s">
        <v>9389</v>
      </c>
      <c r="D5410" s="46" t="s">
        <v>9389</v>
      </c>
      <c r="E5410" s="47">
        <v>39210</v>
      </c>
      <c r="F5410" s="48">
        <v>168400</v>
      </c>
      <c r="G5410" s="14">
        <v>229000</v>
      </c>
      <c r="H5410" s="14">
        <v>46000</v>
      </c>
      <c r="I5410" s="49" t="s">
        <v>17645</v>
      </c>
      <c r="J5410" s="297" t="s">
        <v>3370</v>
      </c>
    </row>
    <row r="5411" spans="1:10" ht="15" customHeight="1">
      <c r="A5411" s="18">
        <v>5408</v>
      </c>
      <c r="B5411" s="30" t="s">
        <v>9368</v>
      </c>
      <c r="C5411" s="45" t="s">
        <v>9389</v>
      </c>
      <c r="D5411" s="46" t="s">
        <v>9389</v>
      </c>
      <c r="E5411" s="47">
        <v>39210</v>
      </c>
      <c r="F5411" s="48">
        <v>168400</v>
      </c>
      <c r="G5411" s="14">
        <v>229000</v>
      </c>
      <c r="H5411" s="14">
        <v>46000</v>
      </c>
      <c r="I5411" s="49" t="s">
        <v>17622</v>
      </c>
      <c r="J5411" s="297" t="s">
        <v>3370</v>
      </c>
    </row>
    <row r="5412" spans="1:10" ht="15" customHeight="1">
      <c r="A5412" s="18">
        <v>5409</v>
      </c>
      <c r="B5412" s="30" t="s">
        <v>9368</v>
      </c>
      <c r="C5412" s="45" t="s">
        <v>9389</v>
      </c>
      <c r="D5412" s="46" t="s">
        <v>9389</v>
      </c>
      <c r="E5412" s="47">
        <v>39210</v>
      </c>
      <c r="F5412" s="48">
        <v>168400</v>
      </c>
      <c r="G5412" s="14">
        <v>229000</v>
      </c>
      <c r="H5412" s="14">
        <v>46000</v>
      </c>
      <c r="I5412" s="49" t="s">
        <v>17614</v>
      </c>
      <c r="J5412" s="297" t="s">
        <v>3370</v>
      </c>
    </row>
    <row r="5413" spans="1:10" ht="15" customHeight="1">
      <c r="A5413" s="18">
        <v>5410</v>
      </c>
      <c r="B5413" s="30" t="s">
        <v>9368</v>
      </c>
      <c r="C5413" s="45" t="s">
        <v>9389</v>
      </c>
      <c r="D5413" s="46" t="s">
        <v>9389</v>
      </c>
      <c r="E5413" s="47">
        <v>39210</v>
      </c>
      <c r="F5413" s="48">
        <v>168400</v>
      </c>
      <c r="G5413" s="14">
        <v>229000</v>
      </c>
      <c r="H5413" s="14">
        <v>46000</v>
      </c>
      <c r="I5413" s="49" t="s">
        <v>17625</v>
      </c>
      <c r="J5413" s="297" t="s">
        <v>3370</v>
      </c>
    </row>
    <row r="5414" spans="1:10" ht="15" customHeight="1">
      <c r="A5414" s="18">
        <v>5411</v>
      </c>
      <c r="B5414" s="30" t="s">
        <v>9368</v>
      </c>
      <c r="C5414" s="45" t="s">
        <v>9389</v>
      </c>
      <c r="D5414" s="46" t="s">
        <v>9389</v>
      </c>
      <c r="E5414" s="47">
        <v>39210</v>
      </c>
      <c r="F5414" s="48">
        <v>168400</v>
      </c>
      <c r="G5414" s="14">
        <v>229000</v>
      </c>
      <c r="H5414" s="14">
        <v>46000</v>
      </c>
      <c r="I5414" s="49" t="s">
        <v>17615</v>
      </c>
      <c r="J5414" s="297" t="s">
        <v>3370</v>
      </c>
    </row>
    <row r="5415" spans="1:10" ht="15" customHeight="1">
      <c r="A5415" s="18">
        <v>5412</v>
      </c>
      <c r="B5415" s="30" t="s">
        <v>9368</v>
      </c>
      <c r="C5415" s="45" t="s">
        <v>9389</v>
      </c>
      <c r="D5415" s="46" t="s">
        <v>9389</v>
      </c>
      <c r="E5415" s="47">
        <v>39210</v>
      </c>
      <c r="F5415" s="48">
        <v>168400</v>
      </c>
      <c r="G5415" s="14">
        <v>229000</v>
      </c>
      <c r="H5415" s="14">
        <v>46000</v>
      </c>
      <c r="I5415" s="49" t="s">
        <v>17626</v>
      </c>
      <c r="J5415" s="297" t="s">
        <v>3370</v>
      </c>
    </row>
    <row r="5416" spans="1:10" ht="15" customHeight="1">
      <c r="A5416" s="18">
        <v>5413</v>
      </c>
      <c r="B5416" s="30" t="s">
        <v>9368</v>
      </c>
      <c r="C5416" s="45" t="s">
        <v>9389</v>
      </c>
      <c r="D5416" s="46" t="s">
        <v>9389</v>
      </c>
      <c r="E5416" s="47">
        <v>39210</v>
      </c>
      <c r="F5416" s="48">
        <v>168400</v>
      </c>
      <c r="G5416" s="14">
        <v>229000</v>
      </c>
      <c r="H5416" s="14">
        <v>46000</v>
      </c>
      <c r="I5416" s="49" t="s">
        <v>17628</v>
      </c>
      <c r="J5416" s="297" t="s">
        <v>3370</v>
      </c>
    </row>
    <row r="5417" spans="1:10" ht="15" customHeight="1">
      <c r="A5417" s="18">
        <v>5414</v>
      </c>
      <c r="B5417" s="30" t="s">
        <v>9368</v>
      </c>
      <c r="C5417" s="45" t="s">
        <v>2906</v>
      </c>
      <c r="D5417" s="46" t="s">
        <v>2906</v>
      </c>
      <c r="E5417" s="47">
        <v>45191</v>
      </c>
      <c r="F5417" s="48">
        <v>8580000</v>
      </c>
      <c r="G5417" s="14">
        <v>8642000</v>
      </c>
      <c r="H5417" s="14">
        <v>7901000</v>
      </c>
      <c r="I5417" s="49" t="s">
        <v>17616</v>
      </c>
      <c r="J5417" s="297" t="s">
        <v>10112</v>
      </c>
    </row>
    <row r="5418" spans="1:10" ht="15" customHeight="1">
      <c r="A5418" s="18">
        <v>5415</v>
      </c>
      <c r="B5418" s="30" t="s">
        <v>9368</v>
      </c>
      <c r="C5418" s="45" t="s">
        <v>9538</v>
      </c>
      <c r="D5418" s="46" t="s">
        <v>9538</v>
      </c>
      <c r="E5418" s="47">
        <v>45170</v>
      </c>
      <c r="F5418" s="48">
        <v>1353000</v>
      </c>
      <c r="G5418" s="14">
        <v>1363000</v>
      </c>
      <c r="H5418" s="14">
        <v>1238000</v>
      </c>
      <c r="I5418" s="49" t="s">
        <v>17617</v>
      </c>
      <c r="J5418" s="297" t="s">
        <v>10112</v>
      </c>
    </row>
    <row r="5419" spans="1:10" ht="15" customHeight="1">
      <c r="A5419" s="18">
        <v>5416</v>
      </c>
      <c r="B5419" s="30" t="s">
        <v>9368</v>
      </c>
      <c r="C5419" s="45" t="s">
        <v>9427</v>
      </c>
      <c r="D5419" s="46" t="s">
        <v>9427</v>
      </c>
      <c r="E5419" s="47">
        <v>45170</v>
      </c>
      <c r="F5419" s="48">
        <v>500500</v>
      </c>
      <c r="G5419" s="14">
        <v>504000</v>
      </c>
      <c r="H5419" s="14">
        <v>458000</v>
      </c>
      <c r="I5419" s="49" t="s">
        <v>17618</v>
      </c>
      <c r="J5419" s="297" t="s">
        <v>10112</v>
      </c>
    </row>
    <row r="5420" spans="1:10" ht="15" customHeight="1">
      <c r="A5420" s="18">
        <v>5417</v>
      </c>
      <c r="B5420" s="30" t="s">
        <v>9368</v>
      </c>
      <c r="C5420" s="45" t="s">
        <v>14494</v>
      </c>
      <c r="D5420" s="46" t="s">
        <v>14494</v>
      </c>
      <c r="E5420" s="47">
        <v>45170</v>
      </c>
      <c r="F5420" s="48">
        <v>7480000</v>
      </c>
      <c r="G5420" s="14">
        <v>7534000</v>
      </c>
      <c r="H5420" s="14">
        <v>6845000</v>
      </c>
      <c r="I5420" s="49" t="s">
        <v>17619</v>
      </c>
      <c r="J5420" s="297" t="s">
        <v>10112</v>
      </c>
    </row>
    <row r="5421" spans="1:10" ht="15" customHeight="1">
      <c r="A5421" s="18">
        <v>5418</v>
      </c>
      <c r="B5421" s="30" t="s">
        <v>9368</v>
      </c>
      <c r="C5421" s="45" t="s">
        <v>9532</v>
      </c>
      <c r="D5421" s="46" t="s">
        <v>9532</v>
      </c>
      <c r="E5421" s="47">
        <v>45170</v>
      </c>
      <c r="F5421" s="48">
        <v>4796000</v>
      </c>
      <c r="G5421" s="14">
        <v>4831000</v>
      </c>
      <c r="H5421" s="14">
        <v>4389000</v>
      </c>
      <c r="I5421" s="49" t="s">
        <v>17654</v>
      </c>
      <c r="J5421" s="297" t="s">
        <v>10112</v>
      </c>
    </row>
    <row r="5422" spans="1:10" ht="15" customHeight="1">
      <c r="A5422" s="18">
        <v>5419</v>
      </c>
      <c r="B5422" s="30" t="s">
        <v>9368</v>
      </c>
      <c r="C5422" s="45" t="s">
        <v>14503</v>
      </c>
      <c r="D5422" s="46" t="s">
        <v>14503</v>
      </c>
      <c r="E5422" s="47">
        <v>45170</v>
      </c>
      <c r="F5422" s="48">
        <v>2167000</v>
      </c>
      <c r="G5422" s="14">
        <v>2183000</v>
      </c>
      <c r="H5422" s="14">
        <v>1983000</v>
      </c>
      <c r="I5422" s="49" t="s">
        <v>17656</v>
      </c>
      <c r="J5422" s="297" t="s">
        <v>10112</v>
      </c>
    </row>
    <row r="5423" spans="1:10" ht="15" customHeight="1">
      <c r="A5423" s="18">
        <v>5420</v>
      </c>
      <c r="B5423" s="30" t="s">
        <v>9368</v>
      </c>
      <c r="C5423" s="45" t="s">
        <v>9416</v>
      </c>
      <c r="D5423" s="46" t="s">
        <v>9416</v>
      </c>
      <c r="E5423" s="47">
        <v>45170</v>
      </c>
      <c r="F5423" s="48">
        <v>715000</v>
      </c>
      <c r="G5423" s="14">
        <v>720000</v>
      </c>
      <c r="H5423" s="14">
        <v>654000</v>
      </c>
      <c r="I5423" s="49" t="s">
        <v>17647</v>
      </c>
      <c r="J5423" s="297" t="s">
        <v>10112</v>
      </c>
    </row>
    <row r="5424" spans="1:10" ht="15" customHeight="1">
      <c r="A5424" s="18">
        <v>5421</v>
      </c>
      <c r="B5424" s="30" t="s">
        <v>9368</v>
      </c>
      <c r="C5424" s="45" t="s">
        <v>4190</v>
      </c>
      <c r="D5424" s="46" t="s">
        <v>9387</v>
      </c>
      <c r="E5424" s="47">
        <v>43829</v>
      </c>
      <c r="F5424" s="48">
        <v>2240000</v>
      </c>
      <c r="G5424" s="14">
        <v>2154000</v>
      </c>
      <c r="H5424" s="14">
        <v>1166000</v>
      </c>
      <c r="I5424" s="49" t="s">
        <v>17652</v>
      </c>
      <c r="J5424" s="297" t="s">
        <v>2076</v>
      </c>
    </row>
    <row r="5425" spans="1:10" ht="15" customHeight="1">
      <c r="A5425" s="18">
        <v>5422</v>
      </c>
      <c r="B5425" s="30" t="s">
        <v>9368</v>
      </c>
      <c r="C5425" s="45" t="s">
        <v>4190</v>
      </c>
      <c r="D5425" s="46" t="s">
        <v>9387</v>
      </c>
      <c r="E5425" s="47">
        <v>43829</v>
      </c>
      <c r="F5425" s="48">
        <v>2240000</v>
      </c>
      <c r="G5425" s="14">
        <v>2154000</v>
      </c>
      <c r="H5425" s="14">
        <v>1166000</v>
      </c>
      <c r="I5425" s="49" t="s">
        <v>17653</v>
      </c>
      <c r="J5425" s="297" t="s">
        <v>2076</v>
      </c>
    </row>
    <row r="5426" spans="1:10" ht="15" customHeight="1">
      <c r="A5426" s="18">
        <v>5423</v>
      </c>
      <c r="B5426" s="30" t="s">
        <v>9368</v>
      </c>
      <c r="C5426" s="45" t="s">
        <v>9446</v>
      </c>
      <c r="D5426" s="46" t="s">
        <v>9446</v>
      </c>
      <c r="E5426" s="47">
        <v>43341</v>
      </c>
      <c r="F5426" s="48">
        <v>495000</v>
      </c>
      <c r="G5426" s="14">
        <v>464000</v>
      </c>
      <c r="H5426" s="14">
        <v>189000</v>
      </c>
      <c r="I5426" s="49" t="s">
        <v>17658</v>
      </c>
      <c r="J5426" s="297" t="s">
        <v>4776</v>
      </c>
    </row>
    <row r="5427" spans="1:10" ht="15" customHeight="1">
      <c r="A5427" s="18">
        <v>5424</v>
      </c>
      <c r="B5427" s="30" t="s">
        <v>9368</v>
      </c>
      <c r="C5427" s="45" t="s">
        <v>9349</v>
      </c>
      <c r="D5427" s="46" t="s">
        <v>14501</v>
      </c>
      <c r="E5427" s="47">
        <v>43333</v>
      </c>
      <c r="F5427" s="48">
        <v>465000</v>
      </c>
      <c r="G5427" s="14">
        <v>552000</v>
      </c>
      <c r="H5427" s="14">
        <v>224000</v>
      </c>
      <c r="I5427" s="49" t="s">
        <v>17655</v>
      </c>
      <c r="J5427" s="297" t="s">
        <v>4776</v>
      </c>
    </row>
    <row r="5428" spans="1:10" ht="15" customHeight="1">
      <c r="A5428" s="18">
        <v>5425</v>
      </c>
      <c r="B5428" s="30" t="s">
        <v>9368</v>
      </c>
      <c r="C5428" s="45" t="s">
        <v>9710</v>
      </c>
      <c r="D5428" s="46" t="s">
        <v>14503</v>
      </c>
      <c r="E5428" s="47">
        <v>43327</v>
      </c>
      <c r="F5428" s="48">
        <v>480000</v>
      </c>
      <c r="G5428" s="14">
        <v>570000</v>
      </c>
      <c r="H5428" s="14">
        <v>230000</v>
      </c>
      <c r="I5428" s="49" t="s">
        <v>17657</v>
      </c>
      <c r="J5428" s="297" t="s">
        <v>4776</v>
      </c>
    </row>
    <row r="5429" spans="1:10" ht="15" customHeight="1">
      <c r="A5429" s="18">
        <v>5426</v>
      </c>
      <c r="B5429" s="30" t="s">
        <v>9368</v>
      </c>
      <c r="C5429" s="45" t="s">
        <v>9389</v>
      </c>
      <c r="D5429" s="46" t="s">
        <v>9389</v>
      </c>
      <c r="E5429" s="47">
        <v>43265</v>
      </c>
      <c r="F5429" s="48">
        <v>150000</v>
      </c>
      <c r="G5429" s="14">
        <v>179000</v>
      </c>
      <c r="H5429" s="14">
        <v>69000</v>
      </c>
      <c r="I5429" s="49" t="s">
        <v>17659</v>
      </c>
      <c r="J5429" s="297" t="s">
        <v>13091</v>
      </c>
    </row>
    <row r="5430" spans="1:10" ht="15" customHeight="1">
      <c r="A5430" s="18">
        <v>5427</v>
      </c>
      <c r="B5430" s="30" t="s">
        <v>9368</v>
      </c>
      <c r="C5430" s="45" t="s">
        <v>9389</v>
      </c>
      <c r="D5430" s="46" t="s">
        <v>9389</v>
      </c>
      <c r="E5430" s="47">
        <v>43265</v>
      </c>
      <c r="F5430" s="48">
        <v>150000</v>
      </c>
      <c r="G5430" s="14">
        <v>179000</v>
      </c>
      <c r="H5430" s="14">
        <v>69000</v>
      </c>
      <c r="I5430" s="49" t="s">
        <v>17646</v>
      </c>
      <c r="J5430" s="297" t="s">
        <v>13091</v>
      </c>
    </row>
    <row r="5431" spans="1:10" ht="15" customHeight="1">
      <c r="A5431" s="18">
        <v>5428</v>
      </c>
      <c r="B5431" s="30" t="s">
        <v>9368</v>
      </c>
      <c r="C5431" s="45" t="s">
        <v>9399</v>
      </c>
      <c r="D5431" s="46" t="s">
        <v>9399</v>
      </c>
      <c r="E5431" s="47">
        <v>43265</v>
      </c>
      <c r="F5431" s="48">
        <v>208000</v>
      </c>
      <c r="G5431" s="14">
        <v>248000</v>
      </c>
      <c r="H5431" s="14">
        <v>96000</v>
      </c>
      <c r="I5431" s="49" t="s">
        <v>17660</v>
      </c>
      <c r="J5431" s="297" t="s">
        <v>3379</v>
      </c>
    </row>
    <row r="5432" spans="1:10" ht="15" customHeight="1">
      <c r="A5432" s="18">
        <v>5429</v>
      </c>
      <c r="B5432" s="30" t="s">
        <v>9368</v>
      </c>
      <c r="C5432" s="45" t="s">
        <v>9727</v>
      </c>
      <c r="D5432" s="46" t="s">
        <v>9727</v>
      </c>
      <c r="E5432" s="47">
        <v>43265</v>
      </c>
      <c r="F5432" s="48">
        <v>1199600</v>
      </c>
      <c r="G5432" s="14">
        <v>1432000</v>
      </c>
      <c r="H5432" s="14">
        <v>554000</v>
      </c>
      <c r="I5432" s="49" t="s">
        <v>17648</v>
      </c>
      <c r="J5432" s="297" t="s">
        <v>3379</v>
      </c>
    </row>
    <row r="5433" spans="1:10" ht="15" customHeight="1">
      <c r="A5433" s="18">
        <v>5430</v>
      </c>
      <c r="B5433" s="30" t="s">
        <v>9368</v>
      </c>
      <c r="C5433" s="45" t="s">
        <v>9727</v>
      </c>
      <c r="D5433" s="46" t="s">
        <v>9727</v>
      </c>
      <c r="E5433" s="47">
        <v>43265</v>
      </c>
      <c r="F5433" s="48">
        <v>1199600</v>
      </c>
      <c r="G5433" s="14">
        <v>1432000</v>
      </c>
      <c r="H5433" s="14">
        <v>554000</v>
      </c>
      <c r="I5433" s="49" t="s">
        <v>17649</v>
      </c>
      <c r="J5433" s="297" t="s">
        <v>3379</v>
      </c>
    </row>
    <row r="5434" spans="1:10" ht="15" customHeight="1">
      <c r="A5434" s="18">
        <v>5431</v>
      </c>
      <c r="B5434" s="30" t="s">
        <v>9368</v>
      </c>
      <c r="C5434" s="45" t="s">
        <v>10101</v>
      </c>
      <c r="D5434" s="46" t="s">
        <v>9387</v>
      </c>
      <c r="E5434" s="47">
        <v>43070</v>
      </c>
      <c r="F5434" s="48">
        <v>1180000</v>
      </c>
      <c r="G5434" s="14">
        <v>1087000</v>
      </c>
      <c r="H5434" s="14">
        <v>362000</v>
      </c>
      <c r="I5434" s="49" t="s">
        <v>17651</v>
      </c>
      <c r="J5434" s="297" t="s">
        <v>3379</v>
      </c>
    </row>
    <row r="5435" spans="1:10" ht="15" customHeight="1">
      <c r="A5435" s="18">
        <v>5432</v>
      </c>
      <c r="B5435" s="30" t="s">
        <v>9368</v>
      </c>
      <c r="C5435" s="45" t="s">
        <v>23109</v>
      </c>
      <c r="D5435" s="46" t="s">
        <v>9436</v>
      </c>
      <c r="E5435" s="47">
        <v>42976</v>
      </c>
      <c r="F5435" s="48">
        <v>317000</v>
      </c>
      <c r="G5435" s="14">
        <v>391000</v>
      </c>
      <c r="H5435" s="14">
        <v>120000</v>
      </c>
      <c r="I5435" s="49" t="s">
        <v>17650</v>
      </c>
      <c r="J5435" s="297" t="s">
        <v>4801</v>
      </c>
    </row>
    <row r="5436" spans="1:10" ht="15" customHeight="1">
      <c r="A5436" s="18">
        <v>5433</v>
      </c>
      <c r="B5436" s="30" t="s">
        <v>9368</v>
      </c>
      <c r="C5436" s="45" t="s">
        <v>23109</v>
      </c>
      <c r="D5436" s="46" t="s">
        <v>9436</v>
      </c>
      <c r="E5436" s="47">
        <v>42976</v>
      </c>
      <c r="F5436" s="48">
        <v>798000</v>
      </c>
      <c r="G5436" s="14">
        <v>985000</v>
      </c>
      <c r="H5436" s="14">
        <v>303000</v>
      </c>
      <c r="I5436" s="49" t="s">
        <v>16495</v>
      </c>
      <c r="J5436" s="297" t="s">
        <v>4801</v>
      </c>
    </row>
    <row r="5437" spans="1:10" ht="15" customHeight="1">
      <c r="A5437" s="18">
        <v>5434</v>
      </c>
      <c r="B5437" s="30" t="s">
        <v>9368</v>
      </c>
      <c r="C5437" s="45" t="s">
        <v>14617</v>
      </c>
      <c r="D5437" s="46" t="s">
        <v>9436</v>
      </c>
      <c r="E5437" s="47">
        <v>42976</v>
      </c>
      <c r="F5437" s="48">
        <v>199110</v>
      </c>
      <c r="G5437" s="14">
        <v>246000</v>
      </c>
      <c r="H5437" s="14">
        <v>76000</v>
      </c>
      <c r="I5437" s="49" t="s">
        <v>16500</v>
      </c>
      <c r="J5437" s="297" t="s">
        <v>13098</v>
      </c>
    </row>
    <row r="5438" spans="1:10" ht="15" customHeight="1">
      <c r="A5438" s="18">
        <v>5435</v>
      </c>
      <c r="B5438" s="30" t="s">
        <v>9368</v>
      </c>
      <c r="C5438" s="45" t="s">
        <v>23088</v>
      </c>
      <c r="D5438" s="46" t="s">
        <v>9436</v>
      </c>
      <c r="E5438" s="47">
        <v>42976</v>
      </c>
      <c r="F5438" s="48">
        <v>775800</v>
      </c>
      <c r="G5438" s="14">
        <v>957000</v>
      </c>
      <c r="H5438" s="14">
        <v>294000</v>
      </c>
      <c r="I5438" s="49" t="s">
        <v>16523</v>
      </c>
      <c r="J5438" s="297" t="s">
        <v>13103</v>
      </c>
    </row>
    <row r="5439" spans="1:10" ht="15" customHeight="1">
      <c r="A5439" s="18">
        <v>5436</v>
      </c>
      <c r="B5439" s="30" t="s">
        <v>9368</v>
      </c>
      <c r="C5439" s="45" t="s">
        <v>23088</v>
      </c>
      <c r="D5439" s="46" t="s">
        <v>9436</v>
      </c>
      <c r="E5439" s="47">
        <v>42976</v>
      </c>
      <c r="F5439" s="48">
        <v>775800</v>
      </c>
      <c r="G5439" s="14">
        <v>957000</v>
      </c>
      <c r="H5439" s="14">
        <v>294000</v>
      </c>
      <c r="I5439" s="49" t="s">
        <v>16510</v>
      </c>
      <c r="J5439" s="297" t="s">
        <v>13100</v>
      </c>
    </row>
    <row r="5440" spans="1:10" ht="15" customHeight="1">
      <c r="A5440" s="18">
        <v>5437</v>
      </c>
      <c r="B5440" s="30" t="s">
        <v>9368</v>
      </c>
      <c r="C5440" s="45" t="s">
        <v>23111</v>
      </c>
      <c r="D5440" s="46" t="s">
        <v>9436</v>
      </c>
      <c r="E5440" s="47">
        <v>42976</v>
      </c>
      <c r="F5440" s="48">
        <v>317000</v>
      </c>
      <c r="G5440" s="14">
        <v>391000</v>
      </c>
      <c r="H5440" s="14">
        <v>120000</v>
      </c>
      <c r="I5440" s="49" t="s">
        <v>16511</v>
      </c>
      <c r="J5440" s="297" t="s">
        <v>13098</v>
      </c>
    </row>
    <row r="5441" spans="1:10" ht="15" customHeight="1">
      <c r="A5441" s="18">
        <v>5438</v>
      </c>
      <c r="B5441" s="30" t="s">
        <v>9368</v>
      </c>
      <c r="C5441" s="45" t="s">
        <v>23090</v>
      </c>
      <c r="D5441" s="46" t="s">
        <v>9436</v>
      </c>
      <c r="E5441" s="47">
        <v>42976</v>
      </c>
      <c r="F5441" s="48">
        <v>474000</v>
      </c>
      <c r="G5441" s="14">
        <v>585000</v>
      </c>
      <c r="H5441" s="14">
        <v>180000</v>
      </c>
      <c r="I5441" s="49" t="s">
        <v>16518</v>
      </c>
      <c r="J5441" s="297" t="s">
        <v>13098</v>
      </c>
    </row>
    <row r="5442" spans="1:10" ht="15" customHeight="1">
      <c r="A5442" s="18">
        <v>5439</v>
      </c>
      <c r="B5442" s="30" t="s">
        <v>9368</v>
      </c>
      <c r="C5442" s="45" t="s">
        <v>23090</v>
      </c>
      <c r="D5442" s="46" t="s">
        <v>9436</v>
      </c>
      <c r="E5442" s="47">
        <v>42976</v>
      </c>
      <c r="F5442" s="48">
        <v>474000</v>
      </c>
      <c r="G5442" s="14">
        <v>585000</v>
      </c>
      <c r="H5442" s="14">
        <v>180000</v>
      </c>
      <c r="I5442" s="49" t="s">
        <v>16496</v>
      </c>
      <c r="J5442" s="297" t="s">
        <v>13098</v>
      </c>
    </row>
    <row r="5443" spans="1:10" ht="15" customHeight="1">
      <c r="A5443" s="18">
        <v>5440</v>
      </c>
      <c r="B5443" s="30" t="s">
        <v>9368</v>
      </c>
      <c r="C5443" s="45" t="s">
        <v>23091</v>
      </c>
      <c r="D5443" s="46" t="s">
        <v>9436</v>
      </c>
      <c r="E5443" s="47">
        <v>42976</v>
      </c>
      <c r="F5443" s="48">
        <v>464000</v>
      </c>
      <c r="G5443" s="14">
        <v>573000</v>
      </c>
      <c r="H5443" s="14">
        <v>176000</v>
      </c>
      <c r="I5443" s="49" t="s">
        <v>16505</v>
      </c>
      <c r="J5443" s="297" t="s">
        <v>13101</v>
      </c>
    </row>
    <row r="5444" spans="1:10" ht="15" customHeight="1">
      <c r="A5444" s="18">
        <v>5441</v>
      </c>
      <c r="B5444" s="30" t="s">
        <v>9368</v>
      </c>
      <c r="C5444" s="45" t="s">
        <v>23110</v>
      </c>
      <c r="D5444" s="46" t="s">
        <v>9436</v>
      </c>
      <c r="E5444" s="47">
        <v>42976</v>
      </c>
      <c r="F5444" s="48">
        <v>484000</v>
      </c>
      <c r="G5444" s="14">
        <v>597000</v>
      </c>
      <c r="H5444" s="14">
        <v>184000</v>
      </c>
      <c r="I5444" s="49" t="s">
        <v>16506</v>
      </c>
      <c r="J5444" s="297" t="s">
        <v>13102</v>
      </c>
    </row>
    <row r="5445" spans="1:10" ht="15" customHeight="1">
      <c r="A5445" s="18">
        <v>5442</v>
      </c>
      <c r="B5445" s="30" t="s">
        <v>9368</v>
      </c>
      <c r="C5445" s="45" t="s">
        <v>23110</v>
      </c>
      <c r="D5445" s="46" t="s">
        <v>9436</v>
      </c>
      <c r="E5445" s="47">
        <v>42976</v>
      </c>
      <c r="F5445" s="48">
        <v>484000</v>
      </c>
      <c r="G5445" s="14">
        <v>597000</v>
      </c>
      <c r="H5445" s="14">
        <v>184000</v>
      </c>
      <c r="I5445" s="49" t="s">
        <v>16516</v>
      </c>
      <c r="J5445" s="297" t="s">
        <v>3379</v>
      </c>
    </row>
    <row r="5446" spans="1:10" ht="15" customHeight="1">
      <c r="A5446" s="18">
        <v>5443</v>
      </c>
      <c r="B5446" s="30" t="s">
        <v>9368</v>
      </c>
      <c r="C5446" s="45" t="s">
        <v>23110</v>
      </c>
      <c r="D5446" s="46" t="s">
        <v>9436</v>
      </c>
      <c r="E5446" s="47">
        <v>42976</v>
      </c>
      <c r="F5446" s="48">
        <v>484000</v>
      </c>
      <c r="G5446" s="14">
        <v>597000</v>
      </c>
      <c r="H5446" s="14">
        <v>184000</v>
      </c>
      <c r="I5446" s="49" t="s">
        <v>16503</v>
      </c>
      <c r="J5446" s="297" t="s">
        <v>13104</v>
      </c>
    </row>
    <row r="5447" spans="1:10" ht="15" customHeight="1">
      <c r="A5447" s="18">
        <v>5444</v>
      </c>
      <c r="B5447" s="30" t="s">
        <v>9368</v>
      </c>
      <c r="C5447" s="45" t="s">
        <v>23110</v>
      </c>
      <c r="D5447" s="46" t="s">
        <v>9436</v>
      </c>
      <c r="E5447" s="47">
        <v>42976</v>
      </c>
      <c r="F5447" s="48">
        <v>484000</v>
      </c>
      <c r="G5447" s="14">
        <v>597000</v>
      </c>
      <c r="H5447" s="14">
        <v>184000</v>
      </c>
      <c r="I5447" s="49" t="s">
        <v>16504</v>
      </c>
      <c r="J5447" s="297" t="s">
        <v>3379</v>
      </c>
    </row>
    <row r="5448" spans="1:10" ht="15" customHeight="1">
      <c r="A5448" s="18">
        <v>5445</v>
      </c>
      <c r="B5448" s="30" t="s">
        <v>9368</v>
      </c>
      <c r="C5448" s="45" t="s">
        <v>23110</v>
      </c>
      <c r="D5448" s="46" t="s">
        <v>9436</v>
      </c>
      <c r="E5448" s="47">
        <v>42976</v>
      </c>
      <c r="F5448" s="48">
        <v>484000</v>
      </c>
      <c r="G5448" s="14">
        <v>597000</v>
      </c>
      <c r="H5448" s="14">
        <v>184000</v>
      </c>
      <c r="I5448" s="49" t="s">
        <v>16501</v>
      </c>
      <c r="J5448" s="297" t="s">
        <v>3379</v>
      </c>
    </row>
    <row r="5449" spans="1:10" ht="15" customHeight="1">
      <c r="A5449" s="18">
        <v>5446</v>
      </c>
      <c r="B5449" s="30" t="s">
        <v>9368</v>
      </c>
      <c r="C5449" s="45" t="s">
        <v>23110</v>
      </c>
      <c r="D5449" s="46" t="s">
        <v>9436</v>
      </c>
      <c r="E5449" s="47">
        <v>42976</v>
      </c>
      <c r="F5449" s="48">
        <v>484000</v>
      </c>
      <c r="G5449" s="14">
        <v>597000</v>
      </c>
      <c r="H5449" s="14">
        <v>184000</v>
      </c>
      <c r="I5449" s="49" t="s">
        <v>16508</v>
      </c>
      <c r="J5449" s="297" t="s">
        <v>13080</v>
      </c>
    </row>
    <row r="5450" spans="1:10" ht="15" customHeight="1">
      <c r="A5450" s="18">
        <v>5447</v>
      </c>
      <c r="B5450" s="30" t="s">
        <v>9368</v>
      </c>
      <c r="C5450" s="45" t="s">
        <v>23110</v>
      </c>
      <c r="D5450" s="46" t="s">
        <v>9436</v>
      </c>
      <c r="E5450" s="47">
        <v>42976</v>
      </c>
      <c r="F5450" s="48">
        <v>484000</v>
      </c>
      <c r="G5450" s="14">
        <v>597000</v>
      </c>
      <c r="H5450" s="14">
        <v>184000</v>
      </c>
      <c r="I5450" s="49" t="s">
        <v>16502</v>
      </c>
      <c r="J5450" s="297" t="s">
        <v>13105</v>
      </c>
    </row>
    <row r="5451" spans="1:10" ht="15" customHeight="1">
      <c r="A5451" s="18">
        <v>5448</v>
      </c>
      <c r="B5451" s="30" t="s">
        <v>9368</v>
      </c>
      <c r="C5451" s="45" t="s">
        <v>21992</v>
      </c>
      <c r="D5451" s="46" t="s">
        <v>9742</v>
      </c>
      <c r="E5451" s="47">
        <v>42818</v>
      </c>
      <c r="F5451" s="48">
        <v>33000000</v>
      </c>
      <c r="G5451" s="14">
        <v>40179000</v>
      </c>
      <c r="H5451" s="14">
        <v>10612000</v>
      </c>
      <c r="I5451" s="49" t="s">
        <v>16524</v>
      </c>
      <c r="J5451" s="297" t="s">
        <v>4799</v>
      </c>
    </row>
    <row r="5452" spans="1:10" ht="15" customHeight="1">
      <c r="A5452" s="18">
        <v>5449</v>
      </c>
      <c r="B5452" s="30" t="s">
        <v>9368</v>
      </c>
      <c r="C5452" s="45" t="s">
        <v>5471</v>
      </c>
      <c r="D5452" s="46" t="s">
        <v>9467</v>
      </c>
      <c r="E5452" s="47">
        <v>42689</v>
      </c>
      <c r="F5452" s="48">
        <v>4290000</v>
      </c>
      <c r="G5452" s="14">
        <v>5428000</v>
      </c>
      <c r="H5452" s="14">
        <v>1242000</v>
      </c>
      <c r="I5452" s="49" t="s">
        <v>16507</v>
      </c>
      <c r="J5452" s="297" t="s">
        <v>4777</v>
      </c>
    </row>
    <row r="5453" spans="1:10" ht="15" customHeight="1">
      <c r="A5453" s="18">
        <v>5450</v>
      </c>
      <c r="B5453" s="30" t="s">
        <v>9368</v>
      </c>
      <c r="C5453" s="45" t="s">
        <v>21986</v>
      </c>
      <c r="D5453" s="46" t="s">
        <v>9425</v>
      </c>
      <c r="E5453" s="47">
        <v>42689</v>
      </c>
      <c r="F5453" s="48">
        <v>13750000</v>
      </c>
      <c r="G5453" s="14">
        <v>17399000</v>
      </c>
      <c r="H5453" s="14">
        <v>3980000</v>
      </c>
      <c r="I5453" s="49" t="s">
        <v>16512</v>
      </c>
      <c r="J5453" s="297" t="s">
        <v>4777</v>
      </c>
    </row>
    <row r="5454" spans="1:10" ht="15" customHeight="1">
      <c r="A5454" s="18">
        <v>5451</v>
      </c>
      <c r="B5454" s="30" t="s">
        <v>9368</v>
      </c>
      <c r="C5454" s="45" t="s">
        <v>21981</v>
      </c>
      <c r="D5454" s="46" t="s">
        <v>9742</v>
      </c>
      <c r="E5454" s="47">
        <v>42689</v>
      </c>
      <c r="F5454" s="48">
        <v>135300000</v>
      </c>
      <c r="G5454" s="14">
        <v>171202000</v>
      </c>
      <c r="H5454" s="14">
        <v>39165000</v>
      </c>
      <c r="I5454" s="49" t="s">
        <v>16509</v>
      </c>
      <c r="J5454" s="297" t="s">
        <v>4777</v>
      </c>
    </row>
    <row r="5455" spans="1:10" ht="15" customHeight="1">
      <c r="A5455" s="18">
        <v>5452</v>
      </c>
      <c r="B5455" s="30" t="s">
        <v>9368</v>
      </c>
      <c r="C5455" s="45" t="s">
        <v>9348</v>
      </c>
      <c r="D5455" s="46" t="s">
        <v>9348</v>
      </c>
      <c r="E5455" s="47">
        <v>42647</v>
      </c>
      <c r="F5455" s="48">
        <v>704000</v>
      </c>
      <c r="G5455" s="14">
        <v>898000</v>
      </c>
      <c r="H5455" s="14">
        <v>195000</v>
      </c>
      <c r="I5455" s="49" t="s">
        <v>16513</v>
      </c>
      <c r="J5455" s="297" t="s">
        <v>3380</v>
      </c>
    </row>
    <row r="5456" spans="1:10" ht="15" customHeight="1">
      <c r="A5456" s="18">
        <v>5453</v>
      </c>
      <c r="B5456" s="30" t="s">
        <v>9368</v>
      </c>
      <c r="C5456" s="45" t="s">
        <v>9348</v>
      </c>
      <c r="D5456" s="46" t="s">
        <v>9348</v>
      </c>
      <c r="E5456" s="47">
        <v>42647</v>
      </c>
      <c r="F5456" s="48">
        <v>704000</v>
      </c>
      <c r="G5456" s="14">
        <v>898000</v>
      </c>
      <c r="H5456" s="14">
        <v>195000</v>
      </c>
      <c r="I5456" s="49" t="s">
        <v>16525</v>
      </c>
      <c r="J5456" s="297" t="s">
        <v>3380</v>
      </c>
    </row>
    <row r="5457" spans="1:10" ht="15" customHeight="1">
      <c r="A5457" s="18">
        <v>5454</v>
      </c>
      <c r="B5457" s="30" t="s">
        <v>9368</v>
      </c>
      <c r="C5457" s="45" t="s">
        <v>21975</v>
      </c>
      <c r="D5457" s="46" t="s">
        <v>9348</v>
      </c>
      <c r="E5457" s="47">
        <v>42614</v>
      </c>
      <c r="F5457" s="48">
        <v>996600</v>
      </c>
      <c r="G5457" s="14">
        <v>1280000</v>
      </c>
      <c r="H5457" s="14">
        <v>267000</v>
      </c>
      <c r="I5457" s="49" t="s">
        <v>16514</v>
      </c>
      <c r="J5457" s="297" t="s">
        <v>3375</v>
      </c>
    </row>
    <row r="5458" spans="1:10" ht="15" customHeight="1">
      <c r="A5458" s="18">
        <v>5455</v>
      </c>
      <c r="B5458" s="30" t="s">
        <v>9368</v>
      </c>
      <c r="C5458" s="45" t="s">
        <v>2915</v>
      </c>
      <c r="D5458" s="46" t="s">
        <v>9348</v>
      </c>
      <c r="E5458" s="47">
        <v>42579</v>
      </c>
      <c r="F5458" s="48">
        <v>344273</v>
      </c>
      <c r="G5458" s="14">
        <v>440000</v>
      </c>
      <c r="H5458" s="14">
        <v>88000</v>
      </c>
      <c r="I5458" s="49" t="s">
        <v>16515</v>
      </c>
      <c r="J5458" s="297" t="s">
        <v>3375</v>
      </c>
    </row>
    <row r="5459" spans="1:10" ht="15" customHeight="1">
      <c r="A5459" s="18">
        <v>5456</v>
      </c>
      <c r="B5459" s="30" t="s">
        <v>9368</v>
      </c>
      <c r="C5459" s="45" t="s">
        <v>14619</v>
      </c>
      <c r="D5459" s="46" t="s">
        <v>14503</v>
      </c>
      <c r="E5459" s="47">
        <v>42450</v>
      </c>
      <c r="F5459" s="48">
        <v>370000</v>
      </c>
      <c r="G5459" s="14">
        <v>479000</v>
      </c>
      <c r="H5459" s="14">
        <v>96000</v>
      </c>
      <c r="I5459" s="49" t="s">
        <v>16519</v>
      </c>
      <c r="J5459" s="297" t="s">
        <v>4777</v>
      </c>
    </row>
    <row r="5460" spans="1:10" ht="15" customHeight="1">
      <c r="A5460" s="18">
        <v>5457</v>
      </c>
      <c r="B5460" s="30" t="s">
        <v>9368</v>
      </c>
      <c r="C5460" s="45" t="s">
        <v>9512</v>
      </c>
      <c r="D5460" s="46" t="s">
        <v>9512</v>
      </c>
      <c r="E5460" s="47">
        <v>42339</v>
      </c>
      <c r="F5460" s="48">
        <v>6250000</v>
      </c>
      <c r="G5460" s="14">
        <v>8006000</v>
      </c>
      <c r="H5460" s="14">
        <v>1601000</v>
      </c>
      <c r="I5460" s="49" t="s">
        <v>16497</v>
      </c>
      <c r="J5460" s="297" t="s">
        <v>3380</v>
      </c>
    </row>
    <row r="5461" spans="1:10" ht="15" customHeight="1">
      <c r="A5461" s="18">
        <v>5458</v>
      </c>
      <c r="B5461" s="30" t="s">
        <v>9368</v>
      </c>
      <c r="C5461" s="45" t="s">
        <v>9512</v>
      </c>
      <c r="D5461" s="46" t="s">
        <v>9512</v>
      </c>
      <c r="E5461" s="47">
        <v>42339</v>
      </c>
      <c r="F5461" s="48">
        <v>6250000</v>
      </c>
      <c r="G5461" s="14">
        <v>8006000</v>
      </c>
      <c r="H5461" s="14">
        <v>1601000</v>
      </c>
      <c r="I5461" s="49" t="s">
        <v>16494</v>
      </c>
      <c r="J5461" s="297" t="s">
        <v>3380</v>
      </c>
    </row>
    <row r="5462" spans="1:10" ht="15" customHeight="1">
      <c r="A5462" s="18">
        <v>5459</v>
      </c>
      <c r="B5462" s="30" t="s">
        <v>9368</v>
      </c>
      <c r="C5462" s="45" t="s">
        <v>14568</v>
      </c>
      <c r="D5462" s="46" t="s">
        <v>14568</v>
      </c>
      <c r="E5462" s="47">
        <v>42270</v>
      </c>
      <c r="F5462" s="48">
        <v>15910600</v>
      </c>
      <c r="G5462" s="14">
        <v>19871000</v>
      </c>
      <c r="H5462" s="14">
        <v>3974000</v>
      </c>
      <c r="I5462" s="49" t="s">
        <v>16517</v>
      </c>
      <c r="J5462" s="297" t="s">
        <v>3379</v>
      </c>
    </row>
    <row r="5463" spans="1:10" ht="15" customHeight="1">
      <c r="A5463" s="18">
        <v>5460</v>
      </c>
      <c r="B5463" s="30" t="s">
        <v>9368</v>
      </c>
      <c r="C5463" s="45" t="s">
        <v>4365</v>
      </c>
      <c r="D5463" s="46" t="s">
        <v>4365</v>
      </c>
      <c r="E5463" s="47">
        <v>42229</v>
      </c>
      <c r="F5463" s="48">
        <v>1000000</v>
      </c>
      <c r="G5463" s="14">
        <v>1239000</v>
      </c>
      <c r="H5463" s="14">
        <v>248000</v>
      </c>
      <c r="I5463" s="49" t="s">
        <v>16498</v>
      </c>
      <c r="J5463" s="297" t="s">
        <v>3380</v>
      </c>
    </row>
    <row r="5464" spans="1:10" ht="15" customHeight="1">
      <c r="A5464" s="18">
        <v>5461</v>
      </c>
      <c r="B5464" s="30" t="s">
        <v>9368</v>
      </c>
      <c r="C5464" s="45" t="s">
        <v>9571</v>
      </c>
      <c r="D5464" s="46" t="s">
        <v>9571</v>
      </c>
      <c r="E5464" s="47">
        <v>42156</v>
      </c>
      <c r="F5464" s="48">
        <v>1683000</v>
      </c>
      <c r="G5464" s="14">
        <v>2045000</v>
      </c>
      <c r="H5464" s="14">
        <v>409000</v>
      </c>
      <c r="I5464" s="49" t="s">
        <v>16520</v>
      </c>
      <c r="J5464" s="297" t="s">
        <v>3380</v>
      </c>
    </row>
    <row r="5465" spans="1:10" ht="15" customHeight="1">
      <c r="A5465" s="18">
        <v>5462</v>
      </c>
      <c r="B5465" s="30" t="s">
        <v>9368</v>
      </c>
      <c r="C5465" s="45" t="s">
        <v>23095</v>
      </c>
      <c r="D5465" s="46" t="s">
        <v>14530</v>
      </c>
      <c r="E5465" s="47">
        <v>42156</v>
      </c>
      <c r="F5465" s="48">
        <v>2431000</v>
      </c>
      <c r="G5465" s="14">
        <v>2954000</v>
      </c>
      <c r="H5465" s="14">
        <v>591000</v>
      </c>
      <c r="I5465" s="49" t="s">
        <v>16521</v>
      </c>
      <c r="J5465" s="297" t="s">
        <v>13080</v>
      </c>
    </row>
    <row r="5466" spans="1:10" ht="15" customHeight="1">
      <c r="A5466" s="18">
        <v>5463</v>
      </c>
      <c r="B5466" s="30" t="s">
        <v>9368</v>
      </c>
      <c r="C5466" s="45" t="s">
        <v>14539</v>
      </c>
      <c r="D5466" s="46" t="s">
        <v>14539</v>
      </c>
      <c r="E5466" s="47">
        <v>42124</v>
      </c>
      <c r="F5466" s="48">
        <v>12156000</v>
      </c>
      <c r="G5466" s="14">
        <v>14832000</v>
      </c>
      <c r="H5466" s="14">
        <v>2966000</v>
      </c>
      <c r="I5466" s="49" t="s">
        <v>16522</v>
      </c>
      <c r="J5466" s="297" t="s">
        <v>3380</v>
      </c>
    </row>
    <row r="5467" spans="1:10" ht="15" customHeight="1">
      <c r="A5467" s="18">
        <v>5464</v>
      </c>
      <c r="B5467" s="30" t="s">
        <v>9368</v>
      </c>
      <c r="C5467" s="45" t="s">
        <v>14539</v>
      </c>
      <c r="D5467" s="46" t="s">
        <v>14539</v>
      </c>
      <c r="E5467" s="47">
        <v>42124</v>
      </c>
      <c r="F5467" s="48">
        <v>7430400</v>
      </c>
      <c r="G5467" s="14">
        <v>9066000</v>
      </c>
      <c r="H5467" s="14">
        <v>1813000</v>
      </c>
      <c r="I5467" s="49" t="s">
        <v>16499</v>
      </c>
      <c r="J5467" s="297" t="s">
        <v>3380</v>
      </c>
    </row>
    <row r="5468" spans="1:10" ht="15" customHeight="1">
      <c r="A5468" s="18">
        <v>5465</v>
      </c>
      <c r="B5468" s="30" t="s">
        <v>9368</v>
      </c>
      <c r="C5468" s="45" t="s">
        <v>9425</v>
      </c>
      <c r="D5468" s="46" t="s">
        <v>9425</v>
      </c>
      <c r="E5468" s="47">
        <v>42123</v>
      </c>
      <c r="F5468" s="48">
        <v>23100000</v>
      </c>
      <c r="G5468" s="14">
        <v>28186000</v>
      </c>
      <c r="H5468" s="14">
        <v>5637000</v>
      </c>
      <c r="I5468" s="49" t="s">
        <v>16551</v>
      </c>
      <c r="J5468" s="297" t="s">
        <v>3380</v>
      </c>
    </row>
    <row r="5469" spans="1:10" ht="15" customHeight="1">
      <c r="A5469" s="18">
        <v>5466</v>
      </c>
      <c r="B5469" s="30" t="s">
        <v>9368</v>
      </c>
      <c r="C5469" s="45" t="s">
        <v>14529</v>
      </c>
      <c r="D5469" s="46" t="s">
        <v>14529</v>
      </c>
      <c r="E5469" s="47">
        <v>42117</v>
      </c>
      <c r="F5469" s="48">
        <v>19586400</v>
      </c>
      <c r="G5469" s="14">
        <v>23899000</v>
      </c>
      <c r="H5469" s="14">
        <v>4780000</v>
      </c>
      <c r="I5469" s="49" t="s">
        <v>16541</v>
      </c>
      <c r="J5469" s="297" t="s">
        <v>3380</v>
      </c>
    </row>
    <row r="5470" spans="1:10" ht="15" customHeight="1">
      <c r="A5470" s="18">
        <v>5467</v>
      </c>
      <c r="B5470" s="30" t="s">
        <v>9368</v>
      </c>
      <c r="C5470" s="45" t="s">
        <v>9513</v>
      </c>
      <c r="D5470" s="46" t="s">
        <v>9513</v>
      </c>
      <c r="E5470" s="47">
        <v>42100</v>
      </c>
      <c r="F5470" s="48">
        <v>13591000</v>
      </c>
      <c r="G5470" s="14">
        <v>16583000</v>
      </c>
      <c r="H5470" s="14">
        <v>3317000</v>
      </c>
      <c r="I5470" s="49" t="s">
        <v>16539</v>
      </c>
      <c r="J5470" s="297" t="s">
        <v>3380</v>
      </c>
    </row>
    <row r="5471" spans="1:10" ht="15" customHeight="1">
      <c r="A5471" s="18">
        <v>5468</v>
      </c>
      <c r="B5471" s="30" t="s">
        <v>9368</v>
      </c>
      <c r="C5471" s="45" t="s">
        <v>35</v>
      </c>
      <c r="D5471" s="46" t="s">
        <v>9403</v>
      </c>
      <c r="E5471" s="47">
        <v>42076</v>
      </c>
      <c r="F5471" s="48">
        <v>129000</v>
      </c>
      <c r="G5471" s="14">
        <v>157000</v>
      </c>
      <c r="H5471" s="14">
        <v>31000</v>
      </c>
      <c r="I5471" s="49" t="s">
        <v>16532</v>
      </c>
      <c r="J5471" s="297" t="s">
        <v>3362</v>
      </c>
    </row>
    <row r="5472" spans="1:10" ht="15" customHeight="1">
      <c r="A5472" s="18">
        <v>5469</v>
      </c>
      <c r="B5472" s="30" t="s">
        <v>9368</v>
      </c>
      <c r="C5472" s="45" t="s">
        <v>9732</v>
      </c>
      <c r="D5472" s="46" t="s">
        <v>9732</v>
      </c>
      <c r="E5472" s="47">
        <v>42034</v>
      </c>
      <c r="F5472" s="48">
        <v>378000</v>
      </c>
      <c r="G5472" s="14">
        <v>460000</v>
      </c>
      <c r="H5472" s="14">
        <v>92000</v>
      </c>
      <c r="I5472" s="49" t="s">
        <v>16542</v>
      </c>
      <c r="J5472" s="297" t="s">
        <v>4776</v>
      </c>
    </row>
    <row r="5473" spans="1:10" ht="15" customHeight="1">
      <c r="A5473" s="18">
        <v>5470</v>
      </c>
      <c r="B5473" s="30" t="s">
        <v>9368</v>
      </c>
      <c r="C5473" s="45" t="s">
        <v>9732</v>
      </c>
      <c r="D5473" s="46" t="s">
        <v>9732</v>
      </c>
      <c r="E5473" s="47">
        <v>42034</v>
      </c>
      <c r="F5473" s="48">
        <v>378000</v>
      </c>
      <c r="G5473" s="14">
        <v>460000</v>
      </c>
      <c r="H5473" s="14">
        <v>92000</v>
      </c>
      <c r="I5473" s="49" t="s">
        <v>16543</v>
      </c>
      <c r="J5473" s="297" t="s">
        <v>4776</v>
      </c>
    </row>
    <row r="5474" spans="1:10" ht="15" customHeight="1">
      <c r="A5474" s="18">
        <v>5471</v>
      </c>
      <c r="B5474" s="30" t="s">
        <v>9368</v>
      </c>
      <c r="C5474" s="45" t="s">
        <v>9420</v>
      </c>
      <c r="D5474" s="46" t="s">
        <v>9420</v>
      </c>
      <c r="E5474" s="47">
        <v>42004</v>
      </c>
      <c r="F5474" s="48">
        <v>287400</v>
      </c>
      <c r="G5474" s="14">
        <v>343000</v>
      </c>
      <c r="H5474" s="14">
        <v>69000</v>
      </c>
      <c r="I5474" s="49" t="s">
        <v>16536</v>
      </c>
      <c r="J5474" s="297" t="s">
        <v>4776</v>
      </c>
    </row>
    <row r="5475" spans="1:10" ht="15" customHeight="1">
      <c r="A5475" s="18">
        <v>5472</v>
      </c>
      <c r="B5475" s="30" t="s">
        <v>9368</v>
      </c>
      <c r="C5475" s="45" t="s">
        <v>4374</v>
      </c>
      <c r="D5475" s="46" t="s">
        <v>4374</v>
      </c>
      <c r="E5475" s="47">
        <v>42004</v>
      </c>
      <c r="F5475" s="48">
        <v>1733600</v>
      </c>
      <c r="G5475" s="14">
        <v>2069000</v>
      </c>
      <c r="H5475" s="14">
        <v>414000</v>
      </c>
      <c r="I5475" s="49" t="s">
        <v>16531</v>
      </c>
      <c r="J5475" s="297" t="s">
        <v>3379</v>
      </c>
    </row>
    <row r="5476" spans="1:10" ht="15" customHeight="1">
      <c r="A5476" s="18">
        <v>5473</v>
      </c>
      <c r="B5476" s="30" t="s">
        <v>9368</v>
      </c>
      <c r="C5476" s="45" t="s">
        <v>4374</v>
      </c>
      <c r="D5476" s="46" t="s">
        <v>4374</v>
      </c>
      <c r="E5476" s="47">
        <v>42004</v>
      </c>
      <c r="F5476" s="48">
        <v>1733600</v>
      </c>
      <c r="G5476" s="14">
        <v>2069000</v>
      </c>
      <c r="H5476" s="14">
        <v>414000</v>
      </c>
      <c r="I5476" s="49" t="s">
        <v>16530</v>
      </c>
      <c r="J5476" s="297" t="s">
        <v>3379</v>
      </c>
    </row>
    <row r="5477" spans="1:10" ht="15" customHeight="1">
      <c r="A5477" s="18">
        <v>5474</v>
      </c>
      <c r="B5477" s="30" t="s">
        <v>9368</v>
      </c>
      <c r="C5477" s="45" t="s">
        <v>9595</v>
      </c>
      <c r="D5477" s="46" t="s">
        <v>9595</v>
      </c>
      <c r="E5477" s="47">
        <v>41962</v>
      </c>
      <c r="F5477" s="48">
        <v>333210</v>
      </c>
      <c r="G5477" s="14">
        <v>391000</v>
      </c>
      <c r="H5477" s="14">
        <v>78000</v>
      </c>
      <c r="I5477" s="49" t="s">
        <v>16529</v>
      </c>
      <c r="J5477" s="297" t="s">
        <v>22208</v>
      </c>
    </row>
    <row r="5478" spans="1:10" ht="15" customHeight="1">
      <c r="A5478" s="18">
        <v>5475</v>
      </c>
      <c r="B5478" s="30" t="s">
        <v>9368</v>
      </c>
      <c r="C5478" s="45" t="s">
        <v>4354</v>
      </c>
      <c r="D5478" s="46" t="s">
        <v>4354</v>
      </c>
      <c r="E5478" s="47">
        <v>41962</v>
      </c>
      <c r="F5478" s="48">
        <v>533700</v>
      </c>
      <c r="G5478" s="14">
        <v>626000</v>
      </c>
      <c r="H5478" s="14">
        <v>125000</v>
      </c>
      <c r="I5478" s="49" t="s">
        <v>16528</v>
      </c>
      <c r="J5478" s="297" t="s">
        <v>3379</v>
      </c>
    </row>
    <row r="5479" spans="1:10" ht="15" customHeight="1">
      <c r="A5479" s="18">
        <v>5476</v>
      </c>
      <c r="B5479" s="30" t="s">
        <v>9368</v>
      </c>
      <c r="C5479" s="45" t="s">
        <v>4354</v>
      </c>
      <c r="D5479" s="46" t="s">
        <v>4354</v>
      </c>
      <c r="E5479" s="47">
        <v>41962</v>
      </c>
      <c r="F5479" s="48">
        <v>533700</v>
      </c>
      <c r="G5479" s="14">
        <v>626000</v>
      </c>
      <c r="H5479" s="14">
        <v>125000</v>
      </c>
      <c r="I5479" s="49" t="s">
        <v>16533</v>
      </c>
      <c r="J5479" s="297" t="s">
        <v>3379</v>
      </c>
    </row>
    <row r="5480" spans="1:10" ht="15" customHeight="1">
      <c r="A5480" s="18">
        <v>5477</v>
      </c>
      <c r="B5480" s="30" t="s">
        <v>9368</v>
      </c>
      <c r="C5480" s="45" t="s">
        <v>4354</v>
      </c>
      <c r="D5480" s="46" t="s">
        <v>4354</v>
      </c>
      <c r="E5480" s="47">
        <v>41962</v>
      </c>
      <c r="F5480" s="48">
        <v>533700</v>
      </c>
      <c r="G5480" s="14">
        <v>626000</v>
      </c>
      <c r="H5480" s="14">
        <v>125000</v>
      </c>
      <c r="I5480" s="49" t="s">
        <v>16534</v>
      </c>
      <c r="J5480" s="297" t="s">
        <v>3379</v>
      </c>
    </row>
    <row r="5481" spans="1:10" ht="15" customHeight="1">
      <c r="A5481" s="18">
        <v>5478</v>
      </c>
      <c r="B5481" s="30" t="s">
        <v>9368</v>
      </c>
      <c r="C5481" s="45" t="s">
        <v>9420</v>
      </c>
      <c r="D5481" s="46" t="s">
        <v>9420</v>
      </c>
      <c r="E5481" s="47">
        <v>41962</v>
      </c>
      <c r="F5481" s="48">
        <v>361900</v>
      </c>
      <c r="G5481" s="14">
        <v>424000</v>
      </c>
      <c r="H5481" s="14">
        <v>85000</v>
      </c>
      <c r="I5481" s="49" t="s">
        <v>16544</v>
      </c>
      <c r="J5481" s="297" t="s">
        <v>3375</v>
      </c>
    </row>
    <row r="5482" spans="1:10" ht="15" customHeight="1">
      <c r="A5482" s="18">
        <v>5479</v>
      </c>
      <c r="B5482" s="30" t="s">
        <v>9368</v>
      </c>
      <c r="C5482" s="45" t="s">
        <v>4365</v>
      </c>
      <c r="D5482" s="46" t="s">
        <v>4365</v>
      </c>
      <c r="E5482" s="47">
        <v>41941</v>
      </c>
      <c r="F5482" s="48">
        <v>968000</v>
      </c>
      <c r="G5482" s="14">
        <v>1127000</v>
      </c>
      <c r="H5482" s="14">
        <v>225000</v>
      </c>
      <c r="I5482" s="49" t="s">
        <v>16552</v>
      </c>
      <c r="J5482" s="297" t="s">
        <v>3380</v>
      </c>
    </row>
    <row r="5483" spans="1:10" ht="15" customHeight="1">
      <c r="A5483" s="18">
        <v>5480</v>
      </c>
      <c r="B5483" s="30" t="s">
        <v>9368</v>
      </c>
      <c r="C5483" s="45" t="s">
        <v>9715</v>
      </c>
      <c r="D5483" s="46" t="s">
        <v>9715</v>
      </c>
      <c r="E5483" s="47">
        <v>41920</v>
      </c>
      <c r="F5483" s="48">
        <v>328000</v>
      </c>
      <c r="G5483" s="14">
        <v>382000</v>
      </c>
      <c r="H5483" s="14">
        <v>76000</v>
      </c>
      <c r="I5483" s="49" t="s">
        <v>16555</v>
      </c>
      <c r="J5483" s="297" t="s">
        <v>4776</v>
      </c>
    </row>
    <row r="5484" spans="1:10" ht="15" customHeight="1">
      <c r="A5484" s="18">
        <v>5481</v>
      </c>
      <c r="B5484" s="30" t="s">
        <v>9368</v>
      </c>
      <c r="C5484" s="45" t="s">
        <v>9389</v>
      </c>
      <c r="D5484" s="46" t="s">
        <v>9389</v>
      </c>
      <c r="E5484" s="47">
        <v>41920</v>
      </c>
      <c r="F5484" s="48">
        <v>167100</v>
      </c>
      <c r="G5484" s="14">
        <v>195000</v>
      </c>
      <c r="H5484" s="14">
        <v>39000</v>
      </c>
      <c r="I5484" s="49" t="s">
        <v>16556</v>
      </c>
      <c r="J5484" s="297" t="s">
        <v>4776</v>
      </c>
    </row>
    <row r="5485" spans="1:10" ht="15" customHeight="1">
      <c r="A5485" s="18">
        <v>5482</v>
      </c>
      <c r="B5485" s="30" t="s">
        <v>9368</v>
      </c>
      <c r="C5485" s="45" t="s">
        <v>9715</v>
      </c>
      <c r="D5485" s="46" t="s">
        <v>9715</v>
      </c>
      <c r="E5485" s="47">
        <v>41918</v>
      </c>
      <c r="F5485" s="48">
        <v>328000</v>
      </c>
      <c r="G5485" s="14">
        <v>382000</v>
      </c>
      <c r="H5485" s="14">
        <v>76000</v>
      </c>
      <c r="I5485" s="49" t="s">
        <v>16535</v>
      </c>
      <c r="J5485" s="297" t="s">
        <v>4776</v>
      </c>
    </row>
    <row r="5486" spans="1:10" ht="15" customHeight="1">
      <c r="A5486" s="18">
        <v>5483</v>
      </c>
      <c r="B5486" s="30" t="s">
        <v>9368</v>
      </c>
      <c r="C5486" s="45" t="s">
        <v>9715</v>
      </c>
      <c r="D5486" s="46" t="s">
        <v>9715</v>
      </c>
      <c r="E5486" s="47">
        <v>41918</v>
      </c>
      <c r="F5486" s="48">
        <v>328000</v>
      </c>
      <c r="G5486" s="14">
        <v>382000</v>
      </c>
      <c r="H5486" s="14">
        <v>76000</v>
      </c>
      <c r="I5486" s="49" t="s">
        <v>16537</v>
      </c>
      <c r="J5486" s="297" t="s">
        <v>4776</v>
      </c>
    </row>
    <row r="5487" spans="1:10" ht="15" customHeight="1">
      <c r="A5487" s="18">
        <v>5484</v>
      </c>
      <c r="B5487" s="30" t="s">
        <v>9368</v>
      </c>
      <c r="C5487" s="45" t="s">
        <v>9467</v>
      </c>
      <c r="D5487" s="46" t="s">
        <v>9467</v>
      </c>
      <c r="E5487" s="47">
        <v>41899</v>
      </c>
      <c r="F5487" s="48">
        <v>869000</v>
      </c>
      <c r="G5487" s="14">
        <v>1002000</v>
      </c>
      <c r="H5487" s="14">
        <v>200000</v>
      </c>
      <c r="I5487" s="49" t="s">
        <v>16538</v>
      </c>
      <c r="J5487" s="297" t="s">
        <v>3380</v>
      </c>
    </row>
    <row r="5488" spans="1:10" ht="15" customHeight="1">
      <c r="A5488" s="18">
        <v>5485</v>
      </c>
      <c r="B5488" s="30" t="s">
        <v>9368</v>
      </c>
      <c r="C5488" s="45" t="s">
        <v>9389</v>
      </c>
      <c r="D5488" s="46" t="s">
        <v>9389</v>
      </c>
      <c r="E5488" s="47">
        <v>41894</v>
      </c>
      <c r="F5488" s="48">
        <v>289000</v>
      </c>
      <c r="G5488" s="14">
        <v>333000</v>
      </c>
      <c r="H5488" s="14">
        <v>67000</v>
      </c>
      <c r="I5488" s="49" t="s">
        <v>16540</v>
      </c>
      <c r="J5488" s="297" t="s">
        <v>3362</v>
      </c>
    </row>
    <row r="5489" spans="1:10" ht="15" customHeight="1">
      <c r="A5489" s="18">
        <v>5486</v>
      </c>
      <c r="B5489" s="30" t="s">
        <v>9368</v>
      </c>
      <c r="C5489" s="45" t="s">
        <v>9389</v>
      </c>
      <c r="D5489" s="46" t="s">
        <v>9389</v>
      </c>
      <c r="E5489" s="47">
        <v>41894</v>
      </c>
      <c r="F5489" s="48">
        <v>289000</v>
      </c>
      <c r="G5489" s="14">
        <v>333000</v>
      </c>
      <c r="H5489" s="14">
        <v>67000</v>
      </c>
      <c r="I5489" s="49" t="s">
        <v>16545</v>
      </c>
      <c r="J5489" s="297" t="s">
        <v>3367</v>
      </c>
    </row>
    <row r="5490" spans="1:10" ht="15" customHeight="1">
      <c r="A5490" s="18">
        <v>5487</v>
      </c>
      <c r="B5490" s="30" t="s">
        <v>9368</v>
      </c>
      <c r="C5490" s="45" t="s">
        <v>9389</v>
      </c>
      <c r="D5490" s="46" t="s">
        <v>9389</v>
      </c>
      <c r="E5490" s="47">
        <v>41894</v>
      </c>
      <c r="F5490" s="48">
        <v>289000</v>
      </c>
      <c r="G5490" s="14">
        <v>333000</v>
      </c>
      <c r="H5490" s="14">
        <v>67000</v>
      </c>
      <c r="I5490" s="49" t="s">
        <v>16546</v>
      </c>
      <c r="J5490" s="297" t="s">
        <v>3367</v>
      </c>
    </row>
    <row r="5491" spans="1:10" ht="15" customHeight="1">
      <c r="A5491" s="18">
        <v>5488</v>
      </c>
      <c r="B5491" s="30" t="s">
        <v>9368</v>
      </c>
      <c r="C5491" s="45" t="s">
        <v>9389</v>
      </c>
      <c r="D5491" s="46" t="s">
        <v>9389</v>
      </c>
      <c r="E5491" s="47">
        <v>41894</v>
      </c>
      <c r="F5491" s="48">
        <v>289000</v>
      </c>
      <c r="G5491" s="14">
        <v>333000</v>
      </c>
      <c r="H5491" s="14">
        <v>67000</v>
      </c>
      <c r="I5491" s="49" t="s">
        <v>16547</v>
      </c>
      <c r="J5491" s="297" t="s">
        <v>3367</v>
      </c>
    </row>
    <row r="5492" spans="1:10" ht="15" customHeight="1">
      <c r="A5492" s="18">
        <v>5489</v>
      </c>
      <c r="B5492" s="30" t="s">
        <v>9368</v>
      </c>
      <c r="C5492" s="45" t="s">
        <v>9399</v>
      </c>
      <c r="D5492" s="46" t="s">
        <v>9399</v>
      </c>
      <c r="E5492" s="47">
        <v>41894</v>
      </c>
      <c r="F5492" s="48">
        <v>236000</v>
      </c>
      <c r="G5492" s="14">
        <v>272000</v>
      </c>
      <c r="H5492" s="14">
        <v>54000</v>
      </c>
      <c r="I5492" s="49" t="s">
        <v>16526</v>
      </c>
      <c r="J5492" s="297" t="s">
        <v>3362</v>
      </c>
    </row>
    <row r="5493" spans="1:10" ht="15" customHeight="1">
      <c r="A5493" s="18">
        <v>5490</v>
      </c>
      <c r="B5493" s="30" t="s">
        <v>9368</v>
      </c>
      <c r="C5493" s="45" t="s">
        <v>9451</v>
      </c>
      <c r="D5493" s="46" t="s">
        <v>9451</v>
      </c>
      <c r="E5493" s="47">
        <v>41817</v>
      </c>
      <c r="F5493" s="48">
        <v>15950000</v>
      </c>
      <c r="G5493" s="14">
        <v>18255000</v>
      </c>
      <c r="H5493" s="14">
        <v>3651000</v>
      </c>
      <c r="I5493" s="49" t="s">
        <v>16548</v>
      </c>
      <c r="J5493" s="297" t="s">
        <v>2076</v>
      </c>
    </row>
    <row r="5494" spans="1:10" ht="15" customHeight="1">
      <c r="A5494" s="18">
        <v>5491</v>
      </c>
      <c r="B5494" s="30" t="s">
        <v>9368</v>
      </c>
      <c r="C5494" s="45" t="s">
        <v>9385</v>
      </c>
      <c r="D5494" s="46" t="s">
        <v>9385</v>
      </c>
      <c r="E5494" s="47">
        <v>41744</v>
      </c>
      <c r="F5494" s="48">
        <v>145475</v>
      </c>
      <c r="G5494" s="14">
        <v>167000</v>
      </c>
      <c r="H5494" s="14">
        <v>33000</v>
      </c>
      <c r="I5494" s="49" t="s">
        <v>16549</v>
      </c>
      <c r="J5494" s="297" t="s">
        <v>4776</v>
      </c>
    </row>
    <row r="5495" spans="1:10" ht="15" customHeight="1">
      <c r="A5495" s="18">
        <v>5492</v>
      </c>
      <c r="B5495" s="30" t="s">
        <v>9368</v>
      </c>
      <c r="C5495" s="45" t="s">
        <v>9589</v>
      </c>
      <c r="D5495" s="46" t="s">
        <v>22139</v>
      </c>
      <c r="E5495" s="47">
        <v>41737</v>
      </c>
      <c r="F5495" s="48">
        <v>1034000</v>
      </c>
      <c r="G5495" s="14">
        <v>1185000</v>
      </c>
      <c r="H5495" s="14">
        <v>237000</v>
      </c>
      <c r="I5495" s="49" t="s">
        <v>16550</v>
      </c>
      <c r="J5495" s="297" t="s">
        <v>3379</v>
      </c>
    </row>
    <row r="5496" spans="1:10" ht="15" customHeight="1">
      <c r="A5496" s="18">
        <v>5493</v>
      </c>
      <c r="B5496" s="30" t="s">
        <v>9368</v>
      </c>
      <c r="C5496" s="45" t="s">
        <v>9389</v>
      </c>
      <c r="D5496" s="46" t="s">
        <v>9389</v>
      </c>
      <c r="E5496" s="47">
        <v>41736</v>
      </c>
      <c r="F5496" s="48">
        <v>271000</v>
      </c>
      <c r="G5496" s="14">
        <v>311000</v>
      </c>
      <c r="H5496" s="14">
        <v>62000</v>
      </c>
      <c r="I5496" s="49" t="s">
        <v>16553</v>
      </c>
      <c r="J5496" s="297" t="s">
        <v>4776</v>
      </c>
    </row>
    <row r="5497" spans="1:10" ht="15" customHeight="1">
      <c r="A5497" s="18">
        <v>5494</v>
      </c>
      <c r="B5497" s="30" t="s">
        <v>9368</v>
      </c>
      <c r="C5497" s="45" t="s">
        <v>9389</v>
      </c>
      <c r="D5497" s="46" t="s">
        <v>9389</v>
      </c>
      <c r="E5497" s="47">
        <v>41638</v>
      </c>
      <c r="F5497" s="48">
        <v>167100</v>
      </c>
      <c r="G5497" s="14">
        <v>190000</v>
      </c>
      <c r="H5497" s="14">
        <v>38000</v>
      </c>
      <c r="I5497" s="49" t="s">
        <v>16554</v>
      </c>
      <c r="J5497" s="297" t="s">
        <v>4776</v>
      </c>
    </row>
    <row r="5498" spans="1:10" ht="15" customHeight="1">
      <c r="A5498" s="18">
        <v>5495</v>
      </c>
      <c r="B5498" s="30" t="s">
        <v>9368</v>
      </c>
      <c r="C5498" s="45" t="s">
        <v>9389</v>
      </c>
      <c r="D5498" s="46" t="s">
        <v>9389</v>
      </c>
      <c r="E5498" s="47">
        <v>41638</v>
      </c>
      <c r="F5498" s="48">
        <v>167100</v>
      </c>
      <c r="G5498" s="14">
        <v>190000</v>
      </c>
      <c r="H5498" s="14">
        <v>38000</v>
      </c>
      <c r="I5498" s="49" t="s">
        <v>16557</v>
      </c>
      <c r="J5498" s="297" t="s">
        <v>4776</v>
      </c>
    </row>
    <row r="5499" spans="1:10" ht="15" customHeight="1">
      <c r="A5499" s="18">
        <v>5496</v>
      </c>
      <c r="B5499" s="30" t="s">
        <v>9368</v>
      </c>
      <c r="C5499" s="45" t="s">
        <v>9389</v>
      </c>
      <c r="D5499" s="46" t="s">
        <v>9389</v>
      </c>
      <c r="E5499" s="47">
        <v>41638</v>
      </c>
      <c r="F5499" s="48">
        <v>167100</v>
      </c>
      <c r="G5499" s="14">
        <v>190000</v>
      </c>
      <c r="H5499" s="14">
        <v>38000</v>
      </c>
      <c r="I5499" s="49" t="s">
        <v>16527</v>
      </c>
      <c r="J5499" s="297" t="s">
        <v>4776</v>
      </c>
    </row>
    <row r="5500" spans="1:10" ht="15" customHeight="1">
      <c r="A5500" s="18">
        <v>5497</v>
      </c>
      <c r="B5500" s="30" t="s">
        <v>9368</v>
      </c>
      <c r="C5500" s="45" t="s">
        <v>9389</v>
      </c>
      <c r="D5500" s="46" t="s">
        <v>9389</v>
      </c>
      <c r="E5500" s="47">
        <v>41638</v>
      </c>
      <c r="F5500" s="48">
        <v>167100</v>
      </c>
      <c r="G5500" s="14">
        <v>190000</v>
      </c>
      <c r="H5500" s="14">
        <v>38000</v>
      </c>
      <c r="I5500" s="49" t="s">
        <v>16568</v>
      </c>
      <c r="J5500" s="297" t="s">
        <v>4776</v>
      </c>
    </row>
    <row r="5501" spans="1:10" ht="15" customHeight="1">
      <c r="A5501" s="18">
        <v>5498</v>
      </c>
      <c r="B5501" s="30" t="s">
        <v>9368</v>
      </c>
      <c r="C5501" s="45" t="s">
        <v>9389</v>
      </c>
      <c r="D5501" s="46" t="s">
        <v>9389</v>
      </c>
      <c r="E5501" s="47">
        <v>41638</v>
      </c>
      <c r="F5501" s="48">
        <v>167100</v>
      </c>
      <c r="G5501" s="14">
        <v>190000</v>
      </c>
      <c r="H5501" s="14">
        <v>38000</v>
      </c>
      <c r="I5501" s="49" t="s">
        <v>16574</v>
      </c>
      <c r="J5501" s="297" t="s">
        <v>4776</v>
      </c>
    </row>
    <row r="5502" spans="1:10" ht="15" customHeight="1">
      <c r="A5502" s="18">
        <v>5499</v>
      </c>
      <c r="B5502" s="30" t="s">
        <v>9368</v>
      </c>
      <c r="C5502" s="45" t="s">
        <v>9389</v>
      </c>
      <c r="D5502" s="46" t="s">
        <v>9389</v>
      </c>
      <c r="E5502" s="47">
        <v>41638</v>
      </c>
      <c r="F5502" s="48">
        <v>289000</v>
      </c>
      <c r="G5502" s="14">
        <v>329000</v>
      </c>
      <c r="H5502" s="14">
        <v>66000</v>
      </c>
      <c r="I5502" s="49" t="s">
        <v>16569</v>
      </c>
      <c r="J5502" s="297" t="s">
        <v>3375</v>
      </c>
    </row>
    <row r="5503" spans="1:10" ht="15" customHeight="1">
      <c r="A5503" s="18">
        <v>5500</v>
      </c>
      <c r="B5503" s="30" t="s">
        <v>9368</v>
      </c>
      <c r="C5503" s="45" t="s">
        <v>9715</v>
      </c>
      <c r="D5503" s="46" t="s">
        <v>9715</v>
      </c>
      <c r="E5503" s="47">
        <v>41638</v>
      </c>
      <c r="F5503" s="48">
        <v>112500</v>
      </c>
      <c r="G5503" s="14">
        <v>128000</v>
      </c>
      <c r="H5503" s="14">
        <v>26000</v>
      </c>
      <c r="I5503" s="49" t="s">
        <v>16580</v>
      </c>
      <c r="J5503" s="297" t="s">
        <v>3367</v>
      </c>
    </row>
    <row r="5504" spans="1:10" ht="15" customHeight="1">
      <c r="A5504" s="18">
        <v>5501</v>
      </c>
      <c r="B5504" s="30" t="s">
        <v>9368</v>
      </c>
      <c r="C5504" s="45" t="s">
        <v>9715</v>
      </c>
      <c r="D5504" s="46" t="s">
        <v>9715</v>
      </c>
      <c r="E5504" s="47">
        <v>41638</v>
      </c>
      <c r="F5504" s="48">
        <v>112500</v>
      </c>
      <c r="G5504" s="14">
        <v>128000</v>
      </c>
      <c r="H5504" s="14">
        <v>26000</v>
      </c>
      <c r="I5504" s="49" t="s">
        <v>16584</v>
      </c>
      <c r="J5504" s="297" t="s">
        <v>4776</v>
      </c>
    </row>
    <row r="5505" spans="1:10" ht="15" customHeight="1">
      <c r="A5505" s="18">
        <v>5502</v>
      </c>
      <c r="B5505" s="30" t="s">
        <v>9368</v>
      </c>
      <c r="C5505" s="45" t="s">
        <v>9721</v>
      </c>
      <c r="D5505" s="46" t="s">
        <v>9721</v>
      </c>
      <c r="E5505" s="47">
        <v>41638</v>
      </c>
      <c r="F5505" s="48">
        <v>217600</v>
      </c>
      <c r="G5505" s="14">
        <v>248000</v>
      </c>
      <c r="H5505" s="14">
        <v>50000</v>
      </c>
      <c r="I5505" s="49" t="s">
        <v>16564</v>
      </c>
      <c r="J5505" s="297" t="s">
        <v>3375</v>
      </c>
    </row>
    <row r="5506" spans="1:10" ht="15" customHeight="1">
      <c r="A5506" s="18">
        <v>5503</v>
      </c>
      <c r="B5506" s="30" t="s">
        <v>9368</v>
      </c>
      <c r="C5506" s="45" t="s">
        <v>9721</v>
      </c>
      <c r="D5506" s="46" t="s">
        <v>9721</v>
      </c>
      <c r="E5506" s="47">
        <v>41638</v>
      </c>
      <c r="F5506" s="48">
        <v>217600</v>
      </c>
      <c r="G5506" s="14">
        <v>248000</v>
      </c>
      <c r="H5506" s="14">
        <v>50000</v>
      </c>
      <c r="I5506" s="49" t="s">
        <v>16575</v>
      </c>
      <c r="J5506" s="297" t="s">
        <v>3367</v>
      </c>
    </row>
    <row r="5507" spans="1:10" ht="15" customHeight="1">
      <c r="A5507" s="18">
        <v>5504</v>
      </c>
      <c r="B5507" s="30" t="s">
        <v>9368</v>
      </c>
      <c r="C5507" s="45" t="s">
        <v>9400</v>
      </c>
      <c r="D5507" s="46" t="s">
        <v>9400</v>
      </c>
      <c r="E5507" s="47">
        <v>41638</v>
      </c>
      <c r="F5507" s="48">
        <v>132000</v>
      </c>
      <c r="G5507" s="14">
        <v>150000</v>
      </c>
      <c r="H5507" s="14">
        <v>30000</v>
      </c>
      <c r="I5507" s="49" t="s">
        <v>16573</v>
      </c>
      <c r="J5507" s="297" t="s">
        <v>4776</v>
      </c>
    </row>
    <row r="5508" spans="1:10" ht="15" customHeight="1">
      <c r="A5508" s="18">
        <v>5505</v>
      </c>
      <c r="B5508" s="30" t="s">
        <v>9368</v>
      </c>
      <c r="C5508" s="45" t="s">
        <v>9726</v>
      </c>
      <c r="D5508" s="46" t="s">
        <v>9726</v>
      </c>
      <c r="E5508" s="47">
        <v>41638</v>
      </c>
      <c r="F5508" s="48">
        <v>369200</v>
      </c>
      <c r="G5508" s="14">
        <v>420000</v>
      </c>
      <c r="H5508" s="14">
        <v>84000</v>
      </c>
      <c r="I5508" s="49" t="s">
        <v>16570</v>
      </c>
      <c r="J5508" s="297" t="s">
        <v>3367</v>
      </c>
    </row>
    <row r="5509" spans="1:10" ht="15" customHeight="1">
      <c r="A5509" s="18">
        <v>5506</v>
      </c>
      <c r="B5509" s="30" t="s">
        <v>9368</v>
      </c>
      <c r="C5509" s="45" t="s">
        <v>9726</v>
      </c>
      <c r="D5509" s="46" t="s">
        <v>9726</v>
      </c>
      <c r="E5509" s="47">
        <v>41638</v>
      </c>
      <c r="F5509" s="48">
        <v>369200</v>
      </c>
      <c r="G5509" s="14">
        <v>420000</v>
      </c>
      <c r="H5509" s="14">
        <v>84000</v>
      </c>
      <c r="I5509" s="49" t="s">
        <v>16576</v>
      </c>
      <c r="J5509" s="297" t="s">
        <v>3362</v>
      </c>
    </row>
    <row r="5510" spans="1:10" ht="15" customHeight="1">
      <c r="A5510" s="18">
        <v>5507</v>
      </c>
      <c r="B5510" s="30" t="s">
        <v>9368</v>
      </c>
      <c r="C5510" s="45" t="s">
        <v>9403</v>
      </c>
      <c r="D5510" s="46" t="s">
        <v>9403</v>
      </c>
      <c r="E5510" s="47">
        <v>41638</v>
      </c>
      <c r="F5510" s="48">
        <v>198300</v>
      </c>
      <c r="G5510" s="14">
        <v>226000</v>
      </c>
      <c r="H5510" s="14">
        <v>45000</v>
      </c>
      <c r="I5510" s="49" t="s">
        <v>16581</v>
      </c>
      <c r="J5510" s="297" t="s">
        <v>4776</v>
      </c>
    </row>
    <row r="5511" spans="1:10" ht="15" customHeight="1">
      <c r="A5511" s="18">
        <v>5508</v>
      </c>
      <c r="B5511" s="30" t="s">
        <v>9368</v>
      </c>
      <c r="C5511" s="45" t="s">
        <v>9715</v>
      </c>
      <c r="D5511" s="46" t="s">
        <v>9715</v>
      </c>
      <c r="E5511" s="47">
        <v>41638</v>
      </c>
      <c r="F5511" s="48">
        <v>167000</v>
      </c>
      <c r="G5511" s="14">
        <v>190000</v>
      </c>
      <c r="H5511" s="14">
        <v>38000</v>
      </c>
      <c r="I5511" s="49" t="s">
        <v>16565</v>
      </c>
      <c r="J5511" s="297" t="s">
        <v>4776</v>
      </c>
    </row>
    <row r="5512" spans="1:10" ht="15" customHeight="1">
      <c r="A5512" s="18">
        <v>5509</v>
      </c>
      <c r="B5512" s="30" t="s">
        <v>9368</v>
      </c>
      <c r="C5512" s="45" t="s">
        <v>2681</v>
      </c>
      <c r="D5512" s="46" t="s">
        <v>9425</v>
      </c>
      <c r="E5512" s="47">
        <v>41597</v>
      </c>
      <c r="F5512" s="48">
        <v>2640550</v>
      </c>
      <c r="G5512" s="14">
        <v>3009000</v>
      </c>
      <c r="H5512" s="14">
        <v>602000</v>
      </c>
      <c r="I5512" s="49" t="s">
        <v>16588</v>
      </c>
      <c r="J5512" s="297" t="s">
        <v>13106</v>
      </c>
    </row>
    <row r="5513" spans="1:10" ht="15" customHeight="1">
      <c r="A5513" s="18">
        <v>5510</v>
      </c>
      <c r="B5513" s="30" t="s">
        <v>9368</v>
      </c>
      <c r="C5513" s="45" t="s">
        <v>14509</v>
      </c>
      <c r="D5513" s="46" t="s">
        <v>9723</v>
      </c>
      <c r="E5513" s="47">
        <v>41585</v>
      </c>
      <c r="F5513" s="48">
        <v>3339600</v>
      </c>
      <c r="G5513" s="14">
        <v>3806000</v>
      </c>
      <c r="H5513" s="14">
        <v>761000</v>
      </c>
      <c r="I5513" s="49" t="s">
        <v>16577</v>
      </c>
      <c r="J5513" s="297" t="s">
        <v>4777</v>
      </c>
    </row>
    <row r="5514" spans="1:10" ht="15" customHeight="1">
      <c r="A5514" s="18">
        <v>5511</v>
      </c>
      <c r="B5514" s="30" t="s">
        <v>9368</v>
      </c>
      <c r="C5514" s="45" t="s">
        <v>14509</v>
      </c>
      <c r="D5514" s="46" t="s">
        <v>9723</v>
      </c>
      <c r="E5514" s="47">
        <v>41585</v>
      </c>
      <c r="F5514" s="48">
        <v>3339600</v>
      </c>
      <c r="G5514" s="14">
        <v>3806000</v>
      </c>
      <c r="H5514" s="14">
        <v>761000</v>
      </c>
      <c r="I5514" s="49" t="s">
        <v>16586</v>
      </c>
      <c r="J5514" s="297" t="s">
        <v>4777</v>
      </c>
    </row>
    <row r="5515" spans="1:10" ht="15" customHeight="1">
      <c r="A5515" s="18">
        <v>5512</v>
      </c>
      <c r="B5515" s="30" t="s">
        <v>9368</v>
      </c>
      <c r="C5515" s="45" t="s">
        <v>14509</v>
      </c>
      <c r="D5515" s="46" t="s">
        <v>9723</v>
      </c>
      <c r="E5515" s="47">
        <v>41585</v>
      </c>
      <c r="F5515" s="48">
        <v>3339600</v>
      </c>
      <c r="G5515" s="14">
        <v>3806000</v>
      </c>
      <c r="H5515" s="14">
        <v>761000</v>
      </c>
      <c r="I5515" s="49" t="s">
        <v>16579</v>
      </c>
      <c r="J5515" s="297" t="s">
        <v>4777</v>
      </c>
    </row>
    <row r="5516" spans="1:10" ht="15" customHeight="1">
      <c r="A5516" s="18">
        <v>5513</v>
      </c>
      <c r="B5516" s="30" t="s">
        <v>9368</v>
      </c>
      <c r="C5516" s="45" t="s">
        <v>2936</v>
      </c>
      <c r="D5516" s="46" t="s">
        <v>9734</v>
      </c>
      <c r="E5516" s="47">
        <v>41585</v>
      </c>
      <c r="F5516" s="48">
        <v>4174500</v>
      </c>
      <c r="G5516" s="14">
        <v>4758000</v>
      </c>
      <c r="H5516" s="14">
        <v>952000</v>
      </c>
      <c r="I5516" s="49" t="s">
        <v>16578</v>
      </c>
      <c r="J5516" s="297" t="s">
        <v>4777</v>
      </c>
    </row>
    <row r="5517" spans="1:10" ht="15" customHeight="1">
      <c r="A5517" s="18">
        <v>5514</v>
      </c>
      <c r="B5517" s="30" t="s">
        <v>9368</v>
      </c>
      <c r="C5517" s="45" t="s">
        <v>2936</v>
      </c>
      <c r="D5517" s="46" t="s">
        <v>9734</v>
      </c>
      <c r="E5517" s="47">
        <v>41585</v>
      </c>
      <c r="F5517" s="48">
        <v>4174500</v>
      </c>
      <c r="G5517" s="14">
        <v>4758000</v>
      </c>
      <c r="H5517" s="14">
        <v>952000</v>
      </c>
      <c r="I5517" s="49" t="s">
        <v>16582</v>
      </c>
      <c r="J5517" s="297" t="s">
        <v>10121</v>
      </c>
    </row>
    <row r="5518" spans="1:10" ht="15" customHeight="1">
      <c r="A5518" s="18">
        <v>5515</v>
      </c>
      <c r="B5518" s="30" t="s">
        <v>9368</v>
      </c>
      <c r="C5518" s="45" t="s">
        <v>9467</v>
      </c>
      <c r="D5518" s="46" t="s">
        <v>9467</v>
      </c>
      <c r="E5518" s="47">
        <v>41571</v>
      </c>
      <c r="F5518" s="48">
        <v>867000</v>
      </c>
      <c r="G5518" s="14">
        <v>984000</v>
      </c>
      <c r="H5518" s="14">
        <v>197000</v>
      </c>
      <c r="I5518" s="49" t="s">
        <v>16567</v>
      </c>
      <c r="J5518" s="297" t="s">
        <v>13102</v>
      </c>
    </row>
    <row r="5519" spans="1:10" ht="15" customHeight="1">
      <c r="A5519" s="18">
        <v>5516</v>
      </c>
      <c r="B5519" s="30" t="s">
        <v>9368</v>
      </c>
      <c r="C5519" s="45" t="s">
        <v>9476</v>
      </c>
      <c r="D5519" s="46" t="s">
        <v>9476</v>
      </c>
      <c r="E5519" s="47">
        <v>41569</v>
      </c>
      <c r="F5519" s="48">
        <v>4400000</v>
      </c>
      <c r="G5519" s="14">
        <v>4993000</v>
      </c>
      <c r="H5519" s="14">
        <v>999000</v>
      </c>
      <c r="I5519" s="49" t="s">
        <v>16583</v>
      </c>
      <c r="J5519" s="297" t="s">
        <v>3380</v>
      </c>
    </row>
    <row r="5520" spans="1:10" ht="15" customHeight="1">
      <c r="A5520" s="18">
        <v>5517</v>
      </c>
      <c r="B5520" s="30" t="s">
        <v>9368</v>
      </c>
      <c r="C5520" s="45" t="s">
        <v>4211</v>
      </c>
      <c r="D5520" s="46" t="s">
        <v>9723</v>
      </c>
      <c r="E5520" s="47">
        <v>41534</v>
      </c>
      <c r="F5520" s="48">
        <v>3828000</v>
      </c>
      <c r="G5520" s="14">
        <v>4329000</v>
      </c>
      <c r="H5520" s="14">
        <v>866000</v>
      </c>
      <c r="I5520" s="49" t="s">
        <v>16585</v>
      </c>
      <c r="J5520" s="297" t="s">
        <v>4799</v>
      </c>
    </row>
    <row r="5521" spans="1:10" ht="15" customHeight="1">
      <c r="A5521" s="18">
        <v>5518</v>
      </c>
      <c r="B5521" s="30" t="s">
        <v>9368</v>
      </c>
      <c r="C5521" s="45" t="s">
        <v>14578</v>
      </c>
      <c r="D5521" s="46" t="s">
        <v>14492</v>
      </c>
      <c r="E5521" s="47">
        <v>41515</v>
      </c>
      <c r="F5521" s="48">
        <v>440000</v>
      </c>
      <c r="G5521" s="14">
        <v>497000</v>
      </c>
      <c r="H5521" s="14">
        <v>99000</v>
      </c>
      <c r="I5521" s="49" t="s">
        <v>16587</v>
      </c>
      <c r="J5521" s="297" t="s">
        <v>4777</v>
      </c>
    </row>
    <row r="5522" spans="1:10" ht="15" customHeight="1">
      <c r="A5522" s="18">
        <v>5519</v>
      </c>
      <c r="B5522" s="30" t="s">
        <v>9368</v>
      </c>
      <c r="C5522" s="45" t="s">
        <v>9731</v>
      </c>
      <c r="D5522" s="46" t="s">
        <v>9731</v>
      </c>
      <c r="E5522" s="47">
        <v>41498</v>
      </c>
      <c r="F5522" s="48">
        <v>400000</v>
      </c>
      <c r="G5522" s="14">
        <v>452000</v>
      </c>
      <c r="H5522" s="14">
        <v>90000</v>
      </c>
      <c r="I5522" s="49" t="s">
        <v>16589</v>
      </c>
      <c r="J5522" s="297" t="s">
        <v>4777</v>
      </c>
    </row>
    <row r="5523" spans="1:10" ht="15" customHeight="1">
      <c r="A5523" s="18">
        <v>5520</v>
      </c>
      <c r="B5523" s="30" t="s">
        <v>9368</v>
      </c>
      <c r="C5523" s="45" t="s">
        <v>9731</v>
      </c>
      <c r="D5523" s="46" t="s">
        <v>9731</v>
      </c>
      <c r="E5523" s="47">
        <v>41498</v>
      </c>
      <c r="F5523" s="48">
        <v>400000</v>
      </c>
      <c r="G5523" s="14">
        <v>452000</v>
      </c>
      <c r="H5523" s="14">
        <v>90000</v>
      </c>
      <c r="I5523" s="49" t="s">
        <v>16566</v>
      </c>
      <c r="J5523" s="297" t="s">
        <v>4777</v>
      </c>
    </row>
    <row r="5524" spans="1:10" ht="15" customHeight="1">
      <c r="A5524" s="18">
        <v>5521</v>
      </c>
      <c r="B5524" s="30" t="s">
        <v>9368</v>
      </c>
      <c r="C5524" s="45" t="s">
        <v>9731</v>
      </c>
      <c r="D5524" s="46" t="s">
        <v>9731</v>
      </c>
      <c r="E5524" s="47">
        <v>41452</v>
      </c>
      <c r="F5524" s="48">
        <v>396000</v>
      </c>
      <c r="G5524" s="14">
        <v>447000</v>
      </c>
      <c r="H5524" s="14">
        <v>89000</v>
      </c>
      <c r="I5524" s="49" t="s">
        <v>16558</v>
      </c>
      <c r="J5524" s="297" t="s">
        <v>4777</v>
      </c>
    </row>
    <row r="5525" spans="1:10" ht="15" customHeight="1">
      <c r="A5525" s="18">
        <v>5522</v>
      </c>
      <c r="B5525" s="30" t="s">
        <v>9368</v>
      </c>
      <c r="C5525" s="45" t="s">
        <v>9448</v>
      </c>
      <c r="D5525" s="46" t="s">
        <v>9448</v>
      </c>
      <c r="E5525" s="47">
        <v>41449</v>
      </c>
      <c r="F5525" s="48">
        <v>287900</v>
      </c>
      <c r="G5525" s="14">
        <v>325000</v>
      </c>
      <c r="H5525" s="14">
        <v>65000</v>
      </c>
      <c r="I5525" s="49" t="s">
        <v>16560</v>
      </c>
      <c r="J5525" s="297" t="s">
        <v>4777</v>
      </c>
    </row>
    <row r="5526" spans="1:10" ht="15" customHeight="1">
      <c r="A5526" s="18">
        <v>5523</v>
      </c>
      <c r="B5526" s="30" t="s">
        <v>9368</v>
      </c>
      <c r="C5526" s="45" t="s">
        <v>9448</v>
      </c>
      <c r="D5526" s="46" t="s">
        <v>9448</v>
      </c>
      <c r="E5526" s="47">
        <v>41190</v>
      </c>
      <c r="F5526" s="48">
        <v>321100</v>
      </c>
      <c r="G5526" s="14">
        <v>355000</v>
      </c>
      <c r="H5526" s="14">
        <v>71000</v>
      </c>
      <c r="I5526" s="49" t="s">
        <v>16571</v>
      </c>
      <c r="J5526" s="297" t="s">
        <v>3379</v>
      </c>
    </row>
    <row r="5527" spans="1:10" ht="15" customHeight="1">
      <c r="A5527" s="18">
        <v>5524</v>
      </c>
      <c r="B5527" s="30" t="s">
        <v>9368</v>
      </c>
      <c r="C5527" s="45" t="s">
        <v>9448</v>
      </c>
      <c r="D5527" s="46" t="s">
        <v>9448</v>
      </c>
      <c r="E5527" s="47">
        <v>41190</v>
      </c>
      <c r="F5527" s="48">
        <v>321100</v>
      </c>
      <c r="G5527" s="14">
        <v>355000</v>
      </c>
      <c r="H5527" s="14">
        <v>71000</v>
      </c>
      <c r="I5527" s="49" t="s">
        <v>16561</v>
      </c>
      <c r="J5527" s="297" t="s">
        <v>3379</v>
      </c>
    </row>
    <row r="5528" spans="1:10" ht="15" customHeight="1">
      <c r="A5528" s="18">
        <v>5525</v>
      </c>
      <c r="B5528" s="30" t="s">
        <v>9368</v>
      </c>
      <c r="C5528" s="45" t="s">
        <v>35</v>
      </c>
      <c r="D5528" s="46" t="s">
        <v>9403</v>
      </c>
      <c r="E5528" s="47">
        <v>40616</v>
      </c>
      <c r="F5528" s="48">
        <v>208940</v>
      </c>
      <c r="G5528" s="14">
        <v>229000</v>
      </c>
      <c r="H5528" s="14">
        <v>46000</v>
      </c>
      <c r="I5528" s="49" t="s">
        <v>16562</v>
      </c>
      <c r="J5528" s="297" t="s">
        <v>3362</v>
      </c>
    </row>
    <row r="5529" spans="1:10" ht="15" customHeight="1">
      <c r="A5529" s="18">
        <v>5526</v>
      </c>
      <c r="B5529" s="30" t="s">
        <v>9368</v>
      </c>
      <c r="C5529" s="45" t="s">
        <v>10294</v>
      </c>
      <c r="D5529" s="46" t="s">
        <v>9389</v>
      </c>
      <c r="E5529" s="47">
        <v>40457</v>
      </c>
      <c r="F5529" s="48">
        <v>347800</v>
      </c>
      <c r="G5529" s="14">
        <v>406000</v>
      </c>
      <c r="H5529" s="14">
        <v>81000</v>
      </c>
      <c r="I5529" s="49" t="s">
        <v>16559</v>
      </c>
      <c r="J5529" s="297" t="s">
        <v>3375</v>
      </c>
    </row>
    <row r="5530" spans="1:10" ht="15" customHeight="1">
      <c r="A5530" s="18">
        <v>5527</v>
      </c>
      <c r="B5530" s="30" t="s">
        <v>9368</v>
      </c>
      <c r="C5530" s="45" t="s">
        <v>10294</v>
      </c>
      <c r="D5530" s="46" t="s">
        <v>9389</v>
      </c>
      <c r="E5530" s="47">
        <v>39374</v>
      </c>
      <c r="F5530" s="48">
        <v>330000</v>
      </c>
      <c r="G5530" s="14">
        <v>447000</v>
      </c>
      <c r="H5530" s="14">
        <v>89000</v>
      </c>
      <c r="I5530" s="49" t="s">
        <v>16572</v>
      </c>
      <c r="J5530" s="297" t="s">
        <v>3375</v>
      </c>
    </row>
    <row r="5531" spans="1:10" ht="15" customHeight="1">
      <c r="A5531" s="18">
        <v>5528</v>
      </c>
      <c r="B5531" s="30" t="s">
        <v>9368</v>
      </c>
      <c r="C5531" s="45" t="s">
        <v>10294</v>
      </c>
      <c r="D5531" s="46" t="s">
        <v>9389</v>
      </c>
      <c r="E5531" s="47">
        <v>39322</v>
      </c>
      <c r="F5531" s="48">
        <v>165000</v>
      </c>
      <c r="G5531" s="14">
        <v>224000</v>
      </c>
      <c r="H5531" s="14">
        <v>45000</v>
      </c>
      <c r="I5531" s="49" t="s">
        <v>16563</v>
      </c>
      <c r="J5531" s="297" t="s">
        <v>3375</v>
      </c>
    </row>
    <row r="5532" spans="1:10" ht="15" customHeight="1">
      <c r="A5532" s="18">
        <v>5529</v>
      </c>
      <c r="B5532" s="30" t="s">
        <v>9368</v>
      </c>
      <c r="C5532" s="45" t="s">
        <v>9726</v>
      </c>
      <c r="D5532" s="46" t="s">
        <v>9726</v>
      </c>
      <c r="E5532" s="47">
        <v>38657</v>
      </c>
      <c r="F5532" s="48">
        <v>197000</v>
      </c>
      <c r="G5532" s="14">
        <v>269000</v>
      </c>
      <c r="H5532" s="14">
        <v>54000</v>
      </c>
      <c r="I5532" s="49" t="s">
        <v>7975</v>
      </c>
      <c r="J5532" s="297" t="s">
        <v>4776</v>
      </c>
    </row>
    <row r="5533" spans="1:10" ht="15" customHeight="1">
      <c r="A5533" s="18">
        <v>5530</v>
      </c>
      <c r="B5533" s="30" t="s">
        <v>9368</v>
      </c>
      <c r="C5533" s="45" t="s">
        <v>9387</v>
      </c>
      <c r="D5533" s="46" t="s">
        <v>9387</v>
      </c>
      <c r="E5533" s="47">
        <v>44369</v>
      </c>
      <c r="F5533" s="48">
        <v>1175000</v>
      </c>
      <c r="G5533" s="14">
        <v>1117000</v>
      </c>
      <c r="H5533" s="14">
        <v>770000</v>
      </c>
      <c r="I5533" s="49" t="s">
        <v>7979</v>
      </c>
      <c r="J5533" s="297" t="s">
        <v>4794</v>
      </c>
    </row>
    <row r="5534" spans="1:10" ht="15" customHeight="1">
      <c r="A5534" s="18">
        <v>5531</v>
      </c>
      <c r="B5534" s="30" t="s">
        <v>9368</v>
      </c>
      <c r="C5534" s="45" t="s">
        <v>2937</v>
      </c>
      <c r="D5534" s="46" t="s">
        <v>9346</v>
      </c>
      <c r="E5534" s="47">
        <v>43623</v>
      </c>
      <c r="F5534" s="48">
        <v>75000</v>
      </c>
      <c r="G5534" s="14">
        <v>90000</v>
      </c>
      <c r="H5534" s="14">
        <v>44000</v>
      </c>
      <c r="I5534" s="49" t="s">
        <v>7994</v>
      </c>
      <c r="J5534" s="297" t="s">
        <v>4807</v>
      </c>
    </row>
    <row r="5535" spans="1:10" ht="15" customHeight="1">
      <c r="A5535" s="18">
        <v>5532</v>
      </c>
      <c r="B5535" s="30" t="s">
        <v>9368</v>
      </c>
      <c r="C5535" s="45" t="s">
        <v>4223</v>
      </c>
      <c r="D5535" s="46" t="s">
        <v>9343</v>
      </c>
      <c r="E5535" s="47">
        <v>43623</v>
      </c>
      <c r="F5535" s="48">
        <v>139000</v>
      </c>
      <c r="G5535" s="14">
        <v>168000</v>
      </c>
      <c r="H5535" s="14">
        <v>81000</v>
      </c>
      <c r="I5535" s="49" t="s">
        <v>7976</v>
      </c>
      <c r="J5535" s="297" t="s">
        <v>4807</v>
      </c>
    </row>
    <row r="5536" spans="1:10" ht="15" customHeight="1">
      <c r="A5536" s="18">
        <v>5533</v>
      </c>
      <c r="B5536" s="30" t="s">
        <v>9368</v>
      </c>
      <c r="C5536" s="45" t="s">
        <v>25</v>
      </c>
      <c r="D5536" s="46" t="s">
        <v>9389</v>
      </c>
      <c r="E5536" s="47">
        <v>43573</v>
      </c>
      <c r="F5536" s="48">
        <v>306000</v>
      </c>
      <c r="G5536" s="14">
        <v>368000</v>
      </c>
      <c r="H5536" s="14">
        <v>173000</v>
      </c>
      <c r="I5536" s="49" t="s">
        <v>7983</v>
      </c>
      <c r="J5536" s="297" t="s">
        <v>10122</v>
      </c>
    </row>
    <row r="5537" spans="1:10" ht="15" customHeight="1">
      <c r="A5537" s="18">
        <v>5534</v>
      </c>
      <c r="B5537" s="30" t="s">
        <v>9368</v>
      </c>
      <c r="C5537" s="45" t="s">
        <v>25</v>
      </c>
      <c r="D5537" s="46" t="s">
        <v>9389</v>
      </c>
      <c r="E5537" s="47">
        <v>43573</v>
      </c>
      <c r="F5537" s="48">
        <v>306000</v>
      </c>
      <c r="G5537" s="14">
        <v>368000</v>
      </c>
      <c r="H5537" s="14">
        <v>173000</v>
      </c>
      <c r="I5537" s="49" t="s">
        <v>7977</v>
      </c>
      <c r="J5537" s="297" t="s">
        <v>2097</v>
      </c>
    </row>
    <row r="5538" spans="1:10" ht="15" customHeight="1">
      <c r="A5538" s="18">
        <v>5535</v>
      </c>
      <c r="B5538" s="30" t="s">
        <v>9368</v>
      </c>
      <c r="C5538" s="45" t="s">
        <v>25</v>
      </c>
      <c r="D5538" s="46" t="s">
        <v>9389</v>
      </c>
      <c r="E5538" s="47">
        <v>43573</v>
      </c>
      <c r="F5538" s="48">
        <v>306000</v>
      </c>
      <c r="G5538" s="14">
        <v>368000</v>
      </c>
      <c r="H5538" s="14">
        <v>173000</v>
      </c>
      <c r="I5538" s="49" t="s">
        <v>8001</v>
      </c>
      <c r="J5538" s="297" t="s">
        <v>2097</v>
      </c>
    </row>
    <row r="5539" spans="1:10" ht="15" customHeight="1">
      <c r="A5539" s="18">
        <v>5536</v>
      </c>
      <c r="B5539" s="30" t="s">
        <v>9368</v>
      </c>
      <c r="C5539" s="45" t="s">
        <v>14591</v>
      </c>
      <c r="D5539" s="46" t="s">
        <v>14498</v>
      </c>
      <c r="E5539" s="47">
        <v>43563</v>
      </c>
      <c r="F5539" s="48">
        <v>219450</v>
      </c>
      <c r="G5539" s="14">
        <v>264000</v>
      </c>
      <c r="H5539" s="14">
        <v>124000</v>
      </c>
      <c r="I5539" s="49" t="s">
        <v>8002</v>
      </c>
      <c r="J5539" s="297" t="s">
        <v>4807</v>
      </c>
    </row>
    <row r="5540" spans="1:10" ht="15" customHeight="1">
      <c r="A5540" s="18">
        <v>5537</v>
      </c>
      <c r="B5540" s="30" t="s">
        <v>9368</v>
      </c>
      <c r="C5540" s="45" t="s">
        <v>4203</v>
      </c>
      <c r="D5540" s="46" t="s">
        <v>9428</v>
      </c>
      <c r="E5540" s="47">
        <v>43563</v>
      </c>
      <c r="F5540" s="48">
        <v>438900</v>
      </c>
      <c r="G5540" s="14">
        <v>528000</v>
      </c>
      <c r="H5540" s="14">
        <v>247000</v>
      </c>
      <c r="I5540" s="49" t="s">
        <v>7978</v>
      </c>
      <c r="J5540" s="297" t="s">
        <v>4807</v>
      </c>
    </row>
    <row r="5541" spans="1:10" ht="15" customHeight="1">
      <c r="A5541" s="18">
        <v>5538</v>
      </c>
      <c r="B5541" s="30" t="s">
        <v>9368</v>
      </c>
      <c r="C5541" s="45" t="s">
        <v>4204</v>
      </c>
      <c r="D5541" s="46" t="s">
        <v>14503</v>
      </c>
      <c r="E5541" s="47">
        <v>43563</v>
      </c>
      <c r="F5541" s="48">
        <v>188100</v>
      </c>
      <c r="G5541" s="14">
        <v>226000</v>
      </c>
      <c r="H5541" s="14">
        <v>106000</v>
      </c>
      <c r="I5541" s="49" t="s">
        <v>7987</v>
      </c>
      <c r="J5541" s="297" t="s">
        <v>4807</v>
      </c>
    </row>
    <row r="5542" spans="1:10" ht="15" customHeight="1">
      <c r="A5542" s="18">
        <v>5539</v>
      </c>
      <c r="B5542" s="30" t="s">
        <v>9368</v>
      </c>
      <c r="C5542" s="45" t="s">
        <v>21995</v>
      </c>
      <c r="D5542" s="46" t="s">
        <v>2906</v>
      </c>
      <c r="E5542" s="47">
        <v>43563</v>
      </c>
      <c r="F5542" s="48">
        <v>4180000</v>
      </c>
      <c r="G5542" s="14">
        <v>5030000</v>
      </c>
      <c r="H5542" s="14">
        <v>2355000</v>
      </c>
      <c r="I5542" s="49" t="s">
        <v>7999</v>
      </c>
      <c r="J5542" s="297" t="s">
        <v>4807</v>
      </c>
    </row>
    <row r="5543" spans="1:10" ht="15" customHeight="1">
      <c r="A5543" s="18">
        <v>5540</v>
      </c>
      <c r="B5543" s="30" t="s">
        <v>9368</v>
      </c>
      <c r="C5543" s="45" t="s">
        <v>9716</v>
      </c>
      <c r="D5543" s="46" t="s">
        <v>4374</v>
      </c>
      <c r="E5543" s="47">
        <v>43364</v>
      </c>
      <c r="F5543" s="48">
        <v>2450000</v>
      </c>
      <c r="G5543" s="14">
        <v>2900000</v>
      </c>
      <c r="H5543" s="14">
        <v>1200000</v>
      </c>
      <c r="I5543" s="49" t="s">
        <v>7998</v>
      </c>
      <c r="J5543" s="297" t="s">
        <v>3385</v>
      </c>
    </row>
    <row r="5544" spans="1:10" ht="15" customHeight="1">
      <c r="A5544" s="18">
        <v>5541</v>
      </c>
      <c r="B5544" s="30" t="s">
        <v>9368</v>
      </c>
      <c r="C5544" s="45" t="s">
        <v>11782</v>
      </c>
      <c r="D5544" s="46" t="s">
        <v>14497</v>
      </c>
      <c r="E5544" s="47">
        <v>43271</v>
      </c>
      <c r="F5544" s="48">
        <v>990000</v>
      </c>
      <c r="G5544" s="14">
        <v>1182000</v>
      </c>
      <c r="H5544" s="14">
        <v>459000</v>
      </c>
      <c r="I5544" s="49" t="s">
        <v>8003</v>
      </c>
      <c r="J5544" s="297" t="s">
        <v>4302</v>
      </c>
    </row>
    <row r="5545" spans="1:10" ht="15" customHeight="1">
      <c r="A5545" s="18">
        <v>5542</v>
      </c>
      <c r="B5545" s="30" t="s">
        <v>9368</v>
      </c>
      <c r="C5545" s="45" t="s">
        <v>10290</v>
      </c>
      <c r="D5545" s="46" t="s">
        <v>9556</v>
      </c>
      <c r="E5545" s="47">
        <v>42948</v>
      </c>
      <c r="F5545" s="48">
        <v>6431020</v>
      </c>
      <c r="G5545" s="14">
        <v>7936000</v>
      </c>
      <c r="H5545" s="14">
        <v>2379000</v>
      </c>
      <c r="I5545" s="49" t="s">
        <v>8000</v>
      </c>
      <c r="J5545" s="297" t="s">
        <v>4807</v>
      </c>
    </row>
    <row r="5546" spans="1:10" ht="15" customHeight="1">
      <c r="A5546" s="18">
        <v>5543</v>
      </c>
      <c r="B5546" s="30" t="s">
        <v>9368</v>
      </c>
      <c r="C5546" s="45" t="s">
        <v>2965</v>
      </c>
      <c r="D5546" s="46" t="s">
        <v>9406</v>
      </c>
      <c r="E5546" s="47">
        <v>42640</v>
      </c>
      <c r="F5546" s="48">
        <v>317000</v>
      </c>
      <c r="G5546" s="14">
        <v>407000</v>
      </c>
      <c r="H5546" s="14">
        <v>88000</v>
      </c>
      <c r="I5546" s="49" t="s">
        <v>7972</v>
      </c>
      <c r="J5546" s="297" t="s">
        <v>4807</v>
      </c>
    </row>
    <row r="5547" spans="1:10" ht="15" customHeight="1">
      <c r="A5547" s="18">
        <v>5544</v>
      </c>
      <c r="B5547" s="30" t="s">
        <v>9368</v>
      </c>
      <c r="C5547" s="45" t="s">
        <v>2983</v>
      </c>
      <c r="D5547" s="46" t="s">
        <v>9406</v>
      </c>
      <c r="E5547" s="47">
        <v>42640</v>
      </c>
      <c r="F5547" s="48">
        <v>317000</v>
      </c>
      <c r="G5547" s="14">
        <v>407000</v>
      </c>
      <c r="H5547" s="14">
        <v>88000</v>
      </c>
      <c r="I5547" s="49" t="s">
        <v>7980</v>
      </c>
      <c r="J5547" s="297" t="s">
        <v>4807</v>
      </c>
    </row>
    <row r="5548" spans="1:10" ht="15" customHeight="1">
      <c r="A5548" s="18">
        <v>5545</v>
      </c>
      <c r="B5548" s="30" t="s">
        <v>9368</v>
      </c>
      <c r="C5548" s="45" t="s">
        <v>1244</v>
      </c>
      <c r="D5548" s="46" t="s">
        <v>9427</v>
      </c>
      <c r="E5548" s="47">
        <v>42640</v>
      </c>
      <c r="F5548" s="48">
        <v>2000000</v>
      </c>
      <c r="G5548" s="14">
        <v>2568000</v>
      </c>
      <c r="H5548" s="14">
        <v>553000</v>
      </c>
      <c r="I5548" s="49" t="s">
        <v>7973</v>
      </c>
      <c r="J5548" s="297" t="s">
        <v>4807</v>
      </c>
    </row>
    <row r="5549" spans="1:10" ht="15" customHeight="1">
      <c r="A5549" s="18">
        <v>5546</v>
      </c>
      <c r="B5549" s="30" t="s">
        <v>9368</v>
      </c>
      <c r="C5549" s="45" t="s">
        <v>19</v>
      </c>
      <c r="D5549" s="46" t="s">
        <v>9406</v>
      </c>
      <c r="E5549" s="47">
        <v>42640</v>
      </c>
      <c r="F5549" s="48">
        <v>3750000</v>
      </c>
      <c r="G5549" s="14">
        <v>4815000</v>
      </c>
      <c r="H5549" s="14">
        <v>1037000</v>
      </c>
      <c r="I5549" s="49" t="s">
        <v>7995</v>
      </c>
      <c r="J5549" s="297" t="s">
        <v>4807</v>
      </c>
    </row>
    <row r="5550" spans="1:10" ht="15" customHeight="1">
      <c r="A5550" s="18">
        <v>5547</v>
      </c>
      <c r="B5550" s="30" t="s">
        <v>9368</v>
      </c>
      <c r="C5550" s="45" t="s">
        <v>9715</v>
      </c>
      <c r="D5550" s="46" t="s">
        <v>9715</v>
      </c>
      <c r="E5550" s="47">
        <v>42499</v>
      </c>
      <c r="F5550" s="48">
        <v>379500</v>
      </c>
      <c r="G5550" s="14">
        <v>487000</v>
      </c>
      <c r="H5550" s="14">
        <v>97000</v>
      </c>
      <c r="I5550" s="49" t="s">
        <v>7996</v>
      </c>
      <c r="J5550" s="297" t="s">
        <v>4794</v>
      </c>
    </row>
    <row r="5551" spans="1:10" ht="15" customHeight="1">
      <c r="A5551" s="18">
        <v>5548</v>
      </c>
      <c r="B5551" s="30" t="s">
        <v>9368</v>
      </c>
      <c r="C5551" s="45" t="s">
        <v>9715</v>
      </c>
      <c r="D5551" s="46" t="s">
        <v>9715</v>
      </c>
      <c r="E5551" s="47">
        <v>42499</v>
      </c>
      <c r="F5551" s="48">
        <v>379500</v>
      </c>
      <c r="G5551" s="14">
        <v>487000</v>
      </c>
      <c r="H5551" s="14">
        <v>97000</v>
      </c>
      <c r="I5551" s="49" t="s">
        <v>7997</v>
      </c>
      <c r="J5551" s="297" t="s">
        <v>4794</v>
      </c>
    </row>
    <row r="5552" spans="1:10" ht="15" customHeight="1">
      <c r="A5552" s="18">
        <v>5549</v>
      </c>
      <c r="B5552" s="30" t="s">
        <v>9368</v>
      </c>
      <c r="C5552" s="45" t="s">
        <v>9391</v>
      </c>
      <c r="D5552" s="46" t="s">
        <v>14481</v>
      </c>
      <c r="E5552" s="47">
        <v>42468</v>
      </c>
      <c r="F5552" s="48">
        <v>220000</v>
      </c>
      <c r="G5552" s="14">
        <v>200000</v>
      </c>
      <c r="H5552" s="14">
        <v>40000</v>
      </c>
      <c r="I5552" s="49" t="s">
        <v>7981</v>
      </c>
      <c r="J5552" s="297" t="s">
        <v>4794</v>
      </c>
    </row>
    <row r="5553" spans="1:10" ht="15" customHeight="1">
      <c r="A5553" s="18">
        <v>5550</v>
      </c>
      <c r="B5553" s="30" t="s">
        <v>9368</v>
      </c>
      <c r="C5553" s="45" t="s">
        <v>6057</v>
      </c>
      <c r="D5553" s="46" t="s">
        <v>9446</v>
      </c>
      <c r="E5553" s="47">
        <v>42373</v>
      </c>
      <c r="F5553" s="48">
        <v>550000</v>
      </c>
      <c r="G5553" s="14">
        <v>505000</v>
      </c>
      <c r="H5553" s="14">
        <v>101000</v>
      </c>
      <c r="I5553" s="49" t="s">
        <v>7974</v>
      </c>
      <c r="J5553" s="297" t="s">
        <v>4807</v>
      </c>
    </row>
    <row r="5554" spans="1:10" ht="15" customHeight="1">
      <c r="A5554" s="18">
        <v>5551</v>
      </c>
      <c r="B5554" s="30" t="s">
        <v>9368</v>
      </c>
      <c r="C5554" s="45" t="s">
        <v>2961</v>
      </c>
      <c r="D5554" s="46" t="s">
        <v>14512</v>
      </c>
      <c r="E5554" s="47">
        <v>42178</v>
      </c>
      <c r="F5554" s="48">
        <v>2900000</v>
      </c>
      <c r="G5554" s="14">
        <v>3524000</v>
      </c>
      <c r="H5554" s="14">
        <v>705000</v>
      </c>
      <c r="I5554" s="49" t="s">
        <v>7982</v>
      </c>
      <c r="J5554" s="297" t="s">
        <v>4302</v>
      </c>
    </row>
    <row r="5555" spans="1:10" ht="15" customHeight="1">
      <c r="A5555" s="18">
        <v>5552</v>
      </c>
      <c r="B5555" s="30" t="s">
        <v>9368</v>
      </c>
      <c r="C5555" s="45" t="s">
        <v>14563</v>
      </c>
      <c r="D5555" s="46" t="s">
        <v>22136</v>
      </c>
      <c r="E5555" s="47">
        <v>42159</v>
      </c>
      <c r="F5555" s="48">
        <v>6545000</v>
      </c>
      <c r="G5555" s="14">
        <v>7954000</v>
      </c>
      <c r="H5555" s="14">
        <v>1591000</v>
      </c>
      <c r="I5555" s="49" t="s">
        <v>7984</v>
      </c>
      <c r="J5555" s="297" t="s">
        <v>2098</v>
      </c>
    </row>
    <row r="5556" spans="1:10" ht="15" customHeight="1">
      <c r="A5556" s="18">
        <v>5553</v>
      </c>
      <c r="B5556" s="30" t="s">
        <v>9368</v>
      </c>
      <c r="C5556" s="45" t="s">
        <v>21924</v>
      </c>
      <c r="D5556" s="46" t="s">
        <v>9425</v>
      </c>
      <c r="E5556" s="47">
        <v>42124</v>
      </c>
      <c r="F5556" s="48">
        <v>577500</v>
      </c>
      <c r="G5556" s="14">
        <v>705000</v>
      </c>
      <c r="H5556" s="14">
        <v>141000</v>
      </c>
      <c r="I5556" s="49" t="s">
        <v>7985</v>
      </c>
      <c r="J5556" s="297" t="s">
        <v>4807</v>
      </c>
    </row>
    <row r="5557" spans="1:10" ht="15" customHeight="1">
      <c r="A5557" s="18">
        <v>5554</v>
      </c>
      <c r="B5557" s="30" t="s">
        <v>9368</v>
      </c>
      <c r="C5557" s="45" t="s">
        <v>21924</v>
      </c>
      <c r="D5557" s="46" t="s">
        <v>9425</v>
      </c>
      <c r="E5557" s="47">
        <v>42124</v>
      </c>
      <c r="F5557" s="48">
        <v>577500</v>
      </c>
      <c r="G5557" s="14">
        <v>705000</v>
      </c>
      <c r="H5557" s="14">
        <v>141000</v>
      </c>
      <c r="I5557" s="49" t="s">
        <v>7986</v>
      </c>
      <c r="J5557" s="297" t="s">
        <v>4807</v>
      </c>
    </row>
    <row r="5558" spans="1:10" ht="15" customHeight="1">
      <c r="A5558" s="18">
        <v>5555</v>
      </c>
      <c r="B5558" s="30" t="s">
        <v>9368</v>
      </c>
      <c r="C5558" s="45" t="s">
        <v>21924</v>
      </c>
      <c r="D5558" s="46" t="s">
        <v>9425</v>
      </c>
      <c r="E5558" s="47">
        <v>42124</v>
      </c>
      <c r="F5558" s="48">
        <v>577500</v>
      </c>
      <c r="G5558" s="14">
        <v>705000</v>
      </c>
      <c r="H5558" s="14">
        <v>141000</v>
      </c>
      <c r="I5558" s="49" t="s">
        <v>7988</v>
      </c>
      <c r="J5558" s="297" t="s">
        <v>4807</v>
      </c>
    </row>
    <row r="5559" spans="1:10" ht="15" customHeight="1">
      <c r="A5559" s="18">
        <v>5556</v>
      </c>
      <c r="B5559" s="30" t="s">
        <v>9368</v>
      </c>
      <c r="C5559" s="45" t="s">
        <v>9436</v>
      </c>
      <c r="D5559" s="46" t="s">
        <v>9436</v>
      </c>
      <c r="E5559" s="47">
        <v>42121</v>
      </c>
      <c r="F5559" s="48">
        <v>200200</v>
      </c>
      <c r="G5559" s="14">
        <v>244000</v>
      </c>
      <c r="H5559" s="14">
        <v>49000</v>
      </c>
      <c r="I5559" s="49" t="s">
        <v>7989</v>
      </c>
      <c r="J5559" s="297" t="s">
        <v>4807</v>
      </c>
    </row>
    <row r="5560" spans="1:10" ht="15" customHeight="1">
      <c r="A5560" s="18">
        <v>5557</v>
      </c>
      <c r="B5560" s="30" t="s">
        <v>9368</v>
      </c>
      <c r="C5560" s="45" t="s">
        <v>9721</v>
      </c>
      <c r="D5560" s="46" t="s">
        <v>9721</v>
      </c>
      <c r="E5560" s="47">
        <v>42004</v>
      </c>
      <c r="F5560" s="48">
        <v>242000</v>
      </c>
      <c r="G5560" s="14">
        <v>289000</v>
      </c>
      <c r="H5560" s="14">
        <v>58000</v>
      </c>
      <c r="I5560" s="49" t="s">
        <v>7990</v>
      </c>
      <c r="J5560" s="297" t="s">
        <v>4794</v>
      </c>
    </row>
    <row r="5561" spans="1:10" ht="15" customHeight="1">
      <c r="A5561" s="18">
        <v>5558</v>
      </c>
      <c r="B5561" s="30" t="s">
        <v>9368</v>
      </c>
      <c r="C5561" s="45" t="s">
        <v>3925</v>
      </c>
      <c r="D5561" s="46" t="s">
        <v>9404</v>
      </c>
      <c r="E5561" s="47">
        <v>42003</v>
      </c>
      <c r="F5561" s="48">
        <v>2800000</v>
      </c>
      <c r="G5561" s="14">
        <v>2524000</v>
      </c>
      <c r="H5561" s="14">
        <v>505000</v>
      </c>
      <c r="I5561" s="49" t="s">
        <v>7991</v>
      </c>
      <c r="J5561" s="297" t="s">
        <v>4807</v>
      </c>
    </row>
    <row r="5562" spans="1:10" ht="15" customHeight="1">
      <c r="A5562" s="18">
        <v>5559</v>
      </c>
      <c r="B5562" s="30" t="s">
        <v>9368</v>
      </c>
      <c r="C5562" s="45" t="s">
        <v>10292</v>
      </c>
      <c r="D5562" s="46" t="s">
        <v>4365</v>
      </c>
      <c r="E5562" s="47">
        <v>41983</v>
      </c>
      <c r="F5562" s="48">
        <v>1770000</v>
      </c>
      <c r="G5562" s="14">
        <v>2112000</v>
      </c>
      <c r="H5562" s="14">
        <v>422000</v>
      </c>
      <c r="I5562" s="49" t="s">
        <v>7992</v>
      </c>
      <c r="J5562" s="297" t="s">
        <v>4807</v>
      </c>
    </row>
    <row r="5563" spans="1:10" ht="15" customHeight="1">
      <c r="A5563" s="18">
        <v>5560</v>
      </c>
      <c r="B5563" s="30" t="s">
        <v>9368</v>
      </c>
      <c r="C5563" s="45" t="s">
        <v>9581</v>
      </c>
      <c r="D5563" s="46" t="s">
        <v>4365</v>
      </c>
      <c r="E5563" s="47">
        <v>41983</v>
      </c>
      <c r="F5563" s="48">
        <v>1080000</v>
      </c>
      <c r="G5563" s="14">
        <v>1289000</v>
      </c>
      <c r="H5563" s="14">
        <v>258000</v>
      </c>
      <c r="I5563" s="49" t="s">
        <v>7993</v>
      </c>
      <c r="J5563" s="297" t="s">
        <v>4807</v>
      </c>
    </row>
    <row r="5564" spans="1:10" ht="15" customHeight="1">
      <c r="A5564" s="18">
        <v>5561</v>
      </c>
      <c r="B5564" s="30" t="s">
        <v>9368</v>
      </c>
      <c r="C5564" s="45" t="s">
        <v>10286</v>
      </c>
      <c r="D5564" s="46" t="s">
        <v>4365</v>
      </c>
      <c r="E5564" s="47">
        <v>41981</v>
      </c>
      <c r="F5564" s="48">
        <v>2299000</v>
      </c>
      <c r="G5564" s="14">
        <v>2743000</v>
      </c>
      <c r="H5564" s="14">
        <v>549000</v>
      </c>
      <c r="I5564" s="49" t="s">
        <v>8017</v>
      </c>
      <c r="J5564" s="297" t="s">
        <v>4807</v>
      </c>
    </row>
    <row r="5565" spans="1:10" ht="15" customHeight="1">
      <c r="A5565" s="18">
        <v>5562</v>
      </c>
      <c r="B5565" s="30" t="s">
        <v>9368</v>
      </c>
      <c r="C5565" s="45" t="s">
        <v>9552</v>
      </c>
      <c r="D5565" s="46" t="s">
        <v>9552</v>
      </c>
      <c r="E5565" s="47">
        <v>41981</v>
      </c>
      <c r="F5565" s="48">
        <v>12321200</v>
      </c>
      <c r="G5565" s="14">
        <v>14703000</v>
      </c>
      <c r="H5565" s="14">
        <v>2941000</v>
      </c>
      <c r="I5565" s="49" t="s">
        <v>8010</v>
      </c>
      <c r="J5565" s="297" t="s">
        <v>4807</v>
      </c>
    </row>
    <row r="5566" spans="1:10" ht="15" customHeight="1">
      <c r="A5566" s="18">
        <v>5563</v>
      </c>
      <c r="B5566" s="30" t="s">
        <v>9368</v>
      </c>
      <c r="C5566" s="45" t="s">
        <v>14592</v>
      </c>
      <c r="D5566" s="46" t="s">
        <v>4224</v>
      </c>
      <c r="E5566" s="47">
        <v>41981</v>
      </c>
      <c r="F5566" s="48">
        <v>176000</v>
      </c>
      <c r="G5566" s="14">
        <v>210000</v>
      </c>
      <c r="H5566" s="14">
        <v>42000</v>
      </c>
      <c r="I5566" s="49" t="s">
        <v>8020</v>
      </c>
      <c r="J5566" s="297" t="s">
        <v>4807</v>
      </c>
    </row>
    <row r="5567" spans="1:10" ht="15" customHeight="1">
      <c r="A5567" s="18">
        <v>5564</v>
      </c>
      <c r="B5567" s="30" t="s">
        <v>9368</v>
      </c>
      <c r="C5567" s="45" t="s">
        <v>14592</v>
      </c>
      <c r="D5567" s="46" t="s">
        <v>4224</v>
      </c>
      <c r="E5567" s="47">
        <v>41981</v>
      </c>
      <c r="F5567" s="48">
        <v>176000</v>
      </c>
      <c r="G5567" s="14">
        <v>210000</v>
      </c>
      <c r="H5567" s="14">
        <v>42000</v>
      </c>
      <c r="I5567" s="49" t="s">
        <v>8019</v>
      </c>
      <c r="J5567" s="297" t="s">
        <v>4807</v>
      </c>
    </row>
    <row r="5568" spans="1:10" ht="15" customHeight="1">
      <c r="A5568" s="18">
        <v>5565</v>
      </c>
      <c r="B5568" s="30" t="s">
        <v>9368</v>
      </c>
      <c r="C5568" s="45" t="s">
        <v>9404</v>
      </c>
      <c r="D5568" s="46" t="s">
        <v>9404</v>
      </c>
      <c r="E5568" s="47">
        <v>41981</v>
      </c>
      <c r="F5568" s="48">
        <v>1298000</v>
      </c>
      <c r="G5568" s="14">
        <v>1170000</v>
      </c>
      <c r="H5568" s="14">
        <v>234000</v>
      </c>
      <c r="I5568" s="49" t="s">
        <v>8014</v>
      </c>
      <c r="J5568" s="297" t="s">
        <v>4807</v>
      </c>
    </row>
    <row r="5569" spans="1:10" ht="15" customHeight="1">
      <c r="A5569" s="18">
        <v>5566</v>
      </c>
      <c r="B5569" s="30" t="s">
        <v>9368</v>
      </c>
      <c r="C5569" s="45" t="s">
        <v>3786</v>
      </c>
      <c r="D5569" s="46" t="s">
        <v>9802</v>
      </c>
      <c r="E5569" s="47">
        <v>41964</v>
      </c>
      <c r="F5569" s="48">
        <v>9482000</v>
      </c>
      <c r="G5569" s="14">
        <v>11118000</v>
      </c>
      <c r="H5569" s="14">
        <v>2224000</v>
      </c>
      <c r="I5569" s="49" t="s">
        <v>8024</v>
      </c>
      <c r="J5569" s="297" t="s">
        <v>4807</v>
      </c>
    </row>
    <row r="5570" spans="1:10" ht="15" customHeight="1">
      <c r="A5570" s="18">
        <v>5567</v>
      </c>
      <c r="B5570" s="30" t="s">
        <v>9368</v>
      </c>
      <c r="C5570" s="45" t="s">
        <v>4205</v>
      </c>
      <c r="D5570" s="46" t="s">
        <v>9425</v>
      </c>
      <c r="E5570" s="47">
        <v>41963</v>
      </c>
      <c r="F5570" s="48">
        <v>18000400</v>
      </c>
      <c r="G5570" s="14">
        <v>21106000</v>
      </c>
      <c r="H5570" s="14">
        <v>4221000</v>
      </c>
      <c r="I5570" s="49" t="s">
        <v>8026</v>
      </c>
      <c r="J5570" s="297" t="s">
        <v>4807</v>
      </c>
    </row>
    <row r="5571" spans="1:10" ht="15" customHeight="1">
      <c r="A5571" s="18">
        <v>5568</v>
      </c>
      <c r="B5571" s="30" t="s">
        <v>9368</v>
      </c>
      <c r="C5571" s="45" t="s">
        <v>9446</v>
      </c>
      <c r="D5571" s="46" t="s">
        <v>9446</v>
      </c>
      <c r="E5571" s="47">
        <v>41920</v>
      </c>
      <c r="F5571" s="48">
        <v>261800</v>
      </c>
      <c r="G5571" s="14">
        <v>236000</v>
      </c>
      <c r="H5571" s="14">
        <v>47000</v>
      </c>
      <c r="I5571" s="49" t="s">
        <v>8011</v>
      </c>
      <c r="J5571" s="297" t="s">
        <v>4794</v>
      </c>
    </row>
    <row r="5572" spans="1:10" ht="15" customHeight="1">
      <c r="A5572" s="18">
        <v>5569</v>
      </c>
      <c r="B5572" s="30" t="s">
        <v>9368</v>
      </c>
      <c r="C5572" s="45" t="s">
        <v>9403</v>
      </c>
      <c r="D5572" s="46" t="s">
        <v>9403</v>
      </c>
      <c r="E5572" s="47">
        <v>41907</v>
      </c>
      <c r="F5572" s="48">
        <v>270000</v>
      </c>
      <c r="G5572" s="14">
        <v>311000</v>
      </c>
      <c r="H5572" s="14">
        <v>62000</v>
      </c>
      <c r="I5572" s="49" t="s">
        <v>8034</v>
      </c>
      <c r="J5572" s="297" t="s">
        <v>4794</v>
      </c>
    </row>
    <row r="5573" spans="1:10" ht="15" customHeight="1">
      <c r="A5573" s="18">
        <v>5570</v>
      </c>
      <c r="B5573" s="30" t="s">
        <v>9368</v>
      </c>
      <c r="C5573" s="45" t="s">
        <v>9726</v>
      </c>
      <c r="D5573" s="46" t="s">
        <v>9726</v>
      </c>
      <c r="E5573" s="47">
        <v>41894</v>
      </c>
      <c r="F5573" s="48">
        <v>322000</v>
      </c>
      <c r="G5573" s="14">
        <v>371000</v>
      </c>
      <c r="H5573" s="14">
        <v>74000</v>
      </c>
      <c r="I5573" s="49" t="s">
        <v>8022</v>
      </c>
      <c r="J5573" s="297" t="s">
        <v>4794</v>
      </c>
    </row>
    <row r="5574" spans="1:10" ht="15" customHeight="1">
      <c r="A5574" s="18">
        <v>5571</v>
      </c>
      <c r="B5574" s="30" t="s">
        <v>9368</v>
      </c>
      <c r="C5574" s="45" t="s">
        <v>9399</v>
      </c>
      <c r="D5574" s="46" t="s">
        <v>9399</v>
      </c>
      <c r="E5574" s="47">
        <v>41894</v>
      </c>
      <c r="F5574" s="48">
        <v>236000</v>
      </c>
      <c r="G5574" s="14">
        <v>272000</v>
      </c>
      <c r="H5574" s="14">
        <v>54000</v>
      </c>
      <c r="I5574" s="49" t="s">
        <v>8023</v>
      </c>
      <c r="J5574" s="297" t="s">
        <v>4794</v>
      </c>
    </row>
    <row r="5575" spans="1:10" ht="15" customHeight="1">
      <c r="A5575" s="18">
        <v>5572</v>
      </c>
      <c r="B5575" s="30" t="s">
        <v>9368</v>
      </c>
      <c r="C5575" s="45" t="s">
        <v>9348</v>
      </c>
      <c r="D5575" s="46" t="s">
        <v>9348</v>
      </c>
      <c r="E5575" s="47">
        <v>41884</v>
      </c>
      <c r="F5575" s="48">
        <v>490000</v>
      </c>
      <c r="G5575" s="14">
        <v>565000</v>
      </c>
      <c r="H5575" s="14">
        <v>113000</v>
      </c>
      <c r="I5575" s="49" t="s">
        <v>8025</v>
      </c>
      <c r="J5575" s="297" t="s">
        <v>4807</v>
      </c>
    </row>
    <row r="5576" spans="1:10" ht="15" customHeight="1">
      <c r="A5576" s="18">
        <v>5573</v>
      </c>
      <c r="B5576" s="30" t="s">
        <v>9368</v>
      </c>
      <c r="C5576" s="45" t="s">
        <v>9512</v>
      </c>
      <c r="D5576" s="46" t="s">
        <v>9512</v>
      </c>
      <c r="E5576" s="47">
        <v>41884</v>
      </c>
      <c r="F5576" s="48">
        <v>8630000</v>
      </c>
      <c r="G5576" s="14">
        <v>9955000</v>
      </c>
      <c r="H5576" s="14">
        <v>1991000</v>
      </c>
      <c r="I5576" s="49" t="s">
        <v>8021</v>
      </c>
      <c r="J5576" s="297" t="s">
        <v>4807</v>
      </c>
    </row>
    <row r="5577" spans="1:10" ht="15" customHeight="1">
      <c r="A5577" s="18">
        <v>5574</v>
      </c>
      <c r="B5577" s="30" t="s">
        <v>9368</v>
      </c>
      <c r="C5577" s="45" t="s">
        <v>9344</v>
      </c>
      <c r="D5577" s="46" t="s">
        <v>9148</v>
      </c>
      <c r="E5577" s="47">
        <v>41884</v>
      </c>
      <c r="F5577" s="48">
        <v>779000</v>
      </c>
      <c r="G5577" s="14">
        <v>899000</v>
      </c>
      <c r="H5577" s="14">
        <v>180000</v>
      </c>
      <c r="I5577" s="49" t="s">
        <v>8032</v>
      </c>
      <c r="J5577" s="297" t="s">
        <v>4807</v>
      </c>
    </row>
    <row r="5578" spans="1:10" ht="15" customHeight="1">
      <c r="A5578" s="18">
        <v>5575</v>
      </c>
      <c r="B5578" s="30" t="s">
        <v>9368</v>
      </c>
      <c r="C5578" s="45" t="s">
        <v>9404</v>
      </c>
      <c r="D5578" s="46" t="s">
        <v>9404</v>
      </c>
      <c r="E5578" s="47">
        <v>41884</v>
      </c>
      <c r="F5578" s="48">
        <v>1394000</v>
      </c>
      <c r="G5578" s="14">
        <v>1257000</v>
      </c>
      <c r="H5578" s="14">
        <v>251000</v>
      </c>
      <c r="I5578" s="49" t="s">
        <v>8012</v>
      </c>
      <c r="J5578" s="297" t="s">
        <v>4807</v>
      </c>
    </row>
    <row r="5579" spans="1:10" ht="15" customHeight="1">
      <c r="A5579" s="18">
        <v>5576</v>
      </c>
      <c r="B5579" s="30" t="s">
        <v>9368</v>
      </c>
      <c r="C5579" s="45" t="s">
        <v>9467</v>
      </c>
      <c r="D5579" s="46" t="s">
        <v>9467</v>
      </c>
      <c r="E5579" s="47">
        <v>41884</v>
      </c>
      <c r="F5579" s="48">
        <v>640000</v>
      </c>
      <c r="G5579" s="14">
        <v>738000</v>
      </c>
      <c r="H5579" s="14">
        <v>148000</v>
      </c>
      <c r="I5579" s="49" t="s">
        <v>8030</v>
      </c>
      <c r="J5579" s="297" t="s">
        <v>4807</v>
      </c>
    </row>
    <row r="5580" spans="1:10" ht="15" customHeight="1">
      <c r="A5580" s="18">
        <v>5577</v>
      </c>
      <c r="B5580" s="30" t="s">
        <v>9368</v>
      </c>
      <c r="C5580" s="45" t="s">
        <v>9564</v>
      </c>
      <c r="D5580" s="46" t="s">
        <v>9807</v>
      </c>
      <c r="E5580" s="47">
        <v>41873</v>
      </c>
      <c r="F5580" s="48">
        <v>44596200</v>
      </c>
      <c r="G5580" s="14">
        <v>51211000</v>
      </c>
      <c r="H5580" s="14">
        <v>10242000</v>
      </c>
      <c r="I5580" s="49" t="s">
        <v>8006</v>
      </c>
      <c r="J5580" s="297" t="s">
        <v>4302</v>
      </c>
    </row>
    <row r="5581" spans="1:10" ht="15" customHeight="1">
      <c r="A5581" s="18">
        <v>5578</v>
      </c>
      <c r="B5581" s="30" t="s">
        <v>9368</v>
      </c>
      <c r="C5581" s="45" t="s">
        <v>9428</v>
      </c>
      <c r="D5581" s="46" t="s">
        <v>9428</v>
      </c>
      <c r="E5581" s="47">
        <v>41864</v>
      </c>
      <c r="F5581" s="48">
        <v>2950000</v>
      </c>
      <c r="G5581" s="14">
        <v>3388000</v>
      </c>
      <c r="H5581" s="14">
        <v>678000</v>
      </c>
      <c r="I5581" s="49" t="s">
        <v>8013</v>
      </c>
      <c r="J5581" s="297" t="s">
        <v>4302</v>
      </c>
    </row>
    <row r="5582" spans="1:10" ht="15" customHeight="1">
      <c r="A5582" s="18">
        <v>5579</v>
      </c>
      <c r="B5582" s="30" t="s">
        <v>9368</v>
      </c>
      <c r="C5582" s="45" t="s">
        <v>9436</v>
      </c>
      <c r="D5582" s="46" t="s">
        <v>9436</v>
      </c>
      <c r="E5582" s="47">
        <v>41817</v>
      </c>
      <c r="F5582" s="48">
        <v>200200</v>
      </c>
      <c r="G5582" s="14">
        <v>229000</v>
      </c>
      <c r="H5582" s="14">
        <v>46000</v>
      </c>
      <c r="I5582" s="49" t="s">
        <v>8007</v>
      </c>
      <c r="J5582" s="297" t="s">
        <v>4767</v>
      </c>
    </row>
    <row r="5583" spans="1:10" ht="15" customHeight="1">
      <c r="A5583" s="18">
        <v>5580</v>
      </c>
      <c r="B5583" s="30" t="s">
        <v>9368</v>
      </c>
      <c r="C5583" s="45" t="s">
        <v>21972</v>
      </c>
      <c r="D5583" s="46" t="s">
        <v>9348</v>
      </c>
      <c r="E5583" s="47">
        <v>41810</v>
      </c>
      <c r="F5583" s="48">
        <v>440000</v>
      </c>
      <c r="G5583" s="14">
        <v>504000</v>
      </c>
      <c r="H5583" s="14">
        <v>101000</v>
      </c>
      <c r="I5583" s="49" t="s">
        <v>8015</v>
      </c>
      <c r="J5583" s="297" t="s">
        <v>4807</v>
      </c>
    </row>
    <row r="5584" spans="1:10" ht="15" customHeight="1">
      <c r="A5584" s="18">
        <v>5581</v>
      </c>
      <c r="B5584" s="30" t="s">
        <v>9368</v>
      </c>
      <c r="C5584" s="45" t="s">
        <v>9447</v>
      </c>
      <c r="D5584" s="46" t="s">
        <v>9447</v>
      </c>
      <c r="E5584" s="47">
        <v>41761</v>
      </c>
      <c r="F5584" s="48">
        <v>845000</v>
      </c>
      <c r="G5584" s="14">
        <v>967000</v>
      </c>
      <c r="H5584" s="14">
        <v>193000</v>
      </c>
      <c r="I5584" s="49" t="s">
        <v>8035</v>
      </c>
      <c r="J5584" s="297" t="s">
        <v>4794</v>
      </c>
    </row>
    <row r="5585" spans="1:10" ht="15" customHeight="1">
      <c r="A5585" s="18">
        <v>5582</v>
      </c>
      <c r="B5585" s="30" t="s">
        <v>9368</v>
      </c>
      <c r="C5585" s="45" t="s">
        <v>9715</v>
      </c>
      <c r="D5585" s="46" t="s">
        <v>9715</v>
      </c>
      <c r="E5585" s="47">
        <v>41736</v>
      </c>
      <c r="F5585" s="48">
        <v>328000</v>
      </c>
      <c r="G5585" s="14">
        <v>376000</v>
      </c>
      <c r="H5585" s="14">
        <v>75000</v>
      </c>
      <c r="I5585" s="49" t="s">
        <v>8027</v>
      </c>
      <c r="J5585" s="297" t="s">
        <v>4794</v>
      </c>
    </row>
    <row r="5586" spans="1:10" ht="15" customHeight="1">
      <c r="A5586" s="18">
        <v>5583</v>
      </c>
      <c r="B5586" s="30" t="s">
        <v>9368</v>
      </c>
      <c r="C5586" s="45" t="s">
        <v>14501</v>
      </c>
      <c r="D5586" s="46" t="s">
        <v>14501</v>
      </c>
      <c r="E5586" s="47">
        <v>41736</v>
      </c>
      <c r="F5586" s="48">
        <v>825000</v>
      </c>
      <c r="G5586" s="14">
        <v>945000</v>
      </c>
      <c r="H5586" s="14">
        <v>189000</v>
      </c>
      <c r="I5586" s="49" t="s">
        <v>8004</v>
      </c>
      <c r="J5586" s="297" t="s">
        <v>4794</v>
      </c>
    </row>
    <row r="5587" spans="1:10" ht="15" customHeight="1">
      <c r="A5587" s="18">
        <v>5584</v>
      </c>
      <c r="B5587" s="30" t="s">
        <v>9368</v>
      </c>
      <c r="C5587" s="45" t="s">
        <v>14503</v>
      </c>
      <c r="D5587" s="46" t="s">
        <v>14503</v>
      </c>
      <c r="E5587" s="47">
        <v>41715</v>
      </c>
      <c r="F5587" s="48">
        <v>459000</v>
      </c>
      <c r="G5587" s="14">
        <v>524000</v>
      </c>
      <c r="H5587" s="14">
        <v>105000</v>
      </c>
      <c r="I5587" s="49" t="s">
        <v>8016</v>
      </c>
      <c r="J5587" s="297" t="s">
        <v>4794</v>
      </c>
    </row>
    <row r="5588" spans="1:10" ht="15" customHeight="1">
      <c r="A5588" s="18">
        <v>5585</v>
      </c>
      <c r="B5588" s="30" t="s">
        <v>9368</v>
      </c>
      <c r="C5588" s="45" t="s">
        <v>9446</v>
      </c>
      <c r="D5588" s="46" t="s">
        <v>9446</v>
      </c>
      <c r="E5588" s="47">
        <v>41639</v>
      </c>
      <c r="F5588" s="48">
        <v>261800</v>
      </c>
      <c r="G5588" s="14">
        <v>239000</v>
      </c>
      <c r="H5588" s="14">
        <v>48000</v>
      </c>
      <c r="I5588" s="49" t="s">
        <v>8031</v>
      </c>
      <c r="J5588" s="297" t="s">
        <v>4807</v>
      </c>
    </row>
    <row r="5589" spans="1:10" ht="15" customHeight="1">
      <c r="A5589" s="18">
        <v>5586</v>
      </c>
      <c r="B5589" s="30" t="s">
        <v>9368</v>
      </c>
      <c r="C5589" s="45" t="s">
        <v>9715</v>
      </c>
      <c r="D5589" s="46" t="s">
        <v>9715</v>
      </c>
      <c r="E5589" s="47">
        <v>41638</v>
      </c>
      <c r="F5589" s="48">
        <v>167000</v>
      </c>
      <c r="G5589" s="14">
        <v>190000</v>
      </c>
      <c r="H5589" s="14">
        <v>38000</v>
      </c>
      <c r="I5589" s="49" t="s">
        <v>8005</v>
      </c>
      <c r="J5589" s="297" t="s">
        <v>4794</v>
      </c>
    </row>
    <row r="5590" spans="1:10" ht="15" customHeight="1">
      <c r="A5590" s="18">
        <v>5587</v>
      </c>
      <c r="B5590" s="30" t="s">
        <v>9368</v>
      </c>
      <c r="C5590" s="45" t="s">
        <v>9715</v>
      </c>
      <c r="D5590" s="46" t="s">
        <v>9715</v>
      </c>
      <c r="E5590" s="47">
        <v>41638</v>
      </c>
      <c r="F5590" s="48">
        <v>167000</v>
      </c>
      <c r="G5590" s="14">
        <v>190000</v>
      </c>
      <c r="H5590" s="14">
        <v>38000</v>
      </c>
      <c r="I5590" s="49" t="s">
        <v>8018</v>
      </c>
      <c r="J5590" s="297" t="s">
        <v>4794</v>
      </c>
    </row>
    <row r="5591" spans="1:10" ht="15" customHeight="1">
      <c r="A5591" s="18">
        <v>5588</v>
      </c>
      <c r="B5591" s="30" t="s">
        <v>9368</v>
      </c>
      <c r="C5591" s="45" t="s">
        <v>9715</v>
      </c>
      <c r="D5591" s="46" t="s">
        <v>9715</v>
      </c>
      <c r="E5591" s="47">
        <v>41638</v>
      </c>
      <c r="F5591" s="48">
        <v>167000</v>
      </c>
      <c r="G5591" s="14">
        <v>190000</v>
      </c>
      <c r="H5591" s="14">
        <v>38000</v>
      </c>
      <c r="I5591" s="49" t="s">
        <v>8033</v>
      </c>
      <c r="J5591" s="297" t="s">
        <v>4794</v>
      </c>
    </row>
    <row r="5592" spans="1:10" ht="15" customHeight="1">
      <c r="A5592" s="18">
        <v>5589</v>
      </c>
      <c r="B5592" s="30" t="s">
        <v>9368</v>
      </c>
      <c r="C5592" s="45" t="s">
        <v>9715</v>
      </c>
      <c r="D5592" s="46" t="s">
        <v>9715</v>
      </c>
      <c r="E5592" s="47">
        <v>41638</v>
      </c>
      <c r="F5592" s="48">
        <v>275000</v>
      </c>
      <c r="G5592" s="14">
        <v>313000</v>
      </c>
      <c r="H5592" s="14">
        <v>63000</v>
      </c>
      <c r="I5592" s="49" t="s">
        <v>8028</v>
      </c>
      <c r="J5592" s="297" t="s">
        <v>4794</v>
      </c>
    </row>
    <row r="5593" spans="1:10" ht="15" customHeight="1">
      <c r="A5593" s="18">
        <v>5590</v>
      </c>
      <c r="B5593" s="30" t="s">
        <v>9368</v>
      </c>
      <c r="C5593" s="45" t="s">
        <v>14481</v>
      </c>
      <c r="D5593" s="46" t="s">
        <v>14481</v>
      </c>
      <c r="E5593" s="47">
        <v>41627</v>
      </c>
      <c r="F5593" s="48">
        <v>255000</v>
      </c>
      <c r="G5593" s="14">
        <v>233000</v>
      </c>
      <c r="H5593" s="14">
        <v>47000</v>
      </c>
      <c r="I5593" s="49" t="s">
        <v>8029</v>
      </c>
      <c r="J5593" s="297" t="s">
        <v>4794</v>
      </c>
    </row>
    <row r="5594" spans="1:10" ht="15" customHeight="1">
      <c r="A5594" s="18">
        <v>5591</v>
      </c>
      <c r="B5594" s="30" t="s">
        <v>9368</v>
      </c>
      <c r="C5594" s="45" t="s">
        <v>9420</v>
      </c>
      <c r="D5594" s="46" t="s">
        <v>9420</v>
      </c>
      <c r="E5594" s="47">
        <v>41607</v>
      </c>
      <c r="F5594" s="48">
        <v>287400</v>
      </c>
      <c r="G5594" s="14">
        <v>328000</v>
      </c>
      <c r="H5594" s="14">
        <v>66000</v>
      </c>
      <c r="I5594" s="49" t="s">
        <v>8008</v>
      </c>
      <c r="J5594" s="297" t="s">
        <v>4794</v>
      </c>
    </row>
    <row r="5595" spans="1:10" ht="15" customHeight="1">
      <c r="A5595" s="18">
        <v>5592</v>
      </c>
      <c r="B5595" s="30" t="s">
        <v>9368</v>
      </c>
      <c r="C5595" s="45" t="s">
        <v>11943</v>
      </c>
      <c r="D5595" s="46" t="s">
        <v>9343</v>
      </c>
      <c r="E5595" s="47">
        <v>41565</v>
      </c>
      <c r="F5595" s="48">
        <v>4963000</v>
      </c>
      <c r="G5595" s="14">
        <v>5632000</v>
      </c>
      <c r="H5595" s="14">
        <v>1126000</v>
      </c>
      <c r="I5595" s="49" t="s">
        <v>8009</v>
      </c>
      <c r="J5595" s="297" t="s">
        <v>4302</v>
      </c>
    </row>
    <row r="5596" spans="1:10" ht="15" customHeight="1">
      <c r="A5596" s="18">
        <v>5593</v>
      </c>
      <c r="B5596" s="30" t="s">
        <v>9368</v>
      </c>
      <c r="C5596" s="45" t="s">
        <v>4206</v>
      </c>
      <c r="D5596" s="46" t="s">
        <v>4206</v>
      </c>
      <c r="E5596" s="47">
        <v>41551</v>
      </c>
      <c r="F5596" s="48">
        <v>18180000</v>
      </c>
      <c r="G5596" s="14">
        <v>20632000</v>
      </c>
      <c r="H5596" s="14">
        <v>4126000</v>
      </c>
      <c r="I5596" s="49" t="s">
        <v>8047</v>
      </c>
      <c r="J5596" s="297" t="s">
        <v>4302</v>
      </c>
    </row>
    <row r="5597" spans="1:10" ht="15" customHeight="1">
      <c r="A5597" s="18">
        <v>5594</v>
      </c>
      <c r="B5597" s="30" t="s">
        <v>9368</v>
      </c>
      <c r="C5597" s="45" t="s">
        <v>3784</v>
      </c>
      <c r="D5597" s="46" t="s">
        <v>14488</v>
      </c>
      <c r="E5597" s="47">
        <v>41547</v>
      </c>
      <c r="F5597" s="48">
        <v>15875000</v>
      </c>
      <c r="G5597" s="14">
        <v>17952000</v>
      </c>
      <c r="H5597" s="14">
        <v>3590000</v>
      </c>
      <c r="I5597" s="49" t="s">
        <v>8048</v>
      </c>
      <c r="J5597" s="297" t="s">
        <v>4302</v>
      </c>
    </row>
    <row r="5598" spans="1:10" ht="15" customHeight="1">
      <c r="A5598" s="18">
        <v>5595</v>
      </c>
      <c r="B5598" s="30" t="s">
        <v>9368</v>
      </c>
      <c r="C5598" s="45" t="s">
        <v>4200</v>
      </c>
      <c r="D5598" s="46" t="s">
        <v>9344</v>
      </c>
      <c r="E5598" s="47">
        <v>41534</v>
      </c>
      <c r="F5598" s="48">
        <v>2061400</v>
      </c>
      <c r="G5598" s="14">
        <v>2331000</v>
      </c>
      <c r="H5598" s="14">
        <v>466000</v>
      </c>
      <c r="I5598" s="49" t="s">
        <v>8054</v>
      </c>
      <c r="J5598" s="297" t="s">
        <v>4807</v>
      </c>
    </row>
    <row r="5599" spans="1:10" ht="15" customHeight="1">
      <c r="A5599" s="18">
        <v>5596</v>
      </c>
      <c r="B5599" s="30" t="s">
        <v>9368</v>
      </c>
      <c r="C5599" s="45" t="s">
        <v>4211</v>
      </c>
      <c r="D5599" s="46" t="s">
        <v>9723</v>
      </c>
      <c r="E5599" s="47">
        <v>41534</v>
      </c>
      <c r="F5599" s="48">
        <v>3828000</v>
      </c>
      <c r="G5599" s="14">
        <v>4329000</v>
      </c>
      <c r="H5599" s="14">
        <v>866000</v>
      </c>
      <c r="I5599" s="49" t="s">
        <v>8056</v>
      </c>
      <c r="J5599" s="297" t="s">
        <v>4807</v>
      </c>
    </row>
    <row r="5600" spans="1:10" ht="15" customHeight="1">
      <c r="A5600" s="18">
        <v>5597</v>
      </c>
      <c r="B5600" s="30" t="s">
        <v>9368</v>
      </c>
      <c r="C5600" s="45" t="s">
        <v>14513</v>
      </c>
      <c r="D5600" s="46" t="s">
        <v>9346</v>
      </c>
      <c r="E5600" s="47">
        <v>41534</v>
      </c>
      <c r="F5600" s="48">
        <v>1650000</v>
      </c>
      <c r="G5600" s="14">
        <v>1866000</v>
      </c>
      <c r="H5600" s="14">
        <v>373000</v>
      </c>
      <c r="I5600" s="49" t="s">
        <v>8053</v>
      </c>
      <c r="J5600" s="297" t="s">
        <v>4302</v>
      </c>
    </row>
    <row r="5601" spans="1:10" ht="15" customHeight="1">
      <c r="A5601" s="18">
        <v>5598</v>
      </c>
      <c r="B5601" s="30" t="s">
        <v>9368</v>
      </c>
      <c r="C5601" s="45" t="s">
        <v>14581</v>
      </c>
      <c r="D5601" s="46" t="s">
        <v>9406</v>
      </c>
      <c r="E5601" s="47">
        <v>41516</v>
      </c>
      <c r="F5601" s="48">
        <v>1110000</v>
      </c>
      <c r="G5601" s="14">
        <v>1254000</v>
      </c>
      <c r="H5601" s="14">
        <v>251000</v>
      </c>
      <c r="I5601" s="49" t="s">
        <v>8064</v>
      </c>
      <c r="J5601" s="297" t="s">
        <v>4302</v>
      </c>
    </row>
    <row r="5602" spans="1:10" ht="15" customHeight="1">
      <c r="A5602" s="18">
        <v>5599</v>
      </c>
      <c r="B5602" s="30" t="s">
        <v>9368</v>
      </c>
      <c r="C5602" s="45" t="s">
        <v>9588</v>
      </c>
      <c r="D5602" s="46" t="s">
        <v>9588</v>
      </c>
      <c r="E5602" s="47">
        <v>41505</v>
      </c>
      <c r="F5602" s="48">
        <v>11050000</v>
      </c>
      <c r="G5602" s="14">
        <v>12484000</v>
      </c>
      <c r="H5602" s="14">
        <v>2497000</v>
      </c>
      <c r="I5602" s="49" t="s">
        <v>8044</v>
      </c>
      <c r="J5602" s="297" t="s">
        <v>4302</v>
      </c>
    </row>
    <row r="5603" spans="1:10" ht="15" customHeight="1">
      <c r="A5603" s="18">
        <v>5600</v>
      </c>
      <c r="B5603" s="30" t="s">
        <v>9368</v>
      </c>
      <c r="C5603" s="45" t="s">
        <v>9776</v>
      </c>
      <c r="D5603" s="46" t="s">
        <v>9776</v>
      </c>
      <c r="E5603" s="47">
        <v>41490</v>
      </c>
      <c r="F5603" s="48">
        <v>4480000</v>
      </c>
      <c r="G5603" s="14">
        <v>5062000</v>
      </c>
      <c r="H5603" s="14">
        <v>1012000</v>
      </c>
      <c r="I5603" s="49" t="s">
        <v>8062</v>
      </c>
      <c r="J5603" s="297" t="s">
        <v>4302</v>
      </c>
    </row>
    <row r="5604" spans="1:10" ht="15" customHeight="1">
      <c r="A5604" s="18">
        <v>5601</v>
      </c>
      <c r="B5604" s="30" t="s">
        <v>9368</v>
      </c>
      <c r="C5604" s="45" t="s">
        <v>9578</v>
      </c>
      <c r="D5604" s="46" t="s">
        <v>14512</v>
      </c>
      <c r="E5604" s="47">
        <v>41490</v>
      </c>
      <c r="F5604" s="48">
        <v>2740000</v>
      </c>
      <c r="G5604" s="14">
        <v>3096000</v>
      </c>
      <c r="H5604" s="14">
        <v>619000</v>
      </c>
      <c r="I5604" s="49" t="s">
        <v>8038</v>
      </c>
      <c r="J5604" s="297" t="s">
        <v>4302</v>
      </c>
    </row>
    <row r="5605" spans="1:10" ht="15" customHeight="1">
      <c r="A5605" s="18">
        <v>5602</v>
      </c>
      <c r="B5605" s="30" t="s">
        <v>9368</v>
      </c>
      <c r="C5605" s="45" t="s">
        <v>9423</v>
      </c>
      <c r="D5605" s="46" t="s">
        <v>9423</v>
      </c>
      <c r="E5605" s="47">
        <v>41489</v>
      </c>
      <c r="F5605" s="48">
        <v>4360000</v>
      </c>
      <c r="G5605" s="14">
        <v>4926000</v>
      </c>
      <c r="H5605" s="14">
        <v>985000</v>
      </c>
      <c r="I5605" s="49" t="s">
        <v>8045</v>
      </c>
      <c r="J5605" s="297" t="s">
        <v>4302</v>
      </c>
    </row>
    <row r="5606" spans="1:10" ht="15" customHeight="1">
      <c r="A5606" s="18">
        <v>5603</v>
      </c>
      <c r="B5606" s="30" t="s">
        <v>9368</v>
      </c>
      <c r="C5606" s="45" t="s">
        <v>9400</v>
      </c>
      <c r="D5606" s="46" t="s">
        <v>9400</v>
      </c>
      <c r="E5606" s="47">
        <v>41449</v>
      </c>
      <c r="F5606" s="48">
        <v>155000</v>
      </c>
      <c r="G5606" s="14">
        <v>175000</v>
      </c>
      <c r="H5606" s="14">
        <v>35000</v>
      </c>
      <c r="I5606" s="49" t="s">
        <v>8039</v>
      </c>
      <c r="J5606" s="297" t="s">
        <v>4794</v>
      </c>
    </row>
    <row r="5607" spans="1:10" ht="15" customHeight="1">
      <c r="A5607" s="18">
        <v>5604</v>
      </c>
      <c r="B5607" s="30" t="s">
        <v>9368</v>
      </c>
      <c r="C5607" s="45" t="s">
        <v>9400</v>
      </c>
      <c r="D5607" s="46" t="s">
        <v>9400</v>
      </c>
      <c r="E5607" s="47">
        <v>41449</v>
      </c>
      <c r="F5607" s="48">
        <v>155000</v>
      </c>
      <c r="G5607" s="14">
        <v>175000</v>
      </c>
      <c r="H5607" s="14">
        <v>35000</v>
      </c>
      <c r="I5607" s="49" t="s">
        <v>8046</v>
      </c>
      <c r="J5607" s="297" t="s">
        <v>4794</v>
      </c>
    </row>
    <row r="5608" spans="1:10" ht="15" customHeight="1">
      <c r="A5608" s="18">
        <v>5605</v>
      </c>
      <c r="B5608" s="30" t="s">
        <v>9368</v>
      </c>
      <c r="C5608" s="45" t="s">
        <v>11776</v>
      </c>
      <c r="D5608" s="46" t="s">
        <v>9400</v>
      </c>
      <c r="E5608" s="47">
        <v>41449</v>
      </c>
      <c r="F5608" s="48">
        <v>155000</v>
      </c>
      <c r="G5608" s="14">
        <v>175000</v>
      </c>
      <c r="H5608" s="14">
        <v>35000</v>
      </c>
      <c r="I5608" s="49" t="s">
        <v>8067</v>
      </c>
      <c r="J5608" s="297" t="s">
        <v>3370</v>
      </c>
    </row>
    <row r="5609" spans="1:10" ht="15" customHeight="1">
      <c r="A5609" s="18">
        <v>5606</v>
      </c>
      <c r="B5609" s="30" t="s">
        <v>9368</v>
      </c>
      <c r="C5609" s="45" t="s">
        <v>11776</v>
      </c>
      <c r="D5609" s="46" t="s">
        <v>9400</v>
      </c>
      <c r="E5609" s="47">
        <v>41449</v>
      </c>
      <c r="F5609" s="48">
        <v>155000</v>
      </c>
      <c r="G5609" s="14">
        <v>175000</v>
      </c>
      <c r="H5609" s="14">
        <v>35000</v>
      </c>
      <c r="I5609" s="49" t="s">
        <v>8052</v>
      </c>
      <c r="J5609" s="297" t="s">
        <v>3370</v>
      </c>
    </row>
    <row r="5610" spans="1:10" ht="15" customHeight="1">
      <c r="A5610" s="18">
        <v>5607</v>
      </c>
      <c r="B5610" s="30" t="s">
        <v>9368</v>
      </c>
      <c r="C5610" s="45" t="s">
        <v>9400</v>
      </c>
      <c r="D5610" s="46" t="s">
        <v>9400</v>
      </c>
      <c r="E5610" s="47">
        <v>41449</v>
      </c>
      <c r="F5610" s="48">
        <v>155000</v>
      </c>
      <c r="G5610" s="14">
        <v>175000</v>
      </c>
      <c r="H5610" s="14">
        <v>35000</v>
      </c>
      <c r="I5610" s="49" t="s">
        <v>8066</v>
      </c>
      <c r="J5610" s="297" t="s">
        <v>3370</v>
      </c>
    </row>
    <row r="5611" spans="1:10" ht="15" customHeight="1">
      <c r="A5611" s="18">
        <v>5608</v>
      </c>
      <c r="B5611" s="30" t="s">
        <v>9368</v>
      </c>
      <c r="C5611" s="45" t="s">
        <v>9733</v>
      </c>
      <c r="D5611" s="46" t="s">
        <v>9733</v>
      </c>
      <c r="E5611" s="47">
        <v>41444</v>
      </c>
      <c r="F5611" s="48">
        <v>3600000</v>
      </c>
      <c r="G5611" s="14">
        <v>4063000</v>
      </c>
      <c r="H5611" s="14">
        <v>813000</v>
      </c>
      <c r="I5611" s="49" t="s">
        <v>8049</v>
      </c>
      <c r="J5611" s="297" t="s">
        <v>4302</v>
      </c>
    </row>
    <row r="5612" spans="1:10" ht="15" customHeight="1">
      <c r="A5612" s="18">
        <v>5609</v>
      </c>
      <c r="B5612" s="30" t="s">
        <v>9368</v>
      </c>
      <c r="C5612" s="45" t="s">
        <v>9469</v>
      </c>
      <c r="D5612" s="46" t="s">
        <v>9727</v>
      </c>
      <c r="E5612" s="47">
        <v>41424</v>
      </c>
      <c r="F5612" s="48">
        <v>671000</v>
      </c>
      <c r="G5612" s="14">
        <v>758000</v>
      </c>
      <c r="H5612" s="14">
        <v>152000</v>
      </c>
      <c r="I5612" s="49" t="s">
        <v>8063</v>
      </c>
      <c r="J5612" s="297" t="s">
        <v>4807</v>
      </c>
    </row>
    <row r="5613" spans="1:10" ht="15" customHeight="1">
      <c r="A5613" s="18">
        <v>5610</v>
      </c>
      <c r="B5613" s="30" t="s">
        <v>9368</v>
      </c>
      <c r="C5613" s="45" t="s">
        <v>10287</v>
      </c>
      <c r="D5613" s="46" t="s">
        <v>4374</v>
      </c>
      <c r="E5613" s="47">
        <v>41407</v>
      </c>
      <c r="F5613" s="48">
        <v>675400</v>
      </c>
      <c r="G5613" s="14">
        <v>763000</v>
      </c>
      <c r="H5613" s="14">
        <v>153000</v>
      </c>
      <c r="I5613" s="49" t="s">
        <v>8037</v>
      </c>
      <c r="J5613" s="297" t="s">
        <v>4302</v>
      </c>
    </row>
    <row r="5614" spans="1:10" ht="15" customHeight="1">
      <c r="A5614" s="18">
        <v>5611</v>
      </c>
      <c r="B5614" s="30" t="s">
        <v>9368</v>
      </c>
      <c r="C5614" s="45" t="s">
        <v>10287</v>
      </c>
      <c r="D5614" s="46" t="s">
        <v>4374</v>
      </c>
      <c r="E5614" s="47">
        <v>41407</v>
      </c>
      <c r="F5614" s="48">
        <v>675400</v>
      </c>
      <c r="G5614" s="14">
        <v>763000</v>
      </c>
      <c r="H5614" s="14">
        <v>153000</v>
      </c>
      <c r="I5614" s="49" t="s">
        <v>8042</v>
      </c>
      <c r="J5614" s="297" t="s">
        <v>4302</v>
      </c>
    </row>
    <row r="5615" spans="1:10" ht="15" customHeight="1">
      <c r="A5615" s="18">
        <v>5612</v>
      </c>
      <c r="B5615" s="30" t="s">
        <v>9368</v>
      </c>
      <c r="C5615" s="45" t="s">
        <v>4374</v>
      </c>
      <c r="D5615" s="46" t="s">
        <v>4374</v>
      </c>
      <c r="E5615" s="47">
        <v>41407</v>
      </c>
      <c r="F5615" s="48">
        <v>675400</v>
      </c>
      <c r="G5615" s="14">
        <v>763000</v>
      </c>
      <c r="H5615" s="14">
        <v>153000</v>
      </c>
      <c r="I5615" s="49" t="s">
        <v>8065</v>
      </c>
      <c r="J5615" s="297" t="s">
        <v>4302</v>
      </c>
    </row>
    <row r="5616" spans="1:10" ht="15" customHeight="1">
      <c r="A5616" s="18">
        <v>5613</v>
      </c>
      <c r="B5616" s="30" t="s">
        <v>9368</v>
      </c>
      <c r="C5616" s="45" t="s">
        <v>4374</v>
      </c>
      <c r="D5616" s="46" t="s">
        <v>4374</v>
      </c>
      <c r="E5616" s="47">
        <v>41407</v>
      </c>
      <c r="F5616" s="48">
        <v>675400</v>
      </c>
      <c r="G5616" s="14">
        <v>763000</v>
      </c>
      <c r="H5616" s="14">
        <v>153000</v>
      </c>
      <c r="I5616" s="49" t="s">
        <v>8055</v>
      </c>
      <c r="J5616" s="297" t="s">
        <v>4302</v>
      </c>
    </row>
    <row r="5617" spans="1:10" ht="15" customHeight="1">
      <c r="A5617" s="18">
        <v>5614</v>
      </c>
      <c r="B5617" s="30" t="s">
        <v>9368</v>
      </c>
      <c r="C5617" s="45" t="s">
        <v>14498</v>
      </c>
      <c r="D5617" s="46" t="s">
        <v>14498</v>
      </c>
      <c r="E5617" s="47">
        <v>41324</v>
      </c>
      <c r="F5617" s="48">
        <v>170000</v>
      </c>
      <c r="G5617" s="14">
        <v>189000</v>
      </c>
      <c r="H5617" s="14">
        <v>38000</v>
      </c>
      <c r="I5617" s="49" t="s">
        <v>8057</v>
      </c>
      <c r="J5617" s="297" t="s">
        <v>4302</v>
      </c>
    </row>
    <row r="5618" spans="1:10" ht="15" customHeight="1">
      <c r="A5618" s="18">
        <v>5615</v>
      </c>
      <c r="B5618" s="30" t="s">
        <v>9368</v>
      </c>
      <c r="C5618" s="45" t="s">
        <v>9732</v>
      </c>
      <c r="D5618" s="46" t="s">
        <v>9732</v>
      </c>
      <c r="E5618" s="47">
        <v>41190</v>
      </c>
      <c r="F5618" s="48">
        <v>299400</v>
      </c>
      <c r="G5618" s="14">
        <v>331000</v>
      </c>
      <c r="H5618" s="14">
        <v>66000</v>
      </c>
      <c r="I5618" s="49" t="s">
        <v>8060</v>
      </c>
      <c r="J5618" s="297" t="s">
        <v>4794</v>
      </c>
    </row>
    <row r="5619" spans="1:10" ht="15" customHeight="1">
      <c r="A5619" s="18">
        <v>5616</v>
      </c>
      <c r="B5619" s="30" t="s">
        <v>9368</v>
      </c>
      <c r="C5619" s="45" t="s">
        <v>9732</v>
      </c>
      <c r="D5619" s="46" t="s">
        <v>9732</v>
      </c>
      <c r="E5619" s="47">
        <v>41190</v>
      </c>
      <c r="F5619" s="48">
        <v>101000</v>
      </c>
      <c r="G5619" s="14">
        <v>112000</v>
      </c>
      <c r="H5619" s="14">
        <v>22000</v>
      </c>
      <c r="I5619" s="49" t="s">
        <v>8040</v>
      </c>
      <c r="J5619" s="297" t="s">
        <v>13081</v>
      </c>
    </row>
    <row r="5620" spans="1:10" ht="15" customHeight="1">
      <c r="A5620" s="18">
        <v>5617</v>
      </c>
      <c r="B5620" s="30" t="s">
        <v>9368</v>
      </c>
      <c r="C5620" s="45" t="s">
        <v>14593</v>
      </c>
      <c r="D5620" s="46" t="s">
        <v>14593</v>
      </c>
      <c r="E5620" s="47">
        <v>41179</v>
      </c>
      <c r="F5620" s="48">
        <v>3100000</v>
      </c>
      <c r="G5620" s="14">
        <v>3398000</v>
      </c>
      <c r="H5620" s="14">
        <v>680000</v>
      </c>
      <c r="I5620" s="49" t="s">
        <v>8050</v>
      </c>
      <c r="J5620" s="297" t="s">
        <v>4807</v>
      </c>
    </row>
    <row r="5621" spans="1:10" ht="15" customHeight="1">
      <c r="A5621" s="18">
        <v>5618</v>
      </c>
      <c r="B5621" s="30" t="s">
        <v>9368</v>
      </c>
      <c r="C5621" s="45" t="s">
        <v>23097</v>
      </c>
      <c r="D5621" s="46" t="s">
        <v>14481</v>
      </c>
      <c r="E5621" s="47">
        <v>39836</v>
      </c>
      <c r="F5621" s="48">
        <v>625000</v>
      </c>
      <c r="G5621" s="14">
        <v>400000</v>
      </c>
      <c r="H5621" s="14">
        <v>80000</v>
      </c>
      <c r="I5621" s="49" t="s">
        <v>8051</v>
      </c>
      <c r="J5621" s="297" t="s">
        <v>4807</v>
      </c>
    </row>
    <row r="5622" spans="1:10" ht="15" customHeight="1">
      <c r="A5622" s="18">
        <v>5619</v>
      </c>
      <c r="B5622" s="30" t="s">
        <v>9368</v>
      </c>
      <c r="C5622" s="45" t="s">
        <v>9732</v>
      </c>
      <c r="D5622" s="46" t="s">
        <v>9732</v>
      </c>
      <c r="E5622" s="47">
        <v>39079</v>
      </c>
      <c r="F5622" s="48">
        <v>192500</v>
      </c>
      <c r="G5622" s="14">
        <v>267000</v>
      </c>
      <c r="H5622" s="14">
        <v>53000</v>
      </c>
      <c r="I5622" s="49" t="s">
        <v>8058</v>
      </c>
      <c r="J5622" s="297" t="s">
        <v>10124</v>
      </c>
    </row>
    <row r="5623" spans="1:10" ht="15" customHeight="1">
      <c r="A5623" s="18">
        <v>5620</v>
      </c>
      <c r="B5623" s="30" t="s">
        <v>9368</v>
      </c>
      <c r="C5623" s="45" t="s">
        <v>29</v>
      </c>
      <c r="D5623" s="46" t="s">
        <v>9600</v>
      </c>
      <c r="E5623" s="47">
        <v>45425</v>
      </c>
      <c r="F5623" s="48">
        <v>11000000</v>
      </c>
      <c r="G5623" s="14">
        <v>11005000</v>
      </c>
      <c r="H5623" s="14">
        <v>10767000</v>
      </c>
      <c r="I5623" s="49" t="s">
        <v>8059</v>
      </c>
      <c r="J5623" s="297" t="s">
        <v>2094</v>
      </c>
    </row>
    <row r="5624" spans="1:10" ht="15" customHeight="1">
      <c r="A5624" s="18">
        <v>5621</v>
      </c>
      <c r="B5624" s="30" t="s">
        <v>9368</v>
      </c>
      <c r="C5624" s="45" t="s">
        <v>9381</v>
      </c>
      <c r="D5624" s="46" t="s">
        <v>9381</v>
      </c>
      <c r="E5624" s="47">
        <v>45425</v>
      </c>
      <c r="F5624" s="48">
        <v>550000</v>
      </c>
      <c r="G5624" s="14">
        <v>550000</v>
      </c>
      <c r="H5624" s="14">
        <v>538000</v>
      </c>
      <c r="I5624" s="49" t="s">
        <v>8036</v>
      </c>
      <c r="J5624" s="297" t="s">
        <v>2073</v>
      </c>
    </row>
    <row r="5625" spans="1:10" ht="15" customHeight="1">
      <c r="A5625" s="18">
        <v>5622</v>
      </c>
      <c r="B5625" s="30" t="s">
        <v>9368</v>
      </c>
      <c r="C5625" s="45" t="s">
        <v>9381</v>
      </c>
      <c r="D5625" s="46" t="s">
        <v>9381</v>
      </c>
      <c r="E5625" s="47">
        <v>45425</v>
      </c>
      <c r="F5625" s="48">
        <v>550000</v>
      </c>
      <c r="G5625" s="14">
        <v>550000</v>
      </c>
      <c r="H5625" s="14">
        <v>538000</v>
      </c>
      <c r="I5625" s="49" t="s">
        <v>8061</v>
      </c>
      <c r="J5625" s="297" t="s">
        <v>10123</v>
      </c>
    </row>
    <row r="5626" spans="1:10" ht="15" customHeight="1">
      <c r="A5626" s="18">
        <v>5623</v>
      </c>
      <c r="B5626" s="30" t="s">
        <v>9368</v>
      </c>
      <c r="C5626" s="45" t="s">
        <v>9381</v>
      </c>
      <c r="D5626" s="46" t="s">
        <v>9381</v>
      </c>
      <c r="E5626" s="47">
        <v>45425</v>
      </c>
      <c r="F5626" s="48">
        <v>550000</v>
      </c>
      <c r="G5626" s="14">
        <v>550000</v>
      </c>
      <c r="H5626" s="14">
        <v>538000</v>
      </c>
      <c r="I5626" s="49" t="s">
        <v>8041</v>
      </c>
      <c r="J5626" s="297" t="s">
        <v>2094</v>
      </c>
    </row>
    <row r="5627" spans="1:10" ht="15" customHeight="1">
      <c r="A5627" s="18">
        <v>5624</v>
      </c>
      <c r="B5627" s="30" t="s">
        <v>9368</v>
      </c>
      <c r="C5627" s="45" t="s">
        <v>10288</v>
      </c>
      <c r="D5627" s="46" t="s">
        <v>9389</v>
      </c>
      <c r="E5627" s="47">
        <v>45400</v>
      </c>
      <c r="F5627" s="48">
        <v>209000</v>
      </c>
      <c r="G5627" s="14">
        <v>209000</v>
      </c>
      <c r="H5627" s="14">
        <v>203000</v>
      </c>
      <c r="I5627" s="49" t="s">
        <v>8043</v>
      </c>
      <c r="J5627" s="297" t="s">
        <v>4778</v>
      </c>
    </row>
    <row r="5628" spans="1:10" ht="15" customHeight="1">
      <c r="A5628" s="18">
        <v>5625</v>
      </c>
      <c r="B5628" s="30" t="s">
        <v>9368</v>
      </c>
      <c r="C5628" s="45" t="s">
        <v>10288</v>
      </c>
      <c r="D5628" s="46" t="s">
        <v>9389</v>
      </c>
      <c r="E5628" s="47">
        <v>45400</v>
      </c>
      <c r="F5628" s="48">
        <v>209000</v>
      </c>
      <c r="G5628" s="14">
        <v>209000</v>
      </c>
      <c r="H5628" s="14">
        <v>203000</v>
      </c>
      <c r="I5628" s="49" t="s">
        <v>8087</v>
      </c>
      <c r="J5628" s="297" t="s">
        <v>4778</v>
      </c>
    </row>
    <row r="5629" spans="1:10" ht="15" customHeight="1">
      <c r="A5629" s="18">
        <v>5626</v>
      </c>
      <c r="B5629" s="30" t="s">
        <v>9368</v>
      </c>
      <c r="C5629" s="45" t="s">
        <v>10288</v>
      </c>
      <c r="D5629" s="46" t="s">
        <v>9389</v>
      </c>
      <c r="E5629" s="47">
        <v>45400</v>
      </c>
      <c r="F5629" s="48">
        <v>209000</v>
      </c>
      <c r="G5629" s="14">
        <v>209000</v>
      </c>
      <c r="H5629" s="14">
        <v>203000</v>
      </c>
      <c r="I5629" s="49" t="s">
        <v>8076</v>
      </c>
      <c r="J5629" s="297" t="s">
        <v>10120</v>
      </c>
    </row>
    <row r="5630" spans="1:10" ht="15" customHeight="1">
      <c r="A5630" s="18">
        <v>5627</v>
      </c>
      <c r="B5630" s="30" t="s">
        <v>9368</v>
      </c>
      <c r="C5630" s="45" t="s">
        <v>10288</v>
      </c>
      <c r="D5630" s="46" t="s">
        <v>9389</v>
      </c>
      <c r="E5630" s="47">
        <v>45400</v>
      </c>
      <c r="F5630" s="48">
        <v>209000</v>
      </c>
      <c r="G5630" s="14">
        <v>209000</v>
      </c>
      <c r="H5630" s="14">
        <v>203000</v>
      </c>
      <c r="I5630" s="49" t="s">
        <v>8096</v>
      </c>
      <c r="J5630" s="297" t="s">
        <v>10120</v>
      </c>
    </row>
    <row r="5631" spans="1:10" ht="15" customHeight="1">
      <c r="A5631" s="18">
        <v>5628</v>
      </c>
      <c r="B5631" s="30" t="s">
        <v>9368</v>
      </c>
      <c r="C5631" s="45" t="s">
        <v>9505</v>
      </c>
      <c r="D5631" s="46" t="s">
        <v>9505</v>
      </c>
      <c r="E5631" s="47">
        <v>45281</v>
      </c>
      <c r="F5631" s="48">
        <v>480000</v>
      </c>
      <c r="G5631" s="14">
        <v>488000</v>
      </c>
      <c r="H5631" s="14">
        <v>458000</v>
      </c>
      <c r="I5631" s="49" t="s">
        <v>8077</v>
      </c>
      <c r="J5631" s="297" t="s">
        <v>4778</v>
      </c>
    </row>
    <row r="5632" spans="1:10" ht="15" customHeight="1">
      <c r="A5632" s="18">
        <v>5629</v>
      </c>
      <c r="B5632" s="30" t="s">
        <v>9368</v>
      </c>
      <c r="C5632" s="45" t="s">
        <v>4391</v>
      </c>
      <c r="D5632" s="46" t="s">
        <v>4391</v>
      </c>
      <c r="E5632" s="47">
        <v>45258</v>
      </c>
      <c r="F5632" s="48">
        <v>550000</v>
      </c>
      <c r="G5632" s="14">
        <v>558000</v>
      </c>
      <c r="H5632" s="14">
        <v>520000</v>
      </c>
      <c r="I5632" s="49" t="s">
        <v>8075</v>
      </c>
      <c r="J5632" s="297" t="s">
        <v>2106</v>
      </c>
    </row>
    <row r="5633" spans="1:10" ht="15" customHeight="1">
      <c r="A5633" s="18">
        <v>5630</v>
      </c>
      <c r="B5633" s="30" t="s">
        <v>9368</v>
      </c>
      <c r="C5633" s="45" t="s">
        <v>4391</v>
      </c>
      <c r="D5633" s="46" t="s">
        <v>4391</v>
      </c>
      <c r="E5633" s="47">
        <v>45258</v>
      </c>
      <c r="F5633" s="48">
        <v>550000</v>
      </c>
      <c r="G5633" s="14">
        <v>558000</v>
      </c>
      <c r="H5633" s="14">
        <v>520000</v>
      </c>
      <c r="I5633" s="49" t="s">
        <v>8074</v>
      </c>
      <c r="J5633" s="297" t="s">
        <v>10132</v>
      </c>
    </row>
    <row r="5634" spans="1:10" ht="15" customHeight="1">
      <c r="A5634" s="18">
        <v>5631</v>
      </c>
      <c r="B5634" s="30" t="s">
        <v>9368</v>
      </c>
      <c r="C5634" s="45" t="s">
        <v>4391</v>
      </c>
      <c r="D5634" s="46" t="s">
        <v>4391</v>
      </c>
      <c r="E5634" s="47">
        <v>45258</v>
      </c>
      <c r="F5634" s="48">
        <v>550000</v>
      </c>
      <c r="G5634" s="14">
        <v>558000</v>
      </c>
      <c r="H5634" s="14">
        <v>520000</v>
      </c>
      <c r="I5634" s="49" t="s">
        <v>8091</v>
      </c>
      <c r="J5634" s="297" t="s">
        <v>4803</v>
      </c>
    </row>
    <row r="5635" spans="1:10" ht="15" customHeight="1">
      <c r="A5635" s="18">
        <v>5632</v>
      </c>
      <c r="B5635" s="30" t="s">
        <v>9368</v>
      </c>
      <c r="C5635" s="45" t="s">
        <v>4391</v>
      </c>
      <c r="D5635" s="46" t="s">
        <v>4391</v>
      </c>
      <c r="E5635" s="47">
        <v>45258</v>
      </c>
      <c r="F5635" s="48">
        <v>550000</v>
      </c>
      <c r="G5635" s="14">
        <v>558000</v>
      </c>
      <c r="H5635" s="14">
        <v>520000</v>
      </c>
      <c r="I5635" s="49" t="s">
        <v>8092</v>
      </c>
      <c r="J5635" s="297" t="s">
        <v>10133</v>
      </c>
    </row>
    <row r="5636" spans="1:10" ht="15" customHeight="1">
      <c r="A5636" s="18">
        <v>5633</v>
      </c>
      <c r="B5636" s="30" t="s">
        <v>9368</v>
      </c>
      <c r="C5636" s="45" t="s">
        <v>1245</v>
      </c>
      <c r="D5636" s="46" t="s">
        <v>14550</v>
      </c>
      <c r="E5636" s="47">
        <v>45240</v>
      </c>
      <c r="F5636" s="48">
        <v>3960000</v>
      </c>
      <c r="G5636" s="14">
        <v>4015000</v>
      </c>
      <c r="H5636" s="14">
        <v>3725000</v>
      </c>
      <c r="I5636" s="49" t="s">
        <v>8072</v>
      </c>
      <c r="J5636" s="297" t="s">
        <v>10128</v>
      </c>
    </row>
    <row r="5637" spans="1:10" ht="15" customHeight="1">
      <c r="A5637" s="18">
        <v>5634</v>
      </c>
      <c r="B5637" s="30" t="s">
        <v>9368</v>
      </c>
      <c r="C5637" s="45" t="s">
        <v>9582</v>
      </c>
      <c r="D5637" s="46" t="s">
        <v>9582</v>
      </c>
      <c r="E5637" s="47">
        <v>45181</v>
      </c>
      <c r="F5637" s="48">
        <v>1030000</v>
      </c>
      <c r="G5637" s="14">
        <v>1037000</v>
      </c>
      <c r="H5637" s="14">
        <v>945000</v>
      </c>
      <c r="I5637" s="49" t="s">
        <v>8097</v>
      </c>
      <c r="J5637" s="297" t="s">
        <v>10128</v>
      </c>
    </row>
    <row r="5638" spans="1:10" ht="15" customHeight="1">
      <c r="A5638" s="18">
        <v>5635</v>
      </c>
      <c r="B5638" s="30" t="s">
        <v>9368</v>
      </c>
      <c r="C5638" s="45" t="s">
        <v>9582</v>
      </c>
      <c r="D5638" s="46" t="s">
        <v>9582</v>
      </c>
      <c r="E5638" s="47">
        <v>45181</v>
      </c>
      <c r="F5638" s="48">
        <v>1030000</v>
      </c>
      <c r="G5638" s="14">
        <v>1037000</v>
      </c>
      <c r="H5638" s="14">
        <v>945000</v>
      </c>
      <c r="I5638" s="49" t="s">
        <v>8078</v>
      </c>
      <c r="J5638" s="297" t="s">
        <v>10128</v>
      </c>
    </row>
    <row r="5639" spans="1:10" ht="15" customHeight="1">
      <c r="A5639" s="18">
        <v>5636</v>
      </c>
      <c r="B5639" s="30" t="s">
        <v>9368</v>
      </c>
      <c r="C5639" s="45" t="s">
        <v>10825</v>
      </c>
      <c r="D5639" s="46" t="s">
        <v>9715</v>
      </c>
      <c r="E5639" s="47">
        <v>45048</v>
      </c>
      <c r="F5639" s="48">
        <v>239000</v>
      </c>
      <c r="G5639" s="14">
        <v>244000</v>
      </c>
      <c r="H5639" s="14">
        <v>214000</v>
      </c>
      <c r="I5639" s="49" t="s">
        <v>8073</v>
      </c>
      <c r="J5639" s="297" t="s">
        <v>10131</v>
      </c>
    </row>
    <row r="5640" spans="1:10" ht="15" customHeight="1">
      <c r="A5640" s="18">
        <v>5637</v>
      </c>
      <c r="B5640" s="30" t="s">
        <v>9368</v>
      </c>
      <c r="C5640" s="45" t="s">
        <v>18</v>
      </c>
      <c r="D5640" s="46" t="s">
        <v>9726</v>
      </c>
      <c r="E5640" s="47">
        <v>45048</v>
      </c>
      <c r="F5640" s="48">
        <v>307000</v>
      </c>
      <c r="G5640" s="14">
        <v>313000</v>
      </c>
      <c r="H5640" s="14">
        <v>274000</v>
      </c>
      <c r="I5640" s="49" t="s">
        <v>8079</v>
      </c>
      <c r="J5640" s="297" t="s">
        <v>4734</v>
      </c>
    </row>
    <row r="5641" spans="1:10" ht="15" customHeight="1">
      <c r="A5641" s="18">
        <v>5638</v>
      </c>
      <c r="B5641" s="30" t="s">
        <v>9368</v>
      </c>
      <c r="C5641" s="45" t="s">
        <v>18</v>
      </c>
      <c r="D5641" s="46" t="s">
        <v>9726</v>
      </c>
      <c r="E5641" s="47">
        <v>45048</v>
      </c>
      <c r="F5641" s="48">
        <v>307000</v>
      </c>
      <c r="G5641" s="14">
        <v>313000</v>
      </c>
      <c r="H5641" s="14">
        <v>274000</v>
      </c>
      <c r="I5641" s="49" t="s">
        <v>8080</v>
      </c>
      <c r="J5641" s="297" t="s">
        <v>4734</v>
      </c>
    </row>
    <row r="5642" spans="1:10" ht="15" customHeight="1">
      <c r="A5642" s="18">
        <v>5639</v>
      </c>
      <c r="B5642" s="30" t="s">
        <v>9368</v>
      </c>
      <c r="C5642" s="45" t="s">
        <v>18</v>
      </c>
      <c r="D5642" s="46" t="s">
        <v>9726</v>
      </c>
      <c r="E5642" s="47">
        <v>45048</v>
      </c>
      <c r="F5642" s="48">
        <v>307000</v>
      </c>
      <c r="G5642" s="14">
        <v>313000</v>
      </c>
      <c r="H5642" s="14">
        <v>274000</v>
      </c>
      <c r="I5642" s="49" t="s">
        <v>8081</v>
      </c>
      <c r="J5642" s="297" t="s">
        <v>10128</v>
      </c>
    </row>
    <row r="5643" spans="1:10" ht="15" customHeight="1">
      <c r="A5643" s="18">
        <v>5640</v>
      </c>
      <c r="B5643" s="30" t="s">
        <v>9368</v>
      </c>
      <c r="C5643" s="45" t="s">
        <v>31</v>
      </c>
      <c r="D5643" s="46" t="s">
        <v>9721</v>
      </c>
      <c r="E5643" s="47">
        <v>45048</v>
      </c>
      <c r="F5643" s="48">
        <v>643000</v>
      </c>
      <c r="G5643" s="14">
        <v>656000</v>
      </c>
      <c r="H5643" s="14">
        <v>574000</v>
      </c>
      <c r="I5643" s="49" t="s">
        <v>8083</v>
      </c>
      <c r="J5643" s="297" t="s">
        <v>4734</v>
      </c>
    </row>
    <row r="5644" spans="1:10" ht="15" customHeight="1">
      <c r="A5644" s="18">
        <v>5641</v>
      </c>
      <c r="B5644" s="30" t="s">
        <v>9368</v>
      </c>
      <c r="C5644" s="45" t="s">
        <v>31</v>
      </c>
      <c r="D5644" s="46" t="s">
        <v>9721</v>
      </c>
      <c r="E5644" s="47">
        <v>45048</v>
      </c>
      <c r="F5644" s="48">
        <v>643000</v>
      </c>
      <c r="G5644" s="14">
        <v>656000</v>
      </c>
      <c r="H5644" s="14">
        <v>574000</v>
      </c>
      <c r="I5644" s="49" t="s">
        <v>8069</v>
      </c>
      <c r="J5644" s="297" t="s">
        <v>4734</v>
      </c>
    </row>
    <row r="5645" spans="1:10" ht="15" customHeight="1">
      <c r="A5645" s="18">
        <v>5642</v>
      </c>
      <c r="B5645" s="30" t="s">
        <v>9368</v>
      </c>
      <c r="C5645" s="45" t="s">
        <v>31</v>
      </c>
      <c r="D5645" s="46" t="s">
        <v>9721</v>
      </c>
      <c r="E5645" s="47">
        <v>45048</v>
      </c>
      <c r="F5645" s="48">
        <v>643000</v>
      </c>
      <c r="G5645" s="14">
        <v>656000</v>
      </c>
      <c r="H5645" s="14">
        <v>574000</v>
      </c>
      <c r="I5645" s="49" t="s">
        <v>8082</v>
      </c>
      <c r="J5645" s="297" t="s">
        <v>4734</v>
      </c>
    </row>
    <row r="5646" spans="1:10" ht="15" customHeight="1">
      <c r="A5646" s="18">
        <v>5643</v>
      </c>
      <c r="B5646" s="30" t="s">
        <v>9368</v>
      </c>
      <c r="C5646" s="45" t="s">
        <v>31</v>
      </c>
      <c r="D5646" s="46" t="s">
        <v>9721</v>
      </c>
      <c r="E5646" s="47">
        <v>45048</v>
      </c>
      <c r="F5646" s="48">
        <v>643000</v>
      </c>
      <c r="G5646" s="14">
        <v>656000</v>
      </c>
      <c r="H5646" s="14">
        <v>574000</v>
      </c>
      <c r="I5646" s="49" t="s">
        <v>8093</v>
      </c>
      <c r="J5646" s="297" t="s">
        <v>10128</v>
      </c>
    </row>
    <row r="5647" spans="1:10" ht="15" customHeight="1">
      <c r="A5647" s="18">
        <v>5644</v>
      </c>
      <c r="B5647" s="30" t="s">
        <v>9368</v>
      </c>
      <c r="C5647" s="45" t="s">
        <v>31</v>
      </c>
      <c r="D5647" s="46" t="s">
        <v>9721</v>
      </c>
      <c r="E5647" s="47">
        <v>45048</v>
      </c>
      <c r="F5647" s="48">
        <v>643000</v>
      </c>
      <c r="G5647" s="14">
        <v>656000</v>
      </c>
      <c r="H5647" s="14">
        <v>574000</v>
      </c>
      <c r="I5647" s="49" t="s">
        <v>8094</v>
      </c>
      <c r="J5647" s="297" t="s">
        <v>10128</v>
      </c>
    </row>
    <row r="5648" spans="1:10" ht="15" customHeight="1">
      <c r="A5648" s="18">
        <v>5645</v>
      </c>
      <c r="B5648" s="30" t="s">
        <v>9368</v>
      </c>
      <c r="C5648" s="45" t="s">
        <v>31</v>
      </c>
      <c r="D5648" s="46" t="s">
        <v>9721</v>
      </c>
      <c r="E5648" s="47">
        <v>45048</v>
      </c>
      <c r="F5648" s="48">
        <v>643000</v>
      </c>
      <c r="G5648" s="14">
        <v>656000</v>
      </c>
      <c r="H5648" s="14">
        <v>574000</v>
      </c>
      <c r="I5648" s="49" t="s">
        <v>8095</v>
      </c>
      <c r="J5648" s="297" t="s">
        <v>10128</v>
      </c>
    </row>
    <row r="5649" spans="1:10" ht="15" customHeight="1">
      <c r="A5649" s="18">
        <v>5646</v>
      </c>
      <c r="B5649" s="30" t="s">
        <v>9368</v>
      </c>
      <c r="C5649" s="45" t="s">
        <v>31</v>
      </c>
      <c r="D5649" s="46" t="s">
        <v>9721</v>
      </c>
      <c r="E5649" s="47">
        <v>45048</v>
      </c>
      <c r="F5649" s="48">
        <v>643000</v>
      </c>
      <c r="G5649" s="14">
        <v>656000</v>
      </c>
      <c r="H5649" s="14">
        <v>574000</v>
      </c>
      <c r="I5649" s="49" t="s">
        <v>8098</v>
      </c>
      <c r="J5649" s="297" t="s">
        <v>4789</v>
      </c>
    </row>
    <row r="5650" spans="1:10" ht="15" customHeight="1">
      <c r="A5650" s="18">
        <v>5647</v>
      </c>
      <c r="B5650" s="30" t="s">
        <v>9368</v>
      </c>
      <c r="C5650" s="45" t="s">
        <v>28</v>
      </c>
      <c r="D5650" s="46" t="s">
        <v>9721</v>
      </c>
      <c r="E5650" s="47">
        <v>45048</v>
      </c>
      <c r="F5650" s="48">
        <v>429000</v>
      </c>
      <c r="G5650" s="14">
        <v>437000</v>
      </c>
      <c r="H5650" s="14">
        <v>382000</v>
      </c>
      <c r="I5650" s="49" t="s">
        <v>8085</v>
      </c>
      <c r="J5650" s="297" t="s">
        <v>10125</v>
      </c>
    </row>
    <row r="5651" spans="1:10" ht="15" customHeight="1">
      <c r="A5651" s="18">
        <v>5648</v>
      </c>
      <c r="B5651" s="30" t="s">
        <v>9368</v>
      </c>
      <c r="C5651" s="45" t="s">
        <v>36</v>
      </c>
      <c r="D5651" s="46" t="s">
        <v>9420</v>
      </c>
      <c r="E5651" s="47">
        <v>45048</v>
      </c>
      <c r="F5651" s="48">
        <v>165000</v>
      </c>
      <c r="G5651" s="14">
        <v>168000</v>
      </c>
      <c r="H5651" s="14">
        <v>147000</v>
      </c>
      <c r="I5651" s="49" t="s">
        <v>8084</v>
      </c>
      <c r="J5651" s="297" t="s">
        <v>10128</v>
      </c>
    </row>
    <row r="5652" spans="1:10" ht="15" customHeight="1">
      <c r="A5652" s="18">
        <v>5649</v>
      </c>
      <c r="B5652" s="30" t="s">
        <v>9368</v>
      </c>
      <c r="C5652" s="45" t="s">
        <v>36</v>
      </c>
      <c r="D5652" s="46" t="s">
        <v>9420</v>
      </c>
      <c r="E5652" s="47">
        <v>45048</v>
      </c>
      <c r="F5652" s="48">
        <v>165000</v>
      </c>
      <c r="G5652" s="14">
        <v>168000</v>
      </c>
      <c r="H5652" s="14">
        <v>147000</v>
      </c>
      <c r="I5652" s="49" t="s">
        <v>8086</v>
      </c>
      <c r="J5652" s="297" t="s">
        <v>10128</v>
      </c>
    </row>
    <row r="5653" spans="1:10" ht="15" customHeight="1">
      <c r="A5653" s="18">
        <v>5650</v>
      </c>
      <c r="B5653" s="30" t="s">
        <v>9368</v>
      </c>
      <c r="C5653" s="45" t="s">
        <v>11787</v>
      </c>
      <c r="D5653" s="46" t="s">
        <v>9389</v>
      </c>
      <c r="E5653" s="47">
        <v>45048</v>
      </c>
      <c r="F5653" s="48">
        <v>95000</v>
      </c>
      <c r="G5653" s="14">
        <v>97000</v>
      </c>
      <c r="H5653" s="14">
        <v>85000</v>
      </c>
      <c r="I5653" s="49" t="s">
        <v>8088</v>
      </c>
      <c r="J5653" s="297" t="s">
        <v>10128</v>
      </c>
    </row>
    <row r="5654" spans="1:10" ht="15" customHeight="1">
      <c r="A5654" s="18">
        <v>5651</v>
      </c>
      <c r="B5654" s="30" t="s">
        <v>9368</v>
      </c>
      <c r="C5654" s="45" t="s">
        <v>11787</v>
      </c>
      <c r="D5654" s="46" t="s">
        <v>9389</v>
      </c>
      <c r="E5654" s="47">
        <v>45048</v>
      </c>
      <c r="F5654" s="48">
        <v>95000</v>
      </c>
      <c r="G5654" s="14">
        <v>97000</v>
      </c>
      <c r="H5654" s="14">
        <v>85000</v>
      </c>
      <c r="I5654" s="49" t="s">
        <v>8070</v>
      </c>
      <c r="J5654" s="297" t="s">
        <v>10128</v>
      </c>
    </row>
    <row r="5655" spans="1:10" ht="15" customHeight="1">
      <c r="A5655" s="18">
        <v>5652</v>
      </c>
      <c r="B5655" s="30" t="s">
        <v>9368</v>
      </c>
      <c r="C5655" s="45" t="s">
        <v>11787</v>
      </c>
      <c r="D5655" s="46" t="s">
        <v>9389</v>
      </c>
      <c r="E5655" s="47">
        <v>45048</v>
      </c>
      <c r="F5655" s="48">
        <v>95000</v>
      </c>
      <c r="G5655" s="14">
        <v>97000</v>
      </c>
      <c r="H5655" s="14">
        <v>85000</v>
      </c>
      <c r="I5655" s="49" t="s">
        <v>8089</v>
      </c>
      <c r="J5655" s="297" t="s">
        <v>10128</v>
      </c>
    </row>
    <row r="5656" spans="1:10" ht="15" customHeight="1">
      <c r="A5656" s="18">
        <v>5653</v>
      </c>
      <c r="B5656" s="30" t="s">
        <v>9368</v>
      </c>
      <c r="C5656" s="45" t="s">
        <v>11787</v>
      </c>
      <c r="D5656" s="46" t="s">
        <v>9389</v>
      </c>
      <c r="E5656" s="47">
        <v>45048</v>
      </c>
      <c r="F5656" s="48">
        <v>95000</v>
      </c>
      <c r="G5656" s="14">
        <v>97000</v>
      </c>
      <c r="H5656" s="14">
        <v>85000</v>
      </c>
      <c r="I5656" s="49" t="s">
        <v>8090</v>
      </c>
      <c r="J5656" s="297" t="s">
        <v>10128</v>
      </c>
    </row>
    <row r="5657" spans="1:10" ht="15" customHeight="1">
      <c r="A5657" s="18">
        <v>5654</v>
      </c>
      <c r="B5657" s="30" t="s">
        <v>9368</v>
      </c>
      <c r="C5657" s="45" t="s">
        <v>11787</v>
      </c>
      <c r="D5657" s="46" t="s">
        <v>9389</v>
      </c>
      <c r="E5657" s="47">
        <v>45048</v>
      </c>
      <c r="F5657" s="48">
        <v>95000</v>
      </c>
      <c r="G5657" s="14">
        <v>97000</v>
      </c>
      <c r="H5657" s="14">
        <v>85000</v>
      </c>
      <c r="I5657" s="49" t="s">
        <v>8099</v>
      </c>
      <c r="J5657" s="297" t="s">
        <v>10128</v>
      </c>
    </row>
    <row r="5658" spans="1:10" ht="15" customHeight="1">
      <c r="A5658" s="18">
        <v>5655</v>
      </c>
      <c r="B5658" s="30" t="s">
        <v>9368</v>
      </c>
      <c r="C5658" s="45" t="s">
        <v>11787</v>
      </c>
      <c r="D5658" s="46" t="s">
        <v>9389</v>
      </c>
      <c r="E5658" s="47">
        <v>45048</v>
      </c>
      <c r="F5658" s="48">
        <v>95000</v>
      </c>
      <c r="G5658" s="14">
        <v>97000</v>
      </c>
      <c r="H5658" s="14">
        <v>85000</v>
      </c>
      <c r="I5658" s="49" t="s">
        <v>8068</v>
      </c>
      <c r="J5658" s="297" t="s">
        <v>10128</v>
      </c>
    </row>
    <row r="5659" spans="1:10" ht="15" customHeight="1">
      <c r="A5659" s="18">
        <v>5656</v>
      </c>
      <c r="B5659" s="30" t="s">
        <v>9368</v>
      </c>
      <c r="C5659" s="45" t="s">
        <v>10293</v>
      </c>
      <c r="D5659" s="46" t="s">
        <v>9389</v>
      </c>
      <c r="E5659" s="47">
        <v>45048</v>
      </c>
      <c r="F5659" s="48">
        <v>332000</v>
      </c>
      <c r="G5659" s="14">
        <v>338000</v>
      </c>
      <c r="H5659" s="14">
        <v>296000</v>
      </c>
      <c r="I5659" s="49" t="s">
        <v>8071</v>
      </c>
      <c r="J5659" s="297" t="s">
        <v>10128</v>
      </c>
    </row>
    <row r="5660" spans="1:10" ht="15" customHeight="1">
      <c r="A5660" s="18">
        <v>5657</v>
      </c>
      <c r="B5660" s="30" t="s">
        <v>9368</v>
      </c>
      <c r="C5660" s="45" t="s">
        <v>10293</v>
      </c>
      <c r="D5660" s="46" t="s">
        <v>9389</v>
      </c>
      <c r="E5660" s="47">
        <v>45048</v>
      </c>
      <c r="F5660" s="48">
        <v>332000</v>
      </c>
      <c r="G5660" s="14">
        <v>338000</v>
      </c>
      <c r="H5660" s="14">
        <v>296000</v>
      </c>
      <c r="I5660" s="49" t="s">
        <v>8102</v>
      </c>
      <c r="J5660" s="297" t="s">
        <v>10128</v>
      </c>
    </row>
    <row r="5661" spans="1:10" ht="15" customHeight="1">
      <c r="A5661" s="18">
        <v>5658</v>
      </c>
      <c r="B5661" s="30" t="s">
        <v>9368</v>
      </c>
      <c r="C5661" s="45" t="s">
        <v>10274</v>
      </c>
      <c r="D5661" s="46" t="s">
        <v>9399</v>
      </c>
      <c r="E5661" s="47">
        <v>45048</v>
      </c>
      <c r="F5661" s="48">
        <v>193000</v>
      </c>
      <c r="G5661" s="14">
        <v>197000</v>
      </c>
      <c r="H5661" s="14">
        <v>172000</v>
      </c>
      <c r="I5661" s="49" t="s">
        <v>8107</v>
      </c>
      <c r="J5661" s="297" t="s">
        <v>4734</v>
      </c>
    </row>
    <row r="5662" spans="1:10" ht="15" customHeight="1">
      <c r="A5662" s="18">
        <v>5659</v>
      </c>
      <c r="B5662" s="30" t="s">
        <v>9368</v>
      </c>
      <c r="C5662" s="45" t="s">
        <v>10274</v>
      </c>
      <c r="D5662" s="46" t="s">
        <v>9399</v>
      </c>
      <c r="E5662" s="47">
        <v>45048</v>
      </c>
      <c r="F5662" s="48">
        <v>193000</v>
      </c>
      <c r="G5662" s="14">
        <v>197000</v>
      </c>
      <c r="H5662" s="14">
        <v>172000</v>
      </c>
      <c r="I5662" s="49" t="s">
        <v>8101</v>
      </c>
      <c r="J5662" s="297" t="s">
        <v>4734</v>
      </c>
    </row>
    <row r="5663" spans="1:10" ht="15" customHeight="1">
      <c r="A5663" s="18">
        <v>5660</v>
      </c>
      <c r="B5663" s="30" t="s">
        <v>9368</v>
      </c>
      <c r="C5663" s="45" t="s">
        <v>10274</v>
      </c>
      <c r="D5663" s="46" t="s">
        <v>9399</v>
      </c>
      <c r="E5663" s="47">
        <v>45048</v>
      </c>
      <c r="F5663" s="48">
        <v>193000</v>
      </c>
      <c r="G5663" s="14">
        <v>197000</v>
      </c>
      <c r="H5663" s="14">
        <v>172000</v>
      </c>
      <c r="I5663" s="49" t="s">
        <v>8130</v>
      </c>
      <c r="J5663" s="297" t="s">
        <v>10128</v>
      </c>
    </row>
    <row r="5664" spans="1:10" ht="15" customHeight="1">
      <c r="A5664" s="18">
        <v>5661</v>
      </c>
      <c r="B5664" s="30" t="s">
        <v>9368</v>
      </c>
      <c r="C5664" s="45" t="s">
        <v>10274</v>
      </c>
      <c r="D5664" s="46" t="s">
        <v>9399</v>
      </c>
      <c r="E5664" s="47">
        <v>45048</v>
      </c>
      <c r="F5664" s="48">
        <v>193000</v>
      </c>
      <c r="G5664" s="14">
        <v>197000</v>
      </c>
      <c r="H5664" s="14">
        <v>172000</v>
      </c>
      <c r="I5664" s="49" t="s">
        <v>8104</v>
      </c>
      <c r="J5664" s="297" t="s">
        <v>10128</v>
      </c>
    </row>
    <row r="5665" spans="1:10" ht="15" customHeight="1">
      <c r="A5665" s="18">
        <v>5662</v>
      </c>
      <c r="B5665" s="30" t="s">
        <v>9368</v>
      </c>
      <c r="C5665" s="45" t="s">
        <v>9387</v>
      </c>
      <c r="D5665" s="46" t="s">
        <v>9387</v>
      </c>
      <c r="E5665" s="47">
        <v>44973</v>
      </c>
      <c r="F5665" s="48">
        <v>1122400</v>
      </c>
      <c r="G5665" s="14">
        <v>1136000</v>
      </c>
      <c r="H5665" s="14">
        <v>971000</v>
      </c>
      <c r="I5665" s="49" t="s">
        <v>8117</v>
      </c>
      <c r="J5665" s="297" t="s">
        <v>4793</v>
      </c>
    </row>
    <row r="5666" spans="1:10" ht="15" customHeight="1">
      <c r="A5666" s="18">
        <v>5663</v>
      </c>
      <c r="B5666" s="30" t="s">
        <v>9368</v>
      </c>
      <c r="C5666" s="45" t="s">
        <v>9387</v>
      </c>
      <c r="D5666" s="46" t="s">
        <v>9387</v>
      </c>
      <c r="E5666" s="47">
        <v>44973</v>
      </c>
      <c r="F5666" s="48">
        <v>1122400</v>
      </c>
      <c r="G5666" s="14">
        <v>1136000</v>
      </c>
      <c r="H5666" s="14">
        <v>971000</v>
      </c>
      <c r="I5666" s="49" t="s">
        <v>8106</v>
      </c>
      <c r="J5666" s="297" t="s">
        <v>10134</v>
      </c>
    </row>
    <row r="5667" spans="1:10" ht="15" customHeight="1">
      <c r="A5667" s="18">
        <v>5664</v>
      </c>
      <c r="B5667" s="30" t="s">
        <v>9368</v>
      </c>
      <c r="C5667" s="45" t="s">
        <v>9387</v>
      </c>
      <c r="D5667" s="46" t="s">
        <v>9387</v>
      </c>
      <c r="E5667" s="47">
        <v>44973</v>
      </c>
      <c r="F5667" s="48">
        <v>1122400</v>
      </c>
      <c r="G5667" s="14">
        <v>1136000</v>
      </c>
      <c r="H5667" s="14">
        <v>971000</v>
      </c>
      <c r="I5667" s="49" t="s">
        <v>8120</v>
      </c>
      <c r="J5667" s="297" t="s">
        <v>4780</v>
      </c>
    </row>
    <row r="5668" spans="1:10" ht="15" customHeight="1">
      <c r="A5668" s="18">
        <v>5665</v>
      </c>
      <c r="B5668" s="30" t="s">
        <v>9368</v>
      </c>
      <c r="C5668" s="45" t="s">
        <v>9387</v>
      </c>
      <c r="D5668" s="46" t="s">
        <v>9387</v>
      </c>
      <c r="E5668" s="47">
        <v>44973</v>
      </c>
      <c r="F5668" s="48">
        <v>1122400</v>
      </c>
      <c r="G5668" s="14">
        <v>1136000</v>
      </c>
      <c r="H5668" s="14">
        <v>971000</v>
      </c>
      <c r="I5668" s="49" t="s">
        <v>8105</v>
      </c>
      <c r="J5668" s="297" t="s">
        <v>4779</v>
      </c>
    </row>
    <row r="5669" spans="1:10" ht="15" customHeight="1">
      <c r="A5669" s="18">
        <v>5666</v>
      </c>
      <c r="B5669" s="30" t="s">
        <v>9368</v>
      </c>
      <c r="C5669" s="45" t="s">
        <v>9387</v>
      </c>
      <c r="D5669" s="46" t="s">
        <v>9387</v>
      </c>
      <c r="E5669" s="47">
        <v>44973</v>
      </c>
      <c r="F5669" s="48">
        <v>1122400</v>
      </c>
      <c r="G5669" s="14">
        <v>1136000</v>
      </c>
      <c r="H5669" s="14">
        <v>971000</v>
      </c>
      <c r="I5669" s="49" t="s">
        <v>8109</v>
      </c>
      <c r="J5669" s="297" t="s">
        <v>3363</v>
      </c>
    </row>
    <row r="5670" spans="1:10" ht="15" customHeight="1">
      <c r="A5670" s="18">
        <v>5667</v>
      </c>
      <c r="B5670" s="30" t="s">
        <v>9368</v>
      </c>
      <c r="C5670" s="45" t="s">
        <v>9387</v>
      </c>
      <c r="D5670" s="46" t="s">
        <v>9387</v>
      </c>
      <c r="E5670" s="47">
        <v>44973</v>
      </c>
      <c r="F5670" s="48">
        <v>1122400</v>
      </c>
      <c r="G5670" s="14">
        <v>1136000</v>
      </c>
      <c r="H5670" s="14">
        <v>971000</v>
      </c>
      <c r="I5670" s="49" t="s">
        <v>8103</v>
      </c>
      <c r="J5670" s="297" t="s">
        <v>10134</v>
      </c>
    </row>
    <row r="5671" spans="1:10" ht="15" customHeight="1">
      <c r="A5671" s="18">
        <v>5668</v>
      </c>
      <c r="B5671" s="30" t="s">
        <v>9368</v>
      </c>
      <c r="C5671" s="45" t="s">
        <v>9387</v>
      </c>
      <c r="D5671" s="46" t="s">
        <v>9387</v>
      </c>
      <c r="E5671" s="47">
        <v>44973</v>
      </c>
      <c r="F5671" s="48">
        <v>1122400</v>
      </c>
      <c r="G5671" s="14">
        <v>1136000</v>
      </c>
      <c r="H5671" s="14">
        <v>971000</v>
      </c>
      <c r="I5671" s="49" t="s">
        <v>8108</v>
      </c>
      <c r="J5671" s="297" t="s">
        <v>4781</v>
      </c>
    </row>
    <row r="5672" spans="1:10" ht="15" customHeight="1">
      <c r="A5672" s="18">
        <v>5669</v>
      </c>
      <c r="B5672" s="30" t="s">
        <v>9368</v>
      </c>
      <c r="C5672" s="45" t="s">
        <v>9387</v>
      </c>
      <c r="D5672" s="46" t="s">
        <v>9387</v>
      </c>
      <c r="E5672" s="47">
        <v>44973</v>
      </c>
      <c r="F5672" s="48">
        <v>1122400</v>
      </c>
      <c r="G5672" s="14">
        <v>1136000</v>
      </c>
      <c r="H5672" s="14">
        <v>971000</v>
      </c>
      <c r="I5672" s="49" t="s">
        <v>8110</v>
      </c>
      <c r="J5672" s="297" t="s">
        <v>4778</v>
      </c>
    </row>
    <row r="5673" spans="1:10" ht="15" customHeight="1">
      <c r="A5673" s="18">
        <v>5670</v>
      </c>
      <c r="B5673" s="30" t="s">
        <v>9368</v>
      </c>
      <c r="C5673" s="45" t="s">
        <v>1682</v>
      </c>
      <c r="D5673" s="46" t="s">
        <v>14481</v>
      </c>
      <c r="E5673" s="47">
        <v>44973</v>
      </c>
      <c r="F5673" s="48">
        <v>240000</v>
      </c>
      <c r="G5673" s="14">
        <v>243000</v>
      </c>
      <c r="H5673" s="14">
        <v>208000</v>
      </c>
      <c r="I5673" s="49" t="s">
        <v>8111</v>
      </c>
      <c r="J5673" s="297" t="s">
        <v>4793</v>
      </c>
    </row>
    <row r="5674" spans="1:10" ht="15" customHeight="1">
      <c r="A5674" s="18">
        <v>5671</v>
      </c>
      <c r="B5674" s="30" t="s">
        <v>9368</v>
      </c>
      <c r="C5674" s="45" t="s">
        <v>1682</v>
      </c>
      <c r="D5674" s="46" t="s">
        <v>14481</v>
      </c>
      <c r="E5674" s="47">
        <v>44973</v>
      </c>
      <c r="F5674" s="48">
        <v>240000</v>
      </c>
      <c r="G5674" s="14">
        <v>243000</v>
      </c>
      <c r="H5674" s="14">
        <v>208000</v>
      </c>
      <c r="I5674" s="49" t="s">
        <v>8131</v>
      </c>
      <c r="J5674" s="297" t="s">
        <v>10120</v>
      </c>
    </row>
    <row r="5675" spans="1:10" ht="15" customHeight="1">
      <c r="A5675" s="18">
        <v>5672</v>
      </c>
      <c r="B5675" s="30" t="s">
        <v>9368</v>
      </c>
      <c r="C5675" s="45" t="s">
        <v>1682</v>
      </c>
      <c r="D5675" s="46" t="s">
        <v>14481</v>
      </c>
      <c r="E5675" s="47">
        <v>44973</v>
      </c>
      <c r="F5675" s="48">
        <v>240000</v>
      </c>
      <c r="G5675" s="14">
        <v>243000</v>
      </c>
      <c r="H5675" s="14">
        <v>208000</v>
      </c>
      <c r="I5675" s="49" t="s">
        <v>8112</v>
      </c>
      <c r="J5675" s="297" t="s">
        <v>4780</v>
      </c>
    </row>
    <row r="5676" spans="1:10" ht="15" customHeight="1">
      <c r="A5676" s="18">
        <v>5673</v>
      </c>
      <c r="B5676" s="30" t="s">
        <v>9368</v>
      </c>
      <c r="C5676" s="45" t="s">
        <v>1682</v>
      </c>
      <c r="D5676" s="46" t="s">
        <v>14481</v>
      </c>
      <c r="E5676" s="47">
        <v>44973</v>
      </c>
      <c r="F5676" s="48">
        <v>240000</v>
      </c>
      <c r="G5676" s="14">
        <v>243000</v>
      </c>
      <c r="H5676" s="14">
        <v>208000</v>
      </c>
      <c r="I5676" s="49" t="s">
        <v>8118</v>
      </c>
      <c r="J5676" s="297" t="s">
        <v>4781</v>
      </c>
    </row>
    <row r="5677" spans="1:10" ht="15" customHeight="1">
      <c r="A5677" s="18">
        <v>5674</v>
      </c>
      <c r="B5677" s="30" t="s">
        <v>9368</v>
      </c>
      <c r="C5677" s="45" t="s">
        <v>1682</v>
      </c>
      <c r="D5677" s="46" t="s">
        <v>14481</v>
      </c>
      <c r="E5677" s="47">
        <v>44973</v>
      </c>
      <c r="F5677" s="48">
        <v>240000</v>
      </c>
      <c r="G5677" s="14">
        <v>243000</v>
      </c>
      <c r="H5677" s="14">
        <v>208000</v>
      </c>
      <c r="I5677" s="49" t="s">
        <v>8113</v>
      </c>
      <c r="J5677" s="297" t="s">
        <v>10134</v>
      </c>
    </row>
    <row r="5678" spans="1:10" ht="15" customHeight="1">
      <c r="A5678" s="18">
        <v>5675</v>
      </c>
      <c r="B5678" s="30" t="s">
        <v>9368</v>
      </c>
      <c r="C5678" s="45" t="s">
        <v>1682</v>
      </c>
      <c r="D5678" s="46" t="s">
        <v>14481</v>
      </c>
      <c r="E5678" s="47">
        <v>44973</v>
      </c>
      <c r="F5678" s="48">
        <v>240000</v>
      </c>
      <c r="G5678" s="14">
        <v>243000</v>
      </c>
      <c r="H5678" s="14">
        <v>208000</v>
      </c>
      <c r="I5678" s="49" t="s">
        <v>8129</v>
      </c>
      <c r="J5678" s="297" t="s">
        <v>10134</v>
      </c>
    </row>
    <row r="5679" spans="1:10" ht="15" customHeight="1">
      <c r="A5679" s="18">
        <v>5676</v>
      </c>
      <c r="B5679" s="30" t="s">
        <v>9368</v>
      </c>
      <c r="C5679" s="45" t="s">
        <v>1682</v>
      </c>
      <c r="D5679" s="46" t="s">
        <v>14481</v>
      </c>
      <c r="E5679" s="47">
        <v>44973</v>
      </c>
      <c r="F5679" s="48">
        <v>240000</v>
      </c>
      <c r="G5679" s="14">
        <v>243000</v>
      </c>
      <c r="H5679" s="14">
        <v>208000</v>
      </c>
      <c r="I5679" s="49" t="s">
        <v>8119</v>
      </c>
      <c r="J5679" s="297" t="s">
        <v>3363</v>
      </c>
    </row>
    <row r="5680" spans="1:10" ht="15" customHeight="1">
      <c r="A5680" s="18">
        <v>5677</v>
      </c>
      <c r="B5680" s="30" t="s">
        <v>9368</v>
      </c>
      <c r="C5680" s="45" t="s">
        <v>14655</v>
      </c>
      <c r="D5680" s="46" t="s">
        <v>14544</v>
      </c>
      <c r="E5680" s="47">
        <v>44818</v>
      </c>
      <c r="F5680" s="48">
        <v>18210000</v>
      </c>
      <c r="G5680" s="14">
        <v>18209000</v>
      </c>
      <c r="H5680" s="14">
        <v>14787000</v>
      </c>
      <c r="I5680" s="49" t="s">
        <v>8100</v>
      </c>
      <c r="J5680" s="297" t="s">
        <v>10126</v>
      </c>
    </row>
    <row r="5681" spans="1:10" ht="15" customHeight="1">
      <c r="A5681" s="18">
        <v>5678</v>
      </c>
      <c r="B5681" s="30" t="s">
        <v>9368</v>
      </c>
      <c r="C5681" s="45" t="s">
        <v>9565</v>
      </c>
      <c r="D5681" s="46" t="s">
        <v>9565</v>
      </c>
      <c r="E5681" s="47">
        <v>44701</v>
      </c>
      <c r="F5681" s="48">
        <v>170500</v>
      </c>
      <c r="G5681" s="14">
        <v>168000</v>
      </c>
      <c r="H5681" s="14">
        <v>131000</v>
      </c>
      <c r="I5681" s="49" t="s">
        <v>8114</v>
      </c>
      <c r="J5681" s="297" t="s">
        <v>10127</v>
      </c>
    </row>
    <row r="5682" spans="1:10" ht="15" customHeight="1">
      <c r="A5682" s="18">
        <v>5679</v>
      </c>
      <c r="B5682" s="30" t="s">
        <v>9368</v>
      </c>
      <c r="C5682" s="45" t="s">
        <v>9565</v>
      </c>
      <c r="D5682" s="46" t="s">
        <v>9565</v>
      </c>
      <c r="E5682" s="47">
        <v>44701</v>
      </c>
      <c r="F5682" s="48">
        <v>170500</v>
      </c>
      <c r="G5682" s="14">
        <v>168000</v>
      </c>
      <c r="H5682" s="14">
        <v>131000</v>
      </c>
      <c r="I5682" s="49" t="s">
        <v>8115</v>
      </c>
      <c r="J5682" s="297" t="s">
        <v>10127</v>
      </c>
    </row>
    <row r="5683" spans="1:10" ht="15" customHeight="1">
      <c r="A5683" s="18">
        <v>5680</v>
      </c>
      <c r="B5683" s="30" t="s">
        <v>9368</v>
      </c>
      <c r="C5683" s="45" t="s">
        <v>9565</v>
      </c>
      <c r="D5683" s="46" t="s">
        <v>9565</v>
      </c>
      <c r="E5683" s="47">
        <v>44701</v>
      </c>
      <c r="F5683" s="48">
        <v>170500</v>
      </c>
      <c r="G5683" s="14">
        <v>168000</v>
      </c>
      <c r="H5683" s="14">
        <v>131000</v>
      </c>
      <c r="I5683" s="49" t="s">
        <v>8121</v>
      </c>
      <c r="J5683" s="297" t="s">
        <v>10127</v>
      </c>
    </row>
    <row r="5684" spans="1:10" ht="15" customHeight="1">
      <c r="A5684" s="18">
        <v>5681</v>
      </c>
      <c r="B5684" s="30" t="s">
        <v>9368</v>
      </c>
      <c r="C5684" s="45" t="s">
        <v>9565</v>
      </c>
      <c r="D5684" s="46" t="s">
        <v>9565</v>
      </c>
      <c r="E5684" s="47">
        <v>44701</v>
      </c>
      <c r="F5684" s="48">
        <v>170500</v>
      </c>
      <c r="G5684" s="14">
        <v>168000</v>
      </c>
      <c r="H5684" s="14">
        <v>131000</v>
      </c>
      <c r="I5684" s="49" t="s">
        <v>8116</v>
      </c>
      <c r="J5684" s="297" t="s">
        <v>10127</v>
      </c>
    </row>
    <row r="5685" spans="1:10" ht="15" customHeight="1">
      <c r="A5685" s="18">
        <v>5682</v>
      </c>
      <c r="B5685" s="30" t="s">
        <v>9368</v>
      </c>
      <c r="C5685" s="45" t="s">
        <v>9582</v>
      </c>
      <c r="D5685" s="46" t="s">
        <v>9582</v>
      </c>
      <c r="E5685" s="47">
        <v>44671</v>
      </c>
      <c r="F5685" s="48">
        <v>858000</v>
      </c>
      <c r="G5685" s="14">
        <v>855000</v>
      </c>
      <c r="H5685" s="14">
        <v>660000</v>
      </c>
      <c r="I5685" s="49" t="s">
        <v>8122</v>
      </c>
      <c r="J5685" s="297" t="s">
        <v>13108</v>
      </c>
    </row>
    <row r="5686" spans="1:10" ht="15" customHeight="1">
      <c r="A5686" s="18">
        <v>5683</v>
      </c>
      <c r="B5686" s="30" t="s">
        <v>9368</v>
      </c>
      <c r="C5686" s="45" t="s">
        <v>9582</v>
      </c>
      <c r="D5686" s="46" t="s">
        <v>9582</v>
      </c>
      <c r="E5686" s="47">
        <v>44671</v>
      </c>
      <c r="F5686" s="48">
        <v>858000</v>
      </c>
      <c r="G5686" s="14">
        <v>855000</v>
      </c>
      <c r="H5686" s="14">
        <v>660000</v>
      </c>
      <c r="I5686" s="49" t="s">
        <v>8128</v>
      </c>
      <c r="J5686" s="297" t="s">
        <v>13108</v>
      </c>
    </row>
    <row r="5687" spans="1:10" ht="15" customHeight="1">
      <c r="A5687" s="18">
        <v>5684</v>
      </c>
      <c r="B5687" s="30" t="s">
        <v>9368</v>
      </c>
      <c r="C5687" s="45" t="s">
        <v>9583</v>
      </c>
      <c r="D5687" s="46" t="s">
        <v>9583</v>
      </c>
      <c r="E5687" s="47">
        <v>44662</v>
      </c>
      <c r="F5687" s="48">
        <v>2320000</v>
      </c>
      <c r="G5687" s="14">
        <v>2313000</v>
      </c>
      <c r="H5687" s="14">
        <v>1779000</v>
      </c>
      <c r="I5687" s="49" t="s">
        <v>8123</v>
      </c>
      <c r="J5687" s="297" t="s">
        <v>2105</v>
      </c>
    </row>
    <row r="5688" spans="1:10" ht="15" customHeight="1">
      <c r="A5688" s="18">
        <v>5685</v>
      </c>
      <c r="B5688" s="30" t="s">
        <v>9368</v>
      </c>
      <c r="C5688" s="45" t="s">
        <v>3394</v>
      </c>
      <c r="D5688" s="46" t="s">
        <v>9387</v>
      </c>
      <c r="E5688" s="47">
        <v>44539</v>
      </c>
      <c r="F5688" s="48">
        <v>1297710</v>
      </c>
      <c r="G5688" s="14">
        <v>1223000</v>
      </c>
      <c r="H5688" s="14">
        <v>900000</v>
      </c>
      <c r="I5688" s="49" t="s">
        <v>8124</v>
      </c>
      <c r="J5688" s="297" t="s">
        <v>4778</v>
      </c>
    </row>
    <row r="5689" spans="1:10" ht="15" customHeight="1">
      <c r="A5689" s="18">
        <v>5686</v>
      </c>
      <c r="B5689" s="30" t="s">
        <v>9368</v>
      </c>
      <c r="C5689" s="45" t="s">
        <v>3394</v>
      </c>
      <c r="D5689" s="46" t="s">
        <v>9387</v>
      </c>
      <c r="E5689" s="47">
        <v>44539</v>
      </c>
      <c r="F5689" s="48">
        <v>1297710</v>
      </c>
      <c r="G5689" s="14">
        <v>1223000</v>
      </c>
      <c r="H5689" s="14">
        <v>900000</v>
      </c>
      <c r="I5689" s="49" t="s">
        <v>8125</v>
      </c>
      <c r="J5689" s="297" t="s">
        <v>4778</v>
      </c>
    </row>
    <row r="5690" spans="1:10" ht="15" customHeight="1">
      <c r="A5690" s="18">
        <v>5687</v>
      </c>
      <c r="B5690" s="30" t="s">
        <v>9368</v>
      </c>
      <c r="C5690" s="45" t="s">
        <v>3394</v>
      </c>
      <c r="D5690" s="46" t="s">
        <v>9387</v>
      </c>
      <c r="E5690" s="47">
        <v>44539</v>
      </c>
      <c r="F5690" s="48">
        <v>1297710</v>
      </c>
      <c r="G5690" s="14">
        <v>1223000</v>
      </c>
      <c r="H5690" s="14">
        <v>900000</v>
      </c>
      <c r="I5690" s="49" t="s">
        <v>8126</v>
      </c>
      <c r="J5690" s="297" t="s">
        <v>4778</v>
      </c>
    </row>
    <row r="5691" spans="1:10" ht="15" customHeight="1">
      <c r="A5691" s="18">
        <v>5688</v>
      </c>
      <c r="B5691" s="30" t="s">
        <v>9368</v>
      </c>
      <c r="C5691" s="45" t="s">
        <v>3394</v>
      </c>
      <c r="D5691" s="46" t="s">
        <v>9387</v>
      </c>
      <c r="E5691" s="47">
        <v>44539</v>
      </c>
      <c r="F5691" s="48">
        <v>1297710</v>
      </c>
      <c r="G5691" s="14">
        <v>1223000</v>
      </c>
      <c r="H5691" s="14">
        <v>900000</v>
      </c>
      <c r="I5691" s="49" t="s">
        <v>8127</v>
      </c>
      <c r="J5691" s="297" t="s">
        <v>4778</v>
      </c>
    </row>
    <row r="5692" spans="1:10" ht="15" customHeight="1">
      <c r="A5692" s="18">
        <v>5689</v>
      </c>
      <c r="B5692" s="30" t="s">
        <v>9368</v>
      </c>
      <c r="C5692" s="45" t="s">
        <v>3394</v>
      </c>
      <c r="D5692" s="46" t="s">
        <v>9387</v>
      </c>
      <c r="E5692" s="47">
        <v>44539</v>
      </c>
      <c r="F5692" s="48">
        <v>1297710</v>
      </c>
      <c r="G5692" s="14">
        <v>1223000</v>
      </c>
      <c r="H5692" s="14">
        <v>900000</v>
      </c>
      <c r="I5692" s="49" t="s">
        <v>8150</v>
      </c>
      <c r="J5692" s="297" t="s">
        <v>10126</v>
      </c>
    </row>
    <row r="5693" spans="1:10" ht="15" customHeight="1">
      <c r="A5693" s="18">
        <v>5690</v>
      </c>
      <c r="B5693" s="30" t="s">
        <v>9368</v>
      </c>
      <c r="C5693" s="45" t="s">
        <v>3394</v>
      </c>
      <c r="D5693" s="46" t="s">
        <v>9387</v>
      </c>
      <c r="E5693" s="47">
        <v>44539</v>
      </c>
      <c r="F5693" s="48">
        <v>1297710</v>
      </c>
      <c r="G5693" s="14">
        <v>1223000</v>
      </c>
      <c r="H5693" s="14">
        <v>900000</v>
      </c>
      <c r="I5693" s="49" t="s">
        <v>8155</v>
      </c>
      <c r="J5693" s="297" t="s">
        <v>2102</v>
      </c>
    </row>
    <row r="5694" spans="1:10" ht="15" customHeight="1">
      <c r="A5694" s="18">
        <v>5691</v>
      </c>
      <c r="B5694" s="30" t="s">
        <v>9368</v>
      </c>
      <c r="C5694" s="45" t="s">
        <v>3394</v>
      </c>
      <c r="D5694" s="46" t="s">
        <v>9387</v>
      </c>
      <c r="E5694" s="47">
        <v>44539</v>
      </c>
      <c r="F5694" s="48">
        <v>1297710</v>
      </c>
      <c r="G5694" s="14">
        <v>1223000</v>
      </c>
      <c r="H5694" s="14">
        <v>900000</v>
      </c>
      <c r="I5694" s="49" t="s">
        <v>8134</v>
      </c>
      <c r="J5694" s="297" t="s">
        <v>4779</v>
      </c>
    </row>
    <row r="5695" spans="1:10" ht="15" customHeight="1">
      <c r="A5695" s="18">
        <v>5692</v>
      </c>
      <c r="B5695" s="30" t="s">
        <v>9368</v>
      </c>
      <c r="C5695" s="45" t="s">
        <v>9387</v>
      </c>
      <c r="D5695" s="46" t="s">
        <v>9387</v>
      </c>
      <c r="E5695" s="47">
        <v>44539</v>
      </c>
      <c r="F5695" s="48">
        <v>1297710</v>
      </c>
      <c r="G5695" s="14">
        <v>1223000</v>
      </c>
      <c r="H5695" s="14">
        <v>900000</v>
      </c>
      <c r="I5695" s="49" t="s">
        <v>8146</v>
      </c>
      <c r="J5695" s="297" t="s">
        <v>10127</v>
      </c>
    </row>
    <row r="5696" spans="1:10" ht="15" customHeight="1">
      <c r="A5696" s="18">
        <v>5693</v>
      </c>
      <c r="B5696" s="30" t="s">
        <v>9368</v>
      </c>
      <c r="C5696" s="45" t="s">
        <v>9387</v>
      </c>
      <c r="D5696" s="46" t="s">
        <v>9387</v>
      </c>
      <c r="E5696" s="47">
        <v>44539</v>
      </c>
      <c r="F5696" s="48">
        <v>1297710</v>
      </c>
      <c r="G5696" s="14">
        <v>1223000</v>
      </c>
      <c r="H5696" s="14">
        <v>900000</v>
      </c>
      <c r="I5696" s="49" t="s">
        <v>8147</v>
      </c>
      <c r="J5696" s="297" t="s">
        <v>10127</v>
      </c>
    </row>
    <row r="5697" spans="1:10" ht="15" customHeight="1">
      <c r="A5697" s="18">
        <v>5694</v>
      </c>
      <c r="B5697" s="30" t="s">
        <v>9368</v>
      </c>
      <c r="C5697" s="45" t="s">
        <v>14481</v>
      </c>
      <c r="D5697" s="46" t="s">
        <v>14481</v>
      </c>
      <c r="E5697" s="47">
        <v>44537</v>
      </c>
      <c r="F5697" s="48">
        <v>210000</v>
      </c>
      <c r="G5697" s="14">
        <v>198000</v>
      </c>
      <c r="H5697" s="14">
        <v>146000</v>
      </c>
      <c r="I5697" s="49" t="s">
        <v>8158</v>
      </c>
      <c r="J5697" s="297" t="s">
        <v>10129</v>
      </c>
    </row>
    <row r="5698" spans="1:10" ht="15" customHeight="1">
      <c r="A5698" s="18">
        <v>5695</v>
      </c>
      <c r="B5698" s="30" t="s">
        <v>9368</v>
      </c>
      <c r="C5698" s="45" t="s">
        <v>11624</v>
      </c>
      <c r="D5698" s="46" t="s">
        <v>14481</v>
      </c>
      <c r="E5698" s="47">
        <v>44537</v>
      </c>
      <c r="F5698" s="48">
        <v>210000</v>
      </c>
      <c r="G5698" s="14">
        <v>198000</v>
      </c>
      <c r="H5698" s="14">
        <v>146000</v>
      </c>
      <c r="I5698" s="49" t="s">
        <v>8151</v>
      </c>
      <c r="J5698" s="297" t="s">
        <v>10130</v>
      </c>
    </row>
    <row r="5699" spans="1:10" ht="15" customHeight="1">
      <c r="A5699" s="18">
        <v>5696</v>
      </c>
      <c r="B5699" s="30" t="s">
        <v>9368</v>
      </c>
      <c r="C5699" s="45" t="s">
        <v>9389</v>
      </c>
      <c r="D5699" s="46" t="s">
        <v>9389</v>
      </c>
      <c r="E5699" s="47">
        <v>44505</v>
      </c>
      <c r="F5699" s="48">
        <v>298000</v>
      </c>
      <c r="G5699" s="14">
        <v>317000</v>
      </c>
      <c r="H5699" s="14">
        <v>230000</v>
      </c>
      <c r="I5699" s="49" t="s">
        <v>8152</v>
      </c>
      <c r="J5699" s="297" t="s">
        <v>10129</v>
      </c>
    </row>
    <row r="5700" spans="1:10" ht="15" customHeight="1">
      <c r="A5700" s="18">
        <v>5697</v>
      </c>
      <c r="B5700" s="30" t="s">
        <v>9368</v>
      </c>
      <c r="C5700" s="45" t="s">
        <v>9387</v>
      </c>
      <c r="D5700" s="46" t="s">
        <v>9387</v>
      </c>
      <c r="E5700" s="47">
        <v>44369</v>
      </c>
      <c r="F5700" s="48">
        <v>1175000</v>
      </c>
      <c r="G5700" s="14">
        <v>1117000</v>
      </c>
      <c r="H5700" s="14">
        <v>770000</v>
      </c>
      <c r="I5700" s="49" t="s">
        <v>8156</v>
      </c>
      <c r="J5700" s="297" t="s">
        <v>10127</v>
      </c>
    </row>
    <row r="5701" spans="1:10" ht="15" customHeight="1">
      <c r="A5701" s="18">
        <v>5698</v>
      </c>
      <c r="B5701" s="30" t="s">
        <v>9368</v>
      </c>
      <c r="C5701" s="45" t="s">
        <v>9715</v>
      </c>
      <c r="D5701" s="46" t="s">
        <v>9715</v>
      </c>
      <c r="E5701" s="47">
        <v>44236</v>
      </c>
      <c r="F5701" s="48">
        <v>266000</v>
      </c>
      <c r="G5701" s="14">
        <v>318000</v>
      </c>
      <c r="H5701" s="14">
        <v>208000</v>
      </c>
      <c r="I5701" s="49" t="s">
        <v>8132</v>
      </c>
      <c r="J5701" s="297" t="s">
        <v>2090</v>
      </c>
    </row>
    <row r="5702" spans="1:10" ht="15" customHeight="1">
      <c r="A5702" s="18">
        <v>5699</v>
      </c>
      <c r="B5702" s="30" t="s">
        <v>9368</v>
      </c>
      <c r="C5702" s="45" t="s">
        <v>33</v>
      </c>
      <c r="D5702" s="46" t="s">
        <v>9715</v>
      </c>
      <c r="E5702" s="47">
        <v>44126</v>
      </c>
      <c r="F5702" s="48">
        <v>156840</v>
      </c>
      <c r="G5702" s="14">
        <v>195000</v>
      </c>
      <c r="H5702" s="14">
        <v>121000</v>
      </c>
      <c r="I5702" s="49" t="s">
        <v>8153</v>
      </c>
      <c r="J5702" s="297" t="s">
        <v>4804</v>
      </c>
    </row>
    <row r="5703" spans="1:10" ht="15" customHeight="1">
      <c r="A5703" s="18">
        <v>5700</v>
      </c>
      <c r="B5703" s="30" t="s">
        <v>9368</v>
      </c>
      <c r="C5703" s="45" t="s">
        <v>27</v>
      </c>
      <c r="D5703" s="46" t="s">
        <v>9744</v>
      </c>
      <c r="E5703" s="47">
        <v>44116</v>
      </c>
      <c r="F5703" s="48">
        <v>498000</v>
      </c>
      <c r="G5703" s="14">
        <v>619000</v>
      </c>
      <c r="H5703" s="14">
        <v>384000</v>
      </c>
      <c r="I5703" s="49" t="s">
        <v>8154</v>
      </c>
      <c r="J5703" s="297" t="s">
        <v>4804</v>
      </c>
    </row>
    <row r="5704" spans="1:10" ht="15" customHeight="1">
      <c r="A5704" s="18">
        <v>5701</v>
      </c>
      <c r="B5704" s="30" t="s">
        <v>9368</v>
      </c>
      <c r="C5704" s="45" t="s">
        <v>10810</v>
      </c>
      <c r="D5704" s="46" t="s">
        <v>14498</v>
      </c>
      <c r="E5704" s="47">
        <v>44116</v>
      </c>
      <c r="F5704" s="48">
        <v>81000</v>
      </c>
      <c r="G5704" s="14">
        <v>101000</v>
      </c>
      <c r="H5704" s="14">
        <v>63000</v>
      </c>
      <c r="I5704" s="49" t="s">
        <v>8157</v>
      </c>
      <c r="J5704" s="297" t="s">
        <v>4804</v>
      </c>
    </row>
    <row r="5705" spans="1:10" ht="15" customHeight="1">
      <c r="A5705" s="18">
        <v>5702</v>
      </c>
      <c r="B5705" s="30" t="s">
        <v>9368</v>
      </c>
      <c r="C5705" s="45" t="s">
        <v>10817</v>
      </c>
      <c r="D5705" s="46" t="s">
        <v>14503</v>
      </c>
      <c r="E5705" s="47">
        <v>44116</v>
      </c>
      <c r="F5705" s="48">
        <v>235000</v>
      </c>
      <c r="G5705" s="14">
        <v>292000</v>
      </c>
      <c r="H5705" s="14">
        <v>181000</v>
      </c>
      <c r="I5705" s="49" t="s">
        <v>8135</v>
      </c>
      <c r="J5705" s="297" t="s">
        <v>4804</v>
      </c>
    </row>
    <row r="5706" spans="1:10" ht="15" customHeight="1">
      <c r="A5706" s="18">
        <v>5703</v>
      </c>
      <c r="B5706" s="30" t="s">
        <v>9368</v>
      </c>
      <c r="C5706" s="45" t="s">
        <v>366</v>
      </c>
      <c r="D5706" s="46" t="s">
        <v>9446</v>
      </c>
      <c r="E5706" s="47">
        <v>44116</v>
      </c>
      <c r="F5706" s="48">
        <v>396000</v>
      </c>
      <c r="G5706" s="14">
        <v>384000</v>
      </c>
      <c r="H5706" s="14">
        <v>238000</v>
      </c>
      <c r="I5706" s="49" t="s">
        <v>8160</v>
      </c>
      <c r="J5706" s="297" t="s">
        <v>4804</v>
      </c>
    </row>
    <row r="5707" spans="1:10" ht="15" customHeight="1">
      <c r="A5707" s="18">
        <v>5704</v>
      </c>
      <c r="B5707" s="30" t="s">
        <v>9368</v>
      </c>
      <c r="C5707" s="45" t="s">
        <v>366</v>
      </c>
      <c r="D5707" s="46" t="s">
        <v>9446</v>
      </c>
      <c r="E5707" s="47">
        <v>43990</v>
      </c>
      <c r="F5707" s="48">
        <v>396000</v>
      </c>
      <c r="G5707" s="14">
        <v>381000</v>
      </c>
      <c r="H5707" s="14">
        <v>223000</v>
      </c>
      <c r="I5707" s="49" t="s">
        <v>8162</v>
      </c>
      <c r="J5707" s="297" t="s">
        <v>4800</v>
      </c>
    </row>
    <row r="5708" spans="1:10" ht="15" customHeight="1">
      <c r="A5708" s="18">
        <v>5705</v>
      </c>
      <c r="B5708" s="30" t="s">
        <v>9368</v>
      </c>
      <c r="C5708" s="45" t="s">
        <v>10816</v>
      </c>
      <c r="D5708" s="46" t="s">
        <v>22091</v>
      </c>
      <c r="E5708" s="47">
        <v>43985</v>
      </c>
      <c r="F5708" s="48">
        <v>3300000</v>
      </c>
      <c r="G5708" s="31" t="s">
        <v>2150</v>
      </c>
      <c r="H5708" s="31" t="s">
        <v>2150</v>
      </c>
      <c r="I5708" s="49" t="s">
        <v>8159</v>
      </c>
      <c r="J5708" s="297" t="s">
        <v>10141</v>
      </c>
    </row>
    <row r="5709" spans="1:10" ht="15" customHeight="1">
      <c r="A5709" s="18">
        <v>5706</v>
      </c>
      <c r="B5709" s="30" t="s">
        <v>9368</v>
      </c>
      <c r="C5709" s="45" t="s">
        <v>10821</v>
      </c>
      <c r="D5709" s="46" t="s">
        <v>9447</v>
      </c>
      <c r="E5709" s="47">
        <v>43927</v>
      </c>
      <c r="F5709" s="48">
        <v>1161600</v>
      </c>
      <c r="G5709" s="14">
        <v>1464000</v>
      </c>
      <c r="H5709" s="14">
        <v>831000</v>
      </c>
      <c r="I5709" s="49" t="s">
        <v>8141</v>
      </c>
      <c r="J5709" s="297" t="s">
        <v>4790</v>
      </c>
    </row>
    <row r="5710" spans="1:10" ht="15" customHeight="1">
      <c r="A5710" s="18">
        <v>5707</v>
      </c>
      <c r="B5710" s="30" t="s">
        <v>9368</v>
      </c>
      <c r="C5710" s="45" t="s">
        <v>10821</v>
      </c>
      <c r="D5710" s="46" t="s">
        <v>9447</v>
      </c>
      <c r="E5710" s="47">
        <v>43927</v>
      </c>
      <c r="F5710" s="48">
        <v>1161600</v>
      </c>
      <c r="G5710" s="14">
        <v>1464000</v>
      </c>
      <c r="H5710" s="14">
        <v>831000</v>
      </c>
      <c r="I5710" s="49" t="s">
        <v>8161</v>
      </c>
      <c r="J5710" s="297" t="s">
        <v>4790</v>
      </c>
    </row>
    <row r="5711" spans="1:10" ht="15" customHeight="1">
      <c r="A5711" s="18">
        <v>5708</v>
      </c>
      <c r="B5711" s="30" t="s">
        <v>9368</v>
      </c>
      <c r="C5711" s="45" t="s">
        <v>10821</v>
      </c>
      <c r="D5711" s="46" t="s">
        <v>9447</v>
      </c>
      <c r="E5711" s="47">
        <v>43927</v>
      </c>
      <c r="F5711" s="48">
        <v>1161600</v>
      </c>
      <c r="G5711" s="14">
        <v>1464000</v>
      </c>
      <c r="H5711" s="14">
        <v>831000</v>
      </c>
      <c r="I5711" s="49" t="s">
        <v>8163</v>
      </c>
      <c r="J5711" s="297" t="s">
        <v>4790</v>
      </c>
    </row>
    <row r="5712" spans="1:10" ht="15" customHeight="1">
      <c r="A5712" s="18">
        <v>5709</v>
      </c>
      <c r="B5712" s="30" t="s">
        <v>9368</v>
      </c>
      <c r="C5712" s="45" t="s">
        <v>14658</v>
      </c>
      <c r="D5712" s="46" t="s">
        <v>9749</v>
      </c>
      <c r="E5712" s="47">
        <v>43923</v>
      </c>
      <c r="F5712" s="48">
        <v>440000</v>
      </c>
      <c r="G5712" s="14">
        <v>555000</v>
      </c>
      <c r="H5712" s="14">
        <v>315000</v>
      </c>
      <c r="I5712" s="49" t="s">
        <v>8133</v>
      </c>
      <c r="J5712" s="297" t="s">
        <v>10143</v>
      </c>
    </row>
    <row r="5713" spans="1:10" ht="15" customHeight="1">
      <c r="A5713" s="18">
        <v>5710</v>
      </c>
      <c r="B5713" s="30" t="s">
        <v>9368</v>
      </c>
      <c r="C5713" s="45" t="s">
        <v>14658</v>
      </c>
      <c r="D5713" s="46" t="s">
        <v>9749</v>
      </c>
      <c r="E5713" s="47">
        <v>43923</v>
      </c>
      <c r="F5713" s="48">
        <v>440000</v>
      </c>
      <c r="G5713" s="14">
        <v>555000</v>
      </c>
      <c r="H5713" s="14">
        <v>315000</v>
      </c>
      <c r="I5713" s="49" t="s">
        <v>8136</v>
      </c>
      <c r="J5713" s="297" t="s">
        <v>10135</v>
      </c>
    </row>
    <row r="5714" spans="1:10" ht="15" customHeight="1">
      <c r="A5714" s="18">
        <v>5711</v>
      </c>
      <c r="B5714" s="30" t="s">
        <v>9368</v>
      </c>
      <c r="C5714" s="45" t="s">
        <v>10826</v>
      </c>
      <c r="D5714" s="46" t="s">
        <v>9447</v>
      </c>
      <c r="E5714" s="47">
        <v>43922</v>
      </c>
      <c r="F5714" s="48">
        <v>900000</v>
      </c>
      <c r="G5714" s="14">
        <v>1135000</v>
      </c>
      <c r="H5714" s="14">
        <v>643000</v>
      </c>
      <c r="I5714" s="49" t="s">
        <v>8137</v>
      </c>
      <c r="J5714" s="297" t="s">
        <v>4805</v>
      </c>
    </row>
    <row r="5715" spans="1:10" ht="15" customHeight="1">
      <c r="A5715" s="18">
        <v>5712</v>
      </c>
      <c r="B5715" s="30" t="s">
        <v>9368</v>
      </c>
      <c r="C5715" s="45" t="s">
        <v>10812</v>
      </c>
      <c r="D5715" s="46" t="s">
        <v>9447</v>
      </c>
      <c r="E5715" s="47">
        <v>43922</v>
      </c>
      <c r="F5715" s="48">
        <v>550000</v>
      </c>
      <c r="G5715" s="14">
        <v>693000</v>
      </c>
      <c r="H5715" s="14">
        <v>393000</v>
      </c>
      <c r="I5715" s="49" t="s">
        <v>8140</v>
      </c>
      <c r="J5715" s="297" t="s">
        <v>10138</v>
      </c>
    </row>
    <row r="5716" spans="1:10" ht="15" customHeight="1">
      <c r="A5716" s="18">
        <v>5713</v>
      </c>
      <c r="B5716" s="30" t="s">
        <v>9368</v>
      </c>
      <c r="C5716" s="45" t="s">
        <v>11783</v>
      </c>
      <c r="D5716" s="46" t="s">
        <v>9387</v>
      </c>
      <c r="E5716" s="47">
        <v>43922</v>
      </c>
      <c r="F5716" s="48">
        <v>1170000</v>
      </c>
      <c r="G5716" s="14">
        <v>1123000</v>
      </c>
      <c r="H5716" s="14">
        <v>636000</v>
      </c>
      <c r="I5716" s="49" t="s">
        <v>8138</v>
      </c>
      <c r="J5716" s="297" t="s">
        <v>4778</v>
      </c>
    </row>
    <row r="5717" spans="1:10" ht="15" customHeight="1">
      <c r="A5717" s="18">
        <v>5714</v>
      </c>
      <c r="B5717" s="30" t="s">
        <v>9368</v>
      </c>
      <c r="C5717" s="45" t="s">
        <v>11783</v>
      </c>
      <c r="D5717" s="46" t="s">
        <v>9387</v>
      </c>
      <c r="E5717" s="47">
        <v>43922</v>
      </c>
      <c r="F5717" s="48">
        <v>1170000</v>
      </c>
      <c r="G5717" s="14">
        <v>1123000</v>
      </c>
      <c r="H5717" s="14">
        <v>636000</v>
      </c>
      <c r="I5717" s="49" t="s">
        <v>8139</v>
      </c>
      <c r="J5717" s="297" t="s">
        <v>4778</v>
      </c>
    </row>
    <row r="5718" spans="1:10" ht="15" customHeight="1">
      <c r="A5718" s="18">
        <v>5715</v>
      </c>
      <c r="B5718" s="30" t="s">
        <v>9368</v>
      </c>
      <c r="C5718" s="45" t="s">
        <v>11783</v>
      </c>
      <c r="D5718" s="46" t="s">
        <v>9387</v>
      </c>
      <c r="E5718" s="47">
        <v>43922</v>
      </c>
      <c r="F5718" s="48">
        <v>1170000</v>
      </c>
      <c r="G5718" s="14">
        <v>1123000</v>
      </c>
      <c r="H5718" s="14">
        <v>636000</v>
      </c>
      <c r="I5718" s="49" t="s">
        <v>8142</v>
      </c>
      <c r="J5718" s="297" t="s">
        <v>4778</v>
      </c>
    </row>
    <row r="5719" spans="1:10" ht="15" customHeight="1">
      <c r="A5719" s="18">
        <v>5716</v>
      </c>
      <c r="B5719" s="30" t="s">
        <v>9368</v>
      </c>
      <c r="C5719" s="45" t="s">
        <v>11783</v>
      </c>
      <c r="D5719" s="46" t="s">
        <v>9387</v>
      </c>
      <c r="E5719" s="47">
        <v>43922</v>
      </c>
      <c r="F5719" s="48">
        <v>1170000</v>
      </c>
      <c r="G5719" s="14">
        <v>1123000</v>
      </c>
      <c r="H5719" s="14">
        <v>636000</v>
      </c>
      <c r="I5719" s="49" t="s">
        <v>8143</v>
      </c>
      <c r="J5719" s="297" t="s">
        <v>4779</v>
      </c>
    </row>
    <row r="5720" spans="1:10" ht="15" customHeight="1">
      <c r="A5720" s="18">
        <v>5717</v>
      </c>
      <c r="B5720" s="30" t="s">
        <v>9368</v>
      </c>
      <c r="C5720" s="45" t="s">
        <v>11783</v>
      </c>
      <c r="D5720" s="46" t="s">
        <v>9387</v>
      </c>
      <c r="E5720" s="47">
        <v>43922</v>
      </c>
      <c r="F5720" s="48">
        <v>1170000</v>
      </c>
      <c r="G5720" s="14">
        <v>1123000</v>
      </c>
      <c r="H5720" s="14">
        <v>636000</v>
      </c>
      <c r="I5720" s="49" t="s">
        <v>8144</v>
      </c>
      <c r="J5720" s="297" t="s">
        <v>4779</v>
      </c>
    </row>
    <row r="5721" spans="1:10" ht="15" customHeight="1">
      <c r="A5721" s="18">
        <v>5718</v>
      </c>
      <c r="B5721" s="30" t="s">
        <v>9368</v>
      </c>
      <c r="C5721" s="45" t="s">
        <v>11783</v>
      </c>
      <c r="D5721" s="46" t="s">
        <v>9387</v>
      </c>
      <c r="E5721" s="47">
        <v>43922</v>
      </c>
      <c r="F5721" s="48">
        <v>1170000</v>
      </c>
      <c r="G5721" s="14">
        <v>1123000</v>
      </c>
      <c r="H5721" s="14">
        <v>636000</v>
      </c>
      <c r="I5721" s="49" t="s">
        <v>8145</v>
      </c>
      <c r="J5721" s="297" t="s">
        <v>4779</v>
      </c>
    </row>
    <row r="5722" spans="1:10" ht="15" customHeight="1">
      <c r="A5722" s="18">
        <v>5719</v>
      </c>
      <c r="B5722" s="30" t="s">
        <v>9368</v>
      </c>
      <c r="C5722" s="45" t="s">
        <v>345</v>
      </c>
      <c r="D5722" s="46" t="s">
        <v>9446</v>
      </c>
      <c r="E5722" s="47">
        <v>43861</v>
      </c>
      <c r="F5722" s="48">
        <v>360000</v>
      </c>
      <c r="G5722" s="14">
        <v>348000</v>
      </c>
      <c r="H5722" s="14">
        <v>191000</v>
      </c>
      <c r="I5722" s="49" t="s">
        <v>8148</v>
      </c>
      <c r="J5722" s="297" t="s">
        <v>10126</v>
      </c>
    </row>
    <row r="5723" spans="1:10" ht="15" customHeight="1">
      <c r="A5723" s="18">
        <v>5720</v>
      </c>
      <c r="B5723" s="30" t="s">
        <v>9368</v>
      </c>
      <c r="C5723" s="45" t="s">
        <v>21976</v>
      </c>
      <c r="D5723" s="46" t="s">
        <v>14501</v>
      </c>
      <c r="E5723" s="47">
        <v>43861</v>
      </c>
      <c r="F5723" s="48">
        <v>730000</v>
      </c>
      <c r="G5723" s="14">
        <v>885000</v>
      </c>
      <c r="H5723" s="14">
        <v>487000</v>
      </c>
      <c r="I5723" s="49" t="s">
        <v>8149</v>
      </c>
      <c r="J5723" s="297" t="s">
        <v>10134</v>
      </c>
    </row>
    <row r="5724" spans="1:10" ht="15" customHeight="1">
      <c r="A5724" s="18">
        <v>5721</v>
      </c>
      <c r="B5724" s="30" t="s">
        <v>9368</v>
      </c>
      <c r="C5724" s="45" t="s">
        <v>2978</v>
      </c>
      <c r="D5724" s="46" t="s">
        <v>14481</v>
      </c>
      <c r="E5724" s="47">
        <v>43805</v>
      </c>
      <c r="F5724" s="48">
        <v>280000</v>
      </c>
      <c r="G5724" s="14">
        <v>269000</v>
      </c>
      <c r="H5724" s="14">
        <v>144000</v>
      </c>
      <c r="I5724" s="49" t="s">
        <v>8174</v>
      </c>
      <c r="J5724" s="297" t="s">
        <v>2084</v>
      </c>
    </row>
    <row r="5725" spans="1:10" ht="15" customHeight="1">
      <c r="A5725" s="18">
        <v>5722</v>
      </c>
      <c r="B5725" s="30" t="s">
        <v>9368</v>
      </c>
      <c r="C5725" s="45" t="s">
        <v>2978</v>
      </c>
      <c r="D5725" s="46" t="s">
        <v>14481</v>
      </c>
      <c r="E5725" s="47">
        <v>43805</v>
      </c>
      <c r="F5725" s="48">
        <v>280000</v>
      </c>
      <c r="G5725" s="14">
        <v>269000</v>
      </c>
      <c r="H5725" s="14">
        <v>144000</v>
      </c>
      <c r="I5725" s="49" t="s">
        <v>8191</v>
      </c>
      <c r="J5725" s="297" t="s">
        <v>2084</v>
      </c>
    </row>
    <row r="5726" spans="1:10" ht="15" customHeight="1">
      <c r="A5726" s="18">
        <v>5723</v>
      </c>
      <c r="B5726" s="30" t="s">
        <v>9368</v>
      </c>
      <c r="C5726" s="45" t="s">
        <v>14659</v>
      </c>
      <c r="D5726" s="46" t="s">
        <v>9387</v>
      </c>
      <c r="E5726" s="47">
        <v>43805</v>
      </c>
      <c r="F5726" s="48">
        <v>1220000</v>
      </c>
      <c r="G5726" s="14">
        <v>1173000</v>
      </c>
      <c r="H5726" s="14">
        <v>627000</v>
      </c>
      <c r="I5726" s="49" t="s">
        <v>8165</v>
      </c>
      <c r="J5726" s="297" t="s">
        <v>4778</v>
      </c>
    </row>
    <row r="5727" spans="1:10" ht="15" customHeight="1">
      <c r="A5727" s="18">
        <v>5724</v>
      </c>
      <c r="B5727" s="30" t="s">
        <v>9368</v>
      </c>
      <c r="C5727" s="45" t="s">
        <v>14659</v>
      </c>
      <c r="D5727" s="46" t="s">
        <v>9387</v>
      </c>
      <c r="E5727" s="47">
        <v>43805</v>
      </c>
      <c r="F5727" s="48">
        <v>1220000</v>
      </c>
      <c r="G5727" s="14">
        <v>1173000</v>
      </c>
      <c r="H5727" s="14">
        <v>627000</v>
      </c>
      <c r="I5727" s="49" t="s">
        <v>8170</v>
      </c>
      <c r="J5727" s="297" t="s">
        <v>4779</v>
      </c>
    </row>
    <row r="5728" spans="1:10" ht="15" customHeight="1">
      <c r="A5728" s="18">
        <v>5725</v>
      </c>
      <c r="B5728" s="30" t="s">
        <v>9368</v>
      </c>
      <c r="C5728" s="45" t="s">
        <v>14659</v>
      </c>
      <c r="D5728" s="46" t="s">
        <v>9387</v>
      </c>
      <c r="E5728" s="47">
        <v>43805</v>
      </c>
      <c r="F5728" s="48">
        <v>1220000</v>
      </c>
      <c r="G5728" s="14">
        <v>1173000</v>
      </c>
      <c r="H5728" s="14">
        <v>627000</v>
      </c>
      <c r="I5728" s="49" t="s">
        <v>8193</v>
      </c>
      <c r="J5728" s="297" t="s">
        <v>4778</v>
      </c>
    </row>
    <row r="5729" spans="1:10" ht="15" customHeight="1">
      <c r="A5729" s="18">
        <v>5726</v>
      </c>
      <c r="B5729" s="30" t="s">
        <v>9368</v>
      </c>
      <c r="C5729" s="45" t="s">
        <v>14659</v>
      </c>
      <c r="D5729" s="46" t="s">
        <v>9387</v>
      </c>
      <c r="E5729" s="47">
        <v>43805</v>
      </c>
      <c r="F5729" s="48">
        <v>1220000</v>
      </c>
      <c r="G5729" s="14">
        <v>1173000</v>
      </c>
      <c r="H5729" s="14">
        <v>627000</v>
      </c>
      <c r="I5729" s="49" t="s">
        <v>8180</v>
      </c>
      <c r="J5729" s="297" t="s">
        <v>4778</v>
      </c>
    </row>
    <row r="5730" spans="1:10" ht="15" customHeight="1">
      <c r="A5730" s="18">
        <v>5727</v>
      </c>
      <c r="B5730" s="30" t="s">
        <v>9368</v>
      </c>
      <c r="C5730" s="45" t="s">
        <v>9387</v>
      </c>
      <c r="D5730" s="46" t="s">
        <v>9387</v>
      </c>
      <c r="E5730" s="47">
        <v>43803</v>
      </c>
      <c r="F5730" s="48">
        <v>1220000</v>
      </c>
      <c r="G5730" s="14">
        <v>1173000</v>
      </c>
      <c r="H5730" s="14">
        <v>626000</v>
      </c>
      <c r="I5730" s="49" t="s">
        <v>8181</v>
      </c>
      <c r="J5730" s="297" t="s">
        <v>10127</v>
      </c>
    </row>
    <row r="5731" spans="1:10" ht="15" customHeight="1">
      <c r="A5731" s="18">
        <v>5728</v>
      </c>
      <c r="B5731" s="30" t="s">
        <v>9368</v>
      </c>
      <c r="C5731" s="45" t="s">
        <v>21996</v>
      </c>
      <c r="D5731" s="46" t="s">
        <v>9808</v>
      </c>
      <c r="E5731" s="47">
        <v>43734</v>
      </c>
      <c r="F5731" s="48">
        <v>957000</v>
      </c>
      <c r="G5731" s="14">
        <v>1156000</v>
      </c>
      <c r="H5731" s="14">
        <v>595000</v>
      </c>
      <c r="I5731" s="49" t="s">
        <v>8188</v>
      </c>
      <c r="J5731" s="297" t="s">
        <v>1525</v>
      </c>
    </row>
    <row r="5732" spans="1:10" ht="15" customHeight="1">
      <c r="A5732" s="18">
        <v>5729</v>
      </c>
      <c r="B5732" s="30" t="s">
        <v>9368</v>
      </c>
      <c r="C5732" s="45" t="s">
        <v>21966</v>
      </c>
      <c r="D5732" s="46" t="s">
        <v>14498</v>
      </c>
      <c r="E5732" s="47">
        <v>43733</v>
      </c>
      <c r="F5732" s="48">
        <v>119000</v>
      </c>
      <c r="G5732" s="14">
        <v>144000</v>
      </c>
      <c r="H5732" s="14">
        <v>74000</v>
      </c>
      <c r="I5732" s="49" t="s">
        <v>8166</v>
      </c>
      <c r="J5732" s="297" t="s">
        <v>1525</v>
      </c>
    </row>
    <row r="5733" spans="1:10" ht="15" customHeight="1">
      <c r="A5733" s="18">
        <v>5730</v>
      </c>
      <c r="B5733" s="30" t="s">
        <v>9368</v>
      </c>
      <c r="C5733" s="45" t="s">
        <v>21966</v>
      </c>
      <c r="D5733" s="46" t="s">
        <v>14498</v>
      </c>
      <c r="E5733" s="47">
        <v>43733</v>
      </c>
      <c r="F5733" s="48">
        <v>119000</v>
      </c>
      <c r="G5733" s="14">
        <v>144000</v>
      </c>
      <c r="H5733" s="14">
        <v>74000</v>
      </c>
      <c r="I5733" s="49" t="s">
        <v>8175</v>
      </c>
      <c r="J5733" s="297" t="s">
        <v>10126</v>
      </c>
    </row>
    <row r="5734" spans="1:10" ht="15" customHeight="1">
      <c r="A5734" s="18">
        <v>5731</v>
      </c>
      <c r="B5734" s="30" t="s">
        <v>9368</v>
      </c>
      <c r="C5734" s="45" t="s">
        <v>14657</v>
      </c>
      <c r="D5734" s="46" t="s">
        <v>9792</v>
      </c>
      <c r="E5734" s="47">
        <v>43728</v>
      </c>
      <c r="F5734" s="48">
        <v>341000</v>
      </c>
      <c r="G5734" s="14">
        <v>412000</v>
      </c>
      <c r="H5734" s="14">
        <v>212000</v>
      </c>
      <c r="I5734" s="49" t="s">
        <v>8176</v>
      </c>
      <c r="J5734" s="297" t="s">
        <v>1526</v>
      </c>
    </row>
    <row r="5735" spans="1:10" ht="15" customHeight="1">
      <c r="A5735" s="18">
        <v>5732</v>
      </c>
      <c r="B5735" s="30" t="s">
        <v>9368</v>
      </c>
      <c r="C5735" s="45" t="s">
        <v>22</v>
      </c>
      <c r="D5735" s="46" t="s">
        <v>9389</v>
      </c>
      <c r="E5735" s="47">
        <v>43728</v>
      </c>
      <c r="F5735" s="48">
        <v>299000</v>
      </c>
      <c r="G5735" s="14">
        <v>361000</v>
      </c>
      <c r="H5735" s="14">
        <v>185000</v>
      </c>
      <c r="I5735" s="49" t="s">
        <v>8186</v>
      </c>
      <c r="J5735" s="297" t="s">
        <v>10126</v>
      </c>
    </row>
    <row r="5736" spans="1:10" ht="15" customHeight="1">
      <c r="A5736" s="18">
        <v>5733</v>
      </c>
      <c r="B5736" s="30" t="s">
        <v>9368</v>
      </c>
      <c r="C5736" s="45" t="s">
        <v>22</v>
      </c>
      <c r="D5736" s="46" t="s">
        <v>9389</v>
      </c>
      <c r="E5736" s="47">
        <v>43728</v>
      </c>
      <c r="F5736" s="48">
        <v>299000</v>
      </c>
      <c r="G5736" s="14">
        <v>361000</v>
      </c>
      <c r="H5736" s="14">
        <v>185000</v>
      </c>
      <c r="I5736" s="49" t="s">
        <v>8173</v>
      </c>
      <c r="J5736" s="297" t="s">
        <v>10126</v>
      </c>
    </row>
    <row r="5737" spans="1:10" ht="15" customHeight="1">
      <c r="A5737" s="18">
        <v>5734</v>
      </c>
      <c r="B5737" s="30" t="s">
        <v>9368</v>
      </c>
      <c r="C5737" s="45" t="s">
        <v>22</v>
      </c>
      <c r="D5737" s="46" t="s">
        <v>9389</v>
      </c>
      <c r="E5737" s="47">
        <v>43728</v>
      </c>
      <c r="F5737" s="48">
        <v>299000</v>
      </c>
      <c r="G5737" s="14">
        <v>361000</v>
      </c>
      <c r="H5737" s="14">
        <v>185000</v>
      </c>
      <c r="I5737" s="49" t="s">
        <v>8177</v>
      </c>
      <c r="J5737" s="297" t="s">
        <v>10126</v>
      </c>
    </row>
    <row r="5738" spans="1:10" ht="15" customHeight="1">
      <c r="A5738" s="18">
        <v>5735</v>
      </c>
      <c r="B5738" s="30" t="s">
        <v>9368</v>
      </c>
      <c r="C5738" s="45" t="s">
        <v>10808</v>
      </c>
      <c r="D5738" s="46" t="s">
        <v>9721</v>
      </c>
      <c r="E5738" s="47">
        <v>43726</v>
      </c>
      <c r="F5738" s="48">
        <v>310000</v>
      </c>
      <c r="G5738" s="14">
        <v>374000</v>
      </c>
      <c r="H5738" s="14">
        <v>192000</v>
      </c>
      <c r="I5738" s="49" t="s">
        <v>8169</v>
      </c>
      <c r="J5738" s="297" t="s">
        <v>3383</v>
      </c>
    </row>
    <row r="5739" spans="1:10" ht="15" customHeight="1">
      <c r="A5739" s="18">
        <v>5736</v>
      </c>
      <c r="B5739" s="30" t="s">
        <v>9368</v>
      </c>
      <c r="C5739" s="45" t="s">
        <v>10808</v>
      </c>
      <c r="D5739" s="46" t="s">
        <v>9721</v>
      </c>
      <c r="E5739" s="47">
        <v>43726</v>
      </c>
      <c r="F5739" s="48">
        <v>310000</v>
      </c>
      <c r="G5739" s="14">
        <v>374000</v>
      </c>
      <c r="H5739" s="14">
        <v>192000</v>
      </c>
      <c r="I5739" s="49" t="s">
        <v>8167</v>
      </c>
      <c r="J5739" s="297" t="s">
        <v>10139</v>
      </c>
    </row>
    <row r="5740" spans="1:10" ht="15" customHeight="1">
      <c r="A5740" s="18">
        <v>5737</v>
      </c>
      <c r="B5740" s="30" t="s">
        <v>9368</v>
      </c>
      <c r="C5740" s="45" t="s">
        <v>20</v>
      </c>
      <c r="D5740" s="46" t="s">
        <v>9721</v>
      </c>
      <c r="E5740" s="47">
        <v>43726</v>
      </c>
      <c r="F5740" s="48">
        <v>410000</v>
      </c>
      <c r="G5740" s="14">
        <v>495000</v>
      </c>
      <c r="H5740" s="14">
        <v>254000</v>
      </c>
      <c r="I5740" s="49" t="s">
        <v>8172</v>
      </c>
      <c r="J5740" s="297" t="s">
        <v>10139</v>
      </c>
    </row>
    <row r="5741" spans="1:10" ht="15" customHeight="1">
      <c r="A5741" s="18">
        <v>5738</v>
      </c>
      <c r="B5741" s="30" t="s">
        <v>9368</v>
      </c>
      <c r="C5741" s="45" t="s">
        <v>10804</v>
      </c>
      <c r="D5741" s="46" t="s">
        <v>9744</v>
      </c>
      <c r="E5741" s="47">
        <v>43726</v>
      </c>
      <c r="F5741" s="48">
        <v>536000</v>
      </c>
      <c r="G5741" s="14">
        <v>647000</v>
      </c>
      <c r="H5741" s="14">
        <v>332000</v>
      </c>
      <c r="I5741" s="49" t="s">
        <v>8168</v>
      </c>
      <c r="J5741" s="297" t="s">
        <v>4791</v>
      </c>
    </row>
    <row r="5742" spans="1:10" ht="15" customHeight="1">
      <c r="A5742" s="18">
        <v>5739</v>
      </c>
      <c r="B5742" s="30" t="s">
        <v>9368</v>
      </c>
      <c r="C5742" s="45" t="s">
        <v>10804</v>
      </c>
      <c r="D5742" s="46" t="s">
        <v>9744</v>
      </c>
      <c r="E5742" s="47">
        <v>43726</v>
      </c>
      <c r="F5742" s="48">
        <v>536000</v>
      </c>
      <c r="G5742" s="14">
        <v>647000</v>
      </c>
      <c r="H5742" s="14">
        <v>332000</v>
      </c>
      <c r="I5742" s="49" t="s">
        <v>8184</v>
      </c>
      <c r="J5742" s="297" t="s">
        <v>10126</v>
      </c>
    </row>
    <row r="5743" spans="1:10" ht="15" customHeight="1">
      <c r="A5743" s="18">
        <v>5740</v>
      </c>
      <c r="B5743" s="30" t="s">
        <v>9368</v>
      </c>
      <c r="C5743" s="45" t="s">
        <v>10822</v>
      </c>
      <c r="D5743" s="46" t="s">
        <v>9744</v>
      </c>
      <c r="E5743" s="47">
        <v>43726</v>
      </c>
      <c r="F5743" s="48">
        <v>490000</v>
      </c>
      <c r="G5743" s="14">
        <v>592000</v>
      </c>
      <c r="H5743" s="14">
        <v>304000</v>
      </c>
      <c r="I5743" s="49" t="s">
        <v>8171</v>
      </c>
      <c r="J5743" s="297" t="s">
        <v>10136</v>
      </c>
    </row>
    <row r="5744" spans="1:10" ht="15" customHeight="1">
      <c r="A5744" s="18">
        <v>5741</v>
      </c>
      <c r="B5744" s="30" t="s">
        <v>9368</v>
      </c>
      <c r="C5744" s="45" t="s">
        <v>23117</v>
      </c>
      <c r="D5744" s="46" t="s">
        <v>9582</v>
      </c>
      <c r="E5744" s="47">
        <v>43706</v>
      </c>
      <c r="F5744" s="48">
        <v>770000</v>
      </c>
      <c r="G5744" s="14">
        <v>929000</v>
      </c>
      <c r="H5744" s="14">
        <v>471000</v>
      </c>
      <c r="I5744" s="49" t="s">
        <v>8178</v>
      </c>
      <c r="J5744" s="297" t="s">
        <v>10140</v>
      </c>
    </row>
    <row r="5745" spans="1:10" ht="15" customHeight="1">
      <c r="A5745" s="18">
        <v>5742</v>
      </c>
      <c r="B5745" s="30" t="s">
        <v>9368</v>
      </c>
      <c r="C5745" s="45" t="s">
        <v>21966</v>
      </c>
      <c r="D5745" s="46" t="s">
        <v>14498</v>
      </c>
      <c r="E5745" s="47">
        <v>43693</v>
      </c>
      <c r="F5745" s="48">
        <v>119000</v>
      </c>
      <c r="G5745" s="14">
        <v>144000</v>
      </c>
      <c r="H5745" s="14">
        <v>73000</v>
      </c>
      <c r="I5745" s="49" t="s">
        <v>8185</v>
      </c>
      <c r="J5745" s="297" t="s">
        <v>3383</v>
      </c>
    </row>
    <row r="5746" spans="1:10" ht="15" customHeight="1">
      <c r="A5746" s="18">
        <v>5743</v>
      </c>
      <c r="B5746" s="30" t="s">
        <v>9368</v>
      </c>
      <c r="C5746" s="45" t="s">
        <v>2984</v>
      </c>
      <c r="D5746" s="46" t="s">
        <v>9261</v>
      </c>
      <c r="E5746" s="47">
        <v>43642</v>
      </c>
      <c r="F5746" s="48">
        <v>1540000</v>
      </c>
      <c r="G5746" s="14">
        <v>1858000</v>
      </c>
      <c r="H5746" s="14">
        <v>910000</v>
      </c>
      <c r="I5746" s="49" t="s">
        <v>8187</v>
      </c>
      <c r="J5746" s="297" t="s">
        <v>1525</v>
      </c>
    </row>
    <row r="5747" spans="1:10" ht="15" customHeight="1">
      <c r="A5747" s="18">
        <v>5744</v>
      </c>
      <c r="B5747" s="30" t="s">
        <v>9368</v>
      </c>
      <c r="C5747" s="45" t="s">
        <v>2984</v>
      </c>
      <c r="D5747" s="46" t="s">
        <v>9261</v>
      </c>
      <c r="E5747" s="47">
        <v>43642</v>
      </c>
      <c r="F5747" s="48">
        <v>1540000</v>
      </c>
      <c r="G5747" s="14">
        <v>1858000</v>
      </c>
      <c r="H5747" s="14">
        <v>910000</v>
      </c>
      <c r="I5747" s="49" t="s">
        <v>8179</v>
      </c>
      <c r="J5747" s="297" t="s">
        <v>1525</v>
      </c>
    </row>
    <row r="5748" spans="1:10" ht="15" customHeight="1">
      <c r="A5748" s="18">
        <v>5745</v>
      </c>
      <c r="B5748" s="30" t="s">
        <v>9368</v>
      </c>
      <c r="C5748" s="45" t="s">
        <v>14656</v>
      </c>
      <c r="D5748" s="46" t="s">
        <v>14544</v>
      </c>
      <c r="E5748" s="47">
        <v>43389</v>
      </c>
      <c r="F5748" s="48">
        <v>43035580</v>
      </c>
      <c r="G5748" s="14">
        <v>50874000</v>
      </c>
      <c r="H5748" s="14">
        <v>21395000</v>
      </c>
      <c r="I5748" s="49" t="s">
        <v>8164</v>
      </c>
      <c r="J5748" s="297" t="s">
        <v>3368</v>
      </c>
    </row>
    <row r="5749" spans="1:10" ht="15" customHeight="1">
      <c r="A5749" s="18">
        <v>5746</v>
      </c>
      <c r="B5749" s="30" t="s">
        <v>9368</v>
      </c>
      <c r="C5749" s="45" t="s">
        <v>9566</v>
      </c>
      <c r="D5749" s="46" t="s">
        <v>9566</v>
      </c>
      <c r="E5749" s="47">
        <v>43381</v>
      </c>
      <c r="F5749" s="48">
        <v>9000000</v>
      </c>
      <c r="G5749" s="14">
        <v>10639000</v>
      </c>
      <c r="H5749" s="14">
        <v>4451000</v>
      </c>
      <c r="I5749" s="49" t="s">
        <v>8189</v>
      </c>
      <c r="J5749" s="297" t="s">
        <v>3368</v>
      </c>
    </row>
    <row r="5750" spans="1:10" ht="15" customHeight="1">
      <c r="A5750" s="18">
        <v>5747</v>
      </c>
      <c r="B5750" s="30" t="s">
        <v>9368</v>
      </c>
      <c r="C5750" s="45" t="s">
        <v>9566</v>
      </c>
      <c r="D5750" s="46" t="s">
        <v>9566</v>
      </c>
      <c r="E5750" s="47">
        <v>43381</v>
      </c>
      <c r="F5750" s="48">
        <v>9000000</v>
      </c>
      <c r="G5750" s="14">
        <v>10639000</v>
      </c>
      <c r="H5750" s="14">
        <v>4451000</v>
      </c>
      <c r="I5750" s="49" t="s">
        <v>8182</v>
      </c>
      <c r="J5750" s="297" t="s">
        <v>3368</v>
      </c>
    </row>
    <row r="5751" spans="1:10" ht="15" customHeight="1">
      <c r="A5751" s="18">
        <v>5748</v>
      </c>
      <c r="B5751" s="30" t="s">
        <v>9368</v>
      </c>
      <c r="C5751" s="45" t="s">
        <v>9566</v>
      </c>
      <c r="D5751" s="46" t="s">
        <v>9566</v>
      </c>
      <c r="E5751" s="47">
        <v>43381</v>
      </c>
      <c r="F5751" s="48">
        <v>9000000</v>
      </c>
      <c r="G5751" s="14">
        <v>10639000</v>
      </c>
      <c r="H5751" s="14">
        <v>4451000</v>
      </c>
      <c r="I5751" s="49" t="s">
        <v>8183</v>
      </c>
      <c r="J5751" s="297" t="s">
        <v>3368</v>
      </c>
    </row>
    <row r="5752" spans="1:10" ht="15" customHeight="1">
      <c r="A5752" s="18">
        <v>5749</v>
      </c>
      <c r="B5752" s="30" t="s">
        <v>9368</v>
      </c>
      <c r="C5752" s="45" t="s">
        <v>9566</v>
      </c>
      <c r="D5752" s="46" t="s">
        <v>9566</v>
      </c>
      <c r="E5752" s="47">
        <v>43381</v>
      </c>
      <c r="F5752" s="48">
        <v>9000000</v>
      </c>
      <c r="G5752" s="14">
        <v>10639000</v>
      </c>
      <c r="H5752" s="14">
        <v>4451000</v>
      </c>
      <c r="I5752" s="49" t="s">
        <v>8190</v>
      </c>
      <c r="J5752" s="297" t="s">
        <v>3368</v>
      </c>
    </row>
    <row r="5753" spans="1:10" ht="15" customHeight="1">
      <c r="A5753" s="18">
        <v>5750</v>
      </c>
      <c r="B5753" s="30" t="s">
        <v>9368</v>
      </c>
      <c r="C5753" s="45" t="s">
        <v>9566</v>
      </c>
      <c r="D5753" s="46" t="s">
        <v>9566</v>
      </c>
      <c r="E5753" s="47">
        <v>43381</v>
      </c>
      <c r="F5753" s="48">
        <v>9000000</v>
      </c>
      <c r="G5753" s="14">
        <v>10639000</v>
      </c>
      <c r="H5753" s="14">
        <v>4451000</v>
      </c>
      <c r="I5753" s="49" t="s">
        <v>8192</v>
      </c>
      <c r="J5753" s="297" t="s">
        <v>1526</v>
      </c>
    </row>
    <row r="5754" spans="1:10" ht="15" customHeight="1">
      <c r="A5754" s="18">
        <v>5751</v>
      </c>
      <c r="B5754" s="30" t="s">
        <v>9368</v>
      </c>
      <c r="C5754" s="45" t="s">
        <v>9566</v>
      </c>
      <c r="D5754" s="46" t="s">
        <v>9566</v>
      </c>
      <c r="E5754" s="47">
        <v>43381</v>
      </c>
      <c r="F5754" s="48">
        <v>9000000</v>
      </c>
      <c r="G5754" s="14">
        <v>10639000</v>
      </c>
      <c r="H5754" s="14">
        <v>4451000</v>
      </c>
      <c r="I5754" s="49" t="s">
        <v>8194</v>
      </c>
      <c r="J5754" s="297" t="s">
        <v>1526</v>
      </c>
    </row>
    <row r="5755" spans="1:10" ht="15" customHeight="1">
      <c r="A5755" s="18">
        <v>5752</v>
      </c>
      <c r="B5755" s="30" t="s">
        <v>9368</v>
      </c>
      <c r="C5755" s="45" t="s">
        <v>9596</v>
      </c>
      <c r="D5755" s="46" t="s">
        <v>9596</v>
      </c>
      <c r="E5755" s="47">
        <v>43375</v>
      </c>
      <c r="F5755" s="48">
        <v>6336000</v>
      </c>
      <c r="G5755" s="14">
        <v>7490000</v>
      </c>
      <c r="H5755" s="14">
        <v>3121000</v>
      </c>
      <c r="I5755" s="49" t="s">
        <v>8195</v>
      </c>
      <c r="J5755" s="297" t="s">
        <v>3368</v>
      </c>
    </row>
    <row r="5756" spans="1:10" ht="15" customHeight="1">
      <c r="A5756" s="18">
        <v>5753</v>
      </c>
      <c r="B5756" s="30" t="s">
        <v>9368</v>
      </c>
      <c r="C5756" s="45" t="s">
        <v>9597</v>
      </c>
      <c r="D5756" s="46" t="s">
        <v>9597</v>
      </c>
      <c r="E5756" s="47">
        <v>43364</v>
      </c>
      <c r="F5756" s="48">
        <v>31262000</v>
      </c>
      <c r="G5756" s="14">
        <v>37002000</v>
      </c>
      <c r="H5756" s="14">
        <v>15308000</v>
      </c>
      <c r="I5756" s="49" t="s">
        <v>8211</v>
      </c>
      <c r="J5756" s="297" t="s">
        <v>3368</v>
      </c>
    </row>
    <row r="5757" spans="1:10" ht="15" customHeight="1">
      <c r="A5757" s="18">
        <v>5754</v>
      </c>
      <c r="B5757" s="30" t="s">
        <v>9368</v>
      </c>
      <c r="C5757" s="45" t="s">
        <v>14527</v>
      </c>
      <c r="D5757" s="46" t="s">
        <v>14527</v>
      </c>
      <c r="E5757" s="47">
        <v>43355</v>
      </c>
      <c r="F5757" s="48">
        <v>223000</v>
      </c>
      <c r="G5757" s="14">
        <v>264000</v>
      </c>
      <c r="H5757" s="14">
        <v>109000</v>
      </c>
      <c r="I5757" s="49" t="s">
        <v>8227</v>
      </c>
      <c r="J5757" s="297" t="s">
        <v>3386</v>
      </c>
    </row>
    <row r="5758" spans="1:10" ht="15" customHeight="1">
      <c r="A5758" s="18">
        <v>5755</v>
      </c>
      <c r="B5758" s="30" t="s">
        <v>9368</v>
      </c>
      <c r="C5758" s="45" t="s">
        <v>14527</v>
      </c>
      <c r="D5758" s="46" t="s">
        <v>14527</v>
      </c>
      <c r="E5758" s="47">
        <v>43355</v>
      </c>
      <c r="F5758" s="48">
        <v>223000</v>
      </c>
      <c r="G5758" s="14">
        <v>264000</v>
      </c>
      <c r="H5758" s="14">
        <v>109000</v>
      </c>
      <c r="I5758" s="49" t="s">
        <v>8217</v>
      </c>
      <c r="J5758" s="297" t="s">
        <v>4792</v>
      </c>
    </row>
    <row r="5759" spans="1:10" ht="15" customHeight="1">
      <c r="A5759" s="18">
        <v>5756</v>
      </c>
      <c r="B5759" s="30" t="s">
        <v>9368</v>
      </c>
      <c r="C5759" s="45" t="s">
        <v>14527</v>
      </c>
      <c r="D5759" s="46" t="s">
        <v>14527</v>
      </c>
      <c r="E5759" s="47">
        <v>43355</v>
      </c>
      <c r="F5759" s="48">
        <v>223000</v>
      </c>
      <c r="G5759" s="14">
        <v>264000</v>
      </c>
      <c r="H5759" s="14">
        <v>109000</v>
      </c>
      <c r="I5759" s="49" t="s">
        <v>8209</v>
      </c>
      <c r="J5759" s="297" t="s">
        <v>3386</v>
      </c>
    </row>
    <row r="5760" spans="1:10" ht="15" customHeight="1">
      <c r="A5760" s="18">
        <v>5757</v>
      </c>
      <c r="B5760" s="30" t="s">
        <v>9368</v>
      </c>
      <c r="C5760" s="45" t="s">
        <v>14527</v>
      </c>
      <c r="D5760" s="46" t="s">
        <v>14527</v>
      </c>
      <c r="E5760" s="47">
        <v>43355</v>
      </c>
      <c r="F5760" s="48">
        <v>601310</v>
      </c>
      <c r="G5760" s="14">
        <v>712000</v>
      </c>
      <c r="H5760" s="14">
        <v>293000</v>
      </c>
      <c r="I5760" s="49" t="s">
        <v>8225</v>
      </c>
      <c r="J5760" s="297" t="s">
        <v>4782</v>
      </c>
    </row>
    <row r="5761" spans="1:10" ht="15" customHeight="1">
      <c r="A5761" s="18">
        <v>5758</v>
      </c>
      <c r="B5761" s="30" t="s">
        <v>9368</v>
      </c>
      <c r="C5761" s="45" t="s">
        <v>14527</v>
      </c>
      <c r="D5761" s="46" t="s">
        <v>14527</v>
      </c>
      <c r="E5761" s="47">
        <v>43355</v>
      </c>
      <c r="F5761" s="48">
        <v>601310</v>
      </c>
      <c r="G5761" s="14">
        <v>712000</v>
      </c>
      <c r="H5761" s="14">
        <v>293000</v>
      </c>
      <c r="I5761" s="49" t="s">
        <v>8226</v>
      </c>
      <c r="J5761" s="297" t="s">
        <v>10137</v>
      </c>
    </row>
    <row r="5762" spans="1:10" ht="15" customHeight="1">
      <c r="A5762" s="18">
        <v>5759</v>
      </c>
      <c r="B5762" s="30" t="s">
        <v>9368</v>
      </c>
      <c r="C5762" s="45" t="s">
        <v>14527</v>
      </c>
      <c r="D5762" s="46" t="s">
        <v>14527</v>
      </c>
      <c r="E5762" s="47">
        <v>43355</v>
      </c>
      <c r="F5762" s="48">
        <v>601310</v>
      </c>
      <c r="G5762" s="14">
        <v>712000</v>
      </c>
      <c r="H5762" s="14">
        <v>293000</v>
      </c>
      <c r="I5762" s="49" t="s">
        <v>8201</v>
      </c>
      <c r="J5762" s="297" t="s">
        <v>3386</v>
      </c>
    </row>
    <row r="5763" spans="1:10" ht="15" customHeight="1">
      <c r="A5763" s="18">
        <v>5760</v>
      </c>
      <c r="B5763" s="30" t="s">
        <v>9368</v>
      </c>
      <c r="C5763" s="45" t="s">
        <v>14527</v>
      </c>
      <c r="D5763" s="46" t="s">
        <v>14527</v>
      </c>
      <c r="E5763" s="47">
        <v>43353</v>
      </c>
      <c r="F5763" s="48">
        <v>930000</v>
      </c>
      <c r="G5763" s="14">
        <v>1101000</v>
      </c>
      <c r="H5763" s="14">
        <v>452000</v>
      </c>
      <c r="I5763" s="49" t="s">
        <v>8213</v>
      </c>
      <c r="J5763" s="297" t="s">
        <v>3386</v>
      </c>
    </row>
    <row r="5764" spans="1:10" ht="15" customHeight="1">
      <c r="A5764" s="18">
        <v>5761</v>
      </c>
      <c r="B5764" s="30" t="s">
        <v>9368</v>
      </c>
      <c r="C5764" s="45" t="s">
        <v>9598</v>
      </c>
      <c r="D5764" s="46" t="s">
        <v>9598</v>
      </c>
      <c r="E5764" s="47">
        <v>43349</v>
      </c>
      <c r="F5764" s="48">
        <v>735000</v>
      </c>
      <c r="G5764" s="14">
        <v>870000</v>
      </c>
      <c r="H5764" s="14">
        <v>356000</v>
      </c>
      <c r="I5764" s="49" t="s">
        <v>8200</v>
      </c>
      <c r="J5764" s="297" t="s">
        <v>1526</v>
      </c>
    </row>
    <row r="5765" spans="1:10" ht="15" customHeight="1">
      <c r="A5765" s="18">
        <v>5762</v>
      </c>
      <c r="B5765" s="30" t="s">
        <v>9368</v>
      </c>
      <c r="C5765" s="45" t="s">
        <v>9598</v>
      </c>
      <c r="D5765" s="46" t="s">
        <v>9598</v>
      </c>
      <c r="E5765" s="47">
        <v>43349</v>
      </c>
      <c r="F5765" s="48">
        <v>735000</v>
      </c>
      <c r="G5765" s="14">
        <v>870000</v>
      </c>
      <c r="H5765" s="14">
        <v>356000</v>
      </c>
      <c r="I5765" s="49" t="s">
        <v>8199</v>
      </c>
      <c r="J5765" s="297" t="s">
        <v>1526</v>
      </c>
    </row>
    <row r="5766" spans="1:10" ht="15" customHeight="1">
      <c r="A5766" s="18">
        <v>5763</v>
      </c>
      <c r="B5766" s="30" t="s">
        <v>9368</v>
      </c>
      <c r="C5766" s="45" t="s">
        <v>9598</v>
      </c>
      <c r="D5766" s="46" t="s">
        <v>9598</v>
      </c>
      <c r="E5766" s="47">
        <v>43349</v>
      </c>
      <c r="F5766" s="48">
        <v>735000</v>
      </c>
      <c r="G5766" s="14">
        <v>870000</v>
      </c>
      <c r="H5766" s="14">
        <v>356000</v>
      </c>
      <c r="I5766" s="49" t="s">
        <v>8198</v>
      </c>
      <c r="J5766" s="297" t="s">
        <v>1526</v>
      </c>
    </row>
    <row r="5767" spans="1:10" ht="15" customHeight="1">
      <c r="A5767" s="18">
        <v>5764</v>
      </c>
      <c r="B5767" s="30" t="s">
        <v>9368</v>
      </c>
      <c r="C5767" s="45" t="s">
        <v>9598</v>
      </c>
      <c r="D5767" s="46" t="s">
        <v>9598</v>
      </c>
      <c r="E5767" s="47">
        <v>43349</v>
      </c>
      <c r="F5767" s="48">
        <v>735000</v>
      </c>
      <c r="G5767" s="14">
        <v>870000</v>
      </c>
      <c r="H5767" s="14">
        <v>356000</v>
      </c>
      <c r="I5767" s="49" t="s">
        <v>8202</v>
      </c>
      <c r="J5767" s="297" t="s">
        <v>1526</v>
      </c>
    </row>
    <row r="5768" spans="1:10" ht="15" customHeight="1">
      <c r="A5768" s="18">
        <v>5765</v>
      </c>
      <c r="B5768" s="30" t="s">
        <v>9368</v>
      </c>
      <c r="C5768" s="45" t="s">
        <v>9600</v>
      </c>
      <c r="D5768" s="46" t="s">
        <v>9600</v>
      </c>
      <c r="E5768" s="47">
        <v>43349</v>
      </c>
      <c r="F5768" s="48">
        <v>470000</v>
      </c>
      <c r="G5768" s="14">
        <v>556000</v>
      </c>
      <c r="H5768" s="14">
        <v>228000</v>
      </c>
      <c r="I5768" s="49" t="s">
        <v>8204</v>
      </c>
      <c r="J5768" s="297" t="s">
        <v>10142</v>
      </c>
    </row>
    <row r="5769" spans="1:10" ht="15" customHeight="1">
      <c r="A5769" s="18">
        <v>5766</v>
      </c>
      <c r="B5769" s="30" t="s">
        <v>9368</v>
      </c>
      <c r="C5769" s="45" t="s">
        <v>9600</v>
      </c>
      <c r="D5769" s="46" t="s">
        <v>9600</v>
      </c>
      <c r="E5769" s="47">
        <v>43349</v>
      </c>
      <c r="F5769" s="48">
        <v>470000</v>
      </c>
      <c r="G5769" s="14">
        <v>556000</v>
      </c>
      <c r="H5769" s="14">
        <v>228000</v>
      </c>
      <c r="I5769" s="49" t="s">
        <v>8196</v>
      </c>
      <c r="J5769" s="297" t="s">
        <v>1966</v>
      </c>
    </row>
    <row r="5770" spans="1:10" ht="15" customHeight="1">
      <c r="A5770" s="18">
        <v>5767</v>
      </c>
      <c r="B5770" s="30" t="s">
        <v>9368</v>
      </c>
      <c r="C5770" s="45" t="s">
        <v>14527</v>
      </c>
      <c r="D5770" s="46" t="s">
        <v>14527</v>
      </c>
      <c r="E5770" s="47">
        <v>43349</v>
      </c>
      <c r="F5770" s="48">
        <v>175000</v>
      </c>
      <c r="G5770" s="14">
        <v>207000</v>
      </c>
      <c r="H5770" s="14">
        <v>85000</v>
      </c>
      <c r="I5770" s="49" t="s">
        <v>8210</v>
      </c>
      <c r="J5770" s="297" t="s">
        <v>3369</v>
      </c>
    </row>
    <row r="5771" spans="1:10" ht="15" customHeight="1">
      <c r="A5771" s="18">
        <v>5768</v>
      </c>
      <c r="B5771" s="30" t="s">
        <v>9368</v>
      </c>
      <c r="C5771" s="45" t="s">
        <v>14527</v>
      </c>
      <c r="D5771" s="46" t="s">
        <v>14527</v>
      </c>
      <c r="E5771" s="47">
        <v>43349</v>
      </c>
      <c r="F5771" s="48">
        <v>175000</v>
      </c>
      <c r="G5771" s="14">
        <v>207000</v>
      </c>
      <c r="H5771" s="14">
        <v>85000</v>
      </c>
      <c r="I5771" s="49" t="s">
        <v>8212</v>
      </c>
      <c r="J5771" s="297" t="s">
        <v>3369</v>
      </c>
    </row>
    <row r="5772" spans="1:10" ht="15" customHeight="1">
      <c r="A5772" s="18">
        <v>5769</v>
      </c>
      <c r="B5772" s="30" t="s">
        <v>9368</v>
      </c>
      <c r="C5772" s="45" t="s">
        <v>14527</v>
      </c>
      <c r="D5772" s="46" t="s">
        <v>14527</v>
      </c>
      <c r="E5772" s="47">
        <v>43349</v>
      </c>
      <c r="F5772" s="48">
        <v>175000</v>
      </c>
      <c r="G5772" s="14">
        <v>207000</v>
      </c>
      <c r="H5772" s="14">
        <v>85000</v>
      </c>
      <c r="I5772" s="49" t="s">
        <v>8214</v>
      </c>
      <c r="J5772" s="297" t="s">
        <v>3369</v>
      </c>
    </row>
    <row r="5773" spans="1:10" ht="15" customHeight="1">
      <c r="A5773" s="18">
        <v>5770</v>
      </c>
      <c r="B5773" s="30" t="s">
        <v>9368</v>
      </c>
      <c r="C5773" s="45" t="s">
        <v>9600</v>
      </c>
      <c r="D5773" s="46" t="s">
        <v>9600</v>
      </c>
      <c r="E5773" s="47">
        <v>43349</v>
      </c>
      <c r="F5773" s="48">
        <v>3620000</v>
      </c>
      <c r="G5773" s="14">
        <v>4285000</v>
      </c>
      <c r="H5773" s="14">
        <v>1755000</v>
      </c>
      <c r="I5773" s="49" t="s">
        <v>8203</v>
      </c>
      <c r="J5773" s="297" t="s">
        <v>4795</v>
      </c>
    </row>
    <row r="5774" spans="1:10" ht="15" customHeight="1">
      <c r="A5774" s="18">
        <v>5771</v>
      </c>
      <c r="B5774" s="30" t="s">
        <v>9368</v>
      </c>
      <c r="C5774" s="45" t="s">
        <v>9600</v>
      </c>
      <c r="D5774" s="46" t="s">
        <v>9600</v>
      </c>
      <c r="E5774" s="47">
        <v>43349</v>
      </c>
      <c r="F5774" s="48">
        <v>3620000</v>
      </c>
      <c r="G5774" s="14">
        <v>4285000</v>
      </c>
      <c r="H5774" s="14">
        <v>1755000</v>
      </c>
      <c r="I5774" s="49" t="s">
        <v>8205</v>
      </c>
      <c r="J5774" s="297" t="s">
        <v>1967</v>
      </c>
    </row>
    <row r="5775" spans="1:10" ht="15" customHeight="1">
      <c r="A5775" s="18">
        <v>5772</v>
      </c>
      <c r="B5775" s="30" t="s">
        <v>9368</v>
      </c>
      <c r="C5775" s="45" t="s">
        <v>2980</v>
      </c>
      <c r="D5775" s="46" t="s">
        <v>9600</v>
      </c>
      <c r="E5775" s="47">
        <v>43349</v>
      </c>
      <c r="F5775" s="48">
        <v>7350000</v>
      </c>
      <c r="G5775" s="14">
        <v>8699000</v>
      </c>
      <c r="H5775" s="14">
        <v>3563000</v>
      </c>
      <c r="I5775" s="49" t="s">
        <v>8206</v>
      </c>
      <c r="J5775" s="297" t="s">
        <v>1967</v>
      </c>
    </row>
    <row r="5776" spans="1:10" ht="15" customHeight="1">
      <c r="A5776" s="18">
        <v>5773</v>
      </c>
      <c r="B5776" s="30" t="s">
        <v>9368</v>
      </c>
      <c r="C5776" s="45" t="s">
        <v>9741</v>
      </c>
      <c r="D5776" s="46" t="s">
        <v>9741</v>
      </c>
      <c r="E5776" s="47">
        <v>43301</v>
      </c>
      <c r="F5776" s="48">
        <v>2970000</v>
      </c>
      <c r="G5776" s="14">
        <v>3531000</v>
      </c>
      <c r="H5776" s="14">
        <v>1400000</v>
      </c>
      <c r="I5776" s="49" t="s">
        <v>8207</v>
      </c>
      <c r="J5776" s="297" t="s">
        <v>10134</v>
      </c>
    </row>
    <row r="5777" spans="1:10" ht="15" customHeight="1">
      <c r="A5777" s="18">
        <v>5774</v>
      </c>
      <c r="B5777" s="30" t="s">
        <v>9368</v>
      </c>
      <c r="C5777" s="45" t="s">
        <v>365</v>
      </c>
      <c r="D5777" s="46" t="s">
        <v>9387</v>
      </c>
      <c r="E5777" s="47">
        <v>43062</v>
      </c>
      <c r="F5777" s="48">
        <v>1190000</v>
      </c>
      <c r="G5777" s="14">
        <v>1095000</v>
      </c>
      <c r="H5777" s="14">
        <v>362000</v>
      </c>
      <c r="I5777" s="49" t="s">
        <v>8208</v>
      </c>
      <c r="J5777" s="297" t="s">
        <v>4789</v>
      </c>
    </row>
    <row r="5778" spans="1:10" ht="15" customHeight="1">
      <c r="A5778" s="18">
        <v>5775</v>
      </c>
      <c r="B5778" s="30" t="s">
        <v>9368</v>
      </c>
      <c r="C5778" s="45" t="s">
        <v>346</v>
      </c>
      <c r="D5778" s="46" t="s">
        <v>9404</v>
      </c>
      <c r="E5778" s="47">
        <v>43053</v>
      </c>
      <c r="F5778" s="48">
        <v>1050000</v>
      </c>
      <c r="G5778" s="14">
        <v>966000</v>
      </c>
      <c r="H5778" s="14">
        <v>317000</v>
      </c>
      <c r="I5778" s="49" t="s">
        <v>8215</v>
      </c>
      <c r="J5778" s="297" t="s">
        <v>1525</v>
      </c>
    </row>
    <row r="5779" spans="1:10" ht="15" customHeight="1">
      <c r="A5779" s="18">
        <v>5776</v>
      </c>
      <c r="B5779" s="30" t="s">
        <v>9368</v>
      </c>
      <c r="C5779" s="45" t="s">
        <v>9602</v>
      </c>
      <c r="D5779" s="46" t="s">
        <v>9602</v>
      </c>
      <c r="E5779" s="47">
        <v>43031</v>
      </c>
      <c r="F5779" s="48">
        <v>1108330</v>
      </c>
      <c r="G5779" s="14">
        <v>1343000</v>
      </c>
      <c r="H5779" s="14">
        <v>433000</v>
      </c>
      <c r="I5779" s="49" t="s">
        <v>8216</v>
      </c>
      <c r="J5779" s="297" t="s">
        <v>3368</v>
      </c>
    </row>
    <row r="5780" spans="1:10" ht="15" customHeight="1">
      <c r="A5780" s="18">
        <v>5777</v>
      </c>
      <c r="B5780" s="30" t="s">
        <v>9368</v>
      </c>
      <c r="C5780" s="45" t="s">
        <v>9602</v>
      </c>
      <c r="D5780" s="46" t="s">
        <v>9602</v>
      </c>
      <c r="E5780" s="47">
        <v>43031</v>
      </c>
      <c r="F5780" s="48">
        <v>1108330</v>
      </c>
      <c r="G5780" s="14">
        <v>1343000</v>
      </c>
      <c r="H5780" s="14">
        <v>433000</v>
      </c>
      <c r="I5780" s="49" t="s">
        <v>8218</v>
      </c>
      <c r="J5780" s="297" t="s">
        <v>3368</v>
      </c>
    </row>
    <row r="5781" spans="1:10" ht="15" customHeight="1">
      <c r="A5781" s="18">
        <v>5778</v>
      </c>
      <c r="B5781" s="30" t="s">
        <v>9368</v>
      </c>
      <c r="C5781" s="45" t="s">
        <v>2794</v>
      </c>
      <c r="D5781" s="46" t="s">
        <v>9602</v>
      </c>
      <c r="E5781" s="47">
        <v>43031</v>
      </c>
      <c r="F5781" s="48">
        <v>1108330</v>
      </c>
      <c r="G5781" s="14">
        <v>1343000</v>
      </c>
      <c r="H5781" s="14">
        <v>433000</v>
      </c>
      <c r="I5781" s="49" t="s">
        <v>8222</v>
      </c>
      <c r="J5781" s="297" t="s">
        <v>3368</v>
      </c>
    </row>
    <row r="5782" spans="1:10" ht="15" customHeight="1">
      <c r="A5782" s="18">
        <v>5779</v>
      </c>
      <c r="B5782" s="30" t="s">
        <v>9368</v>
      </c>
      <c r="C5782" s="45" t="s">
        <v>2794</v>
      </c>
      <c r="D5782" s="46" t="s">
        <v>9602</v>
      </c>
      <c r="E5782" s="47">
        <v>43031</v>
      </c>
      <c r="F5782" s="48">
        <v>1108330</v>
      </c>
      <c r="G5782" s="14">
        <v>1343000</v>
      </c>
      <c r="H5782" s="14">
        <v>433000</v>
      </c>
      <c r="I5782" s="49" t="s">
        <v>8219</v>
      </c>
      <c r="J5782" s="297" t="s">
        <v>3368</v>
      </c>
    </row>
    <row r="5783" spans="1:10" ht="15" customHeight="1">
      <c r="A5783" s="18">
        <v>5780</v>
      </c>
      <c r="B5783" s="30" t="s">
        <v>9368</v>
      </c>
      <c r="C5783" s="45" t="s">
        <v>2794</v>
      </c>
      <c r="D5783" s="46" t="s">
        <v>9602</v>
      </c>
      <c r="E5783" s="47">
        <v>43031</v>
      </c>
      <c r="F5783" s="48">
        <v>1108330</v>
      </c>
      <c r="G5783" s="14">
        <v>1343000</v>
      </c>
      <c r="H5783" s="14">
        <v>433000</v>
      </c>
      <c r="I5783" s="49" t="s">
        <v>8220</v>
      </c>
      <c r="J5783" s="297" t="s">
        <v>3368</v>
      </c>
    </row>
    <row r="5784" spans="1:10" ht="15" customHeight="1">
      <c r="A5784" s="18">
        <v>5781</v>
      </c>
      <c r="B5784" s="30" t="s">
        <v>9368</v>
      </c>
      <c r="C5784" s="45" t="s">
        <v>2794</v>
      </c>
      <c r="D5784" s="46" t="s">
        <v>9602</v>
      </c>
      <c r="E5784" s="47">
        <v>43031</v>
      </c>
      <c r="F5784" s="48">
        <v>1108330</v>
      </c>
      <c r="G5784" s="14">
        <v>1343000</v>
      </c>
      <c r="H5784" s="14">
        <v>433000</v>
      </c>
      <c r="I5784" s="49" t="s">
        <v>8221</v>
      </c>
      <c r="J5784" s="297" t="s">
        <v>3368</v>
      </c>
    </row>
    <row r="5785" spans="1:10" ht="15" customHeight="1">
      <c r="A5785" s="18">
        <v>5782</v>
      </c>
      <c r="B5785" s="30" t="s">
        <v>9368</v>
      </c>
      <c r="C5785" s="45" t="s">
        <v>2794</v>
      </c>
      <c r="D5785" s="46" t="s">
        <v>9602</v>
      </c>
      <c r="E5785" s="47">
        <v>43031</v>
      </c>
      <c r="F5785" s="48">
        <v>1108330</v>
      </c>
      <c r="G5785" s="14">
        <v>1343000</v>
      </c>
      <c r="H5785" s="14">
        <v>433000</v>
      </c>
      <c r="I5785" s="49" t="s">
        <v>8197</v>
      </c>
      <c r="J5785" s="297" t="s">
        <v>3368</v>
      </c>
    </row>
    <row r="5786" spans="1:10" ht="15" customHeight="1">
      <c r="A5786" s="18">
        <v>5783</v>
      </c>
      <c r="B5786" s="30" t="s">
        <v>9368</v>
      </c>
      <c r="C5786" s="45" t="s">
        <v>2794</v>
      </c>
      <c r="D5786" s="46" t="s">
        <v>9602</v>
      </c>
      <c r="E5786" s="47">
        <v>43031</v>
      </c>
      <c r="F5786" s="48">
        <v>1108330</v>
      </c>
      <c r="G5786" s="14">
        <v>1343000</v>
      </c>
      <c r="H5786" s="14">
        <v>433000</v>
      </c>
      <c r="I5786" s="49" t="s">
        <v>8223</v>
      </c>
      <c r="J5786" s="297" t="s">
        <v>3368</v>
      </c>
    </row>
    <row r="5787" spans="1:10" ht="15" customHeight="1">
      <c r="A5787" s="18">
        <v>5784</v>
      </c>
      <c r="B5787" s="30" t="s">
        <v>9368</v>
      </c>
      <c r="C5787" s="45" t="s">
        <v>2794</v>
      </c>
      <c r="D5787" s="46" t="s">
        <v>9602</v>
      </c>
      <c r="E5787" s="47">
        <v>43031</v>
      </c>
      <c r="F5787" s="48">
        <v>1108330</v>
      </c>
      <c r="G5787" s="14">
        <v>1343000</v>
      </c>
      <c r="H5787" s="14">
        <v>433000</v>
      </c>
      <c r="I5787" s="49" t="s">
        <v>8224</v>
      </c>
      <c r="J5787" s="297" t="s">
        <v>3368</v>
      </c>
    </row>
    <row r="5788" spans="1:10" ht="15" customHeight="1">
      <c r="A5788" s="18">
        <v>5785</v>
      </c>
      <c r="B5788" s="30" t="s">
        <v>9368</v>
      </c>
      <c r="C5788" s="45" t="s">
        <v>2794</v>
      </c>
      <c r="D5788" s="46" t="s">
        <v>9602</v>
      </c>
      <c r="E5788" s="47">
        <v>43031</v>
      </c>
      <c r="F5788" s="48">
        <v>1108330</v>
      </c>
      <c r="G5788" s="14">
        <v>1343000</v>
      </c>
      <c r="H5788" s="14">
        <v>433000</v>
      </c>
      <c r="I5788" s="49" t="s">
        <v>8245</v>
      </c>
      <c r="J5788" s="297" t="s">
        <v>3368</v>
      </c>
    </row>
    <row r="5789" spans="1:10" ht="15" customHeight="1">
      <c r="A5789" s="18">
        <v>5786</v>
      </c>
      <c r="B5789" s="30" t="s">
        <v>9368</v>
      </c>
      <c r="C5789" s="45" t="s">
        <v>2794</v>
      </c>
      <c r="D5789" s="46" t="s">
        <v>9602</v>
      </c>
      <c r="E5789" s="47">
        <v>43031</v>
      </c>
      <c r="F5789" s="48">
        <v>1108330</v>
      </c>
      <c r="G5789" s="14">
        <v>1343000</v>
      </c>
      <c r="H5789" s="14">
        <v>433000</v>
      </c>
      <c r="I5789" s="49" t="s">
        <v>8235</v>
      </c>
      <c r="J5789" s="297" t="s">
        <v>3368</v>
      </c>
    </row>
    <row r="5790" spans="1:10" ht="15" customHeight="1">
      <c r="A5790" s="18">
        <v>5787</v>
      </c>
      <c r="B5790" s="30" t="s">
        <v>9368</v>
      </c>
      <c r="C5790" s="45" t="s">
        <v>2794</v>
      </c>
      <c r="D5790" s="46" t="s">
        <v>9602</v>
      </c>
      <c r="E5790" s="47">
        <v>43031</v>
      </c>
      <c r="F5790" s="48">
        <v>1108330</v>
      </c>
      <c r="G5790" s="14">
        <v>1343000</v>
      </c>
      <c r="H5790" s="14">
        <v>433000</v>
      </c>
      <c r="I5790" s="49" t="s">
        <v>8236</v>
      </c>
      <c r="J5790" s="297" t="s">
        <v>3368</v>
      </c>
    </row>
    <row r="5791" spans="1:10" ht="15" customHeight="1">
      <c r="A5791" s="18">
        <v>5788</v>
      </c>
      <c r="B5791" s="30" t="s">
        <v>9368</v>
      </c>
      <c r="C5791" s="45" t="s">
        <v>2794</v>
      </c>
      <c r="D5791" s="46" t="s">
        <v>9602</v>
      </c>
      <c r="E5791" s="47">
        <v>43031</v>
      </c>
      <c r="F5791" s="48">
        <v>1108330</v>
      </c>
      <c r="G5791" s="14">
        <v>1343000</v>
      </c>
      <c r="H5791" s="14">
        <v>433000</v>
      </c>
      <c r="I5791" s="49" t="s">
        <v>8233</v>
      </c>
      <c r="J5791" s="297" t="s">
        <v>3368</v>
      </c>
    </row>
    <row r="5792" spans="1:10" ht="15" customHeight="1">
      <c r="A5792" s="18">
        <v>5789</v>
      </c>
      <c r="B5792" s="30" t="s">
        <v>9368</v>
      </c>
      <c r="C5792" s="45" t="s">
        <v>2794</v>
      </c>
      <c r="D5792" s="46" t="s">
        <v>9602</v>
      </c>
      <c r="E5792" s="47">
        <v>43031</v>
      </c>
      <c r="F5792" s="48">
        <v>1108330</v>
      </c>
      <c r="G5792" s="14">
        <v>1343000</v>
      </c>
      <c r="H5792" s="14">
        <v>433000</v>
      </c>
      <c r="I5792" s="49" t="s">
        <v>8237</v>
      </c>
      <c r="J5792" s="297" t="s">
        <v>3368</v>
      </c>
    </row>
    <row r="5793" spans="1:10" ht="15" customHeight="1">
      <c r="A5793" s="18">
        <v>5790</v>
      </c>
      <c r="B5793" s="30" t="s">
        <v>9368</v>
      </c>
      <c r="C5793" s="45" t="s">
        <v>2794</v>
      </c>
      <c r="D5793" s="46" t="s">
        <v>9602</v>
      </c>
      <c r="E5793" s="47">
        <v>43031</v>
      </c>
      <c r="F5793" s="48">
        <v>1108330</v>
      </c>
      <c r="G5793" s="14">
        <v>1343000</v>
      </c>
      <c r="H5793" s="14">
        <v>433000</v>
      </c>
      <c r="I5793" s="49" t="s">
        <v>8238</v>
      </c>
      <c r="J5793" s="297" t="s">
        <v>3368</v>
      </c>
    </row>
    <row r="5794" spans="1:10" ht="15" customHeight="1">
      <c r="A5794" s="18">
        <v>5791</v>
      </c>
      <c r="B5794" s="30" t="s">
        <v>9368</v>
      </c>
      <c r="C5794" s="45" t="s">
        <v>2794</v>
      </c>
      <c r="D5794" s="46" t="s">
        <v>9602</v>
      </c>
      <c r="E5794" s="47">
        <v>43031</v>
      </c>
      <c r="F5794" s="48">
        <v>1108330</v>
      </c>
      <c r="G5794" s="14">
        <v>1343000</v>
      </c>
      <c r="H5794" s="14">
        <v>433000</v>
      </c>
      <c r="I5794" s="49" t="s">
        <v>8244</v>
      </c>
      <c r="J5794" s="297" t="s">
        <v>3368</v>
      </c>
    </row>
    <row r="5795" spans="1:10" ht="15" customHeight="1">
      <c r="A5795" s="18">
        <v>5792</v>
      </c>
      <c r="B5795" s="30" t="s">
        <v>9368</v>
      </c>
      <c r="C5795" s="45" t="s">
        <v>2794</v>
      </c>
      <c r="D5795" s="46" t="s">
        <v>9602</v>
      </c>
      <c r="E5795" s="47">
        <v>43031</v>
      </c>
      <c r="F5795" s="48">
        <v>1108330</v>
      </c>
      <c r="G5795" s="14">
        <v>1343000</v>
      </c>
      <c r="H5795" s="14">
        <v>433000</v>
      </c>
      <c r="I5795" s="49" t="s">
        <v>8239</v>
      </c>
      <c r="J5795" s="297" t="s">
        <v>3368</v>
      </c>
    </row>
    <row r="5796" spans="1:10" ht="15" customHeight="1">
      <c r="A5796" s="18">
        <v>5793</v>
      </c>
      <c r="B5796" s="30" t="s">
        <v>9368</v>
      </c>
      <c r="C5796" s="45" t="s">
        <v>2794</v>
      </c>
      <c r="D5796" s="46" t="s">
        <v>9602</v>
      </c>
      <c r="E5796" s="47">
        <v>43031</v>
      </c>
      <c r="F5796" s="48">
        <v>1108330</v>
      </c>
      <c r="G5796" s="14">
        <v>1343000</v>
      </c>
      <c r="H5796" s="14">
        <v>433000</v>
      </c>
      <c r="I5796" s="49" t="s">
        <v>8250</v>
      </c>
      <c r="J5796" s="297" t="s">
        <v>3368</v>
      </c>
    </row>
    <row r="5797" spans="1:10" ht="15" customHeight="1">
      <c r="A5797" s="18">
        <v>5794</v>
      </c>
      <c r="B5797" s="30" t="s">
        <v>9368</v>
      </c>
      <c r="C5797" s="45" t="s">
        <v>9389</v>
      </c>
      <c r="D5797" s="46" t="s">
        <v>9389</v>
      </c>
      <c r="E5797" s="47">
        <v>42984</v>
      </c>
      <c r="F5797" s="48">
        <v>307000</v>
      </c>
      <c r="G5797" s="14">
        <v>375000</v>
      </c>
      <c r="H5797" s="14">
        <v>116000</v>
      </c>
      <c r="I5797" s="49" t="s">
        <v>8254</v>
      </c>
      <c r="J5797" s="297" t="s">
        <v>10126</v>
      </c>
    </row>
    <row r="5798" spans="1:10" ht="15" customHeight="1">
      <c r="A5798" s="18">
        <v>5795</v>
      </c>
      <c r="B5798" s="30" t="s">
        <v>9368</v>
      </c>
      <c r="C5798" s="45" t="s">
        <v>9389</v>
      </c>
      <c r="D5798" s="46" t="s">
        <v>9389</v>
      </c>
      <c r="E5798" s="47">
        <v>42984</v>
      </c>
      <c r="F5798" s="48">
        <v>307000</v>
      </c>
      <c r="G5798" s="14">
        <v>375000</v>
      </c>
      <c r="H5798" s="14">
        <v>116000</v>
      </c>
      <c r="I5798" s="49" t="s">
        <v>8232</v>
      </c>
      <c r="J5798" s="297" t="s">
        <v>10126</v>
      </c>
    </row>
    <row r="5799" spans="1:10" ht="15" customHeight="1">
      <c r="A5799" s="18">
        <v>5796</v>
      </c>
      <c r="B5799" s="30" t="s">
        <v>9368</v>
      </c>
      <c r="C5799" s="45" t="s">
        <v>11625</v>
      </c>
      <c r="D5799" s="46" t="s">
        <v>9389</v>
      </c>
      <c r="E5799" s="47">
        <v>42971</v>
      </c>
      <c r="F5799" s="48">
        <v>307000</v>
      </c>
      <c r="G5799" s="14">
        <v>379000</v>
      </c>
      <c r="H5799" s="14">
        <v>116000</v>
      </c>
      <c r="I5799" s="49" t="s">
        <v>8251</v>
      </c>
      <c r="J5799" s="297" t="s">
        <v>10134</v>
      </c>
    </row>
    <row r="5800" spans="1:10" ht="15" customHeight="1">
      <c r="A5800" s="18">
        <v>5797</v>
      </c>
      <c r="B5800" s="30" t="s">
        <v>9368</v>
      </c>
      <c r="C5800" s="45" t="s">
        <v>11625</v>
      </c>
      <c r="D5800" s="46" t="s">
        <v>9389</v>
      </c>
      <c r="E5800" s="47">
        <v>42971</v>
      </c>
      <c r="F5800" s="48">
        <v>307000</v>
      </c>
      <c r="G5800" s="14">
        <v>379000</v>
      </c>
      <c r="H5800" s="14">
        <v>116000</v>
      </c>
      <c r="I5800" s="49" t="s">
        <v>8240</v>
      </c>
      <c r="J5800" s="297" t="s">
        <v>10126</v>
      </c>
    </row>
    <row r="5801" spans="1:10" ht="15" customHeight="1">
      <c r="A5801" s="18">
        <v>5798</v>
      </c>
      <c r="B5801" s="30" t="s">
        <v>9368</v>
      </c>
      <c r="C5801" s="45" t="s">
        <v>11625</v>
      </c>
      <c r="D5801" s="46" t="s">
        <v>9389</v>
      </c>
      <c r="E5801" s="47">
        <v>42971</v>
      </c>
      <c r="F5801" s="48">
        <v>307000</v>
      </c>
      <c r="G5801" s="14">
        <v>379000</v>
      </c>
      <c r="H5801" s="14">
        <v>116000</v>
      </c>
      <c r="I5801" s="49" t="s">
        <v>8241</v>
      </c>
      <c r="J5801" s="297" t="s">
        <v>10126</v>
      </c>
    </row>
    <row r="5802" spans="1:10" ht="15" customHeight="1">
      <c r="A5802" s="18">
        <v>5799</v>
      </c>
      <c r="B5802" s="30" t="s">
        <v>9368</v>
      </c>
      <c r="C5802" s="45" t="s">
        <v>14481</v>
      </c>
      <c r="D5802" s="46" t="s">
        <v>14481</v>
      </c>
      <c r="E5802" s="47">
        <v>42914</v>
      </c>
      <c r="F5802" s="48">
        <v>250000</v>
      </c>
      <c r="G5802" s="14">
        <v>231000</v>
      </c>
      <c r="H5802" s="14">
        <v>67000</v>
      </c>
      <c r="I5802" s="49" t="s">
        <v>8248</v>
      </c>
      <c r="J5802" s="297" t="s">
        <v>10127</v>
      </c>
    </row>
    <row r="5803" spans="1:10" ht="15" customHeight="1">
      <c r="A5803" s="18">
        <v>5800</v>
      </c>
      <c r="B5803" s="30" t="s">
        <v>9368</v>
      </c>
      <c r="C5803" s="45" t="s">
        <v>9400</v>
      </c>
      <c r="D5803" s="46" t="s">
        <v>9400</v>
      </c>
      <c r="E5803" s="47">
        <v>42895</v>
      </c>
      <c r="F5803" s="48">
        <v>147100</v>
      </c>
      <c r="G5803" s="14">
        <v>182000</v>
      </c>
      <c r="H5803" s="14">
        <v>52000</v>
      </c>
      <c r="I5803" s="49" t="s">
        <v>8246</v>
      </c>
      <c r="J5803" s="297" t="s">
        <v>10139</v>
      </c>
    </row>
    <row r="5804" spans="1:10" ht="15" customHeight="1">
      <c r="A5804" s="18">
        <v>5801</v>
      </c>
      <c r="B5804" s="30" t="s">
        <v>9368</v>
      </c>
      <c r="C5804" s="45" t="s">
        <v>9420</v>
      </c>
      <c r="D5804" s="46" t="s">
        <v>9420</v>
      </c>
      <c r="E5804" s="47">
        <v>42895</v>
      </c>
      <c r="F5804" s="48">
        <v>287400</v>
      </c>
      <c r="G5804" s="14">
        <v>356000</v>
      </c>
      <c r="H5804" s="14">
        <v>102000</v>
      </c>
      <c r="I5804" s="49" t="s">
        <v>8229</v>
      </c>
      <c r="J5804" s="297" t="s">
        <v>4796</v>
      </c>
    </row>
    <row r="5805" spans="1:10" ht="15" customHeight="1">
      <c r="A5805" s="18">
        <v>5802</v>
      </c>
      <c r="B5805" s="30" t="s">
        <v>9368</v>
      </c>
      <c r="C5805" s="45" t="s">
        <v>11920</v>
      </c>
      <c r="D5805" s="46" t="s">
        <v>14481</v>
      </c>
      <c r="E5805" s="47">
        <v>42843</v>
      </c>
      <c r="F5805" s="48">
        <v>260470</v>
      </c>
      <c r="G5805" s="14">
        <v>240000</v>
      </c>
      <c r="H5805" s="14">
        <v>65000</v>
      </c>
      <c r="I5805" s="49" t="s">
        <v>8234</v>
      </c>
      <c r="J5805" s="297" t="s">
        <v>10127</v>
      </c>
    </row>
    <row r="5806" spans="1:10" ht="15" customHeight="1">
      <c r="A5806" s="18">
        <v>5803</v>
      </c>
      <c r="B5806" s="30" t="s">
        <v>9368</v>
      </c>
      <c r="C5806" s="45" t="s">
        <v>1690</v>
      </c>
      <c r="D5806" s="46" t="s">
        <v>9389</v>
      </c>
      <c r="E5806" s="47">
        <v>42801</v>
      </c>
      <c r="F5806" s="48">
        <v>289000</v>
      </c>
      <c r="G5806" s="14">
        <v>352000</v>
      </c>
      <c r="H5806" s="14">
        <v>91000</v>
      </c>
      <c r="I5806" s="49" t="s">
        <v>8252</v>
      </c>
      <c r="J5806" s="297" t="s">
        <v>10134</v>
      </c>
    </row>
    <row r="5807" spans="1:10" ht="15" customHeight="1">
      <c r="A5807" s="18">
        <v>5804</v>
      </c>
      <c r="B5807" s="30" t="s">
        <v>9368</v>
      </c>
      <c r="C5807" s="45" t="s">
        <v>11625</v>
      </c>
      <c r="D5807" s="46" t="s">
        <v>9389</v>
      </c>
      <c r="E5807" s="47">
        <v>42801</v>
      </c>
      <c r="F5807" s="48">
        <v>289000</v>
      </c>
      <c r="G5807" s="14">
        <v>352000</v>
      </c>
      <c r="H5807" s="14">
        <v>91000</v>
      </c>
      <c r="I5807" s="49" t="s">
        <v>8249</v>
      </c>
      <c r="J5807" s="297" t="s">
        <v>1968</v>
      </c>
    </row>
    <row r="5808" spans="1:10" ht="15" customHeight="1">
      <c r="A5808" s="18">
        <v>5805</v>
      </c>
      <c r="B5808" s="30" t="s">
        <v>9368</v>
      </c>
      <c r="C5808" s="45" t="s">
        <v>14544</v>
      </c>
      <c r="D5808" s="46" t="s">
        <v>14544</v>
      </c>
      <c r="E5808" s="47">
        <v>42720</v>
      </c>
      <c r="F5808" s="48">
        <v>31500000</v>
      </c>
      <c r="G5808" s="14">
        <v>39222000</v>
      </c>
      <c r="H5808" s="14">
        <v>9306000</v>
      </c>
      <c r="I5808" s="49" t="s">
        <v>8242</v>
      </c>
      <c r="J5808" s="297" t="s">
        <v>3368</v>
      </c>
    </row>
    <row r="5809" spans="1:10" ht="15" customHeight="1">
      <c r="A5809" s="18">
        <v>5806</v>
      </c>
      <c r="B5809" s="30" t="s">
        <v>9368</v>
      </c>
      <c r="C5809" s="45" t="s">
        <v>9436</v>
      </c>
      <c r="D5809" s="46" t="s">
        <v>9436</v>
      </c>
      <c r="E5809" s="47">
        <v>42719</v>
      </c>
      <c r="F5809" s="48">
        <v>1200000</v>
      </c>
      <c r="G5809" s="14">
        <v>1494000</v>
      </c>
      <c r="H5809" s="14">
        <v>354000</v>
      </c>
      <c r="I5809" s="49" t="s">
        <v>8230</v>
      </c>
      <c r="J5809" s="297" t="s">
        <v>3383</v>
      </c>
    </row>
    <row r="5810" spans="1:10" ht="15" customHeight="1">
      <c r="A5810" s="18">
        <v>5807</v>
      </c>
      <c r="B5810" s="30" t="s">
        <v>9368</v>
      </c>
      <c r="C5810" s="45" t="s">
        <v>9599</v>
      </c>
      <c r="D5810" s="46" t="s">
        <v>9599</v>
      </c>
      <c r="E5810" s="47">
        <v>42668</v>
      </c>
      <c r="F5810" s="48">
        <v>3456000</v>
      </c>
      <c r="G5810" s="14">
        <v>4409000</v>
      </c>
      <c r="H5810" s="14">
        <v>983000</v>
      </c>
      <c r="I5810" s="49" t="s">
        <v>8231</v>
      </c>
      <c r="J5810" s="297" t="s">
        <v>3368</v>
      </c>
    </row>
    <row r="5811" spans="1:10" ht="15" customHeight="1">
      <c r="A5811" s="18">
        <v>5808</v>
      </c>
      <c r="B5811" s="30" t="s">
        <v>9368</v>
      </c>
      <c r="C5811" s="45" t="s">
        <v>14480</v>
      </c>
      <c r="D5811" s="46" t="s">
        <v>14480</v>
      </c>
      <c r="E5811" s="47">
        <v>42668</v>
      </c>
      <c r="F5811" s="48">
        <v>512300</v>
      </c>
      <c r="G5811" s="14">
        <v>654000</v>
      </c>
      <c r="H5811" s="14">
        <v>146000</v>
      </c>
      <c r="I5811" s="49" t="s">
        <v>8259</v>
      </c>
      <c r="J5811" s="297" t="s">
        <v>3368</v>
      </c>
    </row>
    <row r="5812" spans="1:10" ht="15" customHeight="1">
      <c r="A5812" s="18">
        <v>5809</v>
      </c>
      <c r="B5812" s="30" t="s">
        <v>9368</v>
      </c>
      <c r="C5812" s="45" t="s">
        <v>14480</v>
      </c>
      <c r="D5812" s="46" t="s">
        <v>14480</v>
      </c>
      <c r="E5812" s="47">
        <v>42668</v>
      </c>
      <c r="F5812" s="48">
        <v>512300</v>
      </c>
      <c r="G5812" s="14">
        <v>654000</v>
      </c>
      <c r="H5812" s="14">
        <v>146000</v>
      </c>
      <c r="I5812" s="49" t="s">
        <v>8243</v>
      </c>
      <c r="J5812" s="297" t="s">
        <v>3368</v>
      </c>
    </row>
    <row r="5813" spans="1:10" ht="15" customHeight="1">
      <c r="A5813" s="18">
        <v>5810</v>
      </c>
      <c r="B5813" s="30" t="s">
        <v>9368</v>
      </c>
      <c r="C5813" s="45" t="s">
        <v>14544</v>
      </c>
      <c r="D5813" s="46" t="s">
        <v>14544</v>
      </c>
      <c r="E5813" s="47">
        <v>42579</v>
      </c>
      <c r="F5813" s="48">
        <v>1285000</v>
      </c>
      <c r="G5813" s="14">
        <v>1643000</v>
      </c>
      <c r="H5813" s="14">
        <v>329000</v>
      </c>
      <c r="I5813" s="49" t="s">
        <v>8247</v>
      </c>
      <c r="J5813" s="297" t="s">
        <v>3368</v>
      </c>
    </row>
    <row r="5814" spans="1:10" ht="15" customHeight="1">
      <c r="A5814" s="18">
        <v>5811</v>
      </c>
      <c r="B5814" s="30" t="s">
        <v>9368</v>
      </c>
      <c r="C5814" s="45" t="s">
        <v>10053</v>
      </c>
      <c r="D5814" s="46" t="s">
        <v>9572</v>
      </c>
      <c r="E5814" s="47">
        <v>42543</v>
      </c>
      <c r="F5814" s="48">
        <v>8360000</v>
      </c>
      <c r="G5814" s="14">
        <v>10675000</v>
      </c>
      <c r="H5814" s="14">
        <v>2135000</v>
      </c>
      <c r="I5814" s="49" t="s">
        <v>8253</v>
      </c>
      <c r="J5814" s="297" t="s">
        <v>4790</v>
      </c>
    </row>
    <row r="5815" spans="1:10" ht="15" customHeight="1">
      <c r="A5815" s="18">
        <v>5812</v>
      </c>
      <c r="B5815" s="30" t="s">
        <v>9368</v>
      </c>
      <c r="C5815" s="45" t="s">
        <v>4207</v>
      </c>
      <c r="D5815" s="46" t="s">
        <v>9134</v>
      </c>
      <c r="E5815" s="47">
        <v>42537</v>
      </c>
      <c r="F5815" s="48">
        <v>2838000</v>
      </c>
      <c r="G5815" s="14">
        <v>3624000</v>
      </c>
      <c r="H5815" s="14">
        <v>725000</v>
      </c>
      <c r="I5815" s="49" t="s">
        <v>8255</v>
      </c>
      <c r="J5815" s="297" t="s">
        <v>10145</v>
      </c>
    </row>
    <row r="5816" spans="1:10" ht="15" customHeight="1">
      <c r="A5816" s="18">
        <v>5813</v>
      </c>
      <c r="B5816" s="30" t="s">
        <v>9368</v>
      </c>
      <c r="C5816" s="45" t="s">
        <v>4207</v>
      </c>
      <c r="D5816" s="46" t="s">
        <v>9134</v>
      </c>
      <c r="E5816" s="47">
        <v>42537</v>
      </c>
      <c r="F5816" s="48">
        <v>2838000</v>
      </c>
      <c r="G5816" s="14">
        <v>3624000</v>
      </c>
      <c r="H5816" s="14">
        <v>725000</v>
      </c>
      <c r="I5816" s="49" t="s">
        <v>8256</v>
      </c>
      <c r="J5816" s="297" t="s">
        <v>10145</v>
      </c>
    </row>
    <row r="5817" spans="1:10" ht="15" customHeight="1">
      <c r="A5817" s="18">
        <v>5814</v>
      </c>
      <c r="B5817" s="30" t="s">
        <v>9368</v>
      </c>
      <c r="C5817" s="45" t="s">
        <v>14544</v>
      </c>
      <c r="D5817" s="46" t="s">
        <v>14544</v>
      </c>
      <c r="E5817" s="47">
        <v>42501</v>
      </c>
      <c r="F5817" s="48">
        <v>3718000</v>
      </c>
      <c r="G5817" s="14">
        <v>4771000</v>
      </c>
      <c r="H5817" s="14">
        <v>954000</v>
      </c>
      <c r="I5817" s="49" t="s">
        <v>8258</v>
      </c>
      <c r="J5817" s="297" t="s">
        <v>3368</v>
      </c>
    </row>
    <row r="5818" spans="1:10" ht="15" customHeight="1">
      <c r="A5818" s="18">
        <v>5815</v>
      </c>
      <c r="B5818" s="30" t="s">
        <v>9368</v>
      </c>
      <c r="C5818" s="45" t="s">
        <v>4208</v>
      </c>
      <c r="D5818" s="46" t="s">
        <v>4208</v>
      </c>
      <c r="E5818" s="47">
        <v>42501</v>
      </c>
      <c r="F5818" s="48">
        <v>1192400</v>
      </c>
      <c r="G5818" s="14">
        <v>1530000</v>
      </c>
      <c r="H5818" s="14">
        <v>306000</v>
      </c>
      <c r="I5818" s="49" t="s">
        <v>8257</v>
      </c>
      <c r="J5818" s="297" t="s">
        <v>3368</v>
      </c>
    </row>
    <row r="5819" spans="1:10" ht="15" customHeight="1">
      <c r="A5819" s="18">
        <v>5816</v>
      </c>
      <c r="B5819" s="30" t="s">
        <v>9368</v>
      </c>
      <c r="C5819" s="45" t="s">
        <v>9476</v>
      </c>
      <c r="D5819" s="46" t="s">
        <v>9476</v>
      </c>
      <c r="E5819" s="47">
        <v>42501</v>
      </c>
      <c r="F5819" s="48">
        <v>363000</v>
      </c>
      <c r="G5819" s="14">
        <v>466000</v>
      </c>
      <c r="H5819" s="14">
        <v>93000</v>
      </c>
      <c r="I5819" s="49" t="s">
        <v>8228</v>
      </c>
      <c r="J5819" s="297" t="s">
        <v>3368</v>
      </c>
    </row>
    <row r="5820" spans="1:10" ht="15" customHeight="1">
      <c r="A5820" s="18">
        <v>5817</v>
      </c>
      <c r="B5820" s="30" t="s">
        <v>9368</v>
      </c>
      <c r="C5820" s="45" t="s">
        <v>9476</v>
      </c>
      <c r="D5820" s="46" t="s">
        <v>9476</v>
      </c>
      <c r="E5820" s="47">
        <v>42501</v>
      </c>
      <c r="F5820" s="48">
        <v>363000</v>
      </c>
      <c r="G5820" s="14">
        <v>466000</v>
      </c>
      <c r="H5820" s="14">
        <v>93000</v>
      </c>
      <c r="I5820" s="49" t="s">
        <v>8267</v>
      </c>
      <c r="J5820" s="297" t="s">
        <v>3368</v>
      </c>
    </row>
    <row r="5821" spans="1:10" ht="15" customHeight="1">
      <c r="A5821" s="18">
        <v>5818</v>
      </c>
      <c r="B5821" s="30" t="s">
        <v>9368</v>
      </c>
      <c r="C5821" s="45" t="s">
        <v>9476</v>
      </c>
      <c r="D5821" s="46" t="s">
        <v>9476</v>
      </c>
      <c r="E5821" s="47">
        <v>42501</v>
      </c>
      <c r="F5821" s="48">
        <v>363000</v>
      </c>
      <c r="G5821" s="14">
        <v>466000</v>
      </c>
      <c r="H5821" s="14">
        <v>93000</v>
      </c>
      <c r="I5821" s="49" t="s">
        <v>8276</v>
      </c>
      <c r="J5821" s="297" t="s">
        <v>3368</v>
      </c>
    </row>
    <row r="5822" spans="1:10" ht="15" customHeight="1">
      <c r="A5822" s="18">
        <v>5819</v>
      </c>
      <c r="B5822" s="30" t="s">
        <v>9368</v>
      </c>
      <c r="C5822" s="45" t="s">
        <v>14465</v>
      </c>
      <c r="D5822" s="46" t="s">
        <v>9399</v>
      </c>
      <c r="E5822" s="47">
        <v>42499</v>
      </c>
      <c r="F5822" s="48">
        <v>245300</v>
      </c>
      <c r="G5822" s="14">
        <v>315000</v>
      </c>
      <c r="H5822" s="14">
        <v>63000</v>
      </c>
      <c r="I5822" s="49" t="s">
        <v>8291</v>
      </c>
      <c r="J5822" s="297" t="s">
        <v>10134</v>
      </c>
    </row>
    <row r="5823" spans="1:10" ht="15" customHeight="1">
      <c r="A5823" s="18">
        <v>5820</v>
      </c>
      <c r="B5823" s="30" t="s">
        <v>9368</v>
      </c>
      <c r="C5823" s="45" t="s">
        <v>14465</v>
      </c>
      <c r="D5823" s="46" t="s">
        <v>9399</v>
      </c>
      <c r="E5823" s="47">
        <v>42499</v>
      </c>
      <c r="F5823" s="48">
        <v>245300</v>
      </c>
      <c r="G5823" s="14">
        <v>315000</v>
      </c>
      <c r="H5823" s="14">
        <v>63000</v>
      </c>
      <c r="I5823" s="49" t="s">
        <v>8283</v>
      </c>
      <c r="J5823" s="297" t="s">
        <v>10134</v>
      </c>
    </row>
    <row r="5824" spans="1:10" ht="15" customHeight="1">
      <c r="A5824" s="18">
        <v>5821</v>
      </c>
      <c r="B5824" s="30" t="s">
        <v>9368</v>
      </c>
      <c r="C5824" s="45" t="s">
        <v>14544</v>
      </c>
      <c r="D5824" s="46" t="s">
        <v>14544</v>
      </c>
      <c r="E5824" s="47">
        <v>42499</v>
      </c>
      <c r="F5824" s="48">
        <v>1342110</v>
      </c>
      <c r="G5824" s="14">
        <v>1722000</v>
      </c>
      <c r="H5824" s="14">
        <v>344000</v>
      </c>
      <c r="I5824" s="49" t="s">
        <v>8268</v>
      </c>
      <c r="J5824" s="297" t="s">
        <v>3368</v>
      </c>
    </row>
    <row r="5825" spans="1:10" ht="15" customHeight="1">
      <c r="A5825" s="18">
        <v>5822</v>
      </c>
      <c r="B5825" s="30" t="s">
        <v>9368</v>
      </c>
      <c r="C5825" s="45" t="s">
        <v>14544</v>
      </c>
      <c r="D5825" s="46" t="s">
        <v>14544</v>
      </c>
      <c r="E5825" s="47">
        <v>42499</v>
      </c>
      <c r="F5825" s="48">
        <v>1342110</v>
      </c>
      <c r="G5825" s="14">
        <v>1722000</v>
      </c>
      <c r="H5825" s="14">
        <v>344000</v>
      </c>
      <c r="I5825" s="49" t="s">
        <v>8285</v>
      </c>
      <c r="J5825" s="297" t="s">
        <v>3368</v>
      </c>
    </row>
    <row r="5826" spans="1:10" ht="15" customHeight="1">
      <c r="A5826" s="18">
        <v>5823</v>
      </c>
      <c r="B5826" s="30" t="s">
        <v>9368</v>
      </c>
      <c r="C5826" s="45" t="s">
        <v>9387</v>
      </c>
      <c r="D5826" s="46" t="s">
        <v>9387</v>
      </c>
      <c r="E5826" s="47">
        <v>42468</v>
      </c>
      <c r="F5826" s="48">
        <v>1060000</v>
      </c>
      <c r="G5826" s="14">
        <v>962000</v>
      </c>
      <c r="H5826" s="14">
        <v>192000</v>
      </c>
      <c r="I5826" s="49" t="s">
        <v>8263</v>
      </c>
      <c r="J5826" s="297" t="s">
        <v>10127</v>
      </c>
    </row>
    <row r="5827" spans="1:10" ht="15" customHeight="1">
      <c r="A5827" s="18">
        <v>5824</v>
      </c>
      <c r="B5827" s="30" t="s">
        <v>9368</v>
      </c>
      <c r="C5827" s="45" t="s">
        <v>4212</v>
      </c>
      <c r="D5827" s="46" t="s">
        <v>4212</v>
      </c>
      <c r="E5827" s="47">
        <v>42466</v>
      </c>
      <c r="F5827" s="48">
        <v>13790000</v>
      </c>
      <c r="G5827" s="31" t="s">
        <v>2150</v>
      </c>
      <c r="H5827" s="31" t="s">
        <v>2150</v>
      </c>
      <c r="I5827" s="49" t="s">
        <v>8290</v>
      </c>
      <c r="J5827" s="297" t="s">
        <v>3368</v>
      </c>
    </row>
    <row r="5828" spans="1:10" ht="15" customHeight="1">
      <c r="A5828" s="18">
        <v>5825</v>
      </c>
      <c r="B5828" s="30" t="s">
        <v>9368</v>
      </c>
      <c r="C5828" s="45" t="s">
        <v>9715</v>
      </c>
      <c r="D5828" s="46" t="s">
        <v>9715</v>
      </c>
      <c r="E5828" s="47">
        <v>42373</v>
      </c>
      <c r="F5828" s="48">
        <v>259000</v>
      </c>
      <c r="G5828" s="14">
        <v>335000</v>
      </c>
      <c r="H5828" s="14">
        <v>67000</v>
      </c>
      <c r="I5828" s="49" t="s">
        <v>8269</v>
      </c>
      <c r="J5828" s="297" t="s">
        <v>13109</v>
      </c>
    </row>
    <row r="5829" spans="1:10" ht="15" customHeight="1">
      <c r="A5829" s="18">
        <v>5826</v>
      </c>
      <c r="B5829" s="30" t="s">
        <v>9368</v>
      </c>
      <c r="C5829" s="45" t="s">
        <v>21968</v>
      </c>
      <c r="D5829" s="46" t="s">
        <v>22140</v>
      </c>
      <c r="E5829" s="47">
        <v>42346</v>
      </c>
      <c r="F5829" s="48">
        <v>1265000</v>
      </c>
      <c r="G5829" s="14">
        <v>1621000</v>
      </c>
      <c r="H5829" s="14">
        <v>324000</v>
      </c>
      <c r="I5829" s="49" t="s">
        <v>8260</v>
      </c>
      <c r="J5829" s="297" t="s">
        <v>3368</v>
      </c>
    </row>
    <row r="5830" spans="1:10" ht="15" customHeight="1">
      <c r="A5830" s="18">
        <v>5827</v>
      </c>
      <c r="B5830" s="30" t="s">
        <v>9368</v>
      </c>
      <c r="C5830" s="45" t="s">
        <v>14481</v>
      </c>
      <c r="D5830" s="46" t="s">
        <v>14481</v>
      </c>
      <c r="E5830" s="47">
        <v>42340</v>
      </c>
      <c r="F5830" s="48">
        <v>220000</v>
      </c>
      <c r="G5830" s="14">
        <v>200000</v>
      </c>
      <c r="H5830" s="14">
        <v>40000</v>
      </c>
      <c r="I5830" s="49" t="s">
        <v>8261</v>
      </c>
      <c r="J5830" s="297" t="s">
        <v>10134</v>
      </c>
    </row>
    <row r="5831" spans="1:10" ht="15" customHeight="1">
      <c r="A5831" s="18">
        <v>5828</v>
      </c>
      <c r="B5831" s="30" t="s">
        <v>9368</v>
      </c>
      <c r="C5831" s="45" t="s">
        <v>9597</v>
      </c>
      <c r="D5831" s="46" t="s">
        <v>9597</v>
      </c>
      <c r="E5831" s="47">
        <v>42326</v>
      </c>
      <c r="F5831" s="48">
        <v>19586600</v>
      </c>
      <c r="G5831" s="14">
        <v>24952000</v>
      </c>
      <c r="H5831" s="14">
        <v>4990000</v>
      </c>
      <c r="I5831" s="49" t="s">
        <v>8280</v>
      </c>
      <c r="J5831" s="297" t="s">
        <v>3368</v>
      </c>
    </row>
    <row r="5832" spans="1:10" ht="15" customHeight="1">
      <c r="A5832" s="18">
        <v>5829</v>
      </c>
      <c r="B5832" s="30" t="s">
        <v>9368</v>
      </c>
      <c r="C5832" s="45" t="s">
        <v>14600</v>
      </c>
      <c r="D5832" s="46" t="s">
        <v>14600</v>
      </c>
      <c r="E5832" s="47">
        <v>42326</v>
      </c>
      <c r="F5832" s="48">
        <v>6900000</v>
      </c>
      <c r="G5832" s="14">
        <v>8790000</v>
      </c>
      <c r="H5832" s="14">
        <v>1758000</v>
      </c>
      <c r="I5832" s="49" t="s">
        <v>8270</v>
      </c>
      <c r="J5832" s="297" t="s">
        <v>3368</v>
      </c>
    </row>
    <row r="5833" spans="1:10" ht="15" customHeight="1">
      <c r="A5833" s="18">
        <v>5830</v>
      </c>
      <c r="B5833" s="30" t="s">
        <v>9368</v>
      </c>
      <c r="C5833" s="45" t="s">
        <v>14481</v>
      </c>
      <c r="D5833" s="46" t="s">
        <v>14481</v>
      </c>
      <c r="E5833" s="47">
        <v>42323</v>
      </c>
      <c r="F5833" s="48">
        <v>220000</v>
      </c>
      <c r="G5833" s="14">
        <v>200000</v>
      </c>
      <c r="H5833" s="14">
        <v>40000</v>
      </c>
      <c r="I5833" s="49" t="s">
        <v>8284</v>
      </c>
      <c r="J5833" s="297" t="s">
        <v>10127</v>
      </c>
    </row>
    <row r="5834" spans="1:10" ht="15" customHeight="1">
      <c r="A5834" s="18">
        <v>5831</v>
      </c>
      <c r="B5834" s="30" t="s">
        <v>9368</v>
      </c>
      <c r="C5834" s="45" t="s">
        <v>6048</v>
      </c>
      <c r="D5834" s="46" t="s">
        <v>9387</v>
      </c>
      <c r="E5834" s="47">
        <v>42323</v>
      </c>
      <c r="F5834" s="48">
        <v>1090000</v>
      </c>
      <c r="G5834" s="14">
        <v>991000</v>
      </c>
      <c r="H5834" s="14">
        <v>198000</v>
      </c>
      <c r="I5834" s="49" t="s">
        <v>8281</v>
      </c>
      <c r="J5834" s="297" t="s">
        <v>4779</v>
      </c>
    </row>
    <row r="5835" spans="1:10" ht="15" customHeight="1">
      <c r="A5835" s="18">
        <v>5832</v>
      </c>
      <c r="B5835" s="30" t="s">
        <v>9368</v>
      </c>
      <c r="C5835" s="45" t="s">
        <v>9387</v>
      </c>
      <c r="D5835" s="46" t="s">
        <v>9387</v>
      </c>
      <c r="E5835" s="47">
        <v>42323</v>
      </c>
      <c r="F5835" s="48">
        <v>1090000</v>
      </c>
      <c r="G5835" s="14">
        <v>991000</v>
      </c>
      <c r="H5835" s="14">
        <v>198000</v>
      </c>
      <c r="I5835" s="49" t="s">
        <v>8286</v>
      </c>
      <c r="J5835" s="297" t="s">
        <v>4778</v>
      </c>
    </row>
    <row r="5836" spans="1:10" ht="15" customHeight="1">
      <c r="A5836" s="18">
        <v>5833</v>
      </c>
      <c r="B5836" s="30" t="s">
        <v>9368</v>
      </c>
      <c r="C5836" s="45" t="s">
        <v>9387</v>
      </c>
      <c r="D5836" s="46" t="s">
        <v>9387</v>
      </c>
      <c r="E5836" s="47">
        <v>42323</v>
      </c>
      <c r="F5836" s="48">
        <v>1090000</v>
      </c>
      <c r="G5836" s="14">
        <v>991000</v>
      </c>
      <c r="H5836" s="14">
        <v>198000</v>
      </c>
      <c r="I5836" s="49" t="s">
        <v>8282</v>
      </c>
      <c r="J5836" s="297" t="s">
        <v>4778</v>
      </c>
    </row>
    <row r="5837" spans="1:10" ht="15" customHeight="1">
      <c r="A5837" s="18">
        <v>5834</v>
      </c>
      <c r="B5837" s="30" t="s">
        <v>9368</v>
      </c>
      <c r="C5837" s="45" t="s">
        <v>6048</v>
      </c>
      <c r="D5837" s="46" t="s">
        <v>9387</v>
      </c>
      <c r="E5837" s="47">
        <v>42323</v>
      </c>
      <c r="F5837" s="48">
        <v>1150000</v>
      </c>
      <c r="G5837" s="14">
        <v>1045000</v>
      </c>
      <c r="H5837" s="14">
        <v>209000</v>
      </c>
      <c r="I5837" s="49" t="s">
        <v>8272</v>
      </c>
      <c r="J5837" s="297" t="s">
        <v>4778</v>
      </c>
    </row>
    <row r="5838" spans="1:10" ht="15" customHeight="1">
      <c r="A5838" s="18">
        <v>5835</v>
      </c>
      <c r="B5838" s="30" t="s">
        <v>9368</v>
      </c>
      <c r="C5838" s="45" t="s">
        <v>2981</v>
      </c>
      <c r="D5838" s="46" t="s">
        <v>2981</v>
      </c>
      <c r="E5838" s="47">
        <v>42321</v>
      </c>
      <c r="F5838" s="48">
        <v>176700</v>
      </c>
      <c r="G5838" s="31" t="s">
        <v>2150</v>
      </c>
      <c r="H5838" s="31" t="s">
        <v>2150</v>
      </c>
      <c r="I5838" s="49" t="s">
        <v>8287</v>
      </c>
      <c r="J5838" s="297" t="s">
        <v>3368</v>
      </c>
    </row>
    <row r="5839" spans="1:10" ht="15" customHeight="1">
      <c r="A5839" s="18">
        <v>5836</v>
      </c>
      <c r="B5839" s="30" t="s">
        <v>9368</v>
      </c>
      <c r="C5839" s="45" t="s">
        <v>2981</v>
      </c>
      <c r="D5839" s="46" t="s">
        <v>2981</v>
      </c>
      <c r="E5839" s="47">
        <v>42321</v>
      </c>
      <c r="F5839" s="48">
        <v>176700</v>
      </c>
      <c r="G5839" s="31" t="s">
        <v>2150</v>
      </c>
      <c r="H5839" s="31" t="s">
        <v>2150</v>
      </c>
      <c r="I5839" s="49" t="s">
        <v>8288</v>
      </c>
      <c r="J5839" s="297" t="s">
        <v>3368</v>
      </c>
    </row>
    <row r="5840" spans="1:10" ht="15" customHeight="1">
      <c r="A5840" s="18">
        <v>5837</v>
      </c>
      <c r="B5840" s="30" t="s">
        <v>9368</v>
      </c>
      <c r="C5840" s="45" t="s">
        <v>2981</v>
      </c>
      <c r="D5840" s="46" t="s">
        <v>2981</v>
      </c>
      <c r="E5840" s="47">
        <v>42321</v>
      </c>
      <c r="F5840" s="48">
        <v>176700</v>
      </c>
      <c r="G5840" s="31" t="s">
        <v>2150</v>
      </c>
      <c r="H5840" s="31" t="s">
        <v>2150</v>
      </c>
      <c r="I5840" s="49" t="s">
        <v>8271</v>
      </c>
      <c r="J5840" s="297" t="s">
        <v>3368</v>
      </c>
    </row>
    <row r="5841" spans="1:10" ht="15" customHeight="1">
      <c r="A5841" s="18">
        <v>5838</v>
      </c>
      <c r="B5841" s="30" t="s">
        <v>9368</v>
      </c>
      <c r="C5841" s="45" t="s">
        <v>2981</v>
      </c>
      <c r="D5841" s="46" t="s">
        <v>2981</v>
      </c>
      <c r="E5841" s="47">
        <v>42321</v>
      </c>
      <c r="F5841" s="48">
        <v>176700</v>
      </c>
      <c r="G5841" s="31" t="s">
        <v>2150</v>
      </c>
      <c r="H5841" s="31" t="s">
        <v>2150</v>
      </c>
      <c r="I5841" s="49" t="s">
        <v>8262</v>
      </c>
      <c r="J5841" s="297" t="s">
        <v>3368</v>
      </c>
    </row>
    <row r="5842" spans="1:10" ht="15" customHeight="1">
      <c r="A5842" s="18">
        <v>5839</v>
      </c>
      <c r="B5842" s="30" t="s">
        <v>9368</v>
      </c>
      <c r="C5842" s="45" t="s">
        <v>2981</v>
      </c>
      <c r="D5842" s="46" t="s">
        <v>2981</v>
      </c>
      <c r="E5842" s="47">
        <v>42321</v>
      </c>
      <c r="F5842" s="48">
        <v>176700</v>
      </c>
      <c r="G5842" s="31" t="s">
        <v>2150</v>
      </c>
      <c r="H5842" s="31" t="s">
        <v>2150</v>
      </c>
      <c r="I5842" s="49" t="s">
        <v>8289</v>
      </c>
      <c r="J5842" s="297" t="s">
        <v>3368</v>
      </c>
    </row>
    <row r="5843" spans="1:10" ht="15" customHeight="1">
      <c r="A5843" s="18">
        <v>5840</v>
      </c>
      <c r="B5843" s="30" t="s">
        <v>9368</v>
      </c>
      <c r="C5843" s="45" t="s">
        <v>9760</v>
      </c>
      <c r="D5843" s="46" t="s">
        <v>9760</v>
      </c>
      <c r="E5843" s="47">
        <v>42320</v>
      </c>
      <c r="F5843" s="48">
        <v>1107000</v>
      </c>
      <c r="G5843" s="14">
        <v>1410000</v>
      </c>
      <c r="H5843" s="14">
        <v>282000</v>
      </c>
      <c r="I5843" s="49" t="s">
        <v>8264</v>
      </c>
      <c r="J5843" s="297" t="s">
        <v>4802</v>
      </c>
    </row>
    <row r="5844" spans="1:10" ht="15" customHeight="1">
      <c r="A5844" s="18">
        <v>5841</v>
      </c>
      <c r="B5844" s="30" t="s">
        <v>9368</v>
      </c>
      <c r="C5844" s="45" t="s">
        <v>14544</v>
      </c>
      <c r="D5844" s="46" t="s">
        <v>14544</v>
      </c>
      <c r="E5844" s="47">
        <v>42313</v>
      </c>
      <c r="F5844" s="48">
        <v>8000000</v>
      </c>
      <c r="G5844" s="14">
        <v>10191000</v>
      </c>
      <c r="H5844" s="14">
        <v>2038000</v>
      </c>
      <c r="I5844" s="49" t="s">
        <v>8265</v>
      </c>
      <c r="J5844" s="297" t="s">
        <v>3368</v>
      </c>
    </row>
    <row r="5845" spans="1:10" ht="15" customHeight="1">
      <c r="A5845" s="18">
        <v>5842</v>
      </c>
      <c r="B5845" s="30" t="s">
        <v>9368</v>
      </c>
      <c r="C5845" s="45" t="s">
        <v>9436</v>
      </c>
      <c r="D5845" s="46" t="s">
        <v>9436</v>
      </c>
      <c r="E5845" s="47">
        <v>42312</v>
      </c>
      <c r="F5845" s="48">
        <v>203000</v>
      </c>
      <c r="G5845" s="14">
        <v>259000</v>
      </c>
      <c r="H5845" s="14">
        <v>52000</v>
      </c>
      <c r="I5845" s="49" t="s">
        <v>8266</v>
      </c>
      <c r="J5845" s="297" t="s">
        <v>1526</v>
      </c>
    </row>
    <row r="5846" spans="1:10" ht="15" customHeight="1">
      <c r="A5846" s="18">
        <v>5843</v>
      </c>
      <c r="B5846" s="30" t="s">
        <v>9368</v>
      </c>
      <c r="C5846" s="45" t="s">
        <v>9436</v>
      </c>
      <c r="D5846" s="46" t="s">
        <v>9436</v>
      </c>
      <c r="E5846" s="47">
        <v>42312</v>
      </c>
      <c r="F5846" s="48">
        <v>203000</v>
      </c>
      <c r="G5846" s="14">
        <v>259000</v>
      </c>
      <c r="H5846" s="14">
        <v>52000</v>
      </c>
      <c r="I5846" s="49" t="s">
        <v>8273</v>
      </c>
      <c r="J5846" s="297" t="s">
        <v>1526</v>
      </c>
    </row>
    <row r="5847" spans="1:10" ht="15" customHeight="1">
      <c r="A5847" s="18">
        <v>5844</v>
      </c>
      <c r="B5847" s="30" t="s">
        <v>9368</v>
      </c>
      <c r="C5847" s="45" t="s">
        <v>9732</v>
      </c>
      <c r="D5847" s="46" t="s">
        <v>9436</v>
      </c>
      <c r="E5847" s="47">
        <v>42312</v>
      </c>
      <c r="F5847" s="48">
        <v>203000</v>
      </c>
      <c r="G5847" s="14">
        <v>259000</v>
      </c>
      <c r="H5847" s="14">
        <v>52000</v>
      </c>
      <c r="I5847" s="49" t="s">
        <v>8274</v>
      </c>
      <c r="J5847" s="297" t="s">
        <v>1526</v>
      </c>
    </row>
    <row r="5848" spans="1:10" ht="15" customHeight="1">
      <c r="A5848" s="18">
        <v>5845</v>
      </c>
      <c r="B5848" s="30" t="s">
        <v>9368</v>
      </c>
      <c r="C5848" s="45" t="s">
        <v>9436</v>
      </c>
      <c r="D5848" s="46" t="s">
        <v>9436</v>
      </c>
      <c r="E5848" s="47">
        <v>42312</v>
      </c>
      <c r="F5848" s="48">
        <v>203000</v>
      </c>
      <c r="G5848" s="14">
        <v>259000</v>
      </c>
      <c r="H5848" s="14">
        <v>52000</v>
      </c>
      <c r="I5848" s="49" t="s">
        <v>8275</v>
      </c>
      <c r="J5848" s="297" t="s">
        <v>1526</v>
      </c>
    </row>
    <row r="5849" spans="1:10" ht="15" customHeight="1">
      <c r="A5849" s="18">
        <v>5846</v>
      </c>
      <c r="B5849" s="30" t="s">
        <v>9368</v>
      </c>
      <c r="C5849" s="45" t="s">
        <v>9436</v>
      </c>
      <c r="D5849" s="46" t="s">
        <v>9436</v>
      </c>
      <c r="E5849" s="47">
        <v>42312</v>
      </c>
      <c r="F5849" s="48">
        <v>203000</v>
      </c>
      <c r="G5849" s="14">
        <v>259000</v>
      </c>
      <c r="H5849" s="14">
        <v>52000</v>
      </c>
      <c r="I5849" s="49" t="s">
        <v>8277</v>
      </c>
      <c r="J5849" s="297" t="s">
        <v>1526</v>
      </c>
    </row>
    <row r="5850" spans="1:10" ht="15" customHeight="1">
      <c r="A5850" s="18">
        <v>5847</v>
      </c>
      <c r="B5850" s="30" t="s">
        <v>9368</v>
      </c>
      <c r="C5850" s="45" t="s">
        <v>9436</v>
      </c>
      <c r="D5850" s="46" t="s">
        <v>9436</v>
      </c>
      <c r="E5850" s="47">
        <v>42312</v>
      </c>
      <c r="F5850" s="48">
        <v>203000</v>
      </c>
      <c r="G5850" s="14">
        <v>259000</v>
      </c>
      <c r="H5850" s="14">
        <v>52000</v>
      </c>
      <c r="I5850" s="49" t="s">
        <v>8278</v>
      </c>
      <c r="J5850" s="297" t="s">
        <v>1526</v>
      </c>
    </row>
    <row r="5851" spans="1:10" ht="15" customHeight="1">
      <c r="A5851" s="18">
        <v>5848</v>
      </c>
      <c r="B5851" s="30" t="s">
        <v>9368</v>
      </c>
      <c r="C5851" s="45" t="s">
        <v>9436</v>
      </c>
      <c r="D5851" s="46" t="s">
        <v>9436</v>
      </c>
      <c r="E5851" s="47">
        <v>42312</v>
      </c>
      <c r="F5851" s="48">
        <v>203000</v>
      </c>
      <c r="G5851" s="14">
        <v>259000</v>
      </c>
      <c r="H5851" s="14">
        <v>52000</v>
      </c>
      <c r="I5851" s="49" t="s">
        <v>8279</v>
      </c>
      <c r="J5851" s="297" t="s">
        <v>1526</v>
      </c>
    </row>
    <row r="5852" spans="1:10" ht="15" customHeight="1">
      <c r="A5852" s="18">
        <v>5849</v>
      </c>
      <c r="B5852" s="30" t="s">
        <v>9368</v>
      </c>
      <c r="C5852" s="45" t="s">
        <v>9436</v>
      </c>
      <c r="D5852" s="46" t="s">
        <v>9436</v>
      </c>
      <c r="E5852" s="47">
        <v>42312</v>
      </c>
      <c r="F5852" s="48">
        <v>203000</v>
      </c>
      <c r="G5852" s="14">
        <v>259000</v>
      </c>
      <c r="H5852" s="14">
        <v>52000</v>
      </c>
      <c r="I5852" s="49" t="s">
        <v>8301</v>
      </c>
      <c r="J5852" s="297" t="s">
        <v>1526</v>
      </c>
    </row>
    <row r="5853" spans="1:10" ht="15" customHeight="1">
      <c r="A5853" s="18">
        <v>5850</v>
      </c>
      <c r="B5853" s="30" t="s">
        <v>9368</v>
      </c>
      <c r="C5853" s="45" t="s">
        <v>9436</v>
      </c>
      <c r="D5853" s="46" t="s">
        <v>9436</v>
      </c>
      <c r="E5853" s="47">
        <v>42312</v>
      </c>
      <c r="F5853" s="48">
        <v>203000</v>
      </c>
      <c r="G5853" s="14">
        <v>259000</v>
      </c>
      <c r="H5853" s="14">
        <v>52000</v>
      </c>
      <c r="I5853" s="49" t="s">
        <v>8297</v>
      </c>
      <c r="J5853" s="297" t="s">
        <v>1526</v>
      </c>
    </row>
    <row r="5854" spans="1:10" ht="15" customHeight="1">
      <c r="A5854" s="18">
        <v>5851</v>
      </c>
      <c r="B5854" s="30" t="s">
        <v>9368</v>
      </c>
      <c r="C5854" s="45" t="s">
        <v>9436</v>
      </c>
      <c r="D5854" s="46" t="s">
        <v>9436</v>
      </c>
      <c r="E5854" s="47">
        <v>42312</v>
      </c>
      <c r="F5854" s="48">
        <v>203000</v>
      </c>
      <c r="G5854" s="14">
        <v>259000</v>
      </c>
      <c r="H5854" s="14">
        <v>52000</v>
      </c>
      <c r="I5854" s="49" t="s">
        <v>8302</v>
      </c>
      <c r="J5854" s="297" t="s">
        <v>1526</v>
      </c>
    </row>
    <row r="5855" spans="1:10" ht="15" customHeight="1">
      <c r="A5855" s="18">
        <v>5852</v>
      </c>
      <c r="B5855" s="30" t="s">
        <v>9368</v>
      </c>
      <c r="C5855" s="45" t="s">
        <v>4394</v>
      </c>
      <c r="D5855" s="46" t="s">
        <v>9204</v>
      </c>
      <c r="E5855" s="47">
        <v>42306</v>
      </c>
      <c r="F5855" s="48">
        <v>2680000</v>
      </c>
      <c r="G5855" s="14">
        <v>3384000</v>
      </c>
      <c r="H5855" s="14">
        <v>677000</v>
      </c>
      <c r="I5855" s="49" t="s">
        <v>8306</v>
      </c>
      <c r="J5855" s="297" t="s">
        <v>10144</v>
      </c>
    </row>
    <row r="5856" spans="1:10" ht="15" customHeight="1">
      <c r="A5856" s="18">
        <v>5853</v>
      </c>
      <c r="B5856" s="30" t="s">
        <v>9368</v>
      </c>
      <c r="C5856" s="45" t="s">
        <v>4394</v>
      </c>
      <c r="D5856" s="46" t="s">
        <v>9204</v>
      </c>
      <c r="E5856" s="47">
        <v>42306</v>
      </c>
      <c r="F5856" s="48">
        <v>2680000</v>
      </c>
      <c r="G5856" s="14">
        <v>3384000</v>
      </c>
      <c r="H5856" s="14">
        <v>677000</v>
      </c>
      <c r="I5856" s="49" t="s">
        <v>8298</v>
      </c>
      <c r="J5856" s="297" t="s">
        <v>3371</v>
      </c>
    </row>
    <row r="5857" spans="1:10" ht="15" customHeight="1">
      <c r="A5857" s="18">
        <v>5854</v>
      </c>
      <c r="B5857" s="30" t="s">
        <v>9368</v>
      </c>
      <c r="C5857" s="45" t="s">
        <v>14544</v>
      </c>
      <c r="D5857" s="46" t="s">
        <v>14544</v>
      </c>
      <c r="E5857" s="47">
        <v>42297</v>
      </c>
      <c r="F5857" s="48">
        <v>8200000</v>
      </c>
      <c r="G5857" s="14">
        <v>10353000</v>
      </c>
      <c r="H5857" s="14">
        <v>2071000</v>
      </c>
      <c r="I5857" s="49" t="s">
        <v>8311</v>
      </c>
      <c r="J5857" s="297" t="s">
        <v>3368</v>
      </c>
    </row>
    <row r="5858" spans="1:10" ht="15" customHeight="1">
      <c r="A5858" s="18">
        <v>5855</v>
      </c>
      <c r="B5858" s="30" t="s">
        <v>9368</v>
      </c>
      <c r="C5858" s="45" t="s">
        <v>14544</v>
      </c>
      <c r="D5858" s="46" t="s">
        <v>14544</v>
      </c>
      <c r="E5858" s="47">
        <v>42297</v>
      </c>
      <c r="F5858" s="48">
        <v>8200000</v>
      </c>
      <c r="G5858" s="14">
        <v>10353000</v>
      </c>
      <c r="H5858" s="14">
        <v>2071000</v>
      </c>
      <c r="I5858" s="49" t="s">
        <v>8318</v>
      </c>
      <c r="J5858" s="297" t="s">
        <v>3368</v>
      </c>
    </row>
    <row r="5859" spans="1:10" ht="15" customHeight="1">
      <c r="A5859" s="18">
        <v>5856</v>
      </c>
      <c r="B5859" s="30" t="s">
        <v>9368</v>
      </c>
      <c r="C5859" s="45" t="s">
        <v>9599</v>
      </c>
      <c r="D5859" s="46" t="s">
        <v>9599</v>
      </c>
      <c r="E5859" s="47">
        <v>42290</v>
      </c>
      <c r="F5859" s="48">
        <v>2580000</v>
      </c>
      <c r="G5859" s="14">
        <v>3257000</v>
      </c>
      <c r="H5859" s="14">
        <v>651000</v>
      </c>
      <c r="I5859" s="49" t="s">
        <v>8322</v>
      </c>
      <c r="J5859" s="297" t="s">
        <v>10149</v>
      </c>
    </row>
    <row r="5860" spans="1:10" ht="15" customHeight="1">
      <c r="A5860" s="18">
        <v>5857</v>
      </c>
      <c r="B5860" s="30" t="s">
        <v>9368</v>
      </c>
      <c r="C5860" s="45" t="s">
        <v>14543</v>
      </c>
      <c r="D5860" s="46" t="s">
        <v>14543</v>
      </c>
      <c r="E5860" s="47">
        <v>42270</v>
      </c>
      <c r="F5860" s="48">
        <v>2200000</v>
      </c>
      <c r="G5860" s="31" t="s">
        <v>2150</v>
      </c>
      <c r="H5860" s="31" t="s">
        <v>2150</v>
      </c>
      <c r="I5860" s="49" t="s">
        <v>8316</v>
      </c>
      <c r="J5860" s="297" t="s">
        <v>3368</v>
      </c>
    </row>
    <row r="5861" spans="1:10" ht="15" customHeight="1">
      <c r="A5861" s="18">
        <v>5858</v>
      </c>
      <c r="B5861" s="30" t="s">
        <v>9368</v>
      </c>
      <c r="C5861" s="45" t="s">
        <v>14543</v>
      </c>
      <c r="D5861" s="46" t="s">
        <v>14543</v>
      </c>
      <c r="E5861" s="47">
        <v>42270</v>
      </c>
      <c r="F5861" s="48">
        <v>4620000</v>
      </c>
      <c r="G5861" s="31" t="s">
        <v>2150</v>
      </c>
      <c r="H5861" s="31" t="s">
        <v>2150</v>
      </c>
      <c r="I5861" s="49" t="s">
        <v>8299</v>
      </c>
      <c r="J5861" s="297" t="s">
        <v>3368</v>
      </c>
    </row>
    <row r="5862" spans="1:10" ht="15" customHeight="1">
      <c r="A5862" s="18">
        <v>5859</v>
      </c>
      <c r="B5862" s="30" t="s">
        <v>9368</v>
      </c>
      <c r="C5862" s="45" t="s">
        <v>14582</v>
      </c>
      <c r="D5862" s="46" t="s">
        <v>14582</v>
      </c>
      <c r="E5862" s="47">
        <v>42263</v>
      </c>
      <c r="F5862" s="48">
        <v>121000</v>
      </c>
      <c r="G5862" s="31" t="s">
        <v>2150</v>
      </c>
      <c r="H5862" s="31" t="s">
        <v>2150</v>
      </c>
      <c r="I5862" s="49" t="s">
        <v>8300</v>
      </c>
      <c r="J5862" s="297" t="s">
        <v>3368</v>
      </c>
    </row>
    <row r="5863" spans="1:10" ht="15" customHeight="1">
      <c r="A5863" s="18">
        <v>5860</v>
      </c>
      <c r="B5863" s="30" t="s">
        <v>9368</v>
      </c>
      <c r="C5863" s="45" t="s">
        <v>14551</v>
      </c>
      <c r="D5863" s="46" t="s">
        <v>14551</v>
      </c>
      <c r="E5863" s="47">
        <v>42256</v>
      </c>
      <c r="F5863" s="48">
        <v>97460000</v>
      </c>
      <c r="G5863" s="31" t="s">
        <v>2150</v>
      </c>
      <c r="H5863" s="31" t="s">
        <v>2150</v>
      </c>
      <c r="I5863" s="49" t="s">
        <v>8308</v>
      </c>
      <c r="J5863" s="297" t="s">
        <v>3368</v>
      </c>
    </row>
    <row r="5864" spans="1:10" ht="15" customHeight="1">
      <c r="A5864" s="18">
        <v>5861</v>
      </c>
      <c r="B5864" s="30" t="s">
        <v>9368</v>
      </c>
      <c r="C5864" s="45" t="s">
        <v>14582</v>
      </c>
      <c r="D5864" s="46" t="s">
        <v>14582</v>
      </c>
      <c r="E5864" s="47">
        <v>42247</v>
      </c>
      <c r="F5864" s="48">
        <v>2349000</v>
      </c>
      <c r="G5864" s="31" t="s">
        <v>2150</v>
      </c>
      <c r="H5864" s="31" t="s">
        <v>2150</v>
      </c>
      <c r="I5864" s="49" t="s">
        <v>8323</v>
      </c>
      <c r="J5864" s="297" t="s">
        <v>3368</v>
      </c>
    </row>
    <row r="5865" spans="1:10" ht="15" customHeight="1">
      <c r="A5865" s="18">
        <v>5862</v>
      </c>
      <c r="B5865" s="30" t="s">
        <v>9368</v>
      </c>
      <c r="C5865" s="45" t="s">
        <v>14543</v>
      </c>
      <c r="D5865" s="46" t="s">
        <v>14543</v>
      </c>
      <c r="E5865" s="47">
        <v>42247</v>
      </c>
      <c r="F5865" s="48">
        <v>2700000</v>
      </c>
      <c r="G5865" s="31" t="s">
        <v>2150</v>
      </c>
      <c r="H5865" s="31" t="s">
        <v>2150</v>
      </c>
      <c r="I5865" s="49" t="s">
        <v>8315</v>
      </c>
      <c r="J5865" s="297" t="s">
        <v>3368</v>
      </c>
    </row>
    <row r="5866" spans="1:10" ht="15" customHeight="1">
      <c r="A5866" s="18">
        <v>5863</v>
      </c>
      <c r="B5866" s="30" t="s">
        <v>9368</v>
      </c>
      <c r="C5866" s="45" t="s">
        <v>14594</v>
      </c>
      <c r="D5866" s="46" t="s">
        <v>14594</v>
      </c>
      <c r="E5866" s="47">
        <v>42247</v>
      </c>
      <c r="F5866" s="48">
        <v>3476000</v>
      </c>
      <c r="G5866" s="31" t="s">
        <v>2150</v>
      </c>
      <c r="H5866" s="31" t="s">
        <v>2150</v>
      </c>
      <c r="I5866" s="49" t="s">
        <v>8303</v>
      </c>
      <c r="J5866" s="297" t="s">
        <v>3368</v>
      </c>
    </row>
    <row r="5867" spans="1:10" ht="15" customHeight="1">
      <c r="A5867" s="18">
        <v>5864</v>
      </c>
      <c r="B5867" s="30" t="s">
        <v>9368</v>
      </c>
      <c r="C5867" s="45" t="s">
        <v>14582</v>
      </c>
      <c r="D5867" s="46" t="s">
        <v>14582</v>
      </c>
      <c r="E5867" s="47">
        <v>42247</v>
      </c>
      <c r="F5867" s="48">
        <v>1045000</v>
      </c>
      <c r="G5867" s="31" t="s">
        <v>2150</v>
      </c>
      <c r="H5867" s="31" t="s">
        <v>2150</v>
      </c>
      <c r="I5867" s="49" t="s">
        <v>8317</v>
      </c>
      <c r="J5867" s="297" t="s">
        <v>3368</v>
      </c>
    </row>
    <row r="5868" spans="1:10" ht="15" customHeight="1">
      <c r="A5868" s="18">
        <v>5865</v>
      </c>
      <c r="B5868" s="30" t="s">
        <v>9368</v>
      </c>
      <c r="C5868" s="45" t="s">
        <v>14543</v>
      </c>
      <c r="D5868" s="46" t="s">
        <v>14543</v>
      </c>
      <c r="E5868" s="47">
        <v>42247</v>
      </c>
      <c r="F5868" s="48">
        <v>892000</v>
      </c>
      <c r="G5868" s="31" t="s">
        <v>2150</v>
      </c>
      <c r="H5868" s="31" t="s">
        <v>2150</v>
      </c>
      <c r="I5868" s="49" t="s">
        <v>8295</v>
      </c>
      <c r="J5868" s="297" t="s">
        <v>3368</v>
      </c>
    </row>
    <row r="5869" spans="1:10" ht="15" customHeight="1">
      <c r="A5869" s="18">
        <v>5866</v>
      </c>
      <c r="B5869" s="30" t="s">
        <v>9368</v>
      </c>
      <c r="C5869" s="45" t="s">
        <v>9715</v>
      </c>
      <c r="D5869" s="46" t="s">
        <v>9715</v>
      </c>
      <c r="E5869" s="47">
        <v>42230</v>
      </c>
      <c r="F5869" s="48">
        <v>338300</v>
      </c>
      <c r="G5869" s="14">
        <v>419000</v>
      </c>
      <c r="H5869" s="14">
        <v>84000</v>
      </c>
      <c r="I5869" s="49" t="s">
        <v>8292</v>
      </c>
      <c r="J5869" s="297" t="s">
        <v>10146</v>
      </c>
    </row>
    <row r="5870" spans="1:10" ht="15" customHeight="1">
      <c r="A5870" s="18">
        <v>5867</v>
      </c>
      <c r="B5870" s="30" t="s">
        <v>9368</v>
      </c>
      <c r="C5870" s="45" t="s">
        <v>9601</v>
      </c>
      <c r="D5870" s="46" t="s">
        <v>9601</v>
      </c>
      <c r="E5870" s="47">
        <v>42200</v>
      </c>
      <c r="F5870" s="48">
        <v>19800000</v>
      </c>
      <c r="G5870" s="31" t="s">
        <v>2150</v>
      </c>
      <c r="H5870" s="31" t="s">
        <v>2150</v>
      </c>
      <c r="I5870" s="49" t="s">
        <v>8304</v>
      </c>
      <c r="J5870" s="297" t="s">
        <v>3368</v>
      </c>
    </row>
    <row r="5871" spans="1:10" ht="15" customHeight="1">
      <c r="A5871" s="18">
        <v>5868</v>
      </c>
      <c r="B5871" s="30" t="s">
        <v>9368</v>
      </c>
      <c r="C5871" s="45" t="s">
        <v>9132</v>
      </c>
      <c r="D5871" s="46" t="s">
        <v>9178</v>
      </c>
      <c r="E5871" s="47">
        <v>42187</v>
      </c>
      <c r="F5871" s="48">
        <v>4070000</v>
      </c>
      <c r="G5871" s="14">
        <v>4990000</v>
      </c>
      <c r="H5871" s="14">
        <v>998000</v>
      </c>
      <c r="I5871" s="49" t="s">
        <v>8293</v>
      </c>
      <c r="J5871" s="297" t="s">
        <v>10147</v>
      </c>
    </row>
    <row r="5872" spans="1:10" ht="15" customHeight="1">
      <c r="A5872" s="18">
        <v>5869</v>
      </c>
      <c r="B5872" s="30" t="s">
        <v>9368</v>
      </c>
      <c r="C5872" s="45" t="s">
        <v>14599</v>
      </c>
      <c r="D5872" s="46" t="s">
        <v>14599</v>
      </c>
      <c r="E5872" s="47">
        <v>42174</v>
      </c>
      <c r="F5872" s="48">
        <v>3900000</v>
      </c>
      <c r="G5872" s="31" t="s">
        <v>2150</v>
      </c>
      <c r="H5872" s="31" t="s">
        <v>2150</v>
      </c>
      <c r="I5872" s="49" t="s">
        <v>8305</v>
      </c>
      <c r="J5872" s="297" t="s">
        <v>3368</v>
      </c>
    </row>
    <row r="5873" spans="1:10" ht="15" customHeight="1">
      <c r="A5873" s="18">
        <v>5870</v>
      </c>
      <c r="B5873" s="30" t="s">
        <v>9368</v>
      </c>
      <c r="C5873" s="45" t="s">
        <v>14599</v>
      </c>
      <c r="D5873" s="46" t="s">
        <v>14599</v>
      </c>
      <c r="E5873" s="47">
        <v>42174</v>
      </c>
      <c r="F5873" s="48">
        <v>1100000</v>
      </c>
      <c r="G5873" s="31" t="s">
        <v>2150</v>
      </c>
      <c r="H5873" s="31" t="s">
        <v>2150</v>
      </c>
      <c r="I5873" s="49" t="s">
        <v>8307</v>
      </c>
      <c r="J5873" s="297" t="s">
        <v>3368</v>
      </c>
    </row>
    <row r="5874" spans="1:10" ht="15" customHeight="1">
      <c r="A5874" s="18">
        <v>5871</v>
      </c>
      <c r="B5874" s="30" t="s">
        <v>9368</v>
      </c>
      <c r="C5874" s="45" t="s">
        <v>2981</v>
      </c>
      <c r="D5874" s="46" t="s">
        <v>2981</v>
      </c>
      <c r="E5874" s="47">
        <v>42174</v>
      </c>
      <c r="F5874" s="48">
        <v>11500000</v>
      </c>
      <c r="G5874" s="31" t="s">
        <v>2150</v>
      </c>
      <c r="H5874" s="31" t="s">
        <v>2150</v>
      </c>
      <c r="I5874" s="49" t="s">
        <v>8309</v>
      </c>
      <c r="J5874" s="297" t="s">
        <v>3368</v>
      </c>
    </row>
    <row r="5875" spans="1:10" ht="15" customHeight="1">
      <c r="A5875" s="18">
        <v>5872</v>
      </c>
      <c r="B5875" s="30" t="s">
        <v>9368</v>
      </c>
      <c r="C5875" s="45" t="s">
        <v>4213</v>
      </c>
      <c r="D5875" s="46" t="s">
        <v>4213</v>
      </c>
      <c r="E5875" s="47">
        <v>42166</v>
      </c>
      <c r="F5875" s="48">
        <v>3388000</v>
      </c>
      <c r="G5875" s="31" t="s">
        <v>2150</v>
      </c>
      <c r="H5875" s="31" t="s">
        <v>2150</v>
      </c>
      <c r="I5875" s="49" t="s">
        <v>8319</v>
      </c>
      <c r="J5875" s="297" t="s">
        <v>3368</v>
      </c>
    </row>
    <row r="5876" spans="1:10" ht="15" customHeight="1">
      <c r="A5876" s="18">
        <v>5873</v>
      </c>
      <c r="B5876" s="30" t="s">
        <v>9368</v>
      </c>
      <c r="C5876" s="45" t="s">
        <v>14582</v>
      </c>
      <c r="D5876" s="46" t="s">
        <v>14582</v>
      </c>
      <c r="E5876" s="47">
        <v>42160</v>
      </c>
      <c r="F5876" s="48">
        <v>4070000</v>
      </c>
      <c r="G5876" s="31" t="s">
        <v>2150</v>
      </c>
      <c r="H5876" s="31" t="s">
        <v>2150</v>
      </c>
      <c r="I5876" s="49" t="s">
        <v>8320</v>
      </c>
      <c r="J5876" s="297" t="s">
        <v>3368</v>
      </c>
    </row>
    <row r="5877" spans="1:10" ht="15" customHeight="1">
      <c r="A5877" s="18">
        <v>5874</v>
      </c>
      <c r="B5877" s="30" t="s">
        <v>9368</v>
      </c>
      <c r="C5877" s="45" t="s">
        <v>14551</v>
      </c>
      <c r="D5877" s="46" t="s">
        <v>14551</v>
      </c>
      <c r="E5877" s="47">
        <v>42160</v>
      </c>
      <c r="F5877" s="48">
        <v>594000</v>
      </c>
      <c r="G5877" s="31" t="s">
        <v>2150</v>
      </c>
      <c r="H5877" s="31" t="s">
        <v>2150</v>
      </c>
      <c r="I5877" s="49" t="s">
        <v>8321</v>
      </c>
      <c r="J5877" s="297" t="s">
        <v>3368</v>
      </c>
    </row>
    <row r="5878" spans="1:10" ht="15" customHeight="1">
      <c r="A5878" s="18">
        <v>5875</v>
      </c>
      <c r="B5878" s="30" t="s">
        <v>9368</v>
      </c>
      <c r="C5878" s="45" t="s">
        <v>14543</v>
      </c>
      <c r="D5878" s="46" t="s">
        <v>14543</v>
      </c>
      <c r="E5878" s="47">
        <v>42151</v>
      </c>
      <c r="F5878" s="48">
        <v>3718000</v>
      </c>
      <c r="G5878" s="31" t="s">
        <v>2150</v>
      </c>
      <c r="H5878" s="31" t="s">
        <v>2150</v>
      </c>
      <c r="I5878" s="49" t="s">
        <v>8294</v>
      </c>
      <c r="J5878" s="297" t="s">
        <v>3368</v>
      </c>
    </row>
    <row r="5879" spans="1:10" ht="15" customHeight="1">
      <c r="A5879" s="18">
        <v>5876</v>
      </c>
      <c r="B5879" s="30" t="s">
        <v>9368</v>
      </c>
      <c r="C5879" s="45" t="s">
        <v>14543</v>
      </c>
      <c r="D5879" s="46" t="s">
        <v>14543</v>
      </c>
      <c r="E5879" s="47">
        <v>42151</v>
      </c>
      <c r="F5879" s="48">
        <v>1435500</v>
      </c>
      <c r="G5879" s="31" t="s">
        <v>2150</v>
      </c>
      <c r="H5879" s="31" t="s">
        <v>2150</v>
      </c>
      <c r="I5879" s="49" t="s">
        <v>8310</v>
      </c>
      <c r="J5879" s="297" t="s">
        <v>3368</v>
      </c>
    </row>
    <row r="5880" spans="1:10" ht="15" customHeight="1">
      <c r="A5880" s="18">
        <v>5877</v>
      </c>
      <c r="B5880" s="30" t="s">
        <v>9368</v>
      </c>
      <c r="C5880" s="45" t="s">
        <v>14543</v>
      </c>
      <c r="D5880" s="46" t="s">
        <v>14543</v>
      </c>
      <c r="E5880" s="47">
        <v>42151</v>
      </c>
      <c r="F5880" s="48">
        <v>2920500</v>
      </c>
      <c r="G5880" s="31" t="s">
        <v>2150</v>
      </c>
      <c r="H5880" s="31" t="s">
        <v>2150</v>
      </c>
      <c r="I5880" s="49" t="s">
        <v>8312</v>
      </c>
      <c r="J5880" s="297" t="s">
        <v>3368</v>
      </c>
    </row>
    <row r="5881" spans="1:10" ht="15" customHeight="1">
      <c r="A5881" s="18">
        <v>5878</v>
      </c>
      <c r="B5881" s="30" t="s">
        <v>9368</v>
      </c>
      <c r="C5881" s="45" t="s">
        <v>14543</v>
      </c>
      <c r="D5881" s="46" t="s">
        <v>14543</v>
      </c>
      <c r="E5881" s="47">
        <v>42151</v>
      </c>
      <c r="F5881" s="48">
        <v>2893000</v>
      </c>
      <c r="G5881" s="31" t="s">
        <v>2150</v>
      </c>
      <c r="H5881" s="31" t="s">
        <v>2150</v>
      </c>
      <c r="I5881" s="49" t="s">
        <v>8296</v>
      </c>
      <c r="J5881" s="297" t="s">
        <v>3368</v>
      </c>
    </row>
    <row r="5882" spans="1:10" ht="15" customHeight="1">
      <c r="A5882" s="18">
        <v>5879</v>
      </c>
      <c r="B5882" s="30" t="s">
        <v>9368</v>
      </c>
      <c r="C5882" s="45" t="s">
        <v>4212</v>
      </c>
      <c r="D5882" s="46" t="s">
        <v>4212</v>
      </c>
      <c r="E5882" s="47">
        <v>42151</v>
      </c>
      <c r="F5882" s="48">
        <v>1435500</v>
      </c>
      <c r="G5882" s="31" t="s">
        <v>2150</v>
      </c>
      <c r="H5882" s="31" t="s">
        <v>2150</v>
      </c>
      <c r="I5882" s="49" t="s">
        <v>8313</v>
      </c>
      <c r="J5882" s="297" t="s">
        <v>3368</v>
      </c>
    </row>
    <row r="5883" spans="1:10" ht="15" customHeight="1">
      <c r="A5883" s="18">
        <v>5880</v>
      </c>
      <c r="B5883" s="30" t="s">
        <v>9368</v>
      </c>
      <c r="C5883" s="45" t="s">
        <v>4212</v>
      </c>
      <c r="D5883" s="46" t="s">
        <v>4212</v>
      </c>
      <c r="E5883" s="47">
        <v>42151</v>
      </c>
      <c r="F5883" s="48">
        <v>2920500</v>
      </c>
      <c r="G5883" s="31" t="s">
        <v>2150</v>
      </c>
      <c r="H5883" s="31" t="s">
        <v>2150</v>
      </c>
      <c r="I5883" s="49" t="s">
        <v>8314</v>
      </c>
      <c r="J5883" s="297" t="s">
        <v>3368</v>
      </c>
    </row>
    <row r="5884" spans="1:10" ht="15" customHeight="1">
      <c r="A5884" s="18">
        <v>5881</v>
      </c>
      <c r="B5884" s="30" t="s">
        <v>9368</v>
      </c>
      <c r="C5884" s="45" t="s">
        <v>14543</v>
      </c>
      <c r="D5884" s="46" t="s">
        <v>14543</v>
      </c>
      <c r="E5884" s="47">
        <v>42151</v>
      </c>
      <c r="F5884" s="48">
        <v>2893000</v>
      </c>
      <c r="G5884" s="31" t="s">
        <v>2150</v>
      </c>
      <c r="H5884" s="31" t="s">
        <v>2150</v>
      </c>
      <c r="I5884" s="49" t="s">
        <v>8326</v>
      </c>
      <c r="J5884" s="297" t="s">
        <v>3368</v>
      </c>
    </row>
    <row r="5885" spans="1:10" ht="15" customHeight="1">
      <c r="A5885" s="18">
        <v>5882</v>
      </c>
      <c r="B5885" s="30" t="s">
        <v>9368</v>
      </c>
      <c r="C5885" s="45" t="s">
        <v>14596</v>
      </c>
      <c r="D5885" s="46" t="s">
        <v>14596</v>
      </c>
      <c r="E5885" s="47">
        <v>42143</v>
      </c>
      <c r="F5885" s="48">
        <v>11935000</v>
      </c>
      <c r="G5885" s="31" t="s">
        <v>2150</v>
      </c>
      <c r="H5885" s="31" t="s">
        <v>2150</v>
      </c>
      <c r="I5885" s="49" t="s">
        <v>8332</v>
      </c>
      <c r="J5885" s="297" t="s">
        <v>3368</v>
      </c>
    </row>
    <row r="5886" spans="1:10" ht="15" customHeight="1">
      <c r="A5886" s="18">
        <v>5883</v>
      </c>
      <c r="B5886" s="30" t="s">
        <v>9368</v>
      </c>
      <c r="C5886" s="45" t="s">
        <v>14599</v>
      </c>
      <c r="D5886" s="46" t="s">
        <v>14599</v>
      </c>
      <c r="E5886" s="47">
        <v>42143</v>
      </c>
      <c r="F5886" s="48">
        <v>2310000</v>
      </c>
      <c r="G5886" s="31" t="s">
        <v>2150</v>
      </c>
      <c r="H5886" s="31" t="s">
        <v>2150</v>
      </c>
      <c r="I5886" s="49" t="s">
        <v>8324</v>
      </c>
      <c r="J5886" s="297" t="s">
        <v>3368</v>
      </c>
    </row>
    <row r="5887" spans="1:10" ht="15" customHeight="1">
      <c r="A5887" s="18">
        <v>5884</v>
      </c>
      <c r="B5887" s="30" t="s">
        <v>9368</v>
      </c>
      <c r="C5887" s="45" t="s">
        <v>14597</v>
      </c>
      <c r="D5887" s="46" t="s">
        <v>14597</v>
      </c>
      <c r="E5887" s="47">
        <v>42139</v>
      </c>
      <c r="F5887" s="48">
        <v>533500</v>
      </c>
      <c r="G5887" s="14">
        <v>649000</v>
      </c>
      <c r="H5887" s="14">
        <v>130000</v>
      </c>
      <c r="I5887" s="49" t="s">
        <v>8337</v>
      </c>
      <c r="J5887" s="297" t="s">
        <v>3368</v>
      </c>
    </row>
    <row r="5888" spans="1:10" ht="15" customHeight="1">
      <c r="A5888" s="18">
        <v>5885</v>
      </c>
      <c r="B5888" s="30" t="s">
        <v>9368</v>
      </c>
      <c r="C5888" s="45" t="s">
        <v>14597</v>
      </c>
      <c r="D5888" s="46" t="s">
        <v>14597</v>
      </c>
      <c r="E5888" s="47">
        <v>42139</v>
      </c>
      <c r="F5888" s="48">
        <v>533500</v>
      </c>
      <c r="G5888" s="14">
        <v>649000</v>
      </c>
      <c r="H5888" s="14">
        <v>130000</v>
      </c>
      <c r="I5888" s="49" t="s">
        <v>8338</v>
      </c>
      <c r="J5888" s="297" t="s">
        <v>3368</v>
      </c>
    </row>
    <row r="5889" spans="1:10" ht="15" customHeight="1">
      <c r="A5889" s="18">
        <v>5886</v>
      </c>
      <c r="B5889" s="30" t="s">
        <v>9368</v>
      </c>
      <c r="C5889" s="45" t="s">
        <v>14582</v>
      </c>
      <c r="D5889" s="46" t="s">
        <v>14582</v>
      </c>
      <c r="E5889" s="47">
        <v>42138</v>
      </c>
      <c r="F5889" s="48">
        <v>847000</v>
      </c>
      <c r="G5889" s="31" t="s">
        <v>2150</v>
      </c>
      <c r="H5889" s="31" t="s">
        <v>2150</v>
      </c>
      <c r="I5889" s="49" t="s">
        <v>8341</v>
      </c>
      <c r="J5889" s="297" t="s">
        <v>3368</v>
      </c>
    </row>
    <row r="5890" spans="1:10" ht="15" customHeight="1">
      <c r="A5890" s="18">
        <v>5887</v>
      </c>
      <c r="B5890" s="30" t="s">
        <v>9368</v>
      </c>
      <c r="C5890" s="45" t="s">
        <v>4391</v>
      </c>
      <c r="D5890" s="46" t="s">
        <v>4391</v>
      </c>
      <c r="E5890" s="47">
        <v>42124</v>
      </c>
      <c r="F5890" s="48">
        <v>731500</v>
      </c>
      <c r="G5890" s="14">
        <v>893000</v>
      </c>
      <c r="H5890" s="14">
        <v>179000</v>
      </c>
      <c r="I5890" s="49" t="s">
        <v>8331</v>
      </c>
      <c r="J5890" s="297" t="s">
        <v>3368</v>
      </c>
    </row>
    <row r="5891" spans="1:10" ht="15" customHeight="1">
      <c r="A5891" s="18">
        <v>5888</v>
      </c>
      <c r="B5891" s="30" t="s">
        <v>9368</v>
      </c>
      <c r="C5891" s="45" t="s">
        <v>4391</v>
      </c>
      <c r="D5891" s="46" t="s">
        <v>4391</v>
      </c>
      <c r="E5891" s="47">
        <v>42124</v>
      </c>
      <c r="F5891" s="48">
        <v>731500</v>
      </c>
      <c r="G5891" s="14">
        <v>893000</v>
      </c>
      <c r="H5891" s="14">
        <v>179000</v>
      </c>
      <c r="I5891" s="49" t="s">
        <v>8333</v>
      </c>
      <c r="J5891" s="297" t="s">
        <v>3368</v>
      </c>
    </row>
    <row r="5892" spans="1:10" ht="15" customHeight="1">
      <c r="A5892" s="18">
        <v>5889</v>
      </c>
      <c r="B5892" s="30" t="s">
        <v>9368</v>
      </c>
      <c r="C5892" s="45" t="s">
        <v>4391</v>
      </c>
      <c r="D5892" s="46" t="s">
        <v>4391</v>
      </c>
      <c r="E5892" s="47">
        <v>42124</v>
      </c>
      <c r="F5892" s="48">
        <v>731500</v>
      </c>
      <c r="G5892" s="14">
        <v>893000</v>
      </c>
      <c r="H5892" s="14">
        <v>179000</v>
      </c>
      <c r="I5892" s="49" t="s">
        <v>8329</v>
      </c>
      <c r="J5892" s="297" t="s">
        <v>3368</v>
      </c>
    </row>
    <row r="5893" spans="1:10" ht="15" customHeight="1">
      <c r="A5893" s="18">
        <v>5890</v>
      </c>
      <c r="B5893" s="30" t="s">
        <v>9368</v>
      </c>
      <c r="C5893" s="45" t="s">
        <v>4391</v>
      </c>
      <c r="D5893" s="46" t="s">
        <v>4391</v>
      </c>
      <c r="E5893" s="47">
        <v>42124</v>
      </c>
      <c r="F5893" s="48">
        <v>731500</v>
      </c>
      <c r="G5893" s="14">
        <v>893000</v>
      </c>
      <c r="H5893" s="14">
        <v>179000</v>
      </c>
      <c r="I5893" s="49" t="s">
        <v>8334</v>
      </c>
      <c r="J5893" s="297" t="s">
        <v>3368</v>
      </c>
    </row>
    <row r="5894" spans="1:10" ht="15" customHeight="1">
      <c r="A5894" s="18">
        <v>5891</v>
      </c>
      <c r="B5894" s="30" t="s">
        <v>9368</v>
      </c>
      <c r="C5894" s="45" t="s">
        <v>4391</v>
      </c>
      <c r="D5894" s="46" t="s">
        <v>4391</v>
      </c>
      <c r="E5894" s="47">
        <v>42124</v>
      </c>
      <c r="F5894" s="48">
        <v>731500</v>
      </c>
      <c r="G5894" s="14">
        <v>893000</v>
      </c>
      <c r="H5894" s="14">
        <v>179000</v>
      </c>
      <c r="I5894" s="49" t="s">
        <v>8335</v>
      </c>
      <c r="J5894" s="297" t="s">
        <v>3368</v>
      </c>
    </row>
    <row r="5895" spans="1:10" ht="15" customHeight="1">
      <c r="A5895" s="18">
        <v>5892</v>
      </c>
      <c r="B5895" s="30" t="s">
        <v>9368</v>
      </c>
      <c r="C5895" s="45" t="s">
        <v>4391</v>
      </c>
      <c r="D5895" s="46" t="s">
        <v>4391</v>
      </c>
      <c r="E5895" s="47">
        <v>42124</v>
      </c>
      <c r="F5895" s="48">
        <v>731500</v>
      </c>
      <c r="G5895" s="14">
        <v>893000</v>
      </c>
      <c r="H5895" s="14">
        <v>179000</v>
      </c>
      <c r="I5895" s="49" t="s">
        <v>8340</v>
      </c>
      <c r="J5895" s="297" t="s">
        <v>3368</v>
      </c>
    </row>
    <row r="5896" spans="1:10" ht="15" customHeight="1">
      <c r="A5896" s="18">
        <v>5893</v>
      </c>
      <c r="B5896" s="30" t="s">
        <v>9368</v>
      </c>
      <c r="C5896" s="45" t="s">
        <v>4391</v>
      </c>
      <c r="D5896" s="46" t="s">
        <v>4391</v>
      </c>
      <c r="E5896" s="47">
        <v>42124</v>
      </c>
      <c r="F5896" s="48">
        <v>731500</v>
      </c>
      <c r="G5896" s="14">
        <v>893000</v>
      </c>
      <c r="H5896" s="14">
        <v>179000</v>
      </c>
      <c r="I5896" s="49" t="s">
        <v>8336</v>
      </c>
      <c r="J5896" s="297" t="s">
        <v>3368</v>
      </c>
    </row>
    <row r="5897" spans="1:10" ht="15" customHeight="1">
      <c r="A5897" s="18">
        <v>5894</v>
      </c>
      <c r="B5897" s="30" t="s">
        <v>9368</v>
      </c>
      <c r="C5897" s="45" t="s">
        <v>4391</v>
      </c>
      <c r="D5897" s="46" t="s">
        <v>4391</v>
      </c>
      <c r="E5897" s="47">
        <v>42124</v>
      </c>
      <c r="F5897" s="48">
        <v>731500</v>
      </c>
      <c r="G5897" s="14">
        <v>893000</v>
      </c>
      <c r="H5897" s="14">
        <v>179000</v>
      </c>
      <c r="I5897" s="49" t="s">
        <v>8346</v>
      </c>
      <c r="J5897" s="297" t="s">
        <v>3368</v>
      </c>
    </row>
    <row r="5898" spans="1:10" ht="15" customHeight="1">
      <c r="A5898" s="18">
        <v>5895</v>
      </c>
      <c r="B5898" s="30" t="s">
        <v>9368</v>
      </c>
      <c r="C5898" s="45" t="s">
        <v>4391</v>
      </c>
      <c r="D5898" s="46" t="s">
        <v>4391</v>
      </c>
      <c r="E5898" s="47">
        <v>42124</v>
      </c>
      <c r="F5898" s="48">
        <v>731500</v>
      </c>
      <c r="G5898" s="14">
        <v>893000</v>
      </c>
      <c r="H5898" s="14">
        <v>179000</v>
      </c>
      <c r="I5898" s="49" t="s">
        <v>8350</v>
      </c>
      <c r="J5898" s="297" t="s">
        <v>3368</v>
      </c>
    </row>
    <row r="5899" spans="1:10" ht="15" customHeight="1">
      <c r="A5899" s="18">
        <v>5896</v>
      </c>
      <c r="B5899" s="30" t="s">
        <v>9368</v>
      </c>
      <c r="C5899" s="45" t="s">
        <v>4391</v>
      </c>
      <c r="D5899" s="46" t="s">
        <v>4391</v>
      </c>
      <c r="E5899" s="47">
        <v>42124</v>
      </c>
      <c r="F5899" s="48">
        <v>731500</v>
      </c>
      <c r="G5899" s="14">
        <v>893000</v>
      </c>
      <c r="H5899" s="14">
        <v>179000</v>
      </c>
      <c r="I5899" s="49" t="s">
        <v>8328</v>
      </c>
      <c r="J5899" s="297" t="s">
        <v>3368</v>
      </c>
    </row>
    <row r="5900" spans="1:10" ht="15" customHeight="1">
      <c r="A5900" s="18">
        <v>5897</v>
      </c>
      <c r="B5900" s="30" t="s">
        <v>9368</v>
      </c>
      <c r="C5900" s="45" t="s">
        <v>4391</v>
      </c>
      <c r="D5900" s="46" t="s">
        <v>4391</v>
      </c>
      <c r="E5900" s="47">
        <v>42124</v>
      </c>
      <c r="F5900" s="48">
        <v>731500</v>
      </c>
      <c r="G5900" s="14">
        <v>893000</v>
      </c>
      <c r="H5900" s="14">
        <v>179000</v>
      </c>
      <c r="I5900" s="49" t="s">
        <v>8339</v>
      </c>
      <c r="J5900" s="297" t="s">
        <v>3368</v>
      </c>
    </row>
    <row r="5901" spans="1:10" ht="15" customHeight="1">
      <c r="A5901" s="18">
        <v>5898</v>
      </c>
      <c r="B5901" s="30" t="s">
        <v>9368</v>
      </c>
      <c r="C5901" s="45" t="s">
        <v>4391</v>
      </c>
      <c r="D5901" s="46" t="s">
        <v>4391</v>
      </c>
      <c r="E5901" s="47">
        <v>42124</v>
      </c>
      <c r="F5901" s="48">
        <v>731500</v>
      </c>
      <c r="G5901" s="14">
        <v>893000</v>
      </c>
      <c r="H5901" s="14">
        <v>179000</v>
      </c>
      <c r="I5901" s="49" t="s">
        <v>8342</v>
      </c>
      <c r="J5901" s="297" t="s">
        <v>3368</v>
      </c>
    </row>
    <row r="5902" spans="1:10" ht="15" customHeight="1">
      <c r="A5902" s="18">
        <v>5899</v>
      </c>
      <c r="B5902" s="30" t="s">
        <v>9368</v>
      </c>
      <c r="C5902" s="45" t="s">
        <v>4391</v>
      </c>
      <c r="D5902" s="46" t="s">
        <v>4391</v>
      </c>
      <c r="E5902" s="47">
        <v>42124</v>
      </c>
      <c r="F5902" s="48">
        <v>731500</v>
      </c>
      <c r="G5902" s="14">
        <v>893000</v>
      </c>
      <c r="H5902" s="14">
        <v>179000</v>
      </c>
      <c r="I5902" s="49" t="s">
        <v>8351</v>
      </c>
      <c r="J5902" s="297" t="s">
        <v>3368</v>
      </c>
    </row>
    <row r="5903" spans="1:10" ht="15" customHeight="1">
      <c r="A5903" s="18">
        <v>5900</v>
      </c>
      <c r="B5903" s="30" t="s">
        <v>9368</v>
      </c>
      <c r="C5903" s="45" t="s">
        <v>4391</v>
      </c>
      <c r="D5903" s="46" t="s">
        <v>4391</v>
      </c>
      <c r="E5903" s="47">
        <v>42124</v>
      </c>
      <c r="F5903" s="48">
        <v>731500</v>
      </c>
      <c r="G5903" s="14">
        <v>893000</v>
      </c>
      <c r="H5903" s="14">
        <v>179000</v>
      </c>
      <c r="I5903" s="49" t="s">
        <v>8353</v>
      </c>
      <c r="J5903" s="297" t="s">
        <v>3368</v>
      </c>
    </row>
    <row r="5904" spans="1:10" ht="15" customHeight="1">
      <c r="A5904" s="18">
        <v>5901</v>
      </c>
      <c r="B5904" s="30" t="s">
        <v>9368</v>
      </c>
      <c r="C5904" s="45" t="s">
        <v>4391</v>
      </c>
      <c r="D5904" s="46" t="s">
        <v>4391</v>
      </c>
      <c r="E5904" s="47">
        <v>42124</v>
      </c>
      <c r="F5904" s="48">
        <v>731500</v>
      </c>
      <c r="G5904" s="14">
        <v>893000</v>
      </c>
      <c r="H5904" s="14">
        <v>179000</v>
      </c>
      <c r="I5904" s="49" t="s">
        <v>8354</v>
      </c>
      <c r="J5904" s="297" t="s">
        <v>3368</v>
      </c>
    </row>
    <row r="5905" spans="1:10" ht="15" customHeight="1">
      <c r="A5905" s="18">
        <v>5902</v>
      </c>
      <c r="B5905" s="30" t="s">
        <v>9368</v>
      </c>
      <c r="C5905" s="45" t="s">
        <v>4391</v>
      </c>
      <c r="D5905" s="46" t="s">
        <v>4391</v>
      </c>
      <c r="E5905" s="47">
        <v>42124</v>
      </c>
      <c r="F5905" s="48">
        <v>731500</v>
      </c>
      <c r="G5905" s="14">
        <v>893000</v>
      </c>
      <c r="H5905" s="14">
        <v>179000</v>
      </c>
      <c r="I5905" s="49" t="s">
        <v>8330</v>
      </c>
      <c r="J5905" s="297" t="s">
        <v>3368</v>
      </c>
    </row>
    <row r="5906" spans="1:10" ht="15" customHeight="1">
      <c r="A5906" s="18">
        <v>5903</v>
      </c>
      <c r="B5906" s="30" t="s">
        <v>9368</v>
      </c>
      <c r="C5906" s="45" t="s">
        <v>4391</v>
      </c>
      <c r="D5906" s="46" t="s">
        <v>4391</v>
      </c>
      <c r="E5906" s="47">
        <v>42124</v>
      </c>
      <c r="F5906" s="48">
        <v>731500</v>
      </c>
      <c r="G5906" s="14">
        <v>893000</v>
      </c>
      <c r="H5906" s="14">
        <v>179000</v>
      </c>
      <c r="I5906" s="49" t="s">
        <v>8343</v>
      </c>
      <c r="J5906" s="297" t="s">
        <v>3368</v>
      </c>
    </row>
    <row r="5907" spans="1:10" ht="15" customHeight="1">
      <c r="A5907" s="18">
        <v>5904</v>
      </c>
      <c r="B5907" s="30" t="s">
        <v>9368</v>
      </c>
      <c r="C5907" s="45" t="s">
        <v>4391</v>
      </c>
      <c r="D5907" s="46" t="s">
        <v>4391</v>
      </c>
      <c r="E5907" s="47">
        <v>42124</v>
      </c>
      <c r="F5907" s="48">
        <v>731500</v>
      </c>
      <c r="G5907" s="14">
        <v>893000</v>
      </c>
      <c r="H5907" s="14">
        <v>179000</v>
      </c>
      <c r="I5907" s="49" t="s">
        <v>8344</v>
      </c>
      <c r="J5907" s="297" t="s">
        <v>3368</v>
      </c>
    </row>
    <row r="5908" spans="1:10" ht="15" customHeight="1">
      <c r="A5908" s="18">
        <v>5905</v>
      </c>
      <c r="B5908" s="30" t="s">
        <v>9368</v>
      </c>
      <c r="C5908" s="45" t="s">
        <v>4391</v>
      </c>
      <c r="D5908" s="46" t="s">
        <v>4391</v>
      </c>
      <c r="E5908" s="47">
        <v>42124</v>
      </c>
      <c r="F5908" s="48">
        <v>731500</v>
      </c>
      <c r="G5908" s="14">
        <v>893000</v>
      </c>
      <c r="H5908" s="14">
        <v>179000</v>
      </c>
      <c r="I5908" s="49" t="s">
        <v>8327</v>
      </c>
      <c r="J5908" s="297" t="s">
        <v>3368</v>
      </c>
    </row>
    <row r="5909" spans="1:10" ht="15" customHeight="1">
      <c r="A5909" s="18">
        <v>5906</v>
      </c>
      <c r="B5909" s="30" t="s">
        <v>9368</v>
      </c>
      <c r="C5909" s="45" t="s">
        <v>4391</v>
      </c>
      <c r="D5909" s="46" t="s">
        <v>4391</v>
      </c>
      <c r="E5909" s="47">
        <v>42124</v>
      </c>
      <c r="F5909" s="48">
        <v>731500</v>
      </c>
      <c r="G5909" s="14">
        <v>893000</v>
      </c>
      <c r="H5909" s="14">
        <v>179000</v>
      </c>
      <c r="I5909" s="49" t="s">
        <v>8345</v>
      </c>
      <c r="J5909" s="297" t="s">
        <v>3368</v>
      </c>
    </row>
    <row r="5910" spans="1:10" ht="15" customHeight="1">
      <c r="A5910" s="18">
        <v>5907</v>
      </c>
      <c r="B5910" s="30" t="s">
        <v>9368</v>
      </c>
      <c r="C5910" s="45" t="s">
        <v>9399</v>
      </c>
      <c r="D5910" s="46" t="s">
        <v>9399</v>
      </c>
      <c r="E5910" s="47">
        <v>42124</v>
      </c>
      <c r="F5910" s="48">
        <v>188200</v>
      </c>
      <c r="G5910" s="14">
        <v>230000</v>
      </c>
      <c r="H5910" s="14">
        <v>46000</v>
      </c>
      <c r="I5910" s="49" t="s">
        <v>8347</v>
      </c>
      <c r="J5910" s="297" t="s">
        <v>10134</v>
      </c>
    </row>
    <row r="5911" spans="1:10" ht="15" customHeight="1">
      <c r="A5911" s="18">
        <v>5908</v>
      </c>
      <c r="B5911" s="30" t="s">
        <v>9368</v>
      </c>
      <c r="C5911" s="45" t="s">
        <v>4229</v>
      </c>
      <c r="D5911" s="46" t="s">
        <v>14601</v>
      </c>
      <c r="E5911" s="47">
        <v>42121</v>
      </c>
      <c r="F5911" s="48">
        <v>553300</v>
      </c>
      <c r="G5911" s="14">
        <v>675000</v>
      </c>
      <c r="H5911" s="14">
        <v>135000</v>
      </c>
      <c r="I5911" s="49" t="s">
        <v>8348</v>
      </c>
      <c r="J5911" s="297" t="s">
        <v>3368</v>
      </c>
    </row>
    <row r="5912" spans="1:10" ht="15" customHeight="1">
      <c r="A5912" s="18">
        <v>5909</v>
      </c>
      <c r="B5912" s="30" t="s">
        <v>9368</v>
      </c>
      <c r="C5912" s="45" t="s">
        <v>14594</v>
      </c>
      <c r="D5912" s="46" t="s">
        <v>14594</v>
      </c>
      <c r="E5912" s="47">
        <v>42111</v>
      </c>
      <c r="F5912" s="48">
        <v>8044300</v>
      </c>
      <c r="G5912" s="31" t="s">
        <v>2150</v>
      </c>
      <c r="H5912" s="31" t="s">
        <v>2150</v>
      </c>
      <c r="I5912" s="49" t="s">
        <v>8325</v>
      </c>
      <c r="J5912" s="297" t="s">
        <v>3368</v>
      </c>
    </row>
    <row r="5913" spans="1:10" ht="15" customHeight="1">
      <c r="A5913" s="18">
        <v>5910</v>
      </c>
      <c r="B5913" s="30" t="s">
        <v>9368</v>
      </c>
      <c r="C5913" s="45" t="s">
        <v>14594</v>
      </c>
      <c r="D5913" s="46" t="s">
        <v>14594</v>
      </c>
      <c r="E5913" s="47">
        <v>42111</v>
      </c>
      <c r="F5913" s="48">
        <v>9652500</v>
      </c>
      <c r="G5913" s="31" t="s">
        <v>2150</v>
      </c>
      <c r="H5913" s="31" t="s">
        <v>2150</v>
      </c>
      <c r="I5913" s="49" t="s">
        <v>8349</v>
      </c>
      <c r="J5913" s="297" t="s">
        <v>3368</v>
      </c>
    </row>
    <row r="5914" spans="1:10" ht="15" customHeight="1">
      <c r="A5914" s="18">
        <v>5911</v>
      </c>
      <c r="B5914" s="30" t="s">
        <v>9368</v>
      </c>
      <c r="C5914" s="45" t="s">
        <v>14598</v>
      </c>
      <c r="D5914" s="46" t="s">
        <v>9381</v>
      </c>
      <c r="E5914" s="47">
        <v>42111</v>
      </c>
      <c r="F5914" s="48">
        <v>1430000</v>
      </c>
      <c r="G5914" s="14">
        <v>1745000</v>
      </c>
      <c r="H5914" s="14">
        <v>349000</v>
      </c>
      <c r="I5914" s="49" t="s">
        <v>8352</v>
      </c>
      <c r="J5914" s="297" t="s">
        <v>1968</v>
      </c>
    </row>
    <row r="5915" spans="1:10" ht="15" customHeight="1">
      <c r="A5915" s="18">
        <v>5912</v>
      </c>
      <c r="B5915" s="30" t="s">
        <v>9368</v>
      </c>
      <c r="C5915" s="45" t="s">
        <v>14594</v>
      </c>
      <c r="D5915" s="46" t="s">
        <v>14594</v>
      </c>
      <c r="E5915" s="47">
        <v>42097</v>
      </c>
      <c r="F5915" s="48">
        <v>8052800</v>
      </c>
      <c r="G5915" s="31" t="s">
        <v>2150</v>
      </c>
      <c r="H5915" s="31" t="s">
        <v>2150</v>
      </c>
      <c r="I5915" s="49" t="s">
        <v>8355</v>
      </c>
      <c r="J5915" s="297" t="s">
        <v>3368</v>
      </c>
    </row>
    <row r="5916" spans="1:10" ht="15" customHeight="1">
      <c r="A5916" s="18">
        <v>5913</v>
      </c>
      <c r="B5916" s="30" t="s">
        <v>9368</v>
      </c>
      <c r="C5916" s="45" t="s">
        <v>14594</v>
      </c>
      <c r="D5916" s="46" t="s">
        <v>14594</v>
      </c>
      <c r="E5916" s="47">
        <v>42097</v>
      </c>
      <c r="F5916" s="48">
        <v>9644000</v>
      </c>
      <c r="G5916" s="31" t="s">
        <v>2150</v>
      </c>
      <c r="H5916" s="31" t="s">
        <v>2150</v>
      </c>
      <c r="I5916" s="49" t="s">
        <v>8363</v>
      </c>
      <c r="J5916" s="297" t="s">
        <v>3368</v>
      </c>
    </row>
    <row r="5917" spans="1:10" ht="15" customHeight="1">
      <c r="A5917" s="18">
        <v>5914</v>
      </c>
      <c r="B5917" s="30" t="s">
        <v>9368</v>
      </c>
      <c r="C5917" s="45" t="s">
        <v>9715</v>
      </c>
      <c r="D5917" s="46" t="s">
        <v>9715</v>
      </c>
      <c r="E5917" s="47">
        <v>42095</v>
      </c>
      <c r="F5917" s="48">
        <v>493900</v>
      </c>
      <c r="G5917" s="14">
        <v>603000</v>
      </c>
      <c r="H5917" s="14">
        <v>121000</v>
      </c>
      <c r="I5917" s="49" t="s">
        <v>8364</v>
      </c>
      <c r="J5917" s="297" t="s">
        <v>10139</v>
      </c>
    </row>
    <row r="5918" spans="1:10" ht="15" customHeight="1">
      <c r="A5918" s="18">
        <v>5915</v>
      </c>
      <c r="B5918" s="30" t="s">
        <v>9368</v>
      </c>
      <c r="C5918" s="45" t="s">
        <v>14599</v>
      </c>
      <c r="D5918" s="46" t="s">
        <v>14599</v>
      </c>
      <c r="E5918" s="47">
        <v>42080</v>
      </c>
      <c r="F5918" s="48">
        <v>190000</v>
      </c>
      <c r="G5918" s="31" t="s">
        <v>2150</v>
      </c>
      <c r="H5918" s="31" t="s">
        <v>2150</v>
      </c>
      <c r="I5918" s="49" t="s">
        <v>8361</v>
      </c>
      <c r="J5918" s="297" t="s">
        <v>3368</v>
      </c>
    </row>
    <row r="5919" spans="1:10" ht="15" customHeight="1">
      <c r="A5919" s="18">
        <v>5916</v>
      </c>
      <c r="B5919" s="30" t="s">
        <v>9368</v>
      </c>
      <c r="C5919" s="45" t="s">
        <v>14599</v>
      </c>
      <c r="D5919" s="46" t="s">
        <v>14599</v>
      </c>
      <c r="E5919" s="47">
        <v>42080</v>
      </c>
      <c r="F5919" s="48">
        <v>190000</v>
      </c>
      <c r="G5919" s="31" t="s">
        <v>2150</v>
      </c>
      <c r="H5919" s="31" t="s">
        <v>2150</v>
      </c>
      <c r="I5919" s="49" t="s">
        <v>8365</v>
      </c>
      <c r="J5919" s="297" t="s">
        <v>3368</v>
      </c>
    </row>
    <row r="5920" spans="1:10" ht="15" customHeight="1">
      <c r="A5920" s="18">
        <v>5917</v>
      </c>
      <c r="B5920" s="30" t="s">
        <v>9368</v>
      </c>
      <c r="C5920" s="45" t="s">
        <v>14599</v>
      </c>
      <c r="D5920" s="46" t="s">
        <v>14599</v>
      </c>
      <c r="E5920" s="47">
        <v>42080</v>
      </c>
      <c r="F5920" s="48">
        <v>190000</v>
      </c>
      <c r="G5920" s="31" t="s">
        <v>2150</v>
      </c>
      <c r="H5920" s="31" t="s">
        <v>2150</v>
      </c>
      <c r="I5920" s="49" t="s">
        <v>8366</v>
      </c>
      <c r="J5920" s="297" t="s">
        <v>3368</v>
      </c>
    </row>
    <row r="5921" spans="1:10" ht="15" customHeight="1">
      <c r="A5921" s="18">
        <v>5918</v>
      </c>
      <c r="B5921" s="30" t="s">
        <v>9368</v>
      </c>
      <c r="C5921" s="45" t="s">
        <v>9387</v>
      </c>
      <c r="D5921" s="46" t="s">
        <v>9387</v>
      </c>
      <c r="E5921" s="47">
        <v>42076</v>
      </c>
      <c r="F5921" s="48">
        <v>820000</v>
      </c>
      <c r="G5921" s="14">
        <v>744000</v>
      </c>
      <c r="H5921" s="14">
        <v>149000</v>
      </c>
      <c r="I5921" s="49" t="s">
        <v>8372</v>
      </c>
      <c r="J5921" s="297" t="s">
        <v>10127</v>
      </c>
    </row>
    <row r="5922" spans="1:10" ht="15" customHeight="1">
      <c r="A5922" s="18">
        <v>5919</v>
      </c>
      <c r="B5922" s="30" t="s">
        <v>9368</v>
      </c>
      <c r="C5922" s="45" t="s">
        <v>9399</v>
      </c>
      <c r="D5922" s="46" t="s">
        <v>9399</v>
      </c>
      <c r="E5922" s="47">
        <v>42076</v>
      </c>
      <c r="F5922" s="48">
        <v>146400</v>
      </c>
      <c r="G5922" s="14">
        <v>178000</v>
      </c>
      <c r="H5922" s="14">
        <v>36000</v>
      </c>
      <c r="I5922" s="49" t="s">
        <v>8367</v>
      </c>
      <c r="J5922" s="297" t="s">
        <v>10134</v>
      </c>
    </row>
    <row r="5923" spans="1:10" ht="15" customHeight="1">
      <c r="A5923" s="18">
        <v>5920</v>
      </c>
      <c r="B5923" s="30" t="s">
        <v>9368</v>
      </c>
      <c r="C5923" s="45" t="s">
        <v>9385</v>
      </c>
      <c r="D5923" s="46" t="s">
        <v>9385</v>
      </c>
      <c r="E5923" s="47">
        <v>42073</v>
      </c>
      <c r="F5923" s="48">
        <v>145200</v>
      </c>
      <c r="G5923" s="14">
        <v>177000</v>
      </c>
      <c r="H5923" s="14">
        <v>35000</v>
      </c>
      <c r="I5923" s="49" t="s">
        <v>8371</v>
      </c>
      <c r="J5923" s="297" t="s">
        <v>4734</v>
      </c>
    </row>
    <row r="5924" spans="1:10" ht="15" customHeight="1">
      <c r="A5924" s="18">
        <v>5921</v>
      </c>
      <c r="B5924" s="30" t="s">
        <v>9368</v>
      </c>
      <c r="C5924" s="45" t="s">
        <v>14594</v>
      </c>
      <c r="D5924" s="46" t="s">
        <v>14594</v>
      </c>
      <c r="E5924" s="47">
        <v>42068</v>
      </c>
      <c r="F5924" s="48">
        <v>19020000</v>
      </c>
      <c r="G5924" s="31" t="s">
        <v>2150</v>
      </c>
      <c r="H5924" s="31" t="s">
        <v>2150</v>
      </c>
      <c r="I5924" s="49" t="s">
        <v>8382</v>
      </c>
      <c r="J5924" s="297" t="s">
        <v>3368</v>
      </c>
    </row>
    <row r="5925" spans="1:10" ht="15" customHeight="1">
      <c r="A5925" s="18">
        <v>5922</v>
      </c>
      <c r="B5925" s="30" t="s">
        <v>9368</v>
      </c>
      <c r="C5925" s="45" t="s">
        <v>14481</v>
      </c>
      <c r="D5925" s="46" t="s">
        <v>14481</v>
      </c>
      <c r="E5925" s="47">
        <v>42059</v>
      </c>
      <c r="F5925" s="48">
        <v>245000</v>
      </c>
      <c r="G5925" s="14">
        <v>222000</v>
      </c>
      <c r="H5925" s="14">
        <v>44000</v>
      </c>
      <c r="I5925" s="49" t="s">
        <v>8385</v>
      </c>
      <c r="J5925" s="297" t="s">
        <v>10129</v>
      </c>
    </row>
    <row r="5926" spans="1:10" ht="15" customHeight="1">
      <c r="A5926" s="18">
        <v>5923</v>
      </c>
      <c r="B5926" s="30" t="s">
        <v>9368</v>
      </c>
      <c r="C5926" s="45" t="s">
        <v>9387</v>
      </c>
      <c r="D5926" s="46" t="s">
        <v>9387</v>
      </c>
      <c r="E5926" s="47">
        <v>42059</v>
      </c>
      <c r="F5926" s="48">
        <v>820000</v>
      </c>
      <c r="G5926" s="14">
        <v>743000</v>
      </c>
      <c r="H5926" s="14">
        <v>149000</v>
      </c>
      <c r="I5926" s="49" t="s">
        <v>8386</v>
      </c>
      <c r="J5926" s="297" t="s">
        <v>3372</v>
      </c>
    </row>
    <row r="5927" spans="1:10" ht="15" customHeight="1">
      <c r="A5927" s="18">
        <v>5924</v>
      </c>
      <c r="B5927" s="30" t="s">
        <v>9368</v>
      </c>
      <c r="C5927" s="45" t="s">
        <v>14481</v>
      </c>
      <c r="D5927" s="46" t="s">
        <v>14481</v>
      </c>
      <c r="E5927" s="47">
        <v>42046</v>
      </c>
      <c r="F5927" s="48">
        <v>245000</v>
      </c>
      <c r="G5927" s="14">
        <v>222000</v>
      </c>
      <c r="H5927" s="14">
        <v>44000</v>
      </c>
      <c r="I5927" s="49" t="s">
        <v>8362</v>
      </c>
      <c r="J5927" s="297" t="s">
        <v>2084</v>
      </c>
    </row>
    <row r="5928" spans="1:10" ht="15" customHeight="1">
      <c r="A5928" s="18">
        <v>5925</v>
      </c>
      <c r="B5928" s="30" t="s">
        <v>9368</v>
      </c>
      <c r="C5928" s="45" t="s">
        <v>4391</v>
      </c>
      <c r="D5928" s="46" t="s">
        <v>4391</v>
      </c>
      <c r="E5928" s="47">
        <v>42034</v>
      </c>
      <c r="F5928" s="48">
        <v>209000</v>
      </c>
      <c r="G5928" s="14">
        <v>255000</v>
      </c>
      <c r="H5928" s="14">
        <v>51000</v>
      </c>
      <c r="I5928" s="49" t="s">
        <v>8373</v>
      </c>
      <c r="J5928" s="297" t="s">
        <v>3341</v>
      </c>
    </row>
    <row r="5929" spans="1:10" ht="15" customHeight="1">
      <c r="A5929" s="18">
        <v>5926</v>
      </c>
      <c r="B5929" s="30" t="s">
        <v>9368</v>
      </c>
      <c r="C5929" s="45" t="s">
        <v>4391</v>
      </c>
      <c r="D5929" s="46" t="s">
        <v>4391</v>
      </c>
      <c r="E5929" s="47">
        <v>42034</v>
      </c>
      <c r="F5929" s="48">
        <v>209000</v>
      </c>
      <c r="G5929" s="14">
        <v>255000</v>
      </c>
      <c r="H5929" s="14">
        <v>51000</v>
      </c>
      <c r="I5929" s="49" t="s">
        <v>8360</v>
      </c>
      <c r="J5929" s="297" t="s">
        <v>3341</v>
      </c>
    </row>
    <row r="5930" spans="1:10" ht="15" customHeight="1">
      <c r="A5930" s="18">
        <v>5927</v>
      </c>
      <c r="B5930" s="30" t="s">
        <v>9368</v>
      </c>
      <c r="C5930" s="45" t="s">
        <v>4391</v>
      </c>
      <c r="D5930" s="46" t="s">
        <v>4391</v>
      </c>
      <c r="E5930" s="47">
        <v>42034</v>
      </c>
      <c r="F5930" s="48">
        <v>209000</v>
      </c>
      <c r="G5930" s="14">
        <v>255000</v>
      </c>
      <c r="H5930" s="14">
        <v>51000</v>
      </c>
      <c r="I5930" s="49" t="s">
        <v>8359</v>
      </c>
      <c r="J5930" s="297" t="s">
        <v>4797</v>
      </c>
    </row>
    <row r="5931" spans="1:10" ht="15" customHeight="1">
      <c r="A5931" s="18">
        <v>5928</v>
      </c>
      <c r="B5931" s="30" t="s">
        <v>9368</v>
      </c>
      <c r="C5931" s="45" t="s">
        <v>4391</v>
      </c>
      <c r="D5931" s="46" t="s">
        <v>4391</v>
      </c>
      <c r="E5931" s="47">
        <v>42034</v>
      </c>
      <c r="F5931" s="48">
        <v>209000</v>
      </c>
      <c r="G5931" s="14">
        <v>255000</v>
      </c>
      <c r="H5931" s="14">
        <v>51000</v>
      </c>
      <c r="I5931" s="49" t="s">
        <v>8358</v>
      </c>
      <c r="J5931" s="297" t="s">
        <v>4797</v>
      </c>
    </row>
    <row r="5932" spans="1:10" ht="15" customHeight="1">
      <c r="A5932" s="18">
        <v>5929</v>
      </c>
      <c r="B5932" s="30" t="s">
        <v>9368</v>
      </c>
      <c r="C5932" s="45" t="s">
        <v>4391</v>
      </c>
      <c r="D5932" s="46" t="s">
        <v>4391</v>
      </c>
      <c r="E5932" s="47">
        <v>42034</v>
      </c>
      <c r="F5932" s="48">
        <v>209000</v>
      </c>
      <c r="G5932" s="14">
        <v>255000</v>
      </c>
      <c r="H5932" s="14">
        <v>51000</v>
      </c>
      <c r="I5932" s="49" t="s">
        <v>8368</v>
      </c>
      <c r="J5932" s="297" t="s">
        <v>4797</v>
      </c>
    </row>
    <row r="5933" spans="1:10" ht="15" customHeight="1">
      <c r="A5933" s="18">
        <v>5930</v>
      </c>
      <c r="B5933" s="30" t="s">
        <v>9368</v>
      </c>
      <c r="C5933" s="45" t="s">
        <v>4391</v>
      </c>
      <c r="D5933" s="46" t="s">
        <v>4391</v>
      </c>
      <c r="E5933" s="47">
        <v>42034</v>
      </c>
      <c r="F5933" s="48">
        <v>209000</v>
      </c>
      <c r="G5933" s="14">
        <v>255000</v>
      </c>
      <c r="H5933" s="14">
        <v>51000</v>
      </c>
      <c r="I5933" s="49" t="s">
        <v>8369</v>
      </c>
      <c r="J5933" s="297" t="s">
        <v>4797</v>
      </c>
    </row>
    <row r="5934" spans="1:10" ht="15" customHeight="1">
      <c r="A5934" s="18">
        <v>5931</v>
      </c>
      <c r="B5934" s="30" t="s">
        <v>9368</v>
      </c>
      <c r="C5934" s="45" t="s">
        <v>4391</v>
      </c>
      <c r="D5934" s="46" t="s">
        <v>4391</v>
      </c>
      <c r="E5934" s="47">
        <v>42034</v>
      </c>
      <c r="F5934" s="48">
        <v>209000</v>
      </c>
      <c r="G5934" s="14">
        <v>255000</v>
      </c>
      <c r="H5934" s="14">
        <v>51000</v>
      </c>
      <c r="I5934" s="49" t="s">
        <v>8356</v>
      </c>
      <c r="J5934" s="297" t="s">
        <v>4797</v>
      </c>
    </row>
    <row r="5935" spans="1:10" ht="15" customHeight="1">
      <c r="A5935" s="18">
        <v>5932</v>
      </c>
      <c r="B5935" s="30" t="s">
        <v>9368</v>
      </c>
      <c r="C5935" s="45" t="s">
        <v>4391</v>
      </c>
      <c r="D5935" s="46" t="s">
        <v>4391</v>
      </c>
      <c r="E5935" s="47">
        <v>42034</v>
      </c>
      <c r="F5935" s="48">
        <v>209000</v>
      </c>
      <c r="G5935" s="14">
        <v>255000</v>
      </c>
      <c r="H5935" s="14">
        <v>51000</v>
      </c>
      <c r="I5935" s="49" t="s">
        <v>8370</v>
      </c>
      <c r="J5935" s="297" t="s">
        <v>4797</v>
      </c>
    </row>
    <row r="5936" spans="1:10" ht="15" customHeight="1">
      <c r="A5936" s="18">
        <v>5933</v>
      </c>
      <c r="B5936" s="30" t="s">
        <v>9368</v>
      </c>
      <c r="C5936" s="45" t="s">
        <v>9589</v>
      </c>
      <c r="D5936" s="46" t="s">
        <v>22139</v>
      </c>
      <c r="E5936" s="47">
        <v>42004</v>
      </c>
      <c r="F5936" s="48">
        <v>1700600</v>
      </c>
      <c r="G5936" s="14">
        <v>2029000</v>
      </c>
      <c r="H5936" s="14">
        <v>406000</v>
      </c>
      <c r="I5936" s="49" t="s">
        <v>8374</v>
      </c>
      <c r="J5936" s="297" t="s">
        <v>3368</v>
      </c>
    </row>
    <row r="5937" spans="1:10" ht="15" customHeight="1">
      <c r="A5937" s="18">
        <v>5934</v>
      </c>
      <c r="B5937" s="30" t="s">
        <v>9368</v>
      </c>
      <c r="C5937" s="45" t="s">
        <v>9589</v>
      </c>
      <c r="D5937" s="46" t="s">
        <v>22139</v>
      </c>
      <c r="E5937" s="47">
        <v>42004</v>
      </c>
      <c r="F5937" s="48">
        <v>2739000</v>
      </c>
      <c r="G5937" s="14">
        <v>3268000</v>
      </c>
      <c r="H5937" s="14">
        <v>654000</v>
      </c>
      <c r="I5937" s="49" t="s">
        <v>8375</v>
      </c>
      <c r="J5937" s="297" t="s">
        <v>3368</v>
      </c>
    </row>
    <row r="5938" spans="1:10" ht="15" customHeight="1">
      <c r="A5938" s="18">
        <v>5935</v>
      </c>
      <c r="B5938" s="30" t="s">
        <v>9368</v>
      </c>
      <c r="C5938" s="45" t="s">
        <v>9599</v>
      </c>
      <c r="D5938" s="46" t="s">
        <v>9599</v>
      </c>
      <c r="E5938" s="47">
        <v>42004</v>
      </c>
      <c r="F5938" s="48">
        <v>4200000</v>
      </c>
      <c r="G5938" s="14">
        <v>5012000</v>
      </c>
      <c r="H5938" s="14">
        <v>1002000</v>
      </c>
      <c r="I5938" s="49" t="s">
        <v>8376</v>
      </c>
      <c r="J5938" s="297" t="s">
        <v>3368</v>
      </c>
    </row>
    <row r="5939" spans="1:10" ht="15" customHeight="1">
      <c r="A5939" s="18">
        <v>5936</v>
      </c>
      <c r="B5939" s="30" t="s">
        <v>9368</v>
      </c>
      <c r="C5939" s="45" t="s">
        <v>9744</v>
      </c>
      <c r="D5939" s="46" t="s">
        <v>9744</v>
      </c>
      <c r="E5939" s="47">
        <v>42003</v>
      </c>
      <c r="F5939" s="48">
        <v>1650000</v>
      </c>
      <c r="G5939" s="14">
        <v>1969000</v>
      </c>
      <c r="H5939" s="14">
        <v>394000</v>
      </c>
      <c r="I5939" s="49" t="s">
        <v>8377</v>
      </c>
      <c r="J5939" s="297" t="s">
        <v>10134</v>
      </c>
    </row>
    <row r="5940" spans="1:10" ht="15" customHeight="1">
      <c r="A5940" s="18">
        <v>5937</v>
      </c>
      <c r="B5940" s="30" t="s">
        <v>9368</v>
      </c>
      <c r="C5940" s="45" t="s">
        <v>14595</v>
      </c>
      <c r="D5940" s="46" t="s">
        <v>9178</v>
      </c>
      <c r="E5940" s="47">
        <v>42003</v>
      </c>
      <c r="F5940" s="48">
        <v>202300</v>
      </c>
      <c r="G5940" s="14">
        <v>241000</v>
      </c>
      <c r="H5940" s="14">
        <v>48000</v>
      </c>
      <c r="I5940" s="49" t="s">
        <v>8378</v>
      </c>
      <c r="J5940" s="297" t="s">
        <v>3368</v>
      </c>
    </row>
    <row r="5941" spans="1:10" ht="15" customHeight="1">
      <c r="A5941" s="18">
        <v>5938</v>
      </c>
      <c r="B5941" s="30" t="s">
        <v>9368</v>
      </c>
      <c r="C5941" s="45" t="s">
        <v>287</v>
      </c>
      <c r="D5941" s="46" t="s">
        <v>9400</v>
      </c>
      <c r="E5941" s="47">
        <v>42002</v>
      </c>
      <c r="F5941" s="48">
        <v>288000</v>
      </c>
      <c r="G5941" s="14">
        <v>344000</v>
      </c>
      <c r="H5941" s="14">
        <v>69000</v>
      </c>
      <c r="I5941" s="49" t="s">
        <v>8379</v>
      </c>
      <c r="J5941" s="297" t="s">
        <v>10150</v>
      </c>
    </row>
    <row r="5942" spans="1:10" ht="15" customHeight="1">
      <c r="A5942" s="18">
        <v>5939</v>
      </c>
      <c r="B5942" s="30" t="s">
        <v>9368</v>
      </c>
      <c r="C5942" s="45" t="s">
        <v>9715</v>
      </c>
      <c r="D5942" s="46" t="s">
        <v>9715</v>
      </c>
      <c r="E5942" s="47">
        <v>42002</v>
      </c>
      <c r="F5942" s="48">
        <v>110000</v>
      </c>
      <c r="G5942" s="14">
        <v>131000</v>
      </c>
      <c r="H5942" s="14">
        <v>26000</v>
      </c>
      <c r="I5942" s="49" t="s">
        <v>8380</v>
      </c>
      <c r="J5942" s="297" t="s">
        <v>10130</v>
      </c>
    </row>
    <row r="5943" spans="1:10" ht="15" customHeight="1">
      <c r="A5943" s="18">
        <v>5940</v>
      </c>
      <c r="B5943" s="30" t="s">
        <v>9368</v>
      </c>
      <c r="C5943" s="45" t="s">
        <v>34</v>
      </c>
      <c r="D5943" s="46" t="s">
        <v>14481</v>
      </c>
      <c r="E5943" s="47">
        <v>41981</v>
      </c>
      <c r="F5943" s="48">
        <v>198000</v>
      </c>
      <c r="G5943" s="14">
        <v>179000</v>
      </c>
      <c r="H5943" s="14">
        <v>36000</v>
      </c>
      <c r="I5943" s="49" t="s">
        <v>8381</v>
      </c>
      <c r="J5943" s="297" t="s">
        <v>10126</v>
      </c>
    </row>
    <row r="5944" spans="1:10" ht="15" customHeight="1">
      <c r="A5944" s="18">
        <v>5941</v>
      </c>
      <c r="B5944" s="30" t="s">
        <v>9368</v>
      </c>
      <c r="C5944" s="45" t="s">
        <v>9468</v>
      </c>
      <c r="D5944" s="46" t="s">
        <v>9468</v>
      </c>
      <c r="E5944" s="47">
        <v>41976</v>
      </c>
      <c r="F5944" s="48">
        <v>600000</v>
      </c>
      <c r="G5944" s="14">
        <v>541000</v>
      </c>
      <c r="H5944" s="14">
        <v>108000</v>
      </c>
      <c r="I5944" s="49" t="s">
        <v>8383</v>
      </c>
      <c r="J5944" s="297" t="s">
        <v>4796</v>
      </c>
    </row>
    <row r="5945" spans="1:10" ht="15" customHeight="1">
      <c r="A5945" s="18">
        <v>5942</v>
      </c>
      <c r="B5945" s="30" t="s">
        <v>9368</v>
      </c>
      <c r="C5945" s="45" t="s">
        <v>9468</v>
      </c>
      <c r="D5945" s="46" t="s">
        <v>9468</v>
      </c>
      <c r="E5945" s="47">
        <v>41976</v>
      </c>
      <c r="F5945" s="48">
        <v>600000</v>
      </c>
      <c r="G5945" s="14">
        <v>541000</v>
      </c>
      <c r="H5945" s="14">
        <v>108000</v>
      </c>
      <c r="I5945" s="49" t="s">
        <v>8384</v>
      </c>
      <c r="J5945" s="297" t="s">
        <v>4796</v>
      </c>
    </row>
    <row r="5946" spans="1:10" ht="15" customHeight="1">
      <c r="A5946" s="18">
        <v>5943</v>
      </c>
      <c r="B5946" s="30" t="s">
        <v>9368</v>
      </c>
      <c r="C5946" s="45" t="s">
        <v>9468</v>
      </c>
      <c r="D5946" s="46" t="s">
        <v>9468</v>
      </c>
      <c r="E5946" s="47">
        <v>41976</v>
      </c>
      <c r="F5946" s="48">
        <v>600000</v>
      </c>
      <c r="G5946" s="14">
        <v>541000</v>
      </c>
      <c r="H5946" s="14">
        <v>108000</v>
      </c>
      <c r="I5946" s="49" t="s">
        <v>8387</v>
      </c>
      <c r="J5946" s="297" t="s">
        <v>4796</v>
      </c>
    </row>
    <row r="5947" spans="1:10" ht="15" customHeight="1">
      <c r="A5947" s="18">
        <v>5944</v>
      </c>
      <c r="B5947" s="30" t="s">
        <v>9368</v>
      </c>
      <c r="C5947" s="45" t="s">
        <v>9468</v>
      </c>
      <c r="D5947" s="46" t="s">
        <v>9468</v>
      </c>
      <c r="E5947" s="47">
        <v>41976</v>
      </c>
      <c r="F5947" s="48">
        <v>600000</v>
      </c>
      <c r="G5947" s="14">
        <v>541000</v>
      </c>
      <c r="H5947" s="14">
        <v>108000</v>
      </c>
      <c r="I5947" s="49" t="s">
        <v>8357</v>
      </c>
      <c r="J5947" s="297" t="s">
        <v>4796</v>
      </c>
    </row>
    <row r="5948" spans="1:10" ht="15" customHeight="1">
      <c r="A5948" s="18">
        <v>5945</v>
      </c>
      <c r="B5948" s="30" t="s">
        <v>9368</v>
      </c>
      <c r="C5948" s="45" t="s">
        <v>9468</v>
      </c>
      <c r="D5948" s="46" t="s">
        <v>9468</v>
      </c>
      <c r="E5948" s="47">
        <v>41976</v>
      </c>
      <c r="F5948" s="48">
        <v>600000</v>
      </c>
      <c r="G5948" s="14">
        <v>541000</v>
      </c>
      <c r="H5948" s="14">
        <v>108000</v>
      </c>
      <c r="I5948" s="49" t="s">
        <v>8392</v>
      </c>
      <c r="J5948" s="297" t="s">
        <v>4796</v>
      </c>
    </row>
    <row r="5949" spans="1:10" ht="15" customHeight="1">
      <c r="A5949" s="18">
        <v>5946</v>
      </c>
      <c r="B5949" s="30" t="s">
        <v>9368</v>
      </c>
      <c r="C5949" s="45" t="s">
        <v>9447</v>
      </c>
      <c r="D5949" s="46" t="s">
        <v>9447</v>
      </c>
      <c r="E5949" s="47">
        <v>41970</v>
      </c>
      <c r="F5949" s="48">
        <v>760000</v>
      </c>
      <c r="G5949" s="14">
        <v>891000</v>
      </c>
      <c r="H5949" s="14">
        <v>178000</v>
      </c>
      <c r="I5949" s="49" t="s">
        <v>8397</v>
      </c>
      <c r="J5949" s="297" t="s">
        <v>1968</v>
      </c>
    </row>
    <row r="5950" spans="1:10" ht="15" customHeight="1">
      <c r="A5950" s="18">
        <v>5947</v>
      </c>
      <c r="B5950" s="30" t="s">
        <v>9368</v>
      </c>
      <c r="C5950" s="45" t="s">
        <v>9447</v>
      </c>
      <c r="D5950" s="46" t="s">
        <v>9447</v>
      </c>
      <c r="E5950" s="47">
        <v>41970</v>
      </c>
      <c r="F5950" s="48">
        <v>760000</v>
      </c>
      <c r="G5950" s="14">
        <v>891000</v>
      </c>
      <c r="H5950" s="14">
        <v>178000</v>
      </c>
      <c r="I5950" s="49" t="s">
        <v>8390</v>
      </c>
      <c r="J5950" s="297" t="s">
        <v>1968</v>
      </c>
    </row>
    <row r="5951" spans="1:10" ht="15" customHeight="1">
      <c r="A5951" s="18">
        <v>5948</v>
      </c>
      <c r="B5951" s="30" t="s">
        <v>9368</v>
      </c>
      <c r="C5951" s="45" t="s">
        <v>14544</v>
      </c>
      <c r="D5951" s="46" t="s">
        <v>14544</v>
      </c>
      <c r="E5951" s="47">
        <v>41950</v>
      </c>
      <c r="F5951" s="48">
        <v>9572200</v>
      </c>
      <c r="G5951" s="14">
        <v>11224000</v>
      </c>
      <c r="H5951" s="14">
        <v>2245000</v>
      </c>
      <c r="I5951" s="49" t="s">
        <v>8391</v>
      </c>
      <c r="J5951" s="297" t="s">
        <v>3368</v>
      </c>
    </row>
    <row r="5952" spans="1:10" ht="15" customHeight="1">
      <c r="A5952" s="18">
        <v>5949</v>
      </c>
      <c r="B5952" s="30" t="s">
        <v>9368</v>
      </c>
      <c r="C5952" s="45" t="s">
        <v>9597</v>
      </c>
      <c r="D5952" s="46" t="s">
        <v>9597</v>
      </c>
      <c r="E5952" s="47">
        <v>41941</v>
      </c>
      <c r="F5952" s="48">
        <v>44000000</v>
      </c>
      <c r="G5952" s="14">
        <v>51247000</v>
      </c>
      <c r="H5952" s="14">
        <v>10249000</v>
      </c>
      <c r="I5952" s="49" t="s">
        <v>8395</v>
      </c>
      <c r="J5952" s="297" t="s">
        <v>3368</v>
      </c>
    </row>
    <row r="5953" spans="1:10" ht="15" customHeight="1">
      <c r="A5953" s="18">
        <v>5950</v>
      </c>
      <c r="B5953" s="30" t="s">
        <v>9368</v>
      </c>
      <c r="C5953" s="45" t="s">
        <v>30</v>
      </c>
      <c r="D5953" s="46" t="s">
        <v>9600</v>
      </c>
      <c r="E5953" s="47">
        <v>41929</v>
      </c>
      <c r="F5953" s="48">
        <v>2585000</v>
      </c>
      <c r="G5953" s="14">
        <v>3011000</v>
      </c>
      <c r="H5953" s="14">
        <v>602000</v>
      </c>
      <c r="I5953" s="49" t="s">
        <v>8389</v>
      </c>
      <c r="J5953" s="297" t="s">
        <v>3352</v>
      </c>
    </row>
    <row r="5954" spans="1:10" ht="15" customHeight="1">
      <c r="A5954" s="18">
        <v>5951</v>
      </c>
      <c r="B5954" s="30" t="s">
        <v>9368</v>
      </c>
      <c r="C5954" s="45" t="s">
        <v>9774</v>
      </c>
      <c r="D5954" s="46" t="s">
        <v>9774</v>
      </c>
      <c r="E5954" s="47">
        <v>41929</v>
      </c>
      <c r="F5954" s="48">
        <v>819500</v>
      </c>
      <c r="G5954" s="14">
        <v>954000</v>
      </c>
      <c r="H5954" s="14">
        <v>191000</v>
      </c>
      <c r="I5954" s="49" t="s">
        <v>8418</v>
      </c>
      <c r="J5954" s="297" t="s">
        <v>2104</v>
      </c>
    </row>
    <row r="5955" spans="1:10" ht="15" customHeight="1">
      <c r="A5955" s="18">
        <v>5952</v>
      </c>
      <c r="B5955" s="30" t="s">
        <v>9368</v>
      </c>
      <c r="C5955" s="45" t="s">
        <v>9774</v>
      </c>
      <c r="D5955" s="46" t="s">
        <v>9774</v>
      </c>
      <c r="E5955" s="47">
        <v>41929</v>
      </c>
      <c r="F5955" s="48">
        <v>819500</v>
      </c>
      <c r="G5955" s="14">
        <v>954000</v>
      </c>
      <c r="H5955" s="14">
        <v>191000</v>
      </c>
      <c r="I5955" s="49" t="s">
        <v>8393</v>
      </c>
      <c r="J5955" s="297" t="s">
        <v>2104</v>
      </c>
    </row>
    <row r="5956" spans="1:10" ht="15" customHeight="1">
      <c r="A5956" s="18">
        <v>5953</v>
      </c>
      <c r="B5956" s="30" t="s">
        <v>9368</v>
      </c>
      <c r="C5956" s="45" t="s">
        <v>9774</v>
      </c>
      <c r="D5956" s="46" t="s">
        <v>9774</v>
      </c>
      <c r="E5956" s="47">
        <v>41929</v>
      </c>
      <c r="F5956" s="48">
        <v>819500</v>
      </c>
      <c r="G5956" s="14">
        <v>954000</v>
      </c>
      <c r="H5956" s="14">
        <v>191000</v>
      </c>
      <c r="I5956" s="49" t="s">
        <v>8405</v>
      </c>
      <c r="J5956" s="297" t="s">
        <v>2104</v>
      </c>
    </row>
    <row r="5957" spans="1:10" ht="15" customHeight="1">
      <c r="A5957" s="18">
        <v>5954</v>
      </c>
      <c r="B5957" s="30" t="s">
        <v>9368</v>
      </c>
      <c r="C5957" s="45" t="s">
        <v>9774</v>
      </c>
      <c r="D5957" s="46" t="s">
        <v>9774</v>
      </c>
      <c r="E5957" s="47">
        <v>41929</v>
      </c>
      <c r="F5957" s="48">
        <v>819500</v>
      </c>
      <c r="G5957" s="14">
        <v>954000</v>
      </c>
      <c r="H5957" s="14">
        <v>191000</v>
      </c>
      <c r="I5957" s="49" t="s">
        <v>8394</v>
      </c>
      <c r="J5957" s="297" t="s">
        <v>2104</v>
      </c>
    </row>
    <row r="5958" spans="1:10" ht="15" customHeight="1">
      <c r="A5958" s="18">
        <v>5955</v>
      </c>
      <c r="B5958" s="30" t="s">
        <v>9368</v>
      </c>
      <c r="C5958" s="45" t="s">
        <v>14660</v>
      </c>
      <c r="D5958" s="46" t="s">
        <v>14481</v>
      </c>
      <c r="E5958" s="47">
        <v>41928</v>
      </c>
      <c r="F5958" s="48">
        <v>320000</v>
      </c>
      <c r="G5958" s="14">
        <v>289000</v>
      </c>
      <c r="H5958" s="14">
        <v>58000</v>
      </c>
      <c r="I5958" s="49" t="s">
        <v>8417</v>
      </c>
      <c r="J5958" s="297" t="s">
        <v>4783</v>
      </c>
    </row>
    <row r="5959" spans="1:10" ht="15" customHeight="1">
      <c r="A5959" s="18">
        <v>5956</v>
      </c>
      <c r="B5959" s="30" t="s">
        <v>9368</v>
      </c>
      <c r="C5959" s="45" t="s">
        <v>14481</v>
      </c>
      <c r="D5959" s="46" t="s">
        <v>14481</v>
      </c>
      <c r="E5959" s="47">
        <v>41920</v>
      </c>
      <c r="F5959" s="48">
        <v>255000</v>
      </c>
      <c r="G5959" s="14">
        <v>230000</v>
      </c>
      <c r="H5959" s="14">
        <v>46000</v>
      </c>
      <c r="I5959" s="49" t="s">
        <v>8406</v>
      </c>
      <c r="J5959" s="297" t="s">
        <v>10127</v>
      </c>
    </row>
    <row r="5960" spans="1:10" ht="15" customHeight="1">
      <c r="A5960" s="18">
        <v>5957</v>
      </c>
      <c r="B5960" s="30" t="s">
        <v>9368</v>
      </c>
      <c r="C5960" s="45" t="s">
        <v>14481</v>
      </c>
      <c r="D5960" s="46" t="s">
        <v>14481</v>
      </c>
      <c r="E5960" s="47">
        <v>41920</v>
      </c>
      <c r="F5960" s="48">
        <v>255000</v>
      </c>
      <c r="G5960" s="14">
        <v>230000</v>
      </c>
      <c r="H5960" s="14">
        <v>46000</v>
      </c>
      <c r="I5960" s="49" t="s">
        <v>8419</v>
      </c>
      <c r="J5960" s="297" t="s">
        <v>10127</v>
      </c>
    </row>
    <row r="5961" spans="1:10" ht="15" customHeight="1">
      <c r="A5961" s="18">
        <v>5958</v>
      </c>
      <c r="B5961" s="30" t="s">
        <v>9368</v>
      </c>
      <c r="C5961" s="45" t="s">
        <v>9146</v>
      </c>
      <c r="D5961" s="46" t="s">
        <v>9146</v>
      </c>
      <c r="E5961" s="47">
        <v>41919</v>
      </c>
      <c r="F5961" s="48">
        <v>549000</v>
      </c>
      <c r="G5961" s="14">
        <v>639000</v>
      </c>
      <c r="H5961" s="14">
        <v>128000</v>
      </c>
      <c r="I5961" s="49" t="s">
        <v>8396</v>
      </c>
      <c r="J5961" s="297" t="s">
        <v>10147</v>
      </c>
    </row>
    <row r="5962" spans="1:10" ht="15" customHeight="1">
      <c r="A5962" s="18">
        <v>5959</v>
      </c>
      <c r="B5962" s="30" t="s">
        <v>9368</v>
      </c>
      <c r="C5962" s="45" t="s">
        <v>9146</v>
      </c>
      <c r="D5962" s="46" t="s">
        <v>9146</v>
      </c>
      <c r="E5962" s="47">
        <v>41919</v>
      </c>
      <c r="F5962" s="48">
        <v>549000</v>
      </c>
      <c r="G5962" s="14">
        <v>639000</v>
      </c>
      <c r="H5962" s="14">
        <v>128000</v>
      </c>
      <c r="I5962" s="49" t="s">
        <v>8400</v>
      </c>
      <c r="J5962" s="297" t="s">
        <v>10147</v>
      </c>
    </row>
    <row r="5963" spans="1:10" ht="15" customHeight="1">
      <c r="A5963" s="18">
        <v>5960</v>
      </c>
      <c r="B5963" s="30" t="s">
        <v>9368</v>
      </c>
      <c r="C5963" s="45" t="s">
        <v>9146</v>
      </c>
      <c r="D5963" s="46" t="s">
        <v>9146</v>
      </c>
      <c r="E5963" s="47">
        <v>41919</v>
      </c>
      <c r="F5963" s="48">
        <v>549000</v>
      </c>
      <c r="G5963" s="14">
        <v>639000</v>
      </c>
      <c r="H5963" s="14">
        <v>128000</v>
      </c>
      <c r="I5963" s="49" t="s">
        <v>8408</v>
      </c>
      <c r="J5963" s="297" t="s">
        <v>10147</v>
      </c>
    </row>
    <row r="5964" spans="1:10" ht="15" customHeight="1">
      <c r="A5964" s="18">
        <v>5961</v>
      </c>
      <c r="B5964" s="30" t="s">
        <v>9368</v>
      </c>
      <c r="C5964" s="45" t="s">
        <v>9760</v>
      </c>
      <c r="D5964" s="46" t="s">
        <v>9760</v>
      </c>
      <c r="E5964" s="47">
        <v>41907</v>
      </c>
      <c r="F5964" s="48">
        <v>1600000</v>
      </c>
      <c r="G5964" s="14">
        <v>1846000</v>
      </c>
      <c r="H5964" s="14">
        <v>369000</v>
      </c>
      <c r="I5964" s="49" t="s">
        <v>8398</v>
      </c>
      <c r="J5964" s="297" t="s">
        <v>4802</v>
      </c>
    </row>
    <row r="5965" spans="1:10" ht="15" customHeight="1">
      <c r="A5965" s="18">
        <v>5962</v>
      </c>
      <c r="B5965" s="30" t="s">
        <v>9368</v>
      </c>
      <c r="C5965" s="45" t="s">
        <v>9760</v>
      </c>
      <c r="D5965" s="46" t="s">
        <v>9760</v>
      </c>
      <c r="E5965" s="47">
        <v>41907</v>
      </c>
      <c r="F5965" s="48">
        <v>1525000</v>
      </c>
      <c r="G5965" s="14">
        <v>1759000</v>
      </c>
      <c r="H5965" s="14">
        <v>352000</v>
      </c>
      <c r="I5965" s="49" t="s">
        <v>8399</v>
      </c>
      <c r="J5965" s="297" t="s">
        <v>4798</v>
      </c>
    </row>
    <row r="5966" spans="1:10" ht="15" customHeight="1">
      <c r="A5966" s="18">
        <v>5963</v>
      </c>
      <c r="B5966" s="30" t="s">
        <v>9368</v>
      </c>
      <c r="C5966" s="45" t="s">
        <v>9351</v>
      </c>
      <c r="D5966" s="46" t="s">
        <v>9351</v>
      </c>
      <c r="E5966" s="47">
        <v>41907</v>
      </c>
      <c r="F5966" s="48">
        <v>1600000</v>
      </c>
      <c r="G5966" s="14">
        <v>1846000</v>
      </c>
      <c r="H5966" s="14">
        <v>369000</v>
      </c>
      <c r="I5966" s="49" t="s">
        <v>8416</v>
      </c>
      <c r="J5966" s="297" t="s">
        <v>10139</v>
      </c>
    </row>
    <row r="5967" spans="1:10" ht="15" customHeight="1">
      <c r="A5967" s="18">
        <v>5964</v>
      </c>
      <c r="B5967" s="30" t="s">
        <v>9368</v>
      </c>
      <c r="C5967" s="45" t="s">
        <v>9436</v>
      </c>
      <c r="D5967" s="46" t="s">
        <v>9436</v>
      </c>
      <c r="E5967" s="47">
        <v>41899</v>
      </c>
      <c r="F5967" s="48">
        <v>251900</v>
      </c>
      <c r="G5967" s="14">
        <v>291000</v>
      </c>
      <c r="H5967" s="14">
        <v>58000</v>
      </c>
      <c r="I5967" s="49" t="s">
        <v>8401</v>
      </c>
      <c r="J5967" s="297" t="s">
        <v>1526</v>
      </c>
    </row>
    <row r="5968" spans="1:10" ht="15" customHeight="1">
      <c r="A5968" s="18">
        <v>5965</v>
      </c>
      <c r="B5968" s="30" t="s">
        <v>9368</v>
      </c>
      <c r="C5968" s="45" t="s">
        <v>9436</v>
      </c>
      <c r="D5968" s="46" t="s">
        <v>9436</v>
      </c>
      <c r="E5968" s="47">
        <v>41899</v>
      </c>
      <c r="F5968" s="48">
        <v>251900</v>
      </c>
      <c r="G5968" s="14">
        <v>291000</v>
      </c>
      <c r="H5968" s="14">
        <v>58000</v>
      </c>
      <c r="I5968" s="49" t="s">
        <v>8404</v>
      </c>
      <c r="J5968" s="297" t="s">
        <v>1526</v>
      </c>
    </row>
    <row r="5969" spans="1:10" ht="15" customHeight="1">
      <c r="A5969" s="18">
        <v>5966</v>
      </c>
      <c r="B5969" s="30" t="s">
        <v>9368</v>
      </c>
      <c r="C5969" s="45" t="s">
        <v>9436</v>
      </c>
      <c r="D5969" s="46" t="s">
        <v>9436</v>
      </c>
      <c r="E5969" s="47">
        <v>41899</v>
      </c>
      <c r="F5969" s="48">
        <v>251900</v>
      </c>
      <c r="G5969" s="14">
        <v>291000</v>
      </c>
      <c r="H5969" s="14">
        <v>58000</v>
      </c>
      <c r="I5969" s="49" t="s">
        <v>8409</v>
      </c>
      <c r="J5969" s="297" t="s">
        <v>1526</v>
      </c>
    </row>
    <row r="5970" spans="1:10" ht="15" customHeight="1">
      <c r="A5970" s="18">
        <v>5967</v>
      </c>
      <c r="B5970" s="30" t="s">
        <v>9368</v>
      </c>
      <c r="C5970" s="45" t="s">
        <v>9436</v>
      </c>
      <c r="D5970" s="46" t="s">
        <v>9436</v>
      </c>
      <c r="E5970" s="47">
        <v>41899</v>
      </c>
      <c r="F5970" s="48">
        <v>257400</v>
      </c>
      <c r="G5970" s="14">
        <v>297000</v>
      </c>
      <c r="H5970" s="14">
        <v>59000</v>
      </c>
      <c r="I5970" s="49" t="s">
        <v>8402</v>
      </c>
      <c r="J5970" s="297" t="s">
        <v>1526</v>
      </c>
    </row>
    <row r="5971" spans="1:10" ht="15" customHeight="1">
      <c r="A5971" s="18">
        <v>5968</v>
      </c>
      <c r="B5971" s="30" t="s">
        <v>9368</v>
      </c>
      <c r="C5971" s="45" t="s">
        <v>9436</v>
      </c>
      <c r="D5971" s="46" t="s">
        <v>9436</v>
      </c>
      <c r="E5971" s="47">
        <v>41899</v>
      </c>
      <c r="F5971" s="48">
        <v>257400</v>
      </c>
      <c r="G5971" s="14">
        <v>297000</v>
      </c>
      <c r="H5971" s="14">
        <v>59000</v>
      </c>
      <c r="I5971" s="49" t="s">
        <v>8403</v>
      </c>
      <c r="J5971" s="297" t="s">
        <v>1526</v>
      </c>
    </row>
    <row r="5972" spans="1:10" ht="15" customHeight="1">
      <c r="A5972" s="18">
        <v>5969</v>
      </c>
      <c r="B5972" s="30" t="s">
        <v>9368</v>
      </c>
      <c r="C5972" s="45" t="s">
        <v>9436</v>
      </c>
      <c r="D5972" s="46" t="s">
        <v>9436</v>
      </c>
      <c r="E5972" s="47">
        <v>41899</v>
      </c>
      <c r="F5972" s="48">
        <v>257400</v>
      </c>
      <c r="G5972" s="14">
        <v>297000</v>
      </c>
      <c r="H5972" s="14">
        <v>59000</v>
      </c>
      <c r="I5972" s="49" t="s">
        <v>8407</v>
      </c>
      <c r="J5972" s="297" t="s">
        <v>1526</v>
      </c>
    </row>
    <row r="5973" spans="1:10" ht="15" customHeight="1">
      <c r="A5973" s="18">
        <v>5970</v>
      </c>
      <c r="B5973" s="30" t="s">
        <v>9368</v>
      </c>
      <c r="C5973" s="45" t="s">
        <v>9436</v>
      </c>
      <c r="D5973" s="46" t="s">
        <v>9436</v>
      </c>
      <c r="E5973" s="47">
        <v>41899</v>
      </c>
      <c r="F5973" s="48">
        <v>257400</v>
      </c>
      <c r="G5973" s="14">
        <v>297000</v>
      </c>
      <c r="H5973" s="14">
        <v>59000</v>
      </c>
      <c r="I5973" s="49" t="s">
        <v>8410</v>
      </c>
      <c r="J5973" s="297" t="s">
        <v>1526</v>
      </c>
    </row>
    <row r="5974" spans="1:10" ht="15" customHeight="1">
      <c r="A5974" s="18">
        <v>5971</v>
      </c>
      <c r="B5974" s="30" t="s">
        <v>9368</v>
      </c>
      <c r="C5974" s="45" t="s">
        <v>9436</v>
      </c>
      <c r="D5974" s="46" t="s">
        <v>9436</v>
      </c>
      <c r="E5974" s="47">
        <v>41899</v>
      </c>
      <c r="F5974" s="48">
        <v>251900</v>
      </c>
      <c r="G5974" s="14">
        <v>291000</v>
      </c>
      <c r="H5974" s="14">
        <v>58000</v>
      </c>
      <c r="I5974" s="49" t="s">
        <v>8411</v>
      </c>
      <c r="J5974" s="297" t="s">
        <v>1526</v>
      </c>
    </row>
    <row r="5975" spans="1:10" ht="15" customHeight="1">
      <c r="A5975" s="18">
        <v>5972</v>
      </c>
      <c r="B5975" s="30" t="s">
        <v>9368</v>
      </c>
      <c r="C5975" s="45" t="s">
        <v>9436</v>
      </c>
      <c r="D5975" s="46" t="s">
        <v>9436</v>
      </c>
      <c r="E5975" s="47">
        <v>41899</v>
      </c>
      <c r="F5975" s="48">
        <v>251900</v>
      </c>
      <c r="G5975" s="14">
        <v>291000</v>
      </c>
      <c r="H5975" s="14">
        <v>58000</v>
      </c>
      <c r="I5975" s="49" t="s">
        <v>8412</v>
      </c>
      <c r="J5975" s="297" t="s">
        <v>1526</v>
      </c>
    </row>
    <row r="5976" spans="1:10" ht="15" customHeight="1">
      <c r="A5976" s="18">
        <v>5973</v>
      </c>
      <c r="B5976" s="30" t="s">
        <v>9368</v>
      </c>
      <c r="C5976" s="45" t="s">
        <v>9436</v>
      </c>
      <c r="D5976" s="46" t="s">
        <v>9436</v>
      </c>
      <c r="E5976" s="47">
        <v>41899</v>
      </c>
      <c r="F5976" s="48">
        <v>251900</v>
      </c>
      <c r="G5976" s="14">
        <v>291000</v>
      </c>
      <c r="H5976" s="14">
        <v>58000</v>
      </c>
      <c r="I5976" s="49" t="s">
        <v>8413</v>
      </c>
      <c r="J5976" s="297" t="s">
        <v>1526</v>
      </c>
    </row>
    <row r="5977" spans="1:10" ht="15" customHeight="1">
      <c r="A5977" s="18">
        <v>5974</v>
      </c>
      <c r="B5977" s="30" t="s">
        <v>9368</v>
      </c>
      <c r="C5977" s="45" t="s">
        <v>9436</v>
      </c>
      <c r="D5977" s="46" t="s">
        <v>9436</v>
      </c>
      <c r="E5977" s="47">
        <v>41899</v>
      </c>
      <c r="F5977" s="48">
        <v>251900</v>
      </c>
      <c r="G5977" s="14">
        <v>291000</v>
      </c>
      <c r="H5977" s="14">
        <v>58000</v>
      </c>
      <c r="I5977" s="49" t="s">
        <v>8414</v>
      </c>
      <c r="J5977" s="297" t="s">
        <v>1526</v>
      </c>
    </row>
    <row r="5978" spans="1:10" ht="15" customHeight="1">
      <c r="A5978" s="18">
        <v>5975</v>
      </c>
      <c r="B5978" s="30" t="s">
        <v>9368</v>
      </c>
      <c r="C5978" s="45" t="s">
        <v>9436</v>
      </c>
      <c r="D5978" s="46" t="s">
        <v>9436</v>
      </c>
      <c r="E5978" s="47">
        <v>41899</v>
      </c>
      <c r="F5978" s="48">
        <v>251900</v>
      </c>
      <c r="G5978" s="14">
        <v>291000</v>
      </c>
      <c r="H5978" s="14">
        <v>58000</v>
      </c>
      <c r="I5978" s="49" t="s">
        <v>8415</v>
      </c>
      <c r="J5978" s="297" t="s">
        <v>1526</v>
      </c>
    </row>
    <row r="5979" spans="1:10" ht="15" customHeight="1">
      <c r="A5979" s="18">
        <v>5976</v>
      </c>
      <c r="B5979" s="30" t="s">
        <v>9368</v>
      </c>
      <c r="C5979" s="45" t="s">
        <v>9436</v>
      </c>
      <c r="D5979" s="46" t="s">
        <v>9436</v>
      </c>
      <c r="E5979" s="47">
        <v>41899</v>
      </c>
      <c r="F5979" s="48">
        <v>251900</v>
      </c>
      <c r="G5979" s="14">
        <v>291000</v>
      </c>
      <c r="H5979" s="14">
        <v>58000</v>
      </c>
      <c r="I5979" s="49" t="s">
        <v>8388</v>
      </c>
      <c r="J5979" s="297" t="s">
        <v>1526</v>
      </c>
    </row>
    <row r="5980" spans="1:10" ht="15" customHeight="1">
      <c r="A5980" s="18">
        <v>5977</v>
      </c>
      <c r="B5980" s="30" t="s">
        <v>9368</v>
      </c>
      <c r="C5980" s="45" t="s">
        <v>9436</v>
      </c>
      <c r="D5980" s="46" t="s">
        <v>9436</v>
      </c>
      <c r="E5980" s="47">
        <v>41899</v>
      </c>
      <c r="F5980" s="48">
        <v>251900</v>
      </c>
      <c r="G5980" s="14">
        <v>291000</v>
      </c>
      <c r="H5980" s="14">
        <v>58000</v>
      </c>
      <c r="I5980" s="49" t="s">
        <v>8427</v>
      </c>
      <c r="J5980" s="297" t="s">
        <v>1526</v>
      </c>
    </row>
    <row r="5981" spans="1:10" ht="15" customHeight="1">
      <c r="A5981" s="18">
        <v>5978</v>
      </c>
      <c r="B5981" s="30" t="s">
        <v>9368</v>
      </c>
      <c r="C5981" s="45" t="s">
        <v>9436</v>
      </c>
      <c r="D5981" s="46" t="s">
        <v>9436</v>
      </c>
      <c r="E5981" s="47">
        <v>41899</v>
      </c>
      <c r="F5981" s="48">
        <v>251900</v>
      </c>
      <c r="G5981" s="14">
        <v>291000</v>
      </c>
      <c r="H5981" s="14">
        <v>58000</v>
      </c>
      <c r="I5981" s="49" t="s">
        <v>8437</v>
      </c>
      <c r="J5981" s="297" t="s">
        <v>1526</v>
      </c>
    </row>
    <row r="5982" spans="1:10" ht="15" customHeight="1">
      <c r="A5982" s="18">
        <v>5979</v>
      </c>
      <c r="B5982" s="30" t="s">
        <v>9368</v>
      </c>
      <c r="C5982" s="45" t="s">
        <v>9436</v>
      </c>
      <c r="D5982" s="46" t="s">
        <v>9436</v>
      </c>
      <c r="E5982" s="47">
        <v>41899</v>
      </c>
      <c r="F5982" s="48">
        <v>251900</v>
      </c>
      <c r="G5982" s="14">
        <v>291000</v>
      </c>
      <c r="H5982" s="14">
        <v>58000</v>
      </c>
      <c r="I5982" s="49" t="s">
        <v>8428</v>
      </c>
      <c r="J5982" s="297" t="s">
        <v>3347</v>
      </c>
    </row>
    <row r="5983" spans="1:10" ht="15" customHeight="1">
      <c r="A5983" s="18">
        <v>5980</v>
      </c>
      <c r="B5983" s="30" t="s">
        <v>9368</v>
      </c>
      <c r="C5983" s="45" t="s">
        <v>9436</v>
      </c>
      <c r="D5983" s="46" t="s">
        <v>9436</v>
      </c>
      <c r="E5983" s="47">
        <v>41899</v>
      </c>
      <c r="F5983" s="48">
        <v>251900</v>
      </c>
      <c r="G5983" s="14">
        <v>291000</v>
      </c>
      <c r="H5983" s="14">
        <v>58000</v>
      </c>
      <c r="I5983" s="49" t="s">
        <v>8429</v>
      </c>
      <c r="J5983" s="297" t="s">
        <v>3347</v>
      </c>
    </row>
    <row r="5984" spans="1:10" ht="15" customHeight="1">
      <c r="A5984" s="18">
        <v>5981</v>
      </c>
      <c r="B5984" s="30" t="s">
        <v>9368</v>
      </c>
      <c r="C5984" s="45" t="s">
        <v>9436</v>
      </c>
      <c r="D5984" s="46" t="s">
        <v>9436</v>
      </c>
      <c r="E5984" s="47">
        <v>41899</v>
      </c>
      <c r="F5984" s="48">
        <v>251900</v>
      </c>
      <c r="G5984" s="14">
        <v>291000</v>
      </c>
      <c r="H5984" s="14">
        <v>58000</v>
      </c>
      <c r="I5984" s="49" t="s">
        <v>8424</v>
      </c>
      <c r="J5984" s="297" t="s">
        <v>3347</v>
      </c>
    </row>
    <row r="5985" spans="1:10" ht="15" customHeight="1">
      <c r="A5985" s="18">
        <v>5982</v>
      </c>
      <c r="B5985" s="30" t="s">
        <v>9368</v>
      </c>
      <c r="C5985" s="45" t="s">
        <v>9436</v>
      </c>
      <c r="D5985" s="46" t="s">
        <v>9436</v>
      </c>
      <c r="E5985" s="47">
        <v>41899</v>
      </c>
      <c r="F5985" s="48">
        <v>251900</v>
      </c>
      <c r="G5985" s="14">
        <v>291000</v>
      </c>
      <c r="H5985" s="14">
        <v>58000</v>
      </c>
      <c r="I5985" s="49" t="s">
        <v>8438</v>
      </c>
      <c r="J5985" s="297" t="s">
        <v>3347</v>
      </c>
    </row>
    <row r="5986" spans="1:10" ht="15" customHeight="1">
      <c r="A5986" s="18">
        <v>5983</v>
      </c>
      <c r="B5986" s="30" t="s">
        <v>9368</v>
      </c>
      <c r="C5986" s="45" t="s">
        <v>9436</v>
      </c>
      <c r="D5986" s="46" t="s">
        <v>9436</v>
      </c>
      <c r="E5986" s="47">
        <v>41899</v>
      </c>
      <c r="F5986" s="48">
        <v>251900</v>
      </c>
      <c r="G5986" s="14">
        <v>291000</v>
      </c>
      <c r="H5986" s="14">
        <v>58000</v>
      </c>
      <c r="I5986" s="49" t="s">
        <v>8426</v>
      </c>
      <c r="J5986" s="297" t="s">
        <v>3347</v>
      </c>
    </row>
    <row r="5987" spans="1:10" ht="15" customHeight="1">
      <c r="A5987" s="18">
        <v>5984</v>
      </c>
      <c r="B5987" s="30" t="s">
        <v>9368</v>
      </c>
      <c r="C5987" s="45" t="s">
        <v>9426</v>
      </c>
      <c r="D5987" s="46" t="s">
        <v>9426</v>
      </c>
      <c r="E5987" s="47">
        <v>41898</v>
      </c>
      <c r="F5987" s="48">
        <v>15525400</v>
      </c>
      <c r="G5987" s="14">
        <v>14002000</v>
      </c>
      <c r="H5987" s="14">
        <v>2800000</v>
      </c>
      <c r="I5987" s="49" t="s">
        <v>8449</v>
      </c>
      <c r="J5987" s="297" t="s">
        <v>3368</v>
      </c>
    </row>
    <row r="5988" spans="1:10" ht="15" customHeight="1">
      <c r="A5988" s="18">
        <v>5985</v>
      </c>
      <c r="B5988" s="30" t="s">
        <v>9368</v>
      </c>
      <c r="C5988" s="45" t="s">
        <v>9389</v>
      </c>
      <c r="D5988" s="46" t="s">
        <v>9389</v>
      </c>
      <c r="E5988" s="47">
        <v>41886</v>
      </c>
      <c r="F5988" s="48">
        <v>167100</v>
      </c>
      <c r="G5988" s="14">
        <v>193000</v>
      </c>
      <c r="H5988" s="14">
        <v>39000</v>
      </c>
      <c r="I5988" s="49" t="s">
        <v>8439</v>
      </c>
      <c r="J5988" s="297" t="s">
        <v>10146</v>
      </c>
    </row>
    <row r="5989" spans="1:10" ht="15" customHeight="1">
      <c r="A5989" s="18">
        <v>5986</v>
      </c>
      <c r="B5989" s="30" t="s">
        <v>9368</v>
      </c>
      <c r="C5989" s="45" t="s">
        <v>10813</v>
      </c>
      <c r="D5989" s="46" t="s">
        <v>9726</v>
      </c>
      <c r="E5989" s="47">
        <v>41886</v>
      </c>
      <c r="F5989" s="48">
        <v>625000</v>
      </c>
      <c r="G5989" s="14">
        <v>721000</v>
      </c>
      <c r="H5989" s="14">
        <v>144000</v>
      </c>
      <c r="I5989" s="49" t="s">
        <v>8451</v>
      </c>
      <c r="J5989" s="297" t="s">
        <v>2073</v>
      </c>
    </row>
    <row r="5990" spans="1:10" ht="15" customHeight="1">
      <c r="A5990" s="18">
        <v>5987</v>
      </c>
      <c r="B5990" s="30" t="s">
        <v>9368</v>
      </c>
      <c r="C5990" s="45" t="s">
        <v>9381</v>
      </c>
      <c r="D5990" s="46" t="s">
        <v>9381</v>
      </c>
      <c r="E5990" s="47">
        <v>41880</v>
      </c>
      <c r="F5990" s="48">
        <v>140000</v>
      </c>
      <c r="G5990" s="14">
        <v>161000</v>
      </c>
      <c r="H5990" s="14">
        <v>32000</v>
      </c>
      <c r="I5990" s="49" t="s">
        <v>8430</v>
      </c>
      <c r="J5990" s="297" t="s">
        <v>13108</v>
      </c>
    </row>
    <row r="5991" spans="1:10" ht="15" customHeight="1">
      <c r="A5991" s="18">
        <v>5988</v>
      </c>
      <c r="B5991" s="30" t="s">
        <v>9368</v>
      </c>
      <c r="C5991" s="45" t="s">
        <v>14603</v>
      </c>
      <c r="D5991" s="46" t="s">
        <v>9381</v>
      </c>
      <c r="E5991" s="47">
        <v>41880</v>
      </c>
      <c r="F5991" s="48">
        <v>140000</v>
      </c>
      <c r="G5991" s="14">
        <v>161000</v>
      </c>
      <c r="H5991" s="14">
        <v>32000</v>
      </c>
      <c r="I5991" s="49" t="s">
        <v>8432</v>
      </c>
      <c r="J5991" s="297" t="s">
        <v>13108</v>
      </c>
    </row>
    <row r="5992" spans="1:10" ht="15" customHeight="1">
      <c r="A5992" s="18">
        <v>5989</v>
      </c>
      <c r="B5992" s="30" t="s">
        <v>9368</v>
      </c>
      <c r="C5992" s="45" t="s">
        <v>9454</v>
      </c>
      <c r="D5992" s="46" t="s">
        <v>9454</v>
      </c>
      <c r="E5992" s="47">
        <v>41880</v>
      </c>
      <c r="F5992" s="48">
        <v>605000</v>
      </c>
      <c r="G5992" s="14">
        <v>695000</v>
      </c>
      <c r="H5992" s="14">
        <v>139000</v>
      </c>
      <c r="I5992" s="49" t="s">
        <v>8440</v>
      </c>
      <c r="J5992" s="297" t="s">
        <v>3368</v>
      </c>
    </row>
    <row r="5993" spans="1:10" ht="15" customHeight="1">
      <c r="A5993" s="18">
        <v>5990</v>
      </c>
      <c r="B5993" s="30" t="s">
        <v>9368</v>
      </c>
      <c r="C5993" s="45" t="s">
        <v>14551</v>
      </c>
      <c r="D5993" s="46" t="s">
        <v>14551</v>
      </c>
      <c r="E5993" s="47">
        <v>41880</v>
      </c>
      <c r="F5993" s="48">
        <v>7500000</v>
      </c>
      <c r="G5993" s="31" t="s">
        <v>2150</v>
      </c>
      <c r="H5993" s="31" t="s">
        <v>2150</v>
      </c>
      <c r="I5993" s="49" t="s">
        <v>8433</v>
      </c>
      <c r="J5993" s="297" t="s">
        <v>3368</v>
      </c>
    </row>
    <row r="5994" spans="1:10" ht="15" customHeight="1">
      <c r="A5994" s="18">
        <v>5991</v>
      </c>
      <c r="B5994" s="30" t="s">
        <v>9368</v>
      </c>
      <c r="C5994" s="45" t="s">
        <v>9385</v>
      </c>
      <c r="D5994" s="46" t="s">
        <v>9385</v>
      </c>
      <c r="E5994" s="47">
        <v>41879</v>
      </c>
      <c r="F5994" s="48">
        <v>145200</v>
      </c>
      <c r="G5994" s="14">
        <v>167000</v>
      </c>
      <c r="H5994" s="14">
        <v>33000</v>
      </c>
      <c r="I5994" s="49" t="s">
        <v>8441</v>
      </c>
      <c r="J5994" s="297" t="s">
        <v>4789</v>
      </c>
    </row>
    <row r="5995" spans="1:10" ht="15" customHeight="1">
      <c r="A5995" s="18">
        <v>5992</v>
      </c>
      <c r="B5995" s="30" t="s">
        <v>9368</v>
      </c>
      <c r="C5995" s="45" t="s">
        <v>9385</v>
      </c>
      <c r="D5995" s="46" t="s">
        <v>9385</v>
      </c>
      <c r="E5995" s="47">
        <v>41879</v>
      </c>
      <c r="F5995" s="48">
        <v>145200</v>
      </c>
      <c r="G5995" s="14">
        <v>167000</v>
      </c>
      <c r="H5995" s="14">
        <v>33000</v>
      </c>
      <c r="I5995" s="49" t="s">
        <v>8431</v>
      </c>
      <c r="J5995" s="297" t="s">
        <v>2084</v>
      </c>
    </row>
    <row r="5996" spans="1:10" ht="15" customHeight="1">
      <c r="A5996" s="18">
        <v>5993</v>
      </c>
      <c r="B5996" s="30" t="s">
        <v>9368</v>
      </c>
      <c r="C5996" s="45" t="s">
        <v>9385</v>
      </c>
      <c r="D5996" s="46" t="s">
        <v>9385</v>
      </c>
      <c r="E5996" s="47">
        <v>41879</v>
      </c>
      <c r="F5996" s="48">
        <v>145200</v>
      </c>
      <c r="G5996" s="14">
        <v>167000</v>
      </c>
      <c r="H5996" s="14">
        <v>33000</v>
      </c>
      <c r="I5996" s="49" t="s">
        <v>8434</v>
      </c>
      <c r="J5996" s="297" t="s">
        <v>10127</v>
      </c>
    </row>
    <row r="5997" spans="1:10" ht="15" customHeight="1">
      <c r="A5997" s="18">
        <v>5994</v>
      </c>
      <c r="B5997" s="30" t="s">
        <v>9368</v>
      </c>
      <c r="C5997" s="45" t="s">
        <v>9385</v>
      </c>
      <c r="D5997" s="46" t="s">
        <v>9385</v>
      </c>
      <c r="E5997" s="47">
        <v>41879</v>
      </c>
      <c r="F5997" s="48">
        <v>145200</v>
      </c>
      <c r="G5997" s="14">
        <v>167000</v>
      </c>
      <c r="H5997" s="14">
        <v>33000</v>
      </c>
      <c r="I5997" s="49" t="s">
        <v>8425</v>
      </c>
      <c r="J5997" s="297" t="s">
        <v>10127</v>
      </c>
    </row>
    <row r="5998" spans="1:10" ht="15" customHeight="1">
      <c r="A5998" s="18">
        <v>5995</v>
      </c>
      <c r="B5998" s="30" t="s">
        <v>9368</v>
      </c>
      <c r="C5998" s="45" t="s">
        <v>9518</v>
      </c>
      <c r="D5998" s="46" t="s">
        <v>9518</v>
      </c>
      <c r="E5998" s="47">
        <v>41864</v>
      </c>
      <c r="F5998" s="48">
        <v>551834</v>
      </c>
      <c r="G5998" s="14">
        <v>634000</v>
      </c>
      <c r="H5998" s="14">
        <v>127000</v>
      </c>
      <c r="I5998" s="49" t="s">
        <v>8435</v>
      </c>
      <c r="J5998" s="297" t="s">
        <v>10148</v>
      </c>
    </row>
    <row r="5999" spans="1:10" ht="15" customHeight="1">
      <c r="A5999" s="18">
        <v>5996</v>
      </c>
      <c r="B5999" s="30" t="s">
        <v>9368</v>
      </c>
      <c r="C5999" s="45" t="s">
        <v>9518</v>
      </c>
      <c r="D5999" s="46" t="s">
        <v>9518</v>
      </c>
      <c r="E5999" s="47">
        <v>41864</v>
      </c>
      <c r="F5999" s="48">
        <v>551834</v>
      </c>
      <c r="G5999" s="14">
        <v>634000</v>
      </c>
      <c r="H5999" s="14">
        <v>127000</v>
      </c>
      <c r="I5999" s="49" t="s">
        <v>8436</v>
      </c>
      <c r="J5999" s="297" t="s">
        <v>10148</v>
      </c>
    </row>
    <row r="6000" spans="1:10" ht="15" customHeight="1">
      <c r="A6000" s="18">
        <v>5997</v>
      </c>
      <c r="B6000" s="30" t="s">
        <v>9368</v>
      </c>
      <c r="C6000" s="45" t="s">
        <v>9518</v>
      </c>
      <c r="D6000" s="46" t="s">
        <v>9518</v>
      </c>
      <c r="E6000" s="47">
        <v>41864</v>
      </c>
      <c r="F6000" s="48">
        <v>551834</v>
      </c>
      <c r="G6000" s="14">
        <v>634000</v>
      </c>
      <c r="H6000" s="14">
        <v>127000</v>
      </c>
      <c r="I6000" s="49" t="s">
        <v>8442</v>
      </c>
      <c r="J6000" s="297" t="s">
        <v>10148</v>
      </c>
    </row>
    <row r="6001" spans="1:10" ht="15" customHeight="1">
      <c r="A6001" s="18">
        <v>5998</v>
      </c>
      <c r="B6001" s="30" t="s">
        <v>9368</v>
      </c>
      <c r="C6001" s="45" t="s">
        <v>9518</v>
      </c>
      <c r="D6001" s="46" t="s">
        <v>9518</v>
      </c>
      <c r="E6001" s="47">
        <v>41864</v>
      </c>
      <c r="F6001" s="48">
        <v>551834</v>
      </c>
      <c r="G6001" s="14">
        <v>634000</v>
      </c>
      <c r="H6001" s="14">
        <v>127000</v>
      </c>
      <c r="I6001" s="49" t="s">
        <v>8443</v>
      </c>
      <c r="J6001" s="297" t="s">
        <v>10148</v>
      </c>
    </row>
    <row r="6002" spans="1:10" ht="15" customHeight="1">
      <c r="A6002" s="18">
        <v>5999</v>
      </c>
      <c r="B6002" s="30" t="s">
        <v>9368</v>
      </c>
      <c r="C6002" s="45" t="s">
        <v>9518</v>
      </c>
      <c r="D6002" s="46" t="s">
        <v>9518</v>
      </c>
      <c r="E6002" s="47">
        <v>41864</v>
      </c>
      <c r="F6002" s="48">
        <v>551834</v>
      </c>
      <c r="G6002" s="14">
        <v>634000</v>
      </c>
      <c r="H6002" s="14">
        <v>127000</v>
      </c>
      <c r="I6002" s="49" t="s">
        <v>8444</v>
      </c>
      <c r="J6002" s="297" t="s">
        <v>10148</v>
      </c>
    </row>
    <row r="6003" spans="1:10" ht="15" customHeight="1">
      <c r="A6003" s="18">
        <v>6000</v>
      </c>
      <c r="B6003" s="30" t="s">
        <v>9368</v>
      </c>
      <c r="C6003" s="45" t="s">
        <v>9518</v>
      </c>
      <c r="D6003" s="46" t="s">
        <v>9518</v>
      </c>
      <c r="E6003" s="47">
        <v>41864</v>
      </c>
      <c r="F6003" s="48">
        <v>551834</v>
      </c>
      <c r="G6003" s="14">
        <v>634000</v>
      </c>
      <c r="H6003" s="14">
        <v>127000</v>
      </c>
      <c r="I6003" s="49" t="s">
        <v>8446</v>
      </c>
      <c r="J6003" s="297" t="s">
        <v>10148</v>
      </c>
    </row>
    <row r="6004" spans="1:10" ht="15" customHeight="1">
      <c r="A6004" s="18">
        <v>6001</v>
      </c>
      <c r="B6004" s="30" t="s">
        <v>9368</v>
      </c>
      <c r="C6004" s="45" t="s">
        <v>9518</v>
      </c>
      <c r="D6004" s="46" t="s">
        <v>9518</v>
      </c>
      <c r="E6004" s="47">
        <v>41864</v>
      </c>
      <c r="F6004" s="48">
        <v>551834</v>
      </c>
      <c r="G6004" s="14">
        <v>634000</v>
      </c>
      <c r="H6004" s="14">
        <v>127000</v>
      </c>
      <c r="I6004" s="49" t="s">
        <v>8445</v>
      </c>
      <c r="J6004" s="297" t="s">
        <v>10148</v>
      </c>
    </row>
    <row r="6005" spans="1:10" ht="15" customHeight="1">
      <c r="A6005" s="18">
        <v>6002</v>
      </c>
      <c r="B6005" s="30" t="s">
        <v>9368</v>
      </c>
      <c r="C6005" s="45" t="s">
        <v>9518</v>
      </c>
      <c r="D6005" s="46" t="s">
        <v>9518</v>
      </c>
      <c r="E6005" s="47">
        <v>41864</v>
      </c>
      <c r="F6005" s="48">
        <v>551834</v>
      </c>
      <c r="G6005" s="14">
        <v>634000</v>
      </c>
      <c r="H6005" s="14">
        <v>127000</v>
      </c>
      <c r="I6005" s="49" t="s">
        <v>8447</v>
      </c>
      <c r="J6005" s="297" t="s">
        <v>10148</v>
      </c>
    </row>
    <row r="6006" spans="1:10" ht="15" customHeight="1">
      <c r="A6006" s="18">
        <v>6003</v>
      </c>
      <c r="B6006" s="30" t="s">
        <v>9368</v>
      </c>
      <c r="C6006" s="45" t="s">
        <v>14503</v>
      </c>
      <c r="D6006" s="46" t="s">
        <v>14503</v>
      </c>
      <c r="E6006" s="47">
        <v>41820</v>
      </c>
      <c r="F6006" s="48">
        <v>270000</v>
      </c>
      <c r="G6006" s="14">
        <v>309000</v>
      </c>
      <c r="H6006" s="14">
        <v>62000</v>
      </c>
      <c r="I6006" s="49" t="s">
        <v>8448</v>
      </c>
      <c r="J6006" s="297" t="s">
        <v>10150</v>
      </c>
    </row>
    <row r="6007" spans="1:10" ht="15" customHeight="1">
      <c r="A6007" s="18">
        <v>6004</v>
      </c>
      <c r="B6007" s="30" t="s">
        <v>9368</v>
      </c>
      <c r="C6007" s="45" t="s">
        <v>9436</v>
      </c>
      <c r="D6007" s="46" t="s">
        <v>9436</v>
      </c>
      <c r="E6007" s="47">
        <v>41817</v>
      </c>
      <c r="F6007" s="48">
        <v>200200</v>
      </c>
      <c r="G6007" s="14">
        <v>229000</v>
      </c>
      <c r="H6007" s="14">
        <v>46000</v>
      </c>
      <c r="I6007" s="49" t="s">
        <v>8450</v>
      </c>
      <c r="J6007" s="297" t="s">
        <v>1526</v>
      </c>
    </row>
    <row r="6008" spans="1:10" ht="15" customHeight="1">
      <c r="A6008" s="18">
        <v>6005</v>
      </c>
      <c r="B6008" s="30" t="s">
        <v>9368</v>
      </c>
      <c r="C6008" s="45" t="s">
        <v>14602</v>
      </c>
      <c r="D6008" s="46" t="s">
        <v>14602</v>
      </c>
      <c r="E6008" s="47">
        <v>41809</v>
      </c>
      <c r="F6008" s="48">
        <v>1200000</v>
      </c>
      <c r="G6008" s="14">
        <v>1373000</v>
      </c>
      <c r="H6008" s="14">
        <v>275000</v>
      </c>
      <c r="I6008" s="49" t="s">
        <v>8420</v>
      </c>
      <c r="J6008" s="297" t="s">
        <v>3368</v>
      </c>
    </row>
    <row r="6009" spans="1:10" ht="15" customHeight="1">
      <c r="A6009" s="18">
        <v>6006</v>
      </c>
      <c r="B6009" s="30" t="s">
        <v>9368</v>
      </c>
      <c r="C6009" s="45" t="s">
        <v>9565</v>
      </c>
      <c r="D6009" s="46" t="s">
        <v>9565</v>
      </c>
      <c r="E6009" s="47">
        <v>41809</v>
      </c>
      <c r="F6009" s="48">
        <v>385000</v>
      </c>
      <c r="G6009" s="14">
        <v>441000</v>
      </c>
      <c r="H6009" s="14">
        <v>88000</v>
      </c>
      <c r="I6009" s="49" t="s">
        <v>8421</v>
      </c>
      <c r="J6009" s="297" t="s">
        <v>3368</v>
      </c>
    </row>
    <row r="6010" spans="1:10" ht="15" customHeight="1">
      <c r="A6010" s="18">
        <v>6007</v>
      </c>
      <c r="B6010" s="30" t="s">
        <v>9368</v>
      </c>
      <c r="C6010" s="45" t="s">
        <v>9565</v>
      </c>
      <c r="D6010" s="46" t="s">
        <v>9565</v>
      </c>
      <c r="E6010" s="47">
        <v>41809</v>
      </c>
      <c r="F6010" s="48">
        <v>385000</v>
      </c>
      <c r="G6010" s="14">
        <v>441000</v>
      </c>
      <c r="H6010" s="14">
        <v>88000</v>
      </c>
      <c r="I6010" s="49" t="s">
        <v>8422</v>
      </c>
      <c r="J6010" s="297" t="s">
        <v>3368</v>
      </c>
    </row>
    <row r="6011" spans="1:10" ht="15" customHeight="1">
      <c r="A6011" s="18">
        <v>6008</v>
      </c>
      <c r="B6011" s="30" t="s">
        <v>9368</v>
      </c>
      <c r="C6011" s="45" t="s">
        <v>9565</v>
      </c>
      <c r="D6011" s="46" t="s">
        <v>9565</v>
      </c>
      <c r="E6011" s="47">
        <v>41809</v>
      </c>
      <c r="F6011" s="48">
        <v>385000</v>
      </c>
      <c r="G6011" s="14">
        <v>441000</v>
      </c>
      <c r="H6011" s="14">
        <v>88000</v>
      </c>
      <c r="I6011" s="49" t="s">
        <v>8423</v>
      </c>
      <c r="J6011" s="297" t="s">
        <v>3368</v>
      </c>
    </row>
    <row r="6012" spans="1:10" ht="15" customHeight="1">
      <c r="A6012" s="18">
        <v>6009</v>
      </c>
      <c r="B6012" s="30" t="s">
        <v>9368</v>
      </c>
      <c r="C6012" s="45" t="s">
        <v>9565</v>
      </c>
      <c r="D6012" s="46" t="s">
        <v>9565</v>
      </c>
      <c r="E6012" s="47">
        <v>41809</v>
      </c>
      <c r="F6012" s="48">
        <v>385000</v>
      </c>
      <c r="G6012" s="14">
        <v>441000</v>
      </c>
      <c r="H6012" s="14">
        <v>88000</v>
      </c>
      <c r="I6012" s="49" t="s">
        <v>8475</v>
      </c>
      <c r="J6012" s="297" t="s">
        <v>3368</v>
      </c>
    </row>
    <row r="6013" spans="1:10" ht="15" customHeight="1">
      <c r="A6013" s="18">
        <v>6010</v>
      </c>
      <c r="B6013" s="30" t="s">
        <v>9368</v>
      </c>
      <c r="C6013" s="45" t="s">
        <v>9512</v>
      </c>
      <c r="D6013" s="46" t="s">
        <v>9512</v>
      </c>
      <c r="E6013" s="47">
        <v>41809</v>
      </c>
      <c r="F6013" s="48">
        <v>3300000</v>
      </c>
      <c r="G6013" s="14">
        <v>3777000</v>
      </c>
      <c r="H6013" s="14">
        <v>755000</v>
      </c>
      <c r="I6013" s="49" t="s">
        <v>8478</v>
      </c>
      <c r="J6013" s="297" t="s">
        <v>3368</v>
      </c>
    </row>
    <row r="6014" spans="1:10" ht="15" customHeight="1">
      <c r="A6014" s="18">
        <v>6011</v>
      </c>
      <c r="B6014" s="30" t="s">
        <v>9368</v>
      </c>
      <c r="C6014" s="45" t="s">
        <v>9512</v>
      </c>
      <c r="D6014" s="46" t="s">
        <v>9512</v>
      </c>
      <c r="E6014" s="47">
        <v>41809</v>
      </c>
      <c r="F6014" s="48">
        <v>3300000</v>
      </c>
      <c r="G6014" s="14">
        <v>3777000</v>
      </c>
      <c r="H6014" s="14">
        <v>755000</v>
      </c>
      <c r="I6014" s="49" t="s">
        <v>8476</v>
      </c>
      <c r="J6014" s="297" t="s">
        <v>3368</v>
      </c>
    </row>
    <row r="6015" spans="1:10" ht="15" customHeight="1">
      <c r="A6015" s="18">
        <v>6012</v>
      </c>
      <c r="B6015" s="30" t="s">
        <v>9368</v>
      </c>
      <c r="C6015" s="45" t="s">
        <v>351</v>
      </c>
      <c r="D6015" s="46" t="s">
        <v>9404</v>
      </c>
      <c r="E6015" s="47">
        <v>41802</v>
      </c>
      <c r="F6015" s="48">
        <v>799000</v>
      </c>
      <c r="G6015" s="14">
        <v>722000</v>
      </c>
      <c r="H6015" s="14">
        <v>144000</v>
      </c>
      <c r="I6015" s="49" t="s">
        <v>8482</v>
      </c>
      <c r="J6015" s="297" t="s">
        <v>4784</v>
      </c>
    </row>
    <row r="6016" spans="1:10" ht="15" customHeight="1">
      <c r="A6016" s="18">
        <v>6013</v>
      </c>
      <c r="B6016" s="30" t="s">
        <v>9368</v>
      </c>
      <c r="C6016" s="45" t="s">
        <v>9389</v>
      </c>
      <c r="D6016" s="46" t="s">
        <v>9389</v>
      </c>
      <c r="E6016" s="47">
        <v>41738</v>
      </c>
      <c r="F6016" s="48">
        <v>175000</v>
      </c>
      <c r="G6016" s="14">
        <v>201000</v>
      </c>
      <c r="H6016" s="14">
        <v>40000</v>
      </c>
      <c r="I6016" s="49" t="s">
        <v>8465</v>
      </c>
      <c r="J6016" s="297" t="s">
        <v>3383</v>
      </c>
    </row>
    <row r="6017" spans="1:10" ht="15" customHeight="1">
      <c r="A6017" s="18">
        <v>6014</v>
      </c>
      <c r="B6017" s="30" t="s">
        <v>9368</v>
      </c>
      <c r="C6017" s="45" t="s">
        <v>9744</v>
      </c>
      <c r="D6017" s="46" t="s">
        <v>9744</v>
      </c>
      <c r="E6017" s="47">
        <v>41738</v>
      </c>
      <c r="F6017" s="48">
        <v>350000</v>
      </c>
      <c r="G6017" s="14">
        <v>401000</v>
      </c>
      <c r="H6017" s="14">
        <v>80000</v>
      </c>
      <c r="I6017" s="49" t="s">
        <v>8453</v>
      </c>
      <c r="J6017" s="297" t="s">
        <v>4806</v>
      </c>
    </row>
    <row r="6018" spans="1:10" ht="15" customHeight="1">
      <c r="A6018" s="18">
        <v>6015</v>
      </c>
      <c r="B6018" s="30" t="s">
        <v>9368</v>
      </c>
      <c r="C6018" s="45" t="s">
        <v>9746</v>
      </c>
      <c r="D6018" s="46" t="s">
        <v>9746</v>
      </c>
      <c r="E6018" s="47">
        <v>41736</v>
      </c>
      <c r="F6018" s="48">
        <v>255000</v>
      </c>
      <c r="G6018" s="14">
        <v>292000</v>
      </c>
      <c r="H6018" s="14">
        <v>58000</v>
      </c>
      <c r="I6018" s="49" t="s">
        <v>8463</v>
      </c>
      <c r="J6018" s="297" t="s">
        <v>3368</v>
      </c>
    </row>
    <row r="6019" spans="1:10" ht="15" customHeight="1">
      <c r="A6019" s="18">
        <v>6016</v>
      </c>
      <c r="B6019" s="30" t="s">
        <v>9368</v>
      </c>
      <c r="C6019" s="45" t="s">
        <v>9746</v>
      </c>
      <c r="D6019" s="46" t="s">
        <v>9746</v>
      </c>
      <c r="E6019" s="47">
        <v>41736</v>
      </c>
      <c r="F6019" s="48">
        <v>255000</v>
      </c>
      <c r="G6019" s="14">
        <v>292000</v>
      </c>
      <c r="H6019" s="14">
        <v>58000</v>
      </c>
      <c r="I6019" s="49" t="s">
        <v>8473</v>
      </c>
      <c r="J6019" s="297" t="s">
        <v>3368</v>
      </c>
    </row>
    <row r="6020" spans="1:10" ht="15" customHeight="1">
      <c r="A6020" s="18">
        <v>6017</v>
      </c>
      <c r="B6020" s="30" t="s">
        <v>9368</v>
      </c>
      <c r="C6020" s="45" t="s">
        <v>9448</v>
      </c>
      <c r="D6020" s="46" t="s">
        <v>9448</v>
      </c>
      <c r="E6020" s="47">
        <v>41736</v>
      </c>
      <c r="F6020" s="48">
        <v>318000</v>
      </c>
      <c r="G6020" s="14">
        <v>364000</v>
      </c>
      <c r="H6020" s="14">
        <v>73000</v>
      </c>
      <c r="I6020" s="49" t="s">
        <v>8461</v>
      </c>
      <c r="J6020" s="297" t="s">
        <v>10147</v>
      </c>
    </row>
    <row r="6021" spans="1:10" ht="15" customHeight="1">
      <c r="A6021" s="18">
        <v>6018</v>
      </c>
      <c r="B6021" s="30" t="s">
        <v>9368</v>
      </c>
      <c r="C6021" s="45" t="s">
        <v>9400</v>
      </c>
      <c r="D6021" s="46" t="s">
        <v>9389</v>
      </c>
      <c r="E6021" s="47">
        <v>41736</v>
      </c>
      <c r="F6021" s="48">
        <v>162000</v>
      </c>
      <c r="G6021" s="14">
        <v>186000</v>
      </c>
      <c r="H6021" s="14">
        <v>37000</v>
      </c>
      <c r="I6021" s="49" t="s">
        <v>8457</v>
      </c>
      <c r="J6021" s="297" t="s">
        <v>10146</v>
      </c>
    </row>
    <row r="6022" spans="1:10" ht="15" customHeight="1">
      <c r="A6022" s="18">
        <v>6019</v>
      </c>
      <c r="B6022" s="30" t="s">
        <v>9368</v>
      </c>
      <c r="C6022" s="45" t="s">
        <v>9400</v>
      </c>
      <c r="D6022" s="46" t="s">
        <v>9389</v>
      </c>
      <c r="E6022" s="47">
        <v>41736</v>
      </c>
      <c r="F6022" s="48">
        <v>162000</v>
      </c>
      <c r="G6022" s="14">
        <v>186000</v>
      </c>
      <c r="H6022" s="14">
        <v>37000</v>
      </c>
      <c r="I6022" s="49" t="s">
        <v>8471</v>
      </c>
      <c r="J6022" s="297" t="s">
        <v>10146</v>
      </c>
    </row>
    <row r="6023" spans="1:10" ht="15" customHeight="1">
      <c r="A6023" s="18">
        <v>6020</v>
      </c>
      <c r="B6023" s="30" t="s">
        <v>9368</v>
      </c>
      <c r="C6023" s="45" t="s">
        <v>9389</v>
      </c>
      <c r="D6023" s="46" t="s">
        <v>9389</v>
      </c>
      <c r="E6023" s="47">
        <v>41722</v>
      </c>
      <c r="F6023" s="48">
        <v>175000</v>
      </c>
      <c r="G6023" s="14">
        <v>200000</v>
      </c>
      <c r="H6023" s="14">
        <v>40000</v>
      </c>
      <c r="I6023" s="49" t="s">
        <v>8464</v>
      </c>
      <c r="J6023" s="297" t="s">
        <v>10146</v>
      </c>
    </row>
    <row r="6024" spans="1:10" ht="15" customHeight="1">
      <c r="A6024" s="18">
        <v>6021</v>
      </c>
      <c r="B6024" s="30" t="s">
        <v>9368</v>
      </c>
      <c r="C6024" s="45" t="s">
        <v>9726</v>
      </c>
      <c r="D6024" s="46" t="s">
        <v>9726</v>
      </c>
      <c r="E6024" s="47">
        <v>41718</v>
      </c>
      <c r="F6024" s="48">
        <v>198300</v>
      </c>
      <c r="G6024" s="14">
        <v>226000</v>
      </c>
      <c r="H6024" s="14">
        <v>45000</v>
      </c>
      <c r="I6024" s="49" t="s">
        <v>8462</v>
      </c>
      <c r="J6024" s="297" t="s">
        <v>10134</v>
      </c>
    </row>
    <row r="6025" spans="1:10" ht="15" customHeight="1">
      <c r="A6025" s="18">
        <v>6022</v>
      </c>
      <c r="B6025" s="30" t="s">
        <v>9368</v>
      </c>
      <c r="C6025" s="45" t="s">
        <v>4391</v>
      </c>
      <c r="D6025" s="46" t="s">
        <v>4391</v>
      </c>
      <c r="E6025" s="47">
        <v>41717</v>
      </c>
      <c r="F6025" s="48">
        <v>209000</v>
      </c>
      <c r="G6025" s="14">
        <v>239000</v>
      </c>
      <c r="H6025" s="14">
        <v>48000</v>
      </c>
      <c r="I6025" s="49" t="s">
        <v>8472</v>
      </c>
      <c r="J6025" s="297" t="s">
        <v>10142</v>
      </c>
    </row>
    <row r="6026" spans="1:10" ht="15" customHeight="1">
      <c r="A6026" s="18">
        <v>6023</v>
      </c>
      <c r="B6026" s="30" t="s">
        <v>9368</v>
      </c>
      <c r="C6026" s="45" t="s">
        <v>4391</v>
      </c>
      <c r="D6026" s="46" t="s">
        <v>4391</v>
      </c>
      <c r="E6026" s="47">
        <v>41717</v>
      </c>
      <c r="F6026" s="48">
        <v>209000</v>
      </c>
      <c r="G6026" s="14">
        <v>239000</v>
      </c>
      <c r="H6026" s="14">
        <v>48000</v>
      </c>
      <c r="I6026" s="49" t="s">
        <v>8480</v>
      </c>
      <c r="J6026" s="297" t="s">
        <v>10142</v>
      </c>
    </row>
    <row r="6027" spans="1:10" ht="15" customHeight="1">
      <c r="A6027" s="18">
        <v>6024</v>
      </c>
      <c r="B6027" s="30" t="s">
        <v>9368</v>
      </c>
      <c r="C6027" s="45" t="s">
        <v>4391</v>
      </c>
      <c r="D6027" s="46" t="s">
        <v>4391</v>
      </c>
      <c r="E6027" s="47">
        <v>41717</v>
      </c>
      <c r="F6027" s="48">
        <v>209000</v>
      </c>
      <c r="G6027" s="14">
        <v>239000</v>
      </c>
      <c r="H6027" s="14">
        <v>48000</v>
      </c>
      <c r="I6027" s="49" t="s">
        <v>8455</v>
      </c>
      <c r="J6027" s="297" t="s">
        <v>10142</v>
      </c>
    </row>
    <row r="6028" spans="1:10" ht="15" customHeight="1">
      <c r="A6028" s="18">
        <v>6025</v>
      </c>
      <c r="B6028" s="30" t="s">
        <v>9368</v>
      </c>
      <c r="C6028" s="45" t="s">
        <v>4391</v>
      </c>
      <c r="D6028" s="46" t="s">
        <v>4391</v>
      </c>
      <c r="E6028" s="47">
        <v>41717</v>
      </c>
      <c r="F6028" s="48">
        <v>209000</v>
      </c>
      <c r="G6028" s="14">
        <v>239000</v>
      </c>
      <c r="H6028" s="14">
        <v>48000</v>
      </c>
      <c r="I6028" s="49" t="s">
        <v>8459</v>
      </c>
      <c r="J6028" s="297" t="s">
        <v>10142</v>
      </c>
    </row>
    <row r="6029" spans="1:10" ht="15" customHeight="1">
      <c r="A6029" s="18">
        <v>6026</v>
      </c>
      <c r="B6029" s="30" t="s">
        <v>9368</v>
      </c>
      <c r="C6029" s="45" t="s">
        <v>4391</v>
      </c>
      <c r="D6029" s="46" t="s">
        <v>4391</v>
      </c>
      <c r="E6029" s="47">
        <v>41717</v>
      </c>
      <c r="F6029" s="48">
        <v>209000</v>
      </c>
      <c r="G6029" s="14">
        <v>239000</v>
      </c>
      <c r="H6029" s="14">
        <v>48000</v>
      </c>
      <c r="I6029" s="49" t="s">
        <v>8474</v>
      </c>
      <c r="J6029" s="297" t="s">
        <v>10142</v>
      </c>
    </row>
    <row r="6030" spans="1:10" ht="15" customHeight="1">
      <c r="A6030" s="18">
        <v>6027</v>
      </c>
      <c r="B6030" s="30" t="s">
        <v>9368</v>
      </c>
      <c r="C6030" s="45" t="s">
        <v>4391</v>
      </c>
      <c r="D6030" s="46" t="s">
        <v>4391</v>
      </c>
      <c r="E6030" s="47">
        <v>41717</v>
      </c>
      <c r="F6030" s="48">
        <v>209000</v>
      </c>
      <c r="G6030" s="14">
        <v>239000</v>
      </c>
      <c r="H6030" s="14">
        <v>48000</v>
      </c>
      <c r="I6030" s="49" t="s">
        <v>8456</v>
      </c>
      <c r="J6030" s="297" t="s">
        <v>10142</v>
      </c>
    </row>
    <row r="6031" spans="1:10" ht="15" customHeight="1">
      <c r="A6031" s="18">
        <v>6028</v>
      </c>
      <c r="B6031" s="30" t="s">
        <v>9368</v>
      </c>
      <c r="C6031" s="45" t="s">
        <v>4391</v>
      </c>
      <c r="D6031" s="46" t="s">
        <v>4391</v>
      </c>
      <c r="E6031" s="47">
        <v>41717</v>
      </c>
      <c r="F6031" s="48">
        <v>209000</v>
      </c>
      <c r="G6031" s="14">
        <v>239000</v>
      </c>
      <c r="H6031" s="14">
        <v>48000</v>
      </c>
      <c r="I6031" s="49" t="s">
        <v>8466</v>
      </c>
      <c r="J6031" s="297" t="s">
        <v>10142</v>
      </c>
    </row>
    <row r="6032" spans="1:10" ht="15" customHeight="1">
      <c r="A6032" s="18">
        <v>6029</v>
      </c>
      <c r="B6032" s="30" t="s">
        <v>9368</v>
      </c>
      <c r="C6032" s="45" t="s">
        <v>4391</v>
      </c>
      <c r="D6032" s="46" t="s">
        <v>4391</v>
      </c>
      <c r="E6032" s="47">
        <v>41717</v>
      </c>
      <c r="F6032" s="48">
        <v>209000</v>
      </c>
      <c r="G6032" s="14">
        <v>239000</v>
      </c>
      <c r="H6032" s="14">
        <v>48000</v>
      </c>
      <c r="I6032" s="49" t="s">
        <v>8458</v>
      </c>
      <c r="J6032" s="297" t="s">
        <v>10142</v>
      </c>
    </row>
    <row r="6033" spans="1:10" ht="15" customHeight="1">
      <c r="A6033" s="18">
        <v>6030</v>
      </c>
      <c r="B6033" s="30" t="s">
        <v>9368</v>
      </c>
      <c r="C6033" s="45" t="s">
        <v>4391</v>
      </c>
      <c r="D6033" s="46" t="s">
        <v>4391</v>
      </c>
      <c r="E6033" s="47">
        <v>41717</v>
      </c>
      <c r="F6033" s="48">
        <v>209000</v>
      </c>
      <c r="G6033" s="14">
        <v>239000</v>
      </c>
      <c r="H6033" s="14">
        <v>48000</v>
      </c>
      <c r="I6033" s="49" t="s">
        <v>8481</v>
      </c>
      <c r="J6033" s="297" t="s">
        <v>10142</v>
      </c>
    </row>
    <row r="6034" spans="1:10" ht="15" customHeight="1">
      <c r="A6034" s="18">
        <v>6031</v>
      </c>
      <c r="B6034" s="30" t="s">
        <v>9368</v>
      </c>
      <c r="C6034" s="45" t="s">
        <v>4391</v>
      </c>
      <c r="D6034" s="46" t="s">
        <v>4391</v>
      </c>
      <c r="E6034" s="47">
        <v>41717</v>
      </c>
      <c r="F6034" s="48">
        <v>209000</v>
      </c>
      <c r="G6034" s="14">
        <v>239000</v>
      </c>
      <c r="H6034" s="14">
        <v>48000</v>
      </c>
      <c r="I6034" s="49" t="s">
        <v>8483</v>
      </c>
      <c r="J6034" s="297" t="s">
        <v>10142</v>
      </c>
    </row>
    <row r="6035" spans="1:10" ht="15" customHeight="1">
      <c r="A6035" s="18">
        <v>6032</v>
      </c>
      <c r="B6035" s="30" t="s">
        <v>9368</v>
      </c>
      <c r="C6035" s="45" t="s">
        <v>4391</v>
      </c>
      <c r="D6035" s="46" t="s">
        <v>4391</v>
      </c>
      <c r="E6035" s="47">
        <v>41717</v>
      </c>
      <c r="F6035" s="48">
        <v>209000</v>
      </c>
      <c r="G6035" s="14">
        <v>239000</v>
      </c>
      <c r="H6035" s="14">
        <v>48000</v>
      </c>
      <c r="I6035" s="49" t="s">
        <v>8460</v>
      </c>
      <c r="J6035" s="297" t="s">
        <v>10142</v>
      </c>
    </row>
    <row r="6036" spans="1:10" ht="15" customHeight="1">
      <c r="A6036" s="18">
        <v>6033</v>
      </c>
      <c r="B6036" s="30" t="s">
        <v>9368</v>
      </c>
      <c r="C6036" s="45" t="s">
        <v>4391</v>
      </c>
      <c r="D6036" s="46" t="s">
        <v>4391</v>
      </c>
      <c r="E6036" s="47">
        <v>41717</v>
      </c>
      <c r="F6036" s="48">
        <v>209000</v>
      </c>
      <c r="G6036" s="14">
        <v>239000</v>
      </c>
      <c r="H6036" s="14">
        <v>48000</v>
      </c>
      <c r="I6036" s="49" t="s">
        <v>8467</v>
      </c>
      <c r="J6036" s="297" t="s">
        <v>10142</v>
      </c>
    </row>
    <row r="6037" spans="1:10" ht="15" customHeight="1">
      <c r="A6037" s="18">
        <v>6034</v>
      </c>
      <c r="B6037" s="30" t="s">
        <v>9368</v>
      </c>
      <c r="C6037" s="45" t="s">
        <v>4391</v>
      </c>
      <c r="D6037" s="46" t="s">
        <v>4391</v>
      </c>
      <c r="E6037" s="47">
        <v>41717</v>
      </c>
      <c r="F6037" s="48">
        <v>209000</v>
      </c>
      <c r="G6037" s="14">
        <v>239000</v>
      </c>
      <c r="H6037" s="14">
        <v>48000</v>
      </c>
      <c r="I6037" s="49" t="s">
        <v>8479</v>
      </c>
      <c r="J6037" s="297" t="s">
        <v>10142</v>
      </c>
    </row>
    <row r="6038" spans="1:10" ht="15" customHeight="1">
      <c r="A6038" s="18">
        <v>6035</v>
      </c>
      <c r="B6038" s="30" t="s">
        <v>9368</v>
      </c>
      <c r="C6038" s="45" t="s">
        <v>4391</v>
      </c>
      <c r="D6038" s="46" t="s">
        <v>4391</v>
      </c>
      <c r="E6038" s="47">
        <v>41717</v>
      </c>
      <c r="F6038" s="48">
        <v>209000</v>
      </c>
      <c r="G6038" s="14">
        <v>239000</v>
      </c>
      <c r="H6038" s="14">
        <v>48000</v>
      </c>
      <c r="I6038" s="49" t="s">
        <v>8452</v>
      </c>
      <c r="J6038" s="297" t="s">
        <v>10142</v>
      </c>
    </row>
    <row r="6039" spans="1:10" ht="15" customHeight="1">
      <c r="A6039" s="18">
        <v>6036</v>
      </c>
      <c r="B6039" s="30" t="s">
        <v>9368</v>
      </c>
      <c r="C6039" s="45" t="s">
        <v>4391</v>
      </c>
      <c r="D6039" s="46" t="s">
        <v>4391</v>
      </c>
      <c r="E6039" s="47">
        <v>41717</v>
      </c>
      <c r="F6039" s="48">
        <v>209000</v>
      </c>
      <c r="G6039" s="14">
        <v>239000</v>
      </c>
      <c r="H6039" s="14">
        <v>48000</v>
      </c>
      <c r="I6039" s="49" t="s">
        <v>8454</v>
      </c>
      <c r="J6039" s="297" t="s">
        <v>10142</v>
      </c>
    </row>
    <row r="6040" spans="1:10" ht="15" customHeight="1">
      <c r="A6040" s="18">
        <v>6037</v>
      </c>
      <c r="B6040" s="30" t="s">
        <v>9368</v>
      </c>
      <c r="C6040" s="45" t="s">
        <v>4391</v>
      </c>
      <c r="D6040" s="46" t="s">
        <v>4391</v>
      </c>
      <c r="E6040" s="47">
        <v>41717</v>
      </c>
      <c r="F6040" s="48">
        <v>209000</v>
      </c>
      <c r="G6040" s="14">
        <v>239000</v>
      </c>
      <c r="H6040" s="14">
        <v>48000</v>
      </c>
      <c r="I6040" s="49" t="s">
        <v>8468</v>
      </c>
      <c r="J6040" s="297" t="s">
        <v>10142</v>
      </c>
    </row>
    <row r="6041" spans="1:10" ht="15" customHeight="1">
      <c r="A6041" s="18">
        <v>6038</v>
      </c>
      <c r="B6041" s="30" t="s">
        <v>9368</v>
      </c>
      <c r="C6041" s="45" t="s">
        <v>4391</v>
      </c>
      <c r="D6041" s="46" t="s">
        <v>4391</v>
      </c>
      <c r="E6041" s="47">
        <v>41717</v>
      </c>
      <c r="F6041" s="48">
        <v>209000</v>
      </c>
      <c r="G6041" s="14">
        <v>239000</v>
      </c>
      <c r="H6041" s="14">
        <v>48000</v>
      </c>
      <c r="I6041" s="49" t="s">
        <v>8469</v>
      </c>
      <c r="J6041" s="297" t="s">
        <v>10142</v>
      </c>
    </row>
    <row r="6042" spans="1:10" ht="15" customHeight="1">
      <c r="A6042" s="18">
        <v>6039</v>
      </c>
      <c r="B6042" s="30" t="s">
        <v>9368</v>
      </c>
      <c r="C6042" s="45" t="s">
        <v>4391</v>
      </c>
      <c r="D6042" s="46" t="s">
        <v>4391</v>
      </c>
      <c r="E6042" s="47">
        <v>41717</v>
      </c>
      <c r="F6042" s="48">
        <v>209000</v>
      </c>
      <c r="G6042" s="14">
        <v>239000</v>
      </c>
      <c r="H6042" s="14">
        <v>48000</v>
      </c>
      <c r="I6042" s="49" t="s">
        <v>8470</v>
      </c>
      <c r="J6042" s="297" t="s">
        <v>10142</v>
      </c>
    </row>
    <row r="6043" spans="1:10" ht="15" customHeight="1">
      <c r="A6043" s="18">
        <v>6040</v>
      </c>
      <c r="B6043" s="30" t="s">
        <v>9368</v>
      </c>
      <c r="C6043" s="45" t="s">
        <v>4391</v>
      </c>
      <c r="D6043" s="46" t="s">
        <v>4391</v>
      </c>
      <c r="E6043" s="47">
        <v>41717</v>
      </c>
      <c r="F6043" s="48">
        <v>209000</v>
      </c>
      <c r="G6043" s="14">
        <v>239000</v>
      </c>
      <c r="H6043" s="14">
        <v>48000</v>
      </c>
      <c r="I6043" s="49" t="s">
        <v>8477</v>
      </c>
      <c r="J6043" s="297" t="s">
        <v>10142</v>
      </c>
    </row>
    <row r="6044" spans="1:10" ht="15" customHeight="1">
      <c r="A6044" s="18">
        <v>6041</v>
      </c>
      <c r="B6044" s="30" t="s">
        <v>9368</v>
      </c>
      <c r="C6044" s="45" t="s">
        <v>4391</v>
      </c>
      <c r="D6044" s="46" t="s">
        <v>4391</v>
      </c>
      <c r="E6044" s="47">
        <v>41717</v>
      </c>
      <c r="F6044" s="48">
        <v>209000</v>
      </c>
      <c r="G6044" s="14">
        <v>239000</v>
      </c>
      <c r="H6044" s="14">
        <v>48000</v>
      </c>
      <c r="I6044" s="49" t="s">
        <v>8486</v>
      </c>
      <c r="J6044" s="297" t="s">
        <v>10142</v>
      </c>
    </row>
    <row r="6045" spans="1:10" ht="15" customHeight="1">
      <c r="A6045" s="18">
        <v>6042</v>
      </c>
      <c r="B6045" s="30" t="s">
        <v>9368</v>
      </c>
      <c r="C6045" s="45" t="s">
        <v>4391</v>
      </c>
      <c r="D6045" s="46" t="s">
        <v>4391</v>
      </c>
      <c r="E6045" s="47">
        <v>41717</v>
      </c>
      <c r="F6045" s="48">
        <v>209000</v>
      </c>
      <c r="G6045" s="14">
        <v>239000</v>
      </c>
      <c r="H6045" s="14">
        <v>48000</v>
      </c>
      <c r="I6045" s="49" t="s">
        <v>8487</v>
      </c>
      <c r="J6045" s="297" t="s">
        <v>10142</v>
      </c>
    </row>
    <row r="6046" spans="1:10" ht="15" customHeight="1">
      <c r="A6046" s="18">
        <v>6043</v>
      </c>
      <c r="B6046" s="30" t="s">
        <v>9368</v>
      </c>
      <c r="C6046" s="45" t="s">
        <v>4391</v>
      </c>
      <c r="D6046" s="46" t="s">
        <v>4391</v>
      </c>
      <c r="E6046" s="47">
        <v>41717</v>
      </c>
      <c r="F6046" s="48">
        <v>209000</v>
      </c>
      <c r="G6046" s="14">
        <v>239000</v>
      </c>
      <c r="H6046" s="14">
        <v>48000</v>
      </c>
      <c r="I6046" s="49" t="s">
        <v>8492</v>
      </c>
      <c r="J6046" s="297" t="s">
        <v>10142</v>
      </c>
    </row>
    <row r="6047" spans="1:10" ht="15" customHeight="1">
      <c r="A6047" s="18">
        <v>6044</v>
      </c>
      <c r="B6047" s="30" t="s">
        <v>9368</v>
      </c>
      <c r="C6047" s="45" t="s">
        <v>4391</v>
      </c>
      <c r="D6047" s="46" t="s">
        <v>4391</v>
      </c>
      <c r="E6047" s="47">
        <v>41717</v>
      </c>
      <c r="F6047" s="48">
        <v>209000</v>
      </c>
      <c r="G6047" s="14">
        <v>239000</v>
      </c>
      <c r="H6047" s="14">
        <v>48000</v>
      </c>
      <c r="I6047" s="49" t="s">
        <v>8484</v>
      </c>
      <c r="J6047" s="297" t="s">
        <v>10142</v>
      </c>
    </row>
    <row r="6048" spans="1:10" ht="15" customHeight="1">
      <c r="A6048" s="18">
        <v>6045</v>
      </c>
      <c r="B6048" s="30" t="s">
        <v>9368</v>
      </c>
      <c r="C6048" s="45" t="s">
        <v>4391</v>
      </c>
      <c r="D6048" s="46" t="s">
        <v>4391</v>
      </c>
      <c r="E6048" s="47">
        <v>41717</v>
      </c>
      <c r="F6048" s="48">
        <v>209000</v>
      </c>
      <c r="G6048" s="14">
        <v>239000</v>
      </c>
      <c r="H6048" s="14">
        <v>48000</v>
      </c>
      <c r="I6048" s="49" t="s">
        <v>8497</v>
      </c>
      <c r="J6048" s="297" t="s">
        <v>10142</v>
      </c>
    </row>
    <row r="6049" spans="1:10" ht="15" customHeight="1">
      <c r="A6049" s="18">
        <v>6046</v>
      </c>
      <c r="B6049" s="30" t="s">
        <v>9368</v>
      </c>
      <c r="C6049" s="45" t="s">
        <v>9387</v>
      </c>
      <c r="D6049" s="46" t="s">
        <v>9387</v>
      </c>
      <c r="E6049" s="47">
        <v>41715</v>
      </c>
      <c r="F6049" s="48">
        <v>820000</v>
      </c>
      <c r="G6049" s="14">
        <v>747000</v>
      </c>
      <c r="H6049" s="14">
        <v>149000</v>
      </c>
      <c r="I6049" s="49" t="s">
        <v>8498</v>
      </c>
      <c r="J6049" s="297" t="s">
        <v>4787</v>
      </c>
    </row>
    <row r="6050" spans="1:10" ht="15" customHeight="1">
      <c r="A6050" s="18">
        <v>6047</v>
      </c>
      <c r="B6050" s="30" t="s">
        <v>9368</v>
      </c>
      <c r="C6050" s="45" t="s">
        <v>9506</v>
      </c>
      <c r="D6050" s="46" t="s">
        <v>9506</v>
      </c>
      <c r="E6050" s="47">
        <v>41705</v>
      </c>
      <c r="F6050" s="48">
        <v>236500</v>
      </c>
      <c r="G6050" s="14">
        <v>270000</v>
      </c>
      <c r="H6050" s="14">
        <v>54000</v>
      </c>
      <c r="I6050" s="49" t="s">
        <v>8501</v>
      </c>
      <c r="J6050" s="297" t="s">
        <v>3368</v>
      </c>
    </row>
    <row r="6051" spans="1:10" ht="15" customHeight="1">
      <c r="A6051" s="18">
        <v>6048</v>
      </c>
      <c r="B6051" s="30" t="s">
        <v>9368</v>
      </c>
      <c r="C6051" s="45" t="s">
        <v>9506</v>
      </c>
      <c r="D6051" s="46" t="s">
        <v>9506</v>
      </c>
      <c r="E6051" s="47">
        <v>41705</v>
      </c>
      <c r="F6051" s="48">
        <v>236500</v>
      </c>
      <c r="G6051" s="14">
        <v>270000</v>
      </c>
      <c r="H6051" s="14">
        <v>54000</v>
      </c>
      <c r="I6051" s="49" t="s">
        <v>8491</v>
      </c>
      <c r="J6051" s="297" t="s">
        <v>3368</v>
      </c>
    </row>
    <row r="6052" spans="1:10" ht="15" customHeight="1">
      <c r="A6052" s="18">
        <v>6049</v>
      </c>
      <c r="B6052" s="30" t="s">
        <v>9368</v>
      </c>
      <c r="C6052" s="45" t="s">
        <v>9506</v>
      </c>
      <c r="D6052" s="46" t="s">
        <v>9506</v>
      </c>
      <c r="E6052" s="47">
        <v>41705</v>
      </c>
      <c r="F6052" s="48">
        <v>236500</v>
      </c>
      <c r="G6052" s="14">
        <v>270000</v>
      </c>
      <c r="H6052" s="14">
        <v>54000</v>
      </c>
      <c r="I6052" s="49" t="s">
        <v>8493</v>
      </c>
      <c r="J6052" s="297" t="s">
        <v>3368</v>
      </c>
    </row>
    <row r="6053" spans="1:10" ht="15" customHeight="1">
      <c r="A6053" s="18">
        <v>6050</v>
      </c>
      <c r="B6053" s="30" t="s">
        <v>9368</v>
      </c>
      <c r="C6053" s="45" t="s">
        <v>9506</v>
      </c>
      <c r="D6053" s="46" t="s">
        <v>9506</v>
      </c>
      <c r="E6053" s="47">
        <v>41705</v>
      </c>
      <c r="F6053" s="48">
        <v>236500</v>
      </c>
      <c r="G6053" s="14">
        <v>270000</v>
      </c>
      <c r="H6053" s="14">
        <v>54000</v>
      </c>
      <c r="I6053" s="49" t="s">
        <v>8489</v>
      </c>
      <c r="J6053" s="297" t="s">
        <v>3368</v>
      </c>
    </row>
    <row r="6054" spans="1:10" ht="15" customHeight="1">
      <c r="A6054" s="18">
        <v>6051</v>
      </c>
      <c r="B6054" s="30" t="s">
        <v>9368</v>
      </c>
      <c r="C6054" s="45" t="s">
        <v>9506</v>
      </c>
      <c r="D6054" s="46" t="s">
        <v>9506</v>
      </c>
      <c r="E6054" s="47">
        <v>41705</v>
      </c>
      <c r="F6054" s="48">
        <v>236500</v>
      </c>
      <c r="G6054" s="14">
        <v>270000</v>
      </c>
      <c r="H6054" s="14">
        <v>54000</v>
      </c>
      <c r="I6054" s="49" t="s">
        <v>8494</v>
      </c>
      <c r="J6054" s="297" t="s">
        <v>3368</v>
      </c>
    </row>
    <row r="6055" spans="1:10" ht="15" customHeight="1">
      <c r="A6055" s="18">
        <v>6052</v>
      </c>
      <c r="B6055" s="30" t="s">
        <v>9368</v>
      </c>
      <c r="C6055" s="45" t="s">
        <v>9506</v>
      </c>
      <c r="D6055" s="46" t="s">
        <v>9506</v>
      </c>
      <c r="E6055" s="47">
        <v>41705</v>
      </c>
      <c r="F6055" s="48">
        <v>236500</v>
      </c>
      <c r="G6055" s="14">
        <v>270000</v>
      </c>
      <c r="H6055" s="14">
        <v>54000</v>
      </c>
      <c r="I6055" s="49" t="s">
        <v>8495</v>
      </c>
      <c r="J6055" s="297" t="s">
        <v>3368</v>
      </c>
    </row>
    <row r="6056" spans="1:10" ht="15" customHeight="1">
      <c r="A6056" s="18">
        <v>6053</v>
      </c>
      <c r="B6056" s="30" t="s">
        <v>9368</v>
      </c>
      <c r="C6056" s="45" t="s">
        <v>9506</v>
      </c>
      <c r="D6056" s="46" t="s">
        <v>9506</v>
      </c>
      <c r="E6056" s="47">
        <v>41705</v>
      </c>
      <c r="F6056" s="48">
        <v>236500</v>
      </c>
      <c r="G6056" s="14">
        <v>270000</v>
      </c>
      <c r="H6056" s="14">
        <v>54000</v>
      </c>
      <c r="I6056" s="49" t="s">
        <v>8500</v>
      </c>
      <c r="J6056" s="297" t="s">
        <v>3368</v>
      </c>
    </row>
    <row r="6057" spans="1:10" ht="15" customHeight="1">
      <c r="A6057" s="18">
        <v>6054</v>
      </c>
      <c r="B6057" s="30" t="s">
        <v>9368</v>
      </c>
      <c r="C6057" s="45" t="s">
        <v>9506</v>
      </c>
      <c r="D6057" s="46" t="s">
        <v>9506</v>
      </c>
      <c r="E6057" s="47">
        <v>41705</v>
      </c>
      <c r="F6057" s="48">
        <v>236500</v>
      </c>
      <c r="G6057" s="14">
        <v>270000</v>
      </c>
      <c r="H6057" s="14">
        <v>54000</v>
      </c>
      <c r="I6057" s="49" t="s">
        <v>8496</v>
      </c>
      <c r="J6057" s="297" t="s">
        <v>3368</v>
      </c>
    </row>
    <row r="6058" spans="1:10" ht="15" customHeight="1">
      <c r="A6058" s="18">
        <v>6055</v>
      </c>
      <c r="B6058" s="30" t="s">
        <v>9368</v>
      </c>
      <c r="C6058" s="45" t="s">
        <v>9506</v>
      </c>
      <c r="D6058" s="46" t="s">
        <v>9506</v>
      </c>
      <c r="E6058" s="47">
        <v>41705</v>
      </c>
      <c r="F6058" s="48">
        <v>236500</v>
      </c>
      <c r="G6058" s="14">
        <v>270000</v>
      </c>
      <c r="H6058" s="14">
        <v>54000</v>
      </c>
      <c r="I6058" s="49" t="s">
        <v>8506</v>
      </c>
      <c r="J6058" s="297" t="s">
        <v>3368</v>
      </c>
    </row>
    <row r="6059" spans="1:10" ht="15" customHeight="1">
      <c r="A6059" s="18">
        <v>6056</v>
      </c>
      <c r="B6059" s="30" t="s">
        <v>9368</v>
      </c>
      <c r="C6059" s="45" t="s">
        <v>9506</v>
      </c>
      <c r="D6059" s="46" t="s">
        <v>9506</v>
      </c>
      <c r="E6059" s="47">
        <v>41705</v>
      </c>
      <c r="F6059" s="48">
        <v>236500</v>
      </c>
      <c r="G6059" s="14">
        <v>270000</v>
      </c>
      <c r="H6059" s="14">
        <v>54000</v>
      </c>
      <c r="I6059" s="49" t="s">
        <v>8510</v>
      </c>
      <c r="J6059" s="297" t="s">
        <v>3368</v>
      </c>
    </row>
    <row r="6060" spans="1:10" ht="15" customHeight="1">
      <c r="A6060" s="18">
        <v>6057</v>
      </c>
      <c r="B6060" s="30" t="s">
        <v>9368</v>
      </c>
      <c r="C6060" s="45" t="s">
        <v>9506</v>
      </c>
      <c r="D6060" s="46" t="s">
        <v>9506</v>
      </c>
      <c r="E6060" s="47">
        <v>41705</v>
      </c>
      <c r="F6060" s="48">
        <v>236500</v>
      </c>
      <c r="G6060" s="14">
        <v>270000</v>
      </c>
      <c r="H6060" s="14">
        <v>54000</v>
      </c>
      <c r="I6060" s="49" t="s">
        <v>8488</v>
      </c>
      <c r="J6060" s="297" t="s">
        <v>3368</v>
      </c>
    </row>
    <row r="6061" spans="1:10" ht="15" customHeight="1">
      <c r="A6061" s="18">
        <v>6058</v>
      </c>
      <c r="B6061" s="30" t="s">
        <v>9368</v>
      </c>
      <c r="C6061" s="45" t="s">
        <v>9506</v>
      </c>
      <c r="D6061" s="46" t="s">
        <v>9506</v>
      </c>
      <c r="E6061" s="47">
        <v>41705</v>
      </c>
      <c r="F6061" s="48">
        <v>236500</v>
      </c>
      <c r="G6061" s="14">
        <v>270000</v>
      </c>
      <c r="H6061" s="14">
        <v>54000</v>
      </c>
      <c r="I6061" s="49" t="s">
        <v>8507</v>
      </c>
      <c r="J6061" s="297" t="s">
        <v>3368</v>
      </c>
    </row>
    <row r="6062" spans="1:10" ht="15" customHeight="1">
      <c r="A6062" s="18">
        <v>6059</v>
      </c>
      <c r="B6062" s="30" t="s">
        <v>9368</v>
      </c>
      <c r="C6062" s="45" t="s">
        <v>9599</v>
      </c>
      <c r="D6062" s="46" t="s">
        <v>9599</v>
      </c>
      <c r="E6062" s="47">
        <v>41698</v>
      </c>
      <c r="F6062" s="48">
        <v>3510000</v>
      </c>
      <c r="G6062" s="14">
        <v>4000000</v>
      </c>
      <c r="H6062" s="14">
        <v>800000</v>
      </c>
      <c r="I6062" s="49" t="s">
        <v>8502</v>
      </c>
      <c r="J6062" s="297" t="s">
        <v>3368</v>
      </c>
    </row>
    <row r="6063" spans="1:10" ht="15" customHeight="1">
      <c r="A6063" s="18">
        <v>6060</v>
      </c>
      <c r="B6063" s="30" t="s">
        <v>9368</v>
      </c>
      <c r="C6063" s="45" t="s">
        <v>9131</v>
      </c>
      <c r="D6063" s="46" t="s">
        <v>9131</v>
      </c>
      <c r="E6063" s="47">
        <v>41668</v>
      </c>
      <c r="F6063" s="48">
        <v>2400000</v>
      </c>
      <c r="G6063" s="14">
        <v>2739000</v>
      </c>
      <c r="H6063" s="14">
        <v>548000</v>
      </c>
      <c r="I6063" s="49" t="s">
        <v>8508</v>
      </c>
      <c r="J6063" s="297" t="s">
        <v>10159</v>
      </c>
    </row>
    <row r="6064" spans="1:10" ht="15" customHeight="1">
      <c r="A6064" s="18">
        <v>6061</v>
      </c>
      <c r="B6064" s="30" t="s">
        <v>9368</v>
      </c>
      <c r="C6064" s="45" t="s">
        <v>9131</v>
      </c>
      <c r="D6064" s="46" t="s">
        <v>9131</v>
      </c>
      <c r="E6064" s="47">
        <v>41668</v>
      </c>
      <c r="F6064" s="48">
        <v>2400000</v>
      </c>
      <c r="G6064" s="14">
        <v>2739000</v>
      </c>
      <c r="H6064" s="14">
        <v>548000</v>
      </c>
      <c r="I6064" s="49" t="s">
        <v>8490</v>
      </c>
      <c r="J6064" s="297" t="s">
        <v>10159</v>
      </c>
    </row>
    <row r="6065" spans="1:10" ht="15" customHeight="1">
      <c r="A6065" s="18">
        <v>6062</v>
      </c>
      <c r="B6065" s="30" t="s">
        <v>9368</v>
      </c>
      <c r="C6065" s="45" t="s">
        <v>9389</v>
      </c>
      <c r="D6065" s="46" t="s">
        <v>9389</v>
      </c>
      <c r="E6065" s="47">
        <v>41638</v>
      </c>
      <c r="F6065" s="48">
        <v>167100</v>
      </c>
      <c r="G6065" s="14">
        <v>190000</v>
      </c>
      <c r="H6065" s="14">
        <v>38000</v>
      </c>
      <c r="I6065" s="49" t="s">
        <v>8485</v>
      </c>
      <c r="J6065" s="297" t="s">
        <v>1526</v>
      </c>
    </row>
    <row r="6066" spans="1:10" ht="15" customHeight="1">
      <c r="A6066" s="18">
        <v>6063</v>
      </c>
      <c r="B6066" s="30" t="s">
        <v>9368</v>
      </c>
      <c r="C6066" s="45" t="s">
        <v>10818</v>
      </c>
      <c r="D6066" s="46" t="s">
        <v>9389</v>
      </c>
      <c r="E6066" s="47">
        <v>41638</v>
      </c>
      <c r="F6066" s="48">
        <v>271000</v>
      </c>
      <c r="G6066" s="14">
        <v>309000</v>
      </c>
      <c r="H6066" s="14">
        <v>62000</v>
      </c>
      <c r="I6066" s="49" t="s">
        <v>8504</v>
      </c>
      <c r="J6066" s="297" t="s">
        <v>10134</v>
      </c>
    </row>
    <row r="6067" spans="1:10" ht="15" customHeight="1">
      <c r="A6067" s="18">
        <v>6064</v>
      </c>
      <c r="B6067" s="30" t="s">
        <v>9368</v>
      </c>
      <c r="C6067" s="45" t="s">
        <v>14465</v>
      </c>
      <c r="D6067" s="46" t="s">
        <v>9399</v>
      </c>
      <c r="E6067" s="47">
        <v>41638</v>
      </c>
      <c r="F6067" s="48">
        <v>236000</v>
      </c>
      <c r="G6067" s="14">
        <v>269000</v>
      </c>
      <c r="H6067" s="14">
        <v>54000</v>
      </c>
      <c r="I6067" s="49" t="s">
        <v>8499</v>
      </c>
      <c r="J6067" s="297" t="s">
        <v>10134</v>
      </c>
    </row>
    <row r="6068" spans="1:10" ht="15" customHeight="1">
      <c r="A6068" s="18">
        <v>6065</v>
      </c>
      <c r="B6068" s="30" t="s">
        <v>9368</v>
      </c>
      <c r="C6068" s="45" t="s">
        <v>14465</v>
      </c>
      <c r="D6068" s="46" t="s">
        <v>9399</v>
      </c>
      <c r="E6068" s="47">
        <v>41638</v>
      </c>
      <c r="F6068" s="48">
        <v>236000</v>
      </c>
      <c r="G6068" s="14">
        <v>269000</v>
      </c>
      <c r="H6068" s="14">
        <v>54000</v>
      </c>
      <c r="I6068" s="49" t="s">
        <v>8503</v>
      </c>
      <c r="J6068" s="297" t="s">
        <v>10134</v>
      </c>
    </row>
    <row r="6069" spans="1:10" ht="15" customHeight="1">
      <c r="A6069" s="18">
        <v>6066</v>
      </c>
      <c r="B6069" s="30" t="s">
        <v>9368</v>
      </c>
      <c r="C6069" s="45" t="s">
        <v>21</v>
      </c>
      <c r="D6069" s="46" t="s">
        <v>9399</v>
      </c>
      <c r="E6069" s="47">
        <v>41638</v>
      </c>
      <c r="F6069" s="48">
        <v>236000</v>
      </c>
      <c r="G6069" s="14">
        <v>269000</v>
      </c>
      <c r="H6069" s="14">
        <v>54000</v>
      </c>
      <c r="I6069" s="49" t="s">
        <v>8509</v>
      </c>
      <c r="J6069" s="297" t="s">
        <v>10146</v>
      </c>
    </row>
    <row r="6070" spans="1:10" ht="15" customHeight="1">
      <c r="A6070" s="18">
        <v>6067</v>
      </c>
      <c r="B6070" s="30" t="s">
        <v>9368</v>
      </c>
      <c r="C6070" s="45" t="s">
        <v>14465</v>
      </c>
      <c r="D6070" s="46" t="s">
        <v>9399</v>
      </c>
      <c r="E6070" s="47">
        <v>41638</v>
      </c>
      <c r="F6070" s="48">
        <v>236000</v>
      </c>
      <c r="G6070" s="14">
        <v>269000</v>
      </c>
      <c r="H6070" s="14">
        <v>54000</v>
      </c>
      <c r="I6070" s="49" t="s">
        <v>8505</v>
      </c>
      <c r="J6070" s="297" t="s">
        <v>10134</v>
      </c>
    </row>
    <row r="6071" spans="1:10" ht="15" customHeight="1">
      <c r="A6071" s="18">
        <v>6068</v>
      </c>
      <c r="B6071" s="30" t="s">
        <v>9368</v>
      </c>
      <c r="C6071" s="45" t="s">
        <v>1212</v>
      </c>
      <c r="D6071" s="46" t="s">
        <v>9389</v>
      </c>
      <c r="E6071" s="47">
        <v>41638</v>
      </c>
      <c r="F6071" s="48">
        <v>132000</v>
      </c>
      <c r="G6071" s="14">
        <v>150000</v>
      </c>
      <c r="H6071" s="14">
        <v>30000</v>
      </c>
      <c r="I6071" s="49" t="s">
        <v>8511</v>
      </c>
      <c r="J6071" s="297" t="s">
        <v>4790</v>
      </c>
    </row>
    <row r="6072" spans="1:10" ht="15" customHeight="1">
      <c r="A6072" s="18">
        <v>6069</v>
      </c>
      <c r="B6072" s="30" t="s">
        <v>9368</v>
      </c>
      <c r="C6072" s="45" t="s">
        <v>9715</v>
      </c>
      <c r="D6072" s="46" t="s">
        <v>9715</v>
      </c>
      <c r="E6072" s="47">
        <v>41638</v>
      </c>
      <c r="F6072" s="48">
        <v>167000</v>
      </c>
      <c r="G6072" s="14">
        <v>190000</v>
      </c>
      <c r="H6072" s="14">
        <v>38000</v>
      </c>
      <c r="I6072" s="49" t="s">
        <v>8512</v>
      </c>
      <c r="J6072" s="297" t="s">
        <v>1526</v>
      </c>
    </row>
    <row r="6073" spans="1:10" ht="15" customHeight="1">
      <c r="A6073" s="18">
        <v>6070</v>
      </c>
      <c r="B6073" s="30" t="s">
        <v>9368</v>
      </c>
      <c r="C6073" s="45" t="s">
        <v>9726</v>
      </c>
      <c r="D6073" s="46" t="s">
        <v>9726</v>
      </c>
      <c r="E6073" s="47">
        <v>41635</v>
      </c>
      <c r="F6073" s="48">
        <v>404850</v>
      </c>
      <c r="G6073" s="14">
        <v>461000</v>
      </c>
      <c r="H6073" s="14">
        <v>92000</v>
      </c>
      <c r="I6073" s="49" t="s">
        <v>8513</v>
      </c>
      <c r="J6073" s="297" t="s">
        <v>10134</v>
      </c>
    </row>
    <row r="6074" spans="1:10" ht="15" customHeight="1">
      <c r="A6074" s="18">
        <v>6071</v>
      </c>
      <c r="B6074" s="30" t="s">
        <v>9368</v>
      </c>
      <c r="C6074" s="45" t="s">
        <v>9726</v>
      </c>
      <c r="D6074" s="46" t="s">
        <v>9726</v>
      </c>
      <c r="E6074" s="47">
        <v>41635</v>
      </c>
      <c r="F6074" s="48">
        <v>404850</v>
      </c>
      <c r="G6074" s="14">
        <v>461000</v>
      </c>
      <c r="H6074" s="14">
        <v>92000</v>
      </c>
      <c r="I6074" s="49" t="s">
        <v>8515</v>
      </c>
      <c r="J6074" s="297" t="s">
        <v>10134</v>
      </c>
    </row>
    <row r="6075" spans="1:10" ht="15" customHeight="1">
      <c r="A6075" s="18">
        <v>6072</v>
      </c>
      <c r="B6075" s="30" t="s">
        <v>9368</v>
      </c>
      <c r="C6075" s="45" t="s">
        <v>21969</v>
      </c>
      <c r="D6075" s="46" t="s">
        <v>14498</v>
      </c>
      <c r="E6075" s="47">
        <v>41634</v>
      </c>
      <c r="F6075" s="48">
        <v>120000</v>
      </c>
      <c r="G6075" s="14">
        <v>137000</v>
      </c>
      <c r="H6075" s="14">
        <v>27000</v>
      </c>
      <c r="I6075" s="49" t="s">
        <v>8514</v>
      </c>
      <c r="J6075" s="297" t="s">
        <v>10146</v>
      </c>
    </row>
    <row r="6076" spans="1:10" ht="15" customHeight="1">
      <c r="A6076" s="18">
        <v>6073</v>
      </c>
      <c r="B6076" s="30" t="s">
        <v>9368</v>
      </c>
      <c r="C6076" s="45" t="s">
        <v>9387</v>
      </c>
      <c r="D6076" s="46" t="s">
        <v>9387</v>
      </c>
      <c r="E6076" s="47">
        <v>41627</v>
      </c>
      <c r="F6076" s="48">
        <v>760000</v>
      </c>
      <c r="G6076" s="14">
        <v>695000</v>
      </c>
      <c r="H6076" s="14">
        <v>139000</v>
      </c>
      <c r="I6076" s="49" t="s">
        <v>8529</v>
      </c>
      <c r="J6076" s="297" t="s">
        <v>4783</v>
      </c>
    </row>
    <row r="6077" spans="1:10" ht="15" customHeight="1">
      <c r="A6077" s="18">
        <v>6074</v>
      </c>
      <c r="B6077" s="30" t="s">
        <v>9368</v>
      </c>
      <c r="C6077" s="45" t="s">
        <v>9387</v>
      </c>
      <c r="D6077" s="46" t="s">
        <v>9387</v>
      </c>
      <c r="E6077" s="47">
        <v>41627</v>
      </c>
      <c r="F6077" s="48">
        <v>760000</v>
      </c>
      <c r="G6077" s="14">
        <v>695000</v>
      </c>
      <c r="H6077" s="14">
        <v>139000</v>
      </c>
      <c r="I6077" s="49" t="s">
        <v>8534</v>
      </c>
      <c r="J6077" s="297" t="s">
        <v>10134</v>
      </c>
    </row>
    <row r="6078" spans="1:10" ht="15" customHeight="1">
      <c r="A6078" s="18">
        <v>6075</v>
      </c>
      <c r="B6078" s="30" t="s">
        <v>9368</v>
      </c>
      <c r="C6078" s="45" t="s">
        <v>9387</v>
      </c>
      <c r="D6078" s="46" t="s">
        <v>9387</v>
      </c>
      <c r="E6078" s="47">
        <v>41627</v>
      </c>
      <c r="F6078" s="48">
        <v>760000</v>
      </c>
      <c r="G6078" s="14">
        <v>695000</v>
      </c>
      <c r="H6078" s="14">
        <v>139000</v>
      </c>
      <c r="I6078" s="49" t="s">
        <v>8535</v>
      </c>
      <c r="J6078" s="297" t="s">
        <v>4779</v>
      </c>
    </row>
    <row r="6079" spans="1:10" ht="15" customHeight="1">
      <c r="A6079" s="18">
        <v>6076</v>
      </c>
      <c r="B6079" s="30" t="s">
        <v>9368</v>
      </c>
      <c r="C6079" s="45" t="s">
        <v>9387</v>
      </c>
      <c r="D6079" s="46" t="s">
        <v>9387</v>
      </c>
      <c r="E6079" s="47">
        <v>41627</v>
      </c>
      <c r="F6079" s="48">
        <v>760000</v>
      </c>
      <c r="G6079" s="14">
        <v>695000</v>
      </c>
      <c r="H6079" s="14">
        <v>139000</v>
      </c>
      <c r="I6079" s="49" t="s">
        <v>8524</v>
      </c>
      <c r="J6079" s="297" t="s">
        <v>4779</v>
      </c>
    </row>
    <row r="6080" spans="1:10" ht="15" customHeight="1">
      <c r="A6080" s="18">
        <v>6077</v>
      </c>
      <c r="B6080" s="30" t="s">
        <v>9368</v>
      </c>
      <c r="C6080" s="45" t="s">
        <v>3779</v>
      </c>
      <c r="D6080" s="46" t="s">
        <v>9387</v>
      </c>
      <c r="E6080" s="47">
        <v>41627</v>
      </c>
      <c r="F6080" s="48">
        <v>760000</v>
      </c>
      <c r="G6080" s="14">
        <v>695000</v>
      </c>
      <c r="H6080" s="14">
        <v>139000</v>
      </c>
      <c r="I6080" s="49" t="s">
        <v>8544</v>
      </c>
      <c r="J6080" s="297" t="s">
        <v>4778</v>
      </c>
    </row>
    <row r="6081" spans="1:10" ht="15" customHeight="1">
      <c r="A6081" s="18">
        <v>6078</v>
      </c>
      <c r="B6081" s="30" t="s">
        <v>9368</v>
      </c>
      <c r="C6081" s="45" t="s">
        <v>34</v>
      </c>
      <c r="D6081" s="46" t="s">
        <v>14481</v>
      </c>
      <c r="E6081" s="47">
        <v>41627</v>
      </c>
      <c r="F6081" s="48">
        <v>255000</v>
      </c>
      <c r="G6081" s="14">
        <v>233000</v>
      </c>
      <c r="H6081" s="14">
        <v>47000</v>
      </c>
      <c r="I6081" s="49" t="s">
        <v>8525</v>
      </c>
      <c r="J6081" s="297" t="s">
        <v>4790</v>
      </c>
    </row>
    <row r="6082" spans="1:10" ht="15" customHeight="1">
      <c r="A6082" s="18">
        <v>6079</v>
      </c>
      <c r="B6082" s="30" t="s">
        <v>9368</v>
      </c>
      <c r="C6082" s="45" t="s">
        <v>24</v>
      </c>
      <c r="D6082" s="46" t="s">
        <v>14481</v>
      </c>
      <c r="E6082" s="47">
        <v>41627</v>
      </c>
      <c r="F6082" s="48">
        <v>255000</v>
      </c>
      <c r="G6082" s="14">
        <v>233000</v>
      </c>
      <c r="H6082" s="14">
        <v>47000</v>
      </c>
      <c r="I6082" s="49" t="s">
        <v>8523</v>
      </c>
      <c r="J6082" s="297" t="s">
        <v>2102</v>
      </c>
    </row>
    <row r="6083" spans="1:10" ht="15" customHeight="1">
      <c r="A6083" s="18">
        <v>6080</v>
      </c>
      <c r="B6083" s="30" t="s">
        <v>9368</v>
      </c>
      <c r="C6083" s="45" t="s">
        <v>24</v>
      </c>
      <c r="D6083" s="46" t="s">
        <v>14481</v>
      </c>
      <c r="E6083" s="47">
        <v>41627</v>
      </c>
      <c r="F6083" s="48">
        <v>255000</v>
      </c>
      <c r="G6083" s="14">
        <v>233000</v>
      </c>
      <c r="H6083" s="14">
        <v>47000</v>
      </c>
      <c r="I6083" s="49" t="s">
        <v>8522</v>
      </c>
      <c r="J6083" s="297" t="s">
        <v>4790</v>
      </c>
    </row>
    <row r="6084" spans="1:10" ht="15" customHeight="1">
      <c r="A6084" s="18">
        <v>6081</v>
      </c>
      <c r="B6084" s="30" t="s">
        <v>9368</v>
      </c>
      <c r="C6084" s="45" t="s">
        <v>14481</v>
      </c>
      <c r="D6084" s="46" t="s">
        <v>14481</v>
      </c>
      <c r="E6084" s="47">
        <v>41627</v>
      </c>
      <c r="F6084" s="48">
        <v>255000</v>
      </c>
      <c r="G6084" s="14">
        <v>233000</v>
      </c>
      <c r="H6084" s="14">
        <v>47000</v>
      </c>
      <c r="I6084" s="49" t="s">
        <v>8539</v>
      </c>
      <c r="J6084" s="297" t="s">
        <v>10127</v>
      </c>
    </row>
    <row r="6085" spans="1:10" ht="15" customHeight="1">
      <c r="A6085" s="18">
        <v>6082</v>
      </c>
      <c r="B6085" s="30" t="s">
        <v>9368</v>
      </c>
      <c r="C6085" s="45" t="s">
        <v>14481</v>
      </c>
      <c r="D6085" s="46" t="s">
        <v>14481</v>
      </c>
      <c r="E6085" s="47">
        <v>41627</v>
      </c>
      <c r="F6085" s="48">
        <v>255000</v>
      </c>
      <c r="G6085" s="14">
        <v>233000</v>
      </c>
      <c r="H6085" s="14">
        <v>47000</v>
      </c>
      <c r="I6085" s="49" t="s">
        <v>8540</v>
      </c>
      <c r="J6085" s="297" t="s">
        <v>3372</v>
      </c>
    </row>
    <row r="6086" spans="1:10" ht="15" customHeight="1">
      <c r="A6086" s="18">
        <v>6083</v>
      </c>
      <c r="B6086" s="30" t="s">
        <v>9368</v>
      </c>
      <c r="C6086" s="45" t="s">
        <v>14481</v>
      </c>
      <c r="D6086" s="46" t="s">
        <v>14481</v>
      </c>
      <c r="E6086" s="47">
        <v>41627</v>
      </c>
      <c r="F6086" s="48">
        <v>255000</v>
      </c>
      <c r="G6086" s="14">
        <v>233000</v>
      </c>
      <c r="H6086" s="14">
        <v>47000</v>
      </c>
      <c r="I6086" s="49" t="s">
        <v>8542</v>
      </c>
      <c r="J6086" s="297" t="s">
        <v>10127</v>
      </c>
    </row>
    <row r="6087" spans="1:10" ht="15" customHeight="1">
      <c r="A6087" s="18">
        <v>6084</v>
      </c>
      <c r="B6087" s="30" t="s">
        <v>9368</v>
      </c>
      <c r="C6087" s="45" t="s">
        <v>24</v>
      </c>
      <c r="D6087" s="46" t="s">
        <v>14481</v>
      </c>
      <c r="E6087" s="47">
        <v>41627</v>
      </c>
      <c r="F6087" s="48">
        <v>255000</v>
      </c>
      <c r="G6087" s="14">
        <v>233000</v>
      </c>
      <c r="H6087" s="14">
        <v>47000</v>
      </c>
      <c r="I6087" s="49" t="s">
        <v>8541</v>
      </c>
      <c r="J6087" s="297" t="s">
        <v>4790</v>
      </c>
    </row>
    <row r="6088" spans="1:10" ht="15" customHeight="1">
      <c r="A6088" s="18">
        <v>6085</v>
      </c>
      <c r="B6088" s="30" t="s">
        <v>9368</v>
      </c>
      <c r="C6088" s="45" t="s">
        <v>14481</v>
      </c>
      <c r="D6088" s="46" t="s">
        <v>14481</v>
      </c>
      <c r="E6088" s="47">
        <v>41627</v>
      </c>
      <c r="F6088" s="48">
        <v>255000</v>
      </c>
      <c r="G6088" s="14">
        <v>233000</v>
      </c>
      <c r="H6088" s="14">
        <v>47000</v>
      </c>
      <c r="I6088" s="49" t="s">
        <v>8546</v>
      </c>
      <c r="J6088" s="297" t="s">
        <v>4790</v>
      </c>
    </row>
    <row r="6089" spans="1:10" ht="15" customHeight="1">
      <c r="A6089" s="18">
        <v>6086</v>
      </c>
      <c r="B6089" s="30" t="s">
        <v>9368</v>
      </c>
      <c r="C6089" s="45" t="s">
        <v>34</v>
      </c>
      <c r="D6089" s="46" t="s">
        <v>14481</v>
      </c>
      <c r="E6089" s="47">
        <v>41627</v>
      </c>
      <c r="F6089" s="48">
        <v>255000</v>
      </c>
      <c r="G6089" s="14">
        <v>233000</v>
      </c>
      <c r="H6089" s="14">
        <v>47000</v>
      </c>
      <c r="I6089" s="49" t="s">
        <v>8533</v>
      </c>
      <c r="J6089" s="297" t="s">
        <v>4790</v>
      </c>
    </row>
    <row r="6090" spans="1:10" ht="15" customHeight="1">
      <c r="A6090" s="18">
        <v>6087</v>
      </c>
      <c r="B6090" s="30" t="s">
        <v>9368</v>
      </c>
      <c r="C6090" s="45" t="s">
        <v>10815</v>
      </c>
      <c r="D6090" s="46" t="s">
        <v>9760</v>
      </c>
      <c r="E6090" s="47">
        <v>41613</v>
      </c>
      <c r="F6090" s="48">
        <v>785000</v>
      </c>
      <c r="G6090" s="14">
        <v>894000</v>
      </c>
      <c r="H6090" s="14">
        <v>179000</v>
      </c>
      <c r="I6090" s="49" t="s">
        <v>8521</v>
      </c>
      <c r="J6090" s="297" t="s">
        <v>1526</v>
      </c>
    </row>
    <row r="6091" spans="1:10" ht="15" customHeight="1">
      <c r="A6091" s="18">
        <v>6088</v>
      </c>
      <c r="B6091" s="30" t="s">
        <v>9368</v>
      </c>
      <c r="C6091" s="45" t="s">
        <v>9385</v>
      </c>
      <c r="D6091" s="46" t="s">
        <v>9385</v>
      </c>
      <c r="E6091" s="47">
        <v>41612</v>
      </c>
      <c r="F6091" s="48">
        <v>159877</v>
      </c>
      <c r="G6091" s="14">
        <v>182000</v>
      </c>
      <c r="H6091" s="14">
        <v>36000</v>
      </c>
      <c r="I6091" s="49" t="s">
        <v>8526</v>
      </c>
      <c r="J6091" s="297" t="s">
        <v>10127</v>
      </c>
    </row>
    <row r="6092" spans="1:10" ht="15" customHeight="1">
      <c r="A6092" s="18">
        <v>6089</v>
      </c>
      <c r="B6092" s="30" t="s">
        <v>9368</v>
      </c>
      <c r="C6092" s="45" t="s">
        <v>9385</v>
      </c>
      <c r="D6092" s="46" t="s">
        <v>9385</v>
      </c>
      <c r="E6092" s="47">
        <v>41612</v>
      </c>
      <c r="F6092" s="48">
        <v>159877</v>
      </c>
      <c r="G6092" s="14">
        <v>182000</v>
      </c>
      <c r="H6092" s="14">
        <v>36000</v>
      </c>
      <c r="I6092" s="49" t="s">
        <v>8536</v>
      </c>
      <c r="J6092" s="297" t="s">
        <v>10127</v>
      </c>
    </row>
    <row r="6093" spans="1:10" ht="15" customHeight="1">
      <c r="A6093" s="18">
        <v>6090</v>
      </c>
      <c r="B6093" s="30" t="s">
        <v>9368</v>
      </c>
      <c r="C6093" s="45" t="s">
        <v>9385</v>
      </c>
      <c r="D6093" s="46" t="s">
        <v>9385</v>
      </c>
      <c r="E6093" s="47">
        <v>41612</v>
      </c>
      <c r="F6093" s="48">
        <v>159877</v>
      </c>
      <c r="G6093" s="14">
        <v>182000</v>
      </c>
      <c r="H6093" s="14">
        <v>36000</v>
      </c>
      <c r="I6093" s="49" t="s">
        <v>8517</v>
      </c>
      <c r="J6093" s="297" t="s">
        <v>10127</v>
      </c>
    </row>
    <row r="6094" spans="1:10" ht="15" customHeight="1">
      <c r="A6094" s="18">
        <v>6091</v>
      </c>
      <c r="B6094" s="30" t="s">
        <v>9368</v>
      </c>
      <c r="C6094" s="45" t="s">
        <v>9385</v>
      </c>
      <c r="D6094" s="46" t="s">
        <v>9385</v>
      </c>
      <c r="E6094" s="47">
        <v>41612</v>
      </c>
      <c r="F6094" s="48">
        <v>159877</v>
      </c>
      <c r="G6094" s="14">
        <v>182000</v>
      </c>
      <c r="H6094" s="14">
        <v>36000</v>
      </c>
      <c r="I6094" s="49" t="s">
        <v>8527</v>
      </c>
      <c r="J6094" s="297" t="s">
        <v>10126</v>
      </c>
    </row>
    <row r="6095" spans="1:10" ht="15" customHeight="1">
      <c r="A6095" s="18">
        <v>6092</v>
      </c>
      <c r="B6095" s="30" t="s">
        <v>9368</v>
      </c>
      <c r="C6095" s="45" t="s">
        <v>9385</v>
      </c>
      <c r="D6095" s="46" t="s">
        <v>9385</v>
      </c>
      <c r="E6095" s="47">
        <v>41612</v>
      </c>
      <c r="F6095" s="48">
        <v>159877</v>
      </c>
      <c r="G6095" s="14">
        <v>182000</v>
      </c>
      <c r="H6095" s="14">
        <v>36000</v>
      </c>
      <c r="I6095" s="49" t="s">
        <v>8537</v>
      </c>
      <c r="J6095" s="297" t="s">
        <v>10139</v>
      </c>
    </row>
    <row r="6096" spans="1:10" ht="15" customHeight="1">
      <c r="A6096" s="18">
        <v>6093</v>
      </c>
      <c r="B6096" s="30" t="s">
        <v>9368</v>
      </c>
      <c r="C6096" s="45" t="s">
        <v>14661</v>
      </c>
      <c r="D6096" s="46" t="s">
        <v>14498</v>
      </c>
      <c r="E6096" s="47">
        <v>41569</v>
      </c>
      <c r="F6096" s="48">
        <v>145000</v>
      </c>
      <c r="G6096" s="14">
        <v>165000</v>
      </c>
      <c r="H6096" s="14">
        <v>33000</v>
      </c>
      <c r="I6096" s="49" t="s">
        <v>8520</v>
      </c>
      <c r="J6096" s="297" t="s">
        <v>3352</v>
      </c>
    </row>
    <row r="6097" spans="1:10" ht="15" customHeight="1">
      <c r="A6097" s="18">
        <v>6094</v>
      </c>
      <c r="B6097" s="30" t="s">
        <v>9368</v>
      </c>
      <c r="C6097" s="45" t="s">
        <v>6048</v>
      </c>
      <c r="D6097" s="46" t="s">
        <v>9387</v>
      </c>
      <c r="E6097" s="47">
        <v>41540</v>
      </c>
      <c r="F6097" s="48">
        <v>810000</v>
      </c>
      <c r="G6097" s="14">
        <v>739000</v>
      </c>
      <c r="H6097" s="14">
        <v>148000</v>
      </c>
      <c r="I6097" s="49" t="s">
        <v>8528</v>
      </c>
      <c r="J6097" s="297" t="s">
        <v>4779</v>
      </c>
    </row>
    <row r="6098" spans="1:10" ht="15" customHeight="1">
      <c r="A6098" s="18">
        <v>6095</v>
      </c>
      <c r="B6098" s="30" t="s">
        <v>9368</v>
      </c>
      <c r="C6098" s="45" t="s">
        <v>9389</v>
      </c>
      <c r="D6098" s="46" t="s">
        <v>9389</v>
      </c>
      <c r="E6098" s="47">
        <v>41540</v>
      </c>
      <c r="F6098" s="48">
        <v>167100</v>
      </c>
      <c r="G6098" s="14">
        <v>189000</v>
      </c>
      <c r="H6098" s="14">
        <v>38000</v>
      </c>
      <c r="I6098" s="49" t="s">
        <v>8518</v>
      </c>
      <c r="J6098" s="297" t="s">
        <v>3383</v>
      </c>
    </row>
    <row r="6099" spans="1:10" ht="15" customHeight="1">
      <c r="A6099" s="18">
        <v>6096</v>
      </c>
      <c r="B6099" s="30" t="s">
        <v>9368</v>
      </c>
      <c r="C6099" s="45" t="s">
        <v>9721</v>
      </c>
      <c r="D6099" s="46" t="s">
        <v>9721</v>
      </c>
      <c r="E6099" s="47">
        <v>41527</v>
      </c>
      <c r="F6099" s="48">
        <v>293000</v>
      </c>
      <c r="G6099" s="14">
        <v>331000</v>
      </c>
      <c r="H6099" s="14">
        <v>66000</v>
      </c>
      <c r="I6099" s="49" t="s">
        <v>8519</v>
      </c>
      <c r="J6099" s="297" t="s">
        <v>10134</v>
      </c>
    </row>
    <row r="6100" spans="1:10" ht="15" customHeight="1">
      <c r="A6100" s="18">
        <v>6097</v>
      </c>
      <c r="B6100" s="30" t="s">
        <v>9368</v>
      </c>
      <c r="C6100" s="45" t="s">
        <v>10814</v>
      </c>
      <c r="D6100" s="46" t="s">
        <v>9461</v>
      </c>
      <c r="E6100" s="47">
        <v>41521</v>
      </c>
      <c r="F6100" s="48">
        <v>261800</v>
      </c>
      <c r="G6100" s="14">
        <v>239000</v>
      </c>
      <c r="H6100" s="14">
        <v>48000</v>
      </c>
      <c r="I6100" s="49" t="s">
        <v>8530</v>
      </c>
      <c r="J6100" s="297" t="s">
        <v>4792</v>
      </c>
    </row>
    <row r="6101" spans="1:10" ht="15" customHeight="1">
      <c r="A6101" s="18">
        <v>6098</v>
      </c>
      <c r="B6101" s="30" t="s">
        <v>9368</v>
      </c>
      <c r="C6101" s="45" t="s">
        <v>9448</v>
      </c>
      <c r="D6101" s="46" t="s">
        <v>9448</v>
      </c>
      <c r="E6101" s="47">
        <v>41516</v>
      </c>
      <c r="F6101" s="48">
        <v>318000</v>
      </c>
      <c r="G6101" s="14">
        <v>359000</v>
      </c>
      <c r="H6101" s="14">
        <v>72000</v>
      </c>
      <c r="I6101" s="49" t="s">
        <v>8531</v>
      </c>
      <c r="J6101" s="297" t="s">
        <v>1968</v>
      </c>
    </row>
    <row r="6102" spans="1:10" ht="15" customHeight="1">
      <c r="A6102" s="18">
        <v>6099</v>
      </c>
      <c r="B6102" s="30" t="s">
        <v>9368</v>
      </c>
      <c r="C6102" s="45" t="s">
        <v>9389</v>
      </c>
      <c r="D6102" s="46" t="s">
        <v>9389</v>
      </c>
      <c r="E6102" s="47">
        <v>41516</v>
      </c>
      <c r="F6102" s="48">
        <v>167100</v>
      </c>
      <c r="G6102" s="14">
        <v>189000</v>
      </c>
      <c r="H6102" s="14">
        <v>38000</v>
      </c>
      <c r="I6102" s="49" t="s">
        <v>8547</v>
      </c>
      <c r="J6102" s="297" t="s">
        <v>10134</v>
      </c>
    </row>
    <row r="6103" spans="1:10" ht="15" customHeight="1">
      <c r="A6103" s="18">
        <v>6100</v>
      </c>
      <c r="B6103" s="30" t="s">
        <v>9368</v>
      </c>
      <c r="C6103" s="45" t="s">
        <v>34</v>
      </c>
      <c r="D6103" s="46" t="s">
        <v>14481</v>
      </c>
      <c r="E6103" s="47">
        <v>41515</v>
      </c>
      <c r="F6103" s="48">
        <v>255000</v>
      </c>
      <c r="G6103" s="14">
        <v>232000</v>
      </c>
      <c r="H6103" s="14">
        <v>46000</v>
      </c>
      <c r="I6103" s="49" t="s">
        <v>8532</v>
      </c>
      <c r="J6103" s="297" t="s">
        <v>4790</v>
      </c>
    </row>
    <row r="6104" spans="1:10" ht="15" customHeight="1">
      <c r="A6104" s="18">
        <v>6101</v>
      </c>
      <c r="B6104" s="30" t="s">
        <v>9368</v>
      </c>
      <c r="C6104" s="45" t="s">
        <v>14663</v>
      </c>
      <c r="D6104" s="46" t="s">
        <v>9175</v>
      </c>
      <c r="E6104" s="47">
        <v>41515</v>
      </c>
      <c r="F6104" s="48">
        <v>255000</v>
      </c>
      <c r="G6104" s="14">
        <v>232000</v>
      </c>
      <c r="H6104" s="14">
        <v>46000</v>
      </c>
      <c r="I6104" s="49" t="s">
        <v>8538</v>
      </c>
      <c r="J6104" s="297" t="s">
        <v>10150</v>
      </c>
    </row>
    <row r="6105" spans="1:10" ht="15" customHeight="1">
      <c r="A6105" s="18">
        <v>6102</v>
      </c>
      <c r="B6105" s="30" t="s">
        <v>9368</v>
      </c>
      <c r="C6105" s="45" t="s">
        <v>9405</v>
      </c>
      <c r="D6105" s="46" t="s">
        <v>9405</v>
      </c>
      <c r="E6105" s="47">
        <v>41515</v>
      </c>
      <c r="F6105" s="48">
        <v>190000</v>
      </c>
      <c r="G6105" s="14">
        <v>215000</v>
      </c>
      <c r="H6105" s="14">
        <v>43000</v>
      </c>
      <c r="I6105" s="49" t="s">
        <v>8543</v>
      </c>
      <c r="J6105" s="297" t="s">
        <v>10127</v>
      </c>
    </row>
    <row r="6106" spans="1:10" ht="15" customHeight="1">
      <c r="A6106" s="18">
        <v>6103</v>
      </c>
      <c r="B6106" s="30" t="s">
        <v>9368</v>
      </c>
      <c r="C6106" s="45" t="s">
        <v>21911</v>
      </c>
      <c r="D6106" s="46" t="s">
        <v>9385</v>
      </c>
      <c r="E6106" s="47">
        <v>41515</v>
      </c>
      <c r="F6106" s="48">
        <v>190000</v>
      </c>
      <c r="G6106" s="14">
        <v>215000</v>
      </c>
      <c r="H6106" s="14">
        <v>43000</v>
      </c>
      <c r="I6106" s="49" t="s">
        <v>8545</v>
      </c>
      <c r="J6106" s="297" t="s">
        <v>10127</v>
      </c>
    </row>
    <row r="6107" spans="1:10" ht="15" customHeight="1">
      <c r="A6107" s="18">
        <v>6104</v>
      </c>
      <c r="B6107" s="30" t="s">
        <v>9368</v>
      </c>
      <c r="C6107" s="45" t="s">
        <v>9399</v>
      </c>
      <c r="D6107" s="46" t="s">
        <v>9399</v>
      </c>
      <c r="E6107" s="47">
        <v>41515</v>
      </c>
      <c r="F6107" s="48">
        <v>180000</v>
      </c>
      <c r="G6107" s="14">
        <v>203000</v>
      </c>
      <c r="H6107" s="14">
        <v>41000</v>
      </c>
      <c r="I6107" s="49" t="s">
        <v>8516</v>
      </c>
      <c r="J6107" s="297" t="s">
        <v>2107</v>
      </c>
    </row>
    <row r="6108" spans="1:10" ht="15" customHeight="1">
      <c r="A6108" s="18">
        <v>6105</v>
      </c>
      <c r="B6108" s="30" t="s">
        <v>9368</v>
      </c>
      <c r="C6108" s="45" t="s">
        <v>9451</v>
      </c>
      <c r="D6108" s="46" t="s">
        <v>9451</v>
      </c>
      <c r="E6108" s="47">
        <v>41507</v>
      </c>
      <c r="F6108" s="48">
        <v>11967750</v>
      </c>
      <c r="G6108" s="14">
        <v>13521000</v>
      </c>
      <c r="H6108" s="14">
        <v>2704000</v>
      </c>
      <c r="I6108" s="49" t="s">
        <v>8579</v>
      </c>
      <c r="J6108" s="297" t="s">
        <v>3368</v>
      </c>
    </row>
    <row r="6109" spans="1:10" ht="15" customHeight="1">
      <c r="A6109" s="18">
        <v>6106</v>
      </c>
      <c r="B6109" s="30" t="s">
        <v>9368</v>
      </c>
      <c r="C6109" s="45" t="s">
        <v>9436</v>
      </c>
      <c r="D6109" s="46" t="s">
        <v>9436</v>
      </c>
      <c r="E6109" s="47">
        <v>41494</v>
      </c>
      <c r="F6109" s="48">
        <v>242000</v>
      </c>
      <c r="G6109" s="14">
        <v>273000</v>
      </c>
      <c r="H6109" s="14">
        <v>55000</v>
      </c>
      <c r="I6109" s="49" t="s">
        <v>8550</v>
      </c>
      <c r="J6109" s="297" t="s">
        <v>1526</v>
      </c>
    </row>
    <row r="6110" spans="1:10" ht="15" customHeight="1">
      <c r="A6110" s="18">
        <v>6107</v>
      </c>
      <c r="B6110" s="30" t="s">
        <v>9368</v>
      </c>
      <c r="C6110" s="45" t="s">
        <v>9436</v>
      </c>
      <c r="D6110" s="46" t="s">
        <v>9436</v>
      </c>
      <c r="E6110" s="47">
        <v>41494</v>
      </c>
      <c r="F6110" s="48">
        <v>242000</v>
      </c>
      <c r="G6110" s="14">
        <v>273000</v>
      </c>
      <c r="H6110" s="14">
        <v>55000</v>
      </c>
      <c r="I6110" s="49" t="s">
        <v>8565</v>
      </c>
      <c r="J6110" s="297" t="s">
        <v>1526</v>
      </c>
    </row>
    <row r="6111" spans="1:10" ht="15" customHeight="1">
      <c r="A6111" s="18">
        <v>6108</v>
      </c>
      <c r="B6111" s="30" t="s">
        <v>9368</v>
      </c>
      <c r="C6111" s="45" t="s">
        <v>9599</v>
      </c>
      <c r="D6111" s="46" t="s">
        <v>9599</v>
      </c>
      <c r="E6111" s="47">
        <v>41478</v>
      </c>
      <c r="F6111" s="48">
        <v>3540000</v>
      </c>
      <c r="G6111" s="14">
        <v>4002000</v>
      </c>
      <c r="H6111" s="14">
        <v>800000</v>
      </c>
      <c r="I6111" s="49" t="s">
        <v>8571</v>
      </c>
      <c r="J6111" s="297" t="s">
        <v>3368</v>
      </c>
    </row>
    <row r="6112" spans="1:10" ht="15" customHeight="1">
      <c r="A6112" s="18">
        <v>6109</v>
      </c>
      <c r="B6112" s="30" t="s">
        <v>9368</v>
      </c>
      <c r="C6112" s="45" t="s">
        <v>9599</v>
      </c>
      <c r="D6112" s="46" t="s">
        <v>9599</v>
      </c>
      <c r="E6112" s="47">
        <v>41478</v>
      </c>
      <c r="F6112" s="48">
        <v>3540000</v>
      </c>
      <c r="G6112" s="14">
        <v>4002000</v>
      </c>
      <c r="H6112" s="14">
        <v>800000</v>
      </c>
      <c r="I6112" s="49" t="s">
        <v>8572</v>
      </c>
      <c r="J6112" s="297" t="s">
        <v>1526</v>
      </c>
    </row>
    <row r="6113" spans="1:10" ht="15" customHeight="1">
      <c r="A6113" s="18">
        <v>6110</v>
      </c>
      <c r="B6113" s="30" t="s">
        <v>9368</v>
      </c>
      <c r="C6113" s="45" t="s">
        <v>9599</v>
      </c>
      <c r="D6113" s="46" t="s">
        <v>9599</v>
      </c>
      <c r="E6113" s="47">
        <v>41478</v>
      </c>
      <c r="F6113" s="48">
        <v>3540000</v>
      </c>
      <c r="G6113" s="14">
        <v>4002000</v>
      </c>
      <c r="H6113" s="14">
        <v>800000</v>
      </c>
      <c r="I6113" s="49" t="s">
        <v>8561</v>
      </c>
      <c r="J6113" s="297" t="s">
        <v>3368</v>
      </c>
    </row>
    <row r="6114" spans="1:10" ht="15" customHeight="1">
      <c r="A6114" s="18">
        <v>6111</v>
      </c>
      <c r="B6114" s="30" t="s">
        <v>9368</v>
      </c>
      <c r="C6114" s="45" t="s">
        <v>1190</v>
      </c>
      <c r="D6114" s="46" t="s">
        <v>9744</v>
      </c>
      <c r="E6114" s="47">
        <v>41471</v>
      </c>
      <c r="F6114" s="48">
        <v>507300</v>
      </c>
      <c r="G6114" s="14">
        <v>574000</v>
      </c>
      <c r="H6114" s="14">
        <v>115000</v>
      </c>
      <c r="I6114" s="49" t="s">
        <v>8553</v>
      </c>
      <c r="J6114" s="297" t="s">
        <v>3352</v>
      </c>
    </row>
    <row r="6115" spans="1:10" ht="15" customHeight="1">
      <c r="A6115" s="18">
        <v>6112</v>
      </c>
      <c r="B6115" s="30" t="s">
        <v>9368</v>
      </c>
      <c r="C6115" s="45" t="s">
        <v>14527</v>
      </c>
      <c r="D6115" s="46" t="s">
        <v>14527</v>
      </c>
      <c r="E6115" s="47">
        <v>41455</v>
      </c>
      <c r="F6115" s="48">
        <v>770000</v>
      </c>
      <c r="G6115" s="14">
        <v>869000</v>
      </c>
      <c r="H6115" s="14">
        <v>174000</v>
      </c>
      <c r="I6115" s="49" t="s">
        <v>8549</v>
      </c>
      <c r="J6115" s="297" t="s">
        <v>3386</v>
      </c>
    </row>
    <row r="6116" spans="1:10" ht="15" customHeight="1">
      <c r="A6116" s="18">
        <v>6113</v>
      </c>
      <c r="B6116" s="30" t="s">
        <v>9368</v>
      </c>
      <c r="C6116" s="45" t="s">
        <v>30</v>
      </c>
      <c r="D6116" s="46" t="s">
        <v>9600</v>
      </c>
      <c r="E6116" s="47">
        <v>41455</v>
      </c>
      <c r="F6116" s="48">
        <v>770000</v>
      </c>
      <c r="G6116" s="14">
        <v>869000</v>
      </c>
      <c r="H6116" s="14">
        <v>174000</v>
      </c>
      <c r="I6116" s="49" t="s">
        <v>8556</v>
      </c>
      <c r="J6116" s="297" t="s">
        <v>3352</v>
      </c>
    </row>
    <row r="6117" spans="1:10" ht="15" customHeight="1">
      <c r="A6117" s="18">
        <v>6114</v>
      </c>
      <c r="B6117" s="30" t="s">
        <v>9368</v>
      </c>
      <c r="C6117" s="45" t="s">
        <v>9400</v>
      </c>
      <c r="D6117" s="46" t="s">
        <v>9400</v>
      </c>
      <c r="E6117" s="47">
        <v>41449</v>
      </c>
      <c r="F6117" s="48">
        <v>155000</v>
      </c>
      <c r="G6117" s="14">
        <v>175000</v>
      </c>
      <c r="H6117" s="14">
        <v>35000</v>
      </c>
      <c r="I6117" s="49" t="s">
        <v>8551</v>
      </c>
      <c r="J6117" s="297" t="s">
        <v>10139</v>
      </c>
    </row>
    <row r="6118" spans="1:10" ht="15" customHeight="1">
      <c r="A6118" s="18">
        <v>6115</v>
      </c>
      <c r="B6118" s="30" t="s">
        <v>9368</v>
      </c>
      <c r="C6118" s="45" t="s">
        <v>9720</v>
      </c>
      <c r="D6118" s="46" t="s">
        <v>9720</v>
      </c>
      <c r="E6118" s="47">
        <v>41444</v>
      </c>
      <c r="F6118" s="48">
        <v>910800</v>
      </c>
      <c r="G6118" s="14">
        <v>1028000</v>
      </c>
      <c r="H6118" s="14">
        <v>206000</v>
      </c>
      <c r="I6118" s="49" t="s">
        <v>8568</v>
      </c>
      <c r="J6118" s="297" t="s">
        <v>10156</v>
      </c>
    </row>
    <row r="6119" spans="1:10" ht="15" customHeight="1">
      <c r="A6119" s="18">
        <v>6116</v>
      </c>
      <c r="B6119" s="30" t="s">
        <v>9368</v>
      </c>
      <c r="C6119" s="45" t="s">
        <v>9720</v>
      </c>
      <c r="D6119" s="46" t="s">
        <v>9720</v>
      </c>
      <c r="E6119" s="47">
        <v>41444</v>
      </c>
      <c r="F6119" s="48">
        <v>910800</v>
      </c>
      <c r="G6119" s="14">
        <v>1028000</v>
      </c>
      <c r="H6119" s="14">
        <v>206000</v>
      </c>
      <c r="I6119" s="49" t="s">
        <v>8552</v>
      </c>
      <c r="J6119" s="297" t="s">
        <v>10156</v>
      </c>
    </row>
    <row r="6120" spans="1:10" ht="15" customHeight="1">
      <c r="A6120" s="18">
        <v>6117</v>
      </c>
      <c r="B6120" s="30" t="s">
        <v>9368</v>
      </c>
      <c r="C6120" s="45" t="s">
        <v>9389</v>
      </c>
      <c r="D6120" s="46" t="s">
        <v>9389</v>
      </c>
      <c r="E6120" s="47">
        <v>41444</v>
      </c>
      <c r="F6120" s="48">
        <v>177100</v>
      </c>
      <c r="G6120" s="14">
        <v>200000</v>
      </c>
      <c r="H6120" s="14">
        <v>40000</v>
      </c>
      <c r="I6120" s="49" t="s">
        <v>8554</v>
      </c>
      <c r="J6120" s="297" t="s">
        <v>3383</v>
      </c>
    </row>
    <row r="6121" spans="1:10" ht="15" customHeight="1">
      <c r="A6121" s="18">
        <v>6118</v>
      </c>
      <c r="B6121" s="30" t="s">
        <v>9368</v>
      </c>
      <c r="C6121" s="45" t="s">
        <v>9389</v>
      </c>
      <c r="D6121" s="46" t="s">
        <v>9389</v>
      </c>
      <c r="E6121" s="47">
        <v>41444</v>
      </c>
      <c r="F6121" s="48">
        <v>177100</v>
      </c>
      <c r="G6121" s="14">
        <v>200000</v>
      </c>
      <c r="H6121" s="14">
        <v>40000</v>
      </c>
      <c r="I6121" s="49" t="s">
        <v>8569</v>
      </c>
      <c r="J6121" s="297" t="s">
        <v>10134</v>
      </c>
    </row>
    <row r="6122" spans="1:10" ht="15" customHeight="1">
      <c r="A6122" s="18">
        <v>6119</v>
      </c>
      <c r="B6122" s="30" t="s">
        <v>9368</v>
      </c>
      <c r="C6122" s="45" t="s">
        <v>9389</v>
      </c>
      <c r="D6122" s="46" t="s">
        <v>9389</v>
      </c>
      <c r="E6122" s="47">
        <v>41444</v>
      </c>
      <c r="F6122" s="48">
        <v>177100</v>
      </c>
      <c r="G6122" s="14">
        <v>200000</v>
      </c>
      <c r="H6122" s="14">
        <v>40000</v>
      </c>
      <c r="I6122" s="49" t="s">
        <v>8570</v>
      </c>
      <c r="J6122" s="297" t="s">
        <v>10134</v>
      </c>
    </row>
    <row r="6123" spans="1:10" ht="15" customHeight="1">
      <c r="A6123" s="18">
        <v>6120</v>
      </c>
      <c r="B6123" s="30" t="s">
        <v>9368</v>
      </c>
      <c r="C6123" s="45" t="s">
        <v>9389</v>
      </c>
      <c r="D6123" s="46" t="s">
        <v>9389</v>
      </c>
      <c r="E6123" s="47">
        <v>41444</v>
      </c>
      <c r="F6123" s="48">
        <v>177100</v>
      </c>
      <c r="G6123" s="14">
        <v>200000</v>
      </c>
      <c r="H6123" s="14">
        <v>40000</v>
      </c>
      <c r="I6123" s="49" t="s">
        <v>8555</v>
      </c>
      <c r="J6123" s="297" t="s">
        <v>10134</v>
      </c>
    </row>
    <row r="6124" spans="1:10" ht="15" customHeight="1">
      <c r="A6124" s="18">
        <v>6121</v>
      </c>
      <c r="B6124" s="30" t="s">
        <v>9368</v>
      </c>
      <c r="C6124" s="45" t="s">
        <v>9436</v>
      </c>
      <c r="D6124" s="46" t="s">
        <v>9436</v>
      </c>
      <c r="E6124" s="47">
        <v>41435</v>
      </c>
      <c r="F6124" s="48">
        <v>836000</v>
      </c>
      <c r="G6124" s="14">
        <v>944000</v>
      </c>
      <c r="H6124" s="14">
        <v>189000</v>
      </c>
      <c r="I6124" s="49" t="s">
        <v>8548</v>
      </c>
      <c r="J6124" s="297" t="s">
        <v>10139</v>
      </c>
    </row>
    <row r="6125" spans="1:10" ht="15" customHeight="1">
      <c r="A6125" s="18">
        <v>6122</v>
      </c>
      <c r="B6125" s="30" t="s">
        <v>9368</v>
      </c>
      <c r="C6125" s="45" t="s">
        <v>9436</v>
      </c>
      <c r="D6125" s="46" t="s">
        <v>9436</v>
      </c>
      <c r="E6125" s="47">
        <v>41435</v>
      </c>
      <c r="F6125" s="48">
        <v>715000</v>
      </c>
      <c r="G6125" s="14">
        <v>807000</v>
      </c>
      <c r="H6125" s="14">
        <v>161000</v>
      </c>
      <c r="I6125" s="49" t="s">
        <v>8573</v>
      </c>
      <c r="J6125" s="297" t="s">
        <v>10139</v>
      </c>
    </row>
    <row r="6126" spans="1:10" ht="15" customHeight="1">
      <c r="A6126" s="18">
        <v>6123</v>
      </c>
      <c r="B6126" s="30" t="s">
        <v>9368</v>
      </c>
      <c r="C6126" s="45" t="s">
        <v>34</v>
      </c>
      <c r="D6126" s="46" t="s">
        <v>14481</v>
      </c>
      <c r="E6126" s="47">
        <v>41424</v>
      </c>
      <c r="F6126" s="48">
        <v>255000</v>
      </c>
      <c r="G6126" s="14">
        <v>232000</v>
      </c>
      <c r="H6126" s="14">
        <v>46000</v>
      </c>
      <c r="I6126" s="49" t="s">
        <v>8557</v>
      </c>
      <c r="J6126" s="297" t="s">
        <v>2084</v>
      </c>
    </row>
    <row r="6127" spans="1:10" ht="15" customHeight="1">
      <c r="A6127" s="18">
        <v>6124</v>
      </c>
      <c r="B6127" s="30" t="s">
        <v>9368</v>
      </c>
      <c r="C6127" s="45" t="s">
        <v>24</v>
      </c>
      <c r="D6127" s="46" t="s">
        <v>14481</v>
      </c>
      <c r="E6127" s="47">
        <v>41423</v>
      </c>
      <c r="F6127" s="48">
        <v>270000</v>
      </c>
      <c r="G6127" s="14">
        <v>246000</v>
      </c>
      <c r="H6127" s="14">
        <v>49000</v>
      </c>
      <c r="I6127" s="49" t="s">
        <v>8564</v>
      </c>
      <c r="J6127" s="297" t="s">
        <v>4790</v>
      </c>
    </row>
    <row r="6128" spans="1:10" ht="15" customHeight="1">
      <c r="A6128" s="18">
        <v>6125</v>
      </c>
      <c r="B6128" s="30" t="s">
        <v>9368</v>
      </c>
      <c r="C6128" s="45" t="s">
        <v>14498</v>
      </c>
      <c r="D6128" s="46" t="s">
        <v>14498</v>
      </c>
      <c r="E6128" s="47">
        <v>41417</v>
      </c>
      <c r="F6128" s="48">
        <v>205000</v>
      </c>
      <c r="G6128" s="14">
        <v>232000</v>
      </c>
      <c r="H6128" s="14">
        <v>46000</v>
      </c>
      <c r="I6128" s="49" t="s">
        <v>8574</v>
      </c>
      <c r="J6128" s="297" t="s">
        <v>10139</v>
      </c>
    </row>
    <row r="6129" spans="1:10" ht="15" customHeight="1">
      <c r="A6129" s="18">
        <v>6126</v>
      </c>
      <c r="B6129" s="30" t="s">
        <v>9368</v>
      </c>
      <c r="C6129" s="45" t="s">
        <v>9751</v>
      </c>
      <c r="D6129" s="46" t="s">
        <v>9751</v>
      </c>
      <c r="E6129" s="47">
        <v>41402</v>
      </c>
      <c r="F6129" s="48">
        <v>10120000</v>
      </c>
      <c r="G6129" s="14">
        <v>11428000</v>
      </c>
      <c r="H6129" s="14">
        <v>2286000</v>
      </c>
      <c r="I6129" s="49" t="s">
        <v>8558</v>
      </c>
      <c r="J6129" s="297" t="s">
        <v>3368</v>
      </c>
    </row>
    <row r="6130" spans="1:10" ht="15" customHeight="1">
      <c r="A6130" s="18">
        <v>6127</v>
      </c>
      <c r="B6130" s="30" t="s">
        <v>9368</v>
      </c>
      <c r="C6130" s="45" t="s">
        <v>9453</v>
      </c>
      <c r="D6130" s="46" t="s">
        <v>9453</v>
      </c>
      <c r="E6130" s="47">
        <v>41400</v>
      </c>
      <c r="F6130" s="48">
        <v>490540</v>
      </c>
      <c r="G6130" s="14">
        <v>554000</v>
      </c>
      <c r="H6130" s="14">
        <v>111000</v>
      </c>
      <c r="I6130" s="49" t="s">
        <v>8562</v>
      </c>
      <c r="J6130" s="297" t="s">
        <v>10126</v>
      </c>
    </row>
    <row r="6131" spans="1:10" ht="15" customHeight="1">
      <c r="A6131" s="18">
        <v>6128</v>
      </c>
      <c r="B6131" s="30" t="s">
        <v>9368</v>
      </c>
      <c r="C6131" s="45" t="s">
        <v>2901</v>
      </c>
      <c r="D6131" s="46" t="s">
        <v>9400</v>
      </c>
      <c r="E6131" s="47">
        <v>41400</v>
      </c>
      <c r="F6131" s="48">
        <v>147100</v>
      </c>
      <c r="G6131" s="14">
        <v>166000</v>
      </c>
      <c r="H6131" s="14">
        <v>33000</v>
      </c>
      <c r="I6131" s="49" t="s">
        <v>8563</v>
      </c>
      <c r="J6131" s="297" t="s">
        <v>13079</v>
      </c>
    </row>
    <row r="6132" spans="1:10" ht="15" customHeight="1">
      <c r="A6132" s="18">
        <v>6129</v>
      </c>
      <c r="B6132" s="30" t="s">
        <v>9368</v>
      </c>
      <c r="C6132" s="45" t="s">
        <v>9400</v>
      </c>
      <c r="D6132" s="46" t="s">
        <v>9400</v>
      </c>
      <c r="E6132" s="47">
        <v>41400</v>
      </c>
      <c r="F6132" s="48">
        <v>147100</v>
      </c>
      <c r="G6132" s="14">
        <v>166000</v>
      </c>
      <c r="H6132" s="14">
        <v>33000</v>
      </c>
      <c r="I6132" s="49" t="s">
        <v>8566</v>
      </c>
      <c r="J6132" s="297" t="s">
        <v>10139</v>
      </c>
    </row>
    <row r="6133" spans="1:10" ht="15" customHeight="1">
      <c r="A6133" s="18">
        <v>6130</v>
      </c>
      <c r="B6133" s="30" t="s">
        <v>9368</v>
      </c>
      <c r="C6133" s="45" t="s">
        <v>4363</v>
      </c>
      <c r="D6133" s="46" t="s">
        <v>4363</v>
      </c>
      <c r="E6133" s="47">
        <v>41397</v>
      </c>
      <c r="F6133" s="48">
        <v>374000</v>
      </c>
      <c r="G6133" s="14">
        <v>422000</v>
      </c>
      <c r="H6133" s="14">
        <v>84000</v>
      </c>
      <c r="I6133" s="49" t="s">
        <v>8567</v>
      </c>
      <c r="J6133" s="297" t="s">
        <v>3346</v>
      </c>
    </row>
    <row r="6134" spans="1:10" ht="15" customHeight="1">
      <c r="A6134" s="18">
        <v>6131</v>
      </c>
      <c r="B6134" s="30" t="s">
        <v>9368</v>
      </c>
      <c r="C6134" s="45" t="s">
        <v>4363</v>
      </c>
      <c r="D6134" s="46" t="s">
        <v>4363</v>
      </c>
      <c r="E6134" s="47">
        <v>41397</v>
      </c>
      <c r="F6134" s="48">
        <v>374000</v>
      </c>
      <c r="G6134" s="14">
        <v>422000</v>
      </c>
      <c r="H6134" s="14">
        <v>84000</v>
      </c>
      <c r="I6134" s="49" t="s">
        <v>8560</v>
      </c>
      <c r="J6134" s="297" t="s">
        <v>3346</v>
      </c>
    </row>
    <row r="6135" spans="1:10" ht="15" customHeight="1">
      <c r="A6135" s="18">
        <v>6132</v>
      </c>
      <c r="B6135" s="30" t="s">
        <v>9368</v>
      </c>
      <c r="C6135" s="45" t="s">
        <v>4363</v>
      </c>
      <c r="D6135" s="46" t="s">
        <v>4363</v>
      </c>
      <c r="E6135" s="47">
        <v>41397</v>
      </c>
      <c r="F6135" s="48">
        <v>374000</v>
      </c>
      <c r="G6135" s="14">
        <v>422000</v>
      </c>
      <c r="H6135" s="14">
        <v>84000</v>
      </c>
      <c r="I6135" s="49" t="s">
        <v>8559</v>
      </c>
      <c r="J6135" s="297" t="s">
        <v>3346</v>
      </c>
    </row>
    <row r="6136" spans="1:10" ht="15" customHeight="1">
      <c r="A6136" s="18">
        <v>6133</v>
      </c>
      <c r="B6136" s="30" t="s">
        <v>9368</v>
      </c>
      <c r="C6136" s="45" t="s">
        <v>4363</v>
      </c>
      <c r="D6136" s="46" t="s">
        <v>4363</v>
      </c>
      <c r="E6136" s="47">
        <v>41397</v>
      </c>
      <c r="F6136" s="48">
        <v>352000</v>
      </c>
      <c r="G6136" s="14">
        <v>398000</v>
      </c>
      <c r="H6136" s="14">
        <v>80000</v>
      </c>
      <c r="I6136" s="49" t="s">
        <v>8575</v>
      </c>
      <c r="J6136" s="297" t="s">
        <v>3346</v>
      </c>
    </row>
    <row r="6137" spans="1:10" ht="15" customHeight="1">
      <c r="A6137" s="18">
        <v>6134</v>
      </c>
      <c r="B6137" s="30" t="s">
        <v>9368</v>
      </c>
      <c r="C6137" s="45" t="s">
        <v>9133</v>
      </c>
      <c r="D6137" s="46" t="s">
        <v>9133</v>
      </c>
      <c r="E6137" s="47">
        <v>41386</v>
      </c>
      <c r="F6137" s="48">
        <v>224700</v>
      </c>
      <c r="G6137" s="14">
        <v>253000</v>
      </c>
      <c r="H6137" s="14">
        <v>51000</v>
      </c>
      <c r="I6137" s="49" t="s">
        <v>8576</v>
      </c>
      <c r="J6137" s="297" t="s">
        <v>3368</v>
      </c>
    </row>
    <row r="6138" spans="1:10" ht="15" customHeight="1">
      <c r="A6138" s="18">
        <v>6135</v>
      </c>
      <c r="B6138" s="30" t="s">
        <v>9368</v>
      </c>
      <c r="C6138" s="45" t="s">
        <v>9133</v>
      </c>
      <c r="D6138" s="46" t="s">
        <v>9133</v>
      </c>
      <c r="E6138" s="47">
        <v>41386</v>
      </c>
      <c r="F6138" s="48">
        <v>224700</v>
      </c>
      <c r="G6138" s="14">
        <v>253000</v>
      </c>
      <c r="H6138" s="14">
        <v>51000</v>
      </c>
      <c r="I6138" s="49" t="s">
        <v>8577</v>
      </c>
      <c r="J6138" s="297" t="s">
        <v>3368</v>
      </c>
    </row>
    <row r="6139" spans="1:10" ht="15" customHeight="1">
      <c r="A6139" s="18">
        <v>6136</v>
      </c>
      <c r="B6139" s="30" t="s">
        <v>9368</v>
      </c>
      <c r="C6139" s="45" t="s">
        <v>9133</v>
      </c>
      <c r="D6139" s="46" t="s">
        <v>9133</v>
      </c>
      <c r="E6139" s="47">
        <v>41386</v>
      </c>
      <c r="F6139" s="48">
        <v>224700</v>
      </c>
      <c r="G6139" s="14">
        <v>253000</v>
      </c>
      <c r="H6139" s="14">
        <v>51000</v>
      </c>
      <c r="I6139" s="49" t="s">
        <v>8578</v>
      </c>
      <c r="J6139" s="297" t="s">
        <v>3368</v>
      </c>
    </row>
    <row r="6140" spans="1:10" ht="15" customHeight="1">
      <c r="A6140" s="18">
        <v>6137</v>
      </c>
      <c r="B6140" s="30" t="s">
        <v>9368</v>
      </c>
      <c r="C6140" s="45" t="s">
        <v>9133</v>
      </c>
      <c r="D6140" s="46" t="s">
        <v>9133</v>
      </c>
      <c r="E6140" s="47">
        <v>41386</v>
      </c>
      <c r="F6140" s="48">
        <v>198800</v>
      </c>
      <c r="G6140" s="14">
        <v>224000</v>
      </c>
      <c r="H6140" s="14">
        <v>45000</v>
      </c>
      <c r="I6140" s="49" t="s">
        <v>8602</v>
      </c>
      <c r="J6140" s="297" t="s">
        <v>3368</v>
      </c>
    </row>
    <row r="6141" spans="1:10" ht="15" customHeight="1">
      <c r="A6141" s="18">
        <v>6138</v>
      </c>
      <c r="B6141" s="30" t="s">
        <v>9368</v>
      </c>
      <c r="C6141" s="45" t="s">
        <v>9133</v>
      </c>
      <c r="D6141" s="46" t="s">
        <v>9133</v>
      </c>
      <c r="E6141" s="47">
        <v>41386</v>
      </c>
      <c r="F6141" s="48">
        <v>198800</v>
      </c>
      <c r="G6141" s="14">
        <v>224000</v>
      </c>
      <c r="H6141" s="14">
        <v>45000</v>
      </c>
      <c r="I6141" s="49" t="s">
        <v>8583</v>
      </c>
      <c r="J6141" s="297" t="s">
        <v>3368</v>
      </c>
    </row>
    <row r="6142" spans="1:10" ht="15" customHeight="1">
      <c r="A6142" s="18">
        <v>6139</v>
      </c>
      <c r="B6142" s="30" t="s">
        <v>9368</v>
      </c>
      <c r="C6142" s="45" t="s">
        <v>9133</v>
      </c>
      <c r="D6142" s="46" t="s">
        <v>9133</v>
      </c>
      <c r="E6142" s="47">
        <v>41386</v>
      </c>
      <c r="F6142" s="48">
        <v>198800</v>
      </c>
      <c r="G6142" s="14">
        <v>224000</v>
      </c>
      <c r="H6142" s="14">
        <v>45000</v>
      </c>
      <c r="I6142" s="49" t="s">
        <v>8591</v>
      </c>
      <c r="J6142" s="297" t="s">
        <v>3368</v>
      </c>
    </row>
    <row r="6143" spans="1:10" ht="15" customHeight="1">
      <c r="A6143" s="18">
        <v>6140</v>
      </c>
      <c r="B6143" s="30" t="s">
        <v>9368</v>
      </c>
      <c r="C6143" s="45" t="s">
        <v>9133</v>
      </c>
      <c r="D6143" s="46" t="s">
        <v>9133</v>
      </c>
      <c r="E6143" s="47">
        <v>41386</v>
      </c>
      <c r="F6143" s="48">
        <v>198800</v>
      </c>
      <c r="G6143" s="14">
        <v>224000</v>
      </c>
      <c r="H6143" s="14">
        <v>45000</v>
      </c>
      <c r="I6143" s="49" t="s">
        <v>8584</v>
      </c>
      <c r="J6143" s="297" t="s">
        <v>3368</v>
      </c>
    </row>
    <row r="6144" spans="1:10" ht="15" customHeight="1">
      <c r="A6144" s="18">
        <v>6141</v>
      </c>
      <c r="B6144" s="30" t="s">
        <v>9368</v>
      </c>
      <c r="C6144" s="45" t="s">
        <v>9133</v>
      </c>
      <c r="D6144" s="46" t="s">
        <v>9133</v>
      </c>
      <c r="E6144" s="47">
        <v>41386</v>
      </c>
      <c r="F6144" s="48">
        <v>189000</v>
      </c>
      <c r="G6144" s="14">
        <v>212000</v>
      </c>
      <c r="H6144" s="14">
        <v>42000</v>
      </c>
      <c r="I6144" s="49" t="s">
        <v>8609</v>
      </c>
      <c r="J6144" s="297" t="s">
        <v>3368</v>
      </c>
    </row>
    <row r="6145" spans="1:10" ht="15" customHeight="1">
      <c r="A6145" s="18">
        <v>6142</v>
      </c>
      <c r="B6145" s="30" t="s">
        <v>9368</v>
      </c>
      <c r="C6145" s="45" t="s">
        <v>9133</v>
      </c>
      <c r="D6145" s="46" t="s">
        <v>9133</v>
      </c>
      <c r="E6145" s="47">
        <v>41386</v>
      </c>
      <c r="F6145" s="48">
        <v>189000</v>
      </c>
      <c r="G6145" s="14">
        <v>212000</v>
      </c>
      <c r="H6145" s="14">
        <v>42000</v>
      </c>
      <c r="I6145" s="49" t="s">
        <v>8610</v>
      </c>
      <c r="J6145" s="297" t="s">
        <v>3368</v>
      </c>
    </row>
    <row r="6146" spans="1:10" ht="15" customHeight="1">
      <c r="A6146" s="18">
        <v>6143</v>
      </c>
      <c r="B6146" s="30" t="s">
        <v>9368</v>
      </c>
      <c r="C6146" s="45" t="s">
        <v>9133</v>
      </c>
      <c r="D6146" s="46" t="s">
        <v>9133</v>
      </c>
      <c r="E6146" s="47">
        <v>41386</v>
      </c>
      <c r="F6146" s="48">
        <v>189000</v>
      </c>
      <c r="G6146" s="14">
        <v>212000</v>
      </c>
      <c r="H6146" s="14">
        <v>42000</v>
      </c>
      <c r="I6146" s="49" t="s">
        <v>8585</v>
      </c>
      <c r="J6146" s="297" t="s">
        <v>3368</v>
      </c>
    </row>
    <row r="6147" spans="1:10" ht="15" customHeight="1">
      <c r="A6147" s="18">
        <v>6144</v>
      </c>
      <c r="B6147" s="30" t="s">
        <v>9368</v>
      </c>
      <c r="C6147" s="45" t="s">
        <v>9133</v>
      </c>
      <c r="D6147" s="46" t="s">
        <v>9133</v>
      </c>
      <c r="E6147" s="47">
        <v>41386</v>
      </c>
      <c r="F6147" s="48">
        <v>189000</v>
      </c>
      <c r="G6147" s="14">
        <v>212000</v>
      </c>
      <c r="H6147" s="14">
        <v>42000</v>
      </c>
      <c r="I6147" s="49" t="s">
        <v>8595</v>
      </c>
      <c r="J6147" s="297" t="s">
        <v>3368</v>
      </c>
    </row>
    <row r="6148" spans="1:10" ht="15" customHeight="1">
      <c r="A6148" s="18">
        <v>6145</v>
      </c>
      <c r="B6148" s="30" t="s">
        <v>9368</v>
      </c>
      <c r="C6148" s="45" t="s">
        <v>9133</v>
      </c>
      <c r="D6148" s="46" t="s">
        <v>9133</v>
      </c>
      <c r="E6148" s="47">
        <v>41386</v>
      </c>
      <c r="F6148" s="48">
        <v>189000</v>
      </c>
      <c r="G6148" s="14">
        <v>212000</v>
      </c>
      <c r="H6148" s="14">
        <v>42000</v>
      </c>
      <c r="I6148" s="49" t="s">
        <v>8607</v>
      </c>
      <c r="J6148" s="297" t="s">
        <v>3368</v>
      </c>
    </row>
    <row r="6149" spans="1:10" ht="15" customHeight="1">
      <c r="A6149" s="18">
        <v>6146</v>
      </c>
      <c r="B6149" s="30" t="s">
        <v>9368</v>
      </c>
      <c r="C6149" s="45" t="s">
        <v>9133</v>
      </c>
      <c r="D6149" s="46" t="s">
        <v>9133</v>
      </c>
      <c r="E6149" s="47">
        <v>41386</v>
      </c>
      <c r="F6149" s="48">
        <v>189000</v>
      </c>
      <c r="G6149" s="14">
        <v>212000</v>
      </c>
      <c r="H6149" s="14">
        <v>42000</v>
      </c>
      <c r="I6149" s="49" t="s">
        <v>8606</v>
      </c>
      <c r="J6149" s="297" t="s">
        <v>3368</v>
      </c>
    </row>
    <row r="6150" spans="1:10" ht="15" customHeight="1">
      <c r="A6150" s="18">
        <v>6147</v>
      </c>
      <c r="B6150" s="30" t="s">
        <v>9368</v>
      </c>
      <c r="C6150" s="45" t="s">
        <v>9133</v>
      </c>
      <c r="D6150" s="46" t="s">
        <v>9133</v>
      </c>
      <c r="E6150" s="47">
        <v>41386</v>
      </c>
      <c r="F6150" s="48">
        <v>189000</v>
      </c>
      <c r="G6150" s="14">
        <v>212000</v>
      </c>
      <c r="H6150" s="14">
        <v>42000</v>
      </c>
      <c r="I6150" s="49" t="s">
        <v>8611</v>
      </c>
      <c r="J6150" s="297" t="s">
        <v>3368</v>
      </c>
    </row>
    <row r="6151" spans="1:10" ht="15" customHeight="1">
      <c r="A6151" s="18">
        <v>6148</v>
      </c>
      <c r="B6151" s="30" t="s">
        <v>9368</v>
      </c>
      <c r="C6151" s="45" t="s">
        <v>9133</v>
      </c>
      <c r="D6151" s="46" t="s">
        <v>9133</v>
      </c>
      <c r="E6151" s="47">
        <v>41386</v>
      </c>
      <c r="F6151" s="48">
        <v>189000</v>
      </c>
      <c r="G6151" s="14">
        <v>212000</v>
      </c>
      <c r="H6151" s="14">
        <v>42000</v>
      </c>
      <c r="I6151" s="49" t="s">
        <v>8608</v>
      </c>
      <c r="J6151" s="297" t="s">
        <v>3368</v>
      </c>
    </row>
    <row r="6152" spans="1:10" ht="15" customHeight="1">
      <c r="A6152" s="18">
        <v>6149</v>
      </c>
      <c r="B6152" s="30" t="s">
        <v>9368</v>
      </c>
      <c r="C6152" s="45" t="s">
        <v>21920</v>
      </c>
      <c r="D6152" s="46" t="s">
        <v>9457</v>
      </c>
      <c r="E6152" s="47">
        <v>41374</v>
      </c>
      <c r="F6152" s="48">
        <v>190000</v>
      </c>
      <c r="G6152" s="14">
        <v>214000</v>
      </c>
      <c r="H6152" s="14">
        <v>43000</v>
      </c>
      <c r="I6152" s="49" t="s">
        <v>8580</v>
      </c>
      <c r="J6152" s="297" t="s">
        <v>10134</v>
      </c>
    </row>
    <row r="6153" spans="1:10" ht="15" customHeight="1">
      <c r="A6153" s="18">
        <v>6150</v>
      </c>
      <c r="B6153" s="30" t="s">
        <v>9368</v>
      </c>
      <c r="C6153" s="45" t="s">
        <v>9381</v>
      </c>
      <c r="D6153" s="46" t="s">
        <v>9381</v>
      </c>
      <c r="E6153" s="47">
        <v>41367</v>
      </c>
      <c r="F6153" s="48">
        <v>139000</v>
      </c>
      <c r="G6153" s="14">
        <v>156000</v>
      </c>
      <c r="H6153" s="14">
        <v>31000</v>
      </c>
      <c r="I6153" s="49" t="s">
        <v>8586</v>
      </c>
      <c r="J6153" s="297" t="s">
        <v>13082</v>
      </c>
    </row>
    <row r="6154" spans="1:10" ht="15" customHeight="1">
      <c r="A6154" s="18">
        <v>6151</v>
      </c>
      <c r="B6154" s="30" t="s">
        <v>9368</v>
      </c>
      <c r="C6154" s="45" t="s">
        <v>9721</v>
      </c>
      <c r="D6154" s="46" t="s">
        <v>9721</v>
      </c>
      <c r="E6154" s="47">
        <v>41363</v>
      </c>
      <c r="F6154" s="48">
        <v>328000</v>
      </c>
      <c r="G6154" s="14">
        <v>367000</v>
      </c>
      <c r="H6154" s="14">
        <v>73000</v>
      </c>
      <c r="I6154" s="49" t="s">
        <v>8581</v>
      </c>
      <c r="J6154" s="297" t="s">
        <v>10134</v>
      </c>
    </row>
    <row r="6155" spans="1:10" ht="15" customHeight="1">
      <c r="A6155" s="18">
        <v>6152</v>
      </c>
      <c r="B6155" s="30" t="s">
        <v>9368</v>
      </c>
      <c r="C6155" s="45" t="s">
        <v>9389</v>
      </c>
      <c r="D6155" s="46" t="s">
        <v>9389</v>
      </c>
      <c r="E6155" s="47">
        <v>41338</v>
      </c>
      <c r="F6155" s="48">
        <v>167100</v>
      </c>
      <c r="G6155" s="14">
        <v>187000</v>
      </c>
      <c r="H6155" s="14">
        <v>37000</v>
      </c>
      <c r="I6155" s="49" t="s">
        <v>8603</v>
      </c>
      <c r="J6155" s="297" t="s">
        <v>10134</v>
      </c>
    </row>
    <row r="6156" spans="1:10" ht="15" customHeight="1">
      <c r="A6156" s="18">
        <v>6153</v>
      </c>
      <c r="B6156" s="30" t="s">
        <v>9368</v>
      </c>
      <c r="C6156" s="45" t="s">
        <v>1199</v>
      </c>
      <c r="D6156" s="46" t="s">
        <v>14481</v>
      </c>
      <c r="E6156" s="47">
        <v>41326</v>
      </c>
      <c r="F6156" s="48">
        <v>270000</v>
      </c>
      <c r="G6156" s="14">
        <v>245000</v>
      </c>
      <c r="H6156" s="14">
        <v>49000</v>
      </c>
      <c r="I6156" s="49" t="s">
        <v>8604</v>
      </c>
      <c r="J6156" s="297" t="s">
        <v>10134</v>
      </c>
    </row>
    <row r="6157" spans="1:10" ht="15" customHeight="1">
      <c r="A6157" s="18">
        <v>6154</v>
      </c>
      <c r="B6157" s="30" t="s">
        <v>9368</v>
      </c>
      <c r="C6157" s="45" t="s">
        <v>9453</v>
      </c>
      <c r="D6157" s="46" t="s">
        <v>9453</v>
      </c>
      <c r="E6157" s="47">
        <v>41313</v>
      </c>
      <c r="F6157" s="48">
        <v>135000</v>
      </c>
      <c r="G6157" s="14">
        <v>150000</v>
      </c>
      <c r="H6157" s="14">
        <v>30000</v>
      </c>
      <c r="I6157" s="49" t="s">
        <v>8605</v>
      </c>
      <c r="J6157" s="297" t="s">
        <v>3383</v>
      </c>
    </row>
    <row r="6158" spans="1:10" ht="15" customHeight="1">
      <c r="A6158" s="18">
        <v>6155</v>
      </c>
      <c r="B6158" s="30" t="s">
        <v>9368</v>
      </c>
      <c r="C6158" s="45" t="s">
        <v>14503</v>
      </c>
      <c r="D6158" s="46" t="s">
        <v>14503</v>
      </c>
      <c r="E6158" s="47">
        <v>41305</v>
      </c>
      <c r="F6158" s="48">
        <v>339000</v>
      </c>
      <c r="G6158" s="14">
        <v>380000</v>
      </c>
      <c r="H6158" s="14">
        <v>76000</v>
      </c>
      <c r="I6158" s="49" t="s">
        <v>8587</v>
      </c>
      <c r="J6158" s="297" t="s">
        <v>10146</v>
      </c>
    </row>
    <row r="6159" spans="1:10" ht="15" customHeight="1">
      <c r="A6159" s="18">
        <v>6156</v>
      </c>
      <c r="B6159" s="30" t="s">
        <v>9368</v>
      </c>
      <c r="C6159" s="45" t="s">
        <v>10823</v>
      </c>
      <c r="D6159" s="46" t="s">
        <v>9505</v>
      </c>
      <c r="E6159" s="47">
        <v>41273</v>
      </c>
      <c r="F6159" s="48">
        <v>329000</v>
      </c>
      <c r="G6159" s="14">
        <v>369000</v>
      </c>
      <c r="H6159" s="14">
        <v>74000</v>
      </c>
      <c r="I6159" s="49" t="s">
        <v>8582</v>
      </c>
      <c r="J6159" s="297" t="s">
        <v>3383</v>
      </c>
    </row>
    <row r="6160" spans="1:10" ht="15" customHeight="1">
      <c r="A6160" s="18">
        <v>6157</v>
      </c>
      <c r="B6160" s="30" t="s">
        <v>9368</v>
      </c>
      <c r="C6160" s="45" t="s">
        <v>14481</v>
      </c>
      <c r="D6160" s="46" t="s">
        <v>14481</v>
      </c>
      <c r="E6160" s="47">
        <v>41250</v>
      </c>
      <c r="F6160" s="48">
        <v>310000</v>
      </c>
      <c r="G6160" s="14">
        <v>279000</v>
      </c>
      <c r="H6160" s="14">
        <v>56000</v>
      </c>
      <c r="I6160" s="49" t="s">
        <v>8588</v>
      </c>
      <c r="J6160" s="297" t="s">
        <v>10126</v>
      </c>
    </row>
    <row r="6161" spans="1:10" ht="15" customHeight="1">
      <c r="A6161" s="18">
        <v>6158</v>
      </c>
      <c r="B6161" s="30" t="s">
        <v>9368</v>
      </c>
      <c r="C6161" s="45" t="s">
        <v>14481</v>
      </c>
      <c r="D6161" s="46" t="s">
        <v>14481</v>
      </c>
      <c r="E6161" s="47">
        <v>41250</v>
      </c>
      <c r="F6161" s="48">
        <v>310000</v>
      </c>
      <c r="G6161" s="14">
        <v>279000</v>
      </c>
      <c r="H6161" s="14">
        <v>56000</v>
      </c>
      <c r="I6161" s="49" t="s">
        <v>8589</v>
      </c>
      <c r="J6161" s="297" t="s">
        <v>10126</v>
      </c>
    </row>
    <row r="6162" spans="1:10" ht="15" customHeight="1">
      <c r="A6162" s="18">
        <v>6159</v>
      </c>
      <c r="B6162" s="30" t="s">
        <v>9368</v>
      </c>
      <c r="C6162" s="45" t="s">
        <v>14601</v>
      </c>
      <c r="D6162" s="46" t="s">
        <v>14601</v>
      </c>
      <c r="E6162" s="47">
        <v>41222</v>
      </c>
      <c r="F6162" s="48">
        <v>550000</v>
      </c>
      <c r="G6162" s="14">
        <v>614000</v>
      </c>
      <c r="H6162" s="14">
        <v>123000</v>
      </c>
      <c r="I6162" s="49" t="s">
        <v>8592</v>
      </c>
      <c r="J6162" s="297" t="s">
        <v>3368</v>
      </c>
    </row>
    <row r="6163" spans="1:10" ht="15" customHeight="1">
      <c r="A6163" s="18">
        <v>6160</v>
      </c>
      <c r="B6163" s="30" t="s">
        <v>9368</v>
      </c>
      <c r="C6163" s="45" t="s">
        <v>287</v>
      </c>
      <c r="D6163" s="46" t="s">
        <v>9400</v>
      </c>
      <c r="E6163" s="47">
        <v>41212</v>
      </c>
      <c r="F6163" s="48">
        <v>146100</v>
      </c>
      <c r="G6163" s="14">
        <v>162000</v>
      </c>
      <c r="H6163" s="14">
        <v>32000</v>
      </c>
      <c r="I6163" s="49" t="s">
        <v>8590</v>
      </c>
      <c r="J6163" s="297" t="s">
        <v>10150</v>
      </c>
    </row>
    <row r="6164" spans="1:10" ht="15" customHeight="1">
      <c r="A6164" s="18">
        <v>6161</v>
      </c>
      <c r="B6164" s="30" t="s">
        <v>9368</v>
      </c>
      <c r="C6164" s="45" t="s">
        <v>14662</v>
      </c>
      <c r="D6164" s="46" t="s">
        <v>9381</v>
      </c>
      <c r="E6164" s="47">
        <v>41204</v>
      </c>
      <c r="F6164" s="48">
        <v>144000</v>
      </c>
      <c r="G6164" s="14">
        <v>159000</v>
      </c>
      <c r="H6164" s="14">
        <v>32000</v>
      </c>
      <c r="I6164" s="49" t="s">
        <v>8593</v>
      </c>
      <c r="J6164" s="297" t="s">
        <v>1968</v>
      </c>
    </row>
    <row r="6165" spans="1:10" ht="15" customHeight="1">
      <c r="A6165" s="18">
        <v>6162</v>
      </c>
      <c r="B6165" s="30" t="s">
        <v>9368</v>
      </c>
      <c r="C6165" s="45" t="s">
        <v>9448</v>
      </c>
      <c r="D6165" s="46" t="s">
        <v>9448</v>
      </c>
      <c r="E6165" s="47">
        <v>41190</v>
      </c>
      <c r="F6165" s="48">
        <v>321100</v>
      </c>
      <c r="G6165" s="14">
        <v>355000</v>
      </c>
      <c r="H6165" s="14">
        <v>71000</v>
      </c>
      <c r="I6165" s="49" t="s">
        <v>8596</v>
      </c>
      <c r="J6165" s="297" t="s">
        <v>10157</v>
      </c>
    </row>
    <row r="6166" spans="1:10" ht="15" customHeight="1">
      <c r="A6166" s="18">
        <v>6163</v>
      </c>
      <c r="B6166" s="30" t="s">
        <v>9368</v>
      </c>
      <c r="C6166" s="45" t="s">
        <v>10807</v>
      </c>
      <c r="D6166" s="46" t="s">
        <v>9715</v>
      </c>
      <c r="E6166" s="47">
        <v>41190</v>
      </c>
      <c r="F6166" s="48">
        <v>157300</v>
      </c>
      <c r="G6166" s="14">
        <v>174000</v>
      </c>
      <c r="H6166" s="14">
        <v>35000</v>
      </c>
      <c r="I6166" s="49" t="s">
        <v>8594</v>
      </c>
      <c r="J6166" s="297" t="s">
        <v>4790</v>
      </c>
    </row>
    <row r="6167" spans="1:10" ht="15" customHeight="1">
      <c r="A6167" s="18">
        <v>6164</v>
      </c>
      <c r="B6167" s="30" t="s">
        <v>9368</v>
      </c>
      <c r="C6167" s="45" t="s">
        <v>9721</v>
      </c>
      <c r="D6167" s="46" t="s">
        <v>9721</v>
      </c>
      <c r="E6167" s="47">
        <v>41187</v>
      </c>
      <c r="F6167" s="48">
        <v>267200</v>
      </c>
      <c r="G6167" s="14">
        <v>296000</v>
      </c>
      <c r="H6167" s="14">
        <v>59000</v>
      </c>
      <c r="I6167" s="49" t="s">
        <v>8597</v>
      </c>
      <c r="J6167" s="297" t="s">
        <v>3383</v>
      </c>
    </row>
    <row r="6168" spans="1:10" ht="15" customHeight="1">
      <c r="A6168" s="18">
        <v>6165</v>
      </c>
      <c r="B6168" s="30" t="s">
        <v>9368</v>
      </c>
      <c r="C6168" s="45" t="s">
        <v>9721</v>
      </c>
      <c r="D6168" s="46" t="s">
        <v>9721</v>
      </c>
      <c r="E6168" s="47">
        <v>41187</v>
      </c>
      <c r="F6168" s="48">
        <v>251100</v>
      </c>
      <c r="G6168" s="14">
        <v>278000</v>
      </c>
      <c r="H6168" s="14">
        <v>56000</v>
      </c>
      <c r="I6168" s="49" t="s">
        <v>8598</v>
      </c>
      <c r="J6168" s="297" t="s">
        <v>10126</v>
      </c>
    </row>
    <row r="6169" spans="1:10" ht="15" customHeight="1">
      <c r="A6169" s="18">
        <v>6166</v>
      </c>
      <c r="B6169" s="30" t="s">
        <v>9368</v>
      </c>
      <c r="C6169" s="45" t="s">
        <v>14593</v>
      </c>
      <c r="D6169" s="46" t="s">
        <v>14593</v>
      </c>
      <c r="E6169" s="47">
        <v>41179</v>
      </c>
      <c r="F6169" s="48">
        <v>3100000</v>
      </c>
      <c r="G6169" s="14">
        <v>3398000</v>
      </c>
      <c r="H6169" s="14">
        <v>680000</v>
      </c>
      <c r="I6169" s="49" t="s">
        <v>8599</v>
      </c>
      <c r="J6169" s="297" t="s">
        <v>3368</v>
      </c>
    </row>
    <row r="6170" spans="1:10" ht="15" customHeight="1">
      <c r="A6170" s="18">
        <v>6167</v>
      </c>
      <c r="B6170" s="30" t="s">
        <v>9368</v>
      </c>
      <c r="C6170" s="45" t="s">
        <v>14503</v>
      </c>
      <c r="D6170" s="46" t="s">
        <v>14503</v>
      </c>
      <c r="E6170" s="47">
        <v>41179</v>
      </c>
      <c r="F6170" s="48">
        <v>271000</v>
      </c>
      <c r="G6170" s="14">
        <v>297000</v>
      </c>
      <c r="H6170" s="14">
        <v>59000</v>
      </c>
      <c r="I6170" s="49" t="s">
        <v>8600</v>
      </c>
      <c r="J6170" s="297" t="s">
        <v>10134</v>
      </c>
    </row>
    <row r="6171" spans="1:10" ht="15" customHeight="1">
      <c r="A6171" s="18">
        <v>6168</v>
      </c>
      <c r="B6171" s="30" t="s">
        <v>9368</v>
      </c>
      <c r="C6171" s="45" t="s">
        <v>9399</v>
      </c>
      <c r="D6171" s="46" t="s">
        <v>9399</v>
      </c>
      <c r="E6171" s="47">
        <v>41177</v>
      </c>
      <c r="F6171" s="48">
        <v>179600</v>
      </c>
      <c r="G6171" s="14">
        <v>197000</v>
      </c>
      <c r="H6171" s="14">
        <v>39000</v>
      </c>
      <c r="I6171" s="49" t="s">
        <v>8601</v>
      </c>
      <c r="J6171" s="297" t="s">
        <v>10129</v>
      </c>
    </row>
    <row r="6172" spans="1:10" ht="15" customHeight="1">
      <c r="A6172" s="18">
        <v>6169</v>
      </c>
      <c r="B6172" s="30" t="s">
        <v>9368</v>
      </c>
      <c r="C6172" s="45" t="s">
        <v>9726</v>
      </c>
      <c r="D6172" s="46" t="s">
        <v>9726</v>
      </c>
      <c r="E6172" s="47">
        <v>41137</v>
      </c>
      <c r="F6172" s="48">
        <v>162900</v>
      </c>
      <c r="G6172" s="14">
        <v>179000</v>
      </c>
      <c r="H6172" s="14">
        <v>36000</v>
      </c>
      <c r="I6172" s="49" t="s">
        <v>8615</v>
      </c>
      <c r="J6172" s="297" t="s">
        <v>10134</v>
      </c>
    </row>
    <row r="6173" spans="1:10" ht="15" customHeight="1">
      <c r="A6173" s="18">
        <v>6170</v>
      </c>
      <c r="B6173" s="30" t="s">
        <v>9368</v>
      </c>
      <c r="C6173" s="45" t="s">
        <v>9389</v>
      </c>
      <c r="D6173" s="46" t="s">
        <v>9389</v>
      </c>
      <c r="E6173" s="47">
        <v>41137</v>
      </c>
      <c r="F6173" s="48">
        <v>146100</v>
      </c>
      <c r="G6173" s="14">
        <v>161000</v>
      </c>
      <c r="H6173" s="14">
        <v>32000</v>
      </c>
      <c r="I6173" s="49" t="s">
        <v>8614</v>
      </c>
      <c r="J6173" s="297" t="s">
        <v>4790</v>
      </c>
    </row>
    <row r="6174" spans="1:10" ht="15" customHeight="1">
      <c r="A6174" s="18">
        <v>6171</v>
      </c>
      <c r="B6174" s="30" t="s">
        <v>9368</v>
      </c>
      <c r="C6174" s="45" t="s">
        <v>287</v>
      </c>
      <c r="D6174" s="46" t="s">
        <v>9400</v>
      </c>
      <c r="E6174" s="47">
        <v>41137</v>
      </c>
      <c r="F6174" s="48">
        <v>146100</v>
      </c>
      <c r="G6174" s="14">
        <v>161000</v>
      </c>
      <c r="H6174" s="14">
        <v>32000</v>
      </c>
      <c r="I6174" s="49" t="s">
        <v>8616</v>
      </c>
      <c r="J6174" s="297" t="s">
        <v>10150</v>
      </c>
    </row>
    <row r="6175" spans="1:10" ht="15" customHeight="1">
      <c r="A6175" s="18">
        <v>6172</v>
      </c>
      <c r="B6175" s="30" t="s">
        <v>9368</v>
      </c>
      <c r="C6175" s="45" t="s">
        <v>14481</v>
      </c>
      <c r="D6175" s="46" t="s">
        <v>14481</v>
      </c>
      <c r="E6175" s="47">
        <v>41120</v>
      </c>
      <c r="F6175" s="48">
        <v>310000</v>
      </c>
      <c r="G6175" s="14">
        <v>277000</v>
      </c>
      <c r="H6175" s="14">
        <v>55000</v>
      </c>
      <c r="I6175" s="49" t="s">
        <v>8620</v>
      </c>
      <c r="J6175" s="297" t="s">
        <v>10120</v>
      </c>
    </row>
    <row r="6176" spans="1:10" ht="15" customHeight="1">
      <c r="A6176" s="18">
        <v>6173</v>
      </c>
      <c r="B6176" s="30" t="s">
        <v>9368</v>
      </c>
      <c r="C6176" s="45" t="s">
        <v>14503</v>
      </c>
      <c r="D6176" s="46" t="s">
        <v>14503</v>
      </c>
      <c r="E6176" s="47">
        <v>41089</v>
      </c>
      <c r="F6176" s="48">
        <v>224690</v>
      </c>
      <c r="G6176" s="14">
        <v>247000</v>
      </c>
      <c r="H6176" s="14">
        <v>49000</v>
      </c>
      <c r="I6176" s="49" t="s">
        <v>8612</v>
      </c>
      <c r="J6176" s="297" t="s">
        <v>10126</v>
      </c>
    </row>
    <row r="6177" spans="1:10" ht="15" customHeight="1">
      <c r="A6177" s="18">
        <v>6174</v>
      </c>
      <c r="B6177" s="30" t="s">
        <v>9368</v>
      </c>
      <c r="C6177" s="45" t="s">
        <v>6458</v>
      </c>
      <c r="D6177" s="46" t="s">
        <v>9387</v>
      </c>
      <c r="E6177" s="47">
        <v>41085</v>
      </c>
      <c r="F6177" s="48">
        <v>732000</v>
      </c>
      <c r="G6177" s="14">
        <v>646000</v>
      </c>
      <c r="H6177" s="14">
        <v>129000</v>
      </c>
      <c r="I6177" s="49" t="s">
        <v>8625</v>
      </c>
      <c r="J6177" s="297" t="s">
        <v>4778</v>
      </c>
    </row>
    <row r="6178" spans="1:10" ht="15" customHeight="1">
      <c r="A6178" s="18">
        <v>6175</v>
      </c>
      <c r="B6178" s="30" t="s">
        <v>9368</v>
      </c>
      <c r="C6178" s="45" t="s">
        <v>9726</v>
      </c>
      <c r="D6178" s="46" t="s">
        <v>9726</v>
      </c>
      <c r="E6178" s="47">
        <v>41085</v>
      </c>
      <c r="F6178" s="48">
        <v>497700</v>
      </c>
      <c r="G6178" s="14">
        <v>546000</v>
      </c>
      <c r="H6178" s="14">
        <v>109000</v>
      </c>
      <c r="I6178" s="49" t="s">
        <v>8626</v>
      </c>
      <c r="J6178" s="297" t="s">
        <v>10134</v>
      </c>
    </row>
    <row r="6179" spans="1:10" ht="15" customHeight="1">
      <c r="A6179" s="18">
        <v>6176</v>
      </c>
      <c r="B6179" s="30" t="s">
        <v>9368</v>
      </c>
      <c r="C6179" s="45" t="s">
        <v>14481</v>
      </c>
      <c r="D6179" s="46" t="s">
        <v>14481</v>
      </c>
      <c r="E6179" s="47">
        <v>41085</v>
      </c>
      <c r="F6179" s="48">
        <v>354789</v>
      </c>
      <c r="G6179" s="14">
        <v>313000</v>
      </c>
      <c r="H6179" s="14">
        <v>63000</v>
      </c>
      <c r="I6179" s="49" t="s">
        <v>8629</v>
      </c>
      <c r="J6179" s="297" t="s">
        <v>10126</v>
      </c>
    </row>
    <row r="6180" spans="1:10" ht="15" customHeight="1">
      <c r="A6180" s="18">
        <v>6177</v>
      </c>
      <c r="B6180" s="30" t="s">
        <v>9368</v>
      </c>
      <c r="C6180" s="45" t="s">
        <v>14481</v>
      </c>
      <c r="D6180" s="46" t="s">
        <v>14481</v>
      </c>
      <c r="E6180" s="47">
        <v>41085</v>
      </c>
      <c r="F6180" s="48">
        <v>330000</v>
      </c>
      <c r="G6180" s="14">
        <v>291000</v>
      </c>
      <c r="H6180" s="14">
        <v>58000</v>
      </c>
      <c r="I6180" s="49" t="s">
        <v>8621</v>
      </c>
      <c r="J6180" s="297" t="s">
        <v>10126</v>
      </c>
    </row>
    <row r="6181" spans="1:10" ht="15" customHeight="1">
      <c r="A6181" s="18">
        <v>6178</v>
      </c>
      <c r="B6181" s="30" t="s">
        <v>9368</v>
      </c>
      <c r="C6181" s="45" t="s">
        <v>14503</v>
      </c>
      <c r="D6181" s="46" t="s">
        <v>14503</v>
      </c>
      <c r="E6181" s="47">
        <v>41080</v>
      </c>
      <c r="F6181" s="48">
        <v>711500</v>
      </c>
      <c r="G6181" s="14">
        <v>781000</v>
      </c>
      <c r="H6181" s="14">
        <v>156000</v>
      </c>
      <c r="I6181" s="49" t="s">
        <v>8622</v>
      </c>
      <c r="J6181" s="297" t="s">
        <v>3383</v>
      </c>
    </row>
    <row r="6182" spans="1:10" ht="15" customHeight="1">
      <c r="A6182" s="18">
        <v>6179</v>
      </c>
      <c r="B6182" s="30" t="s">
        <v>9368</v>
      </c>
      <c r="C6182" s="45" t="s">
        <v>9715</v>
      </c>
      <c r="D6182" s="46" t="s">
        <v>9715</v>
      </c>
      <c r="E6182" s="47">
        <v>41079</v>
      </c>
      <c r="F6182" s="48">
        <v>157300</v>
      </c>
      <c r="G6182" s="14">
        <v>173000</v>
      </c>
      <c r="H6182" s="14">
        <v>35000</v>
      </c>
      <c r="I6182" s="49" t="s">
        <v>8641</v>
      </c>
      <c r="J6182" s="297" t="s">
        <v>3352</v>
      </c>
    </row>
    <row r="6183" spans="1:10" ht="15" customHeight="1">
      <c r="A6183" s="18">
        <v>6180</v>
      </c>
      <c r="B6183" s="30" t="s">
        <v>9368</v>
      </c>
      <c r="C6183" s="45" t="s">
        <v>14481</v>
      </c>
      <c r="D6183" s="46" t="s">
        <v>14481</v>
      </c>
      <c r="E6183" s="47">
        <v>41068</v>
      </c>
      <c r="F6183" s="48">
        <v>225700</v>
      </c>
      <c r="G6183" s="14">
        <v>199000</v>
      </c>
      <c r="H6183" s="14">
        <v>40000</v>
      </c>
      <c r="I6183" s="49" t="s">
        <v>8613</v>
      </c>
      <c r="J6183" s="297" t="s">
        <v>13109</v>
      </c>
    </row>
    <row r="6184" spans="1:10" ht="15" customHeight="1">
      <c r="A6184" s="18">
        <v>6181</v>
      </c>
      <c r="B6184" s="30" t="s">
        <v>9368</v>
      </c>
      <c r="C6184" s="45" t="s">
        <v>14481</v>
      </c>
      <c r="D6184" s="46" t="s">
        <v>14481</v>
      </c>
      <c r="E6184" s="47">
        <v>41068</v>
      </c>
      <c r="F6184" s="48">
        <v>225700</v>
      </c>
      <c r="G6184" s="14">
        <v>199000</v>
      </c>
      <c r="H6184" s="14">
        <v>40000</v>
      </c>
      <c r="I6184" s="49" t="s">
        <v>8617</v>
      </c>
      <c r="J6184" s="297" t="s">
        <v>13109</v>
      </c>
    </row>
    <row r="6185" spans="1:10" ht="15" customHeight="1">
      <c r="A6185" s="18">
        <v>6182</v>
      </c>
      <c r="B6185" s="30" t="s">
        <v>9368</v>
      </c>
      <c r="C6185" s="45" t="s">
        <v>14481</v>
      </c>
      <c r="D6185" s="46" t="s">
        <v>14481</v>
      </c>
      <c r="E6185" s="47">
        <v>41068</v>
      </c>
      <c r="F6185" s="48">
        <v>225700</v>
      </c>
      <c r="G6185" s="14">
        <v>199000</v>
      </c>
      <c r="H6185" s="14">
        <v>40000</v>
      </c>
      <c r="I6185" s="49" t="s">
        <v>8618</v>
      </c>
      <c r="J6185" s="297" t="s">
        <v>13109</v>
      </c>
    </row>
    <row r="6186" spans="1:10" ht="15" customHeight="1">
      <c r="A6186" s="18">
        <v>6183</v>
      </c>
      <c r="B6186" s="30" t="s">
        <v>9368</v>
      </c>
      <c r="C6186" s="45" t="s">
        <v>14481</v>
      </c>
      <c r="D6186" s="46" t="s">
        <v>14481</v>
      </c>
      <c r="E6186" s="47">
        <v>41068</v>
      </c>
      <c r="F6186" s="48">
        <v>225700</v>
      </c>
      <c r="G6186" s="14">
        <v>199000</v>
      </c>
      <c r="H6186" s="14">
        <v>40000</v>
      </c>
      <c r="I6186" s="49" t="s">
        <v>8630</v>
      </c>
      <c r="J6186" s="297" t="s">
        <v>13109</v>
      </c>
    </row>
    <row r="6187" spans="1:10" ht="15" customHeight="1">
      <c r="A6187" s="18">
        <v>6184</v>
      </c>
      <c r="B6187" s="30" t="s">
        <v>9368</v>
      </c>
      <c r="C6187" s="45" t="s">
        <v>9447</v>
      </c>
      <c r="D6187" s="46" t="s">
        <v>9447</v>
      </c>
      <c r="E6187" s="47">
        <v>41045</v>
      </c>
      <c r="F6187" s="48">
        <v>2249900</v>
      </c>
      <c r="G6187" s="14">
        <v>2430000</v>
      </c>
      <c r="H6187" s="14">
        <v>486000</v>
      </c>
      <c r="I6187" s="49" t="s">
        <v>8635</v>
      </c>
      <c r="J6187" s="297" t="s">
        <v>10131</v>
      </c>
    </row>
    <row r="6188" spans="1:10" ht="15" customHeight="1">
      <c r="A6188" s="18">
        <v>6185</v>
      </c>
      <c r="B6188" s="30" t="s">
        <v>9368</v>
      </c>
      <c r="C6188" s="45" t="s">
        <v>14582</v>
      </c>
      <c r="D6188" s="46" t="s">
        <v>14582</v>
      </c>
      <c r="E6188" s="47">
        <v>40898</v>
      </c>
      <c r="F6188" s="48">
        <v>909700</v>
      </c>
      <c r="G6188" s="31" t="s">
        <v>2150</v>
      </c>
      <c r="H6188" s="31" t="s">
        <v>2150</v>
      </c>
      <c r="I6188" s="49" t="s">
        <v>8619</v>
      </c>
      <c r="J6188" s="297" t="s">
        <v>3368</v>
      </c>
    </row>
    <row r="6189" spans="1:10" ht="15" customHeight="1">
      <c r="A6189" s="18">
        <v>6186</v>
      </c>
      <c r="B6189" s="30" t="s">
        <v>9368</v>
      </c>
      <c r="C6189" s="45" t="s">
        <v>10803</v>
      </c>
      <c r="D6189" s="46" t="s">
        <v>14481</v>
      </c>
      <c r="E6189" s="47">
        <v>40898</v>
      </c>
      <c r="F6189" s="48">
        <v>285000</v>
      </c>
      <c r="G6189" s="14">
        <v>242000</v>
      </c>
      <c r="H6189" s="14">
        <v>48000</v>
      </c>
      <c r="I6189" s="49" t="s">
        <v>8627</v>
      </c>
      <c r="J6189" s="297" t="s">
        <v>4790</v>
      </c>
    </row>
    <row r="6190" spans="1:10" ht="15" customHeight="1">
      <c r="A6190" s="18">
        <v>6187</v>
      </c>
      <c r="B6190" s="30" t="s">
        <v>9368</v>
      </c>
      <c r="C6190" s="45" t="s">
        <v>9389</v>
      </c>
      <c r="D6190" s="46" t="s">
        <v>9389</v>
      </c>
      <c r="E6190" s="47">
        <v>40872</v>
      </c>
      <c r="F6190" s="48">
        <v>170700</v>
      </c>
      <c r="G6190" s="14">
        <v>186000</v>
      </c>
      <c r="H6190" s="14">
        <v>37000</v>
      </c>
      <c r="I6190" s="49" t="s">
        <v>8628</v>
      </c>
      <c r="J6190" s="297" t="s">
        <v>4790</v>
      </c>
    </row>
    <row r="6191" spans="1:10" ht="15" customHeight="1">
      <c r="A6191" s="18">
        <v>6188</v>
      </c>
      <c r="B6191" s="30" t="s">
        <v>9368</v>
      </c>
      <c r="C6191" s="45" t="s">
        <v>9389</v>
      </c>
      <c r="D6191" s="46" t="s">
        <v>9389</v>
      </c>
      <c r="E6191" s="47">
        <v>40872</v>
      </c>
      <c r="F6191" s="48">
        <v>170700</v>
      </c>
      <c r="G6191" s="14">
        <v>186000</v>
      </c>
      <c r="H6191" s="14">
        <v>37000</v>
      </c>
      <c r="I6191" s="49" t="s">
        <v>8638</v>
      </c>
      <c r="J6191" s="297" t="s">
        <v>3352</v>
      </c>
    </row>
    <row r="6192" spans="1:10" ht="15" customHeight="1">
      <c r="A6192" s="18">
        <v>6189</v>
      </c>
      <c r="B6192" s="30" t="s">
        <v>9368</v>
      </c>
      <c r="C6192" s="45" t="s">
        <v>9389</v>
      </c>
      <c r="D6192" s="46" t="s">
        <v>9389</v>
      </c>
      <c r="E6192" s="47">
        <v>40872</v>
      </c>
      <c r="F6192" s="48">
        <v>170700</v>
      </c>
      <c r="G6192" s="14">
        <v>186000</v>
      </c>
      <c r="H6192" s="14">
        <v>37000</v>
      </c>
      <c r="I6192" s="49" t="s">
        <v>8631</v>
      </c>
      <c r="J6192" s="297" t="s">
        <v>4790</v>
      </c>
    </row>
    <row r="6193" spans="1:10" ht="15" customHeight="1">
      <c r="A6193" s="18">
        <v>6190</v>
      </c>
      <c r="B6193" s="30" t="s">
        <v>9368</v>
      </c>
      <c r="C6193" s="45" t="s">
        <v>9715</v>
      </c>
      <c r="D6193" s="46" t="s">
        <v>9715</v>
      </c>
      <c r="E6193" s="47">
        <v>40671</v>
      </c>
      <c r="F6193" s="48">
        <v>200000</v>
      </c>
      <c r="G6193" s="14">
        <v>215000</v>
      </c>
      <c r="H6193" s="14">
        <v>43000</v>
      </c>
      <c r="I6193" s="49" t="s">
        <v>8632</v>
      </c>
      <c r="J6193" s="297" t="s">
        <v>10126</v>
      </c>
    </row>
    <row r="6194" spans="1:10" ht="15" customHeight="1">
      <c r="A6194" s="18">
        <v>6191</v>
      </c>
      <c r="B6194" s="30" t="s">
        <v>9368</v>
      </c>
      <c r="C6194" s="45" t="s">
        <v>9732</v>
      </c>
      <c r="D6194" s="46" t="s">
        <v>9732</v>
      </c>
      <c r="E6194" s="47">
        <v>40542</v>
      </c>
      <c r="F6194" s="48">
        <v>147300</v>
      </c>
      <c r="G6194" s="14">
        <v>169000</v>
      </c>
      <c r="H6194" s="14">
        <v>34000</v>
      </c>
      <c r="I6194" s="49" t="s">
        <v>8636</v>
      </c>
      <c r="J6194" s="297" t="s">
        <v>4790</v>
      </c>
    </row>
    <row r="6195" spans="1:10" ht="15" customHeight="1">
      <c r="A6195" s="18">
        <v>6192</v>
      </c>
      <c r="B6195" s="30" t="s">
        <v>9368</v>
      </c>
      <c r="C6195" s="45" t="s">
        <v>9389</v>
      </c>
      <c r="D6195" s="46" t="s">
        <v>9389</v>
      </c>
      <c r="E6195" s="47">
        <v>40542</v>
      </c>
      <c r="F6195" s="48">
        <v>175700</v>
      </c>
      <c r="G6195" s="14">
        <v>201000</v>
      </c>
      <c r="H6195" s="14">
        <v>40000</v>
      </c>
      <c r="I6195" s="49" t="s">
        <v>8623</v>
      </c>
      <c r="J6195" s="297" t="s">
        <v>10139</v>
      </c>
    </row>
    <row r="6196" spans="1:10" ht="15" customHeight="1">
      <c r="A6196" s="18">
        <v>6193</v>
      </c>
      <c r="B6196" s="30" t="s">
        <v>9368</v>
      </c>
      <c r="C6196" s="45" t="s">
        <v>14582</v>
      </c>
      <c r="D6196" s="46" t="s">
        <v>14582</v>
      </c>
      <c r="E6196" s="47">
        <v>40326</v>
      </c>
      <c r="F6196" s="48">
        <v>3788950</v>
      </c>
      <c r="G6196" s="31" t="s">
        <v>2150</v>
      </c>
      <c r="H6196" s="31" t="s">
        <v>2150</v>
      </c>
      <c r="I6196" s="49" t="s">
        <v>8633</v>
      </c>
      <c r="J6196" s="297" t="s">
        <v>3368</v>
      </c>
    </row>
    <row r="6197" spans="1:10" ht="15" customHeight="1">
      <c r="A6197" s="18">
        <v>6194</v>
      </c>
      <c r="B6197" s="30" t="s">
        <v>9368</v>
      </c>
      <c r="C6197" s="45" t="s">
        <v>4224</v>
      </c>
      <c r="D6197" s="46" t="s">
        <v>4224</v>
      </c>
      <c r="E6197" s="47">
        <v>40309</v>
      </c>
      <c r="F6197" s="48">
        <v>279400</v>
      </c>
      <c r="G6197" s="14">
        <v>332000</v>
      </c>
      <c r="H6197" s="14">
        <v>66000</v>
      </c>
      <c r="I6197" s="49" t="s">
        <v>8634</v>
      </c>
      <c r="J6197" s="297" t="s">
        <v>4796</v>
      </c>
    </row>
    <row r="6198" spans="1:10" ht="15" customHeight="1">
      <c r="A6198" s="18">
        <v>6195</v>
      </c>
      <c r="B6198" s="30" t="s">
        <v>9368</v>
      </c>
      <c r="C6198" s="45" t="s">
        <v>9399</v>
      </c>
      <c r="D6198" s="46" t="s">
        <v>9399</v>
      </c>
      <c r="E6198" s="47">
        <v>40123</v>
      </c>
      <c r="F6198" s="48">
        <v>189800</v>
      </c>
      <c r="G6198" s="14">
        <v>233000</v>
      </c>
      <c r="H6198" s="14">
        <v>47000</v>
      </c>
      <c r="I6198" s="49" t="s">
        <v>8637</v>
      </c>
      <c r="J6198" s="297" t="s">
        <v>3383</v>
      </c>
    </row>
    <row r="6199" spans="1:10" ht="15" customHeight="1">
      <c r="A6199" s="18">
        <v>6196</v>
      </c>
      <c r="B6199" s="30" t="s">
        <v>9368</v>
      </c>
      <c r="C6199" s="45" t="s">
        <v>14582</v>
      </c>
      <c r="D6199" s="46" t="s">
        <v>14582</v>
      </c>
      <c r="E6199" s="47">
        <v>39864</v>
      </c>
      <c r="F6199" s="48">
        <v>2750000</v>
      </c>
      <c r="G6199" s="31" t="s">
        <v>2150</v>
      </c>
      <c r="H6199" s="31" t="s">
        <v>2150</v>
      </c>
      <c r="I6199" s="49" t="s">
        <v>8624</v>
      </c>
      <c r="J6199" s="297" t="s">
        <v>3368</v>
      </c>
    </row>
    <row r="6200" spans="1:10" ht="15" customHeight="1">
      <c r="A6200" s="18">
        <v>6197</v>
      </c>
      <c r="B6200" s="30" t="s">
        <v>9368</v>
      </c>
      <c r="C6200" s="45" t="s">
        <v>14604</v>
      </c>
      <c r="D6200" s="46" t="s">
        <v>14604</v>
      </c>
      <c r="E6200" s="47">
        <v>39801</v>
      </c>
      <c r="F6200" s="48">
        <v>638000</v>
      </c>
      <c r="G6200" s="14">
        <v>797000</v>
      </c>
      <c r="H6200" s="14">
        <v>159000</v>
      </c>
      <c r="I6200" s="49" t="s">
        <v>8640</v>
      </c>
      <c r="J6200" s="297" t="s">
        <v>3368</v>
      </c>
    </row>
    <row r="6201" spans="1:10" ht="15" customHeight="1">
      <c r="A6201" s="18">
        <v>6198</v>
      </c>
      <c r="B6201" s="30" t="s">
        <v>9368</v>
      </c>
      <c r="C6201" s="45" t="s">
        <v>3777</v>
      </c>
      <c r="D6201" s="46" t="s">
        <v>9404</v>
      </c>
      <c r="E6201" s="47">
        <v>39757</v>
      </c>
      <c r="F6201" s="48">
        <v>1890000</v>
      </c>
      <c r="G6201" s="14">
        <v>1258000</v>
      </c>
      <c r="H6201" s="14">
        <v>252000</v>
      </c>
      <c r="I6201" s="49" t="s">
        <v>8642</v>
      </c>
      <c r="J6201" s="297" t="s">
        <v>4784</v>
      </c>
    </row>
    <row r="6202" spans="1:10" ht="15" customHeight="1">
      <c r="A6202" s="18">
        <v>6199</v>
      </c>
      <c r="B6202" s="30" t="s">
        <v>9368</v>
      </c>
      <c r="C6202" s="45" t="s">
        <v>9399</v>
      </c>
      <c r="D6202" s="46" t="s">
        <v>9399</v>
      </c>
      <c r="E6202" s="47">
        <v>39708</v>
      </c>
      <c r="F6202" s="48">
        <v>140380</v>
      </c>
      <c r="G6202" s="14">
        <v>163000</v>
      </c>
      <c r="H6202" s="14">
        <v>33000</v>
      </c>
      <c r="I6202" s="49" t="s">
        <v>8639</v>
      </c>
      <c r="J6202" s="297" t="s">
        <v>10134</v>
      </c>
    </row>
    <row r="6203" spans="1:10" ht="15" customHeight="1">
      <c r="A6203" s="18">
        <v>6200</v>
      </c>
      <c r="B6203" s="30" t="s">
        <v>9368</v>
      </c>
      <c r="C6203" s="45" t="s">
        <v>9420</v>
      </c>
      <c r="D6203" s="46" t="s">
        <v>9420</v>
      </c>
      <c r="E6203" s="47">
        <v>39322</v>
      </c>
      <c r="F6203" s="48">
        <v>123280</v>
      </c>
      <c r="G6203" s="14">
        <v>168000</v>
      </c>
      <c r="H6203" s="14">
        <v>34000</v>
      </c>
      <c r="I6203" s="49" t="s">
        <v>8643</v>
      </c>
      <c r="J6203" s="297" t="s">
        <v>10134</v>
      </c>
    </row>
    <row r="6204" spans="1:10" ht="15" customHeight="1">
      <c r="A6204" s="18">
        <v>6201</v>
      </c>
      <c r="B6204" s="30" t="s">
        <v>9368</v>
      </c>
      <c r="C6204" s="45" t="s">
        <v>9420</v>
      </c>
      <c r="D6204" s="46" t="s">
        <v>9420</v>
      </c>
      <c r="E6204" s="47">
        <v>38972</v>
      </c>
      <c r="F6204" s="48">
        <v>243100</v>
      </c>
      <c r="G6204" s="14">
        <v>331000</v>
      </c>
      <c r="H6204" s="14">
        <v>66000</v>
      </c>
      <c r="I6204" s="49" t="s">
        <v>8674</v>
      </c>
      <c r="J6204" s="297" t="s">
        <v>3352</v>
      </c>
    </row>
    <row r="6205" spans="1:10" ht="15" customHeight="1">
      <c r="A6205" s="18">
        <v>6202</v>
      </c>
      <c r="B6205" s="30" t="s">
        <v>9368</v>
      </c>
      <c r="C6205" s="45" t="s">
        <v>9400</v>
      </c>
      <c r="D6205" s="46" t="s">
        <v>9389</v>
      </c>
      <c r="E6205" s="47">
        <v>38833</v>
      </c>
      <c r="F6205" s="48">
        <v>210120</v>
      </c>
      <c r="G6205" s="14">
        <v>290000</v>
      </c>
      <c r="H6205" s="14">
        <v>58000</v>
      </c>
      <c r="I6205" s="49" t="s">
        <v>8649</v>
      </c>
      <c r="J6205" s="297" t="s">
        <v>3383</v>
      </c>
    </row>
    <row r="6206" spans="1:10" ht="15" customHeight="1">
      <c r="A6206" s="18">
        <v>6203</v>
      </c>
      <c r="B6206" s="30" t="s">
        <v>9368</v>
      </c>
      <c r="C6206" s="45" t="s">
        <v>9400</v>
      </c>
      <c r="D6206" s="46" t="s">
        <v>9389</v>
      </c>
      <c r="E6206" s="47">
        <v>38826</v>
      </c>
      <c r="F6206" s="48">
        <v>229900</v>
      </c>
      <c r="G6206" s="14">
        <v>318000</v>
      </c>
      <c r="H6206" s="14">
        <v>64000</v>
      </c>
      <c r="I6206" s="49" t="s">
        <v>8659</v>
      </c>
      <c r="J6206" s="297" t="s">
        <v>1968</v>
      </c>
    </row>
    <row r="6207" spans="1:10" ht="15" customHeight="1">
      <c r="A6207" s="18">
        <v>6204</v>
      </c>
      <c r="B6207" s="30" t="s">
        <v>9368</v>
      </c>
      <c r="C6207" s="45" t="s">
        <v>9400</v>
      </c>
      <c r="D6207" s="46" t="s">
        <v>9389</v>
      </c>
      <c r="E6207" s="47">
        <v>38826</v>
      </c>
      <c r="F6207" s="48">
        <v>229900</v>
      </c>
      <c r="G6207" s="14">
        <v>318000</v>
      </c>
      <c r="H6207" s="14">
        <v>64000</v>
      </c>
      <c r="I6207" s="49" t="s">
        <v>8671</v>
      </c>
      <c r="J6207" s="297" t="s">
        <v>1968</v>
      </c>
    </row>
    <row r="6208" spans="1:10" ht="15" customHeight="1">
      <c r="A6208" s="18">
        <v>6205</v>
      </c>
      <c r="B6208" s="30" t="s">
        <v>9368</v>
      </c>
      <c r="C6208" s="45" t="s">
        <v>9400</v>
      </c>
      <c r="D6208" s="46" t="s">
        <v>9389</v>
      </c>
      <c r="E6208" s="47">
        <v>38530</v>
      </c>
      <c r="F6208" s="48">
        <v>229900</v>
      </c>
      <c r="G6208" s="14">
        <v>320000</v>
      </c>
      <c r="H6208" s="14">
        <v>64000</v>
      </c>
      <c r="I6208" s="49" t="s">
        <v>8670</v>
      </c>
      <c r="J6208" s="297" t="s">
        <v>4835</v>
      </c>
    </row>
    <row r="6209" spans="1:10" ht="15" customHeight="1">
      <c r="A6209" s="18">
        <v>6206</v>
      </c>
      <c r="B6209" s="30" t="s">
        <v>9368</v>
      </c>
      <c r="C6209" s="45" t="s">
        <v>9400</v>
      </c>
      <c r="D6209" s="46" t="s">
        <v>9389</v>
      </c>
      <c r="E6209" s="47">
        <v>38530</v>
      </c>
      <c r="F6209" s="48">
        <v>229900</v>
      </c>
      <c r="G6209" s="14">
        <v>320000</v>
      </c>
      <c r="H6209" s="14">
        <v>64000</v>
      </c>
      <c r="I6209" s="49" t="s">
        <v>8675</v>
      </c>
      <c r="J6209" s="297" t="s">
        <v>4835</v>
      </c>
    </row>
    <row r="6210" spans="1:10" ht="15" customHeight="1">
      <c r="A6210" s="18">
        <v>6207</v>
      </c>
      <c r="B6210" s="30" t="s">
        <v>9368</v>
      </c>
      <c r="C6210" s="45" t="s">
        <v>9420</v>
      </c>
      <c r="D6210" s="46" t="s">
        <v>9420</v>
      </c>
      <c r="E6210" s="47">
        <v>38530</v>
      </c>
      <c r="F6210" s="48">
        <v>243100</v>
      </c>
      <c r="G6210" s="14">
        <v>338000</v>
      </c>
      <c r="H6210" s="14">
        <v>68000</v>
      </c>
      <c r="I6210" s="49" t="s">
        <v>8672</v>
      </c>
      <c r="J6210" s="297" t="s">
        <v>10146</v>
      </c>
    </row>
    <row r="6211" spans="1:10" ht="15" customHeight="1">
      <c r="A6211" s="18">
        <v>6208</v>
      </c>
      <c r="B6211" s="30" t="s">
        <v>9368</v>
      </c>
      <c r="C6211" s="45" t="s">
        <v>9715</v>
      </c>
      <c r="D6211" s="46" t="s">
        <v>9715</v>
      </c>
      <c r="E6211" s="47">
        <v>38530</v>
      </c>
      <c r="F6211" s="48">
        <v>124300</v>
      </c>
      <c r="G6211" s="14">
        <v>173000</v>
      </c>
      <c r="H6211" s="14">
        <v>35000</v>
      </c>
      <c r="I6211" s="49" t="s">
        <v>8673</v>
      </c>
      <c r="J6211" s="297" t="s">
        <v>1968</v>
      </c>
    </row>
    <row r="6212" spans="1:10" ht="15" customHeight="1">
      <c r="A6212" s="18">
        <v>6209</v>
      </c>
      <c r="B6212" s="30" t="s">
        <v>9368</v>
      </c>
      <c r="C6212" s="45" t="s">
        <v>9715</v>
      </c>
      <c r="D6212" s="46" t="s">
        <v>9715</v>
      </c>
      <c r="E6212" s="47">
        <v>38530</v>
      </c>
      <c r="F6212" s="48">
        <v>124300</v>
      </c>
      <c r="G6212" s="14">
        <v>173000</v>
      </c>
      <c r="H6212" s="14">
        <v>35000</v>
      </c>
      <c r="I6212" s="49" t="s">
        <v>8647</v>
      </c>
      <c r="J6212" s="297" t="s">
        <v>1968</v>
      </c>
    </row>
    <row r="6213" spans="1:10" ht="15" customHeight="1">
      <c r="A6213" s="18">
        <v>6210</v>
      </c>
      <c r="B6213" s="30" t="s">
        <v>9368</v>
      </c>
      <c r="C6213" s="45" t="s">
        <v>1189</v>
      </c>
      <c r="D6213" s="46" t="s">
        <v>9389</v>
      </c>
      <c r="E6213" s="47">
        <v>38180</v>
      </c>
      <c r="F6213" s="48">
        <v>106920</v>
      </c>
      <c r="G6213" s="14">
        <v>152000</v>
      </c>
      <c r="H6213" s="14">
        <v>30000</v>
      </c>
      <c r="I6213" s="49" t="s">
        <v>8644</v>
      </c>
      <c r="J6213" s="297" t="s">
        <v>4790</v>
      </c>
    </row>
    <row r="6214" spans="1:10" ht="15" customHeight="1">
      <c r="A6214" s="18">
        <v>6211</v>
      </c>
      <c r="B6214" s="30" t="s">
        <v>9368</v>
      </c>
      <c r="C6214" s="45" t="s">
        <v>9715</v>
      </c>
      <c r="D6214" s="46" t="s">
        <v>9715</v>
      </c>
      <c r="E6214" s="47">
        <v>38043</v>
      </c>
      <c r="F6214" s="48">
        <v>132000</v>
      </c>
      <c r="G6214" s="14">
        <v>193000</v>
      </c>
      <c r="H6214" s="14">
        <v>39000</v>
      </c>
      <c r="I6214" s="49" t="s">
        <v>8667</v>
      </c>
      <c r="J6214" s="297" t="s">
        <v>4790</v>
      </c>
    </row>
    <row r="6215" spans="1:10" ht="15" customHeight="1">
      <c r="A6215" s="18">
        <v>6212</v>
      </c>
      <c r="B6215" s="30" t="s">
        <v>9368</v>
      </c>
      <c r="C6215" s="45" t="s">
        <v>9403</v>
      </c>
      <c r="D6215" s="46" t="s">
        <v>9403</v>
      </c>
      <c r="E6215" s="47">
        <v>37758</v>
      </c>
      <c r="F6215" s="48">
        <v>132000</v>
      </c>
      <c r="G6215" s="14">
        <v>203000</v>
      </c>
      <c r="H6215" s="14">
        <v>41000</v>
      </c>
      <c r="I6215" s="49" t="s">
        <v>8668</v>
      </c>
      <c r="J6215" s="297" t="s">
        <v>1526</v>
      </c>
    </row>
    <row r="6216" spans="1:10" ht="15" customHeight="1">
      <c r="A6216" s="18">
        <v>6213</v>
      </c>
      <c r="B6216" s="30" t="s">
        <v>9368</v>
      </c>
      <c r="C6216" s="45" t="s">
        <v>23056</v>
      </c>
      <c r="D6216" s="46" t="s">
        <v>9405</v>
      </c>
      <c r="E6216" s="47">
        <v>44004</v>
      </c>
      <c r="F6216" s="48">
        <v>335500</v>
      </c>
      <c r="G6216" s="14">
        <v>420000</v>
      </c>
      <c r="H6216" s="14">
        <v>247000</v>
      </c>
      <c r="I6216" s="49" t="s">
        <v>8654</v>
      </c>
      <c r="J6216" s="297" t="s">
        <v>10153</v>
      </c>
    </row>
    <row r="6217" spans="1:10" ht="15" customHeight="1">
      <c r="A6217" s="18">
        <v>6214</v>
      </c>
      <c r="B6217" s="30" t="s">
        <v>9368</v>
      </c>
      <c r="C6217" s="45" t="s">
        <v>4189</v>
      </c>
      <c r="D6217" s="46" t="s">
        <v>9387</v>
      </c>
      <c r="E6217" s="47">
        <v>43803</v>
      </c>
      <c r="F6217" s="48">
        <v>1220000</v>
      </c>
      <c r="G6217" s="14">
        <v>1173000</v>
      </c>
      <c r="H6217" s="14">
        <v>626000</v>
      </c>
      <c r="I6217" s="49" t="s">
        <v>8657</v>
      </c>
      <c r="J6217" s="297" t="s">
        <v>10154</v>
      </c>
    </row>
    <row r="6218" spans="1:10" ht="15" customHeight="1">
      <c r="A6218" s="18">
        <v>6215</v>
      </c>
      <c r="B6218" s="30" t="s">
        <v>9368</v>
      </c>
      <c r="C6218" s="45" t="s">
        <v>14481</v>
      </c>
      <c r="D6218" s="46" t="s">
        <v>14481</v>
      </c>
      <c r="E6218" s="47">
        <v>41894</v>
      </c>
      <c r="F6218" s="48">
        <v>255000</v>
      </c>
      <c r="G6218" s="14">
        <v>230000</v>
      </c>
      <c r="H6218" s="14">
        <v>46000</v>
      </c>
      <c r="I6218" s="49" t="s">
        <v>8645</v>
      </c>
      <c r="J6218" s="297" t="s">
        <v>10154</v>
      </c>
    </row>
    <row r="6219" spans="1:10" ht="15" customHeight="1">
      <c r="A6219" s="18">
        <v>6216</v>
      </c>
      <c r="B6219" s="30" t="s">
        <v>9368</v>
      </c>
      <c r="C6219" s="45" t="s">
        <v>14481</v>
      </c>
      <c r="D6219" s="46" t="s">
        <v>14481</v>
      </c>
      <c r="E6219" s="47">
        <v>41627</v>
      </c>
      <c r="F6219" s="48">
        <v>255000</v>
      </c>
      <c r="G6219" s="14">
        <v>233000</v>
      </c>
      <c r="H6219" s="14">
        <v>47000</v>
      </c>
      <c r="I6219" s="49" t="s">
        <v>8646</v>
      </c>
      <c r="J6219" s="297" t="s">
        <v>10154</v>
      </c>
    </row>
    <row r="6220" spans="1:10" ht="15" customHeight="1">
      <c r="A6220" s="18">
        <v>6217</v>
      </c>
      <c r="B6220" s="30" t="s">
        <v>9368</v>
      </c>
      <c r="C6220" s="45" t="s">
        <v>9385</v>
      </c>
      <c r="D6220" s="46" t="s">
        <v>9385</v>
      </c>
      <c r="E6220" s="47">
        <v>41374</v>
      </c>
      <c r="F6220" s="48">
        <v>190000</v>
      </c>
      <c r="G6220" s="14">
        <v>214000</v>
      </c>
      <c r="H6220" s="14">
        <v>43000</v>
      </c>
      <c r="I6220" s="49" t="s">
        <v>8661</v>
      </c>
      <c r="J6220" s="297" t="s">
        <v>10154</v>
      </c>
    </row>
    <row r="6221" spans="1:10" ht="15" customHeight="1">
      <c r="A6221" s="18">
        <v>6218</v>
      </c>
      <c r="B6221" s="30" t="s">
        <v>9368</v>
      </c>
      <c r="C6221" s="45" t="s">
        <v>1191</v>
      </c>
      <c r="D6221" s="46" t="s">
        <v>9351</v>
      </c>
      <c r="E6221" s="47">
        <v>45454</v>
      </c>
      <c r="F6221" s="48">
        <v>48500</v>
      </c>
      <c r="G6221" s="14">
        <v>49000</v>
      </c>
      <c r="H6221" s="14">
        <v>48000</v>
      </c>
      <c r="I6221" s="49" t="s">
        <v>8669</v>
      </c>
      <c r="J6221" s="297" t="s">
        <v>2078</v>
      </c>
    </row>
    <row r="6222" spans="1:10" ht="15" customHeight="1">
      <c r="A6222" s="18">
        <v>6219</v>
      </c>
      <c r="B6222" s="30" t="s">
        <v>9368</v>
      </c>
      <c r="C6222" s="45" t="s">
        <v>1191</v>
      </c>
      <c r="D6222" s="46" t="s">
        <v>9351</v>
      </c>
      <c r="E6222" s="47">
        <v>45454</v>
      </c>
      <c r="F6222" s="48">
        <v>48500</v>
      </c>
      <c r="G6222" s="14">
        <v>49000</v>
      </c>
      <c r="H6222" s="14">
        <v>48000</v>
      </c>
      <c r="I6222" s="49" t="s">
        <v>8648</v>
      </c>
      <c r="J6222" s="297" t="s">
        <v>2078</v>
      </c>
    </row>
    <row r="6223" spans="1:10" ht="15" customHeight="1">
      <c r="A6223" s="18">
        <v>6220</v>
      </c>
      <c r="B6223" s="30" t="s">
        <v>9368</v>
      </c>
      <c r="C6223" s="45" t="s">
        <v>10819</v>
      </c>
      <c r="D6223" s="46" t="s">
        <v>9275</v>
      </c>
      <c r="E6223" s="47">
        <v>45454</v>
      </c>
      <c r="F6223" s="48">
        <v>9890</v>
      </c>
      <c r="G6223" s="14">
        <v>10000</v>
      </c>
      <c r="H6223" s="14">
        <v>10000</v>
      </c>
      <c r="I6223" s="49" t="s">
        <v>8658</v>
      </c>
      <c r="J6223" s="297" t="s">
        <v>2078</v>
      </c>
    </row>
    <row r="6224" spans="1:10" ht="15" customHeight="1">
      <c r="A6224" s="18">
        <v>6221</v>
      </c>
      <c r="B6224" s="30" t="s">
        <v>9368</v>
      </c>
      <c r="C6224" s="45" t="s">
        <v>10819</v>
      </c>
      <c r="D6224" s="46" t="s">
        <v>9275</v>
      </c>
      <c r="E6224" s="47">
        <v>45454</v>
      </c>
      <c r="F6224" s="48">
        <v>9890</v>
      </c>
      <c r="G6224" s="14">
        <v>10000</v>
      </c>
      <c r="H6224" s="14">
        <v>10000</v>
      </c>
      <c r="I6224" s="49" t="s">
        <v>8650</v>
      </c>
      <c r="J6224" s="297" t="s">
        <v>2078</v>
      </c>
    </row>
    <row r="6225" spans="1:10" ht="15" customHeight="1">
      <c r="A6225" s="18">
        <v>6222</v>
      </c>
      <c r="B6225" s="30" t="s">
        <v>9368</v>
      </c>
      <c r="C6225" s="45" t="s">
        <v>10819</v>
      </c>
      <c r="D6225" s="46" t="s">
        <v>9275</v>
      </c>
      <c r="E6225" s="47">
        <v>45454</v>
      </c>
      <c r="F6225" s="48">
        <v>9890</v>
      </c>
      <c r="G6225" s="14">
        <v>10000</v>
      </c>
      <c r="H6225" s="14">
        <v>10000</v>
      </c>
      <c r="I6225" s="49" t="s">
        <v>8651</v>
      </c>
      <c r="J6225" s="297" t="s">
        <v>2078</v>
      </c>
    </row>
    <row r="6226" spans="1:10" ht="15" customHeight="1">
      <c r="A6226" s="18">
        <v>6223</v>
      </c>
      <c r="B6226" s="30" t="s">
        <v>9368</v>
      </c>
      <c r="C6226" s="45" t="s">
        <v>10819</v>
      </c>
      <c r="D6226" s="46" t="s">
        <v>9275</v>
      </c>
      <c r="E6226" s="47">
        <v>45454</v>
      </c>
      <c r="F6226" s="48">
        <v>9890</v>
      </c>
      <c r="G6226" s="14">
        <v>10000</v>
      </c>
      <c r="H6226" s="14">
        <v>10000</v>
      </c>
      <c r="I6226" s="49" t="s">
        <v>8652</v>
      </c>
      <c r="J6226" s="297" t="s">
        <v>2078</v>
      </c>
    </row>
    <row r="6227" spans="1:10" ht="15" customHeight="1">
      <c r="A6227" s="18">
        <v>6224</v>
      </c>
      <c r="B6227" s="30" t="s">
        <v>9368</v>
      </c>
      <c r="C6227" s="45" t="s">
        <v>10819</v>
      </c>
      <c r="D6227" s="46" t="s">
        <v>9275</v>
      </c>
      <c r="E6227" s="47">
        <v>45454</v>
      </c>
      <c r="F6227" s="48">
        <v>9890</v>
      </c>
      <c r="G6227" s="14">
        <v>10000</v>
      </c>
      <c r="H6227" s="14">
        <v>10000</v>
      </c>
      <c r="I6227" s="49" t="s">
        <v>8653</v>
      </c>
      <c r="J6227" s="297" t="s">
        <v>2078</v>
      </c>
    </row>
    <row r="6228" spans="1:10" ht="15" customHeight="1">
      <c r="A6228" s="18">
        <v>6225</v>
      </c>
      <c r="B6228" s="30" t="s">
        <v>9368</v>
      </c>
      <c r="C6228" s="45" t="s">
        <v>10819</v>
      </c>
      <c r="D6228" s="46" t="s">
        <v>9275</v>
      </c>
      <c r="E6228" s="47">
        <v>45454</v>
      </c>
      <c r="F6228" s="48">
        <v>9890</v>
      </c>
      <c r="G6228" s="14">
        <v>10000</v>
      </c>
      <c r="H6228" s="14">
        <v>10000</v>
      </c>
      <c r="I6228" s="49" t="s">
        <v>8655</v>
      </c>
      <c r="J6228" s="297" t="s">
        <v>2078</v>
      </c>
    </row>
    <row r="6229" spans="1:10" ht="15" customHeight="1">
      <c r="A6229" s="18">
        <v>6226</v>
      </c>
      <c r="B6229" s="30" t="s">
        <v>9368</v>
      </c>
      <c r="C6229" s="45" t="s">
        <v>10819</v>
      </c>
      <c r="D6229" s="46" t="s">
        <v>9275</v>
      </c>
      <c r="E6229" s="47">
        <v>45454</v>
      </c>
      <c r="F6229" s="48">
        <v>9890</v>
      </c>
      <c r="G6229" s="14">
        <v>10000</v>
      </c>
      <c r="H6229" s="14">
        <v>10000</v>
      </c>
      <c r="I6229" s="49" t="s">
        <v>8656</v>
      </c>
      <c r="J6229" s="297" t="s">
        <v>2078</v>
      </c>
    </row>
    <row r="6230" spans="1:10" ht="15" customHeight="1">
      <c r="A6230" s="18">
        <v>6227</v>
      </c>
      <c r="B6230" s="30" t="s">
        <v>9368</v>
      </c>
      <c r="C6230" s="45" t="s">
        <v>10819</v>
      </c>
      <c r="D6230" s="46" t="s">
        <v>9275</v>
      </c>
      <c r="E6230" s="47">
        <v>45454</v>
      </c>
      <c r="F6230" s="48">
        <v>9890</v>
      </c>
      <c r="G6230" s="14">
        <v>10000</v>
      </c>
      <c r="H6230" s="14">
        <v>10000</v>
      </c>
      <c r="I6230" s="49" t="s">
        <v>8662</v>
      </c>
      <c r="J6230" s="297" t="s">
        <v>2078</v>
      </c>
    </row>
    <row r="6231" spans="1:10" ht="15" customHeight="1">
      <c r="A6231" s="18">
        <v>6228</v>
      </c>
      <c r="B6231" s="30" t="s">
        <v>9368</v>
      </c>
      <c r="C6231" s="45" t="s">
        <v>10819</v>
      </c>
      <c r="D6231" s="46" t="s">
        <v>9275</v>
      </c>
      <c r="E6231" s="47">
        <v>45454</v>
      </c>
      <c r="F6231" s="48">
        <v>9890</v>
      </c>
      <c r="G6231" s="14">
        <v>10000</v>
      </c>
      <c r="H6231" s="14">
        <v>10000</v>
      </c>
      <c r="I6231" s="49" t="s">
        <v>8660</v>
      </c>
      <c r="J6231" s="297" t="s">
        <v>2078</v>
      </c>
    </row>
    <row r="6232" spans="1:10" ht="15" customHeight="1">
      <c r="A6232" s="18">
        <v>6229</v>
      </c>
      <c r="B6232" s="30" t="s">
        <v>9368</v>
      </c>
      <c r="C6232" s="45" t="s">
        <v>10819</v>
      </c>
      <c r="D6232" s="46" t="s">
        <v>9275</v>
      </c>
      <c r="E6232" s="47">
        <v>45454</v>
      </c>
      <c r="F6232" s="48">
        <v>9890</v>
      </c>
      <c r="G6232" s="14">
        <v>10000</v>
      </c>
      <c r="H6232" s="14">
        <v>10000</v>
      </c>
      <c r="I6232" s="49" t="s">
        <v>8663</v>
      </c>
      <c r="J6232" s="297" t="s">
        <v>2078</v>
      </c>
    </row>
    <row r="6233" spans="1:10" ht="15" customHeight="1">
      <c r="A6233" s="18">
        <v>6230</v>
      </c>
      <c r="B6233" s="30" t="s">
        <v>9368</v>
      </c>
      <c r="C6233" s="45" t="s">
        <v>10819</v>
      </c>
      <c r="D6233" s="46" t="s">
        <v>9275</v>
      </c>
      <c r="E6233" s="47">
        <v>45454</v>
      </c>
      <c r="F6233" s="48">
        <v>9890</v>
      </c>
      <c r="G6233" s="14">
        <v>10000</v>
      </c>
      <c r="H6233" s="14">
        <v>10000</v>
      </c>
      <c r="I6233" s="49" t="s">
        <v>8664</v>
      </c>
      <c r="J6233" s="297" t="s">
        <v>2078</v>
      </c>
    </row>
    <row r="6234" spans="1:10" ht="15" customHeight="1">
      <c r="A6234" s="18">
        <v>6231</v>
      </c>
      <c r="B6234" s="30" t="s">
        <v>9368</v>
      </c>
      <c r="C6234" s="45" t="s">
        <v>10819</v>
      </c>
      <c r="D6234" s="46" t="s">
        <v>9275</v>
      </c>
      <c r="E6234" s="47">
        <v>45454</v>
      </c>
      <c r="F6234" s="48">
        <v>9890</v>
      </c>
      <c r="G6234" s="14">
        <v>10000</v>
      </c>
      <c r="H6234" s="14">
        <v>10000</v>
      </c>
      <c r="I6234" s="49" t="s">
        <v>8665</v>
      </c>
      <c r="J6234" s="297" t="s">
        <v>2078</v>
      </c>
    </row>
    <row r="6235" spans="1:10" ht="15" customHeight="1">
      <c r="A6235" s="18">
        <v>6232</v>
      </c>
      <c r="B6235" s="30" t="s">
        <v>9368</v>
      </c>
      <c r="C6235" s="45" t="s">
        <v>10819</v>
      </c>
      <c r="D6235" s="46" t="s">
        <v>9275</v>
      </c>
      <c r="E6235" s="47">
        <v>45454</v>
      </c>
      <c r="F6235" s="48">
        <v>9890</v>
      </c>
      <c r="G6235" s="14">
        <v>10000</v>
      </c>
      <c r="H6235" s="14">
        <v>10000</v>
      </c>
      <c r="I6235" s="49" t="s">
        <v>8666</v>
      </c>
      <c r="J6235" s="297" t="s">
        <v>2078</v>
      </c>
    </row>
    <row r="6236" spans="1:10" ht="15" customHeight="1">
      <c r="A6236" s="18">
        <v>6233</v>
      </c>
      <c r="B6236" s="30" t="s">
        <v>9368</v>
      </c>
      <c r="C6236" s="45" t="s">
        <v>10819</v>
      </c>
      <c r="D6236" s="46" t="s">
        <v>9275</v>
      </c>
      <c r="E6236" s="47">
        <v>45454</v>
      </c>
      <c r="F6236" s="48">
        <v>9890</v>
      </c>
      <c r="G6236" s="14">
        <v>10000</v>
      </c>
      <c r="H6236" s="14">
        <v>10000</v>
      </c>
      <c r="I6236" s="49" t="s">
        <v>8696</v>
      </c>
      <c r="J6236" s="297" t="s">
        <v>2078</v>
      </c>
    </row>
    <row r="6237" spans="1:10" ht="15" customHeight="1">
      <c r="A6237" s="18">
        <v>6234</v>
      </c>
      <c r="B6237" s="30" t="s">
        <v>9368</v>
      </c>
      <c r="C6237" s="45" t="s">
        <v>10819</v>
      </c>
      <c r="D6237" s="46" t="s">
        <v>9275</v>
      </c>
      <c r="E6237" s="47">
        <v>45454</v>
      </c>
      <c r="F6237" s="48">
        <v>9890</v>
      </c>
      <c r="G6237" s="14">
        <v>10000</v>
      </c>
      <c r="H6237" s="14">
        <v>10000</v>
      </c>
      <c r="I6237" s="49" t="s">
        <v>8680</v>
      </c>
      <c r="J6237" s="297" t="s">
        <v>2078</v>
      </c>
    </row>
    <row r="6238" spans="1:10" ht="15" customHeight="1">
      <c r="A6238" s="18">
        <v>6235</v>
      </c>
      <c r="B6238" s="30" t="s">
        <v>9368</v>
      </c>
      <c r="C6238" s="45" t="s">
        <v>10819</v>
      </c>
      <c r="D6238" s="46" t="s">
        <v>9275</v>
      </c>
      <c r="E6238" s="47">
        <v>45454</v>
      </c>
      <c r="F6238" s="48">
        <v>9890</v>
      </c>
      <c r="G6238" s="14">
        <v>10000</v>
      </c>
      <c r="H6238" s="14">
        <v>10000</v>
      </c>
      <c r="I6238" s="49" t="s">
        <v>8685</v>
      </c>
      <c r="J6238" s="297" t="s">
        <v>2078</v>
      </c>
    </row>
    <row r="6239" spans="1:10" ht="15" customHeight="1">
      <c r="A6239" s="18">
        <v>6236</v>
      </c>
      <c r="B6239" s="30" t="s">
        <v>9368</v>
      </c>
      <c r="C6239" s="45" t="s">
        <v>10819</v>
      </c>
      <c r="D6239" s="46" t="s">
        <v>9275</v>
      </c>
      <c r="E6239" s="47">
        <v>45454</v>
      </c>
      <c r="F6239" s="48">
        <v>9890</v>
      </c>
      <c r="G6239" s="14">
        <v>10000</v>
      </c>
      <c r="H6239" s="14">
        <v>10000</v>
      </c>
      <c r="I6239" s="49" t="s">
        <v>8678</v>
      </c>
      <c r="J6239" s="297" t="s">
        <v>2078</v>
      </c>
    </row>
    <row r="6240" spans="1:10" ht="15" customHeight="1">
      <c r="A6240" s="18">
        <v>6237</v>
      </c>
      <c r="B6240" s="30" t="s">
        <v>9368</v>
      </c>
      <c r="C6240" s="45" t="s">
        <v>10819</v>
      </c>
      <c r="D6240" s="46" t="s">
        <v>9275</v>
      </c>
      <c r="E6240" s="47">
        <v>45454</v>
      </c>
      <c r="F6240" s="48">
        <v>9890</v>
      </c>
      <c r="G6240" s="14">
        <v>10000</v>
      </c>
      <c r="H6240" s="14">
        <v>10000</v>
      </c>
      <c r="I6240" s="49" t="s">
        <v>8679</v>
      </c>
      <c r="J6240" s="297" t="s">
        <v>2078</v>
      </c>
    </row>
    <row r="6241" spans="1:10" ht="15" customHeight="1">
      <c r="A6241" s="18">
        <v>6238</v>
      </c>
      <c r="B6241" s="30" t="s">
        <v>9368</v>
      </c>
      <c r="C6241" s="45" t="s">
        <v>10819</v>
      </c>
      <c r="D6241" s="46" t="s">
        <v>9275</v>
      </c>
      <c r="E6241" s="47">
        <v>45454</v>
      </c>
      <c r="F6241" s="48">
        <v>9890</v>
      </c>
      <c r="G6241" s="14">
        <v>10000</v>
      </c>
      <c r="H6241" s="14">
        <v>10000</v>
      </c>
      <c r="I6241" s="49" t="s">
        <v>8683</v>
      </c>
      <c r="J6241" s="297" t="s">
        <v>2078</v>
      </c>
    </row>
    <row r="6242" spans="1:10" ht="15" customHeight="1">
      <c r="A6242" s="18">
        <v>6239</v>
      </c>
      <c r="B6242" s="30" t="s">
        <v>9368</v>
      </c>
      <c r="C6242" s="45" t="s">
        <v>10819</v>
      </c>
      <c r="D6242" s="46" t="s">
        <v>9275</v>
      </c>
      <c r="E6242" s="47">
        <v>45454</v>
      </c>
      <c r="F6242" s="48">
        <v>9890</v>
      </c>
      <c r="G6242" s="14">
        <v>10000</v>
      </c>
      <c r="H6242" s="14">
        <v>10000</v>
      </c>
      <c r="I6242" s="49" t="s">
        <v>8677</v>
      </c>
      <c r="J6242" s="297" t="s">
        <v>2078</v>
      </c>
    </row>
    <row r="6243" spans="1:10" ht="15" customHeight="1">
      <c r="A6243" s="18">
        <v>6240</v>
      </c>
      <c r="B6243" s="30" t="s">
        <v>9368</v>
      </c>
      <c r="C6243" s="45" t="s">
        <v>10819</v>
      </c>
      <c r="D6243" s="46" t="s">
        <v>9275</v>
      </c>
      <c r="E6243" s="47">
        <v>45454</v>
      </c>
      <c r="F6243" s="48">
        <v>9890</v>
      </c>
      <c r="G6243" s="14">
        <v>10000</v>
      </c>
      <c r="H6243" s="14">
        <v>10000</v>
      </c>
      <c r="I6243" s="49" t="s">
        <v>8706</v>
      </c>
      <c r="J6243" s="297" t="s">
        <v>2078</v>
      </c>
    </row>
    <row r="6244" spans="1:10" ht="15" customHeight="1">
      <c r="A6244" s="18">
        <v>6241</v>
      </c>
      <c r="B6244" s="30" t="s">
        <v>9368</v>
      </c>
      <c r="C6244" s="45" t="s">
        <v>10819</v>
      </c>
      <c r="D6244" s="46" t="s">
        <v>9275</v>
      </c>
      <c r="E6244" s="47">
        <v>45454</v>
      </c>
      <c r="F6244" s="48">
        <v>9890</v>
      </c>
      <c r="G6244" s="14">
        <v>10000</v>
      </c>
      <c r="H6244" s="14">
        <v>10000</v>
      </c>
      <c r="I6244" s="49" t="s">
        <v>8681</v>
      </c>
      <c r="J6244" s="297" t="s">
        <v>2078</v>
      </c>
    </row>
    <row r="6245" spans="1:10" ht="15" customHeight="1">
      <c r="A6245" s="18">
        <v>6242</v>
      </c>
      <c r="B6245" s="30" t="s">
        <v>9368</v>
      </c>
      <c r="C6245" s="45" t="s">
        <v>10819</v>
      </c>
      <c r="D6245" s="46" t="s">
        <v>9275</v>
      </c>
      <c r="E6245" s="47">
        <v>45454</v>
      </c>
      <c r="F6245" s="48">
        <v>9890</v>
      </c>
      <c r="G6245" s="14">
        <v>10000</v>
      </c>
      <c r="H6245" s="14">
        <v>10000</v>
      </c>
      <c r="I6245" s="49" t="s">
        <v>8693</v>
      </c>
      <c r="J6245" s="297" t="s">
        <v>2078</v>
      </c>
    </row>
    <row r="6246" spans="1:10" ht="15" customHeight="1">
      <c r="A6246" s="18">
        <v>6243</v>
      </c>
      <c r="B6246" s="30" t="s">
        <v>9368</v>
      </c>
      <c r="C6246" s="45" t="s">
        <v>10819</v>
      </c>
      <c r="D6246" s="46" t="s">
        <v>9275</v>
      </c>
      <c r="E6246" s="47">
        <v>45454</v>
      </c>
      <c r="F6246" s="48">
        <v>9890</v>
      </c>
      <c r="G6246" s="14">
        <v>10000</v>
      </c>
      <c r="H6246" s="14">
        <v>10000</v>
      </c>
      <c r="I6246" s="49" t="s">
        <v>8682</v>
      </c>
      <c r="J6246" s="297" t="s">
        <v>2078</v>
      </c>
    </row>
    <row r="6247" spans="1:10" ht="15" customHeight="1">
      <c r="A6247" s="18">
        <v>6244</v>
      </c>
      <c r="B6247" s="30" t="s">
        <v>9368</v>
      </c>
      <c r="C6247" s="45" t="s">
        <v>10819</v>
      </c>
      <c r="D6247" s="46" t="s">
        <v>9275</v>
      </c>
      <c r="E6247" s="47">
        <v>45454</v>
      </c>
      <c r="F6247" s="48">
        <v>9890</v>
      </c>
      <c r="G6247" s="14">
        <v>10000</v>
      </c>
      <c r="H6247" s="14">
        <v>10000</v>
      </c>
      <c r="I6247" s="49" t="s">
        <v>8705</v>
      </c>
      <c r="J6247" s="297" t="s">
        <v>2078</v>
      </c>
    </row>
    <row r="6248" spans="1:10" ht="15" customHeight="1">
      <c r="A6248" s="18">
        <v>6245</v>
      </c>
      <c r="B6248" s="30" t="s">
        <v>9368</v>
      </c>
      <c r="C6248" s="45" t="s">
        <v>10819</v>
      </c>
      <c r="D6248" s="46" t="s">
        <v>9275</v>
      </c>
      <c r="E6248" s="47">
        <v>45454</v>
      </c>
      <c r="F6248" s="48">
        <v>9890</v>
      </c>
      <c r="G6248" s="14">
        <v>10000</v>
      </c>
      <c r="H6248" s="14">
        <v>10000</v>
      </c>
      <c r="I6248" s="49" t="s">
        <v>8694</v>
      </c>
      <c r="J6248" s="297" t="s">
        <v>2078</v>
      </c>
    </row>
    <row r="6249" spans="1:10" ht="15" customHeight="1">
      <c r="A6249" s="18">
        <v>6246</v>
      </c>
      <c r="B6249" s="30" t="s">
        <v>9368</v>
      </c>
      <c r="C6249" s="45" t="s">
        <v>10819</v>
      </c>
      <c r="D6249" s="46" t="s">
        <v>9275</v>
      </c>
      <c r="E6249" s="47">
        <v>45454</v>
      </c>
      <c r="F6249" s="48">
        <v>9890</v>
      </c>
      <c r="G6249" s="14">
        <v>10000</v>
      </c>
      <c r="H6249" s="14">
        <v>10000</v>
      </c>
      <c r="I6249" s="49" t="s">
        <v>8695</v>
      </c>
      <c r="J6249" s="297" t="s">
        <v>2078</v>
      </c>
    </row>
    <row r="6250" spans="1:10" ht="15" customHeight="1">
      <c r="A6250" s="18">
        <v>6247</v>
      </c>
      <c r="B6250" s="30" t="s">
        <v>9368</v>
      </c>
      <c r="C6250" s="45" t="s">
        <v>10819</v>
      </c>
      <c r="D6250" s="46" t="s">
        <v>9275</v>
      </c>
      <c r="E6250" s="47">
        <v>45454</v>
      </c>
      <c r="F6250" s="48">
        <v>9890</v>
      </c>
      <c r="G6250" s="14">
        <v>10000</v>
      </c>
      <c r="H6250" s="14">
        <v>10000</v>
      </c>
      <c r="I6250" s="49" t="s">
        <v>8704</v>
      </c>
      <c r="J6250" s="297" t="s">
        <v>2078</v>
      </c>
    </row>
    <row r="6251" spans="1:10" ht="15" customHeight="1">
      <c r="A6251" s="18">
        <v>6248</v>
      </c>
      <c r="B6251" s="30" t="s">
        <v>9368</v>
      </c>
      <c r="C6251" s="45" t="s">
        <v>10819</v>
      </c>
      <c r="D6251" s="46" t="s">
        <v>9275</v>
      </c>
      <c r="E6251" s="47">
        <v>45454</v>
      </c>
      <c r="F6251" s="48">
        <v>9890</v>
      </c>
      <c r="G6251" s="14">
        <v>10000</v>
      </c>
      <c r="H6251" s="14">
        <v>10000</v>
      </c>
      <c r="I6251" s="49" t="s">
        <v>8684</v>
      </c>
      <c r="J6251" s="297" t="s">
        <v>2078</v>
      </c>
    </row>
    <row r="6252" spans="1:10" ht="15" customHeight="1">
      <c r="A6252" s="18">
        <v>6249</v>
      </c>
      <c r="B6252" s="30" t="s">
        <v>9368</v>
      </c>
      <c r="C6252" s="45" t="s">
        <v>10819</v>
      </c>
      <c r="D6252" s="46" t="s">
        <v>9275</v>
      </c>
      <c r="E6252" s="47">
        <v>45454</v>
      </c>
      <c r="F6252" s="48">
        <v>9890</v>
      </c>
      <c r="G6252" s="14">
        <v>10000</v>
      </c>
      <c r="H6252" s="14">
        <v>10000</v>
      </c>
      <c r="I6252" s="49" t="s">
        <v>8702</v>
      </c>
      <c r="J6252" s="297" t="s">
        <v>2078</v>
      </c>
    </row>
    <row r="6253" spans="1:10" ht="15" customHeight="1">
      <c r="A6253" s="18">
        <v>6250</v>
      </c>
      <c r="B6253" s="30" t="s">
        <v>9368</v>
      </c>
      <c r="C6253" s="45" t="s">
        <v>10819</v>
      </c>
      <c r="D6253" s="46" t="s">
        <v>9275</v>
      </c>
      <c r="E6253" s="47">
        <v>45454</v>
      </c>
      <c r="F6253" s="48">
        <v>9890</v>
      </c>
      <c r="G6253" s="14">
        <v>10000</v>
      </c>
      <c r="H6253" s="14">
        <v>10000</v>
      </c>
      <c r="I6253" s="49" t="s">
        <v>8686</v>
      </c>
      <c r="J6253" s="297" t="s">
        <v>2078</v>
      </c>
    </row>
    <row r="6254" spans="1:10" ht="15" customHeight="1">
      <c r="A6254" s="18">
        <v>6251</v>
      </c>
      <c r="B6254" s="30" t="s">
        <v>9368</v>
      </c>
      <c r="C6254" s="45" t="s">
        <v>10819</v>
      </c>
      <c r="D6254" s="46" t="s">
        <v>9275</v>
      </c>
      <c r="E6254" s="47">
        <v>45454</v>
      </c>
      <c r="F6254" s="48">
        <v>9890</v>
      </c>
      <c r="G6254" s="14">
        <v>10000</v>
      </c>
      <c r="H6254" s="14">
        <v>10000</v>
      </c>
      <c r="I6254" s="49" t="s">
        <v>8707</v>
      </c>
      <c r="J6254" s="297" t="s">
        <v>2078</v>
      </c>
    </row>
    <row r="6255" spans="1:10" ht="15" customHeight="1">
      <c r="A6255" s="18">
        <v>6252</v>
      </c>
      <c r="B6255" s="30" t="s">
        <v>9368</v>
      </c>
      <c r="C6255" s="45" t="s">
        <v>10819</v>
      </c>
      <c r="D6255" s="46" t="s">
        <v>9275</v>
      </c>
      <c r="E6255" s="47">
        <v>45454</v>
      </c>
      <c r="F6255" s="48">
        <v>9890</v>
      </c>
      <c r="G6255" s="14">
        <v>10000</v>
      </c>
      <c r="H6255" s="14">
        <v>10000</v>
      </c>
      <c r="I6255" s="49" t="s">
        <v>8703</v>
      </c>
      <c r="J6255" s="297" t="s">
        <v>2078</v>
      </c>
    </row>
    <row r="6256" spans="1:10" ht="15" customHeight="1">
      <c r="A6256" s="18">
        <v>6253</v>
      </c>
      <c r="B6256" s="30" t="s">
        <v>9368</v>
      </c>
      <c r="C6256" s="45" t="s">
        <v>10819</v>
      </c>
      <c r="D6256" s="46" t="s">
        <v>9275</v>
      </c>
      <c r="E6256" s="47">
        <v>45454</v>
      </c>
      <c r="F6256" s="48">
        <v>9890</v>
      </c>
      <c r="G6256" s="14">
        <v>10000</v>
      </c>
      <c r="H6256" s="14">
        <v>10000</v>
      </c>
      <c r="I6256" s="49" t="s">
        <v>8687</v>
      </c>
      <c r="J6256" s="297" t="s">
        <v>2078</v>
      </c>
    </row>
    <row r="6257" spans="1:10" ht="15" customHeight="1">
      <c r="A6257" s="18">
        <v>6254</v>
      </c>
      <c r="B6257" s="30" t="s">
        <v>9368</v>
      </c>
      <c r="C6257" s="45" t="s">
        <v>10819</v>
      </c>
      <c r="D6257" s="46" t="s">
        <v>9275</v>
      </c>
      <c r="E6257" s="47">
        <v>45454</v>
      </c>
      <c r="F6257" s="48">
        <v>9890</v>
      </c>
      <c r="G6257" s="14">
        <v>10000</v>
      </c>
      <c r="H6257" s="14">
        <v>10000</v>
      </c>
      <c r="I6257" s="49" t="s">
        <v>8698</v>
      </c>
      <c r="J6257" s="297" t="s">
        <v>2078</v>
      </c>
    </row>
    <row r="6258" spans="1:10" ht="15" customHeight="1">
      <c r="A6258" s="18">
        <v>6255</v>
      </c>
      <c r="B6258" s="30" t="s">
        <v>9368</v>
      </c>
      <c r="C6258" s="45" t="s">
        <v>10819</v>
      </c>
      <c r="D6258" s="46" t="s">
        <v>9275</v>
      </c>
      <c r="E6258" s="47">
        <v>45454</v>
      </c>
      <c r="F6258" s="48">
        <v>9890</v>
      </c>
      <c r="G6258" s="14">
        <v>10000</v>
      </c>
      <c r="H6258" s="14">
        <v>10000</v>
      </c>
      <c r="I6258" s="49" t="s">
        <v>8692</v>
      </c>
      <c r="J6258" s="297" t="s">
        <v>2078</v>
      </c>
    </row>
    <row r="6259" spans="1:10" ht="15" customHeight="1">
      <c r="A6259" s="18">
        <v>6256</v>
      </c>
      <c r="B6259" s="30" t="s">
        <v>9368</v>
      </c>
      <c r="C6259" s="45" t="s">
        <v>10819</v>
      </c>
      <c r="D6259" s="46" t="s">
        <v>9275</v>
      </c>
      <c r="E6259" s="47">
        <v>45454</v>
      </c>
      <c r="F6259" s="48">
        <v>9890</v>
      </c>
      <c r="G6259" s="14">
        <v>10000</v>
      </c>
      <c r="H6259" s="14">
        <v>10000</v>
      </c>
      <c r="I6259" s="49" t="s">
        <v>8688</v>
      </c>
      <c r="J6259" s="297" t="s">
        <v>2078</v>
      </c>
    </row>
    <row r="6260" spans="1:10" ht="15" customHeight="1">
      <c r="A6260" s="18">
        <v>6257</v>
      </c>
      <c r="B6260" s="30" t="s">
        <v>9368</v>
      </c>
      <c r="C6260" s="45" t="s">
        <v>10819</v>
      </c>
      <c r="D6260" s="46" t="s">
        <v>9275</v>
      </c>
      <c r="E6260" s="47">
        <v>45454</v>
      </c>
      <c r="F6260" s="48">
        <v>9890</v>
      </c>
      <c r="G6260" s="14">
        <v>10000</v>
      </c>
      <c r="H6260" s="14">
        <v>10000</v>
      </c>
      <c r="I6260" s="49" t="s">
        <v>8697</v>
      </c>
      <c r="J6260" s="297" t="s">
        <v>2078</v>
      </c>
    </row>
    <row r="6261" spans="1:10" ht="15" customHeight="1">
      <c r="A6261" s="18">
        <v>6258</v>
      </c>
      <c r="B6261" s="30" t="s">
        <v>9368</v>
      </c>
      <c r="C6261" s="45" t="s">
        <v>10819</v>
      </c>
      <c r="D6261" s="46" t="s">
        <v>9275</v>
      </c>
      <c r="E6261" s="47">
        <v>45454</v>
      </c>
      <c r="F6261" s="48">
        <v>9890</v>
      </c>
      <c r="G6261" s="14">
        <v>10000</v>
      </c>
      <c r="H6261" s="14">
        <v>10000</v>
      </c>
      <c r="I6261" s="49" t="s">
        <v>8699</v>
      </c>
      <c r="J6261" s="297" t="s">
        <v>2078</v>
      </c>
    </row>
    <row r="6262" spans="1:10" ht="15" customHeight="1">
      <c r="A6262" s="18">
        <v>6259</v>
      </c>
      <c r="B6262" s="30" t="s">
        <v>9368</v>
      </c>
      <c r="C6262" s="45" t="s">
        <v>10819</v>
      </c>
      <c r="D6262" s="46" t="s">
        <v>9275</v>
      </c>
      <c r="E6262" s="47">
        <v>45454</v>
      </c>
      <c r="F6262" s="48">
        <v>9890</v>
      </c>
      <c r="G6262" s="14">
        <v>10000</v>
      </c>
      <c r="H6262" s="14">
        <v>10000</v>
      </c>
      <c r="I6262" s="49" t="s">
        <v>8689</v>
      </c>
      <c r="J6262" s="297" t="s">
        <v>2078</v>
      </c>
    </row>
    <row r="6263" spans="1:10" ht="15" customHeight="1">
      <c r="A6263" s="18">
        <v>6260</v>
      </c>
      <c r="B6263" s="30" t="s">
        <v>9368</v>
      </c>
      <c r="C6263" s="45" t="s">
        <v>10819</v>
      </c>
      <c r="D6263" s="46" t="s">
        <v>9275</v>
      </c>
      <c r="E6263" s="47">
        <v>45454</v>
      </c>
      <c r="F6263" s="48">
        <v>9890</v>
      </c>
      <c r="G6263" s="14">
        <v>10000</v>
      </c>
      <c r="H6263" s="14">
        <v>10000</v>
      </c>
      <c r="I6263" s="49" t="s">
        <v>8690</v>
      </c>
      <c r="J6263" s="297" t="s">
        <v>2078</v>
      </c>
    </row>
    <row r="6264" spans="1:10" ht="15" customHeight="1">
      <c r="A6264" s="18">
        <v>6261</v>
      </c>
      <c r="B6264" s="30" t="s">
        <v>9368</v>
      </c>
      <c r="C6264" s="45" t="s">
        <v>10819</v>
      </c>
      <c r="D6264" s="46" t="s">
        <v>9275</v>
      </c>
      <c r="E6264" s="47">
        <v>45454</v>
      </c>
      <c r="F6264" s="48">
        <v>9890</v>
      </c>
      <c r="G6264" s="14">
        <v>10000</v>
      </c>
      <c r="H6264" s="14">
        <v>10000</v>
      </c>
      <c r="I6264" s="49" t="s">
        <v>8700</v>
      </c>
      <c r="J6264" s="297" t="s">
        <v>2078</v>
      </c>
    </row>
    <row r="6265" spans="1:10" ht="15" customHeight="1">
      <c r="A6265" s="18">
        <v>6262</v>
      </c>
      <c r="B6265" s="30" t="s">
        <v>9368</v>
      </c>
      <c r="C6265" s="45" t="s">
        <v>10819</v>
      </c>
      <c r="D6265" s="46" t="s">
        <v>9275</v>
      </c>
      <c r="E6265" s="47">
        <v>45454</v>
      </c>
      <c r="F6265" s="48">
        <v>9890</v>
      </c>
      <c r="G6265" s="14">
        <v>10000</v>
      </c>
      <c r="H6265" s="14">
        <v>10000</v>
      </c>
      <c r="I6265" s="49" t="s">
        <v>8676</v>
      </c>
      <c r="J6265" s="297" t="s">
        <v>2078</v>
      </c>
    </row>
    <row r="6266" spans="1:10" ht="15" customHeight="1">
      <c r="A6266" s="18">
        <v>6263</v>
      </c>
      <c r="B6266" s="30" t="s">
        <v>9368</v>
      </c>
      <c r="C6266" s="45" t="s">
        <v>10819</v>
      </c>
      <c r="D6266" s="46" t="s">
        <v>9275</v>
      </c>
      <c r="E6266" s="47">
        <v>45454</v>
      </c>
      <c r="F6266" s="48">
        <v>9890</v>
      </c>
      <c r="G6266" s="14">
        <v>10000</v>
      </c>
      <c r="H6266" s="14">
        <v>10000</v>
      </c>
      <c r="I6266" s="49" t="s">
        <v>8701</v>
      </c>
      <c r="J6266" s="297" t="s">
        <v>2078</v>
      </c>
    </row>
    <row r="6267" spans="1:10" ht="15" customHeight="1">
      <c r="A6267" s="18">
        <v>6264</v>
      </c>
      <c r="B6267" s="30" t="s">
        <v>9368</v>
      </c>
      <c r="C6267" s="45" t="s">
        <v>10819</v>
      </c>
      <c r="D6267" s="46" t="s">
        <v>9275</v>
      </c>
      <c r="E6267" s="47">
        <v>45454</v>
      </c>
      <c r="F6267" s="48">
        <v>9890</v>
      </c>
      <c r="G6267" s="14">
        <v>10000</v>
      </c>
      <c r="H6267" s="14">
        <v>10000</v>
      </c>
      <c r="I6267" s="49" t="s">
        <v>8691</v>
      </c>
      <c r="J6267" s="297" t="s">
        <v>2078</v>
      </c>
    </row>
    <row r="6268" spans="1:10" ht="15" customHeight="1">
      <c r="A6268" s="18">
        <v>6265</v>
      </c>
      <c r="B6268" s="30" t="s">
        <v>9368</v>
      </c>
      <c r="C6268" s="45" t="s">
        <v>14665</v>
      </c>
      <c r="D6268" s="46" t="s">
        <v>9275</v>
      </c>
      <c r="E6268" s="47">
        <v>45454</v>
      </c>
      <c r="F6268" s="48">
        <v>7320</v>
      </c>
      <c r="G6268" s="14">
        <v>7000</v>
      </c>
      <c r="H6268" s="14">
        <v>7000</v>
      </c>
      <c r="I6268" s="49" t="s">
        <v>8725</v>
      </c>
      <c r="J6268" s="297" t="s">
        <v>2078</v>
      </c>
    </row>
    <row r="6269" spans="1:10" ht="15" customHeight="1">
      <c r="A6269" s="18">
        <v>6266</v>
      </c>
      <c r="B6269" s="30" t="s">
        <v>9368</v>
      </c>
      <c r="C6269" s="45" t="s">
        <v>14665</v>
      </c>
      <c r="D6269" s="46" t="s">
        <v>9275</v>
      </c>
      <c r="E6269" s="47">
        <v>45454</v>
      </c>
      <c r="F6269" s="48">
        <v>7320</v>
      </c>
      <c r="G6269" s="14">
        <v>7000</v>
      </c>
      <c r="H6269" s="14">
        <v>7000</v>
      </c>
      <c r="I6269" s="49" t="s">
        <v>8713</v>
      </c>
      <c r="J6269" s="297" t="s">
        <v>2078</v>
      </c>
    </row>
    <row r="6270" spans="1:10" ht="15" customHeight="1">
      <c r="A6270" s="18">
        <v>6267</v>
      </c>
      <c r="B6270" s="30" t="s">
        <v>9368</v>
      </c>
      <c r="C6270" s="45" t="s">
        <v>14665</v>
      </c>
      <c r="D6270" s="46" t="s">
        <v>9275</v>
      </c>
      <c r="E6270" s="47">
        <v>45454</v>
      </c>
      <c r="F6270" s="48">
        <v>7320</v>
      </c>
      <c r="G6270" s="14">
        <v>7000</v>
      </c>
      <c r="H6270" s="14">
        <v>7000</v>
      </c>
      <c r="I6270" s="49" t="s">
        <v>8716</v>
      </c>
      <c r="J6270" s="297" t="s">
        <v>2078</v>
      </c>
    </row>
    <row r="6271" spans="1:10" ht="15" customHeight="1">
      <c r="A6271" s="18">
        <v>6268</v>
      </c>
      <c r="B6271" s="30" t="s">
        <v>9368</v>
      </c>
      <c r="C6271" s="45" t="s">
        <v>14665</v>
      </c>
      <c r="D6271" s="46" t="s">
        <v>9275</v>
      </c>
      <c r="E6271" s="47">
        <v>45454</v>
      </c>
      <c r="F6271" s="48">
        <v>7320</v>
      </c>
      <c r="G6271" s="14">
        <v>7000</v>
      </c>
      <c r="H6271" s="14">
        <v>7000</v>
      </c>
      <c r="I6271" s="49" t="s">
        <v>8728</v>
      </c>
      <c r="J6271" s="297" t="s">
        <v>2078</v>
      </c>
    </row>
    <row r="6272" spans="1:10" ht="15" customHeight="1">
      <c r="A6272" s="18">
        <v>6269</v>
      </c>
      <c r="B6272" s="30" t="s">
        <v>9368</v>
      </c>
      <c r="C6272" s="45" t="s">
        <v>14665</v>
      </c>
      <c r="D6272" s="46" t="s">
        <v>9275</v>
      </c>
      <c r="E6272" s="47">
        <v>45454</v>
      </c>
      <c r="F6272" s="48">
        <v>7320</v>
      </c>
      <c r="G6272" s="14">
        <v>7000</v>
      </c>
      <c r="H6272" s="14">
        <v>7000</v>
      </c>
      <c r="I6272" s="49" t="s">
        <v>8718</v>
      </c>
      <c r="J6272" s="297" t="s">
        <v>2078</v>
      </c>
    </row>
    <row r="6273" spans="1:10" ht="15" customHeight="1">
      <c r="A6273" s="18">
        <v>6270</v>
      </c>
      <c r="B6273" s="30" t="s">
        <v>9368</v>
      </c>
      <c r="C6273" s="45" t="s">
        <v>14665</v>
      </c>
      <c r="D6273" s="46" t="s">
        <v>9275</v>
      </c>
      <c r="E6273" s="47">
        <v>45454</v>
      </c>
      <c r="F6273" s="48">
        <v>7320</v>
      </c>
      <c r="G6273" s="14">
        <v>7000</v>
      </c>
      <c r="H6273" s="14">
        <v>7000</v>
      </c>
      <c r="I6273" s="49" t="s">
        <v>8724</v>
      </c>
      <c r="J6273" s="297" t="s">
        <v>2078</v>
      </c>
    </row>
    <row r="6274" spans="1:10" ht="15" customHeight="1">
      <c r="A6274" s="18">
        <v>6271</v>
      </c>
      <c r="B6274" s="30" t="s">
        <v>9368</v>
      </c>
      <c r="C6274" s="45" t="s">
        <v>14665</v>
      </c>
      <c r="D6274" s="46" t="s">
        <v>9275</v>
      </c>
      <c r="E6274" s="47">
        <v>45454</v>
      </c>
      <c r="F6274" s="48">
        <v>7320</v>
      </c>
      <c r="G6274" s="14">
        <v>7000</v>
      </c>
      <c r="H6274" s="14">
        <v>7000</v>
      </c>
      <c r="I6274" s="49" t="s">
        <v>8719</v>
      </c>
      <c r="J6274" s="297" t="s">
        <v>2078</v>
      </c>
    </row>
    <row r="6275" spans="1:10" ht="15" customHeight="1">
      <c r="A6275" s="18">
        <v>6272</v>
      </c>
      <c r="B6275" s="30" t="s">
        <v>9368</v>
      </c>
      <c r="C6275" s="45" t="s">
        <v>14665</v>
      </c>
      <c r="D6275" s="46" t="s">
        <v>9275</v>
      </c>
      <c r="E6275" s="47">
        <v>45454</v>
      </c>
      <c r="F6275" s="48">
        <v>7320</v>
      </c>
      <c r="G6275" s="14">
        <v>7000</v>
      </c>
      <c r="H6275" s="14">
        <v>7000</v>
      </c>
      <c r="I6275" s="49" t="s">
        <v>8736</v>
      </c>
      <c r="J6275" s="297" t="s">
        <v>2078</v>
      </c>
    </row>
    <row r="6276" spans="1:10" ht="15" customHeight="1">
      <c r="A6276" s="18">
        <v>6273</v>
      </c>
      <c r="B6276" s="30" t="s">
        <v>9368</v>
      </c>
      <c r="C6276" s="45" t="s">
        <v>14665</v>
      </c>
      <c r="D6276" s="46" t="s">
        <v>9275</v>
      </c>
      <c r="E6276" s="47">
        <v>45454</v>
      </c>
      <c r="F6276" s="48">
        <v>7320</v>
      </c>
      <c r="G6276" s="14">
        <v>7000</v>
      </c>
      <c r="H6276" s="14">
        <v>7000</v>
      </c>
      <c r="I6276" s="49" t="s">
        <v>8734</v>
      </c>
      <c r="J6276" s="297" t="s">
        <v>2078</v>
      </c>
    </row>
    <row r="6277" spans="1:10" ht="15" customHeight="1">
      <c r="A6277" s="18">
        <v>6274</v>
      </c>
      <c r="B6277" s="30" t="s">
        <v>9368</v>
      </c>
      <c r="C6277" s="45" t="s">
        <v>14665</v>
      </c>
      <c r="D6277" s="46" t="s">
        <v>9275</v>
      </c>
      <c r="E6277" s="47">
        <v>45454</v>
      </c>
      <c r="F6277" s="48">
        <v>7320</v>
      </c>
      <c r="G6277" s="14">
        <v>7000</v>
      </c>
      <c r="H6277" s="14">
        <v>7000</v>
      </c>
      <c r="I6277" s="49" t="s">
        <v>8712</v>
      </c>
      <c r="J6277" s="297" t="s">
        <v>2078</v>
      </c>
    </row>
    <row r="6278" spans="1:10" ht="15" customHeight="1">
      <c r="A6278" s="18">
        <v>6275</v>
      </c>
      <c r="B6278" s="30" t="s">
        <v>9368</v>
      </c>
      <c r="C6278" s="45" t="s">
        <v>14665</v>
      </c>
      <c r="D6278" s="46" t="s">
        <v>9275</v>
      </c>
      <c r="E6278" s="47">
        <v>45454</v>
      </c>
      <c r="F6278" s="48">
        <v>7320</v>
      </c>
      <c r="G6278" s="14">
        <v>7000</v>
      </c>
      <c r="H6278" s="14">
        <v>7000</v>
      </c>
      <c r="I6278" s="49" t="s">
        <v>8730</v>
      </c>
      <c r="J6278" s="297" t="s">
        <v>2078</v>
      </c>
    </row>
    <row r="6279" spans="1:10" ht="15" customHeight="1">
      <c r="A6279" s="18">
        <v>6276</v>
      </c>
      <c r="B6279" s="30" t="s">
        <v>9368</v>
      </c>
      <c r="C6279" s="45" t="s">
        <v>14665</v>
      </c>
      <c r="D6279" s="46" t="s">
        <v>9275</v>
      </c>
      <c r="E6279" s="47">
        <v>45454</v>
      </c>
      <c r="F6279" s="48">
        <v>7320</v>
      </c>
      <c r="G6279" s="14">
        <v>7000</v>
      </c>
      <c r="H6279" s="14">
        <v>7000</v>
      </c>
      <c r="I6279" s="49" t="s">
        <v>8726</v>
      </c>
      <c r="J6279" s="297" t="s">
        <v>2078</v>
      </c>
    </row>
    <row r="6280" spans="1:10" ht="15" customHeight="1">
      <c r="A6280" s="18">
        <v>6277</v>
      </c>
      <c r="B6280" s="30" t="s">
        <v>9368</v>
      </c>
      <c r="C6280" s="45" t="s">
        <v>14665</v>
      </c>
      <c r="D6280" s="46" t="s">
        <v>9275</v>
      </c>
      <c r="E6280" s="47">
        <v>45454</v>
      </c>
      <c r="F6280" s="48">
        <v>7320</v>
      </c>
      <c r="G6280" s="14">
        <v>7000</v>
      </c>
      <c r="H6280" s="14">
        <v>7000</v>
      </c>
      <c r="I6280" s="49" t="s">
        <v>8720</v>
      </c>
      <c r="J6280" s="297" t="s">
        <v>2078</v>
      </c>
    </row>
    <row r="6281" spans="1:10" ht="15" customHeight="1">
      <c r="A6281" s="18">
        <v>6278</v>
      </c>
      <c r="B6281" s="30" t="s">
        <v>9368</v>
      </c>
      <c r="C6281" s="45" t="s">
        <v>14665</v>
      </c>
      <c r="D6281" s="46" t="s">
        <v>9275</v>
      </c>
      <c r="E6281" s="47">
        <v>45454</v>
      </c>
      <c r="F6281" s="48">
        <v>7320</v>
      </c>
      <c r="G6281" s="14">
        <v>7000</v>
      </c>
      <c r="H6281" s="14">
        <v>7000</v>
      </c>
      <c r="I6281" s="49" t="s">
        <v>8729</v>
      </c>
      <c r="J6281" s="297" t="s">
        <v>2078</v>
      </c>
    </row>
    <row r="6282" spans="1:10" ht="15" customHeight="1">
      <c r="A6282" s="18">
        <v>6279</v>
      </c>
      <c r="B6282" s="30" t="s">
        <v>9368</v>
      </c>
      <c r="C6282" s="45" t="s">
        <v>14665</v>
      </c>
      <c r="D6282" s="46" t="s">
        <v>9275</v>
      </c>
      <c r="E6282" s="47">
        <v>45454</v>
      </c>
      <c r="F6282" s="48">
        <v>7320</v>
      </c>
      <c r="G6282" s="14">
        <v>7000</v>
      </c>
      <c r="H6282" s="14">
        <v>7000</v>
      </c>
      <c r="I6282" s="49" t="s">
        <v>8727</v>
      </c>
      <c r="J6282" s="297" t="s">
        <v>2078</v>
      </c>
    </row>
    <row r="6283" spans="1:10" ht="15" customHeight="1">
      <c r="A6283" s="18">
        <v>6280</v>
      </c>
      <c r="B6283" s="30" t="s">
        <v>9368</v>
      </c>
      <c r="C6283" s="45" t="s">
        <v>14665</v>
      </c>
      <c r="D6283" s="46" t="s">
        <v>9275</v>
      </c>
      <c r="E6283" s="47">
        <v>45454</v>
      </c>
      <c r="F6283" s="48">
        <v>7320</v>
      </c>
      <c r="G6283" s="14">
        <v>7000</v>
      </c>
      <c r="H6283" s="14">
        <v>7000</v>
      </c>
      <c r="I6283" s="49" t="s">
        <v>8709</v>
      </c>
      <c r="J6283" s="297" t="s">
        <v>2078</v>
      </c>
    </row>
    <row r="6284" spans="1:10" ht="15" customHeight="1">
      <c r="A6284" s="18">
        <v>6281</v>
      </c>
      <c r="B6284" s="30" t="s">
        <v>9368</v>
      </c>
      <c r="C6284" s="45" t="s">
        <v>14665</v>
      </c>
      <c r="D6284" s="46" t="s">
        <v>9275</v>
      </c>
      <c r="E6284" s="47">
        <v>45454</v>
      </c>
      <c r="F6284" s="48">
        <v>7320</v>
      </c>
      <c r="G6284" s="14">
        <v>7000</v>
      </c>
      <c r="H6284" s="14">
        <v>7000</v>
      </c>
      <c r="I6284" s="49" t="s">
        <v>8714</v>
      </c>
      <c r="J6284" s="297" t="s">
        <v>2078</v>
      </c>
    </row>
    <row r="6285" spans="1:10" ht="15" customHeight="1">
      <c r="A6285" s="18">
        <v>6282</v>
      </c>
      <c r="B6285" s="30" t="s">
        <v>9368</v>
      </c>
      <c r="C6285" s="45" t="s">
        <v>14665</v>
      </c>
      <c r="D6285" s="46" t="s">
        <v>9275</v>
      </c>
      <c r="E6285" s="47">
        <v>45454</v>
      </c>
      <c r="F6285" s="48">
        <v>7320</v>
      </c>
      <c r="G6285" s="14">
        <v>7000</v>
      </c>
      <c r="H6285" s="14">
        <v>7000</v>
      </c>
      <c r="I6285" s="49" t="s">
        <v>8731</v>
      </c>
      <c r="J6285" s="297" t="s">
        <v>2078</v>
      </c>
    </row>
    <row r="6286" spans="1:10" ht="15" customHeight="1">
      <c r="A6286" s="18">
        <v>6283</v>
      </c>
      <c r="B6286" s="30" t="s">
        <v>9368</v>
      </c>
      <c r="C6286" s="45" t="s">
        <v>14665</v>
      </c>
      <c r="D6286" s="46" t="s">
        <v>9275</v>
      </c>
      <c r="E6286" s="47">
        <v>45454</v>
      </c>
      <c r="F6286" s="48">
        <v>7320</v>
      </c>
      <c r="G6286" s="14">
        <v>7000</v>
      </c>
      <c r="H6286" s="14">
        <v>7000</v>
      </c>
      <c r="I6286" s="49" t="s">
        <v>8735</v>
      </c>
      <c r="J6286" s="297" t="s">
        <v>2078</v>
      </c>
    </row>
    <row r="6287" spans="1:10" ht="15" customHeight="1">
      <c r="A6287" s="18">
        <v>6284</v>
      </c>
      <c r="B6287" s="30" t="s">
        <v>9368</v>
      </c>
      <c r="C6287" s="45" t="s">
        <v>14665</v>
      </c>
      <c r="D6287" s="46" t="s">
        <v>9275</v>
      </c>
      <c r="E6287" s="47">
        <v>45454</v>
      </c>
      <c r="F6287" s="48">
        <v>7320</v>
      </c>
      <c r="G6287" s="14">
        <v>7000</v>
      </c>
      <c r="H6287" s="14">
        <v>7000</v>
      </c>
      <c r="I6287" s="49" t="s">
        <v>8732</v>
      </c>
      <c r="J6287" s="297" t="s">
        <v>2078</v>
      </c>
    </row>
    <row r="6288" spans="1:10" ht="15" customHeight="1">
      <c r="A6288" s="18">
        <v>6285</v>
      </c>
      <c r="B6288" s="30" t="s">
        <v>9368</v>
      </c>
      <c r="C6288" s="45" t="s">
        <v>14665</v>
      </c>
      <c r="D6288" s="46" t="s">
        <v>9275</v>
      </c>
      <c r="E6288" s="47">
        <v>45454</v>
      </c>
      <c r="F6288" s="48">
        <v>7320</v>
      </c>
      <c r="G6288" s="14">
        <v>7000</v>
      </c>
      <c r="H6288" s="14">
        <v>7000</v>
      </c>
      <c r="I6288" s="49" t="s">
        <v>8738</v>
      </c>
      <c r="J6288" s="297" t="s">
        <v>2078</v>
      </c>
    </row>
    <row r="6289" spans="1:10" ht="15" customHeight="1">
      <c r="A6289" s="18">
        <v>6286</v>
      </c>
      <c r="B6289" s="30" t="s">
        <v>9368</v>
      </c>
      <c r="C6289" s="45" t="s">
        <v>14665</v>
      </c>
      <c r="D6289" s="46" t="s">
        <v>9275</v>
      </c>
      <c r="E6289" s="47">
        <v>45454</v>
      </c>
      <c r="F6289" s="48">
        <v>7320</v>
      </c>
      <c r="G6289" s="14">
        <v>7000</v>
      </c>
      <c r="H6289" s="14">
        <v>7000</v>
      </c>
      <c r="I6289" s="49" t="s">
        <v>8733</v>
      </c>
      <c r="J6289" s="297" t="s">
        <v>2078</v>
      </c>
    </row>
    <row r="6290" spans="1:10" ht="15" customHeight="1">
      <c r="A6290" s="18">
        <v>6287</v>
      </c>
      <c r="B6290" s="30" t="s">
        <v>9368</v>
      </c>
      <c r="C6290" s="45" t="s">
        <v>14665</v>
      </c>
      <c r="D6290" s="46" t="s">
        <v>9275</v>
      </c>
      <c r="E6290" s="47">
        <v>45454</v>
      </c>
      <c r="F6290" s="48">
        <v>7320</v>
      </c>
      <c r="G6290" s="14">
        <v>7000</v>
      </c>
      <c r="H6290" s="14">
        <v>7000</v>
      </c>
      <c r="I6290" s="49" t="s">
        <v>8715</v>
      </c>
      <c r="J6290" s="297" t="s">
        <v>2078</v>
      </c>
    </row>
    <row r="6291" spans="1:10" ht="15" customHeight="1">
      <c r="A6291" s="18">
        <v>6288</v>
      </c>
      <c r="B6291" s="30" t="s">
        <v>9368</v>
      </c>
      <c r="C6291" s="45" t="s">
        <v>14665</v>
      </c>
      <c r="D6291" s="46" t="s">
        <v>9275</v>
      </c>
      <c r="E6291" s="47">
        <v>45454</v>
      </c>
      <c r="F6291" s="48">
        <v>7320</v>
      </c>
      <c r="G6291" s="14">
        <v>7000</v>
      </c>
      <c r="H6291" s="14">
        <v>7000</v>
      </c>
      <c r="I6291" s="49" t="s">
        <v>8717</v>
      </c>
      <c r="J6291" s="297" t="s">
        <v>2078</v>
      </c>
    </row>
    <row r="6292" spans="1:10" ht="15" customHeight="1">
      <c r="A6292" s="18">
        <v>6289</v>
      </c>
      <c r="B6292" s="30" t="s">
        <v>9368</v>
      </c>
      <c r="C6292" s="45" t="s">
        <v>14665</v>
      </c>
      <c r="D6292" s="46" t="s">
        <v>9275</v>
      </c>
      <c r="E6292" s="47">
        <v>45454</v>
      </c>
      <c r="F6292" s="48">
        <v>7320</v>
      </c>
      <c r="G6292" s="14">
        <v>7000</v>
      </c>
      <c r="H6292" s="14">
        <v>7000</v>
      </c>
      <c r="I6292" s="49" t="s">
        <v>8737</v>
      </c>
      <c r="J6292" s="297" t="s">
        <v>2078</v>
      </c>
    </row>
    <row r="6293" spans="1:10" ht="15" customHeight="1">
      <c r="A6293" s="18">
        <v>6290</v>
      </c>
      <c r="B6293" s="30" t="s">
        <v>9368</v>
      </c>
      <c r="C6293" s="45" t="s">
        <v>14665</v>
      </c>
      <c r="D6293" s="46" t="s">
        <v>9275</v>
      </c>
      <c r="E6293" s="47">
        <v>45454</v>
      </c>
      <c r="F6293" s="48">
        <v>7320</v>
      </c>
      <c r="G6293" s="14">
        <v>7000</v>
      </c>
      <c r="H6293" s="14">
        <v>7000</v>
      </c>
      <c r="I6293" s="49" t="s">
        <v>8710</v>
      </c>
      <c r="J6293" s="297" t="s">
        <v>2078</v>
      </c>
    </row>
    <row r="6294" spans="1:10" ht="15" customHeight="1">
      <c r="A6294" s="18">
        <v>6291</v>
      </c>
      <c r="B6294" s="30" t="s">
        <v>9368</v>
      </c>
      <c r="C6294" s="45" t="s">
        <v>14665</v>
      </c>
      <c r="D6294" s="46" t="s">
        <v>9275</v>
      </c>
      <c r="E6294" s="47">
        <v>45454</v>
      </c>
      <c r="F6294" s="48">
        <v>7320</v>
      </c>
      <c r="G6294" s="14">
        <v>7000</v>
      </c>
      <c r="H6294" s="14">
        <v>7000</v>
      </c>
      <c r="I6294" s="49" t="s">
        <v>8721</v>
      </c>
      <c r="J6294" s="297" t="s">
        <v>2078</v>
      </c>
    </row>
    <row r="6295" spans="1:10" ht="15" customHeight="1">
      <c r="A6295" s="18">
        <v>6292</v>
      </c>
      <c r="B6295" s="30" t="s">
        <v>9368</v>
      </c>
      <c r="C6295" s="45" t="s">
        <v>14665</v>
      </c>
      <c r="D6295" s="46" t="s">
        <v>9275</v>
      </c>
      <c r="E6295" s="47">
        <v>45454</v>
      </c>
      <c r="F6295" s="48">
        <v>7320</v>
      </c>
      <c r="G6295" s="14">
        <v>7000</v>
      </c>
      <c r="H6295" s="14">
        <v>7000</v>
      </c>
      <c r="I6295" s="49" t="s">
        <v>8739</v>
      </c>
      <c r="J6295" s="297" t="s">
        <v>2078</v>
      </c>
    </row>
    <row r="6296" spans="1:10" ht="15" customHeight="1">
      <c r="A6296" s="18">
        <v>6293</v>
      </c>
      <c r="B6296" s="30" t="s">
        <v>9368</v>
      </c>
      <c r="C6296" s="45" t="s">
        <v>14665</v>
      </c>
      <c r="D6296" s="46" t="s">
        <v>9275</v>
      </c>
      <c r="E6296" s="47">
        <v>45454</v>
      </c>
      <c r="F6296" s="48">
        <v>7320</v>
      </c>
      <c r="G6296" s="14">
        <v>7000</v>
      </c>
      <c r="H6296" s="14">
        <v>7000</v>
      </c>
      <c r="I6296" s="49" t="s">
        <v>8708</v>
      </c>
      <c r="J6296" s="297" t="s">
        <v>2078</v>
      </c>
    </row>
    <row r="6297" spans="1:10" ht="15" customHeight="1">
      <c r="A6297" s="18">
        <v>6294</v>
      </c>
      <c r="B6297" s="30" t="s">
        <v>9368</v>
      </c>
      <c r="C6297" s="45" t="s">
        <v>14665</v>
      </c>
      <c r="D6297" s="46" t="s">
        <v>9275</v>
      </c>
      <c r="E6297" s="47">
        <v>45454</v>
      </c>
      <c r="F6297" s="48">
        <v>7320</v>
      </c>
      <c r="G6297" s="14">
        <v>7000</v>
      </c>
      <c r="H6297" s="14">
        <v>7000</v>
      </c>
      <c r="I6297" s="49" t="s">
        <v>8711</v>
      </c>
      <c r="J6297" s="297" t="s">
        <v>2078</v>
      </c>
    </row>
    <row r="6298" spans="1:10" ht="15" customHeight="1">
      <c r="A6298" s="18">
        <v>6295</v>
      </c>
      <c r="B6298" s="30" t="s">
        <v>9368</v>
      </c>
      <c r="C6298" s="45" t="s">
        <v>23113</v>
      </c>
      <c r="D6298" s="46" t="s">
        <v>9275</v>
      </c>
      <c r="E6298" s="47">
        <v>45454</v>
      </c>
      <c r="F6298" s="48">
        <v>50820</v>
      </c>
      <c r="G6298" s="14">
        <v>51000</v>
      </c>
      <c r="H6298" s="14">
        <v>50000</v>
      </c>
      <c r="I6298" s="49" t="s">
        <v>8722</v>
      </c>
      <c r="J6298" s="297" t="s">
        <v>2078</v>
      </c>
    </row>
    <row r="6299" spans="1:10" ht="15" customHeight="1">
      <c r="A6299" s="18">
        <v>6296</v>
      </c>
      <c r="B6299" s="30" t="s">
        <v>9368</v>
      </c>
      <c r="C6299" s="45" t="s">
        <v>23113</v>
      </c>
      <c r="D6299" s="46" t="s">
        <v>9275</v>
      </c>
      <c r="E6299" s="47">
        <v>45454</v>
      </c>
      <c r="F6299" s="48">
        <v>50820</v>
      </c>
      <c r="G6299" s="14">
        <v>51000</v>
      </c>
      <c r="H6299" s="14">
        <v>50000</v>
      </c>
      <c r="I6299" s="49" t="s">
        <v>8723</v>
      </c>
      <c r="J6299" s="297" t="s">
        <v>2078</v>
      </c>
    </row>
    <row r="6300" spans="1:10" ht="15" customHeight="1">
      <c r="A6300" s="18">
        <v>6297</v>
      </c>
      <c r="B6300" s="30" t="s">
        <v>9368</v>
      </c>
      <c r="C6300" s="45" t="s">
        <v>23113</v>
      </c>
      <c r="D6300" s="46" t="s">
        <v>9275</v>
      </c>
      <c r="E6300" s="47">
        <v>45454</v>
      </c>
      <c r="F6300" s="48">
        <v>50820</v>
      </c>
      <c r="G6300" s="14">
        <v>51000</v>
      </c>
      <c r="H6300" s="14">
        <v>50000</v>
      </c>
      <c r="I6300" s="49" t="s">
        <v>8748</v>
      </c>
      <c r="J6300" s="297" t="s">
        <v>2078</v>
      </c>
    </row>
    <row r="6301" spans="1:10" ht="15" customHeight="1">
      <c r="A6301" s="18">
        <v>6298</v>
      </c>
      <c r="B6301" s="30" t="s">
        <v>9368</v>
      </c>
      <c r="C6301" s="45" t="s">
        <v>23113</v>
      </c>
      <c r="D6301" s="46" t="s">
        <v>9275</v>
      </c>
      <c r="E6301" s="47">
        <v>45454</v>
      </c>
      <c r="F6301" s="48">
        <v>50820</v>
      </c>
      <c r="G6301" s="14">
        <v>51000</v>
      </c>
      <c r="H6301" s="14">
        <v>50000</v>
      </c>
      <c r="I6301" s="49" t="s">
        <v>8747</v>
      </c>
      <c r="J6301" s="297" t="s">
        <v>2078</v>
      </c>
    </row>
    <row r="6302" spans="1:10" ht="15" customHeight="1">
      <c r="A6302" s="18">
        <v>6299</v>
      </c>
      <c r="B6302" s="30" t="s">
        <v>9368</v>
      </c>
      <c r="C6302" s="45" t="s">
        <v>23113</v>
      </c>
      <c r="D6302" s="46" t="s">
        <v>9275</v>
      </c>
      <c r="E6302" s="47">
        <v>45454</v>
      </c>
      <c r="F6302" s="48">
        <v>50820</v>
      </c>
      <c r="G6302" s="14">
        <v>51000</v>
      </c>
      <c r="H6302" s="14">
        <v>50000</v>
      </c>
      <c r="I6302" s="49" t="s">
        <v>8746</v>
      </c>
      <c r="J6302" s="297" t="s">
        <v>2078</v>
      </c>
    </row>
    <row r="6303" spans="1:10" ht="15" customHeight="1">
      <c r="A6303" s="18">
        <v>6300</v>
      </c>
      <c r="B6303" s="30" t="s">
        <v>9368</v>
      </c>
      <c r="C6303" s="45" t="s">
        <v>23113</v>
      </c>
      <c r="D6303" s="46" t="s">
        <v>9275</v>
      </c>
      <c r="E6303" s="47">
        <v>45454</v>
      </c>
      <c r="F6303" s="48">
        <v>50820</v>
      </c>
      <c r="G6303" s="14">
        <v>51000</v>
      </c>
      <c r="H6303" s="14">
        <v>50000</v>
      </c>
      <c r="I6303" s="49" t="s">
        <v>8763</v>
      </c>
      <c r="J6303" s="297" t="s">
        <v>2078</v>
      </c>
    </row>
    <row r="6304" spans="1:10" ht="15" customHeight="1">
      <c r="A6304" s="18">
        <v>6301</v>
      </c>
      <c r="B6304" s="30" t="s">
        <v>9368</v>
      </c>
      <c r="C6304" s="45" t="s">
        <v>23113</v>
      </c>
      <c r="D6304" s="46" t="s">
        <v>9275</v>
      </c>
      <c r="E6304" s="47">
        <v>45454</v>
      </c>
      <c r="F6304" s="48">
        <v>50820</v>
      </c>
      <c r="G6304" s="14">
        <v>51000</v>
      </c>
      <c r="H6304" s="14">
        <v>50000</v>
      </c>
      <c r="I6304" s="49" t="s">
        <v>8764</v>
      </c>
      <c r="J6304" s="297" t="s">
        <v>2078</v>
      </c>
    </row>
    <row r="6305" spans="1:10" ht="15" customHeight="1">
      <c r="A6305" s="18">
        <v>6302</v>
      </c>
      <c r="B6305" s="30" t="s">
        <v>9368</v>
      </c>
      <c r="C6305" s="45" t="s">
        <v>23113</v>
      </c>
      <c r="D6305" s="46" t="s">
        <v>9275</v>
      </c>
      <c r="E6305" s="47">
        <v>45454</v>
      </c>
      <c r="F6305" s="48">
        <v>50820</v>
      </c>
      <c r="G6305" s="14">
        <v>51000</v>
      </c>
      <c r="H6305" s="14">
        <v>50000</v>
      </c>
      <c r="I6305" s="49" t="s">
        <v>8744</v>
      </c>
      <c r="J6305" s="297" t="s">
        <v>2078</v>
      </c>
    </row>
    <row r="6306" spans="1:10" ht="15" customHeight="1">
      <c r="A6306" s="18">
        <v>6303</v>
      </c>
      <c r="B6306" s="30" t="s">
        <v>9368</v>
      </c>
      <c r="C6306" s="45" t="s">
        <v>23113</v>
      </c>
      <c r="D6306" s="46" t="s">
        <v>9275</v>
      </c>
      <c r="E6306" s="47">
        <v>45454</v>
      </c>
      <c r="F6306" s="48">
        <v>50820</v>
      </c>
      <c r="G6306" s="14">
        <v>51000</v>
      </c>
      <c r="H6306" s="14">
        <v>50000</v>
      </c>
      <c r="I6306" s="49" t="s">
        <v>8768</v>
      </c>
      <c r="J6306" s="297" t="s">
        <v>2078</v>
      </c>
    </row>
    <row r="6307" spans="1:10" ht="15" customHeight="1">
      <c r="A6307" s="18">
        <v>6304</v>
      </c>
      <c r="B6307" s="30" t="s">
        <v>9368</v>
      </c>
      <c r="C6307" s="45" t="s">
        <v>23113</v>
      </c>
      <c r="D6307" s="46" t="s">
        <v>9275</v>
      </c>
      <c r="E6307" s="47">
        <v>45454</v>
      </c>
      <c r="F6307" s="48">
        <v>50820</v>
      </c>
      <c r="G6307" s="14">
        <v>51000</v>
      </c>
      <c r="H6307" s="14">
        <v>50000</v>
      </c>
      <c r="I6307" s="49" t="s">
        <v>8749</v>
      </c>
      <c r="J6307" s="297" t="s">
        <v>2078</v>
      </c>
    </row>
    <row r="6308" spans="1:10" ht="15" customHeight="1">
      <c r="A6308" s="18">
        <v>6305</v>
      </c>
      <c r="B6308" s="30" t="s">
        <v>9368</v>
      </c>
      <c r="C6308" s="45" t="s">
        <v>23113</v>
      </c>
      <c r="D6308" s="46" t="s">
        <v>9275</v>
      </c>
      <c r="E6308" s="47">
        <v>45454</v>
      </c>
      <c r="F6308" s="48">
        <v>50820</v>
      </c>
      <c r="G6308" s="14">
        <v>51000</v>
      </c>
      <c r="H6308" s="14">
        <v>50000</v>
      </c>
      <c r="I6308" s="49" t="s">
        <v>8745</v>
      </c>
      <c r="J6308" s="297" t="s">
        <v>2078</v>
      </c>
    </row>
    <row r="6309" spans="1:10" ht="15" customHeight="1">
      <c r="A6309" s="18">
        <v>6306</v>
      </c>
      <c r="B6309" s="30" t="s">
        <v>9368</v>
      </c>
      <c r="C6309" s="45" t="s">
        <v>23113</v>
      </c>
      <c r="D6309" s="46" t="s">
        <v>9275</v>
      </c>
      <c r="E6309" s="47">
        <v>45454</v>
      </c>
      <c r="F6309" s="48">
        <v>50820</v>
      </c>
      <c r="G6309" s="14">
        <v>51000</v>
      </c>
      <c r="H6309" s="14">
        <v>50000</v>
      </c>
      <c r="I6309" s="49" t="s">
        <v>8751</v>
      </c>
      <c r="J6309" s="297" t="s">
        <v>2078</v>
      </c>
    </row>
    <row r="6310" spans="1:10" ht="15" customHeight="1">
      <c r="A6310" s="18">
        <v>6307</v>
      </c>
      <c r="B6310" s="30" t="s">
        <v>9368</v>
      </c>
      <c r="C6310" s="45" t="s">
        <v>23113</v>
      </c>
      <c r="D6310" s="46" t="s">
        <v>9275</v>
      </c>
      <c r="E6310" s="47">
        <v>45454</v>
      </c>
      <c r="F6310" s="48">
        <v>50820</v>
      </c>
      <c r="G6310" s="14">
        <v>51000</v>
      </c>
      <c r="H6310" s="14">
        <v>50000</v>
      </c>
      <c r="I6310" s="49" t="s">
        <v>8750</v>
      </c>
      <c r="J6310" s="297" t="s">
        <v>2078</v>
      </c>
    </row>
    <row r="6311" spans="1:10" ht="15" customHeight="1">
      <c r="A6311" s="18">
        <v>6308</v>
      </c>
      <c r="B6311" s="30" t="s">
        <v>9368</v>
      </c>
      <c r="C6311" s="45" t="s">
        <v>23113</v>
      </c>
      <c r="D6311" s="46" t="s">
        <v>9275</v>
      </c>
      <c r="E6311" s="47">
        <v>45454</v>
      </c>
      <c r="F6311" s="48">
        <v>50820</v>
      </c>
      <c r="G6311" s="14">
        <v>51000</v>
      </c>
      <c r="H6311" s="14">
        <v>50000</v>
      </c>
      <c r="I6311" s="49" t="s">
        <v>8752</v>
      </c>
      <c r="J6311" s="297" t="s">
        <v>2078</v>
      </c>
    </row>
    <row r="6312" spans="1:10" ht="15" customHeight="1">
      <c r="A6312" s="18">
        <v>6309</v>
      </c>
      <c r="B6312" s="30" t="s">
        <v>9368</v>
      </c>
      <c r="C6312" s="45" t="s">
        <v>23113</v>
      </c>
      <c r="D6312" s="46" t="s">
        <v>9275</v>
      </c>
      <c r="E6312" s="47">
        <v>45454</v>
      </c>
      <c r="F6312" s="48">
        <v>50820</v>
      </c>
      <c r="G6312" s="14">
        <v>51000</v>
      </c>
      <c r="H6312" s="14">
        <v>50000</v>
      </c>
      <c r="I6312" s="49" t="s">
        <v>8755</v>
      </c>
      <c r="J6312" s="297" t="s">
        <v>2078</v>
      </c>
    </row>
    <row r="6313" spans="1:10" ht="15" customHeight="1">
      <c r="A6313" s="18">
        <v>6310</v>
      </c>
      <c r="B6313" s="30" t="s">
        <v>9368</v>
      </c>
      <c r="C6313" s="45" t="s">
        <v>23113</v>
      </c>
      <c r="D6313" s="46" t="s">
        <v>9275</v>
      </c>
      <c r="E6313" s="47">
        <v>45454</v>
      </c>
      <c r="F6313" s="48">
        <v>50820</v>
      </c>
      <c r="G6313" s="14">
        <v>51000</v>
      </c>
      <c r="H6313" s="14">
        <v>50000</v>
      </c>
      <c r="I6313" s="49" t="s">
        <v>8766</v>
      </c>
      <c r="J6313" s="297" t="s">
        <v>2078</v>
      </c>
    </row>
    <row r="6314" spans="1:10" ht="15" customHeight="1">
      <c r="A6314" s="18">
        <v>6311</v>
      </c>
      <c r="B6314" s="30" t="s">
        <v>9368</v>
      </c>
      <c r="C6314" s="45" t="s">
        <v>23113</v>
      </c>
      <c r="D6314" s="46" t="s">
        <v>9275</v>
      </c>
      <c r="E6314" s="47">
        <v>45454</v>
      </c>
      <c r="F6314" s="48">
        <v>50820</v>
      </c>
      <c r="G6314" s="14">
        <v>51000</v>
      </c>
      <c r="H6314" s="14">
        <v>50000</v>
      </c>
      <c r="I6314" s="49" t="s">
        <v>8769</v>
      </c>
      <c r="J6314" s="297" t="s">
        <v>2078</v>
      </c>
    </row>
    <row r="6315" spans="1:10" ht="15" customHeight="1">
      <c r="A6315" s="18">
        <v>6312</v>
      </c>
      <c r="B6315" s="30" t="s">
        <v>9368</v>
      </c>
      <c r="C6315" s="45" t="s">
        <v>23113</v>
      </c>
      <c r="D6315" s="46" t="s">
        <v>9275</v>
      </c>
      <c r="E6315" s="47">
        <v>45454</v>
      </c>
      <c r="F6315" s="48">
        <v>50820</v>
      </c>
      <c r="G6315" s="14">
        <v>51000</v>
      </c>
      <c r="H6315" s="14">
        <v>50000</v>
      </c>
      <c r="I6315" s="49" t="s">
        <v>8753</v>
      </c>
      <c r="J6315" s="297" t="s">
        <v>2078</v>
      </c>
    </row>
    <row r="6316" spans="1:10" ht="15" customHeight="1">
      <c r="A6316" s="18">
        <v>6313</v>
      </c>
      <c r="B6316" s="30" t="s">
        <v>9368</v>
      </c>
      <c r="C6316" s="45" t="s">
        <v>23113</v>
      </c>
      <c r="D6316" s="46" t="s">
        <v>9275</v>
      </c>
      <c r="E6316" s="47">
        <v>45454</v>
      </c>
      <c r="F6316" s="48">
        <v>50820</v>
      </c>
      <c r="G6316" s="14">
        <v>51000</v>
      </c>
      <c r="H6316" s="14">
        <v>50000</v>
      </c>
      <c r="I6316" s="49" t="s">
        <v>8754</v>
      </c>
      <c r="J6316" s="297" t="s">
        <v>2078</v>
      </c>
    </row>
    <row r="6317" spans="1:10" ht="15" customHeight="1">
      <c r="A6317" s="18">
        <v>6314</v>
      </c>
      <c r="B6317" s="30" t="s">
        <v>9368</v>
      </c>
      <c r="C6317" s="45" t="s">
        <v>23113</v>
      </c>
      <c r="D6317" s="46" t="s">
        <v>9275</v>
      </c>
      <c r="E6317" s="47">
        <v>45454</v>
      </c>
      <c r="F6317" s="48">
        <v>50820</v>
      </c>
      <c r="G6317" s="14">
        <v>51000</v>
      </c>
      <c r="H6317" s="14">
        <v>50000</v>
      </c>
      <c r="I6317" s="49" t="s">
        <v>8757</v>
      </c>
      <c r="J6317" s="297" t="s">
        <v>2078</v>
      </c>
    </row>
    <row r="6318" spans="1:10" ht="15" customHeight="1">
      <c r="A6318" s="18">
        <v>6315</v>
      </c>
      <c r="B6318" s="30" t="s">
        <v>9368</v>
      </c>
      <c r="C6318" s="45" t="s">
        <v>23113</v>
      </c>
      <c r="D6318" s="46" t="s">
        <v>9275</v>
      </c>
      <c r="E6318" s="47">
        <v>45454</v>
      </c>
      <c r="F6318" s="48">
        <v>50820</v>
      </c>
      <c r="G6318" s="14">
        <v>51000</v>
      </c>
      <c r="H6318" s="14">
        <v>50000</v>
      </c>
      <c r="I6318" s="49" t="s">
        <v>8756</v>
      </c>
      <c r="J6318" s="297" t="s">
        <v>2078</v>
      </c>
    </row>
    <row r="6319" spans="1:10" ht="15" customHeight="1">
      <c r="A6319" s="18">
        <v>6316</v>
      </c>
      <c r="B6319" s="30" t="s">
        <v>9368</v>
      </c>
      <c r="C6319" s="45" t="s">
        <v>23113</v>
      </c>
      <c r="D6319" s="46" t="s">
        <v>9275</v>
      </c>
      <c r="E6319" s="47">
        <v>45454</v>
      </c>
      <c r="F6319" s="48">
        <v>50820</v>
      </c>
      <c r="G6319" s="14">
        <v>51000</v>
      </c>
      <c r="H6319" s="14">
        <v>50000</v>
      </c>
      <c r="I6319" s="49" t="s">
        <v>8765</v>
      </c>
      <c r="J6319" s="297" t="s">
        <v>2078</v>
      </c>
    </row>
    <row r="6320" spans="1:10" ht="15" customHeight="1">
      <c r="A6320" s="18">
        <v>6317</v>
      </c>
      <c r="B6320" s="30" t="s">
        <v>9368</v>
      </c>
      <c r="C6320" s="45" t="s">
        <v>14666</v>
      </c>
      <c r="D6320" s="46" t="s">
        <v>9275</v>
      </c>
      <c r="E6320" s="47">
        <v>45454</v>
      </c>
      <c r="F6320" s="48">
        <v>6480</v>
      </c>
      <c r="G6320" s="14">
        <v>6000</v>
      </c>
      <c r="H6320" s="14">
        <v>6000</v>
      </c>
      <c r="I6320" s="49" t="s">
        <v>8767</v>
      </c>
      <c r="J6320" s="297" t="s">
        <v>2078</v>
      </c>
    </row>
    <row r="6321" spans="1:10" ht="15" customHeight="1">
      <c r="A6321" s="18">
        <v>6318</v>
      </c>
      <c r="B6321" s="30" t="s">
        <v>9368</v>
      </c>
      <c r="C6321" s="45" t="s">
        <v>14666</v>
      </c>
      <c r="D6321" s="46" t="s">
        <v>9275</v>
      </c>
      <c r="E6321" s="47">
        <v>45454</v>
      </c>
      <c r="F6321" s="48">
        <v>6480</v>
      </c>
      <c r="G6321" s="14">
        <v>6000</v>
      </c>
      <c r="H6321" s="14">
        <v>6000</v>
      </c>
      <c r="I6321" s="49" t="s">
        <v>8770</v>
      </c>
      <c r="J6321" s="297" t="s">
        <v>2078</v>
      </c>
    </row>
    <row r="6322" spans="1:10" ht="15" customHeight="1">
      <c r="A6322" s="18">
        <v>6319</v>
      </c>
      <c r="B6322" s="30" t="s">
        <v>9368</v>
      </c>
      <c r="C6322" s="45" t="s">
        <v>14666</v>
      </c>
      <c r="D6322" s="46" t="s">
        <v>9275</v>
      </c>
      <c r="E6322" s="47">
        <v>45454</v>
      </c>
      <c r="F6322" s="48">
        <v>6480</v>
      </c>
      <c r="G6322" s="14">
        <v>6000</v>
      </c>
      <c r="H6322" s="14">
        <v>6000</v>
      </c>
      <c r="I6322" s="49" t="s">
        <v>8771</v>
      </c>
      <c r="J6322" s="297" t="s">
        <v>2078</v>
      </c>
    </row>
    <row r="6323" spans="1:10" ht="15" customHeight="1">
      <c r="A6323" s="18">
        <v>6320</v>
      </c>
      <c r="B6323" s="30" t="s">
        <v>9368</v>
      </c>
      <c r="C6323" s="45" t="s">
        <v>14666</v>
      </c>
      <c r="D6323" s="46" t="s">
        <v>9275</v>
      </c>
      <c r="E6323" s="47">
        <v>45454</v>
      </c>
      <c r="F6323" s="48">
        <v>6480</v>
      </c>
      <c r="G6323" s="14">
        <v>6000</v>
      </c>
      <c r="H6323" s="14">
        <v>6000</v>
      </c>
      <c r="I6323" s="49" t="s">
        <v>8758</v>
      </c>
      <c r="J6323" s="297" t="s">
        <v>2078</v>
      </c>
    </row>
    <row r="6324" spans="1:10" ht="15" customHeight="1">
      <c r="A6324" s="18">
        <v>6321</v>
      </c>
      <c r="B6324" s="30" t="s">
        <v>9368</v>
      </c>
      <c r="C6324" s="45" t="s">
        <v>14666</v>
      </c>
      <c r="D6324" s="46" t="s">
        <v>9275</v>
      </c>
      <c r="E6324" s="47">
        <v>45454</v>
      </c>
      <c r="F6324" s="48">
        <v>6480</v>
      </c>
      <c r="G6324" s="14">
        <v>6000</v>
      </c>
      <c r="H6324" s="14">
        <v>6000</v>
      </c>
      <c r="I6324" s="49" t="s">
        <v>8759</v>
      </c>
      <c r="J6324" s="297" t="s">
        <v>2078</v>
      </c>
    </row>
    <row r="6325" spans="1:10" ht="15" customHeight="1">
      <c r="A6325" s="18">
        <v>6322</v>
      </c>
      <c r="B6325" s="30" t="s">
        <v>9368</v>
      </c>
      <c r="C6325" s="45" t="s">
        <v>14666</v>
      </c>
      <c r="D6325" s="46" t="s">
        <v>9275</v>
      </c>
      <c r="E6325" s="47">
        <v>45454</v>
      </c>
      <c r="F6325" s="48">
        <v>6480</v>
      </c>
      <c r="G6325" s="14">
        <v>6000</v>
      </c>
      <c r="H6325" s="14">
        <v>6000</v>
      </c>
      <c r="I6325" s="49" t="s">
        <v>8760</v>
      </c>
      <c r="J6325" s="297" t="s">
        <v>2078</v>
      </c>
    </row>
    <row r="6326" spans="1:10" ht="15" customHeight="1">
      <c r="A6326" s="18">
        <v>6323</v>
      </c>
      <c r="B6326" s="30" t="s">
        <v>9368</v>
      </c>
      <c r="C6326" s="45" t="s">
        <v>14666</v>
      </c>
      <c r="D6326" s="46" t="s">
        <v>9275</v>
      </c>
      <c r="E6326" s="47">
        <v>45454</v>
      </c>
      <c r="F6326" s="48">
        <v>6480</v>
      </c>
      <c r="G6326" s="14">
        <v>6000</v>
      </c>
      <c r="H6326" s="14">
        <v>6000</v>
      </c>
      <c r="I6326" s="49" t="s">
        <v>8761</v>
      </c>
      <c r="J6326" s="297" t="s">
        <v>2078</v>
      </c>
    </row>
    <row r="6327" spans="1:10" ht="15" customHeight="1">
      <c r="A6327" s="18">
        <v>6324</v>
      </c>
      <c r="B6327" s="30" t="s">
        <v>9368</v>
      </c>
      <c r="C6327" s="45" t="s">
        <v>14666</v>
      </c>
      <c r="D6327" s="46" t="s">
        <v>9275</v>
      </c>
      <c r="E6327" s="47">
        <v>45454</v>
      </c>
      <c r="F6327" s="48">
        <v>6480</v>
      </c>
      <c r="G6327" s="14">
        <v>6000</v>
      </c>
      <c r="H6327" s="14">
        <v>6000</v>
      </c>
      <c r="I6327" s="49" t="s">
        <v>8741</v>
      </c>
      <c r="J6327" s="297" t="s">
        <v>2078</v>
      </c>
    </row>
    <row r="6328" spans="1:10" ht="15" customHeight="1">
      <c r="A6328" s="18">
        <v>6325</v>
      </c>
      <c r="B6328" s="30" t="s">
        <v>9368</v>
      </c>
      <c r="C6328" s="45" t="s">
        <v>14666</v>
      </c>
      <c r="D6328" s="46" t="s">
        <v>9275</v>
      </c>
      <c r="E6328" s="47">
        <v>45454</v>
      </c>
      <c r="F6328" s="48">
        <v>6480</v>
      </c>
      <c r="G6328" s="14">
        <v>6000</v>
      </c>
      <c r="H6328" s="14">
        <v>6000</v>
      </c>
      <c r="I6328" s="49" t="s">
        <v>8762</v>
      </c>
      <c r="J6328" s="297" t="s">
        <v>2078</v>
      </c>
    </row>
    <row r="6329" spans="1:10" ht="15" customHeight="1">
      <c r="A6329" s="18">
        <v>6326</v>
      </c>
      <c r="B6329" s="30" t="s">
        <v>9368</v>
      </c>
      <c r="C6329" s="45" t="s">
        <v>14666</v>
      </c>
      <c r="D6329" s="46" t="s">
        <v>9275</v>
      </c>
      <c r="E6329" s="47">
        <v>45454</v>
      </c>
      <c r="F6329" s="48">
        <v>6480</v>
      </c>
      <c r="G6329" s="14">
        <v>6000</v>
      </c>
      <c r="H6329" s="14">
        <v>6000</v>
      </c>
      <c r="I6329" s="49" t="s">
        <v>8740</v>
      </c>
      <c r="J6329" s="297" t="s">
        <v>2078</v>
      </c>
    </row>
    <row r="6330" spans="1:10" ht="15" customHeight="1">
      <c r="A6330" s="18">
        <v>6327</v>
      </c>
      <c r="B6330" s="30" t="s">
        <v>9368</v>
      </c>
      <c r="C6330" s="45" t="s">
        <v>14666</v>
      </c>
      <c r="D6330" s="46" t="s">
        <v>9275</v>
      </c>
      <c r="E6330" s="47">
        <v>45454</v>
      </c>
      <c r="F6330" s="48">
        <v>6480</v>
      </c>
      <c r="G6330" s="14">
        <v>6000</v>
      </c>
      <c r="H6330" s="14">
        <v>6000</v>
      </c>
      <c r="I6330" s="49" t="s">
        <v>8742</v>
      </c>
      <c r="J6330" s="297" t="s">
        <v>2078</v>
      </c>
    </row>
    <row r="6331" spans="1:10" ht="15" customHeight="1">
      <c r="A6331" s="18">
        <v>6328</v>
      </c>
      <c r="B6331" s="30" t="s">
        <v>9368</v>
      </c>
      <c r="C6331" s="45" t="s">
        <v>14666</v>
      </c>
      <c r="D6331" s="46" t="s">
        <v>9275</v>
      </c>
      <c r="E6331" s="47">
        <v>45454</v>
      </c>
      <c r="F6331" s="48">
        <v>6480</v>
      </c>
      <c r="G6331" s="14">
        <v>6000</v>
      </c>
      <c r="H6331" s="14">
        <v>6000</v>
      </c>
      <c r="I6331" s="49" t="s">
        <v>8743</v>
      </c>
      <c r="J6331" s="297" t="s">
        <v>2078</v>
      </c>
    </row>
    <row r="6332" spans="1:10" ht="15" customHeight="1">
      <c r="A6332" s="18">
        <v>6329</v>
      </c>
      <c r="B6332" s="30" t="s">
        <v>9368</v>
      </c>
      <c r="C6332" s="45" t="s">
        <v>14666</v>
      </c>
      <c r="D6332" s="46" t="s">
        <v>9275</v>
      </c>
      <c r="E6332" s="47">
        <v>45454</v>
      </c>
      <c r="F6332" s="48">
        <v>6480</v>
      </c>
      <c r="G6332" s="14">
        <v>6000</v>
      </c>
      <c r="H6332" s="14">
        <v>6000</v>
      </c>
      <c r="I6332" s="49" t="s">
        <v>8799</v>
      </c>
      <c r="J6332" s="297" t="s">
        <v>2078</v>
      </c>
    </row>
    <row r="6333" spans="1:10" ht="15" customHeight="1">
      <c r="A6333" s="18">
        <v>6330</v>
      </c>
      <c r="B6333" s="30" t="s">
        <v>9368</v>
      </c>
      <c r="C6333" s="45" t="s">
        <v>14666</v>
      </c>
      <c r="D6333" s="46" t="s">
        <v>9275</v>
      </c>
      <c r="E6333" s="47">
        <v>45454</v>
      </c>
      <c r="F6333" s="48">
        <v>6480</v>
      </c>
      <c r="G6333" s="14">
        <v>6000</v>
      </c>
      <c r="H6333" s="14">
        <v>6000</v>
      </c>
      <c r="I6333" s="49" t="s">
        <v>8774</v>
      </c>
      <c r="J6333" s="297" t="s">
        <v>2078</v>
      </c>
    </row>
    <row r="6334" spans="1:10" ht="15" customHeight="1">
      <c r="A6334" s="18">
        <v>6331</v>
      </c>
      <c r="B6334" s="30" t="s">
        <v>9368</v>
      </c>
      <c r="C6334" s="45" t="s">
        <v>14666</v>
      </c>
      <c r="D6334" s="46" t="s">
        <v>9275</v>
      </c>
      <c r="E6334" s="47">
        <v>45454</v>
      </c>
      <c r="F6334" s="48">
        <v>6480</v>
      </c>
      <c r="G6334" s="14">
        <v>6000</v>
      </c>
      <c r="H6334" s="14">
        <v>6000</v>
      </c>
      <c r="I6334" s="49" t="s">
        <v>8779</v>
      </c>
      <c r="J6334" s="297" t="s">
        <v>2078</v>
      </c>
    </row>
    <row r="6335" spans="1:10" ht="15" customHeight="1">
      <c r="A6335" s="18">
        <v>6332</v>
      </c>
      <c r="B6335" s="30" t="s">
        <v>9368</v>
      </c>
      <c r="C6335" s="45" t="s">
        <v>14666</v>
      </c>
      <c r="D6335" s="46" t="s">
        <v>9275</v>
      </c>
      <c r="E6335" s="47">
        <v>45454</v>
      </c>
      <c r="F6335" s="48">
        <v>6480</v>
      </c>
      <c r="G6335" s="14">
        <v>6000</v>
      </c>
      <c r="H6335" s="14">
        <v>6000</v>
      </c>
      <c r="I6335" s="49" t="s">
        <v>8773</v>
      </c>
      <c r="J6335" s="297" t="s">
        <v>2078</v>
      </c>
    </row>
    <row r="6336" spans="1:10" ht="15" customHeight="1">
      <c r="A6336" s="18">
        <v>6333</v>
      </c>
      <c r="B6336" s="30" t="s">
        <v>9368</v>
      </c>
      <c r="C6336" s="45" t="s">
        <v>14666</v>
      </c>
      <c r="D6336" s="46" t="s">
        <v>9275</v>
      </c>
      <c r="E6336" s="47">
        <v>45454</v>
      </c>
      <c r="F6336" s="48">
        <v>6480</v>
      </c>
      <c r="G6336" s="14">
        <v>6000</v>
      </c>
      <c r="H6336" s="14">
        <v>6000</v>
      </c>
      <c r="I6336" s="49" t="s">
        <v>8802</v>
      </c>
      <c r="J6336" s="297" t="s">
        <v>2078</v>
      </c>
    </row>
    <row r="6337" spans="1:10" ht="15" customHeight="1">
      <c r="A6337" s="18">
        <v>6334</v>
      </c>
      <c r="B6337" s="30" t="s">
        <v>9368</v>
      </c>
      <c r="C6337" s="45" t="s">
        <v>14666</v>
      </c>
      <c r="D6337" s="46" t="s">
        <v>9275</v>
      </c>
      <c r="E6337" s="47">
        <v>45454</v>
      </c>
      <c r="F6337" s="48">
        <v>6480</v>
      </c>
      <c r="G6337" s="14">
        <v>6000</v>
      </c>
      <c r="H6337" s="14">
        <v>6000</v>
      </c>
      <c r="I6337" s="49" t="s">
        <v>8776</v>
      </c>
      <c r="J6337" s="297" t="s">
        <v>2078</v>
      </c>
    </row>
    <row r="6338" spans="1:10" ht="15" customHeight="1">
      <c r="A6338" s="18">
        <v>6335</v>
      </c>
      <c r="B6338" s="30" t="s">
        <v>9368</v>
      </c>
      <c r="C6338" s="45" t="s">
        <v>14666</v>
      </c>
      <c r="D6338" s="46" t="s">
        <v>9275</v>
      </c>
      <c r="E6338" s="47">
        <v>45454</v>
      </c>
      <c r="F6338" s="48">
        <v>6480</v>
      </c>
      <c r="G6338" s="14">
        <v>6000</v>
      </c>
      <c r="H6338" s="14">
        <v>6000</v>
      </c>
      <c r="I6338" s="49" t="s">
        <v>8789</v>
      </c>
      <c r="J6338" s="297" t="s">
        <v>2078</v>
      </c>
    </row>
    <row r="6339" spans="1:10" ht="15" customHeight="1">
      <c r="A6339" s="18">
        <v>6336</v>
      </c>
      <c r="B6339" s="30" t="s">
        <v>9368</v>
      </c>
      <c r="C6339" s="45" t="s">
        <v>14666</v>
      </c>
      <c r="D6339" s="46" t="s">
        <v>9275</v>
      </c>
      <c r="E6339" s="47">
        <v>45454</v>
      </c>
      <c r="F6339" s="48">
        <v>6480</v>
      </c>
      <c r="G6339" s="14">
        <v>6000</v>
      </c>
      <c r="H6339" s="14">
        <v>6000</v>
      </c>
      <c r="I6339" s="49" t="s">
        <v>8778</v>
      </c>
      <c r="J6339" s="297" t="s">
        <v>2078</v>
      </c>
    </row>
    <row r="6340" spans="1:10" ht="15" customHeight="1">
      <c r="A6340" s="18">
        <v>6337</v>
      </c>
      <c r="B6340" s="30" t="s">
        <v>9368</v>
      </c>
      <c r="C6340" s="45" t="s">
        <v>14666</v>
      </c>
      <c r="D6340" s="46" t="s">
        <v>9275</v>
      </c>
      <c r="E6340" s="47">
        <v>45454</v>
      </c>
      <c r="F6340" s="48">
        <v>6480</v>
      </c>
      <c r="G6340" s="14">
        <v>6000</v>
      </c>
      <c r="H6340" s="14">
        <v>6000</v>
      </c>
      <c r="I6340" s="49" t="s">
        <v>8801</v>
      </c>
      <c r="J6340" s="297" t="s">
        <v>2078</v>
      </c>
    </row>
    <row r="6341" spans="1:10" ht="15" customHeight="1">
      <c r="A6341" s="18">
        <v>6338</v>
      </c>
      <c r="B6341" s="30" t="s">
        <v>9368</v>
      </c>
      <c r="C6341" s="45" t="s">
        <v>14666</v>
      </c>
      <c r="D6341" s="46" t="s">
        <v>9275</v>
      </c>
      <c r="E6341" s="47">
        <v>45454</v>
      </c>
      <c r="F6341" s="48">
        <v>6480</v>
      </c>
      <c r="G6341" s="14">
        <v>6000</v>
      </c>
      <c r="H6341" s="14">
        <v>6000</v>
      </c>
      <c r="I6341" s="49" t="s">
        <v>8790</v>
      </c>
      <c r="J6341" s="297" t="s">
        <v>2078</v>
      </c>
    </row>
    <row r="6342" spans="1:10" ht="15" customHeight="1">
      <c r="A6342" s="18">
        <v>6339</v>
      </c>
      <c r="B6342" s="30" t="s">
        <v>9368</v>
      </c>
      <c r="C6342" s="45" t="s">
        <v>14666</v>
      </c>
      <c r="D6342" s="46" t="s">
        <v>9275</v>
      </c>
      <c r="E6342" s="47">
        <v>45454</v>
      </c>
      <c r="F6342" s="48">
        <v>6480</v>
      </c>
      <c r="G6342" s="14">
        <v>6000</v>
      </c>
      <c r="H6342" s="14">
        <v>6000</v>
      </c>
      <c r="I6342" s="49" t="s">
        <v>8792</v>
      </c>
      <c r="J6342" s="297" t="s">
        <v>2078</v>
      </c>
    </row>
    <row r="6343" spans="1:10" ht="15" customHeight="1">
      <c r="A6343" s="18">
        <v>6340</v>
      </c>
      <c r="B6343" s="30" t="s">
        <v>9368</v>
      </c>
      <c r="C6343" s="45" t="s">
        <v>14666</v>
      </c>
      <c r="D6343" s="46" t="s">
        <v>9275</v>
      </c>
      <c r="E6343" s="47">
        <v>45454</v>
      </c>
      <c r="F6343" s="48">
        <v>6480</v>
      </c>
      <c r="G6343" s="14">
        <v>6000</v>
      </c>
      <c r="H6343" s="14">
        <v>6000</v>
      </c>
      <c r="I6343" s="49" t="s">
        <v>8791</v>
      </c>
      <c r="J6343" s="297" t="s">
        <v>2078</v>
      </c>
    </row>
    <row r="6344" spans="1:10" ht="15" customHeight="1">
      <c r="A6344" s="18">
        <v>6341</v>
      </c>
      <c r="B6344" s="30" t="s">
        <v>9368</v>
      </c>
      <c r="C6344" s="45" t="s">
        <v>14666</v>
      </c>
      <c r="D6344" s="46" t="s">
        <v>9275</v>
      </c>
      <c r="E6344" s="47">
        <v>45454</v>
      </c>
      <c r="F6344" s="48">
        <v>6480</v>
      </c>
      <c r="G6344" s="14">
        <v>6000</v>
      </c>
      <c r="H6344" s="14">
        <v>6000</v>
      </c>
      <c r="I6344" s="49" t="s">
        <v>8800</v>
      </c>
      <c r="J6344" s="297" t="s">
        <v>2078</v>
      </c>
    </row>
    <row r="6345" spans="1:10" ht="15" customHeight="1">
      <c r="A6345" s="18">
        <v>6342</v>
      </c>
      <c r="B6345" s="30" t="s">
        <v>9368</v>
      </c>
      <c r="C6345" s="45" t="s">
        <v>14666</v>
      </c>
      <c r="D6345" s="46" t="s">
        <v>9275</v>
      </c>
      <c r="E6345" s="47">
        <v>45454</v>
      </c>
      <c r="F6345" s="48">
        <v>6480</v>
      </c>
      <c r="G6345" s="14">
        <v>6000</v>
      </c>
      <c r="H6345" s="14">
        <v>6000</v>
      </c>
      <c r="I6345" s="49" t="s">
        <v>8780</v>
      </c>
      <c r="J6345" s="297" t="s">
        <v>2078</v>
      </c>
    </row>
    <row r="6346" spans="1:10" ht="15" customHeight="1">
      <c r="A6346" s="18">
        <v>6343</v>
      </c>
      <c r="B6346" s="30" t="s">
        <v>9368</v>
      </c>
      <c r="C6346" s="45" t="s">
        <v>14666</v>
      </c>
      <c r="D6346" s="46" t="s">
        <v>9275</v>
      </c>
      <c r="E6346" s="47">
        <v>45454</v>
      </c>
      <c r="F6346" s="48">
        <v>6480</v>
      </c>
      <c r="G6346" s="14">
        <v>6000</v>
      </c>
      <c r="H6346" s="14">
        <v>6000</v>
      </c>
      <c r="I6346" s="49" t="s">
        <v>8798</v>
      </c>
      <c r="J6346" s="297" t="s">
        <v>2078</v>
      </c>
    </row>
    <row r="6347" spans="1:10" ht="15" customHeight="1">
      <c r="A6347" s="18">
        <v>6344</v>
      </c>
      <c r="B6347" s="30" t="s">
        <v>9368</v>
      </c>
      <c r="C6347" s="45" t="s">
        <v>1192</v>
      </c>
      <c r="D6347" s="46" t="s">
        <v>9275</v>
      </c>
      <c r="E6347" s="47">
        <v>45454</v>
      </c>
      <c r="F6347" s="48">
        <v>6800</v>
      </c>
      <c r="G6347" s="14">
        <v>7000</v>
      </c>
      <c r="H6347" s="14">
        <v>7000</v>
      </c>
      <c r="I6347" s="49" t="s">
        <v>8775</v>
      </c>
      <c r="J6347" s="297" t="s">
        <v>2078</v>
      </c>
    </row>
    <row r="6348" spans="1:10" ht="15" customHeight="1">
      <c r="A6348" s="18">
        <v>6345</v>
      </c>
      <c r="B6348" s="30" t="s">
        <v>9368</v>
      </c>
      <c r="C6348" s="45" t="s">
        <v>1192</v>
      </c>
      <c r="D6348" s="46" t="s">
        <v>9275</v>
      </c>
      <c r="E6348" s="47">
        <v>45454</v>
      </c>
      <c r="F6348" s="48">
        <v>6800</v>
      </c>
      <c r="G6348" s="14">
        <v>7000</v>
      </c>
      <c r="H6348" s="14">
        <v>7000</v>
      </c>
      <c r="I6348" s="49" t="s">
        <v>8777</v>
      </c>
      <c r="J6348" s="297" t="s">
        <v>2078</v>
      </c>
    </row>
    <row r="6349" spans="1:10" ht="15" customHeight="1">
      <c r="A6349" s="18">
        <v>6346</v>
      </c>
      <c r="B6349" s="30" t="s">
        <v>9368</v>
      </c>
      <c r="C6349" s="45" t="s">
        <v>1192</v>
      </c>
      <c r="D6349" s="46" t="s">
        <v>9275</v>
      </c>
      <c r="E6349" s="47">
        <v>45454</v>
      </c>
      <c r="F6349" s="48">
        <v>6800</v>
      </c>
      <c r="G6349" s="14">
        <v>7000</v>
      </c>
      <c r="H6349" s="14">
        <v>7000</v>
      </c>
      <c r="I6349" s="49" t="s">
        <v>8781</v>
      </c>
      <c r="J6349" s="297" t="s">
        <v>2078</v>
      </c>
    </row>
    <row r="6350" spans="1:10" ht="15" customHeight="1">
      <c r="A6350" s="18">
        <v>6347</v>
      </c>
      <c r="B6350" s="30" t="s">
        <v>9368</v>
      </c>
      <c r="C6350" s="45" t="s">
        <v>1192</v>
      </c>
      <c r="D6350" s="46" t="s">
        <v>9275</v>
      </c>
      <c r="E6350" s="47">
        <v>45454</v>
      </c>
      <c r="F6350" s="48">
        <v>6800</v>
      </c>
      <c r="G6350" s="14">
        <v>7000</v>
      </c>
      <c r="H6350" s="14">
        <v>7000</v>
      </c>
      <c r="I6350" s="49" t="s">
        <v>8782</v>
      </c>
      <c r="J6350" s="297" t="s">
        <v>2078</v>
      </c>
    </row>
    <row r="6351" spans="1:10" ht="15" customHeight="1">
      <c r="A6351" s="18">
        <v>6348</v>
      </c>
      <c r="B6351" s="30" t="s">
        <v>9368</v>
      </c>
      <c r="C6351" s="45" t="s">
        <v>1192</v>
      </c>
      <c r="D6351" s="46" t="s">
        <v>9275</v>
      </c>
      <c r="E6351" s="47">
        <v>45454</v>
      </c>
      <c r="F6351" s="48">
        <v>6800</v>
      </c>
      <c r="G6351" s="14">
        <v>7000</v>
      </c>
      <c r="H6351" s="14">
        <v>7000</v>
      </c>
      <c r="I6351" s="49" t="s">
        <v>8803</v>
      </c>
      <c r="J6351" s="297" t="s">
        <v>2078</v>
      </c>
    </row>
    <row r="6352" spans="1:10" ht="15" customHeight="1">
      <c r="A6352" s="18">
        <v>6349</v>
      </c>
      <c r="B6352" s="30" t="s">
        <v>9368</v>
      </c>
      <c r="C6352" s="45" t="s">
        <v>1192</v>
      </c>
      <c r="D6352" s="46" t="s">
        <v>9275</v>
      </c>
      <c r="E6352" s="47">
        <v>45454</v>
      </c>
      <c r="F6352" s="48">
        <v>6800</v>
      </c>
      <c r="G6352" s="14">
        <v>7000</v>
      </c>
      <c r="H6352" s="14">
        <v>7000</v>
      </c>
      <c r="I6352" s="49" t="s">
        <v>8783</v>
      </c>
      <c r="J6352" s="297" t="s">
        <v>2078</v>
      </c>
    </row>
    <row r="6353" spans="1:10" ht="15" customHeight="1">
      <c r="A6353" s="18">
        <v>6350</v>
      </c>
      <c r="B6353" s="30" t="s">
        <v>9368</v>
      </c>
      <c r="C6353" s="45" t="s">
        <v>1192</v>
      </c>
      <c r="D6353" s="46" t="s">
        <v>9275</v>
      </c>
      <c r="E6353" s="47">
        <v>45454</v>
      </c>
      <c r="F6353" s="48">
        <v>6800</v>
      </c>
      <c r="G6353" s="14">
        <v>7000</v>
      </c>
      <c r="H6353" s="14">
        <v>7000</v>
      </c>
      <c r="I6353" s="49" t="s">
        <v>8772</v>
      </c>
      <c r="J6353" s="297" t="s">
        <v>2078</v>
      </c>
    </row>
    <row r="6354" spans="1:10" ht="15" customHeight="1">
      <c r="A6354" s="18">
        <v>6351</v>
      </c>
      <c r="B6354" s="30" t="s">
        <v>9368</v>
      </c>
      <c r="C6354" s="45" t="s">
        <v>1192</v>
      </c>
      <c r="D6354" s="46" t="s">
        <v>9275</v>
      </c>
      <c r="E6354" s="47">
        <v>45454</v>
      </c>
      <c r="F6354" s="48">
        <v>6800</v>
      </c>
      <c r="G6354" s="14">
        <v>7000</v>
      </c>
      <c r="H6354" s="14">
        <v>7000</v>
      </c>
      <c r="I6354" s="49" t="s">
        <v>8784</v>
      </c>
      <c r="J6354" s="297" t="s">
        <v>2078</v>
      </c>
    </row>
    <row r="6355" spans="1:10" ht="15" customHeight="1">
      <c r="A6355" s="18">
        <v>6352</v>
      </c>
      <c r="B6355" s="30" t="s">
        <v>9368</v>
      </c>
      <c r="C6355" s="45" t="s">
        <v>1192</v>
      </c>
      <c r="D6355" s="46" t="s">
        <v>9275</v>
      </c>
      <c r="E6355" s="47">
        <v>45454</v>
      </c>
      <c r="F6355" s="48">
        <v>6800</v>
      </c>
      <c r="G6355" s="14">
        <v>7000</v>
      </c>
      <c r="H6355" s="14">
        <v>7000</v>
      </c>
      <c r="I6355" s="49" t="s">
        <v>8785</v>
      </c>
      <c r="J6355" s="297" t="s">
        <v>2078</v>
      </c>
    </row>
    <row r="6356" spans="1:10" ht="15" customHeight="1">
      <c r="A6356" s="18">
        <v>6353</v>
      </c>
      <c r="B6356" s="30" t="s">
        <v>9368</v>
      </c>
      <c r="C6356" s="45" t="s">
        <v>1192</v>
      </c>
      <c r="D6356" s="46" t="s">
        <v>9275</v>
      </c>
      <c r="E6356" s="47">
        <v>45454</v>
      </c>
      <c r="F6356" s="48">
        <v>6800</v>
      </c>
      <c r="G6356" s="14">
        <v>7000</v>
      </c>
      <c r="H6356" s="14">
        <v>7000</v>
      </c>
      <c r="I6356" s="49" t="s">
        <v>8786</v>
      </c>
      <c r="J6356" s="297" t="s">
        <v>2078</v>
      </c>
    </row>
    <row r="6357" spans="1:10" ht="15" customHeight="1">
      <c r="A6357" s="18">
        <v>6354</v>
      </c>
      <c r="B6357" s="30" t="s">
        <v>9368</v>
      </c>
      <c r="C6357" s="45" t="s">
        <v>1192</v>
      </c>
      <c r="D6357" s="46" t="s">
        <v>9275</v>
      </c>
      <c r="E6357" s="47">
        <v>45454</v>
      </c>
      <c r="F6357" s="48">
        <v>6800</v>
      </c>
      <c r="G6357" s="14">
        <v>7000</v>
      </c>
      <c r="H6357" s="14">
        <v>7000</v>
      </c>
      <c r="I6357" s="49" t="s">
        <v>8787</v>
      </c>
      <c r="J6357" s="297" t="s">
        <v>2078</v>
      </c>
    </row>
    <row r="6358" spans="1:10" ht="15" customHeight="1">
      <c r="A6358" s="18">
        <v>6355</v>
      </c>
      <c r="B6358" s="30" t="s">
        <v>9368</v>
      </c>
      <c r="C6358" s="45" t="s">
        <v>1192</v>
      </c>
      <c r="D6358" s="46" t="s">
        <v>9275</v>
      </c>
      <c r="E6358" s="47">
        <v>45454</v>
      </c>
      <c r="F6358" s="48">
        <v>6800</v>
      </c>
      <c r="G6358" s="14">
        <v>7000</v>
      </c>
      <c r="H6358" s="14">
        <v>7000</v>
      </c>
      <c r="I6358" s="49" t="s">
        <v>8788</v>
      </c>
      <c r="J6358" s="297" t="s">
        <v>2078</v>
      </c>
    </row>
    <row r="6359" spans="1:10" ht="15" customHeight="1">
      <c r="A6359" s="18">
        <v>6356</v>
      </c>
      <c r="B6359" s="30" t="s">
        <v>9368</v>
      </c>
      <c r="C6359" s="45" t="s">
        <v>1192</v>
      </c>
      <c r="D6359" s="46" t="s">
        <v>9275</v>
      </c>
      <c r="E6359" s="47">
        <v>45454</v>
      </c>
      <c r="F6359" s="48">
        <v>6800</v>
      </c>
      <c r="G6359" s="14">
        <v>7000</v>
      </c>
      <c r="H6359" s="14">
        <v>7000</v>
      </c>
      <c r="I6359" s="49" t="s">
        <v>8793</v>
      </c>
      <c r="J6359" s="297" t="s">
        <v>2078</v>
      </c>
    </row>
    <row r="6360" spans="1:10" ht="15" customHeight="1">
      <c r="A6360" s="18">
        <v>6357</v>
      </c>
      <c r="B6360" s="30" t="s">
        <v>9368</v>
      </c>
      <c r="C6360" s="45" t="s">
        <v>1192</v>
      </c>
      <c r="D6360" s="46" t="s">
        <v>9275</v>
      </c>
      <c r="E6360" s="47">
        <v>45454</v>
      </c>
      <c r="F6360" s="48">
        <v>6800</v>
      </c>
      <c r="G6360" s="14">
        <v>7000</v>
      </c>
      <c r="H6360" s="14">
        <v>7000</v>
      </c>
      <c r="I6360" s="49" t="s">
        <v>8794</v>
      </c>
      <c r="J6360" s="297" t="s">
        <v>2078</v>
      </c>
    </row>
    <row r="6361" spans="1:10" ht="15" customHeight="1">
      <c r="A6361" s="18">
        <v>6358</v>
      </c>
      <c r="B6361" s="30" t="s">
        <v>9368</v>
      </c>
      <c r="C6361" s="45" t="s">
        <v>1192</v>
      </c>
      <c r="D6361" s="46" t="s">
        <v>9275</v>
      </c>
      <c r="E6361" s="47">
        <v>45454</v>
      </c>
      <c r="F6361" s="48">
        <v>6800</v>
      </c>
      <c r="G6361" s="14">
        <v>7000</v>
      </c>
      <c r="H6361" s="14">
        <v>7000</v>
      </c>
      <c r="I6361" s="49" t="s">
        <v>8796</v>
      </c>
      <c r="J6361" s="297" t="s">
        <v>2078</v>
      </c>
    </row>
    <row r="6362" spans="1:10" ht="15" customHeight="1">
      <c r="A6362" s="18">
        <v>6359</v>
      </c>
      <c r="B6362" s="30" t="s">
        <v>9368</v>
      </c>
      <c r="C6362" s="45" t="s">
        <v>1192</v>
      </c>
      <c r="D6362" s="46" t="s">
        <v>9275</v>
      </c>
      <c r="E6362" s="47">
        <v>45454</v>
      </c>
      <c r="F6362" s="48">
        <v>6800</v>
      </c>
      <c r="G6362" s="14">
        <v>7000</v>
      </c>
      <c r="H6362" s="14">
        <v>7000</v>
      </c>
      <c r="I6362" s="49" t="s">
        <v>8795</v>
      </c>
      <c r="J6362" s="297" t="s">
        <v>2078</v>
      </c>
    </row>
    <row r="6363" spans="1:10" ht="15" customHeight="1">
      <c r="A6363" s="18">
        <v>6360</v>
      </c>
      <c r="B6363" s="30" t="s">
        <v>9368</v>
      </c>
      <c r="C6363" s="45" t="s">
        <v>1192</v>
      </c>
      <c r="D6363" s="46" t="s">
        <v>9275</v>
      </c>
      <c r="E6363" s="47">
        <v>45454</v>
      </c>
      <c r="F6363" s="48">
        <v>6800</v>
      </c>
      <c r="G6363" s="14">
        <v>7000</v>
      </c>
      <c r="H6363" s="14">
        <v>7000</v>
      </c>
      <c r="I6363" s="49" t="s">
        <v>8797</v>
      </c>
      <c r="J6363" s="297" t="s">
        <v>2078</v>
      </c>
    </row>
    <row r="6364" spans="1:10" ht="15" customHeight="1">
      <c r="A6364" s="18">
        <v>6361</v>
      </c>
      <c r="B6364" s="30" t="s">
        <v>9368</v>
      </c>
      <c r="C6364" s="45" t="s">
        <v>1192</v>
      </c>
      <c r="D6364" s="46" t="s">
        <v>9275</v>
      </c>
      <c r="E6364" s="47">
        <v>45454</v>
      </c>
      <c r="F6364" s="48">
        <v>6800</v>
      </c>
      <c r="G6364" s="14">
        <v>7000</v>
      </c>
      <c r="H6364" s="14">
        <v>7000</v>
      </c>
      <c r="I6364" s="49" t="s">
        <v>8816</v>
      </c>
      <c r="J6364" s="297" t="s">
        <v>2078</v>
      </c>
    </row>
    <row r="6365" spans="1:10" ht="15" customHeight="1">
      <c r="A6365" s="18">
        <v>6362</v>
      </c>
      <c r="B6365" s="30" t="s">
        <v>9368</v>
      </c>
      <c r="C6365" s="45" t="s">
        <v>1192</v>
      </c>
      <c r="D6365" s="46" t="s">
        <v>9275</v>
      </c>
      <c r="E6365" s="47">
        <v>45454</v>
      </c>
      <c r="F6365" s="48">
        <v>6800</v>
      </c>
      <c r="G6365" s="14">
        <v>7000</v>
      </c>
      <c r="H6365" s="14">
        <v>7000</v>
      </c>
      <c r="I6365" s="49" t="s">
        <v>8810</v>
      </c>
      <c r="J6365" s="297" t="s">
        <v>2078</v>
      </c>
    </row>
    <row r="6366" spans="1:10" ht="15" customHeight="1">
      <c r="A6366" s="18">
        <v>6363</v>
      </c>
      <c r="B6366" s="30" t="s">
        <v>9368</v>
      </c>
      <c r="C6366" s="45" t="s">
        <v>1192</v>
      </c>
      <c r="D6366" s="46" t="s">
        <v>9275</v>
      </c>
      <c r="E6366" s="47">
        <v>45454</v>
      </c>
      <c r="F6366" s="48">
        <v>6800</v>
      </c>
      <c r="G6366" s="14">
        <v>7000</v>
      </c>
      <c r="H6366" s="14">
        <v>7000</v>
      </c>
      <c r="I6366" s="49" t="s">
        <v>8833</v>
      </c>
      <c r="J6366" s="297" t="s">
        <v>2078</v>
      </c>
    </row>
    <row r="6367" spans="1:10" ht="15" customHeight="1">
      <c r="A6367" s="18">
        <v>6364</v>
      </c>
      <c r="B6367" s="30" t="s">
        <v>9368</v>
      </c>
      <c r="C6367" s="45" t="s">
        <v>1192</v>
      </c>
      <c r="D6367" s="46" t="s">
        <v>9275</v>
      </c>
      <c r="E6367" s="47">
        <v>45454</v>
      </c>
      <c r="F6367" s="48">
        <v>6800</v>
      </c>
      <c r="G6367" s="14">
        <v>7000</v>
      </c>
      <c r="H6367" s="14">
        <v>7000</v>
      </c>
      <c r="I6367" s="49" t="s">
        <v>8822</v>
      </c>
      <c r="J6367" s="297" t="s">
        <v>2078</v>
      </c>
    </row>
    <row r="6368" spans="1:10" ht="15" customHeight="1">
      <c r="A6368" s="18">
        <v>6365</v>
      </c>
      <c r="B6368" s="30" t="s">
        <v>9368</v>
      </c>
      <c r="C6368" s="45" t="s">
        <v>1192</v>
      </c>
      <c r="D6368" s="46" t="s">
        <v>9275</v>
      </c>
      <c r="E6368" s="47">
        <v>45454</v>
      </c>
      <c r="F6368" s="48">
        <v>6800</v>
      </c>
      <c r="G6368" s="14">
        <v>7000</v>
      </c>
      <c r="H6368" s="14">
        <v>7000</v>
      </c>
      <c r="I6368" s="49" t="s">
        <v>8835</v>
      </c>
      <c r="J6368" s="297" t="s">
        <v>2078</v>
      </c>
    </row>
    <row r="6369" spans="1:10" ht="15" customHeight="1">
      <c r="A6369" s="18">
        <v>6366</v>
      </c>
      <c r="B6369" s="30" t="s">
        <v>9368</v>
      </c>
      <c r="C6369" s="45" t="s">
        <v>1192</v>
      </c>
      <c r="D6369" s="46" t="s">
        <v>9275</v>
      </c>
      <c r="E6369" s="47">
        <v>45454</v>
      </c>
      <c r="F6369" s="48">
        <v>6800</v>
      </c>
      <c r="G6369" s="14">
        <v>7000</v>
      </c>
      <c r="H6369" s="14">
        <v>7000</v>
      </c>
      <c r="I6369" s="49" t="s">
        <v>8811</v>
      </c>
      <c r="J6369" s="297" t="s">
        <v>2078</v>
      </c>
    </row>
    <row r="6370" spans="1:10" ht="15" customHeight="1">
      <c r="A6370" s="18">
        <v>6367</v>
      </c>
      <c r="B6370" s="30" t="s">
        <v>9368</v>
      </c>
      <c r="C6370" s="45" t="s">
        <v>1192</v>
      </c>
      <c r="D6370" s="46" t="s">
        <v>9275</v>
      </c>
      <c r="E6370" s="47">
        <v>45454</v>
      </c>
      <c r="F6370" s="48">
        <v>6800</v>
      </c>
      <c r="G6370" s="14">
        <v>7000</v>
      </c>
      <c r="H6370" s="14">
        <v>7000</v>
      </c>
      <c r="I6370" s="49" t="s">
        <v>8817</v>
      </c>
      <c r="J6370" s="297" t="s">
        <v>2078</v>
      </c>
    </row>
    <row r="6371" spans="1:10" ht="15" customHeight="1">
      <c r="A6371" s="18">
        <v>6368</v>
      </c>
      <c r="B6371" s="30" t="s">
        <v>9368</v>
      </c>
      <c r="C6371" s="45" t="s">
        <v>1192</v>
      </c>
      <c r="D6371" s="46" t="s">
        <v>9275</v>
      </c>
      <c r="E6371" s="47">
        <v>45454</v>
      </c>
      <c r="F6371" s="48">
        <v>6800</v>
      </c>
      <c r="G6371" s="14">
        <v>7000</v>
      </c>
      <c r="H6371" s="14">
        <v>7000</v>
      </c>
      <c r="I6371" s="49" t="s">
        <v>8824</v>
      </c>
      <c r="J6371" s="297" t="s">
        <v>2078</v>
      </c>
    </row>
    <row r="6372" spans="1:10" ht="15" customHeight="1">
      <c r="A6372" s="18">
        <v>6369</v>
      </c>
      <c r="B6372" s="30" t="s">
        <v>9368</v>
      </c>
      <c r="C6372" s="45" t="s">
        <v>1192</v>
      </c>
      <c r="D6372" s="46" t="s">
        <v>9275</v>
      </c>
      <c r="E6372" s="47">
        <v>45454</v>
      </c>
      <c r="F6372" s="48">
        <v>6800</v>
      </c>
      <c r="G6372" s="14">
        <v>7000</v>
      </c>
      <c r="H6372" s="14">
        <v>7000</v>
      </c>
      <c r="I6372" s="49" t="s">
        <v>8812</v>
      </c>
      <c r="J6372" s="297" t="s">
        <v>2078</v>
      </c>
    </row>
    <row r="6373" spans="1:10" ht="15" customHeight="1">
      <c r="A6373" s="18">
        <v>6370</v>
      </c>
      <c r="B6373" s="30" t="s">
        <v>9368</v>
      </c>
      <c r="C6373" s="45" t="s">
        <v>1192</v>
      </c>
      <c r="D6373" s="46" t="s">
        <v>9275</v>
      </c>
      <c r="E6373" s="47">
        <v>45454</v>
      </c>
      <c r="F6373" s="48">
        <v>6800</v>
      </c>
      <c r="G6373" s="14">
        <v>7000</v>
      </c>
      <c r="H6373" s="14">
        <v>7000</v>
      </c>
      <c r="I6373" s="49" t="s">
        <v>8809</v>
      </c>
      <c r="J6373" s="297" t="s">
        <v>2078</v>
      </c>
    </row>
    <row r="6374" spans="1:10" ht="15" customHeight="1">
      <c r="A6374" s="18">
        <v>6371</v>
      </c>
      <c r="B6374" s="30" t="s">
        <v>9368</v>
      </c>
      <c r="C6374" s="45" t="s">
        <v>1192</v>
      </c>
      <c r="D6374" s="46" t="s">
        <v>9275</v>
      </c>
      <c r="E6374" s="47">
        <v>45454</v>
      </c>
      <c r="F6374" s="48">
        <v>6800</v>
      </c>
      <c r="G6374" s="14">
        <v>7000</v>
      </c>
      <c r="H6374" s="14">
        <v>7000</v>
      </c>
      <c r="I6374" s="49" t="s">
        <v>8832</v>
      </c>
      <c r="J6374" s="297" t="s">
        <v>2078</v>
      </c>
    </row>
    <row r="6375" spans="1:10" ht="15" customHeight="1">
      <c r="A6375" s="18">
        <v>6372</v>
      </c>
      <c r="B6375" s="30" t="s">
        <v>9368</v>
      </c>
      <c r="C6375" s="45" t="s">
        <v>1192</v>
      </c>
      <c r="D6375" s="46" t="s">
        <v>9275</v>
      </c>
      <c r="E6375" s="47">
        <v>45454</v>
      </c>
      <c r="F6375" s="48">
        <v>6800</v>
      </c>
      <c r="G6375" s="14">
        <v>7000</v>
      </c>
      <c r="H6375" s="14">
        <v>7000</v>
      </c>
      <c r="I6375" s="49" t="s">
        <v>8818</v>
      </c>
      <c r="J6375" s="297" t="s">
        <v>2078</v>
      </c>
    </row>
    <row r="6376" spans="1:10" ht="15" customHeight="1">
      <c r="A6376" s="18">
        <v>6373</v>
      </c>
      <c r="B6376" s="30" t="s">
        <v>9368</v>
      </c>
      <c r="C6376" s="45" t="s">
        <v>1192</v>
      </c>
      <c r="D6376" s="46" t="s">
        <v>9275</v>
      </c>
      <c r="E6376" s="47">
        <v>45454</v>
      </c>
      <c r="F6376" s="48">
        <v>6800</v>
      </c>
      <c r="G6376" s="14">
        <v>7000</v>
      </c>
      <c r="H6376" s="14">
        <v>7000</v>
      </c>
      <c r="I6376" s="49" t="s">
        <v>8820</v>
      </c>
      <c r="J6376" s="297" t="s">
        <v>2078</v>
      </c>
    </row>
    <row r="6377" spans="1:10" ht="15" customHeight="1">
      <c r="A6377" s="18">
        <v>6374</v>
      </c>
      <c r="B6377" s="30" t="s">
        <v>9368</v>
      </c>
      <c r="C6377" s="45" t="s">
        <v>1192</v>
      </c>
      <c r="D6377" s="46" t="s">
        <v>9275</v>
      </c>
      <c r="E6377" s="47">
        <v>45454</v>
      </c>
      <c r="F6377" s="48">
        <v>6800</v>
      </c>
      <c r="G6377" s="14">
        <v>7000</v>
      </c>
      <c r="H6377" s="14">
        <v>7000</v>
      </c>
      <c r="I6377" s="49" t="s">
        <v>8825</v>
      </c>
      <c r="J6377" s="297" t="s">
        <v>2078</v>
      </c>
    </row>
    <row r="6378" spans="1:10" ht="15" customHeight="1">
      <c r="A6378" s="18">
        <v>6375</v>
      </c>
      <c r="B6378" s="30" t="s">
        <v>9368</v>
      </c>
      <c r="C6378" s="45" t="s">
        <v>1192</v>
      </c>
      <c r="D6378" s="46" t="s">
        <v>9275</v>
      </c>
      <c r="E6378" s="47">
        <v>45454</v>
      </c>
      <c r="F6378" s="48">
        <v>6800</v>
      </c>
      <c r="G6378" s="14">
        <v>7000</v>
      </c>
      <c r="H6378" s="14">
        <v>7000</v>
      </c>
      <c r="I6378" s="49" t="s">
        <v>8808</v>
      </c>
      <c r="J6378" s="297" t="s">
        <v>2078</v>
      </c>
    </row>
    <row r="6379" spans="1:10" ht="15" customHeight="1">
      <c r="A6379" s="18">
        <v>6376</v>
      </c>
      <c r="B6379" s="30" t="s">
        <v>9368</v>
      </c>
      <c r="C6379" s="45" t="s">
        <v>1192</v>
      </c>
      <c r="D6379" s="46" t="s">
        <v>9275</v>
      </c>
      <c r="E6379" s="47">
        <v>45454</v>
      </c>
      <c r="F6379" s="48">
        <v>6800</v>
      </c>
      <c r="G6379" s="14">
        <v>7000</v>
      </c>
      <c r="H6379" s="14">
        <v>7000</v>
      </c>
      <c r="I6379" s="49" t="s">
        <v>8805</v>
      </c>
      <c r="J6379" s="297" t="s">
        <v>2078</v>
      </c>
    </row>
    <row r="6380" spans="1:10" ht="15" customHeight="1">
      <c r="A6380" s="18">
        <v>6377</v>
      </c>
      <c r="B6380" s="30" t="s">
        <v>9368</v>
      </c>
      <c r="C6380" s="45" t="s">
        <v>1192</v>
      </c>
      <c r="D6380" s="46" t="s">
        <v>9275</v>
      </c>
      <c r="E6380" s="47">
        <v>45454</v>
      </c>
      <c r="F6380" s="48">
        <v>6800</v>
      </c>
      <c r="G6380" s="14">
        <v>7000</v>
      </c>
      <c r="H6380" s="14">
        <v>7000</v>
      </c>
      <c r="I6380" s="49" t="s">
        <v>8806</v>
      </c>
      <c r="J6380" s="297" t="s">
        <v>2078</v>
      </c>
    </row>
    <row r="6381" spans="1:10" ht="15" customHeight="1">
      <c r="A6381" s="18">
        <v>6378</v>
      </c>
      <c r="B6381" s="30" t="s">
        <v>9368</v>
      </c>
      <c r="C6381" s="45" t="s">
        <v>1192</v>
      </c>
      <c r="D6381" s="46" t="s">
        <v>9275</v>
      </c>
      <c r="E6381" s="47">
        <v>45454</v>
      </c>
      <c r="F6381" s="48">
        <v>6800</v>
      </c>
      <c r="G6381" s="14">
        <v>7000</v>
      </c>
      <c r="H6381" s="14">
        <v>7000</v>
      </c>
      <c r="I6381" s="49" t="s">
        <v>8819</v>
      </c>
      <c r="J6381" s="297" t="s">
        <v>2078</v>
      </c>
    </row>
    <row r="6382" spans="1:10" ht="15" customHeight="1">
      <c r="A6382" s="18">
        <v>6379</v>
      </c>
      <c r="B6382" s="30" t="s">
        <v>9368</v>
      </c>
      <c r="C6382" s="45" t="s">
        <v>1192</v>
      </c>
      <c r="D6382" s="46" t="s">
        <v>9275</v>
      </c>
      <c r="E6382" s="47">
        <v>45454</v>
      </c>
      <c r="F6382" s="48">
        <v>6800</v>
      </c>
      <c r="G6382" s="14">
        <v>7000</v>
      </c>
      <c r="H6382" s="14">
        <v>7000</v>
      </c>
      <c r="I6382" s="49" t="s">
        <v>8814</v>
      </c>
      <c r="J6382" s="297" t="s">
        <v>2078</v>
      </c>
    </row>
    <row r="6383" spans="1:10" ht="15" customHeight="1">
      <c r="A6383" s="18">
        <v>6380</v>
      </c>
      <c r="B6383" s="30" t="s">
        <v>9368</v>
      </c>
      <c r="C6383" s="45" t="s">
        <v>1192</v>
      </c>
      <c r="D6383" s="46" t="s">
        <v>9275</v>
      </c>
      <c r="E6383" s="47">
        <v>45454</v>
      </c>
      <c r="F6383" s="48">
        <v>6800</v>
      </c>
      <c r="G6383" s="14">
        <v>7000</v>
      </c>
      <c r="H6383" s="14">
        <v>7000</v>
      </c>
      <c r="I6383" s="49" t="s">
        <v>8821</v>
      </c>
      <c r="J6383" s="297" t="s">
        <v>2078</v>
      </c>
    </row>
    <row r="6384" spans="1:10" ht="15" customHeight="1">
      <c r="A6384" s="18">
        <v>6381</v>
      </c>
      <c r="B6384" s="30" t="s">
        <v>9368</v>
      </c>
      <c r="C6384" s="45" t="s">
        <v>1192</v>
      </c>
      <c r="D6384" s="46" t="s">
        <v>9275</v>
      </c>
      <c r="E6384" s="47">
        <v>45454</v>
      </c>
      <c r="F6384" s="48">
        <v>6800</v>
      </c>
      <c r="G6384" s="14">
        <v>7000</v>
      </c>
      <c r="H6384" s="14">
        <v>7000</v>
      </c>
      <c r="I6384" s="49" t="s">
        <v>8813</v>
      </c>
      <c r="J6384" s="297" t="s">
        <v>2078</v>
      </c>
    </row>
    <row r="6385" spans="1:10" ht="15" customHeight="1">
      <c r="A6385" s="18">
        <v>6382</v>
      </c>
      <c r="B6385" s="30" t="s">
        <v>9368</v>
      </c>
      <c r="C6385" s="45" t="s">
        <v>1192</v>
      </c>
      <c r="D6385" s="46" t="s">
        <v>9275</v>
      </c>
      <c r="E6385" s="47">
        <v>45454</v>
      </c>
      <c r="F6385" s="48">
        <v>6800</v>
      </c>
      <c r="G6385" s="14">
        <v>7000</v>
      </c>
      <c r="H6385" s="14">
        <v>7000</v>
      </c>
      <c r="I6385" s="49" t="s">
        <v>8823</v>
      </c>
      <c r="J6385" s="297" t="s">
        <v>2078</v>
      </c>
    </row>
    <row r="6386" spans="1:10" ht="15" customHeight="1">
      <c r="A6386" s="18">
        <v>6383</v>
      </c>
      <c r="B6386" s="30" t="s">
        <v>9368</v>
      </c>
      <c r="C6386" s="45" t="s">
        <v>1192</v>
      </c>
      <c r="D6386" s="46" t="s">
        <v>9275</v>
      </c>
      <c r="E6386" s="47">
        <v>45454</v>
      </c>
      <c r="F6386" s="48">
        <v>6800</v>
      </c>
      <c r="G6386" s="14">
        <v>7000</v>
      </c>
      <c r="H6386" s="14">
        <v>7000</v>
      </c>
      <c r="I6386" s="49" t="s">
        <v>8826</v>
      </c>
      <c r="J6386" s="297" t="s">
        <v>2078</v>
      </c>
    </row>
    <row r="6387" spans="1:10" ht="15" customHeight="1">
      <c r="A6387" s="18">
        <v>6384</v>
      </c>
      <c r="B6387" s="30" t="s">
        <v>9368</v>
      </c>
      <c r="C6387" s="45" t="s">
        <v>1192</v>
      </c>
      <c r="D6387" s="46" t="s">
        <v>9275</v>
      </c>
      <c r="E6387" s="47">
        <v>45454</v>
      </c>
      <c r="F6387" s="48">
        <v>6800</v>
      </c>
      <c r="G6387" s="14">
        <v>7000</v>
      </c>
      <c r="H6387" s="14">
        <v>7000</v>
      </c>
      <c r="I6387" s="49" t="s">
        <v>8834</v>
      </c>
      <c r="J6387" s="297" t="s">
        <v>2078</v>
      </c>
    </row>
    <row r="6388" spans="1:10" ht="15" customHeight="1">
      <c r="A6388" s="18">
        <v>6385</v>
      </c>
      <c r="B6388" s="30" t="s">
        <v>9368</v>
      </c>
      <c r="C6388" s="45" t="s">
        <v>1192</v>
      </c>
      <c r="D6388" s="46" t="s">
        <v>9275</v>
      </c>
      <c r="E6388" s="47">
        <v>45454</v>
      </c>
      <c r="F6388" s="48">
        <v>6800</v>
      </c>
      <c r="G6388" s="14">
        <v>7000</v>
      </c>
      <c r="H6388" s="14">
        <v>7000</v>
      </c>
      <c r="I6388" s="49" t="s">
        <v>8828</v>
      </c>
      <c r="J6388" s="297" t="s">
        <v>2078</v>
      </c>
    </row>
    <row r="6389" spans="1:10" ht="15" customHeight="1">
      <c r="A6389" s="18">
        <v>6386</v>
      </c>
      <c r="B6389" s="30" t="s">
        <v>9368</v>
      </c>
      <c r="C6389" s="45" t="s">
        <v>1192</v>
      </c>
      <c r="D6389" s="46" t="s">
        <v>9275</v>
      </c>
      <c r="E6389" s="47">
        <v>45454</v>
      </c>
      <c r="F6389" s="48">
        <v>6800</v>
      </c>
      <c r="G6389" s="14">
        <v>7000</v>
      </c>
      <c r="H6389" s="14">
        <v>7000</v>
      </c>
      <c r="I6389" s="49" t="s">
        <v>8827</v>
      </c>
      <c r="J6389" s="297" t="s">
        <v>2078</v>
      </c>
    </row>
    <row r="6390" spans="1:10" ht="15" customHeight="1">
      <c r="A6390" s="18">
        <v>6387</v>
      </c>
      <c r="B6390" s="30" t="s">
        <v>9368</v>
      </c>
      <c r="C6390" s="45" t="s">
        <v>1192</v>
      </c>
      <c r="D6390" s="46" t="s">
        <v>9275</v>
      </c>
      <c r="E6390" s="47">
        <v>45454</v>
      </c>
      <c r="F6390" s="48">
        <v>6800</v>
      </c>
      <c r="G6390" s="14">
        <v>7000</v>
      </c>
      <c r="H6390" s="14">
        <v>7000</v>
      </c>
      <c r="I6390" s="49" t="s">
        <v>8830</v>
      </c>
      <c r="J6390" s="297" t="s">
        <v>2078</v>
      </c>
    </row>
    <row r="6391" spans="1:10" ht="15" customHeight="1">
      <c r="A6391" s="18">
        <v>6388</v>
      </c>
      <c r="B6391" s="30" t="s">
        <v>9368</v>
      </c>
      <c r="C6391" s="45" t="s">
        <v>1192</v>
      </c>
      <c r="D6391" s="46" t="s">
        <v>9275</v>
      </c>
      <c r="E6391" s="47">
        <v>45454</v>
      </c>
      <c r="F6391" s="48">
        <v>6800</v>
      </c>
      <c r="G6391" s="14">
        <v>7000</v>
      </c>
      <c r="H6391" s="14">
        <v>7000</v>
      </c>
      <c r="I6391" s="49" t="s">
        <v>8829</v>
      </c>
      <c r="J6391" s="297" t="s">
        <v>2078</v>
      </c>
    </row>
    <row r="6392" spans="1:10" ht="15" customHeight="1">
      <c r="A6392" s="18">
        <v>6389</v>
      </c>
      <c r="B6392" s="30" t="s">
        <v>9368</v>
      </c>
      <c r="C6392" s="45" t="s">
        <v>1192</v>
      </c>
      <c r="D6392" s="46" t="s">
        <v>9275</v>
      </c>
      <c r="E6392" s="47">
        <v>45454</v>
      </c>
      <c r="F6392" s="48">
        <v>6800</v>
      </c>
      <c r="G6392" s="14">
        <v>7000</v>
      </c>
      <c r="H6392" s="14">
        <v>7000</v>
      </c>
      <c r="I6392" s="49" t="s">
        <v>8831</v>
      </c>
      <c r="J6392" s="297" t="s">
        <v>2078</v>
      </c>
    </row>
    <row r="6393" spans="1:10" ht="15" customHeight="1">
      <c r="A6393" s="18">
        <v>6390</v>
      </c>
      <c r="B6393" s="30" t="s">
        <v>9368</v>
      </c>
      <c r="C6393" s="45" t="s">
        <v>1192</v>
      </c>
      <c r="D6393" s="46" t="s">
        <v>9275</v>
      </c>
      <c r="E6393" s="47">
        <v>45454</v>
      </c>
      <c r="F6393" s="48">
        <v>6800</v>
      </c>
      <c r="G6393" s="14">
        <v>7000</v>
      </c>
      <c r="H6393" s="14">
        <v>7000</v>
      </c>
      <c r="I6393" s="49" t="s">
        <v>8804</v>
      </c>
      <c r="J6393" s="297" t="s">
        <v>2078</v>
      </c>
    </row>
    <row r="6394" spans="1:10" ht="15" customHeight="1">
      <c r="A6394" s="18">
        <v>6391</v>
      </c>
      <c r="B6394" s="30" t="s">
        <v>9368</v>
      </c>
      <c r="C6394" s="45" t="s">
        <v>1192</v>
      </c>
      <c r="D6394" s="46" t="s">
        <v>9275</v>
      </c>
      <c r="E6394" s="47">
        <v>45454</v>
      </c>
      <c r="F6394" s="48">
        <v>6800</v>
      </c>
      <c r="G6394" s="14">
        <v>7000</v>
      </c>
      <c r="H6394" s="14">
        <v>7000</v>
      </c>
      <c r="I6394" s="49" t="s">
        <v>8807</v>
      </c>
      <c r="J6394" s="297" t="s">
        <v>2078</v>
      </c>
    </row>
    <row r="6395" spans="1:10" ht="15" customHeight="1">
      <c r="A6395" s="18">
        <v>6392</v>
      </c>
      <c r="B6395" s="30" t="s">
        <v>9368</v>
      </c>
      <c r="C6395" s="45" t="s">
        <v>1192</v>
      </c>
      <c r="D6395" s="46" t="s">
        <v>9275</v>
      </c>
      <c r="E6395" s="47">
        <v>45454</v>
      </c>
      <c r="F6395" s="48">
        <v>6800</v>
      </c>
      <c r="G6395" s="14">
        <v>7000</v>
      </c>
      <c r="H6395" s="14">
        <v>7000</v>
      </c>
      <c r="I6395" s="49" t="s">
        <v>8815</v>
      </c>
      <c r="J6395" s="297" t="s">
        <v>2078</v>
      </c>
    </row>
    <row r="6396" spans="1:10" ht="15" customHeight="1">
      <c r="A6396" s="18">
        <v>6393</v>
      </c>
      <c r="B6396" s="30" t="s">
        <v>9368</v>
      </c>
      <c r="C6396" s="45" t="s">
        <v>1192</v>
      </c>
      <c r="D6396" s="46" t="s">
        <v>9275</v>
      </c>
      <c r="E6396" s="47">
        <v>45454</v>
      </c>
      <c r="F6396" s="48">
        <v>6800</v>
      </c>
      <c r="G6396" s="14">
        <v>7000</v>
      </c>
      <c r="H6396" s="14">
        <v>7000</v>
      </c>
      <c r="I6396" s="49" t="s">
        <v>8857</v>
      </c>
      <c r="J6396" s="297" t="s">
        <v>2078</v>
      </c>
    </row>
    <row r="6397" spans="1:10" ht="15" customHeight="1">
      <c r="A6397" s="18">
        <v>6394</v>
      </c>
      <c r="B6397" s="30" t="s">
        <v>9368</v>
      </c>
      <c r="C6397" s="45" t="s">
        <v>1192</v>
      </c>
      <c r="D6397" s="46" t="s">
        <v>9275</v>
      </c>
      <c r="E6397" s="47">
        <v>45454</v>
      </c>
      <c r="F6397" s="48">
        <v>6800</v>
      </c>
      <c r="G6397" s="14">
        <v>7000</v>
      </c>
      <c r="H6397" s="14">
        <v>7000</v>
      </c>
      <c r="I6397" s="49" t="s">
        <v>8855</v>
      </c>
      <c r="J6397" s="297" t="s">
        <v>2078</v>
      </c>
    </row>
    <row r="6398" spans="1:10" ht="15" customHeight="1">
      <c r="A6398" s="18">
        <v>6395</v>
      </c>
      <c r="B6398" s="30" t="s">
        <v>9368</v>
      </c>
      <c r="C6398" s="45" t="s">
        <v>1192</v>
      </c>
      <c r="D6398" s="46" t="s">
        <v>9275</v>
      </c>
      <c r="E6398" s="47">
        <v>45454</v>
      </c>
      <c r="F6398" s="48">
        <v>6800</v>
      </c>
      <c r="G6398" s="14">
        <v>7000</v>
      </c>
      <c r="H6398" s="14">
        <v>7000</v>
      </c>
      <c r="I6398" s="49" t="s">
        <v>8838</v>
      </c>
      <c r="J6398" s="297" t="s">
        <v>2078</v>
      </c>
    </row>
    <row r="6399" spans="1:10" ht="15" customHeight="1">
      <c r="A6399" s="18">
        <v>6396</v>
      </c>
      <c r="B6399" s="30" t="s">
        <v>9368</v>
      </c>
      <c r="C6399" s="45" t="s">
        <v>1192</v>
      </c>
      <c r="D6399" s="46" t="s">
        <v>9275</v>
      </c>
      <c r="E6399" s="47">
        <v>45454</v>
      </c>
      <c r="F6399" s="48">
        <v>6800</v>
      </c>
      <c r="G6399" s="14">
        <v>7000</v>
      </c>
      <c r="H6399" s="14">
        <v>7000</v>
      </c>
      <c r="I6399" s="49" t="s">
        <v>8864</v>
      </c>
      <c r="J6399" s="297" t="s">
        <v>2078</v>
      </c>
    </row>
    <row r="6400" spans="1:10" ht="15" customHeight="1">
      <c r="A6400" s="18">
        <v>6397</v>
      </c>
      <c r="B6400" s="30" t="s">
        <v>9368</v>
      </c>
      <c r="C6400" s="45" t="s">
        <v>1192</v>
      </c>
      <c r="D6400" s="46" t="s">
        <v>9275</v>
      </c>
      <c r="E6400" s="47">
        <v>45454</v>
      </c>
      <c r="F6400" s="48">
        <v>6800</v>
      </c>
      <c r="G6400" s="14">
        <v>7000</v>
      </c>
      <c r="H6400" s="14">
        <v>7000</v>
      </c>
      <c r="I6400" s="49" t="s">
        <v>8866</v>
      </c>
      <c r="J6400" s="297" t="s">
        <v>2078</v>
      </c>
    </row>
    <row r="6401" spans="1:10" ht="15" customHeight="1">
      <c r="A6401" s="18">
        <v>6398</v>
      </c>
      <c r="B6401" s="30" t="s">
        <v>9368</v>
      </c>
      <c r="C6401" s="45" t="s">
        <v>1192</v>
      </c>
      <c r="D6401" s="46" t="s">
        <v>9275</v>
      </c>
      <c r="E6401" s="47">
        <v>45454</v>
      </c>
      <c r="F6401" s="48">
        <v>6800</v>
      </c>
      <c r="G6401" s="14">
        <v>7000</v>
      </c>
      <c r="H6401" s="14">
        <v>7000</v>
      </c>
      <c r="I6401" s="49" t="s">
        <v>8856</v>
      </c>
      <c r="J6401" s="297" t="s">
        <v>2078</v>
      </c>
    </row>
    <row r="6402" spans="1:10" ht="15" customHeight="1">
      <c r="A6402" s="18">
        <v>6399</v>
      </c>
      <c r="B6402" s="30" t="s">
        <v>9368</v>
      </c>
      <c r="C6402" s="45" t="s">
        <v>1192</v>
      </c>
      <c r="D6402" s="46" t="s">
        <v>9275</v>
      </c>
      <c r="E6402" s="47">
        <v>45454</v>
      </c>
      <c r="F6402" s="48">
        <v>6800</v>
      </c>
      <c r="G6402" s="14">
        <v>7000</v>
      </c>
      <c r="H6402" s="14">
        <v>7000</v>
      </c>
      <c r="I6402" s="49" t="s">
        <v>8845</v>
      </c>
      <c r="J6402" s="297" t="s">
        <v>2078</v>
      </c>
    </row>
    <row r="6403" spans="1:10" ht="15" customHeight="1">
      <c r="A6403" s="18">
        <v>6400</v>
      </c>
      <c r="B6403" s="30" t="s">
        <v>9368</v>
      </c>
      <c r="C6403" s="45" t="s">
        <v>1192</v>
      </c>
      <c r="D6403" s="46" t="s">
        <v>9275</v>
      </c>
      <c r="E6403" s="47">
        <v>45454</v>
      </c>
      <c r="F6403" s="48">
        <v>6800</v>
      </c>
      <c r="G6403" s="14">
        <v>7000</v>
      </c>
      <c r="H6403" s="14">
        <v>7000</v>
      </c>
      <c r="I6403" s="49" t="s">
        <v>8859</v>
      </c>
      <c r="J6403" s="297" t="s">
        <v>2078</v>
      </c>
    </row>
    <row r="6404" spans="1:10" ht="15" customHeight="1">
      <c r="A6404" s="18">
        <v>6401</v>
      </c>
      <c r="B6404" s="30" t="s">
        <v>9368</v>
      </c>
      <c r="C6404" s="45" t="s">
        <v>1192</v>
      </c>
      <c r="D6404" s="46" t="s">
        <v>9275</v>
      </c>
      <c r="E6404" s="47">
        <v>45454</v>
      </c>
      <c r="F6404" s="48">
        <v>6800</v>
      </c>
      <c r="G6404" s="14">
        <v>7000</v>
      </c>
      <c r="H6404" s="14">
        <v>7000</v>
      </c>
      <c r="I6404" s="49" t="s">
        <v>8839</v>
      </c>
      <c r="J6404" s="297" t="s">
        <v>2078</v>
      </c>
    </row>
    <row r="6405" spans="1:10" ht="15" customHeight="1">
      <c r="A6405" s="18">
        <v>6402</v>
      </c>
      <c r="B6405" s="30" t="s">
        <v>9368</v>
      </c>
      <c r="C6405" s="45" t="s">
        <v>1192</v>
      </c>
      <c r="D6405" s="46" t="s">
        <v>9275</v>
      </c>
      <c r="E6405" s="47">
        <v>45454</v>
      </c>
      <c r="F6405" s="48">
        <v>6800</v>
      </c>
      <c r="G6405" s="14">
        <v>7000</v>
      </c>
      <c r="H6405" s="14">
        <v>7000</v>
      </c>
      <c r="I6405" s="49" t="s">
        <v>8861</v>
      </c>
      <c r="J6405" s="297" t="s">
        <v>2078</v>
      </c>
    </row>
    <row r="6406" spans="1:10" ht="15" customHeight="1">
      <c r="A6406" s="18">
        <v>6403</v>
      </c>
      <c r="B6406" s="30" t="s">
        <v>9368</v>
      </c>
      <c r="C6406" s="45" t="s">
        <v>1192</v>
      </c>
      <c r="D6406" s="46" t="s">
        <v>9275</v>
      </c>
      <c r="E6406" s="47">
        <v>45454</v>
      </c>
      <c r="F6406" s="48">
        <v>6800</v>
      </c>
      <c r="G6406" s="14">
        <v>7000</v>
      </c>
      <c r="H6406" s="14">
        <v>7000</v>
      </c>
      <c r="I6406" s="49" t="s">
        <v>8858</v>
      </c>
      <c r="J6406" s="297" t="s">
        <v>2078</v>
      </c>
    </row>
    <row r="6407" spans="1:10" ht="15" customHeight="1">
      <c r="A6407" s="18">
        <v>6404</v>
      </c>
      <c r="B6407" s="30" t="s">
        <v>9368</v>
      </c>
      <c r="C6407" s="45" t="s">
        <v>1192</v>
      </c>
      <c r="D6407" s="46" t="s">
        <v>9275</v>
      </c>
      <c r="E6407" s="47">
        <v>45454</v>
      </c>
      <c r="F6407" s="48">
        <v>6800</v>
      </c>
      <c r="G6407" s="14">
        <v>7000</v>
      </c>
      <c r="H6407" s="14">
        <v>7000</v>
      </c>
      <c r="I6407" s="49" t="s">
        <v>8848</v>
      </c>
      <c r="J6407" s="297" t="s">
        <v>2078</v>
      </c>
    </row>
    <row r="6408" spans="1:10" ht="15" customHeight="1">
      <c r="A6408" s="18">
        <v>6405</v>
      </c>
      <c r="B6408" s="30" t="s">
        <v>9368</v>
      </c>
      <c r="C6408" s="45" t="s">
        <v>1192</v>
      </c>
      <c r="D6408" s="46" t="s">
        <v>9275</v>
      </c>
      <c r="E6408" s="47">
        <v>45454</v>
      </c>
      <c r="F6408" s="48">
        <v>6800</v>
      </c>
      <c r="G6408" s="14">
        <v>7000</v>
      </c>
      <c r="H6408" s="14">
        <v>7000</v>
      </c>
      <c r="I6408" s="49" t="s">
        <v>8860</v>
      </c>
      <c r="J6408" s="297" t="s">
        <v>2078</v>
      </c>
    </row>
    <row r="6409" spans="1:10" ht="15" customHeight="1">
      <c r="A6409" s="18">
        <v>6406</v>
      </c>
      <c r="B6409" s="30" t="s">
        <v>9368</v>
      </c>
      <c r="C6409" s="45" t="s">
        <v>1192</v>
      </c>
      <c r="D6409" s="46" t="s">
        <v>9275</v>
      </c>
      <c r="E6409" s="47">
        <v>45454</v>
      </c>
      <c r="F6409" s="48">
        <v>6800</v>
      </c>
      <c r="G6409" s="14">
        <v>7000</v>
      </c>
      <c r="H6409" s="14">
        <v>7000</v>
      </c>
      <c r="I6409" s="49" t="s">
        <v>8862</v>
      </c>
      <c r="J6409" s="297" t="s">
        <v>2078</v>
      </c>
    </row>
    <row r="6410" spans="1:10" ht="15" customHeight="1">
      <c r="A6410" s="18">
        <v>6407</v>
      </c>
      <c r="B6410" s="30" t="s">
        <v>9368</v>
      </c>
      <c r="C6410" s="45" t="s">
        <v>1192</v>
      </c>
      <c r="D6410" s="46" t="s">
        <v>9275</v>
      </c>
      <c r="E6410" s="47">
        <v>45454</v>
      </c>
      <c r="F6410" s="48">
        <v>6800</v>
      </c>
      <c r="G6410" s="14">
        <v>7000</v>
      </c>
      <c r="H6410" s="14">
        <v>7000</v>
      </c>
      <c r="I6410" s="49" t="s">
        <v>8843</v>
      </c>
      <c r="J6410" s="297" t="s">
        <v>2078</v>
      </c>
    </row>
    <row r="6411" spans="1:10" ht="15" customHeight="1">
      <c r="A6411" s="18">
        <v>6408</v>
      </c>
      <c r="B6411" s="30" t="s">
        <v>9368</v>
      </c>
      <c r="C6411" s="45" t="s">
        <v>1192</v>
      </c>
      <c r="D6411" s="46" t="s">
        <v>9275</v>
      </c>
      <c r="E6411" s="47">
        <v>45454</v>
      </c>
      <c r="F6411" s="48">
        <v>6800</v>
      </c>
      <c r="G6411" s="14">
        <v>7000</v>
      </c>
      <c r="H6411" s="14">
        <v>7000</v>
      </c>
      <c r="I6411" s="49" t="s">
        <v>8867</v>
      </c>
      <c r="J6411" s="297" t="s">
        <v>2078</v>
      </c>
    </row>
    <row r="6412" spans="1:10" ht="15" customHeight="1">
      <c r="A6412" s="18">
        <v>6409</v>
      </c>
      <c r="B6412" s="30" t="s">
        <v>9368</v>
      </c>
      <c r="C6412" s="45" t="s">
        <v>1192</v>
      </c>
      <c r="D6412" s="46" t="s">
        <v>9275</v>
      </c>
      <c r="E6412" s="47">
        <v>45454</v>
      </c>
      <c r="F6412" s="48">
        <v>6800</v>
      </c>
      <c r="G6412" s="14">
        <v>7000</v>
      </c>
      <c r="H6412" s="14">
        <v>7000</v>
      </c>
      <c r="I6412" s="49" t="s">
        <v>8863</v>
      </c>
      <c r="J6412" s="297" t="s">
        <v>2078</v>
      </c>
    </row>
    <row r="6413" spans="1:10" ht="15" customHeight="1">
      <c r="A6413" s="18">
        <v>6410</v>
      </c>
      <c r="B6413" s="30" t="s">
        <v>9368</v>
      </c>
      <c r="C6413" s="45" t="s">
        <v>1192</v>
      </c>
      <c r="D6413" s="46" t="s">
        <v>9275</v>
      </c>
      <c r="E6413" s="47">
        <v>45454</v>
      </c>
      <c r="F6413" s="48">
        <v>6800</v>
      </c>
      <c r="G6413" s="14">
        <v>7000</v>
      </c>
      <c r="H6413" s="14">
        <v>7000</v>
      </c>
      <c r="I6413" s="49" t="s">
        <v>8840</v>
      </c>
      <c r="J6413" s="297" t="s">
        <v>2078</v>
      </c>
    </row>
    <row r="6414" spans="1:10" ht="15" customHeight="1">
      <c r="A6414" s="18">
        <v>6411</v>
      </c>
      <c r="B6414" s="30" t="s">
        <v>9368</v>
      </c>
      <c r="C6414" s="45" t="s">
        <v>1192</v>
      </c>
      <c r="D6414" s="46" t="s">
        <v>9275</v>
      </c>
      <c r="E6414" s="47">
        <v>45454</v>
      </c>
      <c r="F6414" s="48">
        <v>6800</v>
      </c>
      <c r="G6414" s="14">
        <v>7000</v>
      </c>
      <c r="H6414" s="14">
        <v>7000</v>
      </c>
      <c r="I6414" s="49" t="s">
        <v>8850</v>
      </c>
      <c r="J6414" s="297" t="s">
        <v>2078</v>
      </c>
    </row>
    <row r="6415" spans="1:10" ht="15" customHeight="1">
      <c r="A6415" s="18">
        <v>6412</v>
      </c>
      <c r="B6415" s="30" t="s">
        <v>9368</v>
      </c>
      <c r="C6415" s="45" t="s">
        <v>1192</v>
      </c>
      <c r="D6415" s="46" t="s">
        <v>9275</v>
      </c>
      <c r="E6415" s="47">
        <v>45454</v>
      </c>
      <c r="F6415" s="48">
        <v>6800</v>
      </c>
      <c r="G6415" s="14">
        <v>7000</v>
      </c>
      <c r="H6415" s="14">
        <v>7000</v>
      </c>
      <c r="I6415" s="49" t="s">
        <v>8851</v>
      </c>
      <c r="J6415" s="297" t="s">
        <v>2078</v>
      </c>
    </row>
    <row r="6416" spans="1:10" ht="15" customHeight="1">
      <c r="A6416" s="18">
        <v>6413</v>
      </c>
      <c r="B6416" s="30" t="s">
        <v>9368</v>
      </c>
      <c r="C6416" s="45" t="s">
        <v>1192</v>
      </c>
      <c r="D6416" s="46" t="s">
        <v>9275</v>
      </c>
      <c r="E6416" s="47">
        <v>45454</v>
      </c>
      <c r="F6416" s="48">
        <v>6800</v>
      </c>
      <c r="G6416" s="14">
        <v>7000</v>
      </c>
      <c r="H6416" s="14">
        <v>7000</v>
      </c>
      <c r="I6416" s="49" t="s">
        <v>8865</v>
      </c>
      <c r="J6416" s="297" t="s">
        <v>2078</v>
      </c>
    </row>
    <row r="6417" spans="1:10" ht="15" customHeight="1">
      <c r="A6417" s="18">
        <v>6414</v>
      </c>
      <c r="B6417" s="30" t="s">
        <v>9368</v>
      </c>
      <c r="C6417" s="45" t="s">
        <v>1192</v>
      </c>
      <c r="D6417" s="46" t="s">
        <v>9275</v>
      </c>
      <c r="E6417" s="47">
        <v>45454</v>
      </c>
      <c r="F6417" s="48">
        <v>6800</v>
      </c>
      <c r="G6417" s="14">
        <v>7000</v>
      </c>
      <c r="H6417" s="14">
        <v>7000</v>
      </c>
      <c r="I6417" s="49" t="s">
        <v>8854</v>
      </c>
      <c r="J6417" s="297" t="s">
        <v>2078</v>
      </c>
    </row>
    <row r="6418" spans="1:10" ht="15" customHeight="1">
      <c r="A6418" s="18">
        <v>6415</v>
      </c>
      <c r="B6418" s="30" t="s">
        <v>9368</v>
      </c>
      <c r="C6418" s="45" t="s">
        <v>1192</v>
      </c>
      <c r="D6418" s="46" t="s">
        <v>9275</v>
      </c>
      <c r="E6418" s="47">
        <v>45454</v>
      </c>
      <c r="F6418" s="48">
        <v>6800</v>
      </c>
      <c r="G6418" s="14">
        <v>7000</v>
      </c>
      <c r="H6418" s="14">
        <v>7000</v>
      </c>
      <c r="I6418" s="49" t="s">
        <v>8836</v>
      </c>
      <c r="J6418" s="297" t="s">
        <v>2078</v>
      </c>
    </row>
    <row r="6419" spans="1:10" ht="15" customHeight="1">
      <c r="A6419" s="18">
        <v>6416</v>
      </c>
      <c r="B6419" s="30" t="s">
        <v>9368</v>
      </c>
      <c r="C6419" s="45" t="s">
        <v>1192</v>
      </c>
      <c r="D6419" s="46" t="s">
        <v>9275</v>
      </c>
      <c r="E6419" s="47">
        <v>45454</v>
      </c>
      <c r="F6419" s="48">
        <v>6800</v>
      </c>
      <c r="G6419" s="14">
        <v>7000</v>
      </c>
      <c r="H6419" s="14">
        <v>7000</v>
      </c>
      <c r="I6419" s="49" t="s">
        <v>8837</v>
      </c>
      <c r="J6419" s="297" t="s">
        <v>2078</v>
      </c>
    </row>
    <row r="6420" spans="1:10" ht="15" customHeight="1">
      <c r="A6420" s="18">
        <v>6417</v>
      </c>
      <c r="B6420" s="30" t="s">
        <v>9368</v>
      </c>
      <c r="C6420" s="45" t="s">
        <v>1192</v>
      </c>
      <c r="D6420" s="46" t="s">
        <v>9275</v>
      </c>
      <c r="E6420" s="47">
        <v>45454</v>
      </c>
      <c r="F6420" s="48">
        <v>6800</v>
      </c>
      <c r="G6420" s="14">
        <v>7000</v>
      </c>
      <c r="H6420" s="14">
        <v>7000</v>
      </c>
      <c r="I6420" s="49" t="s">
        <v>8841</v>
      </c>
      <c r="J6420" s="297" t="s">
        <v>2078</v>
      </c>
    </row>
    <row r="6421" spans="1:10" ht="15" customHeight="1">
      <c r="A6421" s="18">
        <v>6418</v>
      </c>
      <c r="B6421" s="30" t="s">
        <v>9368</v>
      </c>
      <c r="C6421" s="45" t="s">
        <v>1192</v>
      </c>
      <c r="D6421" s="46" t="s">
        <v>9275</v>
      </c>
      <c r="E6421" s="47">
        <v>45454</v>
      </c>
      <c r="F6421" s="48">
        <v>6800</v>
      </c>
      <c r="G6421" s="14">
        <v>7000</v>
      </c>
      <c r="H6421" s="14">
        <v>7000</v>
      </c>
      <c r="I6421" s="49" t="s">
        <v>8842</v>
      </c>
      <c r="J6421" s="297" t="s">
        <v>2078</v>
      </c>
    </row>
    <row r="6422" spans="1:10" ht="15" customHeight="1">
      <c r="A6422" s="18">
        <v>6419</v>
      </c>
      <c r="B6422" s="30" t="s">
        <v>9368</v>
      </c>
      <c r="C6422" s="45" t="s">
        <v>1192</v>
      </c>
      <c r="D6422" s="46" t="s">
        <v>9275</v>
      </c>
      <c r="E6422" s="47">
        <v>45454</v>
      </c>
      <c r="F6422" s="48">
        <v>6800</v>
      </c>
      <c r="G6422" s="14">
        <v>7000</v>
      </c>
      <c r="H6422" s="14">
        <v>7000</v>
      </c>
      <c r="I6422" s="49" t="s">
        <v>8844</v>
      </c>
      <c r="J6422" s="297" t="s">
        <v>2078</v>
      </c>
    </row>
    <row r="6423" spans="1:10" ht="15" customHeight="1">
      <c r="A6423" s="18">
        <v>6420</v>
      </c>
      <c r="B6423" s="30" t="s">
        <v>9368</v>
      </c>
      <c r="C6423" s="45" t="s">
        <v>1192</v>
      </c>
      <c r="D6423" s="46" t="s">
        <v>9275</v>
      </c>
      <c r="E6423" s="47">
        <v>45454</v>
      </c>
      <c r="F6423" s="48">
        <v>6800</v>
      </c>
      <c r="G6423" s="14">
        <v>7000</v>
      </c>
      <c r="H6423" s="14">
        <v>7000</v>
      </c>
      <c r="I6423" s="49" t="s">
        <v>8846</v>
      </c>
      <c r="J6423" s="297" t="s">
        <v>2078</v>
      </c>
    </row>
    <row r="6424" spans="1:10" ht="15" customHeight="1">
      <c r="A6424" s="18">
        <v>6421</v>
      </c>
      <c r="B6424" s="30" t="s">
        <v>9368</v>
      </c>
      <c r="C6424" s="45" t="s">
        <v>1192</v>
      </c>
      <c r="D6424" s="46" t="s">
        <v>9275</v>
      </c>
      <c r="E6424" s="47">
        <v>45454</v>
      </c>
      <c r="F6424" s="48">
        <v>6800</v>
      </c>
      <c r="G6424" s="14">
        <v>7000</v>
      </c>
      <c r="H6424" s="14">
        <v>7000</v>
      </c>
      <c r="I6424" s="49" t="s">
        <v>8847</v>
      </c>
      <c r="J6424" s="297" t="s">
        <v>2078</v>
      </c>
    </row>
    <row r="6425" spans="1:10" ht="15" customHeight="1">
      <c r="A6425" s="18">
        <v>6422</v>
      </c>
      <c r="B6425" s="30" t="s">
        <v>9368</v>
      </c>
      <c r="C6425" s="45" t="s">
        <v>1192</v>
      </c>
      <c r="D6425" s="46" t="s">
        <v>9275</v>
      </c>
      <c r="E6425" s="47">
        <v>45454</v>
      </c>
      <c r="F6425" s="48">
        <v>6800</v>
      </c>
      <c r="G6425" s="14">
        <v>7000</v>
      </c>
      <c r="H6425" s="14">
        <v>7000</v>
      </c>
      <c r="I6425" s="49" t="s">
        <v>8849</v>
      </c>
      <c r="J6425" s="297" t="s">
        <v>2078</v>
      </c>
    </row>
    <row r="6426" spans="1:10" ht="15" customHeight="1">
      <c r="A6426" s="18">
        <v>6423</v>
      </c>
      <c r="B6426" s="30" t="s">
        <v>9368</v>
      </c>
      <c r="C6426" s="45" t="s">
        <v>1192</v>
      </c>
      <c r="D6426" s="46" t="s">
        <v>9275</v>
      </c>
      <c r="E6426" s="47">
        <v>45454</v>
      </c>
      <c r="F6426" s="48">
        <v>6800</v>
      </c>
      <c r="G6426" s="14">
        <v>7000</v>
      </c>
      <c r="H6426" s="14">
        <v>7000</v>
      </c>
      <c r="I6426" s="49" t="s">
        <v>8852</v>
      </c>
      <c r="J6426" s="297" t="s">
        <v>2078</v>
      </c>
    </row>
    <row r="6427" spans="1:10" ht="15" customHeight="1">
      <c r="A6427" s="18">
        <v>6424</v>
      </c>
      <c r="B6427" s="30" t="s">
        <v>9368</v>
      </c>
      <c r="C6427" s="45" t="s">
        <v>1192</v>
      </c>
      <c r="D6427" s="46" t="s">
        <v>9275</v>
      </c>
      <c r="E6427" s="47">
        <v>45454</v>
      </c>
      <c r="F6427" s="48">
        <v>6800</v>
      </c>
      <c r="G6427" s="14">
        <v>7000</v>
      </c>
      <c r="H6427" s="14">
        <v>7000</v>
      </c>
      <c r="I6427" s="49" t="s">
        <v>8853</v>
      </c>
      <c r="J6427" s="297" t="s">
        <v>2078</v>
      </c>
    </row>
    <row r="6428" spans="1:10" ht="15" customHeight="1">
      <c r="A6428" s="18">
        <v>6425</v>
      </c>
      <c r="B6428" s="30" t="s">
        <v>9368</v>
      </c>
      <c r="C6428" s="45" t="s">
        <v>1192</v>
      </c>
      <c r="D6428" s="46" t="s">
        <v>9275</v>
      </c>
      <c r="E6428" s="47">
        <v>45454</v>
      </c>
      <c r="F6428" s="48">
        <v>6800</v>
      </c>
      <c r="G6428" s="14">
        <v>7000</v>
      </c>
      <c r="H6428" s="14">
        <v>7000</v>
      </c>
      <c r="I6428" s="49" t="s">
        <v>8877</v>
      </c>
      <c r="J6428" s="297" t="s">
        <v>2078</v>
      </c>
    </row>
    <row r="6429" spans="1:10" ht="15" customHeight="1">
      <c r="A6429" s="18">
        <v>6426</v>
      </c>
      <c r="B6429" s="30" t="s">
        <v>9368</v>
      </c>
      <c r="C6429" s="45" t="s">
        <v>1192</v>
      </c>
      <c r="D6429" s="46" t="s">
        <v>9275</v>
      </c>
      <c r="E6429" s="47">
        <v>45454</v>
      </c>
      <c r="F6429" s="48">
        <v>6800</v>
      </c>
      <c r="G6429" s="14">
        <v>7000</v>
      </c>
      <c r="H6429" s="14">
        <v>7000</v>
      </c>
      <c r="I6429" s="49" t="s">
        <v>8891</v>
      </c>
      <c r="J6429" s="297" t="s">
        <v>2078</v>
      </c>
    </row>
    <row r="6430" spans="1:10" ht="15" customHeight="1">
      <c r="A6430" s="18">
        <v>6427</v>
      </c>
      <c r="B6430" s="30" t="s">
        <v>9368</v>
      </c>
      <c r="C6430" s="45" t="s">
        <v>1192</v>
      </c>
      <c r="D6430" s="46" t="s">
        <v>9275</v>
      </c>
      <c r="E6430" s="47">
        <v>45454</v>
      </c>
      <c r="F6430" s="48">
        <v>6800</v>
      </c>
      <c r="G6430" s="14">
        <v>7000</v>
      </c>
      <c r="H6430" s="14">
        <v>7000</v>
      </c>
      <c r="I6430" s="49" t="s">
        <v>8870</v>
      </c>
      <c r="J6430" s="297" t="s">
        <v>2078</v>
      </c>
    </row>
    <row r="6431" spans="1:10" ht="15" customHeight="1">
      <c r="A6431" s="18">
        <v>6428</v>
      </c>
      <c r="B6431" s="30" t="s">
        <v>9368</v>
      </c>
      <c r="C6431" s="45" t="s">
        <v>1192</v>
      </c>
      <c r="D6431" s="46" t="s">
        <v>9275</v>
      </c>
      <c r="E6431" s="47">
        <v>45454</v>
      </c>
      <c r="F6431" s="48">
        <v>6800</v>
      </c>
      <c r="G6431" s="14">
        <v>7000</v>
      </c>
      <c r="H6431" s="14">
        <v>7000</v>
      </c>
      <c r="I6431" s="49" t="s">
        <v>8893</v>
      </c>
      <c r="J6431" s="297" t="s">
        <v>2078</v>
      </c>
    </row>
    <row r="6432" spans="1:10" ht="15" customHeight="1">
      <c r="A6432" s="18">
        <v>6429</v>
      </c>
      <c r="B6432" s="30" t="s">
        <v>9368</v>
      </c>
      <c r="C6432" s="45" t="s">
        <v>1192</v>
      </c>
      <c r="D6432" s="46" t="s">
        <v>9275</v>
      </c>
      <c r="E6432" s="47">
        <v>45454</v>
      </c>
      <c r="F6432" s="48">
        <v>6800</v>
      </c>
      <c r="G6432" s="14">
        <v>7000</v>
      </c>
      <c r="H6432" s="14">
        <v>7000</v>
      </c>
      <c r="I6432" s="49" t="s">
        <v>8890</v>
      </c>
      <c r="J6432" s="297" t="s">
        <v>2078</v>
      </c>
    </row>
    <row r="6433" spans="1:10" ht="15" customHeight="1">
      <c r="A6433" s="18">
        <v>6430</v>
      </c>
      <c r="B6433" s="30" t="s">
        <v>9368</v>
      </c>
      <c r="C6433" s="45" t="s">
        <v>1192</v>
      </c>
      <c r="D6433" s="46" t="s">
        <v>9275</v>
      </c>
      <c r="E6433" s="47">
        <v>45454</v>
      </c>
      <c r="F6433" s="48">
        <v>6800</v>
      </c>
      <c r="G6433" s="14">
        <v>7000</v>
      </c>
      <c r="H6433" s="14">
        <v>7000</v>
      </c>
      <c r="I6433" s="49" t="s">
        <v>8880</v>
      </c>
      <c r="J6433" s="297" t="s">
        <v>2078</v>
      </c>
    </row>
    <row r="6434" spans="1:10" ht="15" customHeight="1">
      <c r="A6434" s="18">
        <v>6431</v>
      </c>
      <c r="B6434" s="30" t="s">
        <v>9368</v>
      </c>
      <c r="C6434" s="45" t="s">
        <v>1192</v>
      </c>
      <c r="D6434" s="46" t="s">
        <v>9275</v>
      </c>
      <c r="E6434" s="47">
        <v>45454</v>
      </c>
      <c r="F6434" s="48">
        <v>6800</v>
      </c>
      <c r="G6434" s="14">
        <v>7000</v>
      </c>
      <c r="H6434" s="14">
        <v>7000</v>
      </c>
      <c r="I6434" s="49" t="s">
        <v>8889</v>
      </c>
      <c r="J6434" s="297" t="s">
        <v>2078</v>
      </c>
    </row>
    <row r="6435" spans="1:10" ht="15" customHeight="1">
      <c r="A6435" s="18">
        <v>6432</v>
      </c>
      <c r="B6435" s="30" t="s">
        <v>9368</v>
      </c>
      <c r="C6435" s="45" t="s">
        <v>1192</v>
      </c>
      <c r="D6435" s="46" t="s">
        <v>9275</v>
      </c>
      <c r="E6435" s="47">
        <v>45454</v>
      </c>
      <c r="F6435" s="48">
        <v>6800</v>
      </c>
      <c r="G6435" s="14">
        <v>7000</v>
      </c>
      <c r="H6435" s="14">
        <v>7000</v>
      </c>
      <c r="I6435" s="49" t="s">
        <v>8876</v>
      </c>
      <c r="J6435" s="297" t="s">
        <v>2078</v>
      </c>
    </row>
    <row r="6436" spans="1:10" ht="15" customHeight="1">
      <c r="A6436" s="18">
        <v>6433</v>
      </c>
      <c r="B6436" s="30" t="s">
        <v>9368</v>
      </c>
      <c r="C6436" s="45" t="s">
        <v>1192</v>
      </c>
      <c r="D6436" s="46" t="s">
        <v>9275</v>
      </c>
      <c r="E6436" s="47">
        <v>45454</v>
      </c>
      <c r="F6436" s="48">
        <v>6800</v>
      </c>
      <c r="G6436" s="14">
        <v>7000</v>
      </c>
      <c r="H6436" s="14">
        <v>7000</v>
      </c>
      <c r="I6436" s="49" t="s">
        <v>8868</v>
      </c>
      <c r="J6436" s="297" t="s">
        <v>2078</v>
      </c>
    </row>
    <row r="6437" spans="1:10" ht="15" customHeight="1">
      <c r="A6437" s="18">
        <v>6434</v>
      </c>
      <c r="B6437" s="30" t="s">
        <v>9368</v>
      </c>
      <c r="C6437" s="45" t="s">
        <v>10268</v>
      </c>
      <c r="D6437" s="46" t="s">
        <v>9275</v>
      </c>
      <c r="E6437" s="47">
        <v>45454</v>
      </c>
      <c r="F6437" s="48">
        <v>708840</v>
      </c>
      <c r="G6437" s="14">
        <v>709000</v>
      </c>
      <c r="H6437" s="14">
        <v>699000</v>
      </c>
      <c r="I6437" s="49" t="s">
        <v>8875</v>
      </c>
      <c r="J6437" s="297" t="s">
        <v>2078</v>
      </c>
    </row>
    <row r="6438" spans="1:10" ht="15" customHeight="1">
      <c r="A6438" s="18">
        <v>6435</v>
      </c>
      <c r="B6438" s="30" t="s">
        <v>9368</v>
      </c>
      <c r="C6438" s="45" t="s">
        <v>10268</v>
      </c>
      <c r="D6438" s="46" t="s">
        <v>9275</v>
      </c>
      <c r="E6438" s="47">
        <v>45454</v>
      </c>
      <c r="F6438" s="48">
        <v>708840</v>
      </c>
      <c r="G6438" s="14">
        <v>709000</v>
      </c>
      <c r="H6438" s="14">
        <v>699000</v>
      </c>
      <c r="I6438" s="49" t="s">
        <v>8885</v>
      </c>
      <c r="J6438" s="297" t="s">
        <v>2078</v>
      </c>
    </row>
    <row r="6439" spans="1:10" ht="15" customHeight="1">
      <c r="A6439" s="18">
        <v>6436</v>
      </c>
      <c r="B6439" s="30" t="s">
        <v>9368</v>
      </c>
      <c r="C6439" s="45" t="s">
        <v>23119</v>
      </c>
      <c r="D6439" s="46" t="s">
        <v>9750</v>
      </c>
      <c r="E6439" s="47">
        <v>45454</v>
      </c>
      <c r="F6439" s="48">
        <v>26100</v>
      </c>
      <c r="G6439" s="14">
        <v>26000</v>
      </c>
      <c r="H6439" s="14">
        <v>26000</v>
      </c>
      <c r="I6439" s="49" t="s">
        <v>8878</v>
      </c>
      <c r="J6439" s="297" t="s">
        <v>2078</v>
      </c>
    </row>
    <row r="6440" spans="1:10" ht="15" customHeight="1">
      <c r="A6440" s="18">
        <v>6437</v>
      </c>
      <c r="B6440" s="30" t="s">
        <v>9368</v>
      </c>
      <c r="C6440" s="45" t="s">
        <v>23119</v>
      </c>
      <c r="D6440" s="46" t="s">
        <v>9750</v>
      </c>
      <c r="E6440" s="47">
        <v>45454</v>
      </c>
      <c r="F6440" s="48">
        <v>26100</v>
      </c>
      <c r="G6440" s="14">
        <v>26000</v>
      </c>
      <c r="H6440" s="14">
        <v>26000</v>
      </c>
      <c r="I6440" s="49" t="s">
        <v>8879</v>
      </c>
      <c r="J6440" s="297" t="s">
        <v>2078</v>
      </c>
    </row>
    <row r="6441" spans="1:10" ht="15" customHeight="1">
      <c r="A6441" s="18">
        <v>6438</v>
      </c>
      <c r="B6441" s="30" t="s">
        <v>9368</v>
      </c>
      <c r="C6441" s="45" t="s">
        <v>10275</v>
      </c>
      <c r="D6441" s="46" t="s">
        <v>9750</v>
      </c>
      <c r="E6441" s="47">
        <v>45454</v>
      </c>
      <c r="F6441" s="48">
        <v>1540000</v>
      </c>
      <c r="G6441" s="14">
        <v>1540000</v>
      </c>
      <c r="H6441" s="14">
        <v>1519000</v>
      </c>
      <c r="I6441" s="49" t="s">
        <v>8897</v>
      </c>
      <c r="J6441" s="297" t="s">
        <v>2078</v>
      </c>
    </row>
    <row r="6442" spans="1:10" ht="15" customHeight="1">
      <c r="A6442" s="18">
        <v>6439</v>
      </c>
      <c r="B6442" s="30" t="s">
        <v>9368</v>
      </c>
      <c r="C6442" s="45" t="s">
        <v>10275</v>
      </c>
      <c r="D6442" s="46" t="s">
        <v>9750</v>
      </c>
      <c r="E6442" s="47">
        <v>45454</v>
      </c>
      <c r="F6442" s="48">
        <v>1540000</v>
      </c>
      <c r="G6442" s="14">
        <v>1540000</v>
      </c>
      <c r="H6442" s="14">
        <v>1519000</v>
      </c>
      <c r="I6442" s="49" t="s">
        <v>8869</v>
      </c>
      <c r="J6442" s="297" t="s">
        <v>2078</v>
      </c>
    </row>
    <row r="6443" spans="1:10" ht="15" customHeight="1">
      <c r="A6443" s="18">
        <v>6440</v>
      </c>
      <c r="B6443" s="30" t="s">
        <v>9368</v>
      </c>
      <c r="C6443" s="45" t="s">
        <v>3782</v>
      </c>
      <c r="D6443" s="46" t="s">
        <v>9351</v>
      </c>
      <c r="E6443" s="47">
        <v>45454</v>
      </c>
      <c r="F6443" s="48">
        <v>653000</v>
      </c>
      <c r="G6443" s="14">
        <v>653000</v>
      </c>
      <c r="H6443" s="14">
        <v>644000</v>
      </c>
      <c r="I6443" s="49" t="s">
        <v>8873</v>
      </c>
      <c r="J6443" s="297" t="s">
        <v>2079</v>
      </c>
    </row>
    <row r="6444" spans="1:10" ht="15" customHeight="1">
      <c r="A6444" s="18">
        <v>6441</v>
      </c>
      <c r="B6444" s="30" t="s">
        <v>9368</v>
      </c>
      <c r="C6444" s="45" t="s">
        <v>3782</v>
      </c>
      <c r="D6444" s="46" t="s">
        <v>9351</v>
      </c>
      <c r="E6444" s="47">
        <v>45454</v>
      </c>
      <c r="F6444" s="48">
        <v>653000</v>
      </c>
      <c r="G6444" s="14">
        <v>653000</v>
      </c>
      <c r="H6444" s="14">
        <v>644000</v>
      </c>
      <c r="I6444" s="49" t="s">
        <v>8874</v>
      </c>
      <c r="J6444" s="297" t="s">
        <v>2081</v>
      </c>
    </row>
    <row r="6445" spans="1:10" ht="15" customHeight="1">
      <c r="A6445" s="18">
        <v>6442</v>
      </c>
      <c r="B6445" s="30" t="s">
        <v>9368</v>
      </c>
      <c r="C6445" s="45" t="s">
        <v>6463</v>
      </c>
      <c r="D6445" s="46" t="s">
        <v>9387</v>
      </c>
      <c r="E6445" s="47">
        <v>45384</v>
      </c>
      <c r="F6445" s="48">
        <v>1122100</v>
      </c>
      <c r="G6445" s="14">
        <v>1126000</v>
      </c>
      <c r="H6445" s="14">
        <v>1089000</v>
      </c>
      <c r="I6445" s="49" t="s">
        <v>8886</v>
      </c>
      <c r="J6445" s="297" t="s">
        <v>10155</v>
      </c>
    </row>
    <row r="6446" spans="1:10" ht="15" customHeight="1">
      <c r="A6446" s="18">
        <v>6443</v>
      </c>
      <c r="B6446" s="30" t="s">
        <v>9368</v>
      </c>
      <c r="C6446" s="45" t="s">
        <v>2975</v>
      </c>
      <c r="D6446" s="46" t="s">
        <v>9459</v>
      </c>
      <c r="E6446" s="47">
        <v>45379</v>
      </c>
      <c r="F6446" s="48">
        <v>1954545</v>
      </c>
      <c r="G6446" s="14">
        <v>1969000</v>
      </c>
      <c r="H6446" s="14">
        <v>1902000</v>
      </c>
      <c r="I6446" s="49" t="s">
        <v>8892</v>
      </c>
      <c r="J6446" s="297" t="s">
        <v>4824</v>
      </c>
    </row>
    <row r="6447" spans="1:10" ht="15" customHeight="1">
      <c r="A6447" s="18">
        <v>6444</v>
      </c>
      <c r="B6447" s="30" t="s">
        <v>9368</v>
      </c>
      <c r="C6447" s="45" t="s">
        <v>9731</v>
      </c>
      <c r="D6447" s="46" t="s">
        <v>9731</v>
      </c>
      <c r="E6447" s="47">
        <v>45222</v>
      </c>
      <c r="F6447" s="48">
        <v>482800</v>
      </c>
      <c r="G6447" s="14">
        <v>486000</v>
      </c>
      <c r="H6447" s="14">
        <v>448000</v>
      </c>
      <c r="I6447" s="49" t="s">
        <v>8871</v>
      </c>
      <c r="J6447" s="297" t="s">
        <v>2080</v>
      </c>
    </row>
    <row r="6448" spans="1:10" ht="15" customHeight="1">
      <c r="A6448" s="18">
        <v>6445</v>
      </c>
      <c r="B6448" s="30" t="s">
        <v>9368</v>
      </c>
      <c r="C6448" s="45" t="s">
        <v>9731</v>
      </c>
      <c r="D6448" s="46" t="s">
        <v>9731</v>
      </c>
      <c r="E6448" s="47">
        <v>45222</v>
      </c>
      <c r="F6448" s="48">
        <v>482800</v>
      </c>
      <c r="G6448" s="14">
        <v>486000</v>
      </c>
      <c r="H6448" s="14">
        <v>448000</v>
      </c>
      <c r="I6448" s="49" t="s">
        <v>8882</v>
      </c>
      <c r="J6448" s="297" t="s">
        <v>2082</v>
      </c>
    </row>
    <row r="6449" spans="1:10" ht="15" customHeight="1">
      <c r="A6449" s="18">
        <v>6446</v>
      </c>
      <c r="B6449" s="30" t="s">
        <v>9368</v>
      </c>
      <c r="C6449" s="45" t="s">
        <v>9459</v>
      </c>
      <c r="D6449" s="46" t="s">
        <v>9459</v>
      </c>
      <c r="E6449" s="47">
        <v>45071</v>
      </c>
      <c r="F6449" s="48">
        <v>2100000</v>
      </c>
      <c r="G6449" s="14">
        <v>2141000</v>
      </c>
      <c r="H6449" s="14">
        <v>1887000</v>
      </c>
      <c r="I6449" s="49" t="s">
        <v>8883</v>
      </c>
      <c r="J6449" s="297" t="s">
        <v>3342</v>
      </c>
    </row>
    <row r="6450" spans="1:10" ht="15" customHeight="1">
      <c r="A6450" s="18">
        <v>6447</v>
      </c>
      <c r="B6450" s="30" t="s">
        <v>9368</v>
      </c>
      <c r="C6450" s="45" t="s">
        <v>9459</v>
      </c>
      <c r="D6450" s="46" t="s">
        <v>9459</v>
      </c>
      <c r="E6450" s="47">
        <v>45071</v>
      </c>
      <c r="F6450" s="48">
        <v>2100000</v>
      </c>
      <c r="G6450" s="14">
        <v>2141000</v>
      </c>
      <c r="H6450" s="14">
        <v>1887000</v>
      </c>
      <c r="I6450" s="49" t="s">
        <v>8894</v>
      </c>
      <c r="J6450" s="297" t="s">
        <v>3342</v>
      </c>
    </row>
    <row r="6451" spans="1:10" ht="15" customHeight="1">
      <c r="A6451" s="18">
        <v>6448</v>
      </c>
      <c r="B6451" s="30" t="s">
        <v>9368</v>
      </c>
      <c r="C6451" s="45" t="s">
        <v>9459</v>
      </c>
      <c r="D6451" s="46" t="s">
        <v>9459</v>
      </c>
      <c r="E6451" s="47">
        <v>45071</v>
      </c>
      <c r="F6451" s="48">
        <v>2100000</v>
      </c>
      <c r="G6451" s="14">
        <v>2141000</v>
      </c>
      <c r="H6451" s="14">
        <v>1887000</v>
      </c>
      <c r="I6451" s="49" t="s">
        <v>8887</v>
      </c>
      <c r="J6451" s="297" t="s">
        <v>3342</v>
      </c>
    </row>
    <row r="6452" spans="1:10" ht="15" customHeight="1">
      <c r="A6452" s="18">
        <v>6449</v>
      </c>
      <c r="B6452" s="30" t="s">
        <v>9368</v>
      </c>
      <c r="C6452" s="45" t="s">
        <v>9459</v>
      </c>
      <c r="D6452" s="46" t="s">
        <v>9459</v>
      </c>
      <c r="E6452" s="47">
        <v>45071</v>
      </c>
      <c r="F6452" s="48">
        <v>2100000</v>
      </c>
      <c r="G6452" s="14">
        <v>2141000</v>
      </c>
      <c r="H6452" s="14">
        <v>1887000</v>
      </c>
      <c r="I6452" s="49" t="s">
        <v>8888</v>
      </c>
      <c r="J6452" s="297" t="s">
        <v>3342</v>
      </c>
    </row>
    <row r="6453" spans="1:10" ht="15" customHeight="1">
      <c r="A6453" s="18">
        <v>6450</v>
      </c>
      <c r="B6453" s="30" t="s">
        <v>9368</v>
      </c>
      <c r="C6453" s="45" t="s">
        <v>9459</v>
      </c>
      <c r="D6453" s="46" t="s">
        <v>9459</v>
      </c>
      <c r="E6453" s="47">
        <v>45071</v>
      </c>
      <c r="F6453" s="48">
        <v>2100000</v>
      </c>
      <c r="G6453" s="14">
        <v>2141000</v>
      </c>
      <c r="H6453" s="14">
        <v>1887000</v>
      </c>
      <c r="I6453" s="49" t="s">
        <v>8895</v>
      </c>
      <c r="J6453" s="297" t="s">
        <v>3342</v>
      </c>
    </row>
    <row r="6454" spans="1:10" ht="15" customHeight="1">
      <c r="A6454" s="18">
        <v>6451</v>
      </c>
      <c r="B6454" s="30" t="s">
        <v>9368</v>
      </c>
      <c r="C6454" s="45" t="s">
        <v>9387</v>
      </c>
      <c r="D6454" s="46" t="s">
        <v>9387</v>
      </c>
      <c r="E6454" s="47">
        <v>44973</v>
      </c>
      <c r="F6454" s="48">
        <v>1122400</v>
      </c>
      <c r="G6454" s="14">
        <v>1136000</v>
      </c>
      <c r="H6454" s="14">
        <v>971000</v>
      </c>
      <c r="I6454" s="49" t="s">
        <v>8872</v>
      </c>
      <c r="J6454" s="297" t="s">
        <v>10158</v>
      </c>
    </row>
    <row r="6455" spans="1:10" ht="15" customHeight="1">
      <c r="A6455" s="18">
        <v>6452</v>
      </c>
      <c r="B6455" s="30" t="s">
        <v>9368</v>
      </c>
      <c r="C6455" s="45" t="s">
        <v>14605</v>
      </c>
      <c r="D6455" s="46" t="s">
        <v>9719</v>
      </c>
      <c r="E6455" s="47">
        <v>44907</v>
      </c>
      <c r="F6455" s="48">
        <v>290000</v>
      </c>
      <c r="G6455" s="14">
        <v>294000</v>
      </c>
      <c r="H6455" s="14">
        <v>246000</v>
      </c>
      <c r="I6455" s="49" t="s">
        <v>8896</v>
      </c>
      <c r="J6455" s="297" t="s">
        <v>1527</v>
      </c>
    </row>
    <row r="6456" spans="1:10" ht="15" customHeight="1">
      <c r="A6456" s="18">
        <v>6453</v>
      </c>
      <c r="B6456" s="30" t="s">
        <v>9368</v>
      </c>
      <c r="C6456" s="45" t="s">
        <v>6058</v>
      </c>
      <c r="D6456" s="46" t="s">
        <v>9404</v>
      </c>
      <c r="E6456" s="47">
        <v>44894</v>
      </c>
      <c r="F6456" s="48">
        <v>2210000</v>
      </c>
      <c r="G6456" s="14">
        <v>2211000</v>
      </c>
      <c r="H6456" s="14">
        <v>1841000</v>
      </c>
      <c r="I6456" s="49" t="s">
        <v>8898</v>
      </c>
      <c r="J6456" s="297" t="s">
        <v>10158</v>
      </c>
    </row>
    <row r="6457" spans="1:10" ht="15" customHeight="1">
      <c r="A6457" s="18">
        <v>6454</v>
      </c>
      <c r="B6457" s="30" t="s">
        <v>9368</v>
      </c>
      <c r="C6457" s="45" t="s">
        <v>9387</v>
      </c>
      <c r="D6457" s="46" t="s">
        <v>9387</v>
      </c>
      <c r="E6457" s="47">
        <v>44736</v>
      </c>
      <c r="F6457" s="48">
        <v>1305320</v>
      </c>
      <c r="G6457" s="14">
        <v>1247000</v>
      </c>
      <c r="H6457" s="14">
        <v>985000</v>
      </c>
      <c r="I6457" s="49" t="s">
        <v>8899</v>
      </c>
      <c r="J6457" s="297" t="s">
        <v>10158</v>
      </c>
    </row>
    <row r="6458" spans="1:10" ht="15" customHeight="1">
      <c r="A6458" s="18">
        <v>6455</v>
      </c>
      <c r="B6458" s="30" t="s">
        <v>9368</v>
      </c>
      <c r="C6458" s="45" t="s">
        <v>9387</v>
      </c>
      <c r="D6458" s="46" t="s">
        <v>9387</v>
      </c>
      <c r="E6458" s="47">
        <v>44736</v>
      </c>
      <c r="F6458" s="48">
        <v>1305320</v>
      </c>
      <c r="G6458" s="14">
        <v>1247000</v>
      </c>
      <c r="H6458" s="14">
        <v>985000</v>
      </c>
      <c r="I6458" s="49" t="s">
        <v>8884</v>
      </c>
      <c r="J6458" s="297" t="s">
        <v>10158</v>
      </c>
    </row>
    <row r="6459" spans="1:10" ht="15" customHeight="1">
      <c r="A6459" s="18">
        <v>6456</v>
      </c>
      <c r="B6459" s="30" t="s">
        <v>9368</v>
      </c>
      <c r="C6459" s="45" t="s">
        <v>9387</v>
      </c>
      <c r="D6459" s="46" t="s">
        <v>9387</v>
      </c>
      <c r="E6459" s="47">
        <v>44736</v>
      </c>
      <c r="F6459" s="48">
        <v>1305320</v>
      </c>
      <c r="G6459" s="14">
        <v>1247000</v>
      </c>
      <c r="H6459" s="14">
        <v>985000</v>
      </c>
      <c r="I6459" s="49" t="s">
        <v>8881</v>
      </c>
      <c r="J6459" s="297" t="s">
        <v>10158</v>
      </c>
    </row>
    <row r="6460" spans="1:10" ht="15" customHeight="1">
      <c r="A6460" s="18">
        <v>6457</v>
      </c>
      <c r="B6460" s="30" t="s">
        <v>9368</v>
      </c>
      <c r="C6460" s="45" t="s">
        <v>14481</v>
      </c>
      <c r="D6460" s="46" t="s">
        <v>14481</v>
      </c>
      <c r="E6460" s="47">
        <v>44736</v>
      </c>
      <c r="F6460" s="48">
        <v>210000</v>
      </c>
      <c r="G6460" s="14">
        <v>201000</v>
      </c>
      <c r="H6460" s="14">
        <v>159000</v>
      </c>
      <c r="I6460" s="49" t="s">
        <v>8905</v>
      </c>
      <c r="J6460" s="297" t="s">
        <v>10153</v>
      </c>
    </row>
    <row r="6461" spans="1:10" ht="15" customHeight="1">
      <c r="A6461" s="18">
        <v>6458</v>
      </c>
      <c r="B6461" s="30" t="s">
        <v>9368</v>
      </c>
      <c r="C6461" s="45" t="s">
        <v>1200</v>
      </c>
      <c r="D6461" s="46" t="s">
        <v>14481</v>
      </c>
      <c r="E6461" s="47">
        <v>44685</v>
      </c>
      <c r="F6461" s="48">
        <v>310000</v>
      </c>
      <c r="G6461" s="14">
        <v>293000</v>
      </c>
      <c r="H6461" s="14">
        <v>227000</v>
      </c>
      <c r="I6461" s="49" t="s">
        <v>8923</v>
      </c>
      <c r="J6461" s="297" t="s">
        <v>10158</v>
      </c>
    </row>
    <row r="6462" spans="1:10" ht="15" customHeight="1">
      <c r="A6462" s="18">
        <v>6459</v>
      </c>
      <c r="B6462" s="30" t="s">
        <v>9368</v>
      </c>
      <c r="C6462" s="45" t="s">
        <v>6042</v>
      </c>
      <c r="D6462" s="46" t="s">
        <v>9741</v>
      </c>
      <c r="E6462" s="47">
        <v>44677</v>
      </c>
      <c r="F6462" s="48">
        <v>6600000</v>
      </c>
      <c r="G6462" s="14">
        <v>6580000</v>
      </c>
      <c r="H6462" s="14">
        <v>5089000</v>
      </c>
      <c r="I6462" s="49" t="s">
        <v>8926</v>
      </c>
      <c r="J6462" s="297" t="s">
        <v>10158</v>
      </c>
    </row>
    <row r="6463" spans="1:10" ht="15" customHeight="1">
      <c r="A6463" s="18">
        <v>6460</v>
      </c>
      <c r="B6463" s="30" t="s">
        <v>9368</v>
      </c>
      <c r="C6463" s="45" t="s">
        <v>11624</v>
      </c>
      <c r="D6463" s="46" t="s">
        <v>14481</v>
      </c>
      <c r="E6463" s="47">
        <v>44537</v>
      </c>
      <c r="F6463" s="48">
        <v>210000</v>
      </c>
      <c r="G6463" s="14">
        <v>198000</v>
      </c>
      <c r="H6463" s="14">
        <v>146000</v>
      </c>
      <c r="I6463" s="49" t="s">
        <v>8924</v>
      </c>
      <c r="J6463" s="297" t="s">
        <v>10151</v>
      </c>
    </row>
    <row r="6464" spans="1:10" ht="15" customHeight="1">
      <c r="A6464" s="18">
        <v>6461</v>
      </c>
      <c r="B6464" s="30" t="s">
        <v>9368</v>
      </c>
      <c r="C6464" s="45" t="s">
        <v>9141</v>
      </c>
      <c r="D6464" s="46" t="s">
        <v>9387</v>
      </c>
      <c r="E6464" s="47">
        <v>44404</v>
      </c>
      <c r="F6464" s="48">
        <v>1921000</v>
      </c>
      <c r="G6464" s="14">
        <v>1822000</v>
      </c>
      <c r="H6464" s="14">
        <v>1273000</v>
      </c>
      <c r="I6464" s="49" t="s">
        <v>8930</v>
      </c>
      <c r="J6464" s="297" t="s">
        <v>10158</v>
      </c>
    </row>
    <row r="6465" spans="1:10" ht="15" customHeight="1">
      <c r="A6465" s="18">
        <v>6462</v>
      </c>
      <c r="B6465" s="30" t="s">
        <v>9368</v>
      </c>
      <c r="C6465" s="45" t="s">
        <v>9141</v>
      </c>
      <c r="D6465" s="46" t="s">
        <v>9387</v>
      </c>
      <c r="E6465" s="47">
        <v>44404</v>
      </c>
      <c r="F6465" s="48">
        <v>1921000</v>
      </c>
      <c r="G6465" s="14">
        <v>1822000</v>
      </c>
      <c r="H6465" s="14">
        <v>1273000</v>
      </c>
      <c r="I6465" s="49" t="s">
        <v>8917</v>
      </c>
      <c r="J6465" s="297" t="s">
        <v>10152</v>
      </c>
    </row>
    <row r="6466" spans="1:10" ht="15" customHeight="1">
      <c r="A6466" s="18">
        <v>6463</v>
      </c>
      <c r="B6466" s="30" t="s">
        <v>9368</v>
      </c>
      <c r="C6466" s="45" t="s">
        <v>9391</v>
      </c>
      <c r="D6466" s="46" t="s">
        <v>14481</v>
      </c>
      <c r="E6466" s="47">
        <v>44404</v>
      </c>
      <c r="F6466" s="48">
        <v>310000</v>
      </c>
      <c r="G6466" s="14">
        <v>294000</v>
      </c>
      <c r="H6466" s="14">
        <v>205000</v>
      </c>
      <c r="I6466" s="49" t="s">
        <v>8906</v>
      </c>
      <c r="J6466" s="297" t="s">
        <v>10158</v>
      </c>
    </row>
    <row r="6467" spans="1:10" ht="15" customHeight="1">
      <c r="A6467" s="18">
        <v>6464</v>
      </c>
      <c r="B6467" s="30" t="s">
        <v>9368</v>
      </c>
      <c r="C6467" s="45" t="s">
        <v>9144</v>
      </c>
      <c r="D6467" s="46" t="s">
        <v>9760</v>
      </c>
      <c r="E6467" s="47">
        <v>44385</v>
      </c>
      <c r="F6467" s="48">
        <v>3520000</v>
      </c>
      <c r="G6467" s="14">
        <v>3905000</v>
      </c>
      <c r="H6467" s="14">
        <v>2708000</v>
      </c>
      <c r="I6467" s="49" t="s">
        <v>8908</v>
      </c>
      <c r="J6467" s="297" t="s">
        <v>4831</v>
      </c>
    </row>
    <row r="6468" spans="1:10" ht="15" customHeight="1">
      <c r="A6468" s="18">
        <v>6465</v>
      </c>
      <c r="B6468" s="30" t="s">
        <v>9368</v>
      </c>
      <c r="C6468" s="45" t="s">
        <v>9351</v>
      </c>
      <c r="D6468" s="46" t="s">
        <v>9750</v>
      </c>
      <c r="E6468" s="47">
        <v>44382</v>
      </c>
      <c r="F6468" s="48">
        <v>4277600</v>
      </c>
      <c r="G6468" s="14">
        <v>4745000</v>
      </c>
      <c r="H6468" s="14">
        <v>3286000</v>
      </c>
      <c r="I6468" s="49" t="s">
        <v>8920</v>
      </c>
      <c r="J6468" s="297" t="s">
        <v>1541</v>
      </c>
    </row>
    <row r="6469" spans="1:10" ht="15" customHeight="1">
      <c r="A6469" s="18">
        <v>6466</v>
      </c>
      <c r="B6469" s="30" t="s">
        <v>9368</v>
      </c>
      <c r="C6469" s="45" t="s">
        <v>9387</v>
      </c>
      <c r="D6469" s="46" t="s">
        <v>9387</v>
      </c>
      <c r="E6469" s="47">
        <v>44372</v>
      </c>
      <c r="F6469" s="48">
        <v>1175500</v>
      </c>
      <c r="G6469" s="14">
        <v>1118000</v>
      </c>
      <c r="H6469" s="14">
        <v>771000</v>
      </c>
      <c r="I6469" s="49" t="s">
        <v>8901</v>
      </c>
      <c r="J6469" s="297" t="s">
        <v>10153</v>
      </c>
    </row>
    <row r="6470" spans="1:10" ht="15" customHeight="1">
      <c r="A6470" s="18">
        <v>6467</v>
      </c>
      <c r="B6470" s="30" t="s">
        <v>9368</v>
      </c>
      <c r="C6470" s="45" t="s">
        <v>9387</v>
      </c>
      <c r="D6470" s="46" t="s">
        <v>9387</v>
      </c>
      <c r="E6470" s="47">
        <v>44369</v>
      </c>
      <c r="F6470" s="48">
        <v>1175000</v>
      </c>
      <c r="G6470" s="14">
        <v>1117000</v>
      </c>
      <c r="H6470" s="14">
        <v>770000</v>
      </c>
      <c r="I6470" s="49" t="s">
        <v>8910</v>
      </c>
      <c r="J6470" s="297" t="s">
        <v>10158</v>
      </c>
    </row>
    <row r="6471" spans="1:10" ht="15" customHeight="1">
      <c r="A6471" s="18">
        <v>6468</v>
      </c>
      <c r="B6471" s="30" t="s">
        <v>9368</v>
      </c>
      <c r="C6471" s="45" t="s">
        <v>9387</v>
      </c>
      <c r="D6471" s="46" t="s">
        <v>9387</v>
      </c>
      <c r="E6471" s="47">
        <v>44369</v>
      </c>
      <c r="F6471" s="48">
        <v>1921000</v>
      </c>
      <c r="G6471" s="14">
        <v>1826000</v>
      </c>
      <c r="H6471" s="14">
        <v>1258000</v>
      </c>
      <c r="I6471" s="49" t="s">
        <v>8921</v>
      </c>
      <c r="J6471" s="297" t="s">
        <v>2078</v>
      </c>
    </row>
    <row r="6472" spans="1:10" ht="15" customHeight="1">
      <c r="A6472" s="18">
        <v>6469</v>
      </c>
      <c r="B6472" s="30" t="s">
        <v>9368</v>
      </c>
      <c r="C6472" s="45" t="s">
        <v>9387</v>
      </c>
      <c r="D6472" s="46" t="s">
        <v>9387</v>
      </c>
      <c r="E6472" s="47">
        <v>44369</v>
      </c>
      <c r="F6472" s="48">
        <v>1921000</v>
      </c>
      <c r="G6472" s="14">
        <v>1826000</v>
      </c>
      <c r="H6472" s="14">
        <v>1258000</v>
      </c>
      <c r="I6472" s="49" t="s">
        <v>8904</v>
      </c>
      <c r="J6472" s="297" t="s">
        <v>10153</v>
      </c>
    </row>
    <row r="6473" spans="1:10" ht="15" customHeight="1">
      <c r="A6473" s="18">
        <v>6470</v>
      </c>
      <c r="B6473" s="30" t="s">
        <v>9368</v>
      </c>
      <c r="C6473" s="45" t="s">
        <v>9756</v>
      </c>
      <c r="D6473" s="46" t="s">
        <v>9348</v>
      </c>
      <c r="E6473" s="47">
        <v>44351</v>
      </c>
      <c r="F6473" s="48">
        <v>1037000</v>
      </c>
      <c r="G6473" s="14">
        <v>1168000</v>
      </c>
      <c r="H6473" s="14">
        <v>799000</v>
      </c>
      <c r="I6473" s="49" t="s">
        <v>8909</v>
      </c>
      <c r="J6473" s="297" t="s">
        <v>1541</v>
      </c>
    </row>
    <row r="6474" spans="1:10" ht="15" customHeight="1">
      <c r="A6474" s="18">
        <v>6471</v>
      </c>
      <c r="B6474" s="30" t="s">
        <v>9368</v>
      </c>
      <c r="C6474" s="45" t="s">
        <v>9390</v>
      </c>
      <c r="D6474" s="46" t="s">
        <v>14498</v>
      </c>
      <c r="E6474" s="47">
        <v>44327</v>
      </c>
      <c r="F6474" s="48">
        <v>75800</v>
      </c>
      <c r="G6474" s="14">
        <v>86000</v>
      </c>
      <c r="H6474" s="14">
        <v>58000</v>
      </c>
      <c r="I6474" s="49" t="s">
        <v>8927</v>
      </c>
      <c r="J6474" s="297" t="s">
        <v>1541</v>
      </c>
    </row>
    <row r="6475" spans="1:10" ht="15" customHeight="1">
      <c r="A6475" s="18">
        <v>6472</v>
      </c>
      <c r="B6475" s="30" t="s">
        <v>9368</v>
      </c>
      <c r="C6475" s="45" t="s">
        <v>3389</v>
      </c>
      <c r="D6475" s="46" t="s">
        <v>9387</v>
      </c>
      <c r="E6475" s="47">
        <v>44015</v>
      </c>
      <c r="F6475" s="48">
        <v>886000</v>
      </c>
      <c r="G6475" s="14">
        <v>851000</v>
      </c>
      <c r="H6475" s="14">
        <v>504000</v>
      </c>
      <c r="I6475" s="49" t="s">
        <v>8902</v>
      </c>
      <c r="J6475" s="297" t="s">
        <v>10171</v>
      </c>
    </row>
    <row r="6476" spans="1:10" ht="15" customHeight="1">
      <c r="A6476" s="18">
        <v>6473</v>
      </c>
      <c r="B6476" s="30" t="s">
        <v>9368</v>
      </c>
      <c r="C6476" s="45" t="s">
        <v>3389</v>
      </c>
      <c r="D6476" s="46" t="s">
        <v>9387</v>
      </c>
      <c r="E6476" s="47">
        <v>44015</v>
      </c>
      <c r="F6476" s="48">
        <v>886000</v>
      </c>
      <c r="G6476" s="14">
        <v>851000</v>
      </c>
      <c r="H6476" s="14">
        <v>504000</v>
      </c>
      <c r="I6476" s="49" t="s">
        <v>8907</v>
      </c>
      <c r="J6476" s="297" t="s">
        <v>10153</v>
      </c>
    </row>
    <row r="6477" spans="1:10" ht="15" customHeight="1">
      <c r="A6477" s="18">
        <v>6474</v>
      </c>
      <c r="B6477" s="30" t="s">
        <v>9368</v>
      </c>
      <c r="C6477" s="45" t="s">
        <v>23056</v>
      </c>
      <c r="D6477" s="46" t="s">
        <v>9405</v>
      </c>
      <c r="E6477" s="47">
        <v>44004</v>
      </c>
      <c r="F6477" s="48">
        <v>335500</v>
      </c>
      <c r="G6477" s="14">
        <v>420000</v>
      </c>
      <c r="H6477" s="14">
        <v>247000</v>
      </c>
      <c r="I6477" s="49" t="s">
        <v>8903</v>
      </c>
      <c r="J6477" s="297" t="s">
        <v>10153</v>
      </c>
    </row>
    <row r="6478" spans="1:10" ht="15" customHeight="1">
      <c r="A6478" s="18">
        <v>6475</v>
      </c>
      <c r="B6478" s="30" t="s">
        <v>9368</v>
      </c>
      <c r="C6478" s="45" t="s">
        <v>23056</v>
      </c>
      <c r="D6478" s="46" t="s">
        <v>9405</v>
      </c>
      <c r="E6478" s="47">
        <v>44004</v>
      </c>
      <c r="F6478" s="48">
        <v>335500</v>
      </c>
      <c r="G6478" s="14">
        <v>420000</v>
      </c>
      <c r="H6478" s="14">
        <v>247000</v>
      </c>
      <c r="I6478" s="49" t="s">
        <v>8931</v>
      </c>
      <c r="J6478" s="297" t="s">
        <v>10153</v>
      </c>
    </row>
    <row r="6479" spans="1:10" ht="15" customHeight="1">
      <c r="A6479" s="18">
        <v>6476</v>
      </c>
      <c r="B6479" s="30" t="s">
        <v>9368</v>
      </c>
      <c r="C6479" s="45" t="s">
        <v>10824</v>
      </c>
      <c r="D6479" s="46" t="s">
        <v>9380</v>
      </c>
      <c r="E6479" s="47">
        <v>43976</v>
      </c>
      <c r="F6479" s="48">
        <v>539000</v>
      </c>
      <c r="G6479" s="14">
        <v>681000</v>
      </c>
      <c r="H6479" s="14">
        <v>396000</v>
      </c>
      <c r="I6479" s="49" t="s">
        <v>8911</v>
      </c>
      <c r="J6479" s="297" t="s">
        <v>10152</v>
      </c>
    </row>
    <row r="6480" spans="1:10" ht="15" customHeight="1">
      <c r="A6480" s="18">
        <v>6477</v>
      </c>
      <c r="B6480" s="30" t="s">
        <v>9368</v>
      </c>
      <c r="C6480" s="45" t="s">
        <v>10824</v>
      </c>
      <c r="D6480" s="46" t="s">
        <v>9380</v>
      </c>
      <c r="E6480" s="47">
        <v>43976</v>
      </c>
      <c r="F6480" s="48">
        <v>539000</v>
      </c>
      <c r="G6480" s="14">
        <v>681000</v>
      </c>
      <c r="H6480" s="14">
        <v>396000</v>
      </c>
      <c r="I6480" s="49" t="s">
        <v>8918</v>
      </c>
      <c r="J6480" s="297" t="s">
        <v>10169</v>
      </c>
    </row>
    <row r="6481" spans="1:10" ht="15" customHeight="1">
      <c r="A6481" s="18">
        <v>6478</v>
      </c>
      <c r="B6481" s="30" t="s">
        <v>9368</v>
      </c>
      <c r="C6481" s="45" t="s">
        <v>10824</v>
      </c>
      <c r="D6481" s="46" t="s">
        <v>9380</v>
      </c>
      <c r="E6481" s="47">
        <v>43976</v>
      </c>
      <c r="F6481" s="48">
        <v>539000</v>
      </c>
      <c r="G6481" s="14">
        <v>681000</v>
      </c>
      <c r="H6481" s="14">
        <v>396000</v>
      </c>
      <c r="I6481" s="49" t="s">
        <v>8912</v>
      </c>
      <c r="J6481" s="297" t="s">
        <v>10160</v>
      </c>
    </row>
    <row r="6482" spans="1:10" ht="15" customHeight="1">
      <c r="A6482" s="18">
        <v>6479</v>
      </c>
      <c r="B6482" s="30" t="s">
        <v>9368</v>
      </c>
      <c r="C6482" s="45" t="s">
        <v>10802</v>
      </c>
      <c r="D6482" s="46" t="s">
        <v>9380</v>
      </c>
      <c r="E6482" s="47">
        <v>43976</v>
      </c>
      <c r="F6482" s="48">
        <v>838500</v>
      </c>
      <c r="G6482" s="14">
        <v>1059000</v>
      </c>
      <c r="H6482" s="14">
        <v>616000</v>
      </c>
      <c r="I6482" s="49" t="s">
        <v>8913</v>
      </c>
      <c r="J6482" s="297" t="s">
        <v>10158</v>
      </c>
    </row>
    <row r="6483" spans="1:10" ht="15" customHeight="1">
      <c r="A6483" s="18">
        <v>6480</v>
      </c>
      <c r="B6483" s="30" t="s">
        <v>9368</v>
      </c>
      <c r="C6483" s="45" t="s">
        <v>10802</v>
      </c>
      <c r="D6483" s="46" t="s">
        <v>9380</v>
      </c>
      <c r="E6483" s="47">
        <v>43976</v>
      </c>
      <c r="F6483" s="48">
        <v>838500</v>
      </c>
      <c r="G6483" s="14">
        <v>1059000</v>
      </c>
      <c r="H6483" s="14">
        <v>616000</v>
      </c>
      <c r="I6483" s="49" t="s">
        <v>8925</v>
      </c>
      <c r="J6483" s="297" t="s">
        <v>10158</v>
      </c>
    </row>
    <row r="6484" spans="1:10" ht="15" customHeight="1">
      <c r="A6484" s="18">
        <v>6481</v>
      </c>
      <c r="B6484" s="30" t="s">
        <v>9368</v>
      </c>
      <c r="C6484" s="45" t="s">
        <v>4373</v>
      </c>
      <c r="D6484" s="46" t="s">
        <v>14481</v>
      </c>
      <c r="E6484" s="47">
        <v>43803</v>
      </c>
      <c r="F6484" s="48">
        <v>280000</v>
      </c>
      <c r="G6484" s="14">
        <v>269000</v>
      </c>
      <c r="H6484" s="14">
        <v>144000</v>
      </c>
      <c r="I6484" s="49" t="s">
        <v>8914</v>
      </c>
      <c r="J6484" s="297" t="s">
        <v>10171</v>
      </c>
    </row>
    <row r="6485" spans="1:10" ht="15" customHeight="1">
      <c r="A6485" s="18">
        <v>6482</v>
      </c>
      <c r="B6485" s="30" t="s">
        <v>9368</v>
      </c>
      <c r="C6485" s="45" t="s">
        <v>23120</v>
      </c>
      <c r="D6485" s="46" t="s">
        <v>9380</v>
      </c>
      <c r="E6485" s="47">
        <v>43794</v>
      </c>
      <c r="F6485" s="48">
        <v>820000</v>
      </c>
      <c r="G6485" s="14">
        <v>995000</v>
      </c>
      <c r="H6485" s="14">
        <v>529000</v>
      </c>
      <c r="I6485" s="49" t="s">
        <v>8928</v>
      </c>
      <c r="J6485" s="297" t="s">
        <v>10160</v>
      </c>
    </row>
    <row r="6486" spans="1:10" ht="15" customHeight="1">
      <c r="A6486" s="18">
        <v>6483</v>
      </c>
      <c r="B6486" s="30" t="s">
        <v>9368</v>
      </c>
      <c r="C6486" s="45" t="s">
        <v>347</v>
      </c>
      <c r="D6486" s="46" t="s">
        <v>9387</v>
      </c>
      <c r="E6486" s="47">
        <v>43448</v>
      </c>
      <c r="F6486" s="48">
        <v>1900000</v>
      </c>
      <c r="G6486" s="14">
        <v>1761000</v>
      </c>
      <c r="H6486" s="14">
        <v>769000</v>
      </c>
      <c r="I6486" s="49" t="s">
        <v>8922</v>
      </c>
      <c r="J6486" s="297" t="s">
        <v>10158</v>
      </c>
    </row>
    <row r="6487" spans="1:10" ht="15" customHeight="1">
      <c r="A6487" s="18">
        <v>6484</v>
      </c>
      <c r="B6487" s="30" t="s">
        <v>9368</v>
      </c>
      <c r="C6487" s="45" t="s">
        <v>9720</v>
      </c>
      <c r="D6487" s="46" t="s">
        <v>9720</v>
      </c>
      <c r="E6487" s="47">
        <v>43319</v>
      </c>
      <c r="F6487" s="48">
        <v>1370000</v>
      </c>
      <c r="G6487" s="14">
        <v>1627000</v>
      </c>
      <c r="H6487" s="14">
        <v>653000</v>
      </c>
      <c r="I6487" s="49" t="s">
        <v>8915</v>
      </c>
      <c r="J6487" s="297" t="s">
        <v>4822</v>
      </c>
    </row>
    <row r="6488" spans="1:10" ht="15" customHeight="1">
      <c r="A6488" s="18">
        <v>6485</v>
      </c>
      <c r="B6488" s="30" t="s">
        <v>9368</v>
      </c>
      <c r="C6488" s="45" t="s">
        <v>9720</v>
      </c>
      <c r="D6488" s="46" t="s">
        <v>9720</v>
      </c>
      <c r="E6488" s="47">
        <v>43319</v>
      </c>
      <c r="F6488" s="48">
        <v>1370000</v>
      </c>
      <c r="G6488" s="14">
        <v>1627000</v>
      </c>
      <c r="H6488" s="14">
        <v>653000</v>
      </c>
      <c r="I6488" s="49" t="s">
        <v>8929</v>
      </c>
      <c r="J6488" s="297" t="s">
        <v>10152</v>
      </c>
    </row>
    <row r="6489" spans="1:10" ht="15" customHeight="1">
      <c r="A6489" s="18">
        <v>6486</v>
      </c>
      <c r="B6489" s="30" t="s">
        <v>9368</v>
      </c>
      <c r="C6489" s="45" t="s">
        <v>9387</v>
      </c>
      <c r="D6489" s="46" t="s">
        <v>9387</v>
      </c>
      <c r="E6489" s="47">
        <v>43308</v>
      </c>
      <c r="F6489" s="48">
        <v>1190000</v>
      </c>
      <c r="G6489" s="14">
        <v>1115000</v>
      </c>
      <c r="H6489" s="14">
        <v>444000</v>
      </c>
      <c r="I6489" s="49" t="s">
        <v>8900</v>
      </c>
      <c r="J6489" s="297" t="s">
        <v>10153</v>
      </c>
    </row>
    <row r="6490" spans="1:10" ht="15" customHeight="1">
      <c r="A6490" s="18">
        <v>6487</v>
      </c>
      <c r="B6490" s="30" t="s">
        <v>9368</v>
      </c>
      <c r="C6490" s="45" t="s">
        <v>9387</v>
      </c>
      <c r="D6490" s="46" t="s">
        <v>9387</v>
      </c>
      <c r="E6490" s="47">
        <v>43308</v>
      </c>
      <c r="F6490" s="48">
        <v>1190000</v>
      </c>
      <c r="G6490" s="14">
        <v>1115000</v>
      </c>
      <c r="H6490" s="14">
        <v>444000</v>
      </c>
      <c r="I6490" s="49" t="s">
        <v>8916</v>
      </c>
      <c r="J6490" s="297" t="s">
        <v>10153</v>
      </c>
    </row>
    <row r="6491" spans="1:10" ht="15" customHeight="1">
      <c r="A6491" s="18">
        <v>6488</v>
      </c>
      <c r="B6491" s="30" t="s">
        <v>9368</v>
      </c>
      <c r="C6491" s="45" t="s">
        <v>9387</v>
      </c>
      <c r="D6491" s="46" t="s">
        <v>9387</v>
      </c>
      <c r="E6491" s="47">
        <v>43308</v>
      </c>
      <c r="F6491" s="48">
        <v>1190000</v>
      </c>
      <c r="G6491" s="14">
        <v>1115000</v>
      </c>
      <c r="H6491" s="14">
        <v>444000</v>
      </c>
      <c r="I6491" s="49" t="s">
        <v>8919</v>
      </c>
      <c r="J6491" s="297" t="s">
        <v>10153</v>
      </c>
    </row>
    <row r="6492" spans="1:10" ht="15" customHeight="1">
      <c r="A6492" s="18">
        <v>6489</v>
      </c>
      <c r="B6492" s="30" t="s">
        <v>9368</v>
      </c>
      <c r="C6492" s="45" t="s">
        <v>2801</v>
      </c>
      <c r="D6492" s="46" t="s">
        <v>9387</v>
      </c>
      <c r="E6492" s="47">
        <v>43083</v>
      </c>
      <c r="F6492" s="48">
        <v>2000000</v>
      </c>
      <c r="G6492" s="14">
        <v>1843000</v>
      </c>
      <c r="H6492" s="14">
        <v>621000</v>
      </c>
      <c r="I6492" s="49" t="s">
        <v>8958</v>
      </c>
      <c r="J6492" s="297" t="s">
        <v>4833</v>
      </c>
    </row>
    <row r="6493" spans="1:10" ht="15" customHeight="1">
      <c r="A6493" s="18">
        <v>6490</v>
      </c>
      <c r="B6493" s="30" t="s">
        <v>9368</v>
      </c>
      <c r="C6493" s="45" t="s">
        <v>2801</v>
      </c>
      <c r="D6493" s="46" t="s">
        <v>9387</v>
      </c>
      <c r="E6493" s="47">
        <v>43083</v>
      </c>
      <c r="F6493" s="48">
        <v>2000000</v>
      </c>
      <c r="G6493" s="14">
        <v>1843000</v>
      </c>
      <c r="H6493" s="14">
        <v>621000</v>
      </c>
      <c r="I6493" s="49" t="s">
        <v>8939</v>
      </c>
      <c r="J6493" s="297" t="s">
        <v>4833</v>
      </c>
    </row>
    <row r="6494" spans="1:10" ht="15" customHeight="1">
      <c r="A6494" s="18">
        <v>6491</v>
      </c>
      <c r="B6494" s="30" t="s">
        <v>9368</v>
      </c>
      <c r="C6494" s="45" t="s">
        <v>10863</v>
      </c>
      <c r="D6494" s="46" t="s">
        <v>9387</v>
      </c>
      <c r="E6494" s="47">
        <v>43083</v>
      </c>
      <c r="F6494" s="48">
        <v>2400000</v>
      </c>
      <c r="G6494" s="14">
        <v>2212000</v>
      </c>
      <c r="H6494" s="14">
        <v>745000</v>
      </c>
      <c r="I6494" s="49" t="s">
        <v>8938</v>
      </c>
      <c r="J6494" s="297" t="s">
        <v>13114</v>
      </c>
    </row>
    <row r="6495" spans="1:10" ht="15" customHeight="1">
      <c r="A6495" s="18">
        <v>6492</v>
      </c>
      <c r="B6495" s="30" t="s">
        <v>9368</v>
      </c>
      <c r="C6495" s="45" t="s">
        <v>10863</v>
      </c>
      <c r="D6495" s="46" t="s">
        <v>9387</v>
      </c>
      <c r="E6495" s="47">
        <v>43083</v>
      </c>
      <c r="F6495" s="48">
        <v>2400000</v>
      </c>
      <c r="G6495" s="14">
        <v>2212000</v>
      </c>
      <c r="H6495" s="14">
        <v>745000</v>
      </c>
      <c r="I6495" s="49" t="s">
        <v>8955</v>
      </c>
      <c r="J6495" s="297" t="s">
        <v>4813</v>
      </c>
    </row>
    <row r="6496" spans="1:10" ht="15" customHeight="1">
      <c r="A6496" s="18">
        <v>6493</v>
      </c>
      <c r="B6496" s="30" t="s">
        <v>9368</v>
      </c>
      <c r="C6496" s="45" t="s">
        <v>10863</v>
      </c>
      <c r="D6496" s="46" t="s">
        <v>9387</v>
      </c>
      <c r="E6496" s="47">
        <v>43083</v>
      </c>
      <c r="F6496" s="48">
        <v>2400000</v>
      </c>
      <c r="G6496" s="14">
        <v>2212000</v>
      </c>
      <c r="H6496" s="14">
        <v>745000</v>
      </c>
      <c r="I6496" s="49" t="s">
        <v>8956</v>
      </c>
      <c r="J6496" s="297" t="s">
        <v>4833</v>
      </c>
    </row>
    <row r="6497" spans="1:10" ht="15" customHeight="1">
      <c r="A6497" s="18">
        <v>6494</v>
      </c>
      <c r="B6497" s="30" t="s">
        <v>9368</v>
      </c>
      <c r="C6497" s="45" t="s">
        <v>10863</v>
      </c>
      <c r="D6497" s="46" t="s">
        <v>9387</v>
      </c>
      <c r="E6497" s="47">
        <v>43083</v>
      </c>
      <c r="F6497" s="48">
        <v>2400000</v>
      </c>
      <c r="G6497" s="14">
        <v>2212000</v>
      </c>
      <c r="H6497" s="14">
        <v>745000</v>
      </c>
      <c r="I6497" s="49" t="s">
        <v>8936</v>
      </c>
      <c r="J6497" s="297" t="s">
        <v>4833</v>
      </c>
    </row>
    <row r="6498" spans="1:10" ht="15" customHeight="1">
      <c r="A6498" s="18">
        <v>6495</v>
      </c>
      <c r="B6498" s="30" t="s">
        <v>9368</v>
      </c>
      <c r="C6498" s="45" t="s">
        <v>1188</v>
      </c>
      <c r="D6498" s="46" t="s">
        <v>9420</v>
      </c>
      <c r="E6498" s="47">
        <v>43082</v>
      </c>
      <c r="F6498" s="48">
        <v>185000</v>
      </c>
      <c r="G6498" s="14">
        <v>224000</v>
      </c>
      <c r="H6498" s="14">
        <v>75000</v>
      </c>
      <c r="I6498" s="49" t="s">
        <v>8960</v>
      </c>
      <c r="J6498" s="297" t="s">
        <v>4822</v>
      </c>
    </row>
    <row r="6499" spans="1:10" ht="15" customHeight="1">
      <c r="A6499" s="18">
        <v>6496</v>
      </c>
      <c r="B6499" s="30" t="s">
        <v>9368</v>
      </c>
      <c r="C6499" s="45" t="s">
        <v>14624</v>
      </c>
      <c r="D6499" s="46" t="s">
        <v>14481</v>
      </c>
      <c r="E6499" s="47">
        <v>43062</v>
      </c>
      <c r="F6499" s="48">
        <v>274000</v>
      </c>
      <c r="G6499" s="14">
        <v>252000</v>
      </c>
      <c r="H6499" s="14">
        <v>83000</v>
      </c>
      <c r="I6499" s="49" t="s">
        <v>8940</v>
      </c>
      <c r="J6499" s="297" t="s">
        <v>10158</v>
      </c>
    </row>
    <row r="6500" spans="1:10" ht="15" customHeight="1">
      <c r="A6500" s="18">
        <v>6497</v>
      </c>
      <c r="B6500" s="30" t="s">
        <v>9368</v>
      </c>
      <c r="C6500" s="45" t="s">
        <v>11920</v>
      </c>
      <c r="D6500" s="46" t="s">
        <v>14481</v>
      </c>
      <c r="E6500" s="47">
        <v>43062</v>
      </c>
      <c r="F6500" s="48">
        <v>274000</v>
      </c>
      <c r="G6500" s="14">
        <v>252000</v>
      </c>
      <c r="H6500" s="14">
        <v>83000</v>
      </c>
      <c r="I6500" s="49" t="s">
        <v>8937</v>
      </c>
      <c r="J6500" s="297" t="s">
        <v>10158</v>
      </c>
    </row>
    <row r="6501" spans="1:10" ht="15" customHeight="1">
      <c r="A6501" s="18">
        <v>6498</v>
      </c>
      <c r="B6501" s="30" t="s">
        <v>9368</v>
      </c>
      <c r="C6501" s="45" t="s">
        <v>14664</v>
      </c>
      <c r="D6501" s="46" t="s">
        <v>9504</v>
      </c>
      <c r="E6501" s="47">
        <v>43034</v>
      </c>
      <c r="F6501" s="48">
        <v>9570000</v>
      </c>
      <c r="G6501" s="14">
        <v>11599000</v>
      </c>
      <c r="H6501" s="14">
        <v>3750000</v>
      </c>
      <c r="I6501" s="49" t="s">
        <v>8943</v>
      </c>
      <c r="J6501" s="297" t="s">
        <v>10161</v>
      </c>
    </row>
    <row r="6502" spans="1:10" ht="15" customHeight="1">
      <c r="A6502" s="18">
        <v>6499</v>
      </c>
      <c r="B6502" s="30" t="s">
        <v>9368</v>
      </c>
      <c r="C6502" s="45" t="s">
        <v>10688</v>
      </c>
      <c r="D6502" s="46" t="s">
        <v>9726</v>
      </c>
      <c r="E6502" s="47">
        <v>42971</v>
      </c>
      <c r="F6502" s="48">
        <v>322000</v>
      </c>
      <c r="G6502" s="14">
        <v>397000</v>
      </c>
      <c r="H6502" s="14">
        <v>121000</v>
      </c>
      <c r="I6502" s="49" t="s">
        <v>8941</v>
      </c>
      <c r="J6502" s="297" t="s">
        <v>10158</v>
      </c>
    </row>
    <row r="6503" spans="1:10" ht="15" customHeight="1">
      <c r="A6503" s="18">
        <v>6500</v>
      </c>
      <c r="B6503" s="30" t="s">
        <v>9368</v>
      </c>
      <c r="C6503" s="45" t="s">
        <v>284</v>
      </c>
      <c r="D6503" s="46" t="s">
        <v>14481</v>
      </c>
      <c r="E6503" s="47">
        <v>42947</v>
      </c>
      <c r="F6503" s="48">
        <v>250000</v>
      </c>
      <c r="G6503" s="14">
        <v>229000</v>
      </c>
      <c r="H6503" s="14">
        <v>69000</v>
      </c>
      <c r="I6503" s="49" t="s">
        <v>8942</v>
      </c>
      <c r="J6503" s="297" t="s">
        <v>10158</v>
      </c>
    </row>
    <row r="6504" spans="1:10" ht="15" customHeight="1">
      <c r="A6504" s="18">
        <v>6501</v>
      </c>
      <c r="B6504" s="30" t="s">
        <v>9368</v>
      </c>
      <c r="C6504" s="45" t="s">
        <v>3771</v>
      </c>
      <c r="D6504" s="46" t="s">
        <v>4365</v>
      </c>
      <c r="E6504" s="47">
        <v>42936</v>
      </c>
      <c r="F6504" s="48">
        <v>1640000</v>
      </c>
      <c r="G6504" s="14">
        <v>2033000</v>
      </c>
      <c r="H6504" s="14">
        <v>603000</v>
      </c>
      <c r="I6504" s="49" t="s">
        <v>8947</v>
      </c>
      <c r="J6504" s="297" t="s">
        <v>4816</v>
      </c>
    </row>
    <row r="6505" spans="1:10" ht="15" customHeight="1">
      <c r="A6505" s="18">
        <v>6502</v>
      </c>
      <c r="B6505" s="30" t="s">
        <v>9368</v>
      </c>
      <c r="C6505" s="45" t="s">
        <v>10102</v>
      </c>
      <c r="D6505" s="46" t="s">
        <v>4365</v>
      </c>
      <c r="E6505" s="47">
        <v>42936</v>
      </c>
      <c r="F6505" s="48">
        <v>2140000</v>
      </c>
      <c r="G6505" s="14">
        <v>2653000</v>
      </c>
      <c r="H6505" s="14">
        <v>786000</v>
      </c>
      <c r="I6505" s="49" t="s">
        <v>8952</v>
      </c>
      <c r="J6505" s="297" t="s">
        <v>4816</v>
      </c>
    </row>
    <row r="6506" spans="1:10" ht="15" customHeight="1">
      <c r="A6506" s="18">
        <v>6503</v>
      </c>
      <c r="B6506" s="30" t="s">
        <v>9368</v>
      </c>
      <c r="C6506" s="45" t="s">
        <v>1193</v>
      </c>
      <c r="D6506" s="46" t="s">
        <v>4365</v>
      </c>
      <c r="E6506" s="47">
        <v>42936</v>
      </c>
      <c r="F6506" s="48">
        <v>2150000</v>
      </c>
      <c r="G6506" s="14">
        <v>2666000</v>
      </c>
      <c r="H6506" s="14">
        <v>790000</v>
      </c>
      <c r="I6506" s="49" t="s">
        <v>8948</v>
      </c>
      <c r="J6506" s="297" t="s">
        <v>4833</v>
      </c>
    </row>
    <row r="6507" spans="1:10" ht="15" customHeight="1">
      <c r="A6507" s="18">
        <v>6504</v>
      </c>
      <c r="B6507" s="30" t="s">
        <v>9368</v>
      </c>
      <c r="C6507" s="45" t="s">
        <v>6461</v>
      </c>
      <c r="D6507" s="46" t="s">
        <v>4365</v>
      </c>
      <c r="E6507" s="47">
        <v>42936</v>
      </c>
      <c r="F6507" s="48">
        <v>2230000</v>
      </c>
      <c r="G6507" s="14">
        <v>2765000</v>
      </c>
      <c r="H6507" s="14">
        <v>820000</v>
      </c>
      <c r="I6507" s="49" t="s">
        <v>8933</v>
      </c>
      <c r="J6507" s="297" t="s">
        <v>4816</v>
      </c>
    </row>
    <row r="6508" spans="1:10" ht="15" customHeight="1">
      <c r="A6508" s="18">
        <v>6505</v>
      </c>
      <c r="B6508" s="30" t="s">
        <v>9368</v>
      </c>
      <c r="C6508" s="45" t="s">
        <v>10805</v>
      </c>
      <c r="D6508" s="46" t="s">
        <v>9348</v>
      </c>
      <c r="E6508" s="47">
        <v>42936</v>
      </c>
      <c r="F6508" s="48">
        <v>3961000</v>
      </c>
      <c r="G6508" s="14">
        <v>4911000</v>
      </c>
      <c r="H6508" s="14">
        <v>1456000</v>
      </c>
      <c r="I6508" s="49" t="s">
        <v>8944</v>
      </c>
      <c r="J6508" s="297" t="s">
        <v>4833</v>
      </c>
    </row>
    <row r="6509" spans="1:10" ht="15" customHeight="1">
      <c r="A6509" s="18">
        <v>6506</v>
      </c>
      <c r="B6509" s="30" t="s">
        <v>9368</v>
      </c>
      <c r="C6509" s="45" t="s">
        <v>1198</v>
      </c>
      <c r="D6509" s="46" t="s">
        <v>14480</v>
      </c>
      <c r="E6509" s="47">
        <v>42928</v>
      </c>
      <c r="F6509" s="48">
        <v>2159000</v>
      </c>
      <c r="G6509" s="14">
        <v>2677000</v>
      </c>
      <c r="H6509" s="14">
        <v>788000</v>
      </c>
      <c r="I6509" s="49" t="s">
        <v>8957</v>
      </c>
      <c r="J6509" s="297" t="s">
        <v>2095</v>
      </c>
    </row>
    <row r="6510" spans="1:10" ht="15" customHeight="1">
      <c r="A6510" s="18">
        <v>6507</v>
      </c>
      <c r="B6510" s="30" t="s">
        <v>9368</v>
      </c>
      <c r="C6510" s="45" t="s">
        <v>10688</v>
      </c>
      <c r="D6510" s="46" t="s">
        <v>9726</v>
      </c>
      <c r="E6510" s="47">
        <v>42919</v>
      </c>
      <c r="F6510" s="48">
        <v>322000</v>
      </c>
      <c r="G6510" s="14">
        <v>399000</v>
      </c>
      <c r="H6510" s="14">
        <v>116000</v>
      </c>
      <c r="I6510" s="49" t="s">
        <v>8959</v>
      </c>
      <c r="J6510" s="297" t="s">
        <v>4813</v>
      </c>
    </row>
    <row r="6511" spans="1:10" ht="15" customHeight="1">
      <c r="A6511" s="18">
        <v>6508</v>
      </c>
      <c r="B6511" s="30" t="s">
        <v>9368</v>
      </c>
      <c r="C6511" s="45" t="s">
        <v>10809</v>
      </c>
      <c r="D6511" s="46" t="s">
        <v>9715</v>
      </c>
      <c r="E6511" s="47">
        <v>42857</v>
      </c>
      <c r="F6511" s="48">
        <v>286600</v>
      </c>
      <c r="G6511" s="14">
        <v>353000</v>
      </c>
      <c r="H6511" s="14">
        <v>97000</v>
      </c>
      <c r="I6511" s="49" t="s">
        <v>8961</v>
      </c>
      <c r="J6511" s="297" t="s">
        <v>10152</v>
      </c>
    </row>
    <row r="6512" spans="1:10" ht="15" customHeight="1">
      <c r="A6512" s="18">
        <v>6509</v>
      </c>
      <c r="B6512" s="30" t="s">
        <v>9368</v>
      </c>
      <c r="C6512" s="45" t="s">
        <v>1197</v>
      </c>
      <c r="D6512" s="46" t="s">
        <v>9721</v>
      </c>
      <c r="E6512" s="47">
        <v>42857</v>
      </c>
      <c r="F6512" s="48">
        <v>217600</v>
      </c>
      <c r="G6512" s="14">
        <v>268000</v>
      </c>
      <c r="H6512" s="14">
        <v>74000</v>
      </c>
      <c r="I6512" s="49" t="s">
        <v>8935</v>
      </c>
      <c r="J6512" s="297" t="s">
        <v>10152</v>
      </c>
    </row>
    <row r="6513" spans="1:10" ht="15" customHeight="1">
      <c r="A6513" s="18">
        <v>6510</v>
      </c>
      <c r="B6513" s="30" t="s">
        <v>9368</v>
      </c>
      <c r="C6513" s="45" t="s">
        <v>10806</v>
      </c>
      <c r="D6513" s="46" t="s">
        <v>9780</v>
      </c>
      <c r="E6513" s="47">
        <v>42850</v>
      </c>
      <c r="F6513" s="48">
        <v>35953000</v>
      </c>
      <c r="G6513" s="14">
        <v>43951000</v>
      </c>
      <c r="H6513" s="14">
        <v>11993000</v>
      </c>
      <c r="I6513" s="49" t="s">
        <v>8949</v>
      </c>
      <c r="J6513" s="297" t="s">
        <v>10167</v>
      </c>
    </row>
    <row r="6514" spans="1:10" ht="15" customHeight="1">
      <c r="A6514" s="18">
        <v>6511</v>
      </c>
      <c r="B6514" s="30" t="s">
        <v>9368</v>
      </c>
      <c r="C6514" s="45" t="s">
        <v>353</v>
      </c>
      <c r="D6514" s="46" t="s">
        <v>9387</v>
      </c>
      <c r="E6514" s="47">
        <v>42844</v>
      </c>
      <c r="F6514" s="48">
        <v>1430000</v>
      </c>
      <c r="G6514" s="14">
        <v>1317000</v>
      </c>
      <c r="H6514" s="14">
        <v>357000</v>
      </c>
      <c r="I6514" s="49" t="s">
        <v>8945</v>
      </c>
      <c r="J6514" s="297" t="s">
        <v>10158</v>
      </c>
    </row>
    <row r="6515" spans="1:10" ht="15" customHeight="1">
      <c r="A6515" s="18">
        <v>6512</v>
      </c>
      <c r="B6515" s="30" t="s">
        <v>9368</v>
      </c>
      <c r="C6515" s="45" t="s">
        <v>1201</v>
      </c>
      <c r="D6515" s="46" t="s">
        <v>9200</v>
      </c>
      <c r="E6515" s="47">
        <v>42817</v>
      </c>
      <c r="F6515" s="48">
        <v>22000</v>
      </c>
      <c r="G6515" s="14">
        <v>27000</v>
      </c>
      <c r="H6515" s="14">
        <v>7000</v>
      </c>
      <c r="I6515" s="49" t="s">
        <v>8946</v>
      </c>
      <c r="J6515" s="297" t="s">
        <v>10163</v>
      </c>
    </row>
    <row r="6516" spans="1:10" ht="15" customHeight="1">
      <c r="A6516" s="18">
        <v>6513</v>
      </c>
      <c r="B6516" s="30" t="s">
        <v>9368</v>
      </c>
      <c r="C6516" s="45" t="s">
        <v>1201</v>
      </c>
      <c r="D6516" s="46" t="s">
        <v>9200</v>
      </c>
      <c r="E6516" s="47">
        <v>42817</v>
      </c>
      <c r="F6516" s="48">
        <v>22000</v>
      </c>
      <c r="G6516" s="14">
        <v>27000</v>
      </c>
      <c r="H6516" s="14">
        <v>7000</v>
      </c>
      <c r="I6516" s="49" t="s">
        <v>8953</v>
      </c>
      <c r="J6516" s="297" t="s">
        <v>10163</v>
      </c>
    </row>
    <row r="6517" spans="1:10" ht="15" customHeight="1">
      <c r="A6517" s="18">
        <v>6514</v>
      </c>
      <c r="B6517" s="30" t="s">
        <v>9368</v>
      </c>
      <c r="C6517" s="45" t="s">
        <v>1201</v>
      </c>
      <c r="D6517" s="46" t="s">
        <v>9200</v>
      </c>
      <c r="E6517" s="47">
        <v>42817</v>
      </c>
      <c r="F6517" s="48">
        <v>22000</v>
      </c>
      <c r="G6517" s="14">
        <v>27000</v>
      </c>
      <c r="H6517" s="14">
        <v>7000</v>
      </c>
      <c r="I6517" s="49" t="s">
        <v>8934</v>
      </c>
      <c r="J6517" s="297" t="s">
        <v>10163</v>
      </c>
    </row>
    <row r="6518" spans="1:10" ht="15" customHeight="1">
      <c r="A6518" s="18">
        <v>6515</v>
      </c>
      <c r="B6518" s="30" t="s">
        <v>9368</v>
      </c>
      <c r="C6518" s="45" t="s">
        <v>21970</v>
      </c>
      <c r="D6518" s="46" t="s">
        <v>9269</v>
      </c>
      <c r="E6518" s="47">
        <v>42807</v>
      </c>
      <c r="F6518" s="48">
        <v>154800</v>
      </c>
      <c r="G6518" s="14">
        <v>188000</v>
      </c>
      <c r="H6518" s="14">
        <v>49000</v>
      </c>
      <c r="I6518" s="49" t="s">
        <v>8950</v>
      </c>
      <c r="J6518" s="297" t="s">
        <v>10158</v>
      </c>
    </row>
    <row r="6519" spans="1:10" ht="15" customHeight="1">
      <c r="A6519" s="18">
        <v>6516</v>
      </c>
      <c r="B6519" s="30" t="s">
        <v>9368</v>
      </c>
      <c r="C6519" s="45" t="s">
        <v>4225</v>
      </c>
      <c r="D6519" s="46" t="s">
        <v>9787</v>
      </c>
      <c r="E6519" s="47">
        <v>42807</v>
      </c>
      <c r="F6519" s="48">
        <v>130500</v>
      </c>
      <c r="G6519" s="14">
        <v>159000</v>
      </c>
      <c r="H6519" s="14">
        <v>42000</v>
      </c>
      <c r="I6519" s="49" t="s">
        <v>8954</v>
      </c>
      <c r="J6519" s="297" t="s">
        <v>10158</v>
      </c>
    </row>
    <row r="6520" spans="1:10" ht="15" customHeight="1">
      <c r="A6520" s="18">
        <v>6517</v>
      </c>
      <c r="B6520" s="30" t="s">
        <v>9368</v>
      </c>
      <c r="C6520" s="45" t="s">
        <v>14503</v>
      </c>
      <c r="D6520" s="46" t="s">
        <v>14503</v>
      </c>
      <c r="E6520" s="47">
        <v>42797</v>
      </c>
      <c r="F6520" s="48">
        <v>312000</v>
      </c>
      <c r="G6520" s="14">
        <v>380000</v>
      </c>
      <c r="H6520" s="14">
        <v>98000</v>
      </c>
      <c r="I6520" s="49" t="s">
        <v>8951</v>
      </c>
      <c r="J6520" s="297" t="s">
        <v>10160</v>
      </c>
    </row>
    <row r="6521" spans="1:10" ht="15" customHeight="1">
      <c r="A6521" s="18">
        <v>6518</v>
      </c>
      <c r="B6521" s="30" t="s">
        <v>9368</v>
      </c>
      <c r="C6521" s="45" t="s">
        <v>2960</v>
      </c>
      <c r="D6521" s="46" t="s">
        <v>22141</v>
      </c>
      <c r="E6521" s="47">
        <v>42717</v>
      </c>
      <c r="F6521" s="48">
        <v>2178000</v>
      </c>
      <c r="G6521" s="14">
        <v>2712000</v>
      </c>
      <c r="H6521" s="14">
        <v>641000</v>
      </c>
      <c r="I6521" s="49" t="s">
        <v>8962</v>
      </c>
      <c r="J6521" s="297" t="s">
        <v>3345</v>
      </c>
    </row>
    <row r="6522" spans="1:10" ht="15" customHeight="1">
      <c r="A6522" s="18">
        <v>6519</v>
      </c>
      <c r="B6522" s="30" t="s">
        <v>9368</v>
      </c>
      <c r="C6522" s="45" t="s">
        <v>14041</v>
      </c>
      <c r="D6522" s="46" t="s">
        <v>9193</v>
      </c>
      <c r="E6522" s="47">
        <v>42676</v>
      </c>
      <c r="F6522" s="48">
        <v>1030000</v>
      </c>
      <c r="G6522" s="14">
        <v>1303000</v>
      </c>
      <c r="H6522" s="14">
        <v>293000</v>
      </c>
      <c r="I6522" s="49" t="s">
        <v>8963</v>
      </c>
      <c r="J6522" s="297" t="s">
        <v>4833</v>
      </c>
    </row>
    <row r="6523" spans="1:10" ht="15" customHeight="1">
      <c r="A6523" s="18">
        <v>6520</v>
      </c>
      <c r="B6523" s="30" t="s">
        <v>9368</v>
      </c>
      <c r="C6523" s="45" t="s">
        <v>14481</v>
      </c>
      <c r="D6523" s="46" t="s">
        <v>14481</v>
      </c>
      <c r="E6523" s="47">
        <v>42655</v>
      </c>
      <c r="F6523" s="48">
        <v>170000</v>
      </c>
      <c r="G6523" s="14">
        <v>158000</v>
      </c>
      <c r="H6523" s="14">
        <v>35000</v>
      </c>
      <c r="I6523" s="49" t="s">
        <v>8932</v>
      </c>
      <c r="J6523" s="297" t="s">
        <v>10152</v>
      </c>
    </row>
    <row r="6524" spans="1:10" ht="15" customHeight="1">
      <c r="A6524" s="18">
        <v>6521</v>
      </c>
      <c r="B6524" s="30" t="s">
        <v>9368</v>
      </c>
      <c r="C6524" s="45" t="s">
        <v>14503</v>
      </c>
      <c r="D6524" s="46" t="s">
        <v>14503</v>
      </c>
      <c r="E6524" s="47">
        <v>42647</v>
      </c>
      <c r="F6524" s="48">
        <v>630000</v>
      </c>
      <c r="G6524" s="14">
        <v>804000</v>
      </c>
      <c r="H6524" s="14">
        <v>175000</v>
      </c>
      <c r="I6524" s="49" t="s">
        <v>8971</v>
      </c>
      <c r="J6524" s="297" t="s">
        <v>10160</v>
      </c>
    </row>
    <row r="6525" spans="1:10" ht="15" customHeight="1">
      <c r="A6525" s="18">
        <v>6522</v>
      </c>
      <c r="B6525" s="30" t="s">
        <v>9368</v>
      </c>
      <c r="C6525" s="45" t="s">
        <v>9566</v>
      </c>
      <c r="D6525" s="46" t="s">
        <v>9566</v>
      </c>
      <c r="E6525" s="47">
        <v>42641</v>
      </c>
      <c r="F6525" s="48">
        <v>15700000</v>
      </c>
      <c r="G6525" s="14">
        <v>20158000</v>
      </c>
      <c r="H6525" s="14">
        <v>4346000</v>
      </c>
      <c r="I6525" s="49" t="s">
        <v>8965</v>
      </c>
      <c r="J6525" s="297" t="s">
        <v>4833</v>
      </c>
    </row>
    <row r="6526" spans="1:10" ht="15" customHeight="1">
      <c r="A6526" s="18">
        <v>6523</v>
      </c>
      <c r="B6526" s="30" t="s">
        <v>9368</v>
      </c>
      <c r="C6526" s="45" t="s">
        <v>9731</v>
      </c>
      <c r="D6526" s="46" t="s">
        <v>9731</v>
      </c>
      <c r="E6526" s="47">
        <v>42639</v>
      </c>
      <c r="F6526" s="48">
        <v>550000</v>
      </c>
      <c r="G6526" s="14">
        <v>706000</v>
      </c>
      <c r="H6526" s="14">
        <v>152000</v>
      </c>
      <c r="I6526" s="49" t="s">
        <v>8994</v>
      </c>
      <c r="J6526" s="297" t="s">
        <v>10164</v>
      </c>
    </row>
    <row r="6527" spans="1:10" ht="15" customHeight="1">
      <c r="A6527" s="18">
        <v>6524</v>
      </c>
      <c r="B6527" s="30" t="s">
        <v>9368</v>
      </c>
      <c r="C6527" s="45" t="s">
        <v>14607</v>
      </c>
      <c r="D6527" s="46" t="s">
        <v>9817</v>
      </c>
      <c r="E6527" s="47">
        <v>42636</v>
      </c>
      <c r="F6527" s="48">
        <v>1595000</v>
      </c>
      <c r="G6527" s="14">
        <v>2048000</v>
      </c>
      <c r="H6527" s="14">
        <v>439000</v>
      </c>
      <c r="I6527" s="49" t="s">
        <v>8968</v>
      </c>
      <c r="J6527" s="297" t="s">
        <v>4833</v>
      </c>
    </row>
    <row r="6528" spans="1:10" ht="15" customHeight="1">
      <c r="A6528" s="18">
        <v>6525</v>
      </c>
      <c r="B6528" s="30" t="s">
        <v>9368</v>
      </c>
      <c r="C6528" s="45" t="s">
        <v>9549</v>
      </c>
      <c r="D6528" s="46" t="s">
        <v>9549</v>
      </c>
      <c r="E6528" s="47">
        <v>42636</v>
      </c>
      <c r="F6528" s="48">
        <v>672100</v>
      </c>
      <c r="G6528" s="14">
        <v>863000</v>
      </c>
      <c r="H6528" s="14">
        <v>185000</v>
      </c>
      <c r="I6528" s="49" t="s">
        <v>8978</v>
      </c>
      <c r="J6528" s="297" t="s">
        <v>4833</v>
      </c>
    </row>
    <row r="6529" spans="1:10" ht="15" customHeight="1">
      <c r="A6529" s="18">
        <v>6526</v>
      </c>
      <c r="B6529" s="30" t="s">
        <v>9368</v>
      </c>
      <c r="C6529" s="45" t="s">
        <v>9726</v>
      </c>
      <c r="D6529" s="46" t="s">
        <v>9726</v>
      </c>
      <c r="E6529" s="47">
        <v>42622</v>
      </c>
      <c r="F6529" s="48">
        <v>165800</v>
      </c>
      <c r="G6529" s="14">
        <v>213000</v>
      </c>
      <c r="H6529" s="14">
        <v>45000</v>
      </c>
      <c r="I6529" s="49" t="s">
        <v>8969</v>
      </c>
      <c r="J6529" s="297" t="s">
        <v>10169</v>
      </c>
    </row>
    <row r="6530" spans="1:10" ht="15" customHeight="1">
      <c r="A6530" s="18">
        <v>6527</v>
      </c>
      <c r="B6530" s="30" t="s">
        <v>9368</v>
      </c>
      <c r="C6530" s="45" t="s">
        <v>9726</v>
      </c>
      <c r="D6530" s="46" t="s">
        <v>9726</v>
      </c>
      <c r="E6530" s="47">
        <v>42622</v>
      </c>
      <c r="F6530" s="48">
        <v>322000</v>
      </c>
      <c r="G6530" s="14">
        <v>413000</v>
      </c>
      <c r="H6530" s="14">
        <v>87000</v>
      </c>
      <c r="I6530" s="49" t="s">
        <v>8990</v>
      </c>
      <c r="J6530" s="297" t="s">
        <v>10160</v>
      </c>
    </row>
    <row r="6531" spans="1:10" ht="15" customHeight="1">
      <c r="A6531" s="18">
        <v>6528</v>
      </c>
      <c r="B6531" s="30" t="s">
        <v>9368</v>
      </c>
      <c r="C6531" s="45" t="s">
        <v>9403</v>
      </c>
      <c r="D6531" s="46" t="s">
        <v>9403</v>
      </c>
      <c r="E6531" s="47">
        <v>42622</v>
      </c>
      <c r="F6531" s="48">
        <v>208600</v>
      </c>
      <c r="G6531" s="14">
        <v>268000</v>
      </c>
      <c r="H6531" s="14">
        <v>56000</v>
      </c>
      <c r="I6531" s="49" t="s">
        <v>8982</v>
      </c>
      <c r="J6531" s="297" t="s">
        <v>10160</v>
      </c>
    </row>
    <row r="6532" spans="1:10" ht="15" customHeight="1">
      <c r="A6532" s="18">
        <v>6529</v>
      </c>
      <c r="B6532" s="30" t="s">
        <v>9368</v>
      </c>
      <c r="C6532" s="45" t="s">
        <v>9399</v>
      </c>
      <c r="D6532" s="46" t="s">
        <v>9399</v>
      </c>
      <c r="E6532" s="47">
        <v>42622</v>
      </c>
      <c r="F6532" s="48">
        <v>233000</v>
      </c>
      <c r="G6532" s="14">
        <v>299000</v>
      </c>
      <c r="H6532" s="14">
        <v>63000</v>
      </c>
      <c r="I6532" s="49" t="s">
        <v>8983</v>
      </c>
      <c r="J6532" s="297" t="s">
        <v>10160</v>
      </c>
    </row>
    <row r="6533" spans="1:10" ht="15" customHeight="1">
      <c r="A6533" s="18">
        <v>6530</v>
      </c>
      <c r="B6533" s="30" t="s">
        <v>9368</v>
      </c>
      <c r="C6533" s="45" t="s">
        <v>14480</v>
      </c>
      <c r="D6533" s="46" t="s">
        <v>14480</v>
      </c>
      <c r="E6533" s="47">
        <v>42613</v>
      </c>
      <c r="F6533" s="48">
        <v>1540000</v>
      </c>
      <c r="G6533" s="14">
        <v>1977000</v>
      </c>
      <c r="H6533" s="14">
        <v>411000</v>
      </c>
      <c r="I6533" s="49" t="s">
        <v>8988</v>
      </c>
      <c r="J6533" s="297" t="s">
        <v>10161</v>
      </c>
    </row>
    <row r="6534" spans="1:10" ht="15" customHeight="1">
      <c r="A6534" s="18">
        <v>6531</v>
      </c>
      <c r="B6534" s="30" t="s">
        <v>9368</v>
      </c>
      <c r="C6534" s="45" t="s">
        <v>9134</v>
      </c>
      <c r="D6534" s="46" t="s">
        <v>9134</v>
      </c>
      <c r="E6534" s="47">
        <v>42537</v>
      </c>
      <c r="F6534" s="48">
        <v>2838000</v>
      </c>
      <c r="G6534" s="14">
        <v>3624000</v>
      </c>
      <c r="H6534" s="14">
        <v>725000</v>
      </c>
      <c r="I6534" s="49" t="s">
        <v>8964</v>
      </c>
      <c r="J6534" s="297" t="s">
        <v>10166</v>
      </c>
    </row>
    <row r="6535" spans="1:10" ht="15" customHeight="1">
      <c r="A6535" s="18">
        <v>6532</v>
      </c>
      <c r="B6535" s="30" t="s">
        <v>9368</v>
      </c>
      <c r="C6535" s="45" t="s">
        <v>9134</v>
      </c>
      <c r="D6535" s="46" t="s">
        <v>9134</v>
      </c>
      <c r="E6535" s="47">
        <v>42537</v>
      </c>
      <c r="F6535" s="48">
        <v>2838000</v>
      </c>
      <c r="G6535" s="14">
        <v>3624000</v>
      </c>
      <c r="H6535" s="14">
        <v>725000</v>
      </c>
      <c r="I6535" s="49" t="s">
        <v>8984</v>
      </c>
      <c r="J6535" s="297" t="s">
        <v>10162</v>
      </c>
    </row>
    <row r="6536" spans="1:10" ht="15" customHeight="1">
      <c r="A6536" s="18">
        <v>6533</v>
      </c>
      <c r="B6536" s="30" t="s">
        <v>9368</v>
      </c>
      <c r="C6536" s="45" t="s">
        <v>9134</v>
      </c>
      <c r="D6536" s="46" t="s">
        <v>9134</v>
      </c>
      <c r="E6536" s="47">
        <v>42537</v>
      </c>
      <c r="F6536" s="48">
        <v>2838000</v>
      </c>
      <c r="G6536" s="14">
        <v>3624000</v>
      </c>
      <c r="H6536" s="14">
        <v>725000</v>
      </c>
      <c r="I6536" s="49" t="s">
        <v>8985</v>
      </c>
      <c r="J6536" s="297" t="s">
        <v>10162</v>
      </c>
    </row>
    <row r="6537" spans="1:10" ht="15" customHeight="1">
      <c r="A6537" s="18">
        <v>6534</v>
      </c>
      <c r="B6537" s="30" t="s">
        <v>9368</v>
      </c>
      <c r="C6537" s="45" t="s">
        <v>14048</v>
      </c>
      <c r="D6537" s="46" t="s">
        <v>9389</v>
      </c>
      <c r="E6537" s="47">
        <v>42499</v>
      </c>
      <c r="F6537" s="48">
        <v>205300</v>
      </c>
      <c r="G6537" s="14">
        <v>263000</v>
      </c>
      <c r="H6537" s="14">
        <v>53000</v>
      </c>
      <c r="I6537" s="49" t="s">
        <v>8986</v>
      </c>
      <c r="J6537" s="297" t="s">
        <v>4822</v>
      </c>
    </row>
    <row r="6538" spans="1:10" ht="15" customHeight="1">
      <c r="A6538" s="18">
        <v>6535</v>
      </c>
      <c r="B6538" s="30" t="s">
        <v>9368</v>
      </c>
      <c r="C6538" s="45" t="s">
        <v>14048</v>
      </c>
      <c r="D6538" s="46" t="s">
        <v>9389</v>
      </c>
      <c r="E6538" s="47">
        <v>42499</v>
      </c>
      <c r="F6538" s="48">
        <v>205300</v>
      </c>
      <c r="G6538" s="14">
        <v>263000</v>
      </c>
      <c r="H6538" s="14">
        <v>53000</v>
      </c>
      <c r="I6538" s="49" t="s">
        <v>8966</v>
      </c>
      <c r="J6538" s="297" t="s">
        <v>4822</v>
      </c>
    </row>
    <row r="6539" spans="1:10" ht="15" customHeight="1">
      <c r="A6539" s="18">
        <v>6536</v>
      </c>
      <c r="B6539" s="30" t="s">
        <v>9368</v>
      </c>
      <c r="C6539" s="45" t="s">
        <v>9389</v>
      </c>
      <c r="D6539" s="46" t="s">
        <v>9389</v>
      </c>
      <c r="E6539" s="47">
        <v>42471</v>
      </c>
      <c r="F6539" s="48">
        <v>412500</v>
      </c>
      <c r="G6539" s="14">
        <v>533000</v>
      </c>
      <c r="H6539" s="14">
        <v>107000</v>
      </c>
      <c r="I6539" s="49" t="s">
        <v>8992</v>
      </c>
      <c r="J6539" s="297" t="s">
        <v>10160</v>
      </c>
    </row>
    <row r="6540" spans="1:10" ht="15" customHeight="1">
      <c r="A6540" s="18">
        <v>6537</v>
      </c>
      <c r="B6540" s="30" t="s">
        <v>9368</v>
      </c>
      <c r="C6540" s="45" t="s">
        <v>9727</v>
      </c>
      <c r="D6540" s="46" t="s">
        <v>9727</v>
      </c>
      <c r="E6540" s="47">
        <v>42468</v>
      </c>
      <c r="F6540" s="48">
        <v>574000</v>
      </c>
      <c r="G6540" s="14">
        <v>741000</v>
      </c>
      <c r="H6540" s="14">
        <v>148000</v>
      </c>
      <c r="I6540" s="49" t="s">
        <v>8995</v>
      </c>
      <c r="J6540" s="297" t="s">
        <v>10165</v>
      </c>
    </row>
    <row r="6541" spans="1:10" ht="15" customHeight="1">
      <c r="A6541" s="18">
        <v>6538</v>
      </c>
      <c r="B6541" s="30" t="s">
        <v>9368</v>
      </c>
      <c r="C6541" s="45" t="s">
        <v>9715</v>
      </c>
      <c r="D6541" s="46" t="s">
        <v>9715</v>
      </c>
      <c r="E6541" s="47">
        <v>42453</v>
      </c>
      <c r="F6541" s="48">
        <v>328000</v>
      </c>
      <c r="G6541" s="14">
        <v>425000</v>
      </c>
      <c r="H6541" s="14">
        <v>85000</v>
      </c>
      <c r="I6541" s="49" t="s">
        <v>8987</v>
      </c>
      <c r="J6541" s="297" t="s">
        <v>10158</v>
      </c>
    </row>
    <row r="6542" spans="1:10" ht="15" customHeight="1">
      <c r="A6542" s="18">
        <v>6539</v>
      </c>
      <c r="B6542" s="30" t="s">
        <v>9368</v>
      </c>
      <c r="C6542" s="45" t="s">
        <v>14481</v>
      </c>
      <c r="D6542" s="46" t="s">
        <v>14481</v>
      </c>
      <c r="E6542" s="47">
        <v>42444</v>
      </c>
      <c r="F6542" s="48">
        <v>703000</v>
      </c>
      <c r="G6542" s="14">
        <v>637000</v>
      </c>
      <c r="H6542" s="14">
        <v>127000</v>
      </c>
      <c r="I6542" s="49" t="s">
        <v>8973</v>
      </c>
      <c r="J6542" s="297" t="s">
        <v>4833</v>
      </c>
    </row>
    <row r="6543" spans="1:10" ht="15" customHeight="1">
      <c r="A6543" s="18">
        <v>6540</v>
      </c>
      <c r="B6543" s="30" t="s">
        <v>9368</v>
      </c>
      <c r="C6543" s="45" t="s">
        <v>9715</v>
      </c>
      <c r="D6543" s="46" t="s">
        <v>9715</v>
      </c>
      <c r="E6543" s="47">
        <v>42417</v>
      </c>
      <c r="F6543" s="48">
        <v>324700</v>
      </c>
      <c r="G6543" s="14">
        <v>422000</v>
      </c>
      <c r="H6543" s="14">
        <v>84000</v>
      </c>
      <c r="I6543" s="49" t="s">
        <v>8989</v>
      </c>
      <c r="J6543" s="297" t="s">
        <v>10169</v>
      </c>
    </row>
    <row r="6544" spans="1:10" ht="15" customHeight="1">
      <c r="A6544" s="18">
        <v>6541</v>
      </c>
      <c r="B6544" s="30" t="s">
        <v>9368</v>
      </c>
      <c r="C6544" s="45" t="s">
        <v>9715</v>
      </c>
      <c r="D6544" s="46" t="s">
        <v>9715</v>
      </c>
      <c r="E6544" s="47">
        <v>42417</v>
      </c>
      <c r="F6544" s="48">
        <v>324700</v>
      </c>
      <c r="G6544" s="14">
        <v>422000</v>
      </c>
      <c r="H6544" s="14">
        <v>84000</v>
      </c>
      <c r="I6544" s="49" t="s">
        <v>8967</v>
      </c>
      <c r="J6544" s="297" t="s">
        <v>10163</v>
      </c>
    </row>
    <row r="6545" spans="1:10" ht="15" customHeight="1">
      <c r="A6545" s="18">
        <v>6542</v>
      </c>
      <c r="B6545" s="30" t="s">
        <v>9368</v>
      </c>
      <c r="C6545" s="45" t="s">
        <v>1202</v>
      </c>
      <c r="D6545" s="46" t="s">
        <v>14481</v>
      </c>
      <c r="E6545" s="47">
        <v>42415</v>
      </c>
      <c r="F6545" s="48">
        <v>220000</v>
      </c>
      <c r="G6545" s="14">
        <v>199000</v>
      </c>
      <c r="H6545" s="14">
        <v>40000</v>
      </c>
      <c r="I6545" s="49" t="s">
        <v>8991</v>
      </c>
      <c r="J6545" s="297" t="s">
        <v>10158</v>
      </c>
    </row>
    <row r="6546" spans="1:10" ht="15" customHeight="1">
      <c r="A6546" s="18">
        <v>6543</v>
      </c>
      <c r="B6546" s="30" t="s">
        <v>9368</v>
      </c>
      <c r="C6546" s="45" t="s">
        <v>9389</v>
      </c>
      <c r="D6546" s="46" t="s">
        <v>9389</v>
      </c>
      <c r="E6546" s="47">
        <v>42392</v>
      </c>
      <c r="F6546" s="48">
        <v>289000</v>
      </c>
      <c r="G6546" s="14">
        <v>374000</v>
      </c>
      <c r="H6546" s="14">
        <v>75000</v>
      </c>
      <c r="I6546" s="49" t="s">
        <v>8993</v>
      </c>
      <c r="J6546" s="297" t="s">
        <v>10158</v>
      </c>
    </row>
    <row r="6547" spans="1:10" ht="15" customHeight="1">
      <c r="A6547" s="18">
        <v>6544</v>
      </c>
      <c r="B6547" s="30" t="s">
        <v>9368</v>
      </c>
      <c r="C6547" s="45" t="s">
        <v>9399</v>
      </c>
      <c r="D6547" s="46" t="s">
        <v>9399</v>
      </c>
      <c r="E6547" s="47">
        <v>42373</v>
      </c>
      <c r="F6547" s="48">
        <v>222000</v>
      </c>
      <c r="G6547" s="14">
        <v>287000</v>
      </c>
      <c r="H6547" s="14">
        <v>57000</v>
      </c>
      <c r="I6547" s="49" t="s">
        <v>8976</v>
      </c>
      <c r="J6547" s="297" t="s">
        <v>10158</v>
      </c>
    </row>
    <row r="6548" spans="1:10" ht="15" customHeight="1">
      <c r="A6548" s="18">
        <v>6545</v>
      </c>
      <c r="B6548" s="30" t="s">
        <v>9368</v>
      </c>
      <c r="C6548" s="45" t="s">
        <v>10811</v>
      </c>
      <c r="D6548" s="46" t="s">
        <v>9715</v>
      </c>
      <c r="E6548" s="47">
        <v>42373</v>
      </c>
      <c r="F6548" s="48">
        <v>167000</v>
      </c>
      <c r="G6548" s="14">
        <v>216000</v>
      </c>
      <c r="H6548" s="14">
        <v>43000</v>
      </c>
      <c r="I6548" s="49" t="s">
        <v>8970</v>
      </c>
      <c r="J6548" s="297"/>
    </row>
    <row r="6549" spans="1:10" ht="15" customHeight="1">
      <c r="A6549" s="18">
        <v>6546</v>
      </c>
      <c r="B6549" s="30" t="s">
        <v>9368</v>
      </c>
      <c r="C6549" s="45" t="s">
        <v>9389</v>
      </c>
      <c r="D6549" s="46" t="s">
        <v>9389</v>
      </c>
      <c r="E6549" s="47">
        <v>42373</v>
      </c>
      <c r="F6549" s="48">
        <v>271000</v>
      </c>
      <c r="G6549" s="14">
        <v>351000</v>
      </c>
      <c r="H6549" s="14">
        <v>70000</v>
      </c>
      <c r="I6549" s="49" t="s">
        <v>8972</v>
      </c>
      <c r="J6549" s="297" t="s">
        <v>10158</v>
      </c>
    </row>
    <row r="6550" spans="1:10" ht="15" customHeight="1">
      <c r="A6550" s="18">
        <v>6547</v>
      </c>
      <c r="B6550" s="30" t="s">
        <v>9368</v>
      </c>
      <c r="C6550" s="45" t="s">
        <v>9389</v>
      </c>
      <c r="D6550" s="46" t="s">
        <v>9389</v>
      </c>
      <c r="E6550" s="47">
        <v>42373</v>
      </c>
      <c r="F6550" s="48">
        <v>271000</v>
      </c>
      <c r="G6550" s="14">
        <v>351000</v>
      </c>
      <c r="H6550" s="14">
        <v>70000</v>
      </c>
      <c r="I6550" s="49" t="s">
        <v>8974</v>
      </c>
      <c r="J6550" s="297" t="s">
        <v>10166</v>
      </c>
    </row>
    <row r="6551" spans="1:10" ht="15" customHeight="1">
      <c r="A6551" s="18">
        <v>6548</v>
      </c>
      <c r="B6551" s="30" t="s">
        <v>9368</v>
      </c>
      <c r="C6551" s="45" t="s">
        <v>1195</v>
      </c>
      <c r="D6551" s="46" t="s">
        <v>9399</v>
      </c>
      <c r="E6551" s="47">
        <v>42373</v>
      </c>
      <c r="F6551" s="48">
        <v>236000</v>
      </c>
      <c r="G6551" s="14">
        <v>305000</v>
      </c>
      <c r="H6551" s="14">
        <v>61000</v>
      </c>
      <c r="I6551" s="49" t="s">
        <v>8975</v>
      </c>
      <c r="J6551" s="297" t="s">
        <v>10168</v>
      </c>
    </row>
    <row r="6552" spans="1:10" ht="15" customHeight="1">
      <c r="A6552" s="18">
        <v>6549</v>
      </c>
      <c r="B6552" s="30" t="s">
        <v>9368</v>
      </c>
      <c r="C6552" s="45" t="s">
        <v>9399</v>
      </c>
      <c r="D6552" s="46" t="s">
        <v>9399</v>
      </c>
      <c r="E6552" s="47">
        <v>42373</v>
      </c>
      <c r="F6552" s="48">
        <v>236000</v>
      </c>
      <c r="G6552" s="14">
        <v>305000</v>
      </c>
      <c r="H6552" s="14">
        <v>61000</v>
      </c>
      <c r="I6552" s="49" t="s">
        <v>8977</v>
      </c>
      <c r="J6552" s="297" t="s">
        <v>10158</v>
      </c>
    </row>
    <row r="6553" spans="1:10" ht="15" customHeight="1">
      <c r="A6553" s="18">
        <v>6550</v>
      </c>
      <c r="B6553" s="30" t="s">
        <v>9368</v>
      </c>
      <c r="C6553" s="45" t="s">
        <v>9726</v>
      </c>
      <c r="D6553" s="46" t="s">
        <v>9726</v>
      </c>
      <c r="E6553" s="47">
        <v>42373</v>
      </c>
      <c r="F6553" s="48">
        <v>322000</v>
      </c>
      <c r="G6553" s="14">
        <v>417000</v>
      </c>
      <c r="H6553" s="14">
        <v>83000</v>
      </c>
      <c r="I6553" s="49" t="s">
        <v>8981</v>
      </c>
      <c r="J6553" s="297" t="s">
        <v>10170</v>
      </c>
    </row>
    <row r="6554" spans="1:10" ht="15" customHeight="1">
      <c r="A6554" s="18">
        <v>6551</v>
      </c>
      <c r="B6554" s="30" t="s">
        <v>9368</v>
      </c>
      <c r="C6554" s="45" t="s">
        <v>9726</v>
      </c>
      <c r="D6554" s="46" t="s">
        <v>9726</v>
      </c>
      <c r="E6554" s="47">
        <v>42373</v>
      </c>
      <c r="F6554" s="48">
        <v>322000</v>
      </c>
      <c r="G6554" s="14">
        <v>417000</v>
      </c>
      <c r="H6554" s="14">
        <v>83000</v>
      </c>
      <c r="I6554" s="49" t="s">
        <v>8979</v>
      </c>
      <c r="J6554" s="297" t="s">
        <v>10166</v>
      </c>
    </row>
    <row r="6555" spans="1:10" ht="15" customHeight="1">
      <c r="A6555" s="18">
        <v>6552</v>
      </c>
      <c r="B6555" s="30" t="s">
        <v>9368</v>
      </c>
      <c r="C6555" s="45" t="s">
        <v>9726</v>
      </c>
      <c r="D6555" s="46" t="s">
        <v>9726</v>
      </c>
      <c r="E6555" s="47">
        <v>42373</v>
      </c>
      <c r="F6555" s="48">
        <v>322000</v>
      </c>
      <c r="G6555" s="14">
        <v>417000</v>
      </c>
      <c r="H6555" s="14">
        <v>83000</v>
      </c>
      <c r="I6555" s="49" t="s">
        <v>8980</v>
      </c>
      <c r="J6555" s="297" t="s">
        <v>10166</v>
      </c>
    </row>
    <row r="6556" spans="1:10" ht="15" customHeight="1">
      <c r="A6556" s="18">
        <v>6553</v>
      </c>
      <c r="B6556" s="30" t="s">
        <v>9368</v>
      </c>
      <c r="C6556" s="45" t="s">
        <v>9726</v>
      </c>
      <c r="D6556" s="46" t="s">
        <v>9726</v>
      </c>
      <c r="E6556" s="47">
        <v>42373</v>
      </c>
      <c r="F6556" s="48">
        <v>322000</v>
      </c>
      <c r="G6556" s="14">
        <v>417000</v>
      </c>
      <c r="H6556" s="14">
        <v>83000</v>
      </c>
      <c r="I6556" s="49" t="s">
        <v>9023</v>
      </c>
      <c r="J6556" s="297" t="s">
        <v>10169</v>
      </c>
    </row>
    <row r="6557" spans="1:10" ht="15" customHeight="1">
      <c r="A6557" s="18">
        <v>6554</v>
      </c>
      <c r="B6557" s="30" t="s">
        <v>9368</v>
      </c>
      <c r="C6557" s="45" t="s">
        <v>9726</v>
      </c>
      <c r="D6557" s="46" t="s">
        <v>9726</v>
      </c>
      <c r="E6557" s="47">
        <v>42373</v>
      </c>
      <c r="F6557" s="48">
        <v>322000</v>
      </c>
      <c r="G6557" s="14">
        <v>417000</v>
      </c>
      <c r="H6557" s="14">
        <v>83000</v>
      </c>
      <c r="I6557" s="49" t="s">
        <v>9022</v>
      </c>
      <c r="J6557" s="297" t="s">
        <v>10169</v>
      </c>
    </row>
    <row r="6558" spans="1:10" ht="15" customHeight="1">
      <c r="A6558" s="18">
        <v>6555</v>
      </c>
      <c r="B6558" s="30" t="s">
        <v>9368</v>
      </c>
      <c r="C6558" s="45" t="s">
        <v>9726</v>
      </c>
      <c r="D6558" s="46" t="s">
        <v>9726</v>
      </c>
      <c r="E6558" s="47">
        <v>42373</v>
      </c>
      <c r="F6558" s="48">
        <v>322000</v>
      </c>
      <c r="G6558" s="14">
        <v>417000</v>
      </c>
      <c r="H6558" s="14">
        <v>83000</v>
      </c>
      <c r="I6558" s="49" t="s">
        <v>9026</v>
      </c>
      <c r="J6558" s="297" t="s">
        <v>10152</v>
      </c>
    </row>
    <row r="6559" spans="1:10" ht="15" customHeight="1">
      <c r="A6559" s="18">
        <v>6556</v>
      </c>
      <c r="B6559" s="30" t="s">
        <v>9368</v>
      </c>
      <c r="C6559" s="45" t="s">
        <v>14527</v>
      </c>
      <c r="D6559" s="46" t="s">
        <v>14527</v>
      </c>
      <c r="E6559" s="47">
        <v>42358</v>
      </c>
      <c r="F6559" s="48">
        <v>900000</v>
      </c>
      <c r="G6559" s="14">
        <v>1153000</v>
      </c>
      <c r="H6559" s="14">
        <v>231000</v>
      </c>
      <c r="I6559" s="49" t="s">
        <v>9024</v>
      </c>
      <c r="J6559" s="297" t="s">
        <v>10163</v>
      </c>
    </row>
    <row r="6560" spans="1:10" ht="15" customHeight="1">
      <c r="A6560" s="18">
        <v>6557</v>
      </c>
      <c r="B6560" s="30" t="s">
        <v>9368</v>
      </c>
      <c r="C6560" s="45" t="s">
        <v>9751</v>
      </c>
      <c r="D6560" s="46" t="s">
        <v>9751</v>
      </c>
      <c r="E6560" s="47">
        <v>42352</v>
      </c>
      <c r="F6560" s="48">
        <v>209000</v>
      </c>
      <c r="G6560" s="14">
        <v>268000</v>
      </c>
      <c r="H6560" s="14">
        <v>54000</v>
      </c>
      <c r="I6560" s="49" t="s">
        <v>9025</v>
      </c>
      <c r="J6560" s="297" t="s">
        <v>4833</v>
      </c>
    </row>
    <row r="6561" spans="1:10" ht="15" customHeight="1">
      <c r="A6561" s="18">
        <v>6558</v>
      </c>
      <c r="B6561" s="30" t="s">
        <v>9368</v>
      </c>
      <c r="C6561" s="45" t="s">
        <v>14606</v>
      </c>
      <c r="D6561" s="46" t="s">
        <v>9134</v>
      </c>
      <c r="E6561" s="47">
        <v>42352</v>
      </c>
      <c r="F6561" s="48">
        <v>1595000</v>
      </c>
      <c r="G6561" s="14">
        <v>2043000</v>
      </c>
      <c r="H6561" s="14">
        <v>409000</v>
      </c>
      <c r="I6561" s="49" t="s">
        <v>8999</v>
      </c>
      <c r="J6561" s="297" t="s">
        <v>10167</v>
      </c>
    </row>
    <row r="6562" spans="1:10" ht="15" customHeight="1">
      <c r="A6562" s="18">
        <v>6559</v>
      </c>
      <c r="B6562" s="30" t="s">
        <v>9368</v>
      </c>
      <c r="C6562" s="45" t="s">
        <v>10820</v>
      </c>
      <c r="D6562" s="46" t="s">
        <v>9766</v>
      </c>
      <c r="E6562" s="47">
        <v>42341</v>
      </c>
      <c r="F6562" s="48">
        <v>446600</v>
      </c>
      <c r="G6562" s="14">
        <v>572000</v>
      </c>
      <c r="H6562" s="14">
        <v>114000</v>
      </c>
      <c r="I6562" s="49" t="s">
        <v>9027</v>
      </c>
      <c r="J6562" s="297" t="s">
        <v>10167</v>
      </c>
    </row>
    <row r="6563" spans="1:10" ht="15" customHeight="1">
      <c r="A6563" s="18">
        <v>6560</v>
      </c>
      <c r="B6563" s="30" t="s">
        <v>9368</v>
      </c>
      <c r="C6563" s="45" t="s">
        <v>10820</v>
      </c>
      <c r="D6563" s="46" t="s">
        <v>9766</v>
      </c>
      <c r="E6563" s="47">
        <v>42341</v>
      </c>
      <c r="F6563" s="48">
        <v>446600</v>
      </c>
      <c r="G6563" s="14">
        <v>572000</v>
      </c>
      <c r="H6563" s="14">
        <v>114000</v>
      </c>
      <c r="I6563" s="49" t="s">
        <v>9007</v>
      </c>
      <c r="J6563" s="297" t="s">
        <v>10167</v>
      </c>
    </row>
    <row r="6564" spans="1:10" ht="15" customHeight="1">
      <c r="A6564" s="18">
        <v>6561</v>
      </c>
      <c r="B6564" s="30" t="s">
        <v>9368</v>
      </c>
      <c r="C6564" s="45" t="s">
        <v>10820</v>
      </c>
      <c r="D6564" s="46" t="s">
        <v>9766</v>
      </c>
      <c r="E6564" s="47">
        <v>42341</v>
      </c>
      <c r="F6564" s="48">
        <v>446600</v>
      </c>
      <c r="G6564" s="14">
        <v>572000</v>
      </c>
      <c r="H6564" s="14">
        <v>114000</v>
      </c>
      <c r="I6564" s="49" t="s">
        <v>9019</v>
      </c>
      <c r="J6564" s="297" t="s">
        <v>10167</v>
      </c>
    </row>
    <row r="6565" spans="1:10" ht="15" customHeight="1">
      <c r="A6565" s="18">
        <v>6562</v>
      </c>
      <c r="B6565" s="30" t="s">
        <v>9368</v>
      </c>
      <c r="C6565" s="45" t="s">
        <v>10820</v>
      </c>
      <c r="D6565" s="46" t="s">
        <v>9766</v>
      </c>
      <c r="E6565" s="47">
        <v>42341</v>
      </c>
      <c r="F6565" s="48">
        <v>446600</v>
      </c>
      <c r="G6565" s="14">
        <v>572000</v>
      </c>
      <c r="H6565" s="14">
        <v>114000</v>
      </c>
      <c r="I6565" s="49" t="s">
        <v>9006</v>
      </c>
      <c r="J6565" s="297" t="s">
        <v>10167</v>
      </c>
    </row>
    <row r="6566" spans="1:10" ht="15" customHeight="1">
      <c r="A6566" s="18">
        <v>6563</v>
      </c>
      <c r="B6566" s="30" t="s">
        <v>9368</v>
      </c>
      <c r="C6566" s="45" t="s">
        <v>10820</v>
      </c>
      <c r="D6566" s="46" t="s">
        <v>9766</v>
      </c>
      <c r="E6566" s="47">
        <v>42341</v>
      </c>
      <c r="F6566" s="48">
        <v>446600</v>
      </c>
      <c r="G6566" s="14">
        <v>572000</v>
      </c>
      <c r="H6566" s="14">
        <v>114000</v>
      </c>
      <c r="I6566" s="49" t="s">
        <v>9009</v>
      </c>
      <c r="J6566" s="297" t="s">
        <v>10167</v>
      </c>
    </row>
    <row r="6567" spans="1:10" ht="15" customHeight="1">
      <c r="A6567" s="18">
        <v>6564</v>
      </c>
      <c r="B6567" s="30" t="s">
        <v>9368</v>
      </c>
      <c r="C6567" s="45" t="s">
        <v>14481</v>
      </c>
      <c r="D6567" s="46" t="s">
        <v>14481</v>
      </c>
      <c r="E6567" s="47">
        <v>42340</v>
      </c>
      <c r="F6567" s="48">
        <v>220000</v>
      </c>
      <c r="G6567" s="14">
        <v>200000</v>
      </c>
      <c r="H6567" s="14">
        <v>40000</v>
      </c>
      <c r="I6567" s="49" t="s">
        <v>8996</v>
      </c>
      <c r="J6567" s="297" t="s">
        <v>10158</v>
      </c>
    </row>
    <row r="6568" spans="1:10" ht="15" customHeight="1">
      <c r="A6568" s="18">
        <v>6565</v>
      </c>
      <c r="B6568" s="30" t="s">
        <v>9368</v>
      </c>
      <c r="C6568" s="45" t="s">
        <v>14481</v>
      </c>
      <c r="D6568" s="46" t="s">
        <v>14481</v>
      </c>
      <c r="E6568" s="47">
        <v>42340</v>
      </c>
      <c r="F6568" s="48">
        <v>220000</v>
      </c>
      <c r="G6568" s="14">
        <v>200000</v>
      </c>
      <c r="H6568" s="14">
        <v>40000</v>
      </c>
      <c r="I6568" s="49" t="s">
        <v>8998</v>
      </c>
      <c r="J6568" s="297" t="s">
        <v>10158</v>
      </c>
    </row>
    <row r="6569" spans="1:10" ht="15" customHeight="1">
      <c r="A6569" s="18">
        <v>6566</v>
      </c>
      <c r="B6569" s="30" t="s">
        <v>9368</v>
      </c>
      <c r="C6569" s="45" t="s">
        <v>14481</v>
      </c>
      <c r="D6569" s="46" t="s">
        <v>14481</v>
      </c>
      <c r="E6569" s="47">
        <v>42340</v>
      </c>
      <c r="F6569" s="48">
        <v>220000</v>
      </c>
      <c r="G6569" s="14">
        <v>200000</v>
      </c>
      <c r="H6569" s="14">
        <v>40000</v>
      </c>
      <c r="I6569" s="49" t="s">
        <v>9013</v>
      </c>
      <c r="J6569" s="297" t="s">
        <v>10158</v>
      </c>
    </row>
    <row r="6570" spans="1:10" ht="15" customHeight="1">
      <c r="A6570" s="18">
        <v>6567</v>
      </c>
      <c r="B6570" s="30" t="s">
        <v>9368</v>
      </c>
      <c r="C6570" s="45" t="s">
        <v>14667</v>
      </c>
      <c r="D6570" s="46" t="s">
        <v>4224</v>
      </c>
      <c r="E6570" s="47">
        <v>42331</v>
      </c>
      <c r="F6570" s="48">
        <v>222500</v>
      </c>
      <c r="G6570" s="14">
        <v>283000</v>
      </c>
      <c r="H6570" s="14">
        <v>57000</v>
      </c>
      <c r="I6570" s="49" t="s">
        <v>9020</v>
      </c>
      <c r="J6570" s="297" t="s">
        <v>10158</v>
      </c>
    </row>
    <row r="6571" spans="1:10" ht="15" customHeight="1">
      <c r="A6571" s="18">
        <v>6568</v>
      </c>
      <c r="B6571" s="30" t="s">
        <v>9368</v>
      </c>
      <c r="C6571" s="45" t="s">
        <v>14667</v>
      </c>
      <c r="D6571" s="46" t="s">
        <v>4224</v>
      </c>
      <c r="E6571" s="47">
        <v>42331</v>
      </c>
      <c r="F6571" s="48">
        <v>222500</v>
      </c>
      <c r="G6571" s="14">
        <v>283000</v>
      </c>
      <c r="H6571" s="14">
        <v>57000</v>
      </c>
      <c r="I6571" s="49" t="s">
        <v>9021</v>
      </c>
      <c r="J6571" s="297" t="s">
        <v>10158</v>
      </c>
    </row>
    <row r="6572" spans="1:10" ht="15" customHeight="1">
      <c r="A6572" s="18">
        <v>6569</v>
      </c>
      <c r="B6572" s="30" t="s">
        <v>9368</v>
      </c>
      <c r="C6572" s="45" t="s">
        <v>14667</v>
      </c>
      <c r="D6572" s="46" t="s">
        <v>4224</v>
      </c>
      <c r="E6572" s="47">
        <v>42331</v>
      </c>
      <c r="F6572" s="48">
        <v>222500</v>
      </c>
      <c r="G6572" s="14">
        <v>283000</v>
      </c>
      <c r="H6572" s="14">
        <v>57000</v>
      </c>
      <c r="I6572" s="49" t="s">
        <v>9010</v>
      </c>
      <c r="J6572" s="297" t="s">
        <v>10158</v>
      </c>
    </row>
    <row r="6573" spans="1:10" ht="15" customHeight="1">
      <c r="A6573" s="18">
        <v>6570</v>
      </c>
      <c r="B6573" s="30" t="s">
        <v>9368</v>
      </c>
      <c r="C6573" s="45" t="s">
        <v>14667</v>
      </c>
      <c r="D6573" s="46" t="s">
        <v>4224</v>
      </c>
      <c r="E6573" s="47">
        <v>42331</v>
      </c>
      <c r="F6573" s="48">
        <v>222500</v>
      </c>
      <c r="G6573" s="14">
        <v>283000</v>
      </c>
      <c r="H6573" s="14">
        <v>57000</v>
      </c>
      <c r="I6573" s="49" t="s">
        <v>9001</v>
      </c>
      <c r="J6573" s="297" t="s">
        <v>10158</v>
      </c>
    </row>
    <row r="6574" spans="1:10" ht="15" customHeight="1">
      <c r="A6574" s="18">
        <v>6571</v>
      </c>
      <c r="B6574" s="30" t="s">
        <v>9368</v>
      </c>
      <c r="C6574" s="45" t="s">
        <v>14667</v>
      </c>
      <c r="D6574" s="46" t="s">
        <v>4224</v>
      </c>
      <c r="E6574" s="47">
        <v>42331</v>
      </c>
      <c r="F6574" s="48">
        <v>222500</v>
      </c>
      <c r="G6574" s="14">
        <v>283000</v>
      </c>
      <c r="H6574" s="14">
        <v>57000</v>
      </c>
      <c r="I6574" s="49" t="s">
        <v>8997</v>
      </c>
      <c r="J6574" s="297" t="s">
        <v>10158</v>
      </c>
    </row>
    <row r="6575" spans="1:10" ht="15" customHeight="1">
      <c r="A6575" s="18">
        <v>6572</v>
      </c>
      <c r="B6575" s="30" t="s">
        <v>9368</v>
      </c>
      <c r="C6575" s="45" t="s">
        <v>14667</v>
      </c>
      <c r="D6575" s="46" t="s">
        <v>4224</v>
      </c>
      <c r="E6575" s="47">
        <v>42331</v>
      </c>
      <c r="F6575" s="48">
        <v>222500</v>
      </c>
      <c r="G6575" s="14">
        <v>283000</v>
      </c>
      <c r="H6575" s="14">
        <v>57000</v>
      </c>
      <c r="I6575" s="49" t="s">
        <v>9003</v>
      </c>
      <c r="J6575" s="297" t="s">
        <v>10158</v>
      </c>
    </row>
    <row r="6576" spans="1:10" ht="15" customHeight="1">
      <c r="A6576" s="18">
        <v>6573</v>
      </c>
      <c r="B6576" s="30" t="s">
        <v>9368</v>
      </c>
      <c r="C6576" s="45" t="s">
        <v>14667</v>
      </c>
      <c r="D6576" s="46" t="s">
        <v>4224</v>
      </c>
      <c r="E6576" s="47">
        <v>42331</v>
      </c>
      <c r="F6576" s="48">
        <v>222500</v>
      </c>
      <c r="G6576" s="14">
        <v>283000</v>
      </c>
      <c r="H6576" s="14">
        <v>57000</v>
      </c>
      <c r="I6576" s="49" t="s">
        <v>9014</v>
      </c>
      <c r="J6576" s="297" t="s">
        <v>10158</v>
      </c>
    </row>
    <row r="6577" spans="1:10" ht="15" customHeight="1">
      <c r="A6577" s="18">
        <v>6574</v>
      </c>
      <c r="B6577" s="30" t="s">
        <v>9368</v>
      </c>
      <c r="C6577" s="45" t="s">
        <v>14667</v>
      </c>
      <c r="D6577" s="46" t="s">
        <v>4224</v>
      </c>
      <c r="E6577" s="47">
        <v>42331</v>
      </c>
      <c r="F6577" s="48">
        <v>222500</v>
      </c>
      <c r="G6577" s="14">
        <v>283000</v>
      </c>
      <c r="H6577" s="14">
        <v>57000</v>
      </c>
      <c r="I6577" s="49" t="s">
        <v>9004</v>
      </c>
      <c r="J6577" s="297" t="s">
        <v>10158</v>
      </c>
    </row>
    <row r="6578" spans="1:10" ht="15" customHeight="1">
      <c r="A6578" s="18">
        <v>6575</v>
      </c>
      <c r="B6578" s="30" t="s">
        <v>9368</v>
      </c>
      <c r="C6578" s="45" t="s">
        <v>14667</v>
      </c>
      <c r="D6578" s="46" t="s">
        <v>4224</v>
      </c>
      <c r="E6578" s="47">
        <v>42331</v>
      </c>
      <c r="F6578" s="48">
        <v>222500</v>
      </c>
      <c r="G6578" s="14">
        <v>283000</v>
      </c>
      <c r="H6578" s="14">
        <v>57000</v>
      </c>
      <c r="I6578" s="49" t="s">
        <v>9005</v>
      </c>
      <c r="J6578" s="297" t="s">
        <v>10158</v>
      </c>
    </row>
    <row r="6579" spans="1:10" ht="15" customHeight="1">
      <c r="A6579" s="18">
        <v>6576</v>
      </c>
      <c r="B6579" s="30" t="s">
        <v>9368</v>
      </c>
      <c r="C6579" s="45" t="s">
        <v>14667</v>
      </c>
      <c r="D6579" s="46" t="s">
        <v>4224</v>
      </c>
      <c r="E6579" s="47">
        <v>42331</v>
      </c>
      <c r="F6579" s="48">
        <v>222500</v>
      </c>
      <c r="G6579" s="14">
        <v>283000</v>
      </c>
      <c r="H6579" s="14">
        <v>57000</v>
      </c>
      <c r="I6579" s="49" t="s">
        <v>9000</v>
      </c>
      <c r="J6579" s="297" t="s">
        <v>10158</v>
      </c>
    </row>
    <row r="6580" spans="1:10" ht="15" customHeight="1">
      <c r="A6580" s="18">
        <v>6577</v>
      </c>
      <c r="B6580" s="30" t="s">
        <v>9368</v>
      </c>
      <c r="C6580" s="45" t="s">
        <v>14667</v>
      </c>
      <c r="D6580" s="46" t="s">
        <v>4224</v>
      </c>
      <c r="E6580" s="47">
        <v>42331</v>
      </c>
      <c r="F6580" s="48">
        <v>222500</v>
      </c>
      <c r="G6580" s="14">
        <v>283000</v>
      </c>
      <c r="H6580" s="14">
        <v>57000</v>
      </c>
      <c r="I6580" s="49" t="s">
        <v>9002</v>
      </c>
      <c r="J6580" s="297" t="s">
        <v>10158</v>
      </c>
    </row>
    <row r="6581" spans="1:10" ht="15" customHeight="1">
      <c r="A6581" s="18">
        <v>6578</v>
      </c>
      <c r="B6581" s="30" t="s">
        <v>9368</v>
      </c>
      <c r="C6581" s="45" t="s">
        <v>14667</v>
      </c>
      <c r="D6581" s="46" t="s">
        <v>4224</v>
      </c>
      <c r="E6581" s="47">
        <v>42331</v>
      </c>
      <c r="F6581" s="48">
        <v>222500</v>
      </c>
      <c r="G6581" s="14">
        <v>283000</v>
      </c>
      <c r="H6581" s="14">
        <v>57000</v>
      </c>
      <c r="I6581" s="49" t="s">
        <v>9008</v>
      </c>
      <c r="J6581" s="297" t="s">
        <v>10158</v>
      </c>
    </row>
    <row r="6582" spans="1:10" ht="15" customHeight="1">
      <c r="A6582" s="18">
        <v>6579</v>
      </c>
      <c r="B6582" s="30" t="s">
        <v>9368</v>
      </c>
      <c r="C6582" s="45" t="s">
        <v>9436</v>
      </c>
      <c r="D6582" s="46" t="s">
        <v>9436</v>
      </c>
      <c r="E6582" s="47">
        <v>42312</v>
      </c>
      <c r="F6582" s="48">
        <v>203000</v>
      </c>
      <c r="G6582" s="14">
        <v>259000</v>
      </c>
      <c r="H6582" s="14">
        <v>52000</v>
      </c>
      <c r="I6582" s="49" t="s">
        <v>9011</v>
      </c>
      <c r="J6582" s="297" t="s">
        <v>10168</v>
      </c>
    </row>
    <row r="6583" spans="1:10" ht="15" customHeight="1">
      <c r="A6583" s="18">
        <v>6580</v>
      </c>
      <c r="B6583" s="30" t="s">
        <v>9368</v>
      </c>
      <c r="C6583" s="45" t="s">
        <v>21974</v>
      </c>
      <c r="D6583" s="46" t="s">
        <v>9457</v>
      </c>
      <c r="E6583" s="47">
        <v>42247</v>
      </c>
      <c r="F6583" s="48">
        <v>145200</v>
      </c>
      <c r="G6583" s="14">
        <v>180000</v>
      </c>
      <c r="H6583" s="14">
        <v>36000</v>
      </c>
      <c r="I6583" s="49" t="s">
        <v>9015</v>
      </c>
      <c r="J6583" s="297" t="s">
        <v>4833</v>
      </c>
    </row>
    <row r="6584" spans="1:10" ht="15" customHeight="1">
      <c r="A6584" s="18">
        <v>6581</v>
      </c>
      <c r="B6584" s="30" t="s">
        <v>9368</v>
      </c>
      <c r="C6584" s="45" t="s">
        <v>9701</v>
      </c>
      <c r="D6584" s="46" t="s">
        <v>9701</v>
      </c>
      <c r="E6584" s="47">
        <v>42230</v>
      </c>
      <c r="F6584" s="48">
        <v>265000</v>
      </c>
      <c r="G6584" s="14">
        <v>328000</v>
      </c>
      <c r="H6584" s="14">
        <v>66000</v>
      </c>
      <c r="I6584" s="49" t="s">
        <v>9012</v>
      </c>
      <c r="J6584" s="297" t="s">
        <v>10180</v>
      </c>
    </row>
    <row r="6585" spans="1:10" ht="15" customHeight="1">
      <c r="A6585" s="18">
        <v>6582</v>
      </c>
      <c r="B6585" s="30" t="s">
        <v>9368</v>
      </c>
      <c r="C6585" s="45" t="s">
        <v>9451</v>
      </c>
      <c r="D6585" s="46" t="s">
        <v>9451</v>
      </c>
      <c r="E6585" s="47">
        <v>42184</v>
      </c>
      <c r="F6585" s="48">
        <v>15180000</v>
      </c>
      <c r="G6585" s="14">
        <v>18448000</v>
      </c>
      <c r="H6585" s="14">
        <v>3690000</v>
      </c>
      <c r="I6585" s="49" t="s">
        <v>9016</v>
      </c>
      <c r="J6585" s="297" t="s">
        <v>4833</v>
      </c>
    </row>
    <row r="6586" spans="1:10" ht="15" customHeight="1">
      <c r="A6586" s="18">
        <v>6583</v>
      </c>
      <c r="B6586" s="30" t="s">
        <v>9368</v>
      </c>
      <c r="C6586" s="45" t="s">
        <v>14668</v>
      </c>
      <c r="D6586" s="46" t="s">
        <v>9503</v>
      </c>
      <c r="E6586" s="47">
        <v>42165</v>
      </c>
      <c r="F6586" s="48">
        <v>519200</v>
      </c>
      <c r="G6586" s="14">
        <v>631000</v>
      </c>
      <c r="H6586" s="14">
        <v>126000</v>
      </c>
      <c r="I6586" s="49" t="s">
        <v>9017</v>
      </c>
      <c r="J6586" s="297" t="s">
        <v>10167</v>
      </c>
    </row>
    <row r="6587" spans="1:10" ht="15" customHeight="1">
      <c r="A6587" s="18">
        <v>6584</v>
      </c>
      <c r="B6587" s="30" t="s">
        <v>9368</v>
      </c>
      <c r="C6587" s="45" t="s">
        <v>14668</v>
      </c>
      <c r="D6587" s="46" t="s">
        <v>9503</v>
      </c>
      <c r="E6587" s="47">
        <v>42165</v>
      </c>
      <c r="F6587" s="48">
        <v>519200</v>
      </c>
      <c r="G6587" s="14">
        <v>631000</v>
      </c>
      <c r="H6587" s="14">
        <v>126000</v>
      </c>
      <c r="I6587" s="49" t="s">
        <v>9018</v>
      </c>
      <c r="J6587" s="297" t="s">
        <v>10167</v>
      </c>
    </row>
    <row r="6588" spans="1:10" ht="15" customHeight="1">
      <c r="A6588" s="18">
        <v>6585</v>
      </c>
      <c r="B6588" s="30" t="s">
        <v>9368</v>
      </c>
      <c r="C6588" s="45" t="s">
        <v>9505</v>
      </c>
      <c r="D6588" s="46" t="s">
        <v>9505</v>
      </c>
      <c r="E6588" s="47">
        <v>42136</v>
      </c>
      <c r="F6588" s="48">
        <v>640000</v>
      </c>
      <c r="G6588" s="14">
        <v>778000</v>
      </c>
      <c r="H6588" s="14">
        <v>156000</v>
      </c>
      <c r="I6588" s="49" t="s">
        <v>9054</v>
      </c>
      <c r="J6588" s="297" t="s">
        <v>10179</v>
      </c>
    </row>
    <row r="6589" spans="1:10" ht="15" customHeight="1">
      <c r="A6589" s="18">
        <v>6586</v>
      </c>
      <c r="B6589" s="30" t="s">
        <v>9368</v>
      </c>
      <c r="C6589" s="45" t="s">
        <v>9777</v>
      </c>
      <c r="D6589" s="46" t="s">
        <v>9777</v>
      </c>
      <c r="E6589" s="47">
        <v>42124</v>
      </c>
      <c r="F6589" s="48">
        <v>1802900</v>
      </c>
      <c r="G6589" s="14">
        <v>2200000</v>
      </c>
      <c r="H6589" s="14">
        <v>440000</v>
      </c>
      <c r="I6589" s="49" t="s">
        <v>9046</v>
      </c>
      <c r="J6589" s="297" t="s">
        <v>10167</v>
      </c>
    </row>
    <row r="6590" spans="1:10" ht="15" customHeight="1">
      <c r="A6590" s="18">
        <v>6587</v>
      </c>
      <c r="B6590" s="30" t="s">
        <v>9368</v>
      </c>
      <c r="C6590" s="45" t="s">
        <v>21903</v>
      </c>
      <c r="D6590" s="46" t="s">
        <v>9436</v>
      </c>
      <c r="E6590" s="47">
        <v>42121</v>
      </c>
      <c r="F6590" s="48">
        <v>275367</v>
      </c>
      <c r="G6590" s="14">
        <v>336000</v>
      </c>
      <c r="H6590" s="14">
        <v>67000</v>
      </c>
      <c r="I6590" s="49" t="s">
        <v>9047</v>
      </c>
      <c r="J6590" s="297" t="s">
        <v>3348</v>
      </c>
    </row>
    <row r="6591" spans="1:10" ht="15" customHeight="1">
      <c r="A6591" s="18">
        <v>6588</v>
      </c>
      <c r="B6591" s="30" t="s">
        <v>9368</v>
      </c>
      <c r="C6591" s="45" t="s">
        <v>21903</v>
      </c>
      <c r="D6591" s="46" t="s">
        <v>9436</v>
      </c>
      <c r="E6591" s="47">
        <v>42121</v>
      </c>
      <c r="F6591" s="48">
        <v>275367</v>
      </c>
      <c r="G6591" s="14">
        <v>336000</v>
      </c>
      <c r="H6591" s="14">
        <v>67000</v>
      </c>
      <c r="I6591" s="49" t="s">
        <v>9052</v>
      </c>
      <c r="J6591" s="297" t="s">
        <v>3348</v>
      </c>
    </row>
    <row r="6592" spans="1:10" ht="15" customHeight="1">
      <c r="A6592" s="18">
        <v>6589</v>
      </c>
      <c r="B6592" s="30" t="s">
        <v>9368</v>
      </c>
      <c r="C6592" s="45" t="s">
        <v>21903</v>
      </c>
      <c r="D6592" s="46" t="s">
        <v>9436</v>
      </c>
      <c r="E6592" s="47">
        <v>42121</v>
      </c>
      <c r="F6592" s="48">
        <v>275367</v>
      </c>
      <c r="G6592" s="14">
        <v>336000</v>
      </c>
      <c r="H6592" s="14">
        <v>67000</v>
      </c>
      <c r="I6592" s="49" t="s">
        <v>9028</v>
      </c>
      <c r="J6592" s="297" t="s">
        <v>10161</v>
      </c>
    </row>
    <row r="6593" spans="1:10" ht="15" customHeight="1">
      <c r="A6593" s="18">
        <v>6590</v>
      </c>
      <c r="B6593" s="30" t="s">
        <v>9368</v>
      </c>
      <c r="C6593" s="45" t="s">
        <v>21903</v>
      </c>
      <c r="D6593" s="46" t="s">
        <v>9436</v>
      </c>
      <c r="E6593" s="47">
        <v>42121</v>
      </c>
      <c r="F6593" s="48">
        <v>275367</v>
      </c>
      <c r="G6593" s="14">
        <v>336000</v>
      </c>
      <c r="H6593" s="14">
        <v>67000</v>
      </c>
      <c r="I6593" s="49" t="s">
        <v>9048</v>
      </c>
      <c r="J6593" s="297" t="s">
        <v>3348</v>
      </c>
    </row>
    <row r="6594" spans="1:10" ht="15" customHeight="1">
      <c r="A6594" s="18">
        <v>6591</v>
      </c>
      <c r="B6594" s="30" t="s">
        <v>9368</v>
      </c>
      <c r="C6594" s="45" t="s">
        <v>21903</v>
      </c>
      <c r="D6594" s="46" t="s">
        <v>9436</v>
      </c>
      <c r="E6594" s="47">
        <v>42121</v>
      </c>
      <c r="F6594" s="48">
        <v>275367</v>
      </c>
      <c r="G6594" s="14">
        <v>336000</v>
      </c>
      <c r="H6594" s="14">
        <v>67000</v>
      </c>
      <c r="I6594" s="49" t="s">
        <v>9049</v>
      </c>
      <c r="J6594" s="297" t="s">
        <v>10161</v>
      </c>
    </row>
    <row r="6595" spans="1:10" ht="15" customHeight="1">
      <c r="A6595" s="18">
        <v>6592</v>
      </c>
      <c r="B6595" s="30" t="s">
        <v>9368</v>
      </c>
      <c r="C6595" s="45" t="s">
        <v>21903</v>
      </c>
      <c r="D6595" s="46" t="s">
        <v>9436</v>
      </c>
      <c r="E6595" s="47">
        <v>42121</v>
      </c>
      <c r="F6595" s="48">
        <v>275367</v>
      </c>
      <c r="G6595" s="14">
        <v>336000</v>
      </c>
      <c r="H6595" s="14">
        <v>67000</v>
      </c>
      <c r="I6595" s="49" t="s">
        <v>9050</v>
      </c>
      <c r="J6595" s="297" t="s">
        <v>3348</v>
      </c>
    </row>
    <row r="6596" spans="1:10" ht="15" customHeight="1">
      <c r="A6596" s="18">
        <v>6593</v>
      </c>
      <c r="B6596" s="30" t="s">
        <v>9368</v>
      </c>
      <c r="C6596" s="45" t="s">
        <v>21903</v>
      </c>
      <c r="D6596" s="46" t="s">
        <v>9436</v>
      </c>
      <c r="E6596" s="47">
        <v>42121</v>
      </c>
      <c r="F6596" s="48">
        <v>275367</v>
      </c>
      <c r="G6596" s="14">
        <v>336000</v>
      </c>
      <c r="H6596" s="14">
        <v>67000</v>
      </c>
      <c r="I6596" s="49" t="s">
        <v>9030</v>
      </c>
      <c r="J6596" s="297" t="s">
        <v>3348</v>
      </c>
    </row>
    <row r="6597" spans="1:10" ht="15" customHeight="1">
      <c r="A6597" s="18">
        <v>6594</v>
      </c>
      <c r="B6597" s="30" t="s">
        <v>9368</v>
      </c>
      <c r="C6597" s="45" t="s">
        <v>21903</v>
      </c>
      <c r="D6597" s="46" t="s">
        <v>9436</v>
      </c>
      <c r="E6597" s="47">
        <v>42121</v>
      </c>
      <c r="F6597" s="48">
        <v>275367</v>
      </c>
      <c r="G6597" s="14">
        <v>336000</v>
      </c>
      <c r="H6597" s="14">
        <v>67000</v>
      </c>
      <c r="I6597" s="49" t="s">
        <v>9056</v>
      </c>
      <c r="J6597" s="297" t="s">
        <v>10161</v>
      </c>
    </row>
    <row r="6598" spans="1:10" ht="15" customHeight="1">
      <c r="A6598" s="18">
        <v>6595</v>
      </c>
      <c r="B6598" s="30" t="s">
        <v>9368</v>
      </c>
      <c r="C6598" s="45" t="s">
        <v>21903</v>
      </c>
      <c r="D6598" s="46" t="s">
        <v>9436</v>
      </c>
      <c r="E6598" s="47">
        <v>42121</v>
      </c>
      <c r="F6598" s="48">
        <v>275367</v>
      </c>
      <c r="G6598" s="14">
        <v>336000</v>
      </c>
      <c r="H6598" s="14">
        <v>67000</v>
      </c>
      <c r="I6598" s="49" t="s">
        <v>9031</v>
      </c>
      <c r="J6598" s="297" t="s">
        <v>3348</v>
      </c>
    </row>
    <row r="6599" spans="1:10" ht="15" customHeight="1">
      <c r="A6599" s="18">
        <v>6596</v>
      </c>
      <c r="B6599" s="30" t="s">
        <v>9368</v>
      </c>
      <c r="C6599" s="45" t="s">
        <v>21903</v>
      </c>
      <c r="D6599" s="46" t="s">
        <v>9436</v>
      </c>
      <c r="E6599" s="47">
        <v>42121</v>
      </c>
      <c r="F6599" s="48">
        <v>275367</v>
      </c>
      <c r="G6599" s="14">
        <v>336000</v>
      </c>
      <c r="H6599" s="14">
        <v>67000</v>
      </c>
      <c r="I6599" s="49" t="s">
        <v>9029</v>
      </c>
      <c r="J6599" s="297" t="s">
        <v>3348</v>
      </c>
    </row>
    <row r="6600" spans="1:10" ht="15" customHeight="1">
      <c r="A6600" s="18">
        <v>6597</v>
      </c>
      <c r="B6600" s="30" t="s">
        <v>9368</v>
      </c>
      <c r="C6600" s="45" t="s">
        <v>21948</v>
      </c>
      <c r="D6600" s="46" t="s">
        <v>9436</v>
      </c>
      <c r="E6600" s="47">
        <v>42121</v>
      </c>
      <c r="F6600" s="48">
        <v>306167</v>
      </c>
      <c r="G6600" s="14">
        <v>374000</v>
      </c>
      <c r="H6600" s="14">
        <v>75000</v>
      </c>
      <c r="I6600" s="49" t="s">
        <v>9032</v>
      </c>
      <c r="J6600" s="297" t="s">
        <v>10161</v>
      </c>
    </row>
    <row r="6601" spans="1:10" ht="15" customHeight="1">
      <c r="A6601" s="18">
        <v>6598</v>
      </c>
      <c r="B6601" s="30" t="s">
        <v>9368</v>
      </c>
      <c r="C6601" s="45" t="s">
        <v>21948</v>
      </c>
      <c r="D6601" s="46" t="s">
        <v>9436</v>
      </c>
      <c r="E6601" s="47">
        <v>42121</v>
      </c>
      <c r="F6601" s="48">
        <v>306167</v>
      </c>
      <c r="G6601" s="14">
        <v>374000</v>
      </c>
      <c r="H6601" s="14">
        <v>75000</v>
      </c>
      <c r="I6601" s="49" t="s">
        <v>9036</v>
      </c>
      <c r="J6601" s="297" t="s">
        <v>10161</v>
      </c>
    </row>
    <row r="6602" spans="1:10" ht="15" customHeight="1">
      <c r="A6602" s="18">
        <v>6599</v>
      </c>
      <c r="B6602" s="30" t="s">
        <v>9368</v>
      </c>
      <c r="C6602" s="45" t="s">
        <v>21948</v>
      </c>
      <c r="D6602" s="46" t="s">
        <v>9436</v>
      </c>
      <c r="E6602" s="47">
        <v>42121</v>
      </c>
      <c r="F6602" s="48">
        <v>306167</v>
      </c>
      <c r="G6602" s="14">
        <v>374000</v>
      </c>
      <c r="H6602" s="14">
        <v>75000</v>
      </c>
      <c r="I6602" s="49" t="s">
        <v>9059</v>
      </c>
      <c r="J6602" s="297" t="s">
        <v>10161</v>
      </c>
    </row>
    <row r="6603" spans="1:10" ht="15" customHeight="1">
      <c r="A6603" s="18">
        <v>6600</v>
      </c>
      <c r="B6603" s="30" t="s">
        <v>9368</v>
      </c>
      <c r="C6603" s="45" t="s">
        <v>21948</v>
      </c>
      <c r="D6603" s="46" t="s">
        <v>9436</v>
      </c>
      <c r="E6603" s="47">
        <v>42121</v>
      </c>
      <c r="F6603" s="48">
        <v>306167</v>
      </c>
      <c r="G6603" s="14">
        <v>374000</v>
      </c>
      <c r="H6603" s="14">
        <v>75000</v>
      </c>
      <c r="I6603" s="49" t="s">
        <v>9035</v>
      </c>
      <c r="J6603" s="297" t="s">
        <v>10161</v>
      </c>
    </row>
    <row r="6604" spans="1:10" ht="15" customHeight="1">
      <c r="A6604" s="18">
        <v>6601</v>
      </c>
      <c r="B6604" s="30" t="s">
        <v>9368</v>
      </c>
      <c r="C6604" s="45" t="s">
        <v>21948</v>
      </c>
      <c r="D6604" s="46" t="s">
        <v>9436</v>
      </c>
      <c r="E6604" s="47">
        <v>42121</v>
      </c>
      <c r="F6604" s="48">
        <v>306167</v>
      </c>
      <c r="G6604" s="14">
        <v>374000</v>
      </c>
      <c r="H6604" s="14">
        <v>75000</v>
      </c>
      <c r="I6604" s="49" t="s">
        <v>9058</v>
      </c>
      <c r="J6604" s="297" t="s">
        <v>10161</v>
      </c>
    </row>
    <row r="6605" spans="1:10" ht="15" customHeight="1">
      <c r="A6605" s="18">
        <v>6602</v>
      </c>
      <c r="B6605" s="30" t="s">
        <v>9368</v>
      </c>
      <c r="C6605" s="45" t="s">
        <v>21948</v>
      </c>
      <c r="D6605" s="46" t="s">
        <v>9436</v>
      </c>
      <c r="E6605" s="47">
        <v>42121</v>
      </c>
      <c r="F6605" s="48">
        <v>306167</v>
      </c>
      <c r="G6605" s="14">
        <v>374000</v>
      </c>
      <c r="H6605" s="14">
        <v>75000</v>
      </c>
      <c r="I6605" s="49" t="s">
        <v>9038</v>
      </c>
      <c r="J6605" s="297" t="s">
        <v>10161</v>
      </c>
    </row>
    <row r="6606" spans="1:10" ht="15" customHeight="1">
      <c r="A6606" s="18">
        <v>6603</v>
      </c>
      <c r="B6606" s="30" t="s">
        <v>9368</v>
      </c>
      <c r="C6606" s="45" t="s">
        <v>21948</v>
      </c>
      <c r="D6606" s="46" t="s">
        <v>9436</v>
      </c>
      <c r="E6606" s="47">
        <v>42121</v>
      </c>
      <c r="F6606" s="48">
        <v>306167</v>
      </c>
      <c r="G6606" s="14">
        <v>374000</v>
      </c>
      <c r="H6606" s="14">
        <v>75000</v>
      </c>
      <c r="I6606" s="49" t="s">
        <v>9055</v>
      </c>
      <c r="J6606" s="297" t="s">
        <v>10161</v>
      </c>
    </row>
    <row r="6607" spans="1:10" ht="15" customHeight="1">
      <c r="A6607" s="18">
        <v>6604</v>
      </c>
      <c r="B6607" s="30" t="s">
        <v>9368</v>
      </c>
      <c r="C6607" s="45" t="s">
        <v>21948</v>
      </c>
      <c r="D6607" s="46" t="s">
        <v>9436</v>
      </c>
      <c r="E6607" s="47">
        <v>42121</v>
      </c>
      <c r="F6607" s="48">
        <v>306167</v>
      </c>
      <c r="G6607" s="14">
        <v>374000</v>
      </c>
      <c r="H6607" s="14">
        <v>75000</v>
      </c>
      <c r="I6607" s="49" t="s">
        <v>9033</v>
      </c>
      <c r="J6607" s="297" t="s">
        <v>10161</v>
      </c>
    </row>
    <row r="6608" spans="1:10" ht="15" customHeight="1">
      <c r="A6608" s="18">
        <v>6605</v>
      </c>
      <c r="B6608" s="30" t="s">
        <v>9368</v>
      </c>
      <c r="C6608" s="45" t="s">
        <v>21948</v>
      </c>
      <c r="D6608" s="46" t="s">
        <v>9436</v>
      </c>
      <c r="E6608" s="47">
        <v>42121</v>
      </c>
      <c r="F6608" s="48">
        <v>306167</v>
      </c>
      <c r="G6608" s="14">
        <v>374000</v>
      </c>
      <c r="H6608" s="14">
        <v>75000</v>
      </c>
      <c r="I6608" s="49" t="s">
        <v>9034</v>
      </c>
      <c r="J6608" s="297" t="s">
        <v>10161</v>
      </c>
    </row>
    <row r="6609" spans="1:10" ht="15" customHeight="1">
      <c r="A6609" s="18">
        <v>6606</v>
      </c>
      <c r="B6609" s="30" t="s">
        <v>9368</v>
      </c>
      <c r="C6609" s="45" t="s">
        <v>9436</v>
      </c>
      <c r="D6609" s="46" t="s">
        <v>9436</v>
      </c>
      <c r="E6609" s="47">
        <v>42121</v>
      </c>
      <c r="F6609" s="48">
        <v>162800</v>
      </c>
      <c r="G6609" s="14">
        <v>199000</v>
      </c>
      <c r="H6609" s="14">
        <v>40000</v>
      </c>
      <c r="I6609" s="49" t="s">
        <v>9057</v>
      </c>
      <c r="J6609" s="297" t="s">
        <v>3348</v>
      </c>
    </row>
    <row r="6610" spans="1:10" ht="15" customHeight="1">
      <c r="A6610" s="18">
        <v>6607</v>
      </c>
      <c r="B6610" s="30" t="s">
        <v>9368</v>
      </c>
      <c r="C6610" s="45" t="s">
        <v>2911</v>
      </c>
      <c r="D6610" s="46" t="s">
        <v>9436</v>
      </c>
      <c r="E6610" s="47">
        <v>42121</v>
      </c>
      <c r="F6610" s="48">
        <v>162800</v>
      </c>
      <c r="G6610" s="14">
        <v>199000</v>
      </c>
      <c r="H6610" s="14">
        <v>40000</v>
      </c>
      <c r="I6610" s="49" t="s">
        <v>9044</v>
      </c>
      <c r="J6610" s="297" t="s">
        <v>4832</v>
      </c>
    </row>
    <row r="6611" spans="1:10" ht="15" customHeight="1">
      <c r="A6611" s="18">
        <v>6608</v>
      </c>
      <c r="B6611" s="30" t="s">
        <v>9368</v>
      </c>
      <c r="C6611" s="45" t="s">
        <v>2911</v>
      </c>
      <c r="D6611" s="46" t="s">
        <v>9436</v>
      </c>
      <c r="E6611" s="47">
        <v>42121</v>
      </c>
      <c r="F6611" s="48">
        <v>162800</v>
      </c>
      <c r="G6611" s="14">
        <v>199000</v>
      </c>
      <c r="H6611" s="14">
        <v>40000</v>
      </c>
      <c r="I6611" s="49" t="s">
        <v>9045</v>
      </c>
      <c r="J6611" s="297" t="s">
        <v>10168</v>
      </c>
    </row>
    <row r="6612" spans="1:10" ht="15" customHeight="1">
      <c r="A6612" s="18">
        <v>6609</v>
      </c>
      <c r="B6612" s="30" t="s">
        <v>9368</v>
      </c>
      <c r="C6612" s="45" t="s">
        <v>2942</v>
      </c>
      <c r="D6612" s="46" t="s">
        <v>9436</v>
      </c>
      <c r="E6612" s="47">
        <v>42121</v>
      </c>
      <c r="F6612" s="48">
        <v>152586</v>
      </c>
      <c r="G6612" s="14">
        <v>186000</v>
      </c>
      <c r="H6612" s="14">
        <v>37000</v>
      </c>
      <c r="I6612" s="49" t="s">
        <v>9051</v>
      </c>
      <c r="J6612" s="297" t="s">
        <v>10169</v>
      </c>
    </row>
    <row r="6613" spans="1:10" ht="15" customHeight="1">
      <c r="A6613" s="18">
        <v>6610</v>
      </c>
      <c r="B6613" s="30" t="s">
        <v>9368</v>
      </c>
      <c r="C6613" s="45" t="s">
        <v>2942</v>
      </c>
      <c r="D6613" s="46" t="s">
        <v>9436</v>
      </c>
      <c r="E6613" s="47">
        <v>42121</v>
      </c>
      <c r="F6613" s="48">
        <v>152586</v>
      </c>
      <c r="G6613" s="14">
        <v>186000</v>
      </c>
      <c r="H6613" s="14">
        <v>37000</v>
      </c>
      <c r="I6613" s="49" t="s">
        <v>9037</v>
      </c>
      <c r="J6613" s="297" t="s">
        <v>10163</v>
      </c>
    </row>
    <row r="6614" spans="1:10" ht="15" customHeight="1">
      <c r="A6614" s="18">
        <v>6611</v>
      </c>
      <c r="B6614" s="30" t="s">
        <v>9368</v>
      </c>
      <c r="C6614" s="45" t="s">
        <v>2942</v>
      </c>
      <c r="D6614" s="46" t="s">
        <v>9436</v>
      </c>
      <c r="E6614" s="47">
        <v>42121</v>
      </c>
      <c r="F6614" s="48">
        <v>152586</v>
      </c>
      <c r="G6614" s="14">
        <v>186000</v>
      </c>
      <c r="H6614" s="14">
        <v>37000</v>
      </c>
      <c r="I6614" s="49" t="s">
        <v>9039</v>
      </c>
      <c r="J6614" s="297" t="s">
        <v>10176</v>
      </c>
    </row>
    <row r="6615" spans="1:10" ht="15" customHeight="1">
      <c r="A6615" s="18">
        <v>6612</v>
      </c>
      <c r="B6615" s="30" t="s">
        <v>9368</v>
      </c>
      <c r="C6615" s="45" t="s">
        <v>9715</v>
      </c>
      <c r="D6615" s="46" t="s">
        <v>9715</v>
      </c>
      <c r="E6615" s="47">
        <v>42115</v>
      </c>
      <c r="F6615" s="48">
        <v>262350</v>
      </c>
      <c r="G6615" s="14">
        <v>320000</v>
      </c>
      <c r="H6615" s="14">
        <v>64000</v>
      </c>
      <c r="I6615" s="49" t="s">
        <v>9040</v>
      </c>
      <c r="J6615" s="297" t="s">
        <v>10167</v>
      </c>
    </row>
    <row r="6616" spans="1:10" ht="15" customHeight="1">
      <c r="A6616" s="18">
        <v>6613</v>
      </c>
      <c r="B6616" s="30" t="s">
        <v>9368</v>
      </c>
      <c r="C6616" s="45" t="s">
        <v>9726</v>
      </c>
      <c r="D6616" s="46" t="s">
        <v>9726</v>
      </c>
      <c r="E6616" s="47">
        <v>42107</v>
      </c>
      <c r="F6616" s="48">
        <v>322000</v>
      </c>
      <c r="G6616" s="14">
        <v>393000</v>
      </c>
      <c r="H6616" s="14">
        <v>79000</v>
      </c>
      <c r="I6616" s="49" t="s">
        <v>9053</v>
      </c>
      <c r="J6616" s="297" t="s">
        <v>10158</v>
      </c>
    </row>
    <row r="6617" spans="1:10" ht="15" customHeight="1">
      <c r="A6617" s="18">
        <v>6614</v>
      </c>
      <c r="B6617" s="30" t="s">
        <v>9368</v>
      </c>
      <c r="C6617" s="45" t="s">
        <v>9511</v>
      </c>
      <c r="D6617" s="46" t="s">
        <v>9511</v>
      </c>
      <c r="E6617" s="47">
        <v>42107</v>
      </c>
      <c r="F6617" s="48">
        <v>550000</v>
      </c>
      <c r="G6617" s="14">
        <v>671000</v>
      </c>
      <c r="H6617" s="14">
        <v>134000</v>
      </c>
      <c r="I6617" s="49" t="s">
        <v>9041</v>
      </c>
      <c r="J6617" s="297" t="s">
        <v>10158</v>
      </c>
    </row>
    <row r="6618" spans="1:10" ht="15" customHeight="1">
      <c r="A6618" s="18">
        <v>6615</v>
      </c>
      <c r="B6618" s="30" t="s">
        <v>9368</v>
      </c>
      <c r="C6618" s="45" t="s">
        <v>9399</v>
      </c>
      <c r="D6618" s="46" t="s">
        <v>9399</v>
      </c>
      <c r="E6618" s="47">
        <v>42095</v>
      </c>
      <c r="F6618" s="48">
        <v>236000</v>
      </c>
      <c r="G6618" s="14">
        <v>288000</v>
      </c>
      <c r="H6618" s="14">
        <v>58000</v>
      </c>
      <c r="I6618" s="49" t="s">
        <v>9042</v>
      </c>
      <c r="J6618" s="297" t="s">
        <v>10158</v>
      </c>
    </row>
    <row r="6619" spans="1:10" ht="15" customHeight="1">
      <c r="A6619" s="18">
        <v>6616</v>
      </c>
      <c r="B6619" s="30" t="s">
        <v>9368</v>
      </c>
      <c r="C6619" s="45" t="s">
        <v>9726</v>
      </c>
      <c r="D6619" s="46" t="s">
        <v>9726</v>
      </c>
      <c r="E6619" s="47">
        <v>42076</v>
      </c>
      <c r="F6619" s="48">
        <v>322000</v>
      </c>
      <c r="G6619" s="14">
        <v>392000</v>
      </c>
      <c r="H6619" s="14">
        <v>78000</v>
      </c>
      <c r="I6619" s="49" t="s">
        <v>9043</v>
      </c>
      <c r="J6619" s="297" t="s">
        <v>10152</v>
      </c>
    </row>
    <row r="6620" spans="1:10" ht="15" customHeight="1">
      <c r="A6620" s="18">
        <v>6617</v>
      </c>
      <c r="B6620" s="30" t="s">
        <v>9368</v>
      </c>
      <c r="C6620" s="45" t="s">
        <v>9726</v>
      </c>
      <c r="D6620" s="46" t="s">
        <v>9726</v>
      </c>
      <c r="E6620" s="47">
        <v>42076</v>
      </c>
      <c r="F6620" s="48">
        <v>322000</v>
      </c>
      <c r="G6620" s="14">
        <v>392000</v>
      </c>
      <c r="H6620" s="14">
        <v>78000</v>
      </c>
      <c r="I6620" s="49" t="s">
        <v>9066</v>
      </c>
      <c r="J6620" s="297" t="s">
        <v>10152</v>
      </c>
    </row>
    <row r="6621" spans="1:10" ht="15" customHeight="1">
      <c r="A6621" s="18">
        <v>6618</v>
      </c>
      <c r="B6621" s="30" t="s">
        <v>9368</v>
      </c>
      <c r="C6621" s="45" t="s">
        <v>9399</v>
      </c>
      <c r="D6621" s="46" t="s">
        <v>9399</v>
      </c>
      <c r="E6621" s="47">
        <v>42076</v>
      </c>
      <c r="F6621" s="48">
        <v>236000</v>
      </c>
      <c r="G6621" s="14">
        <v>287000</v>
      </c>
      <c r="H6621" s="14">
        <v>57000</v>
      </c>
      <c r="I6621" s="49" t="s">
        <v>9069</v>
      </c>
      <c r="J6621" s="297" t="s">
        <v>10158</v>
      </c>
    </row>
    <row r="6622" spans="1:10" ht="15" customHeight="1">
      <c r="A6622" s="18">
        <v>6619</v>
      </c>
      <c r="B6622" s="30" t="s">
        <v>9368</v>
      </c>
      <c r="C6622" s="45" t="s">
        <v>9399</v>
      </c>
      <c r="D6622" s="46" t="s">
        <v>9399</v>
      </c>
      <c r="E6622" s="47">
        <v>42076</v>
      </c>
      <c r="F6622" s="48">
        <v>188200</v>
      </c>
      <c r="G6622" s="14">
        <v>229000</v>
      </c>
      <c r="H6622" s="14">
        <v>46000</v>
      </c>
      <c r="I6622" s="49" t="s">
        <v>9061</v>
      </c>
      <c r="J6622" s="297" t="s">
        <v>10163</v>
      </c>
    </row>
    <row r="6623" spans="1:10" ht="15" customHeight="1">
      <c r="A6623" s="18">
        <v>6620</v>
      </c>
      <c r="B6623" s="30" t="s">
        <v>9368</v>
      </c>
      <c r="C6623" s="45" t="s">
        <v>9726</v>
      </c>
      <c r="D6623" s="46" t="s">
        <v>9726</v>
      </c>
      <c r="E6623" s="47">
        <v>42076</v>
      </c>
      <c r="F6623" s="48">
        <v>322000</v>
      </c>
      <c r="G6623" s="14">
        <v>392000</v>
      </c>
      <c r="H6623" s="14">
        <v>78000</v>
      </c>
      <c r="I6623" s="49" t="s">
        <v>9073</v>
      </c>
      <c r="J6623" s="297" t="s">
        <v>10169</v>
      </c>
    </row>
    <row r="6624" spans="1:10" ht="15" customHeight="1">
      <c r="A6624" s="18">
        <v>6621</v>
      </c>
      <c r="B6624" s="30" t="s">
        <v>9368</v>
      </c>
      <c r="C6624" s="45" t="s">
        <v>9399</v>
      </c>
      <c r="D6624" s="46" t="s">
        <v>9399</v>
      </c>
      <c r="E6624" s="47">
        <v>42076</v>
      </c>
      <c r="F6624" s="48">
        <v>236000</v>
      </c>
      <c r="G6624" s="14">
        <v>287000</v>
      </c>
      <c r="H6624" s="14">
        <v>57000</v>
      </c>
      <c r="I6624" s="49" t="s">
        <v>9074</v>
      </c>
      <c r="J6624" s="297" t="s">
        <v>10158</v>
      </c>
    </row>
    <row r="6625" spans="1:10" ht="15" customHeight="1">
      <c r="A6625" s="18">
        <v>6622</v>
      </c>
      <c r="B6625" s="30" t="s">
        <v>9368</v>
      </c>
      <c r="C6625" s="45" t="s">
        <v>9399</v>
      </c>
      <c r="D6625" s="46" t="s">
        <v>9399</v>
      </c>
      <c r="E6625" s="47">
        <v>42076</v>
      </c>
      <c r="F6625" s="48">
        <v>236000</v>
      </c>
      <c r="G6625" s="14">
        <v>287000</v>
      </c>
      <c r="H6625" s="14">
        <v>57000</v>
      </c>
      <c r="I6625" s="49" t="s">
        <v>9070</v>
      </c>
      <c r="J6625" s="297" t="s">
        <v>10158</v>
      </c>
    </row>
    <row r="6626" spans="1:10" ht="15" customHeight="1">
      <c r="A6626" s="18">
        <v>6623</v>
      </c>
      <c r="B6626" s="30" t="s">
        <v>9368</v>
      </c>
      <c r="C6626" s="45" t="s">
        <v>9726</v>
      </c>
      <c r="D6626" s="46" t="s">
        <v>9726</v>
      </c>
      <c r="E6626" s="47">
        <v>42073</v>
      </c>
      <c r="F6626" s="48">
        <v>322000</v>
      </c>
      <c r="G6626" s="14">
        <v>392000</v>
      </c>
      <c r="H6626" s="14">
        <v>78000</v>
      </c>
      <c r="I6626" s="49" t="s">
        <v>9064</v>
      </c>
      <c r="J6626" s="297" t="s">
        <v>10152</v>
      </c>
    </row>
    <row r="6627" spans="1:10" ht="15" customHeight="1">
      <c r="A6627" s="18">
        <v>6624</v>
      </c>
      <c r="B6627" s="30" t="s">
        <v>9368</v>
      </c>
      <c r="C6627" s="45" t="s">
        <v>9385</v>
      </c>
      <c r="D6627" s="46" t="s">
        <v>9385</v>
      </c>
      <c r="E6627" s="47">
        <v>42073</v>
      </c>
      <c r="F6627" s="48">
        <v>145200</v>
      </c>
      <c r="G6627" s="14">
        <v>177000</v>
      </c>
      <c r="H6627" s="14">
        <v>35000</v>
      </c>
      <c r="I6627" s="49" t="s">
        <v>9071</v>
      </c>
      <c r="J6627" s="297" t="s">
        <v>10158</v>
      </c>
    </row>
    <row r="6628" spans="1:10" ht="15" customHeight="1">
      <c r="A6628" s="18">
        <v>6625</v>
      </c>
      <c r="B6628" s="30" t="s">
        <v>9368</v>
      </c>
      <c r="C6628" s="45" t="s">
        <v>1203</v>
      </c>
      <c r="D6628" s="46" t="s">
        <v>14481</v>
      </c>
      <c r="E6628" s="47">
        <v>42059</v>
      </c>
      <c r="F6628" s="48">
        <v>245000</v>
      </c>
      <c r="G6628" s="14">
        <v>222000</v>
      </c>
      <c r="H6628" s="14">
        <v>44000</v>
      </c>
      <c r="I6628" s="49" t="s">
        <v>9062</v>
      </c>
      <c r="J6628" s="297" t="s">
        <v>10158</v>
      </c>
    </row>
    <row r="6629" spans="1:10" ht="15" customHeight="1">
      <c r="A6629" s="18">
        <v>6626</v>
      </c>
      <c r="B6629" s="30" t="s">
        <v>9368</v>
      </c>
      <c r="C6629" s="45" t="s">
        <v>9389</v>
      </c>
      <c r="D6629" s="46" t="s">
        <v>9389</v>
      </c>
      <c r="E6629" s="47">
        <v>42034</v>
      </c>
      <c r="F6629" s="48">
        <v>297000</v>
      </c>
      <c r="G6629" s="14">
        <v>362000</v>
      </c>
      <c r="H6629" s="14">
        <v>72000</v>
      </c>
      <c r="I6629" s="49" t="s">
        <v>9072</v>
      </c>
      <c r="J6629" s="297" t="s">
        <v>10160</v>
      </c>
    </row>
    <row r="6630" spans="1:10" ht="15" customHeight="1">
      <c r="A6630" s="18">
        <v>6627</v>
      </c>
      <c r="B6630" s="30" t="s">
        <v>9368</v>
      </c>
      <c r="C6630" s="45" t="s">
        <v>9403</v>
      </c>
      <c r="D6630" s="46" t="s">
        <v>9403</v>
      </c>
      <c r="E6630" s="47">
        <v>42034</v>
      </c>
      <c r="F6630" s="48">
        <v>194000</v>
      </c>
      <c r="G6630" s="14">
        <v>236000</v>
      </c>
      <c r="H6630" s="14">
        <v>47000</v>
      </c>
      <c r="I6630" s="49" t="s">
        <v>9060</v>
      </c>
      <c r="J6630" s="297" t="s">
        <v>10158</v>
      </c>
    </row>
    <row r="6631" spans="1:10" ht="15" customHeight="1">
      <c r="A6631" s="18">
        <v>6628</v>
      </c>
      <c r="B6631" s="30" t="s">
        <v>9368</v>
      </c>
      <c r="C6631" s="45" t="s">
        <v>9726</v>
      </c>
      <c r="D6631" s="46" t="s">
        <v>9726</v>
      </c>
      <c r="E6631" s="47">
        <v>42034</v>
      </c>
      <c r="F6631" s="48">
        <v>266000</v>
      </c>
      <c r="G6631" s="14">
        <v>324000</v>
      </c>
      <c r="H6631" s="14">
        <v>65000</v>
      </c>
      <c r="I6631" s="49" t="s">
        <v>9068</v>
      </c>
      <c r="J6631" s="297" t="s">
        <v>10158</v>
      </c>
    </row>
    <row r="6632" spans="1:10" ht="15" customHeight="1">
      <c r="A6632" s="18">
        <v>6629</v>
      </c>
      <c r="B6632" s="30" t="s">
        <v>9368</v>
      </c>
      <c r="C6632" s="45" t="s">
        <v>4374</v>
      </c>
      <c r="D6632" s="46" t="s">
        <v>4374</v>
      </c>
      <c r="E6632" s="47">
        <v>42004</v>
      </c>
      <c r="F6632" s="48">
        <v>321400</v>
      </c>
      <c r="G6632" s="14">
        <v>384000</v>
      </c>
      <c r="H6632" s="14">
        <v>77000</v>
      </c>
      <c r="I6632" s="49" t="s">
        <v>9063</v>
      </c>
      <c r="J6632" s="297" t="s">
        <v>10178</v>
      </c>
    </row>
    <row r="6633" spans="1:10" ht="15" customHeight="1">
      <c r="A6633" s="18">
        <v>6630</v>
      </c>
      <c r="B6633" s="30" t="s">
        <v>9368</v>
      </c>
      <c r="C6633" s="45" t="s">
        <v>4374</v>
      </c>
      <c r="D6633" s="46" t="s">
        <v>4374</v>
      </c>
      <c r="E6633" s="47">
        <v>42004</v>
      </c>
      <c r="F6633" s="48">
        <v>321400</v>
      </c>
      <c r="G6633" s="14">
        <v>384000</v>
      </c>
      <c r="H6633" s="14">
        <v>77000</v>
      </c>
      <c r="I6633" s="49" t="s">
        <v>9065</v>
      </c>
      <c r="J6633" s="297" t="s">
        <v>10178</v>
      </c>
    </row>
    <row r="6634" spans="1:10" ht="15" customHeight="1">
      <c r="A6634" s="18">
        <v>6631</v>
      </c>
      <c r="B6634" s="30" t="s">
        <v>9368</v>
      </c>
      <c r="C6634" s="45" t="s">
        <v>4374</v>
      </c>
      <c r="D6634" s="46" t="s">
        <v>4374</v>
      </c>
      <c r="E6634" s="47">
        <v>42004</v>
      </c>
      <c r="F6634" s="48">
        <v>321400</v>
      </c>
      <c r="G6634" s="14">
        <v>384000</v>
      </c>
      <c r="H6634" s="14">
        <v>77000</v>
      </c>
      <c r="I6634" s="49" t="s">
        <v>9067</v>
      </c>
      <c r="J6634" s="297" t="s">
        <v>10178</v>
      </c>
    </row>
    <row r="6635" spans="1:10" ht="15" customHeight="1">
      <c r="A6635" s="18">
        <v>6632</v>
      </c>
      <c r="B6635" s="30" t="s">
        <v>9368</v>
      </c>
      <c r="C6635" s="45" t="s">
        <v>9143</v>
      </c>
      <c r="D6635" s="46" t="s">
        <v>9143</v>
      </c>
      <c r="E6635" s="47">
        <v>42004</v>
      </c>
      <c r="F6635" s="48">
        <v>453200</v>
      </c>
      <c r="G6635" s="14">
        <v>541000</v>
      </c>
      <c r="H6635" s="14">
        <v>108000</v>
      </c>
      <c r="I6635" s="49" t="s">
        <v>7939</v>
      </c>
      <c r="J6635" s="297" t="s">
        <v>10172</v>
      </c>
    </row>
    <row r="6636" spans="1:10" ht="15" customHeight="1">
      <c r="A6636" s="18">
        <v>6633</v>
      </c>
      <c r="B6636" s="30" t="s">
        <v>9368</v>
      </c>
      <c r="C6636" s="45" t="s">
        <v>9143</v>
      </c>
      <c r="D6636" s="46" t="s">
        <v>9143</v>
      </c>
      <c r="E6636" s="47">
        <v>42004</v>
      </c>
      <c r="F6636" s="48">
        <v>453200</v>
      </c>
      <c r="G6636" s="14">
        <v>541000</v>
      </c>
      <c r="H6636" s="14">
        <v>108000</v>
      </c>
      <c r="I6636" s="49" t="s">
        <v>7934</v>
      </c>
      <c r="J6636" s="297" t="s">
        <v>10172</v>
      </c>
    </row>
    <row r="6637" spans="1:10" ht="15" customHeight="1">
      <c r="A6637" s="18">
        <v>6634</v>
      </c>
      <c r="B6637" s="30" t="s">
        <v>9368</v>
      </c>
      <c r="C6637" s="45" t="s">
        <v>9143</v>
      </c>
      <c r="D6637" s="46" t="s">
        <v>9143</v>
      </c>
      <c r="E6637" s="47">
        <v>42004</v>
      </c>
      <c r="F6637" s="48">
        <v>453200</v>
      </c>
      <c r="G6637" s="14">
        <v>541000</v>
      </c>
      <c r="H6637" s="14">
        <v>108000</v>
      </c>
      <c r="I6637" s="49" t="s">
        <v>7937</v>
      </c>
      <c r="J6637" s="297" t="s">
        <v>10172</v>
      </c>
    </row>
    <row r="6638" spans="1:10" ht="15" customHeight="1">
      <c r="A6638" s="18">
        <v>6635</v>
      </c>
      <c r="B6638" s="30" t="s">
        <v>9368</v>
      </c>
      <c r="C6638" s="45" t="s">
        <v>9143</v>
      </c>
      <c r="D6638" s="46" t="s">
        <v>9143</v>
      </c>
      <c r="E6638" s="47">
        <v>42004</v>
      </c>
      <c r="F6638" s="48">
        <v>453200</v>
      </c>
      <c r="G6638" s="14">
        <v>541000</v>
      </c>
      <c r="H6638" s="14">
        <v>108000</v>
      </c>
      <c r="I6638" s="49" t="s">
        <v>7931</v>
      </c>
      <c r="J6638" s="297" t="s">
        <v>10172</v>
      </c>
    </row>
    <row r="6639" spans="1:10" ht="15" customHeight="1">
      <c r="A6639" s="18">
        <v>6636</v>
      </c>
      <c r="B6639" s="30" t="s">
        <v>9368</v>
      </c>
      <c r="C6639" s="45" t="s">
        <v>9143</v>
      </c>
      <c r="D6639" s="46" t="s">
        <v>9143</v>
      </c>
      <c r="E6639" s="47">
        <v>42004</v>
      </c>
      <c r="F6639" s="48">
        <v>453200</v>
      </c>
      <c r="G6639" s="14">
        <v>541000</v>
      </c>
      <c r="H6639" s="14">
        <v>108000</v>
      </c>
      <c r="I6639" s="49" t="s">
        <v>7908</v>
      </c>
      <c r="J6639" s="297" t="s">
        <v>10172</v>
      </c>
    </row>
    <row r="6640" spans="1:10" ht="15" customHeight="1">
      <c r="A6640" s="18">
        <v>6637</v>
      </c>
      <c r="B6640" s="30" t="s">
        <v>9368</v>
      </c>
      <c r="C6640" s="45" t="s">
        <v>9143</v>
      </c>
      <c r="D6640" s="46" t="s">
        <v>9143</v>
      </c>
      <c r="E6640" s="47">
        <v>42004</v>
      </c>
      <c r="F6640" s="48">
        <v>453200</v>
      </c>
      <c r="G6640" s="14">
        <v>541000</v>
      </c>
      <c r="H6640" s="14">
        <v>108000</v>
      </c>
      <c r="I6640" s="49" t="s">
        <v>7936</v>
      </c>
      <c r="J6640" s="297" t="s">
        <v>10172</v>
      </c>
    </row>
    <row r="6641" spans="1:10" ht="15" customHeight="1">
      <c r="A6641" s="18">
        <v>6638</v>
      </c>
      <c r="B6641" s="30" t="s">
        <v>9368</v>
      </c>
      <c r="C6641" s="45" t="s">
        <v>9143</v>
      </c>
      <c r="D6641" s="46" t="s">
        <v>9143</v>
      </c>
      <c r="E6641" s="47">
        <v>42004</v>
      </c>
      <c r="F6641" s="48">
        <v>453200</v>
      </c>
      <c r="G6641" s="14">
        <v>541000</v>
      </c>
      <c r="H6641" s="14">
        <v>108000</v>
      </c>
      <c r="I6641" s="49" t="s">
        <v>7911</v>
      </c>
      <c r="J6641" s="297" t="s">
        <v>10172</v>
      </c>
    </row>
    <row r="6642" spans="1:10" ht="15" customHeight="1">
      <c r="A6642" s="18">
        <v>6639</v>
      </c>
      <c r="B6642" s="30" t="s">
        <v>9368</v>
      </c>
      <c r="C6642" s="45" t="s">
        <v>9143</v>
      </c>
      <c r="D6642" s="46" t="s">
        <v>9143</v>
      </c>
      <c r="E6642" s="47">
        <v>42004</v>
      </c>
      <c r="F6642" s="48">
        <v>453200</v>
      </c>
      <c r="G6642" s="14">
        <v>541000</v>
      </c>
      <c r="H6642" s="14">
        <v>108000</v>
      </c>
      <c r="I6642" s="49" t="s">
        <v>7921</v>
      </c>
      <c r="J6642" s="297" t="s">
        <v>10172</v>
      </c>
    </row>
    <row r="6643" spans="1:10" ht="15" customHeight="1">
      <c r="A6643" s="18">
        <v>6640</v>
      </c>
      <c r="B6643" s="30" t="s">
        <v>9368</v>
      </c>
      <c r="C6643" s="45" t="s">
        <v>9143</v>
      </c>
      <c r="D6643" s="46" t="s">
        <v>9143</v>
      </c>
      <c r="E6643" s="47">
        <v>42004</v>
      </c>
      <c r="F6643" s="48">
        <v>453200</v>
      </c>
      <c r="G6643" s="14">
        <v>541000</v>
      </c>
      <c r="H6643" s="14">
        <v>108000</v>
      </c>
      <c r="I6643" s="49" t="s">
        <v>7909</v>
      </c>
      <c r="J6643" s="297" t="s">
        <v>10172</v>
      </c>
    </row>
    <row r="6644" spans="1:10" ht="15" customHeight="1">
      <c r="A6644" s="18">
        <v>6641</v>
      </c>
      <c r="B6644" s="30" t="s">
        <v>9368</v>
      </c>
      <c r="C6644" s="45" t="s">
        <v>9143</v>
      </c>
      <c r="D6644" s="46" t="s">
        <v>9143</v>
      </c>
      <c r="E6644" s="47">
        <v>42004</v>
      </c>
      <c r="F6644" s="48">
        <v>453200</v>
      </c>
      <c r="G6644" s="14">
        <v>541000</v>
      </c>
      <c r="H6644" s="14">
        <v>108000</v>
      </c>
      <c r="I6644" s="49" t="s">
        <v>7929</v>
      </c>
      <c r="J6644" s="297" t="s">
        <v>10172</v>
      </c>
    </row>
    <row r="6645" spans="1:10" ht="15" customHeight="1">
      <c r="A6645" s="18">
        <v>6642</v>
      </c>
      <c r="B6645" s="30" t="s">
        <v>9368</v>
      </c>
      <c r="C6645" s="45" t="s">
        <v>9143</v>
      </c>
      <c r="D6645" s="46" t="s">
        <v>9143</v>
      </c>
      <c r="E6645" s="47">
        <v>42004</v>
      </c>
      <c r="F6645" s="48">
        <v>453200</v>
      </c>
      <c r="G6645" s="14">
        <v>541000</v>
      </c>
      <c r="H6645" s="14">
        <v>108000</v>
      </c>
      <c r="I6645" s="49" t="s">
        <v>7917</v>
      </c>
      <c r="J6645" s="297" t="s">
        <v>10172</v>
      </c>
    </row>
    <row r="6646" spans="1:10" ht="15" customHeight="1">
      <c r="A6646" s="18">
        <v>6643</v>
      </c>
      <c r="B6646" s="30" t="s">
        <v>9368</v>
      </c>
      <c r="C6646" s="45" t="s">
        <v>9389</v>
      </c>
      <c r="D6646" s="46" t="s">
        <v>9389</v>
      </c>
      <c r="E6646" s="47">
        <v>42004</v>
      </c>
      <c r="F6646" s="48">
        <v>167100</v>
      </c>
      <c r="G6646" s="14">
        <v>199000</v>
      </c>
      <c r="H6646" s="14">
        <v>40000</v>
      </c>
      <c r="I6646" s="49" t="s">
        <v>7920</v>
      </c>
      <c r="J6646" s="297" t="s">
        <v>10158</v>
      </c>
    </row>
    <row r="6647" spans="1:10" ht="15" customHeight="1">
      <c r="A6647" s="18">
        <v>6644</v>
      </c>
      <c r="B6647" s="30" t="s">
        <v>9368</v>
      </c>
      <c r="C6647" s="45" t="s">
        <v>11807</v>
      </c>
      <c r="D6647" s="46" t="s">
        <v>9715</v>
      </c>
      <c r="E6647" s="47">
        <v>42004</v>
      </c>
      <c r="F6647" s="48">
        <v>167000</v>
      </c>
      <c r="G6647" s="14">
        <v>199000</v>
      </c>
      <c r="H6647" s="14">
        <v>40000</v>
      </c>
      <c r="I6647" s="49" t="s">
        <v>7927</v>
      </c>
      <c r="J6647" s="297" t="s">
        <v>10158</v>
      </c>
    </row>
    <row r="6648" spans="1:10" ht="15" customHeight="1">
      <c r="A6648" s="18">
        <v>6645</v>
      </c>
      <c r="B6648" s="30" t="s">
        <v>9368</v>
      </c>
      <c r="C6648" s="45" t="s">
        <v>9387</v>
      </c>
      <c r="D6648" s="46" t="s">
        <v>9387</v>
      </c>
      <c r="E6648" s="47">
        <v>42004</v>
      </c>
      <c r="F6648" s="48">
        <v>820000</v>
      </c>
      <c r="G6648" s="14">
        <v>739000</v>
      </c>
      <c r="H6648" s="14">
        <v>148000</v>
      </c>
      <c r="I6648" s="49" t="s">
        <v>7922</v>
      </c>
      <c r="J6648" s="297" t="s">
        <v>10158</v>
      </c>
    </row>
    <row r="6649" spans="1:10" ht="15" customHeight="1">
      <c r="A6649" s="18">
        <v>6646</v>
      </c>
      <c r="B6649" s="30" t="s">
        <v>9368</v>
      </c>
      <c r="C6649" s="45" t="s">
        <v>9736</v>
      </c>
      <c r="D6649" s="46" t="s">
        <v>9736</v>
      </c>
      <c r="E6649" s="47">
        <v>42004</v>
      </c>
      <c r="F6649" s="48">
        <v>320100</v>
      </c>
      <c r="G6649" s="14">
        <v>382000</v>
      </c>
      <c r="H6649" s="14">
        <v>76000</v>
      </c>
      <c r="I6649" s="49" t="s">
        <v>7918</v>
      </c>
      <c r="J6649" s="297" t="s">
        <v>10184</v>
      </c>
    </row>
    <row r="6650" spans="1:10" ht="15" customHeight="1">
      <c r="A6650" s="18">
        <v>6647</v>
      </c>
      <c r="B6650" s="30" t="s">
        <v>9368</v>
      </c>
      <c r="C6650" s="45" t="s">
        <v>9736</v>
      </c>
      <c r="D6650" s="46" t="s">
        <v>9736</v>
      </c>
      <c r="E6650" s="47">
        <v>42004</v>
      </c>
      <c r="F6650" s="48">
        <v>320100</v>
      </c>
      <c r="G6650" s="14">
        <v>382000</v>
      </c>
      <c r="H6650" s="14">
        <v>76000</v>
      </c>
      <c r="I6650" s="49" t="s">
        <v>7928</v>
      </c>
      <c r="J6650" s="297" t="s">
        <v>10168</v>
      </c>
    </row>
    <row r="6651" spans="1:10" ht="15" customHeight="1">
      <c r="A6651" s="18">
        <v>6648</v>
      </c>
      <c r="B6651" s="30" t="s">
        <v>9368</v>
      </c>
      <c r="C6651" s="45" t="s">
        <v>9389</v>
      </c>
      <c r="D6651" s="46" t="s">
        <v>9389</v>
      </c>
      <c r="E6651" s="47">
        <v>42004</v>
      </c>
      <c r="F6651" s="48">
        <v>209000</v>
      </c>
      <c r="G6651" s="14">
        <v>249000</v>
      </c>
      <c r="H6651" s="14">
        <v>50000</v>
      </c>
      <c r="I6651" s="49" t="s">
        <v>7938</v>
      </c>
      <c r="J6651" s="297" t="s">
        <v>10168</v>
      </c>
    </row>
    <row r="6652" spans="1:10" ht="15" customHeight="1">
      <c r="A6652" s="18">
        <v>6649</v>
      </c>
      <c r="B6652" s="30" t="s">
        <v>9368</v>
      </c>
      <c r="C6652" s="45" t="s">
        <v>4374</v>
      </c>
      <c r="D6652" s="46" t="s">
        <v>4374</v>
      </c>
      <c r="E6652" s="47">
        <v>42004</v>
      </c>
      <c r="F6652" s="48">
        <v>321400</v>
      </c>
      <c r="G6652" s="14">
        <v>384000</v>
      </c>
      <c r="H6652" s="14">
        <v>77000</v>
      </c>
      <c r="I6652" s="49" t="s">
        <v>7912</v>
      </c>
      <c r="J6652" s="297" t="s">
        <v>10161</v>
      </c>
    </row>
    <row r="6653" spans="1:10" ht="15" customHeight="1">
      <c r="A6653" s="18">
        <v>6650</v>
      </c>
      <c r="B6653" s="30" t="s">
        <v>9368</v>
      </c>
      <c r="C6653" s="45" t="s">
        <v>4374</v>
      </c>
      <c r="D6653" s="46" t="s">
        <v>4374</v>
      </c>
      <c r="E6653" s="47">
        <v>42004</v>
      </c>
      <c r="F6653" s="48">
        <v>321400</v>
      </c>
      <c r="G6653" s="14">
        <v>384000</v>
      </c>
      <c r="H6653" s="14">
        <v>77000</v>
      </c>
      <c r="I6653" s="49" t="s">
        <v>7915</v>
      </c>
      <c r="J6653" s="297" t="s">
        <v>10161</v>
      </c>
    </row>
    <row r="6654" spans="1:10" ht="15" customHeight="1">
      <c r="A6654" s="18">
        <v>6651</v>
      </c>
      <c r="B6654" s="30" t="s">
        <v>9368</v>
      </c>
      <c r="C6654" s="45" t="s">
        <v>4374</v>
      </c>
      <c r="D6654" s="46" t="s">
        <v>4374</v>
      </c>
      <c r="E6654" s="47">
        <v>42004</v>
      </c>
      <c r="F6654" s="48">
        <v>321400</v>
      </c>
      <c r="G6654" s="14">
        <v>384000</v>
      </c>
      <c r="H6654" s="14">
        <v>77000</v>
      </c>
      <c r="I6654" s="49" t="s">
        <v>7930</v>
      </c>
      <c r="J6654" s="297" t="s">
        <v>10161</v>
      </c>
    </row>
    <row r="6655" spans="1:10" ht="15" customHeight="1">
      <c r="A6655" s="18">
        <v>6652</v>
      </c>
      <c r="B6655" s="30" t="s">
        <v>9368</v>
      </c>
      <c r="C6655" s="45" t="s">
        <v>9566</v>
      </c>
      <c r="D6655" s="46" t="s">
        <v>9566</v>
      </c>
      <c r="E6655" s="47">
        <v>42004</v>
      </c>
      <c r="F6655" s="48">
        <v>8250000</v>
      </c>
      <c r="G6655" s="14">
        <v>9845000</v>
      </c>
      <c r="H6655" s="14">
        <v>1969000</v>
      </c>
      <c r="I6655" s="49" t="s">
        <v>7913</v>
      </c>
      <c r="J6655" s="297" t="s">
        <v>10167</v>
      </c>
    </row>
    <row r="6656" spans="1:10" ht="15" customHeight="1">
      <c r="A6656" s="18">
        <v>6653</v>
      </c>
      <c r="B6656" s="30" t="s">
        <v>9368</v>
      </c>
      <c r="C6656" s="45" t="s">
        <v>9135</v>
      </c>
      <c r="D6656" s="46" t="s">
        <v>9135</v>
      </c>
      <c r="E6656" s="47">
        <v>41984</v>
      </c>
      <c r="F6656" s="48">
        <v>300000</v>
      </c>
      <c r="G6656" s="14">
        <v>358000</v>
      </c>
      <c r="H6656" s="14">
        <v>72000</v>
      </c>
      <c r="I6656" s="49" t="s">
        <v>7919</v>
      </c>
      <c r="J6656" s="297" t="s">
        <v>10169</v>
      </c>
    </row>
    <row r="6657" spans="1:10" ht="15" customHeight="1">
      <c r="A6657" s="18">
        <v>6654</v>
      </c>
      <c r="B6657" s="30" t="s">
        <v>9368</v>
      </c>
      <c r="C6657" s="45" t="s">
        <v>9135</v>
      </c>
      <c r="D6657" s="46" t="s">
        <v>9135</v>
      </c>
      <c r="E6657" s="47">
        <v>41984</v>
      </c>
      <c r="F6657" s="48">
        <v>300000</v>
      </c>
      <c r="G6657" s="14">
        <v>358000</v>
      </c>
      <c r="H6657" s="14">
        <v>72000</v>
      </c>
      <c r="I6657" s="49" t="s">
        <v>7914</v>
      </c>
      <c r="J6657" s="297" t="s">
        <v>10163</v>
      </c>
    </row>
    <row r="6658" spans="1:10" ht="15" customHeight="1">
      <c r="A6658" s="18">
        <v>6655</v>
      </c>
      <c r="B6658" s="30" t="s">
        <v>9368</v>
      </c>
      <c r="C6658" s="45" t="s">
        <v>9135</v>
      </c>
      <c r="D6658" s="46" t="s">
        <v>9135</v>
      </c>
      <c r="E6658" s="47">
        <v>41984</v>
      </c>
      <c r="F6658" s="48">
        <v>700000</v>
      </c>
      <c r="G6658" s="14">
        <v>835000</v>
      </c>
      <c r="H6658" s="14">
        <v>167000</v>
      </c>
      <c r="I6658" s="49" t="s">
        <v>7910</v>
      </c>
      <c r="J6658" s="297" t="s">
        <v>10166</v>
      </c>
    </row>
    <row r="6659" spans="1:10" ht="15" customHeight="1">
      <c r="A6659" s="18">
        <v>6656</v>
      </c>
      <c r="B6659" s="30" t="s">
        <v>9368</v>
      </c>
      <c r="C6659" s="45" t="s">
        <v>9135</v>
      </c>
      <c r="D6659" s="46" t="s">
        <v>9135</v>
      </c>
      <c r="E6659" s="47">
        <v>41984</v>
      </c>
      <c r="F6659" s="48">
        <v>700000</v>
      </c>
      <c r="G6659" s="14">
        <v>835000</v>
      </c>
      <c r="H6659" s="14">
        <v>167000</v>
      </c>
      <c r="I6659" s="49" t="s">
        <v>7925</v>
      </c>
      <c r="J6659" s="297" t="s">
        <v>10152</v>
      </c>
    </row>
    <row r="6660" spans="1:10" ht="15" customHeight="1">
      <c r="A6660" s="18">
        <v>6657</v>
      </c>
      <c r="B6660" s="30" t="s">
        <v>9368</v>
      </c>
      <c r="C6660" s="45" t="s">
        <v>9567</v>
      </c>
      <c r="D6660" s="46" t="s">
        <v>9567</v>
      </c>
      <c r="E6660" s="47">
        <v>41984</v>
      </c>
      <c r="F6660" s="48">
        <v>244750</v>
      </c>
      <c r="G6660" s="14">
        <v>292000</v>
      </c>
      <c r="H6660" s="14">
        <v>58000</v>
      </c>
      <c r="I6660" s="49" t="s">
        <v>7916</v>
      </c>
      <c r="J6660" s="297" t="s">
        <v>10175</v>
      </c>
    </row>
    <row r="6661" spans="1:10" ht="15" customHeight="1">
      <c r="A6661" s="18">
        <v>6658</v>
      </c>
      <c r="B6661" s="30" t="s">
        <v>9368</v>
      </c>
      <c r="C6661" s="45" t="s">
        <v>9567</v>
      </c>
      <c r="D6661" s="46" t="s">
        <v>9567</v>
      </c>
      <c r="E6661" s="47">
        <v>41984</v>
      </c>
      <c r="F6661" s="48">
        <v>244750</v>
      </c>
      <c r="G6661" s="14">
        <v>292000</v>
      </c>
      <c r="H6661" s="14">
        <v>58000</v>
      </c>
      <c r="I6661" s="49" t="s">
        <v>7923</v>
      </c>
      <c r="J6661" s="297" t="s">
        <v>10175</v>
      </c>
    </row>
    <row r="6662" spans="1:10" ht="15" customHeight="1">
      <c r="A6662" s="18">
        <v>6659</v>
      </c>
      <c r="B6662" s="30" t="s">
        <v>9368</v>
      </c>
      <c r="C6662" s="45" t="s">
        <v>9567</v>
      </c>
      <c r="D6662" s="46" t="s">
        <v>9567</v>
      </c>
      <c r="E6662" s="47">
        <v>41984</v>
      </c>
      <c r="F6662" s="48">
        <v>244750</v>
      </c>
      <c r="G6662" s="14">
        <v>292000</v>
      </c>
      <c r="H6662" s="14">
        <v>58000</v>
      </c>
      <c r="I6662" s="49" t="s">
        <v>7935</v>
      </c>
      <c r="J6662" s="297" t="s">
        <v>10175</v>
      </c>
    </row>
    <row r="6663" spans="1:10" ht="15" customHeight="1">
      <c r="A6663" s="18">
        <v>6660</v>
      </c>
      <c r="B6663" s="30" t="s">
        <v>9368</v>
      </c>
      <c r="C6663" s="45" t="s">
        <v>9567</v>
      </c>
      <c r="D6663" s="46" t="s">
        <v>9567</v>
      </c>
      <c r="E6663" s="47">
        <v>41984</v>
      </c>
      <c r="F6663" s="48">
        <v>244750</v>
      </c>
      <c r="G6663" s="14">
        <v>292000</v>
      </c>
      <c r="H6663" s="14">
        <v>58000</v>
      </c>
      <c r="I6663" s="49" t="s">
        <v>7924</v>
      </c>
      <c r="J6663" s="297" t="s">
        <v>10175</v>
      </c>
    </row>
    <row r="6664" spans="1:10" ht="15" customHeight="1">
      <c r="A6664" s="18">
        <v>6661</v>
      </c>
      <c r="B6664" s="30" t="s">
        <v>9368</v>
      </c>
      <c r="C6664" s="45" t="s">
        <v>9436</v>
      </c>
      <c r="D6664" s="46" t="s">
        <v>9436</v>
      </c>
      <c r="E6664" s="47">
        <v>41970</v>
      </c>
      <c r="F6664" s="48">
        <v>495000</v>
      </c>
      <c r="G6664" s="14">
        <v>580000</v>
      </c>
      <c r="H6664" s="14">
        <v>116000</v>
      </c>
      <c r="I6664" s="49" t="s">
        <v>7926</v>
      </c>
      <c r="J6664" s="297" t="s">
        <v>10163</v>
      </c>
    </row>
    <row r="6665" spans="1:10" ht="15" customHeight="1">
      <c r="A6665" s="18">
        <v>6662</v>
      </c>
      <c r="B6665" s="30" t="s">
        <v>9368</v>
      </c>
      <c r="C6665" s="45" t="s">
        <v>9436</v>
      </c>
      <c r="D6665" s="46" t="s">
        <v>9436</v>
      </c>
      <c r="E6665" s="47">
        <v>41970</v>
      </c>
      <c r="F6665" s="48">
        <v>495000</v>
      </c>
      <c r="G6665" s="14">
        <v>580000</v>
      </c>
      <c r="H6665" s="14">
        <v>116000</v>
      </c>
      <c r="I6665" s="49" t="s">
        <v>7932</v>
      </c>
      <c r="J6665" s="297" t="s">
        <v>10161</v>
      </c>
    </row>
    <row r="6666" spans="1:10" ht="15" customHeight="1">
      <c r="A6666" s="18">
        <v>6663</v>
      </c>
      <c r="B6666" s="30" t="s">
        <v>9368</v>
      </c>
      <c r="C6666" s="45" t="s">
        <v>9436</v>
      </c>
      <c r="D6666" s="46" t="s">
        <v>9436</v>
      </c>
      <c r="E6666" s="47">
        <v>41970</v>
      </c>
      <c r="F6666" s="48">
        <v>495000</v>
      </c>
      <c r="G6666" s="14">
        <v>580000</v>
      </c>
      <c r="H6666" s="14">
        <v>116000</v>
      </c>
      <c r="I6666" s="49" t="s">
        <v>7933</v>
      </c>
      <c r="J6666" s="297" t="s">
        <v>10163</v>
      </c>
    </row>
    <row r="6667" spans="1:10" ht="15" customHeight="1">
      <c r="A6667" s="18">
        <v>6664</v>
      </c>
      <c r="B6667" s="30" t="s">
        <v>9368</v>
      </c>
      <c r="C6667" s="45" t="s">
        <v>9436</v>
      </c>
      <c r="D6667" s="46" t="s">
        <v>9436</v>
      </c>
      <c r="E6667" s="47">
        <v>41970</v>
      </c>
      <c r="F6667" s="48">
        <v>495000</v>
      </c>
      <c r="G6667" s="14">
        <v>580000</v>
      </c>
      <c r="H6667" s="14">
        <v>116000</v>
      </c>
      <c r="I6667" s="49" t="s">
        <v>7943</v>
      </c>
      <c r="J6667" s="297" t="s">
        <v>10161</v>
      </c>
    </row>
    <row r="6668" spans="1:10" ht="15" customHeight="1">
      <c r="A6668" s="18">
        <v>6665</v>
      </c>
      <c r="B6668" s="30" t="s">
        <v>9368</v>
      </c>
      <c r="C6668" s="45" t="s">
        <v>9436</v>
      </c>
      <c r="D6668" s="46" t="s">
        <v>9436</v>
      </c>
      <c r="E6668" s="47">
        <v>41970</v>
      </c>
      <c r="F6668" s="48">
        <v>495000</v>
      </c>
      <c r="G6668" s="14">
        <v>580000</v>
      </c>
      <c r="H6668" s="14">
        <v>116000</v>
      </c>
      <c r="I6668" s="49" t="s">
        <v>7958</v>
      </c>
      <c r="J6668" s="297" t="s">
        <v>10161</v>
      </c>
    </row>
    <row r="6669" spans="1:10" ht="15" customHeight="1">
      <c r="A6669" s="18">
        <v>6666</v>
      </c>
      <c r="B6669" s="30" t="s">
        <v>9368</v>
      </c>
      <c r="C6669" s="45" t="s">
        <v>9436</v>
      </c>
      <c r="D6669" s="46" t="s">
        <v>9436</v>
      </c>
      <c r="E6669" s="47">
        <v>41970</v>
      </c>
      <c r="F6669" s="48">
        <v>495000</v>
      </c>
      <c r="G6669" s="14">
        <v>580000</v>
      </c>
      <c r="H6669" s="14">
        <v>116000</v>
      </c>
      <c r="I6669" s="49" t="s">
        <v>7963</v>
      </c>
      <c r="J6669" s="297" t="s">
        <v>10161</v>
      </c>
    </row>
    <row r="6670" spans="1:10" ht="15" customHeight="1">
      <c r="A6670" s="18">
        <v>6667</v>
      </c>
      <c r="B6670" s="30" t="s">
        <v>9368</v>
      </c>
      <c r="C6670" s="45" t="s">
        <v>9436</v>
      </c>
      <c r="D6670" s="46" t="s">
        <v>9436</v>
      </c>
      <c r="E6670" s="47">
        <v>41970</v>
      </c>
      <c r="F6670" s="48">
        <v>495000</v>
      </c>
      <c r="G6670" s="14">
        <v>580000</v>
      </c>
      <c r="H6670" s="14">
        <v>116000</v>
      </c>
      <c r="I6670" s="49" t="s">
        <v>7942</v>
      </c>
      <c r="J6670" s="297" t="s">
        <v>10161</v>
      </c>
    </row>
    <row r="6671" spans="1:10" ht="15" customHeight="1">
      <c r="A6671" s="18">
        <v>6668</v>
      </c>
      <c r="B6671" s="30" t="s">
        <v>9368</v>
      </c>
      <c r="C6671" s="45" t="s">
        <v>9447</v>
      </c>
      <c r="D6671" s="46" t="s">
        <v>9447</v>
      </c>
      <c r="E6671" s="47">
        <v>41970</v>
      </c>
      <c r="F6671" s="48">
        <v>760000</v>
      </c>
      <c r="G6671" s="14">
        <v>891000</v>
      </c>
      <c r="H6671" s="14">
        <v>178000</v>
      </c>
      <c r="I6671" s="49" t="s">
        <v>7954</v>
      </c>
      <c r="J6671" s="297" t="s">
        <v>10158</v>
      </c>
    </row>
    <row r="6672" spans="1:10" ht="15" customHeight="1">
      <c r="A6672" s="18">
        <v>6669</v>
      </c>
      <c r="B6672" s="30" t="s">
        <v>9368</v>
      </c>
      <c r="C6672" s="45" t="s">
        <v>9721</v>
      </c>
      <c r="D6672" s="46" t="s">
        <v>9721</v>
      </c>
      <c r="E6672" s="47">
        <v>41955</v>
      </c>
      <c r="F6672" s="48">
        <v>223800</v>
      </c>
      <c r="G6672" s="14">
        <v>262000</v>
      </c>
      <c r="H6672" s="14">
        <v>52000</v>
      </c>
      <c r="I6672" s="49" t="s">
        <v>7945</v>
      </c>
      <c r="J6672" s="297" t="s">
        <v>4839</v>
      </c>
    </row>
    <row r="6673" spans="1:10" ht="15" customHeight="1">
      <c r="A6673" s="18">
        <v>6670</v>
      </c>
      <c r="B6673" s="30" t="s">
        <v>9368</v>
      </c>
      <c r="C6673" s="45" t="s">
        <v>9721</v>
      </c>
      <c r="D6673" s="46" t="s">
        <v>9721</v>
      </c>
      <c r="E6673" s="47">
        <v>41955</v>
      </c>
      <c r="F6673" s="48">
        <v>223800</v>
      </c>
      <c r="G6673" s="14">
        <v>262000</v>
      </c>
      <c r="H6673" s="14">
        <v>52000</v>
      </c>
      <c r="I6673" s="49" t="s">
        <v>7966</v>
      </c>
      <c r="J6673" s="297" t="s">
        <v>4839</v>
      </c>
    </row>
    <row r="6674" spans="1:10" ht="15" customHeight="1">
      <c r="A6674" s="18">
        <v>6671</v>
      </c>
      <c r="B6674" s="30" t="s">
        <v>9368</v>
      </c>
      <c r="C6674" s="45" t="s">
        <v>9721</v>
      </c>
      <c r="D6674" s="46" t="s">
        <v>9721</v>
      </c>
      <c r="E6674" s="47">
        <v>41955</v>
      </c>
      <c r="F6674" s="48">
        <v>244000</v>
      </c>
      <c r="G6674" s="14">
        <v>286000</v>
      </c>
      <c r="H6674" s="14">
        <v>57000</v>
      </c>
      <c r="I6674" s="49" t="s">
        <v>7959</v>
      </c>
      <c r="J6674" s="297" t="s">
        <v>4811</v>
      </c>
    </row>
    <row r="6675" spans="1:10" ht="15" customHeight="1">
      <c r="A6675" s="18">
        <v>6672</v>
      </c>
      <c r="B6675" s="30" t="s">
        <v>9368</v>
      </c>
      <c r="C6675" s="45" t="s">
        <v>9721</v>
      </c>
      <c r="D6675" s="46" t="s">
        <v>9721</v>
      </c>
      <c r="E6675" s="47">
        <v>41955</v>
      </c>
      <c r="F6675" s="48">
        <v>244000</v>
      </c>
      <c r="G6675" s="14">
        <v>286000</v>
      </c>
      <c r="H6675" s="14">
        <v>57000</v>
      </c>
      <c r="I6675" s="49" t="s">
        <v>7960</v>
      </c>
      <c r="J6675" s="297" t="s">
        <v>4811</v>
      </c>
    </row>
    <row r="6676" spans="1:10" ht="15" customHeight="1">
      <c r="A6676" s="18">
        <v>6673</v>
      </c>
      <c r="B6676" s="30" t="s">
        <v>9368</v>
      </c>
      <c r="C6676" s="45" t="s">
        <v>9721</v>
      </c>
      <c r="D6676" s="46" t="s">
        <v>9721</v>
      </c>
      <c r="E6676" s="47">
        <v>41955</v>
      </c>
      <c r="F6676" s="48">
        <v>244000</v>
      </c>
      <c r="G6676" s="14">
        <v>286000</v>
      </c>
      <c r="H6676" s="14">
        <v>57000</v>
      </c>
      <c r="I6676" s="49" t="s">
        <v>7964</v>
      </c>
      <c r="J6676" s="297" t="s">
        <v>4811</v>
      </c>
    </row>
    <row r="6677" spans="1:10" ht="15" customHeight="1">
      <c r="A6677" s="18">
        <v>6674</v>
      </c>
      <c r="B6677" s="30" t="s">
        <v>9368</v>
      </c>
      <c r="C6677" s="45" t="s">
        <v>9721</v>
      </c>
      <c r="D6677" s="46" t="s">
        <v>9721</v>
      </c>
      <c r="E6677" s="47">
        <v>41955</v>
      </c>
      <c r="F6677" s="48">
        <v>223800</v>
      </c>
      <c r="G6677" s="14">
        <v>262000</v>
      </c>
      <c r="H6677" s="14">
        <v>52000</v>
      </c>
      <c r="I6677" s="49" t="s">
        <v>7940</v>
      </c>
      <c r="J6677" s="297" t="s">
        <v>4839</v>
      </c>
    </row>
    <row r="6678" spans="1:10" ht="15" customHeight="1">
      <c r="A6678" s="18">
        <v>6675</v>
      </c>
      <c r="B6678" s="30" t="s">
        <v>9368</v>
      </c>
      <c r="C6678" s="45" t="s">
        <v>4219</v>
      </c>
      <c r="D6678" s="46" t="s">
        <v>9351</v>
      </c>
      <c r="E6678" s="47">
        <v>41941</v>
      </c>
      <c r="F6678" s="48">
        <v>825000</v>
      </c>
      <c r="G6678" s="14">
        <v>961000</v>
      </c>
      <c r="H6678" s="14">
        <v>192000</v>
      </c>
      <c r="I6678" s="49" t="s">
        <v>7961</v>
      </c>
      <c r="J6678" s="297" t="s">
        <v>10168</v>
      </c>
    </row>
    <row r="6679" spans="1:10" ht="15" customHeight="1">
      <c r="A6679" s="18">
        <v>6676</v>
      </c>
      <c r="B6679" s="30" t="s">
        <v>9368</v>
      </c>
      <c r="C6679" s="45" t="s">
        <v>9346</v>
      </c>
      <c r="D6679" s="46" t="s">
        <v>9346</v>
      </c>
      <c r="E6679" s="47">
        <v>41926</v>
      </c>
      <c r="F6679" s="48">
        <v>440000</v>
      </c>
      <c r="G6679" s="14">
        <v>512000</v>
      </c>
      <c r="H6679" s="14">
        <v>102000</v>
      </c>
      <c r="I6679" s="49" t="s">
        <v>7962</v>
      </c>
      <c r="J6679" s="297" t="s">
        <v>10164</v>
      </c>
    </row>
    <row r="6680" spans="1:10" ht="15" customHeight="1">
      <c r="A6680" s="18">
        <v>6677</v>
      </c>
      <c r="B6680" s="30" t="s">
        <v>9368</v>
      </c>
      <c r="C6680" s="45" t="s">
        <v>9139</v>
      </c>
      <c r="D6680" s="46" t="s">
        <v>9139</v>
      </c>
      <c r="E6680" s="47">
        <v>41926</v>
      </c>
      <c r="F6680" s="48">
        <v>2222000</v>
      </c>
      <c r="G6680" s="14">
        <v>2588000</v>
      </c>
      <c r="H6680" s="14">
        <v>518000</v>
      </c>
      <c r="I6680" s="49" t="s">
        <v>7965</v>
      </c>
      <c r="J6680" s="297" t="s">
        <v>10165</v>
      </c>
    </row>
    <row r="6681" spans="1:10" ht="15" customHeight="1">
      <c r="A6681" s="18">
        <v>6678</v>
      </c>
      <c r="B6681" s="30" t="s">
        <v>9368</v>
      </c>
      <c r="C6681" s="45" t="s">
        <v>9726</v>
      </c>
      <c r="D6681" s="46" t="s">
        <v>9726</v>
      </c>
      <c r="E6681" s="47">
        <v>41920</v>
      </c>
      <c r="F6681" s="48">
        <v>380000</v>
      </c>
      <c r="G6681" s="14">
        <v>443000</v>
      </c>
      <c r="H6681" s="14">
        <v>89000</v>
      </c>
      <c r="I6681" s="49" t="s">
        <v>7944</v>
      </c>
      <c r="J6681" s="297" t="s">
        <v>10158</v>
      </c>
    </row>
    <row r="6682" spans="1:10" ht="15" customHeight="1">
      <c r="A6682" s="18">
        <v>6679</v>
      </c>
      <c r="B6682" s="30" t="s">
        <v>9368</v>
      </c>
      <c r="C6682" s="45" t="s">
        <v>9389</v>
      </c>
      <c r="D6682" s="46" t="s">
        <v>9389</v>
      </c>
      <c r="E6682" s="47">
        <v>41920</v>
      </c>
      <c r="F6682" s="48">
        <v>271000</v>
      </c>
      <c r="G6682" s="14">
        <v>316000</v>
      </c>
      <c r="H6682" s="14">
        <v>63000</v>
      </c>
      <c r="I6682" s="49" t="s">
        <v>7968</v>
      </c>
      <c r="J6682" s="297" t="s">
        <v>10165</v>
      </c>
    </row>
    <row r="6683" spans="1:10" ht="15" customHeight="1">
      <c r="A6683" s="18">
        <v>6680</v>
      </c>
      <c r="B6683" s="30" t="s">
        <v>9368</v>
      </c>
      <c r="C6683" s="45" t="s">
        <v>9420</v>
      </c>
      <c r="D6683" s="46" t="s">
        <v>9420</v>
      </c>
      <c r="E6683" s="47">
        <v>41920</v>
      </c>
      <c r="F6683" s="48">
        <v>287400</v>
      </c>
      <c r="G6683" s="14">
        <v>335000</v>
      </c>
      <c r="H6683" s="14">
        <v>67000</v>
      </c>
      <c r="I6683" s="49" t="s">
        <v>7970</v>
      </c>
      <c r="J6683" s="297" t="s">
        <v>10160</v>
      </c>
    </row>
    <row r="6684" spans="1:10" ht="15" customHeight="1">
      <c r="A6684" s="18">
        <v>6681</v>
      </c>
      <c r="B6684" s="30" t="s">
        <v>9368</v>
      </c>
      <c r="C6684" s="45" t="s">
        <v>4377</v>
      </c>
      <c r="D6684" s="46" t="s">
        <v>4377</v>
      </c>
      <c r="E6684" s="47">
        <v>41906</v>
      </c>
      <c r="F6684" s="48">
        <v>5863000</v>
      </c>
      <c r="G6684" s="14">
        <v>6763000</v>
      </c>
      <c r="H6684" s="14">
        <v>1353000</v>
      </c>
      <c r="I6684" s="49" t="s">
        <v>7967</v>
      </c>
      <c r="J6684" s="297" t="s">
        <v>10180</v>
      </c>
    </row>
    <row r="6685" spans="1:10" ht="15" customHeight="1">
      <c r="A6685" s="18">
        <v>6682</v>
      </c>
      <c r="B6685" s="30" t="s">
        <v>9368</v>
      </c>
      <c r="C6685" s="45" t="s">
        <v>9428</v>
      </c>
      <c r="D6685" s="46" t="s">
        <v>9428</v>
      </c>
      <c r="E6685" s="47">
        <v>41906</v>
      </c>
      <c r="F6685" s="48">
        <v>657800</v>
      </c>
      <c r="G6685" s="14">
        <v>759000</v>
      </c>
      <c r="H6685" s="14">
        <v>152000</v>
      </c>
      <c r="I6685" s="49" t="s">
        <v>7949</v>
      </c>
      <c r="J6685" s="297" t="s">
        <v>10165</v>
      </c>
    </row>
    <row r="6686" spans="1:10" ht="15" customHeight="1">
      <c r="A6686" s="18">
        <v>6683</v>
      </c>
      <c r="B6686" s="30" t="s">
        <v>9368</v>
      </c>
      <c r="C6686" s="45" t="s">
        <v>9389</v>
      </c>
      <c r="D6686" s="46" t="s">
        <v>9389</v>
      </c>
      <c r="E6686" s="47">
        <v>41894</v>
      </c>
      <c r="F6686" s="48">
        <v>289000</v>
      </c>
      <c r="G6686" s="14">
        <v>333000</v>
      </c>
      <c r="H6686" s="14">
        <v>67000</v>
      </c>
      <c r="I6686" s="49" t="s">
        <v>7969</v>
      </c>
      <c r="J6686" s="297" t="s">
        <v>10158</v>
      </c>
    </row>
    <row r="6687" spans="1:10" ht="15" customHeight="1">
      <c r="A6687" s="18">
        <v>6684</v>
      </c>
      <c r="B6687" s="30" t="s">
        <v>9368</v>
      </c>
      <c r="C6687" s="45" t="s">
        <v>9727</v>
      </c>
      <c r="D6687" s="46" t="s">
        <v>9727</v>
      </c>
      <c r="E6687" s="47">
        <v>41880</v>
      </c>
      <c r="F6687" s="48">
        <v>623000</v>
      </c>
      <c r="G6687" s="14">
        <v>715000</v>
      </c>
      <c r="H6687" s="14">
        <v>143000</v>
      </c>
      <c r="I6687" s="49" t="s">
        <v>7946</v>
      </c>
      <c r="J6687" s="297" t="s">
        <v>10164</v>
      </c>
    </row>
    <row r="6688" spans="1:10" ht="15" customHeight="1">
      <c r="A6688" s="18">
        <v>6685</v>
      </c>
      <c r="B6688" s="30" t="s">
        <v>9368</v>
      </c>
      <c r="C6688" s="45" t="s">
        <v>9727</v>
      </c>
      <c r="D6688" s="46" t="s">
        <v>9727</v>
      </c>
      <c r="E6688" s="47">
        <v>41880</v>
      </c>
      <c r="F6688" s="48">
        <v>623000</v>
      </c>
      <c r="G6688" s="14">
        <v>715000</v>
      </c>
      <c r="H6688" s="14">
        <v>143000</v>
      </c>
      <c r="I6688" s="49" t="s">
        <v>7971</v>
      </c>
      <c r="J6688" s="297" t="s">
        <v>10164</v>
      </c>
    </row>
    <row r="6689" spans="1:10" ht="15" customHeight="1">
      <c r="A6689" s="18">
        <v>6686</v>
      </c>
      <c r="B6689" s="30" t="s">
        <v>9368</v>
      </c>
      <c r="C6689" s="45" t="s">
        <v>14481</v>
      </c>
      <c r="D6689" s="46" t="s">
        <v>14481</v>
      </c>
      <c r="E6689" s="47">
        <v>41879</v>
      </c>
      <c r="F6689" s="48">
        <v>255000</v>
      </c>
      <c r="G6689" s="14">
        <v>230000</v>
      </c>
      <c r="H6689" s="14">
        <v>46000</v>
      </c>
      <c r="I6689" s="49" t="s">
        <v>7941</v>
      </c>
      <c r="J6689" s="297" t="s">
        <v>10158</v>
      </c>
    </row>
    <row r="6690" spans="1:10" ht="15" customHeight="1">
      <c r="A6690" s="18">
        <v>6687</v>
      </c>
      <c r="B6690" s="30" t="s">
        <v>9368</v>
      </c>
      <c r="C6690" s="45" t="s">
        <v>14481</v>
      </c>
      <c r="D6690" s="46" t="s">
        <v>14481</v>
      </c>
      <c r="E6690" s="47">
        <v>41879</v>
      </c>
      <c r="F6690" s="48">
        <v>255000</v>
      </c>
      <c r="G6690" s="14">
        <v>230000</v>
      </c>
      <c r="H6690" s="14">
        <v>46000</v>
      </c>
      <c r="I6690" s="49" t="s">
        <v>7952</v>
      </c>
      <c r="J6690" s="297" t="s">
        <v>10158</v>
      </c>
    </row>
    <row r="6691" spans="1:10" ht="15" customHeight="1">
      <c r="A6691" s="18">
        <v>6688</v>
      </c>
      <c r="B6691" s="30" t="s">
        <v>9368</v>
      </c>
      <c r="C6691" s="45" t="s">
        <v>14481</v>
      </c>
      <c r="D6691" s="46" t="s">
        <v>14481</v>
      </c>
      <c r="E6691" s="47">
        <v>41879</v>
      </c>
      <c r="F6691" s="48">
        <v>255000</v>
      </c>
      <c r="G6691" s="14">
        <v>230000</v>
      </c>
      <c r="H6691" s="14">
        <v>46000</v>
      </c>
      <c r="I6691" s="49" t="s">
        <v>7947</v>
      </c>
      <c r="J6691" s="297" t="s">
        <v>10158</v>
      </c>
    </row>
    <row r="6692" spans="1:10" ht="15" customHeight="1">
      <c r="A6692" s="18">
        <v>6689</v>
      </c>
      <c r="B6692" s="30" t="s">
        <v>9368</v>
      </c>
      <c r="C6692" s="45" t="s">
        <v>14481</v>
      </c>
      <c r="D6692" s="46" t="s">
        <v>14481</v>
      </c>
      <c r="E6692" s="47">
        <v>41879</v>
      </c>
      <c r="F6692" s="48">
        <v>255000</v>
      </c>
      <c r="G6692" s="14">
        <v>230000</v>
      </c>
      <c r="H6692" s="14">
        <v>46000</v>
      </c>
      <c r="I6692" s="49" t="s">
        <v>7948</v>
      </c>
      <c r="J6692" s="297" t="s">
        <v>10158</v>
      </c>
    </row>
    <row r="6693" spans="1:10" ht="15" customHeight="1">
      <c r="A6693" s="18">
        <v>6690</v>
      </c>
      <c r="B6693" s="30" t="s">
        <v>9368</v>
      </c>
      <c r="C6693" s="45" t="s">
        <v>14481</v>
      </c>
      <c r="D6693" s="46" t="s">
        <v>14481</v>
      </c>
      <c r="E6693" s="47">
        <v>41879</v>
      </c>
      <c r="F6693" s="48">
        <v>255000</v>
      </c>
      <c r="G6693" s="14">
        <v>230000</v>
      </c>
      <c r="H6693" s="14">
        <v>46000</v>
      </c>
      <c r="I6693" s="49" t="s">
        <v>7950</v>
      </c>
      <c r="J6693" s="297" t="s">
        <v>10158</v>
      </c>
    </row>
    <row r="6694" spans="1:10" ht="15" customHeight="1">
      <c r="A6694" s="18">
        <v>6691</v>
      </c>
      <c r="B6694" s="30" t="s">
        <v>9368</v>
      </c>
      <c r="C6694" s="45" t="s">
        <v>14481</v>
      </c>
      <c r="D6694" s="46" t="s">
        <v>14481</v>
      </c>
      <c r="E6694" s="47">
        <v>41879</v>
      </c>
      <c r="F6694" s="48">
        <v>255000</v>
      </c>
      <c r="G6694" s="14">
        <v>230000</v>
      </c>
      <c r="H6694" s="14">
        <v>46000</v>
      </c>
      <c r="I6694" s="49" t="s">
        <v>7951</v>
      </c>
      <c r="J6694" s="297" t="s">
        <v>10158</v>
      </c>
    </row>
    <row r="6695" spans="1:10" ht="15" customHeight="1">
      <c r="A6695" s="18">
        <v>6692</v>
      </c>
      <c r="B6695" s="30" t="s">
        <v>9368</v>
      </c>
      <c r="C6695" s="45" t="s">
        <v>14481</v>
      </c>
      <c r="D6695" s="46" t="s">
        <v>14481</v>
      </c>
      <c r="E6695" s="47">
        <v>41879</v>
      </c>
      <c r="F6695" s="48">
        <v>255000</v>
      </c>
      <c r="G6695" s="14">
        <v>230000</v>
      </c>
      <c r="H6695" s="14">
        <v>46000</v>
      </c>
      <c r="I6695" s="49" t="s">
        <v>7953</v>
      </c>
      <c r="J6695" s="297" t="s">
        <v>10158</v>
      </c>
    </row>
    <row r="6696" spans="1:10" ht="15" customHeight="1">
      <c r="A6696" s="18">
        <v>6693</v>
      </c>
      <c r="B6696" s="30" t="s">
        <v>9368</v>
      </c>
      <c r="C6696" s="45" t="s">
        <v>14537</v>
      </c>
      <c r="D6696" s="46" t="s">
        <v>14608</v>
      </c>
      <c r="E6696" s="47">
        <v>41878</v>
      </c>
      <c r="F6696" s="48">
        <v>280500</v>
      </c>
      <c r="G6696" s="14">
        <v>322000</v>
      </c>
      <c r="H6696" s="14">
        <v>64000</v>
      </c>
      <c r="I6696" s="49" t="s">
        <v>7955</v>
      </c>
      <c r="J6696" s="297" t="s">
        <v>10167</v>
      </c>
    </row>
    <row r="6697" spans="1:10" ht="15" customHeight="1">
      <c r="A6697" s="18">
        <v>6694</v>
      </c>
      <c r="B6697" s="30" t="s">
        <v>9368</v>
      </c>
      <c r="C6697" s="45" t="s">
        <v>14537</v>
      </c>
      <c r="D6697" s="46" t="s">
        <v>14608</v>
      </c>
      <c r="E6697" s="47">
        <v>41878</v>
      </c>
      <c r="F6697" s="48">
        <v>280500</v>
      </c>
      <c r="G6697" s="14">
        <v>322000</v>
      </c>
      <c r="H6697" s="14">
        <v>64000</v>
      </c>
      <c r="I6697" s="49" t="s">
        <v>7956</v>
      </c>
      <c r="J6697" s="297" t="s">
        <v>4833</v>
      </c>
    </row>
    <row r="6698" spans="1:10" ht="15" customHeight="1">
      <c r="A6698" s="18">
        <v>6695</v>
      </c>
      <c r="B6698" s="30" t="s">
        <v>9368</v>
      </c>
      <c r="C6698" s="45" t="s">
        <v>14537</v>
      </c>
      <c r="D6698" s="46" t="s">
        <v>14608</v>
      </c>
      <c r="E6698" s="47">
        <v>41878</v>
      </c>
      <c r="F6698" s="48">
        <v>280500</v>
      </c>
      <c r="G6698" s="14">
        <v>322000</v>
      </c>
      <c r="H6698" s="14">
        <v>64000</v>
      </c>
      <c r="I6698" s="49" t="s">
        <v>7957</v>
      </c>
      <c r="J6698" s="297" t="s">
        <v>10165</v>
      </c>
    </row>
    <row r="6699" spans="1:10" ht="15" customHeight="1">
      <c r="A6699" s="18">
        <v>6696</v>
      </c>
      <c r="B6699" s="30" t="s">
        <v>9368</v>
      </c>
      <c r="C6699" s="45" t="s">
        <v>14608</v>
      </c>
      <c r="D6699" s="46" t="s">
        <v>14608</v>
      </c>
      <c r="E6699" s="47">
        <v>41878</v>
      </c>
      <c r="F6699" s="48">
        <v>521400</v>
      </c>
      <c r="G6699" s="14">
        <v>599000</v>
      </c>
      <c r="H6699" s="14">
        <v>120000</v>
      </c>
      <c r="I6699" s="49" t="s">
        <v>24376</v>
      </c>
      <c r="J6699" s="297" t="s">
        <v>10164</v>
      </c>
    </row>
    <row r="6700" spans="1:10" ht="15" customHeight="1">
      <c r="A6700" s="18">
        <v>6697</v>
      </c>
      <c r="B6700" s="30" t="s">
        <v>9368</v>
      </c>
      <c r="C6700" s="45" t="s">
        <v>14608</v>
      </c>
      <c r="D6700" s="46" t="s">
        <v>14608</v>
      </c>
      <c r="E6700" s="47">
        <v>41878</v>
      </c>
      <c r="F6700" s="48">
        <v>521400</v>
      </c>
      <c r="G6700" s="14">
        <v>599000</v>
      </c>
      <c r="H6700" s="14">
        <v>120000</v>
      </c>
      <c r="I6700" s="49" t="s">
        <v>24381</v>
      </c>
      <c r="J6700" s="297" t="s">
        <v>10164</v>
      </c>
    </row>
    <row r="6701" spans="1:10" ht="15" customHeight="1">
      <c r="A6701" s="18">
        <v>6698</v>
      </c>
      <c r="B6701" s="30" t="s">
        <v>9368</v>
      </c>
      <c r="C6701" s="45" t="s">
        <v>14608</v>
      </c>
      <c r="D6701" s="46" t="s">
        <v>14608</v>
      </c>
      <c r="E6701" s="47">
        <v>41878</v>
      </c>
      <c r="F6701" s="48">
        <v>521400</v>
      </c>
      <c r="G6701" s="14">
        <v>599000</v>
      </c>
      <c r="H6701" s="14">
        <v>120000</v>
      </c>
      <c r="I6701" s="49" t="s">
        <v>24380</v>
      </c>
      <c r="J6701" s="297" t="s">
        <v>10165</v>
      </c>
    </row>
    <row r="6702" spans="1:10" ht="15" customHeight="1">
      <c r="A6702" s="18">
        <v>6699</v>
      </c>
      <c r="B6702" s="30" t="s">
        <v>9368</v>
      </c>
      <c r="C6702" s="45" t="s">
        <v>9135</v>
      </c>
      <c r="D6702" s="46" t="s">
        <v>9135</v>
      </c>
      <c r="E6702" s="47">
        <v>41878</v>
      </c>
      <c r="F6702" s="48">
        <v>1179200</v>
      </c>
      <c r="G6702" s="14">
        <v>1354000</v>
      </c>
      <c r="H6702" s="14">
        <v>271000</v>
      </c>
      <c r="I6702" s="49" t="s">
        <v>24370</v>
      </c>
      <c r="J6702" s="297" t="s">
        <v>10164</v>
      </c>
    </row>
    <row r="6703" spans="1:10" ht="15" customHeight="1">
      <c r="A6703" s="18">
        <v>6700</v>
      </c>
      <c r="B6703" s="30" t="s">
        <v>9368</v>
      </c>
      <c r="C6703" s="45" t="s">
        <v>9473</v>
      </c>
      <c r="D6703" s="46" t="s">
        <v>9473</v>
      </c>
      <c r="E6703" s="47">
        <v>41864</v>
      </c>
      <c r="F6703" s="48">
        <v>1180000</v>
      </c>
      <c r="G6703" s="14">
        <v>1355000</v>
      </c>
      <c r="H6703" s="14">
        <v>271000</v>
      </c>
      <c r="I6703" s="49" t="s">
        <v>24368</v>
      </c>
      <c r="J6703" s="297" t="s">
        <v>4833</v>
      </c>
    </row>
    <row r="6704" spans="1:10" ht="15" customHeight="1">
      <c r="A6704" s="18">
        <v>6701</v>
      </c>
      <c r="B6704" s="30" t="s">
        <v>9368</v>
      </c>
      <c r="C6704" s="45" t="s">
        <v>4365</v>
      </c>
      <c r="D6704" s="46" t="s">
        <v>4365</v>
      </c>
      <c r="E6704" s="47">
        <v>41864</v>
      </c>
      <c r="F6704" s="48">
        <v>900000</v>
      </c>
      <c r="G6704" s="14">
        <v>1033000</v>
      </c>
      <c r="H6704" s="14">
        <v>207000</v>
      </c>
      <c r="I6704" s="49" t="s">
        <v>24361</v>
      </c>
      <c r="J6704" s="297" t="s">
        <v>10152</v>
      </c>
    </row>
    <row r="6705" spans="1:10" ht="15" customHeight="1">
      <c r="A6705" s="18">
        <v>6702</v>
      </c>
      <c r="B6705" s="30" t="s">
        <v>9368</v>
      </c>
      <c r="C6705" s="45" t="s">
        <v>2968</v>
      </c>
      <c r="D6705" s="46" t="s">
        <v>9348</v>
      </c>
      <c r="E6705" s="47">
        <v>41864</v>
      </c>
      <c r="F6705" s="48">
        <v>2450000</v>
      </c>
      <c r="G6705" s="14">
        <v>2813000</v>
      </c>
      <c r="H6705" s="14">
        <v>563000</v>
      </c>
      <c r="I6705" s="49" t="s">
        <v>24371</v>
      </c>
      <c r="J6705" s="297" t="s">
        <v>10152</v>
      </c>
    </row>
    <row r="6706" spans="1:10" ht="15" customHeight="1">
      <c r="A6706" s="18">
        <v>6703</v>
      </c>
      <c r="B6706" s="30" t="s">
        <v>9368</v>
      </c>
      <c r="C6706" s="45" t="s">
        <v>2968</v>
      </c>
      <c r="D6706" s="46" t="s">
        <v>9348</v>
      </c>
      <c r="E6706" s="47">
        <v>41864</v>
      </c>
      <c r="F6706" s="48">
        <v>2450000</v>
      </c>
      <c r="G6706" s="14">
        <v>2813000</v>
      </c>
      <c r="H6706" s="14">
        <v>563000</v>
      </c>
      <c r="I6706" s="49" t="s">
        <v>24373</v>
      </c>
      <c r="J6706" s="297" t="s">
        <v>10152</v>
      </c>
    </row>
    <row r="6707" spans="1:10" ht="15" customHeight="1">
      <c r="A6707" s="18">
        <v>6704</v>
      </c>
      <c r="B6707" s="30" t="s">
        <v>9368</v>
      </c>
      <c r="C6707" s="45" t="s">
        <v>9148</v>
      </c>
      <c r="D6707" s="46" t="s">
        <v>9148</v>
      </c>
      <c r="E6707" s="47">
        <v>41851</v>
      </c>
      <c r="F6707" s="48">
        <v>795300</v>
      </c>
      <c r="G6707" s="14">
        <v>910000</v>
      </c>
      <c r="H6707" s="14">
        <v>182000</v>
      </c>
      <c r="I6707" s="49" t="s">
        <v>24365</v>
      </c>
      <c r="J6707" s="297" t="s">
        <v>10164</v>
      </c>
    </row>
    <row r="6708" spans="1:10" ht="15" customHeight="1">
      <c r="A6708" s="18">
        <v>6705</v>
      </c>
      <c r="B6708" s="30" t="s">
        <v>9368</v>
      </c>
      <c r="C6708" s="45" t="s">
        <v>9727</v>
      </c>
      <c r="D6708" s="46" t="s">
        <v>9727</v>
      </c>
      <c r="E6708" s="47">
        <v>41851</v>
      </c>
      <c r="F6708" s="48">
        <v>623000</v>
      </c>
      <c r="G6708" s="14">
        <v>713000</v>
      </c>
      <c r="H6708" s="14">
        <v>143000</v>
      </c>
      <c r="I6708" s="49" t="s">
        <v>24375</v>
      </c>
      <c r="J6708" s="297" t="s">
        <v>10164</v>
      </c>
    </row>
    <row r="6709" spans="1:10" ht="15" customHeight="1">
      <c r="A6709" s="18">
        <v>6706</v>
      </c>
      <c r="B6709" s="30" t="s">
        <v>9368</v>
      </c>
      <c r="C6709" s="45" t="s">
        <v>9465</v>
      </c>
      <c r="D6709" s="46" t="s">
        <v>9465</v>
      </c>
      <c r="E6709" s="47">
        <v>41851</v>
      </c>
      <c r="F6709" s="48">
        <v>757000</v>
      </c>
      <c r="G6709" s="14">
        <v>867000</v>
      </c>
      <c r="H6709" s="14">
        <v>173000</v>
      </c>
      <c r="I6709" s="49" t="s">
        <v>24377</v>
      </c>
      <c r="J6709" s="297" t="s">
        <v>10152</v>
      </c>
    </row>
    <row r="6710" spans="1:10" ht="15" customHeight="1">
      <c r="A6710" s="18">
        <v>6707</v>
      </c>
      <c r="B6710" s="30" t="s">
        <v>9368</v>
      </c>
      <c r="C6710" s="45" t="s">
        <v>14613</v>
      </c>
      <c r="D6710" s="46" t="s">
        <v>14613</v>
      </c>
      <c r="E6710" s="47">
        <v>41842</v>
      </c>
      <c r="F6710" s="48">
        <v>132000</v>
      </c>
      <c r="G6710" s="14">
        <v>151000</v>
      </c>
      <c r="H6710" s="14">
        <v>30000</v>
      </c>
      <c r="I6710" s="49" t="s">
        <v>24362</v>
      </c>
      <c r="J6710" s="297" t="s">
        <v>10164</v>
      </c>
    </row>
    <row r="6711" spans="1:10" ht="15" customHeight="1">
      <c r="A6711" s="18">
        <v>6708</v>
      </c>
      <c r="B6711" s="30" t="s">
        <v>9368</v>
      </c>
      <c r="C6711" s="45" t="s">
        <v>9427</v>
      </c>
      <c r="D6711" s="46" t="s">
        <v>9427</v>
      </c>
      <c r="E6711" s="47">
        <v>41842</v>
      </c>
      <c r="F6711" s="48">
        <v>185900</v>
      </c>
      <c r="G6711" s="14">
        <v>213000</v>
      </c>
      <c r="H6711" s="14">
        <v>43000</v>
      </c>
      <c r="I6711" s="49" t="s">
        <v>24385</v>
      </c>
      <c r="J6711" s="297" t="s">
        <v>10165</v>
      </c>
    </row>
    <row r="6712" spans="1:10" ht="15" customHeight="1">
      <c r="A6712" s="18">
        <v>6709</v>
      </c>
      <c r="B6712" s="30" t="s">
        <v>9368</v>
      </c>
      <c r="C6712" s="45" t="s">
        <v>14499</v>
      </c>
      <c r="D6712" s="46" t="s">
        <v>14499</v>
      </c>
      <c r="E6712" s="47">
        <v>41842</v>
      </c>
      <c r="F6712" s="48">
        <v>3740000</v>
      </c>
      <c r="G6712" s="14">
        <v>4282000</v>
      </c>
      <c r="H6712" s="14">
        <v>856000</v>
      </c>
      <c r="I6712" s="49" t="s">
        <v>24374</v>
      </c>
      <c r="J6712" s="297" t="s">
        <v>10165</v>
      </c>
    </row>
    <row r="6713" spans="1:10" ht="15" customHeight="1">
      <c r="A6713" s="18">
        <v>6710</v>
      </c>
      <c r="B6713" s="30" t="s">
        <v>9368</v>
      </c>
      <c r="C6713" s="45" t="s">
        <v>9588</v>
      </c>
      <c r="D6713" s="46" t="s">
        <v>9588</v>
      </c>
      <c r="E6713" s="47">
        <v>41842</v>
      </c>
      <c r="F6713" s="48">
        <v>5033600</v>
      </c>
      <c r="G6713" s="14">
        <v>5763000</v>
      </c>
      <c r="H6713" s="14">
        <v>1153000</v>
      </c>
      <c r="I6713" s="49" t="s">
        <v>24383</v>
      </c>
      <c r="J6713" s="297" t="s">
        <v>10164</v>
      </c>
    </row>
    <row r="6714" spans="1:10" ht="15" customHeight="1">
      <c r="A6714" s="18">
        <v>6711</v>
      </c>
      <c r="B6714" s="30" t="s">
        <v>9368</v>
      </c>
      <c r="C6714" s="45" t="s">
        <v>9344</v>
      </c>
      <c r="D6714" s="46" t="s">
        <v>9344</v>
      </c>
      <c r="E6714" s="47">
        <v>41842</v>
      </c>
      <c r="F6714" s="48">
        <v>1931600</v>
      </c>
      <c r="G6714" s="14">
        <v>2211000</v>
      </c>
      <c r="H6714" s="14">
        <v>442000</v>
      </c>
      <c r="I6714" s="49" t="s">
        <v>24372</v>
      </c>
      <c r="J6714" s="297" t="s">
        <v>10164</v>
      </c>
    </row>
    <row r="6715" spans="1:10" ht="15" customHeight="1">
      <c r="A6715" s="18">
        <v>6712</v>
      </c>
      <c r="B6715" s="30" t="s">
        <v>9368</v>
      </c>
      <c r="C6715" s="45" t="s">
        <v>9145</v>
      </c>
      <c r="D6715" s="46" t="s">
        <v>9145</v>
      </c>
      <c r="E6715" s="47">
        <v>41842</v>
      </c>
      <c r="F6715" s="48">
        <v>1859000</v>
      </c>
      <c r="G6715" s="14">
        <v>2128000</v>
      </c>
      <c r="H6715" s="14">
        <v>426000</v>
      </c>
      <c r="I6715" s="49" t="s">
        <v>24386</v>
      </c>
      <c r="J6715" s="297" t="s">
        <v>10165</v>
      </c>
    </row>
    <row r="6716" spans="1:10" ht="15" customHeight="1">
      <c r="A6716" s="18">
        <v>6713</v>
      </c>
      <c r="B6716" s="30" t="s">
        <v>9368</v>
      </c>
      <c r="C6716" s="45" t="s">
        <v>9346</v>
      </c>
      <c r="D6716" s="46" t="s">
        <v>9346</v>
      </c>
      <c r="E6716" s="47">
        <v>41842</v>
      </c>
      <c r="F6716" s="48">
        <v>5348200</v>
      </c>
      <c r="G6716" s="14">
        <v>6123000</v>
      </c>
      <c r="H6716" s="14">
        <v>1225000</v>
      </c>
      <c r="I6716" s="49" t="s">
        <v>24378</v>
      </c>
      <c r="J6716" s="297" t="s">
        <v>10164</v>
      </c>
    </row>
    <row r="6717" spans="1:10" ht="15" customHeight="1">
      <c r="A6717" s="18">
        <v>6714</v>
      </c>
      <c r="B6717" s="30" t="s">
        <v>9368</v>
      </c>
      <c r="C6717" s="45" t="s">
        <v>9577</v>
      </c>
      <c r="D6717" s="46" t="s">
        <v>9577</v>
      </c>
      <c r="E6717" s="47">
        <v>41842</v>
      </c>
      <c r="F6717" s="48">
        <v>158400</v>
      </c>
      <c r="G6717" s="14">
        <v>181000</v>
      </c>
      <c r="H6717" s="14">
        <v>36000</v>
      </c>
      <c r="I6717" s="49" t="s">
        <v>24363</v>
      </c>
      <c r="J6717" s="297" t="s">
        <v>10164</v>
      </c>
    </row>
    <row r="6718" spans="1:10" ht="15" customHeight="1">
      <c r="A6718" s="18">
        <v>6715</v>
      </c>
      <c r="B6718" s="30" t="s">
        <v>9368</v>
      </c>
      <c r="C6718" s="45" t="s">
        <v>9416</v>
      </c>
      <c r="D6718" s="46" t="s">
        <v>9416</v>
      </c>
      <c r="E6718" s="47">
        <v>41842</v>
      </c>
      <c r="F6718" s="48">
        <v>262900</v>
      </c>
      <c r="G6718" s="14">
        <v>301000</v>
      </c>
      <c r="H6718" s="14">
        <v>60000</v>
      </c>
      <c r="I6718" s="49" t="s">
        <v>24382</v>
      </c>
      <c r="J6718" s="297" t="s">
        <v>10165</v>
      </c>
    </row>
    <row r="6719" spans="1:10" ht="15" customHeight="1">
      <c r="A6719" s="18">
        <v>6716</v>
      </c>
      <c r="B6719" s="30" t="s">
        <v>9368</v>
      </c>
      <c r="C6719" s="45" t="s">
        <v>14512</v>
      </c>
      <c r="D6719" s="46" t="s">
        <v>14512</v>
      </c>
      <c r="E6719" s="47">
        <v>41842</v>
      </c>
      <c r="F6719" s="48">
        <v>1870000</v>
      </c>
      <c r="G6719" s="14">
        <v>2141000</v>
      </c>
      <c r="H6719" s="14">
        <v>428000</v>
      </c>
      <c r="I6719" s="49" t="s">
        <v>24358</v>
      </c>
      <c r="J6719" s="297" t="s">
        <v>10164</v>
      </c>
    </row>
    <row r="6720" spans="1:10" ht="15" customHeight="1">
      <c r="A6720" s="18">
        <v>6717</v>
      </c>
      <c r="B6720" s="30" t="s">
        <v>9368</v>
      </c>
      <c r="C6720" s="45" t="s">
        <v>9500</v>
      </c>
      <c r="D6720" s="46" t="s">
        <v>9500</v>
      </c>
      <c r="E6720" s="47">
        <v>41842</v>
      </c>
      <c r="F6720" s="48">
        <v>5115000</v>
      </c>
      <c r="G6720" s="14">
        <v>5856000</v>
      </c>
      <c r="H6720" s="14">
        <v>1171000</v>
      </c>
      <c r="I6720" s="49" t="s">
        <v>24355</v>
      </c>
      <c r="J6720" s="297" t="s">
        <v>10180</v>
      </c>
    </row>
    <row r="6721" spans="1:10" ht="15" customHeight="1">
      <c r="A6721" s="18">
        <v>6718</v>
      </c>
      <c r="B6721" s="30" t="s">
        <v>9368</v>
      </c>
      <c r="C6721" s="45" t="s">
        <v>9733</v>
      </c>
      <c r="D6721" s="46" t="s">
        <v>9733</v>
      </c>
      <c r="E6721" s="47">
        <v>41842</v>
      </c>
      <c r="F6721" s="48">
        <v>5500000</v>
      </c>
      <c r="G6721" s="14">
        <v>6297000</v>
      </c>
      <c r="H6721" s="14">
        <v>1259000</v>
      </c>
      <c r="I6721" s="49" t="s">
        <v>24364</v>
      </c>
      <c r="J6721" s="297" t="s">
        <v>10165</v>
      </c>
    </row>
    <row r="6722" spans="1:10" ht="15" customHeight="1">
      <c r="A6722" s="18">
        <v>6719</v>
      </c>
      <c r="B6722" s="30" t="s">
        <v>9368</v>
      </c>
      <c r="C6722" s="45" t="s">
        <v>9733</v>
      </c>
      <c r="D6722" s="46" t="s">
        <v>9733</v>
      </c>
      <c r="E6722" s="47">
        <v>41842</v>
      </c>
      <c r="F6722" s="48">
        <v>5500000</v>
      </c>
      <c r="G6722" s="14">
        <v>6297000</v>
      </c>
      <c r="H6722" s="14">
        <v>1259000</v>
      </c>
      <c r="I6722" s="49" t="s">
        <v>24356</v>
      </c>
      <c r="J6722" s="297" t="s">
        <v>10165</v>
      </c>
    </row>
    <row r="6723" spans="1:10" ht="15" customHeight="1">
      <c r="A6723" s="18">
        <v>6720</v>
      </c>
      <c r="B6723" s="30" t="s">
        <v>9368</v>
      </c>
      <c r="C6723" s="45" t="s">
        <v>2906</v>
      </c>
      <c r="D6723" s="46" t="s">
        <v>2906</v>
      </c>
      <c r="E6723" s="47">
        <v>41842</v>
      </c>
      <c r="F6723" s="48">
        <v>18040000</v>
      </c>
      <c r="G6723" s="14">
        <v>20653000</v>
      </c>
      <c r="H6723" s="14">
        <v>4131000</v>
      </c>
      <c r="I6723" s="49" t="s">
        <v>24369</v>
      </c>
      <c r="J6723" s="297" t="s">
        <v>10165</v>
      </c>
    </row>
    <row r="6724" spans="1:10" ht="15" customHeight="1">
      <c r="A6724" s="18">
        <v>6721</v>
      </c>
      <c r="B6724" s="30" t="s">
        <v>9368</v>
      </c>
      <c r="C6724" s="45" t="s">
        <v>14610</v>
      </c>
      <c r="D6724" s="46" t="s">
        <v>14610</v>
      </c>
      <c r="E6724" s="47">
        <v>41834</v>
      </c>
      <c r="F6724" s="48">
        <v>3630000</v>
      </c>
      <c r="G6724" s="14">
        <v>4156000</v>
      </c>
      <c r="H6724" s="14">
        <v>831000</v>
      </c>
      <c r="I6724" s="49" t="s">
        <v>24366</v>
      </c>
      <c r="J6724" s="297" t="s">
        <v>10175</v>
      </c>
    </row>
    <row r="6725" spans="1:10" ht="15" customHeight="1">
      <c r="A6725" s="18">
        <v>6722</v>
      </c>
      <c r="B6725" s="30" t="s">
        <v>9368</v>
      </c>
      <c r="C6725" s="45" t="s">
        <v>14610</v>
      </c>
      <c r="D6725" s="46" t="s">
        <v>14610</v>
      </c>
      <c r="E6725" s="47">
        <v>41834</v>
      </c>
      <c r="F6725" s="48">
        <v>3630000</v>
      </c>
      <c r="G6725" s="14">
        <v>4156000</v>
      </c>
      <c r="H6725" s="14">
        <v>831000</v>
      </c>
      <c r="I6725" s="49" t="s">
        <v>24379</v>
      </c>
      <c r="J6725" s="297" t="s">
        <v>10175</v>
      </c>
    </row>
    <row r="6726" spans="1:10" ht="15" customHeight="1">
      <c r="A6726" s="18">
        <v>6723</v>
      </c>
      <c r="B6726" s="30" t="s">
        <v>9368</v>
      </c>
      <c r="C6726" s="45" t="s">
        <v>14610</v>
      </c>
      <c r="D6726" s="46" t="s">
        <v>14610</v>
      </c>
      <c r="E6726" s="47">
        <v>41834</v>
      </c>
      <c r="F6726" s="48">
        <v>3630000</v>
      </c>
      <c r="G6726" s="14">
        <v>4156000</v>
      </c>
      <c r="H6726" s="14">
        <v>831000</v>
      </c>
      <c r="I6726" s="49" t="s">
        <v>24384</v>
      </c>
      <c r="J6726" s="297" t="s">
        <v>10175</v>
      </c>
    </row>
    <row r="6727" spans="1:10" ht="15" customHeight="1">
      <c r="A6727" s="18">
        <v>6724</v>
      </c>
      <c r="B6727" s="30" t="s">
        <v>9368</v>
      </c>
      <c r="C6727" s="45" t="s">
        <v>14610</v>
      </c>
      <c r="D6727" s="46" t="s">
        <v>14610</v>
      </c>
      <c r="E6727" s="47">
        <v>41834</v>
      </c>
      <c r="F6727" s="48">
        <v>3630000</v>
      </c>
      <c r="G6727" s="14">
        <v>4156000</v>
      </c>
      <c r="H6727" s="14">
        <v>831000</v>
      </c>
      <c r="I6727" s="49" t="s">
        <v>24357</v>
      </c>
      <c r="J6727" s="297" t="s">
        <v>10175</v>
      </c>
    </row>
    <row r="6728" spans="1:10" ht="15" customHeight="1">
      <c r="A6728" s="18">
        <v>6725</v>
      </c>
      <c r="B6728" s="30" t="s">
        <v>9368</v>
      </c>
      <c r="C6728" s="45" t="s">
        <v>14610</v>
      </c>
      <c r="D6728" s="46" t="s">
        <v>14610</v>
      </c>
      <c r="E6728" s="47">
        <v>41834</v>
      </c>
      <c r="F6728" s="48">
        <v>3630000</v>
      </c>
      <c r="G6728" s="14">
        <v>4156000</v>
      </c>
      <c r="H6728" s="14">
        <v>831000</v>
      </c>
      <c r="I6728" s="49" t="s">
        <v>24359</v>
      </c>
      <c r="J6728" s="297" t="s">
        <v>10175</v>
      </c>
    </row>
    <row r="6729" spans="1:10" ht="15" customHeight="1">
      <c r="A6729" s="18">
        <v>6726</v>
      </c>
      <c r="B6729" s="30" t="s">
        <v>9368</v>
      </c>
      <c r="C6729" s="45" t="s">
        <v>14610</v>
      </c>
      <c r="D6729" s="46" t="s">
        <v>14610</v>
      </c>
      <c r="E6729" s="47">
        <v>41834</v>
      </c>
      <c r="F6729" s="48">
        <v>3630000</v>
      </c>
      <c r="G6729" s="14">
        <v>4156000</v>
      </c>
      <c r="H6729" s="14">
        <v>831000</v>
      </c>
      <c r="I6729" s="49" t="s">
        <v>24360</v>
      </c>
      <c r="J6729" s="297" t="s">
        <v>10175</v>
      </c>
    </row>
    <row r="6730" spans="1:10" ht="15" customHeight="1">
      <c r="A6730" s="18">
        <v>6727</v>
      </c>
      <c r="B6730" s="30" t="s">
        <v>9368</v>
      </c>
      <c r="C6730" s="45" t="s">
        <v>9389</v>
      </c>
      <c r="D6730" s="46" t="s">
        <v>9389</v>
      </c>
      <c r="E6730" s="47">
        <v>41834</v>
      </c>
      <c r="F6730" s="48">
        <v>295000</v>
      </c>
      <c r="G6730" s="14">
        <v>338000</v>
      </c>
      <c r="H6730" s="14">
        <v>68000</v>
      </c>
      <c r="I6730" s="49" t="s">
        <v>24367</v>
      </c>
      <c r="J6730" s="297" t="s">
        <v>10158</v>
      </c>
    </row>
    <row r="6731" spans="1:10" ht="15" customHeight="1">
      <c r="A6731" s="18">
        <v>6728</v>
      </c>
      <c r="B6731" s="30" t="s">
        <v>9368</v>
      </c>
      <c r="C6731" s="45" t="s">
        <v>9136</v>
      </c>
      <c r="D6731" s="46" t="s">
        <v>9136</v>
      </c>
      <c r="E6731" s="47">
        <v>41834</v>
      </c>
      <c r="F6731" s="48">
        <v>330000</v>
      </c>
      <c r="G6731" s="14">
        <v>378000</v>
      </c>
      <c r="H6731" s="14">
        <v>76000</v>
      </c>
      <c r="I6731" s="49" t="s">
        <v>24403</v>
      </c>
      <c r="J6731" s="297" t="s">
        <v>4833</v>
      </c>
    </row>
    <row r="6732" spans="1:10" ht="15" customHeight="1">
      <c r="A6732" s="18">
        <v>6729</v>
      </c>
      <c r="B6732" s="30" t="s">
        <v>9368</v>
      </c>
      <c r="C6732" s="45" t="s">
        <v>9142</v>
      </c>
      <c r="D6732" s="46" t="s">
        <v>9142</v>
      </c>
      <c r="E6732" s="47">
        <v>41834</v>
      </c>
      <c r="F6732" s="48">
        <v>130000</v>
      </c>
      <c r="G6732" s="14">
        <v>149000</v>
      </c>
      <c r="H6732" s="14">
        <v>30000</v>
      </c>
      <c r="I6732" s="49" t="s">
        <v>24405</v>
      </c>
      <c r="J6732" s="297" t="s">
        <v>4833</v>
      </c>
    </row>
    <row r="6733" spans="1:10" ht="15" customHeight="1">
      <c r="A6733" s="18">
        <v>6730</v>
      </c>
      <c r="B6733" s="30" t="s">
        <v>9368</v>
      </c>
      <c r="C6733" s="45" t="s">
        <v>9404</v>
      </c>
      <c r="D6733" s="46" t="s">
        <v>9404</v>
      </c>
      <c r="E6733" s="47">
        <v>41834</v>
      </c>
      <c r="F6733" s="48">
        <v>1400000</v>
      </c>
      <c r="G6733" s="14">
        <v>1267000</v>
      </c>
      <c r="H6733" s="14">
        <v>253000</v>
      </c>
      <c r="I6733" s="49" t="s">
        <v>24397</v>
      </c>
      <c r="J6733" s="297" t="s">
        <v>4833</v>
      </c>
    </row>
    <row r="6734" spans="1:10" ht="15" customHeight="1">
      <c r="A6734" s="18">
        <v>6731</v>
      </c>
      <c r="B6734" s="30" t="s">
        <v>9368</v>
      </c>
      <c r="C6734" s="45" t="s">
        <v>9381</v>
      </c>
      <c r="D6734" s="46" t="s">
        <v>9381</v>
      </c>
      <c r="E6734" s="47">
        <v>41834</v>
      </c>
      <c r="F6734" s="48">
        <v>259000</v>
      </c>
      <c r="G6734" s="14">
        <v>297000</v>
      </c>
      <c r="H6734" s="14">
        <v>59000</v>
      </c>
      <c r="I6734" s="49" t="s">
        <v>24407</v>
      </c>
      <c r="J6734" s="297" t="s">
        <v>4839</v>
      </c>
    </row>
    <row r="6735" spans="1:10" ht="15" customHeight="1">
      <c r="A6735" s="18">
        <v>6732</v>
      </c>
      <c r="B6735" s="30" t="s">
        <v>9368</v>
      </c>
      <c r="C6735" s="45" t="s">
        <v>9351</v>
      </c>
      <c r="D6735" s="46" t="s">
        <v>9351</v>
      </c>
      <c r="E6735" s="47">
        <v>41827</v>
      </c>
      <c r="F6735" s="48">
        <v>2200000</v>
      </c>
      <c r="G6735" s="14">
        <v>2519000</v>
      </c>
      <c r="H6735" s="14">
        <v>504000</v>
      </c>
      <c r="I6735" s="49" t="s">
        <v>24409</v>
      </c>
      <c r="J6735" s="297" t="s">
        <v>10164</v>
      </c>
    </row>
    <row r="6736" spans="1:10" ht="15" customHeight="1">
      <c r="A6736" s="18">
        <v>6733</v>
      </c>
      <c r="B6736" s="30" t="s">
        <v>9368</v>
      </c>
      <c r="C6736" s="45" t="s">
        <v>9351</v>
      </c>
      <c r="D6736" s="46" t="s">
        <v>9351</v>
      </c>
      <c r="E6736" s="47">
        <v>41827</v>
      </c>
      <c r="F6736" s="48">
        <v>2200000</v>
      </c>
      <c r="G6736" s="14">
        <v>2519000</v>
      </c>
      <c r="H6736" s="14">
        <v>504000</v>
      </c>
      <c r="I6736" s="49" t="s">
        <v>24393</v>
      </c>
      <c r="J6736" s="297" t="s">
        <v>10175</v>
      </c>
    </row>
    <row r="6737" spans="1:10" ht="15" customHeight="1">
      <c r="A6737" s="18">
        <v>6734</v>
      </c>
      <c r="B6737" s="30" t="s">
        <v>9368</v>
      </c>
      <c r="C6737" s="45" t="s">
        <v>14481</v>
      </c>
      <c r="D6737" s="46" t="s">
        <v>14481</v>
      </c>
      <c r="E6737" s="47">
        <v>41817</v>
      </c>
      <c r="F6737" s="48">
        <v>238500</v>
      </c>
      <c r="G6737" s="14">
        <v>216000</v>
      </c>
      <c r="H6737" s="14">
        <v>43000</v>
      </c>
      <c r="I6737" s="49" t="s">
        <v>24401</v>
      </c>
      <c r="J6737" s="297" t="s">
        <v>10158</v>
      </c>
    </row>
    <row r="6738" spans="1:10" ht="15" customHeight="1">
      <c r="A6738" s="18">
        <v>6735</v>
      </c>
      <c r="B6738" s="30" t="s">
        <v>9368</v>
      </c>
      <c r="C6738" s="45" t="s">
        <v>9147</v>
      </c>
      <c r="D6738" s="46" t="s">
        <v>9147</v>
      </c>
      <c r="E6738" s="47">
        <v>41802</v>
      </c>
      <c r="F6738" s="48">
        <v>36260000</v>
      </c>
      <c r="G6738" s="14">
        <v>41500000</v>
      </c>
      <c r="H6738" s="14">
        <v>8300000</v>
      </c>
      <c r="I6738" s="49" t="s">
        <v>24394</v>
      </c>
      <c r="J6738" s="297" t="s">
        <v>4833</v>
      </c>
    </row>
    <row r="6739" spans="1:10" ht="15" customHeight="1">
      <c r="A6739" s="18">
        <v>6736</v>
      </c>
      <c r="B6739" s="30" t="s">
        <v>9368</v>
      </c>
      <c r="C6739" s="45" t="s">
        <v>11818</v>
      </c>
      <c r="D6739" s="46" t="s">
        <v>9447</v>
      </c>
      <c r="E6739" s="47">
        <v>41778</v>
      </c>
      <c r="F6739" s="48">
        <v>560000</v>
      </c>
      <c r="G6739" s="14">
        <v>641000</v>
      </c>
      <c r="H6739" s="14">
        <v>128000</v>
      </c>
      <c r="I6739" s="49" t="s">
        <v>24406</v>
      </c>
      <c r="J6739" s="297" t="s">
        <v>10160</v>
      </c>
    </row>
    <row r="6740" spans="1:10" ht="15" customHeight="1">
      <c r="A6740" s="18">
        <v>6737</v>
      </c>
      <c r="B6740" s="30" t="s">
        <v>9368</v>
      </c>
      <c r="C6740" s="45" t="s">
        <v>9348</v>
      </c>
      <c r="D6740" s="46" t="s">
        <v>9348</v>
      </c>
      <c r="E6740" s="47">
        <v>41775</v>
      </c>
      <c r="F6740" s="48">
        <v>3400000</v>
      </c>
      <c r="G6740" s="14">
        <v>3892000</v>
      </c>
      <c r="H6740" s="14">
        <v>778000</v>
      </c>
      <c r="I6740" s="49" t="s">
        <v>24404</v>
      </c>
      <c r="J6740" s="297" t="s">
        <v>4833</v>
      </c>
    </row>
    <row r="6741" spans="1:10" ht="15" customHeight="1">
      <c r="A6741" s="18">
        <v>6738</v>
      </c>
      <c r="B6741" s="30" t="s">
        <v>9368</v>
      </c>
      <c r="C6741" s="45" t="s">
        <v>9387</v>
      </c>
      <c r="D6741" s="46" t="s">
        <v>9387</v>
      </c>
      <c r="E6741" s="47">
        <v>41759</v>
      </c>
      <c r="F6741" s="48">
        <v>5766500</v>
      </c>
      <c r="G6741" s="14">
        <v>5187000</v>
      </c>
      <c r="H6741" s="14">
        <v>1037000</v>
      </c>
      <c r="I6741" s="49" t="s">
        <v>24417</v>
      </c>
      <c r="J6741" s="297" t="s">
        <v>10165</v>
      </c>
    </row>
    <row r="6742" spans="1:10" ht="15" customHeight="1">
      <c r="A6742" s="18">
        <v>6739</v>
      </c>
      <c r="B6742" s="30" t="s">
        <v>9368</v>
      </c>
      <c r="C6742" s="45" t="s">
        <v>14481</v>
      </c>
      <c r="D6742" s="46" t="s">
        <v>14481</v>
      </c>
      <c r="E6742" s="47">
        <v>41759</v>
      </c>
      <c r="F6742" s="48">
        <v>255000</v>
      </c>
      <c r="G6742" s="14">
        <v>229000</v>
      </c>
      <c r="H6742" s="14">
        <v>46000</v>
      </c>
      <c r="I6742" s="49" t="s">
        <v>24411</v>
      </c>
      <c r="J6742" s="297" t="s">
        <v>10173</v>
      </c>
    </row>
    <row r="6743" spans="1:10" ht="15" customHeight="1">
      <c r="A6743" s="18">
        <v>6740</v>
      </c>
      <c r="B6743" s="30" t="s">
        <v>9368</v>
      </c>
      <c r="C6743" s="45" t="s">
        <v>14481</v>
      </c>
      <c r="D6743" s="46" t="s">
        <v>14481</v>
      </c>
      <c r="E6743" s="47">
        <v>41759</v>
      </c>
      <c r="F6743" s="48">
        <v>255000</v>
      </c>
      <c r="G6743" s="14">
        <v>229000</v>
      </c>
      <c r="H6743" s="14">
        <v>46000</v>
      </c>
      <c r="I6743" s="49" t="s">
        <v>24395</v>
      </c>
      <c r="J6743" s="297" t="s">
        <v>10158</v>
      </c>
    </row>
    <row r="6744" spans="1:10" ht="15" customHeight="1">
      <c r="A6744" s="18">
        <v>6741</v>
      </c>
      <c r="B6744" s="30" t="s">
        <v>9368</v>
      </c>
      <c r="C6744" s="45" t="s">
        <v>9436</v>
      </c>
      <c r="D6744" s="46" t="s">
        <v>9436</v>
      </c>
      <c r="E6744" s="47">
        <v>41754</v>
      </c>
      <c r="F6744" s="48">
        <v>175000</v>
      </c>
      <c r="G6744" s="14">
        <v>201000</v>
      </c>
      <c r="H6744" s="14">
        <v>40000</v>
      </c>
      <c r="I6744" s="49" t="s">
        <v>24396</v>
      </c>
      <c r="J6744" s="297" t="s">
        <v>10169</v>
      </c>
    </row>
    <row r="6745" spans="1:10" ht="15" customHeight="1">
      <c r="A6745" s="18">
        <v>6742</v>
      </c>
      <c r="B6745" s="30" t="s">
        <v>9368</v>
      </c>
      <c r="C6745" s="45" t="s">
        <v>9726</v>
      </c>
      <c r="D6745" s="46" t="s">
        <v>9726</v>
      </c>
      <c r="E6745" s="47">
        <v>41754</v>
      </c>
      <c r="F6745" s="48">
        <v>283800</v>
      </c>
      <c r="G6745" s="14">
        <v>325000</v>
      </c>
      <c r="H6745" s="14">
        <v>65000</v>
      </c>
      <c r="I6745" s="49" t="s">
        <v>24408</v>
      </c>
      <c r="J6745" s="297" t="s">
        <v>10167</v>
      </c>
    </row>
    <row r="6746" spans="1:10" ht="15" customHeight="1">
      <c r="A6746" s="18">
        <v>6743</v>
      </c>
      <c r="B6746" s="30" t="s">
        <v>9368</v>
      </c>
      <c r="C6746" s="45" t="s">
        <v>14611</v>
      </c>
      <c r="D6746" s="46" t="s">
        <v>14611</v>
      </c>
      <c r="E6746" s="47">
        <v>41754</v>
      </c>
      <c r="F6746" s="48">
        <v>2310000</v>
      </c>
      <c r="G6746" s="14">
        <v>2647000</v>
      </c>
      <c r="H6746" s="14">
        <v>529000</v>
      </c>
      <c r="I6746" s="49" t="s">
        <v>24418</v>
      </c>
      <c r="J6746" s="297" t="s">
        <v>4833</v>
      </c>
    </row>
    <row r="6747" spans="1:10" ht="15" customHeight="1">
      <c r="A6747" s="18">
        <v>6744</v>
      </c>
      <c r="B6747" s="30" t="s">
        <v>9368</v>
      </c>
      <c r="C6747" s="45" t="s">
        <v>9385</v>
      </c>
      <c r="D6747" s="46" t="s">
        <v>9385</v>
      </c>
      <c r="E6747" s="47">
        <v>41744</v>
      </c>
      <c r="F6747" s="48">
        <v>145475</v>
      </c>
      <c r="G6747" s="14">
        <v>167000</v>
      </c>
      <c r="H6747" s="14">
        <v>33000</v>
      </c>
      <c r="I6747" s="49" t="s">
        <v>24410</v>
      </c>
      <c r="J6747" s="297" t="s">
        <v>10158</v>
      </c>
    </row>
    <row r="6748" spans="1:10" ht="15" customHeight="1">
      <c r="A6748" s="18">
        <v>6745</v>
      </c>
      <c r="B6748" s="30" t="s">
        <v>9368</v>
      </c>
      <c r="C6748" s="45" t="s">
        <v>9726</v>
      </c>
      <c r="D6748" s="46" t="s">
        <v>9726</v>
      </c>
      <c r="E6748" s="47">
        <v>41736</v>
      </c>
      <c r="F6748" s="48">
        <v>356900</v>
      </c>
      <c r="G6748" s="14">
        <v>409000</v>
      </c>
      <c r="H6748" s="14">
        <v>82000</v>
      </c>
      <c r="I6748" s="49" t="s">
        <v>24398</v>
      </c>
      <c r="J6748" s="297" t="s">
        <v>10152</v>
      </c>
    </row>
    <row r="6749" spans="1:10" ht="15" customHeight="1">
      <c r="A6749" s="18">
        <v>6746</v>
      </c>
      <c r="B6749" s="30" t="s">
        <v>9368</v>
      </c>
      <c r="C6749" s="45" t="s">
        <v>9715</v>
      </c>
      <c r="D6749" s="46" t="s">
        <v>9715</v>
      </c>
      <c r="E6749" s="47">
        <v>41736</v>
      </c>
      <c r="F6749" s="48">
        <v>167000</v>
      </c>
      <c r="G6749" s="14">
        <v>191000</v>
      </c>
      <c r="H6749" s="14">
        <v>38000</v>
      </c>
      <c r="I6749" s="49" t="s">
        <v>24412</v>
      </c>
      <c r="J6749" s="297" t="s">
        <v>10158</v>
      </c>
    </row>
    <row r="6750" spans="1:10" ht="15" customHeight="1">
      <c r="A6750" s="18">
        <v>6747</v>
      </c>
      <c r="B6750" s="30" t="s">
        <v>9368</v>
      </c>
      <c r="C6750" s="45" t="s">
        <v>9715</v>
      </c>
      <c r="D6750" s="46" t="s">
        <v>9715</v>
      </c>
      <c r="E6750" s="47">
        <v>41736</v>
      </c>
      <c r="F6750" s="48">
        <v>167000</v>
      </c>
      <c r="G6750" s="14">
        <v>191000</v>
      </c>
      <c r="H6750" s="14">
        <v>38000</v>
      </c>
      <c r="I6750" s="49" t="s">
        <v>24390</v>
      </c>
      <c r="J6750" s="297" t="s">
        <v>10158</v>
      </c>
    </row>
    <row r="6751" spans="1:10" ht="15" customHeight="1">
      <c r="A6751" s="18">
        <v>6748</v>
      </c>
      <c r="B6751" s="30" t="s">
        <v>9368</v>
      </c>
      <c r="C6751" s="45" t="s">
        <v>14501</v>
      </c>
      <c r="D6751" s="46" t="s">
        <v>14501</v>
      </c>
      <c r="E6751" s="47">
        <v>41736</v>
      </c>
      <c r="F6751" s="48">
        <v>825000</v>
      </c>
      <c r="G6751" s="14">
        <v>945000</v>
      </c>
      <c r="H6751" s="14">
        <v>189000</v>
      </c>
      <c r="I6751" s="49" t="s">
        <v>24387</v>
      </c>
      <c r="J6751" s="297" t="s">
        <v>10158</v>
      </c>
    </row>
    <row r="6752" spans="1:10" ht="15" customHeight="1">
      <c r="A6752" s="18">
        <v>6749</v>
      </c>
      <c r="B6752" s="30" t="s">
        <v>9368</v>
      </c>
      <c r="C6752" s="45" t="s">
        <v>14501</v>
      </c>
      <c r="D6752" s="46" t="s">
        <v>14501</v>
      </c>
      <c r="E6752" s="47">
        <v>41736</v>
      </c>
      <c r="F6752" s="48">
        <v>825000</v>
      </c>
      <c r="G6752" s="14">
        <v>945000</v>
      </c>
      <c r="H6752" s="14">
        <v>189000</v>
      </c>
      <c r="I6752" s="49" t="s">
        <v>24399</v>
      </c>
      <c r="J6752" s="297" t="s">
        <v>10158</v>
      </c>
    </row>
    <row r="6753" spans="1:10" ht="15" customHeight="1">
      <c r="A6753" s="18">
        <v>6750</v>
      </c>
      <c r="B6753" s="30" t="s">
        <v>9368</v>
      </c>
      <c r="C6753" s="45" t="s">
        <v>14501</v>
      </c>
      <c r="D6753" s="46" t="s">
        <v>14501</v>
      </c>
      <c r="E6753" s="47">
        <v>41736</v>
      </c>
      <c r="F6753" s="48">
        <v>825000</v>
      </c>
      <c r="G6753" s="14">
        <v>945000</v>
      </c>
      <c r="H6753" s="14">
        <v>189000</v>
      </c>
      <c r="I6753" s="49" t="s">
        <v>24388</v>
      </c>
      <c r="J6753" s="297" t="s">
        <v>10158</v>
      </c>
    </row>
    <row r="6754" spans="1:10" ht="15" customHeight="1">
      <c r="A6754" s="18">
        <v>6751</v>
      </c>
      <c r="B6754" s="30" t="s">
        <v>9368</v>
      </c>
      <c r="C6754" s="45" t="s">
        <v>9400</v>
      </c>
      <c r="D6754" s="46" t="s">
        <v>9400</v>
      </c>
      <c r="E6754" s="47">
        <v>41736</v>
      </c>
      <c r="F6754" s="48">
        <v>132000</v>
      </c>
      <c r="G6754" s="14">
        <v>151000</v>
      </c>
      <c r="H6754" s="14">
        <v>30000</v>
      </c>
      <c r="I6754" s="49" t="s">
        <v>24400</v>
      </c>
      <c r="J6754" s="297" t="s">
        <v>10160</v>
      </c>
    </row>
    <row r="6755" spans="1:10" ht="15" customHeight="1">
      <c r="A6755" s="18">
        <v>6752</v>
      </c>
      <c r="B6755" s="30" t="s">
        <v>9368</v>
      </c>
      <c r="C6755" s="45" t="s">
        <v>9400</v>
      </c>
      <c r="D6755" s="46" t="s">
        <v>9400</v>
      </c>
      <c r="E6755" s="47">
        <v>41736</v>
      </c>
      <c r="F6755" s="48">
        <v>132000</v>
      </c>
      <c r="G6755" s="14">
        <v>151000</v>
      </c>
      <c r="H6755" s="14">
        <v>30000</v>
      </c>
      <c r="I6755" s="49" t="s">
        <v>24402</v>
      </c>
      <c r="J6755" s="297" t="s">
        <v>10160</v>
      </c>
    </row>
    <row r="6756" spans="1:10" ht="15" customHeight="1">
      <c r="A6756" s="18">
        <v>6753</v>
      </c>
      <c r="B6756" s="30" t="s">
        <v>9368</v>
      </c>
      <c r="C6756" s="45" t="s">
        <v>14048</v>
      </c>
      <c r="D6756" s="46" t="s">
        <v>9389</v>
      </c>
      <c r="E6756" s="47">
        <v>41725</v>
      </c>
      <c r="F6756" s="48">
        <v>165000</v>
      </c>
      <c r="G6756" s="14">
        <v>188000</v>
      </c>
      <c r="H6756" s="14">
        <v>38000</v>
      </c>
      <c r="I6756" s="49" t="s">
        <v>24413</v>
      </c>
      <c r="J6756" s="297" t="s">
        <v>4822</v>
      </c>
    </row>
    <row r="6757" spans="1:10" ht="15" customHeight="1">
      <c r="A6757" s="18">
        <v>6754</v>
      </c>
      <c r="B6757" s="30" t="s">
        <v>9368</v>
      </c>
      <c r="C6757" s="45" t="s">
        <v>9744</v>
      </c>
      <c r="D6757" s="46" t="s">
        <v>9744</v>
      </c>
      <c r="E6757" s="47">
        <v>41722</v>
      </c>
      <c r="F6757" s="48">
        <v>380000</v>
      </c>
      <c r="G6757" s="14">
        <v>434000</v>
      </c>
      <c r="H6757" s="14">
        <v>87000</v>
      </c>
      <c r="I6757" s="49" t="s">
        <v>24414</v>
      </c>
      <c r="J6757" s="297" t="s">
        <v>10169</v>
      </c>
    </row>
    <row r="6758" spans="1:10" ht="15" customHeight="1">
      <c r="A6758" s="18">
        <v>6755</v>
      </c>
      <c r="B6758" s="30" t="s">
        <v>9368</v>
      </c>
      <c r="C6758" s="45" t="s">
        <v>9744</v>
      </c>
      <c r="D6758" s="46" t="s">
        <v>9744</v>
      </c>
      <c r="E6758" s="47">
        <v>41722</v>
      </c>
      <c r="F6758" s="48">
        <v>380000</v>
      </c>
      <c r="G6758" s="14">
        <v>434000</v>
      </c>
      <c r="H6758" s="14">
        <v>87000</v>
      </c>
      <c r="I6758" s="49" t="s">
        <v>24415</v>
      </c>
      <c r="J6758" s="297" t="s">
        <v>10169</v>
      </c>
    </row>
    <row r="6759" spans="1:10" ht="15" customHeight="1">
      <c r="A6759" s="18">
        <v>6756</v>
      </c>
      <c r="B6759" s="30" t="s">
        <v>9368</v>
      </c>
      <c r="C6759" s="45" t="s">
        <v>9715</v>
      </c>
      <c r="D6759" s="46" t="s">
        <v>9715</v>
      </c>
      <c r="E6759" s="47">
        <v>41722</v>
      </c>
      <c r="F6759" s="48">
        <v>155000</v>
      </c>
      <c r="G6759" s="14">
        <v>177000</v>
      </c>
      <c r="H6759" s="14">
        <v>35000</v>
      </c>
      <c r="I6759" s="49" t="s">
        <v>24416</v>
      </c>
      <c r="J6759" s="297" t="s">
        <v>4833</v>
      </c>
    </row>
    <row r="6760" spans="1:10" ht="15" customHeight="1">
      <c r="A6760" s="18">
        <v>6757</v>
      </c>
      <c r="B6760" s="30" t="s">
        <v>9368</v>
      </c>
      <c r="C6760" s="45" t="s">
        <v>14503</v>
      </c>
      <c r="D6760" s="46" t="s">
        <v>14503</v>
      </c>
      <c r="E6760" s="47">
        <v>41715</v>
      </c>
      <c r="F6760" s="48">
        <v>459000</v>
      </c>
      <c r="G6760" s="14">
        <v>524000</v>
      </c>
      <c r="H6760" s="14">
        <v>105000</v>
      </c>
      <c r="I6760" s="49" t="s">
        <v>24389</v>
      </c>
      <c r="J6760" s="297" t="s">
        <v>10164</v>
      </c>
    </row>
    <row r="6761" spans="1:10" ht="15" customHeight="1">
      <c r="A6761" s="18">
        <v>6758</v>
      </c>
      <c r="B6761" s="30" t="s">
        <v>9368</v>
      </c>
      <c r="C6761" s="45" t="s">
        <v>14503</v>
      </c>
      <c r="D6761" s="46" t="s">
        <v>14503</v>
      </c>
      <c r="E6761" s="47">
        <v>41715</v>
      </c>
      <c r="F6761" s="48">
        <v>459000</v>
      </c>
      <c r="G6761" s="14">
        <v>524000</v>
      </c>
      <c r="H6761" s="14">
        <v>105000</v>
      </c>
      <c r="I6761" s="49" t="s">
        <v>24391</v>
      </c>
      <c r="J6761" s="297" t="s">
        <v>10180</v>
      </c>
    </row>
    <row r="6762" spans="1:10" ht="15" customHeight="1">
      <c r="A6762" s="18">
        <v>6759</v>
      </c>
      <c r="B6762" s="30" t="s">
        <v>9368</v>
      </c>
      <c r="C6762" s="45" t="s">
        <v>14481</v>
      </c>
      <c r="D6762" s="46" t="s">
        <v>14481</v>
      </c>
      <c r="E6762" s="47">
        <v>41715</v>
      </c>
      <c r="F6762" s="48">
        <v>255000</v>
      </c>
      <c r="G6762" s="14">
        <v>232000</v>
      </c>
      <c r="H6762" s="14">
        <v>46000</v>
      </c>
      <c r="I6762" s="49" t="s">
        <v>24392</v>
      </c>
      <c r="J6762" s="297" t="s">
        <v>10158</v>
      </c>
    </row>
    <row r="6763" spans="1:10" ht="15" customHeight="1">
      <c r="A6763" s="18">
        <v>6760</v>
      </c>
      <c r="B6763" s="30" t="s">
        <v>9368</v>
      </c>
      <c r="C6763" s="45" t="s">
        <v>9726</v>
      </c>
      <c r="D6763" s="46" t="s">
        <v>9726</v>
      </c>
      <c r="E6763" s="47">
        <v>41687</v>
      </c>
      <c r="F6763" s="48">
        <v>365200</v>
      </c>
      <c r="G6763" s="14">
        <v>416000</v>
      </c>
      <c r="H6763" s="14">
        <v>83000</v>
      </c>
      <c r="I6763" s="49" t="s">
        <v>24436</v>
      </c>
      <c r="J6763" s="297" t="s">
        <v>10158</v>
      </c>
    </row>
    <row r="6764" spans="1:10" ht="15" customHeight="1">
      <c r="A6764" s="18">
        <v>6761</v>
      </c>
      <c r="B6764" s="30" t="s">
        <v>9368</v>
      </c>
      <c r="C6764" s="45" t="s">
        <v>9726</v>
      </c>
      <c r="D6764" s="46" t="s">
        <v>9726</v>
      </c>
      <c r="E6764" s="47">
        <v>41687</v>
      </c>
      <c r="F6764" s="48">
        <v>365200</v>
      </c>
      <c r="G6764" s="14">
        <v>416000</v>
      </c>
      <c r="H6764" s="14">
        <v>83000</v>
      </c>
      <c r="I6764" s="49" t="s">
        <v>24426</v>
      </c>
      <c r="J6764" s="297" t="s">
        <v>10158</v>
      </c>
    </row>
    <row r="6765" spans="1:10" ht="15" customHeight="1">
      <c r="A6765" s="18">
        <v>6762</v>
      </c>
      <c r="B6765" s="30" t="s">
        <v>9368</v>
      </c>
      <c r="C6765" s="45" t="s">
        <v>10803</v>
      </c>
      <c r="D6765" s="46" t="s">
        <v>14481</v>
      </c>
      <c r="E6765" s="47">
        <v>41675</v>
      </c>
      <c r="F6765" s="48">
        <v>330000</v>
      </c>
      <c r="G6765" s="14">
        <v>300000</v>
      </c>
      <c r="H6765" s="14">
        <v>60000</v>
      </c>
      <c r="I6765" s="49" t="s">
        <v>24427</v>
      </c>
      <c r="J6765" s="297" t="s">
        <v>10158</v>
      </c>
    </row>
    <row r="6766" spans="1:10" ht="15" customHeight="1">
      <c r="A6766" s="18">
        <v>6763</v>
      </c>
      <c r="B6766" s="30" t="s">
        <v>9368</v>
      </c>
      <c r="C6766" s="45" t="s">
        <v>9446</v>
      </c>
      <c r="D6766" s="46" t="s">
        <v>9446</v>
      </c>
      <c r="E6766" s="47">
        <v>41639</v>
      </c>
      <c r="F6766" s="48">
        <v>1782000</v>
      </c>
      <c r="G6766" s="14">
        <v>1630000</v>
      </c>
      <c r="H6766" s="14">
        <v>326000</v>
      </c>
      <c r="I6766" s="49" t="s">
        <v>24424</v>
      </c>
      <c r="J6766" s="297" t="s">
        <v>10158</v>
      </c>
    </row>
    <row r="6767" spans="1:10" ht="15" customHeight="1">
      <c r="A6767" s="18">
        <v>6764</v>
      </c>
      <c r="B6767" s="30" t="s">
        <v>9368</v>
      </c>
      <c r="C6767" s="45" t="s">
        <v>9446</v>
      </c>
      <c r="D6767" s="46" t="s">
        <v>9446</v>
      </c>
      <c r="E6767" s="47">
        <v>41639</v>
      </c>
      <c r="F6767" s="48">
        <v>261800</v>
      </c>
      <c r="G6767" s="14">
        <v>239000</v>
      </c>
      <c r="H6767" s="14">
        <v>48000</v>
      </c>
      <c r="I6767" s="49" t="s">
        <v>24428</v>
      </c>
      <c r="J6767" s="297" t="s">
        <v>10160</v>
      </c>
    </row>
    <row r="6768" spans="1:10" ht="15" customHeight="1">
      <c r="A6768" s="18">
        <v>6765</v>
      </c>
      <c r="B6768" s="30" t="s">
        <v>9368</v>
      </c>
      <c r="C6768" s="45" t="s">
        <v>9389</v>
      </c>
      <c r="D6768" s="46" t="s">
        <v>9389</v>
      </c>
      <c r="E6768" s="47">
        <v>41638</v>
      </c>
      <c r="F6768" s="48">
        <v>271000</v>
      </c>
      <c r="G6768" s="14">
        <v>309000</v>
      </c>
      <c r="H6768" s="14">
        <v>62000</v>
      </c>
      <c r="I6768" s="49" t="s">
        <v>24448</v>
      </c>
      <c r="J6768" s="297" t="s">
        <v>10158</v>
      </c>
    </row>
    <row r="6769" spans="1:10" ht="15" customHeight="1">
      <c r="A6769" s="18">
        <v>6766</v>
      </c>
      <c r="B6769" s="30" t="s">
        <v>9368</v>
      </c>
      <c r="C6769" s="45" t="s">
        <v>9715</v>
      </c>
      <c r="D6769" s="46" t="s">
        <v>9715</v>
      </c>
      <c r="E6769" s="47">
        <v>41638</v>
      </c>
      <c r="F6769" s="48">
        <v>112500</v>
      </c>
      <c r="G6769" s="14">
        <v>128000</v>
      </c>
      <c r="H6769" s="14">
        <v>26000</v>
      </c>
      <c r="I6769" s="49" t="s">
        <v>24435</v>
      </c>
      <c r="J6769" s="297" t="s">
        <v>10158</v>
      </c>
    </row>
    <row r="6770" spans="1:10" ht="15" customHeight="1">
      <c r="A6770" s="18">
        <v>6767</v>
      </c>
      <c r="B6770" s="30" t="s">
        <v>9368</v>
      </c>
      <c r="C6770" s="45" t="s">
        <v>9715</v>
      </c>
      <c r="D6770" s="46" t="s">
        <v>9715</v>
      </c>
      <c r="E6770" s="47">
        <v>41638</v>
      </c>
      <c r="F6770" s="48">
        <v>328000</v>
      </c>
      <c r="G6770" s="14">
        <v>374000</v>
      </c>
      <c r="H6770" s="14">
        <v>75000</v>
      </c>
      <c r="I6770" s="49" t="s">
        <v>24429</v>
      </c>
      <c r="J6770" s="297" t="s">
        <v>10158</v>
      </c>
    </row>
    <row r="6771" spans="1:10" ht="15" customHeight="1">
      <c r="A6771" s="18">
        <v>6768</v>
      </c>
      <c r="B6771" s="30" t="s">
        <v>9368</v>
      </c>
      <c r="C6771" s="45" t="s">
        <v>9715</v>
      </c>
      <c r="D6771" s="46" t="s">
        <v>9715</v>
      </c>
      <c r="E6771" s="47">
        <v>41638</v>
      </c>
      <c r="F6771" s="48">
        <v>328000</v>
      </c>
      <c r="G6771" s="14">
        <v>374000</v>
      </c>
      <c r="H6771" s="14">
        <v>75000</v>
      </c>
      <c r="I6771" s="49" t="s">
        <v>24447</v>
      </c>
      <c r="J6771" s="297" t="s">
        <v>10158</v>
      </c>
    </row>
    <row r="6772" spans="1:10" ht="15" customHeight="1">
      <c r="A6772" s="18">
        <v>6769</v>
      </c>
      <c r="B6772" s="30" t="s">
        <v>9368</v>
      </c>
      <c r="C6772" s="45" t="s">
        <v>9715</v>
      </c>
      <c r="D6772" s="46" t="s">
        <v>9715</v>
      </c>
      <c r="E6772" s="47">
        <v>41638</v>
      </c>
      <c r="F6772" s="48">
        <v>328000</v>
      </c>
      <c r="G6772" s="14">
        <v>374000</v>
      </c>
      <c r="H6772" s="14">
        <v>75000</v>
      </c>
      <c r="I6772" s="49" t="s">
        <v>24445</v>
      </c>
      <c r="J6772" s="297" t="s">
        <v>10158</v>
      </c>
    </row>
    <row r="6773" spans="1:10" ht="15" customHeight="1">
      <c r="A6773" s="18">
        <v>6770</v>
      </c>
      <c r="B6773" s="30" t="s">
        <v>9368</v>
      </c>
      <c r="C6773" s="45" t="s">
        <v>9715</v>
      </c>
      <c r="D6773" s="46" t="s">
        <v>9715</v>
      </c>
      <c r="E6773" s="47">
        <v>41638</v>
      </c>
      <c r="F6773" s="48">
        <v>328000</v>
      </c>
      <c r="G6773" s="14">
        <v>374000</v>
      </c>
      <c r="H6773" s="14">
        <v>75000</v>
      </c>
      <c r="I6773" s="49" t="s">
        <v>24423</v>
      </c>
      <c r="J6773" s="297" t="s">
        <v>10158</v>
      </c>
    </row>
    <row r="6774" spans="1:10" ht="15" customHeight="1">
      <c r="A6774" s="18">
        <v>6771</v>
      </c>
      <c r="B6774" s="30" t="s">
        <v>9368</v>
      </c>
      <c r="C6774" s="45" t="s">
        <v>9715</v>
      </c>
      <c r="D6774" s="46" t="s">
        <v>9715</v>
      </c>
      <c r="E6774" s="47">
        <v>41638</v>
      </c>
      <c r="F6774" s="48">
        <v>328000</v>
      </c>
      <c r="G6774" s="14">
        <v>374000</v>
      </c>
      <c r="H6774" s="14">
        <v>75000</v>
      </c>
      <c r="I6774" s="49" t="s">
        <v>24441</v>
      </c>
      <c r="J6774" s="297" t="s">
        <v>10158</v>
      </c>
    </row>
    <row r="6775" spans="1:10" ht="15" customHeight="1">
      <c r="A6775" s="18">
        <v>6772</v>
      </c>
      <c r="B6775" s="30" t="s">
        <v>9368</v>
      </c>
      <c r="C6775" s="45" t="s">
        <v>9715</v>
      </c>
      <c r="D6775" s="46" t="s">
        <v>9715</v>
      </c>
      <c r="E6775" s="47">
        <v>41638</v>
      </c>
      <c r="F6775" s="48">
        <v>328000</v>
      </c>
      <c r="G6775" s="14">
        <v>374000</v>
      </c>
      <c r="H6775" s="14">
        <v>75000</v>
      </c>
      <c r="I6775" s="49" t="s">
        <v>24437</v>
      </c>
      <c r="J6775" s="297" t="s">
        <v>10158</v>
      </c>
    </row>
    <row r="6776" spans="1:10" ht="15" customHeight="1">
      <c r="A6776" s="18">
        <v>6773</v>
      </c>
      <c r="B6776" s="30" t="s">
        <v>9368</v>
      </c>
      <c r="C6776" s="45" t="s">
        <v>9715</v>
      </c>
      <c r="D6776" s="46" t="s">
        <v>9715</v>
      </c>
      <c r="E6776" s="47">
        <v>41638</v>
      </c>
      <c r="F6776" s="48">
        <v>328000</v>
      </c>
      <c r="G6776" s="14">
        <v>374000</v>
      </c>
      <c r="H6776" s="14">
        <v>75000</v>
      </c>
      <c r="I6776" s="49" t="s">
        <v>24430</v>
      </c>
      <c r="J6776" s="297" t="s">
        <v>10158</v>
      </c>
    </row>
    <row r="6777" spans="1:10" ht="15" customHeight="1">
      <c r="A6777" s="18">
        <v>6774</v>
      </c>
      <c r="B6777" s="30" t="s">
        <v>9368</v>
      </c>
      <c r="C6777" s="45" t="s">
        <v>9715</v>
      </c>
      <c r="D6777" s="46" t="s">
        <v>9715</v>
      </c>
      <c r="E6777" s="47">
        <v>41638</v>
      </c>
      <c r="F6777" s="48">
        <v>328000</v>
      </c>
      <c r="G6777" s="14">
        <v>374000</v>
      </c>
      <c r="H6777" s="14">
        <v>75000</v>
      </c>
      <c r="I6777" s="49" t="s">
        <v>24439</v>
      </c>
      <c r="J6777" s="297" t="s">
        <v>10158</v>
      </c>
    </row>
    <row r="6778" spans="1:10" ht="15" customHeight="1">
      <c r="A6778" s="18">
        <v>6775</v>
      </c>
      <c r="B6778" s="30" t="s">
        <v>9368</v>
      </c>
      <c r="C6778" s="45" t="s">
        <v>9715</v>
      </c>
      <c r="D6778" s="46" t="s">
        <v>9715</v>
      </c>
      <c r="E6778" s="47">
        <v>41638</v>
      </c>
      <c r="F6778" s="48">
        <v>328000</v>
      </c>
      <c r="G6778" s="14">
        <v>374000</v>
      </c>
      <c r="H6778" s="14">
        <v>75000</v>
      </c>
      <c r="I6778" s="49" t="s">
        <v>24438</v>
      </c>
      <c r="J6778" s="297" t="s">
        <v>10158</v>
      </c>
    </row>
    <row r="6779" spans="1:10" ht="15" customHeight="1">
      <c r="A6779" s="18">
        <v>6776</v>
      </c>
      <c r="B6779" s="30" t="s">
        <v>9368</v>
      </c>
      <c r="C6779" s="45" t="s">
        <v>9715</v>
      </c>
      <c r="D6779" s="46" t="s">
        <v>9715</v>
      </c>
      <c r="E6779" s="47">
        <v>41638</v>
      </c>
      <c r="F6779" s="48">
        <v>328000</v>
      </c>
      <c r="G6779" s="14">
        <v>374000</v>
      </c>
      <c r="H6779" s="14">
        <v>75000</v>
      </c>
      <c r="I6779" s="49" t="s">
        <v>24420</v>
      </c>
      <c r="J6779" s="297" t="s">
        <v>10158</v>
      </c>
    </row>
    <row r="6780" spans="1:10" ht="15" customHeight="1">
      <c r="A6780" s="18">
        <v>6777</v>
      </c>
      <c r="B6780" s="30" t="s">
        <v>9368</v>
      </c>
      <c r="C6780" s="45" t="s">
        <v>9715</v>
      </c>
      <c r="D6780" s="46" t="s">
        <v>9715</v>
      </c>
      <c r="E6780" s="47">
        <v>41638</v>
      </c>
      <c r="F6780" s="48">
        <v>328000</v>
      </c>
      <c r="G6780" s="14">
        <v>374000</v>
      </c>
      <c r="H6780" s="14">
        <v>75000</v>
      </c>
      <c r="I6780" s="49" t="s">
        <v>24425</v>
      </c>
      <c r="J6780" s="297" t="s">
        <v>10160</v>
      </c>
    </row>
    <row r="6781" spans="1:10" ht="15" customHeight="1">
      <c r="A6781" s="18">
        <v>6778</v>
      </c>
      <c r="B6781" s="30" t="s">
        <v>9368</v>
      </c>
      <c r="C6781" s="45" t="s">
        <v>9715</v>
      </c>
      <c r="D6781" s="46" t="s">
        <v>9715</v>
      </c>
      <c r="E6781" s="47">
        <v>41638</v>
      </c>
      <c r="F6781" s="48">
        <v>328000</v>
      </c>
      <c r="G6781" s="14">
        <v>374000</v>
      </c>
      <c r="H6781" s="14">
        <v>75000</v>
      </c>
      <c r="I6781" s="49" t="s">
        <v>24442</v>
      </c>
      <c r="J6781" s="297" t="s">
        <v>10160</v>
      </c>
    </row>
    <row r="6782" spans="1:10" ht="15" customHeight="1">
      <c r="A6782" s="18">
        <v>6779</v>
      </c>
      <c r="B6782" s="30" t="s">
        <v>9368</v>
      </c>
      <c r="C6782" s="45" t="s">
        <v>9715</v>
      </c>
      <c r="D6782" s="46" t="s">
        <v>9715</v>
      </c>
      <c r="E6782" s="47">
        <v>41638</v>
      </c>
      <c r="F6782" s="48">
        <v>328000</v>
      </c>
      <c r="G6782" s="14">
        <v>374000</v>
      </c>
      <c r="H6782" s="14">
        <v>75000</v>
      </c>
      <c r="I6782" s="49" t="s">
        <v>24446</v>
      </c>
      <c r="J6782" s="297" t="s">
        <v>10160</v>
      </c>
    </row>
    <row r="6783" spans="1:10" ht="15" customHeight="1">
      <c r="A6783" s="18">
        <v>6780</v>
      </c>
      <c r="B6783" s="30" t="s">
        <v>9368</v>
      </c>
      <c r="C6783" s="45" t="s">
        <v>9715</v>
      </c>
      <c r="D6783" s="46" t="s">
        <v>9715</v>
      </c>
      <c r="E6783" s="47">
        <v>41638</v>
      </c>
      <c r="F6783" s="48">
        <v>328000</v>
      </c>
      <c r="G6783" s="14">
        <v>374000</v>
      </c>
      <c r="H6783" s="14">
        <v>75000</v>
      </c>
      <c r="I6783" s="49" t="s">
        <v>24443</v>
      </c>
      <c r="J6783" s="297" t="s">
        <v>10158</v>
      </c>
    </row>
    <row r="6784" spans="1:10" ht="15" customHeight="1">
      <c r="A6784" s="18">
        <v>6781</v>
      </c>
      <c r="B6784" s="30" t="s">
        <v>9368</v>
      </c>
      <c r="C6784" s="45" t="s">
        <v>9715</v>
      </c>
      <c r="D6784" s="46" t="s">
        <v>9715</v>
      </c>
      <c r="E6784" s="47">
        <v>41638</v>
      </c>
      <c r="F6784" s="48">
        <v>328000</v>
      </c>
      <c r="G6784" s="14">
        <v>374000</v>
      </c>
      <c r="H6784" s="14">
        <v>75000</v>
      </c>
      <c r="I6784" s="49" t="s">
        <v>24440</v>
      </c>
      <c r="J6784" s="297" t="s">
        <v>10158</v>
      </c>
    </row>
    <row r="6785" spans="1:10" ht="15" customHeight="1">
      <c r="A6785" s="18">
        <v>6782</v>
      </c>
      <c r="B6785" s="30" t="s">
        <v>9368</v>
      </c>
      <c r="C6785" s="45" t="s">
        <v>9715</v>
      </c>
      <c r="D6785" s="46" t="s">
        <v>9715</v>
      </c>
      <c r="E6785" s="47">
        <v>41638</v>
      </c>
      <c r="F6785" s="48">
        <v>328000</v>
      </c>
      <c r="G6785" s="14">
        <v>374000</v>
      </c>
      <c r="H6785" s="14">
        <v>75000</v>
      </c>
      <c r="I6785" s="49" t="s">
        <v>24444</v>
      </c>
      <c r="J6785" s="297" t="s">
        <v>10158</v>
      </c>
    </row>
    <row r="6786" spans="1:10" ht="15" customHeight="1">
      <c r="A6786" s="18">
        <v>6783</v>
      </c>
      <c r="B6786" s="30" t="s">
        <v>9368</v>
      </c>
      <c r="C6786" s="45" t="s">
        <v>9715</v>
      </c>
      <c r="D6786" s="46" t="s">
        <v>9715</v>
      </c>
      <c r="E6786" s="47">
        <v>41638</v>
      </c>
      <c r="F6786" s="48">
        <v>328000</v>
      </c>
      <c r="G6786" s="14">
        <v>374000</v>
      </c>
      <c r="H6786" s="14">
        <v>75000</v>
      </c>
      <c r="I6786" s="49" t="s">
        <v>24449</v>
      </c>
      <c r="J6786" s="297" t="s">
        <v>10158</v>
      </c>
    </row>
    <row r="6787" spans="1:10" ht="15" customHeight="1">
      <c r="A6787" s="18">
        <v>6784</v>
      </c>
      <c r="B6787" s="30" t="s">
        <v>9368</v>
      </c>
      <c r="C6787" s="45" t="s">
        <v>9715</v>
      </c>
      <c r="D6787" s="46" t="s">
        <v>9715</v>
      </c>
      <c r="E6787" s="47">
        <v>41638</v>
      </c>
      <c r="F6787" s="48">
        <v>328000</v>
      </c>
      <c r="G6787" s="14">
        <v>374000</v>
      </c>
      <c r="H6787" s="14">
        <v>75000</v>
      </c>
      <c r="I6787" s="49" t="s">
        <v>24450</v>
      </c>
      <c r="J6787" s="297" t="s">
        <v>10158</v>
      </c>
    </row>
    <row r="6788" spans="1:10" ht="15" customHeight="1">
      <c r="A6788" s="18">
        <v>6785</v>
      </c>
      <c r="B6788" s="30" t="s">
        <v>9368</v>
      </c>
      <c r="C6788" s="45" t="s">
        <v>9715</v>
      </c>
      <c r="D6788" s="46" t="s">
        <v>9715</v>
      </c>
      <c r="E6788" s="47">
        <v>41638</v>
      </c>
      <c r="F6788" s="48">
        <v>328000</v>
      </c>
      <c r="G6788" s="14">
        <v>374000</v>
      </c>
      <c r="H6788" s="14">
        <v>75000</v>
      </c>
      <c r="I6788" s="49" t="s">
        <v>24431</v>
      </c>
      <c r="J6788" s="297" t="s">
        <v>10158</v>
      </c>
    </row>
    <row r="6789" spans="1:10" ht="15" customHeight="1">
      <c r="A6789" s="18">
        <v>6786</v>
      </c>
      <c r="B6789" s="30" t="s">
        <v>9368</v>
      </c>
      <c r="C6789" s="45" t="s">
        <v>9715</v>
      </c>
      <c r="D6789" s="46" t="s">
        <v>9715</v>
      </c>
      <c r="E6789" s="47">
        <v>41638</v>
      </c>
      <c r="F6789" s="48">
        <v>328000</v>
      </c>
      <c r="G6789" s="14">
        <v>374000</v>
      </c>
      <c r="H6789" s="14">
        <v>75000</v>
      </c>
      <c r="I6789" s="49" t="s">
        <v>24419</v>
      </c>
      <c r="J6789" s="297" t="s">
        <v>10158</v>
      </c>
    </row>
    <row r="6790" spans="1:10" ht="15" customHeight="1">
      <c r="A6790" s="18">
        <v>6787</v>
      </c>
      <c r="B6790" s="30" t="s">
        <v>9368</v>
      </c>
      <c r="C6790" s="45" t="s">
        <v>9721</v>
      </c>
      <c r="D6790" s="46" t="s">
        <v>9721</v>
      </c>
      <c r="E6790" s="47">
        <v>41638</v>
      </c>
      <c r="F6790" s="48">
        <v>217600</v>
      </c>
      <c r="G6790" s="14">
        <v>248000</v>
      </c>
      <c r="H6790" s="14">
        <v>50000</v>
      </c>
      <c r="I6790" s="49" t="s">
        <v>24421</v>
      </c>
      <c r="J6790" s="297" t="s">
        <v>10158</v>
      </c>
    </row>
    <row r="6791" spans="1:10" ht="15" customHeight="1">
      <c r="A6791" s="18">
        <v>6788</v>
      </c>
      <c r="B6791" s="30" t="s">
        <v>9368</v>
      </c>
      <c r="C6791" s="45" t="s">
        <v>9721</v>
      </c>
      <c r="D6791" s="46" t="s">
        <v>9721</v>
      </c>
      <c r="E6791" s="47">
        <v>41638</v>
      </c>
      <c r="F6791" s="48">
        <v>217600</v>
      </c>
      <c r="G6791" s="14">
        <v>248000</v>
      </c>
      <c r="H6791" s="14">
        <v>50000</v>
      </c>
      <c r="I6791" s="49" t="s">
        <v>24422</v>
      </c>
      <c r="J6791" s="297" t="s">
        <v>10152</v>
      </c>
    </row>
    <row r="6792" spans="1:10" ht="15" customHeight="1">
      <c r="A6792" s="18">
        <v>6789</v>
      </c>
      <c r="B6792" s="30" t="s">
        <v>9368</v>
      </c>
      <c r="C6792" s="45" t="s">
        <v>10675</v>
      </c>
      <c r="D6792" s="46" t="s">
        <v>9721</v>
      </c>
      <c r="E6792" s="47">
        <v>41638</v>
      </c>
      <c r="F6792" s="48">
        <v>217600</v>
      </c>
      <c r="G6792" s="14">
        <v>248000</v>
      </c>
      <c r="H6792" s="14">
        <v>50000</v>
      </c>
      <c r="I6792" s="49" t="s">
        <v>24432</v>
      </c>
      <c r="J6792" s="297" t="s">
        <v>4839</v>
      </c>
    </row>
    <row r="6793" spans="1:10" ht="15" customHeight="1">
      <c r="A6793" s="18">
        <v>6790</v>
      </c>
      <c r="B6793" s="30" t="s">
        <v>9368</v>
      </c>
      <c r="C6793" s="45" t="s">
        <v>9420</v>
      </c>
      <c r="D6793" s="46" t="s">
        <v>9420</v>
      </c>
      <c r="E6793" s="47">
        <v>41638</v>
      </c>
      <c r="F6793" s="48">
        <v>252000</v>
      </c>
      <c r="G6793" s="14">
        <v>287000</v>
      </c>
      <c r="H6793" s="14">
        <v>57000</v>
      </c>
      <c r="I6793" s="49" t="s">
        <v>24433</v>
      </c>
      <c r="J6793" s="297" t="s">
        <v>10160</v>
      </c>
    </row>
    <row r="6794" spans="1:10" ht="15" customHeight="1">
      <c r="A6794" s="18">
        <v>6791</v>
      </c>
      <c r="B6794" s="30" t="s">
        <v>9368</v>
      </c>
      <c r="C6794" s="45" t="s">
        <v>9715</v>
      </c>
      <c r="D6794" s="46" t="s">
        <v>9715</v>
      </c>
      <c r="E6794" s="47">
        <v>41638</v>
      </c>
      <c r="F6794" s="48">
        <v>198300</v>
      </c>
      <c r="G6794" s="14">
        <v>226000</v>
      </c>
      <c r="H6794" s="14">
        <v>45000</v>
      </c>
      <c r="I6794" s="49" t="s">
        <v>24434</v>
      </c>
      <c r="J6794" s="297" t="s">
        <v>10158</v>
      </c>
    </row>
    <row r="6795" spans="1:10" ht="15" customHeight="1">
      <c r="A6795" s="18">
        <v>6792</v>
      </c>
      <c r="B6795" s="30" t="s">
        <v>9368</v>
      </c>
      <c r="C6795" s="45" t="s">
        <v>9715</v>
      </c>
      <c r="D6795" s="46" t="s">
        <v>9715</v>
      </c>
      <c r="E6795" s="47">
        <v>41638</v>
      </c>
      <c r="F6795" s="48">
        <v>167000</v>
      </c>
      <c r="G6795" s="14">
        <v>190000</v>
      </c>
      <c r="H6795" s="14">
        <v>38000</v>
      </c>
      <c r="I6795" s="49" t="s">
        <v>24458</v>
      </c>
      <c r="J6795" s="297" t="s">
        <v>10158</v>
      </c>
    </row>
    <row r="6796" spans="1:10" ht="15" customHeight="1">
      <c r="A6796" s="18">
        <v>6793</v>
      </c>
      <c r="B6796" s="30" t="s">
        <v>9368</v>
      </c>
      <c r="C6796" s="45" t="s">
        <v>11797</v>
      </c>
      <c r="D6796" s="46" t="s">
        <v>9715</v>
      </c>
      <c r="E6796" s="47">
        <v>41638</v>
      </c>
      <c r="F6796" s="48">
        <v>275000</v>
      </c>
      <c r="G6796" s="14">
        <v>313000</v>
      </c>
      <c r="H6796" s="14">
        <v>63000</v>
      </c>
      <c r="I6796" s="49" t="s">
        <v>24481</v>
      </c>
      <c r="J6796" s="297" t="s">
        <v>10160</v>
      </c>
    </row>
    <row r="6797" spans="1:10" ht="15" customHeight="1">
      <c r="A6797" s="18">
        <v>6794</v>
      </c>
      <c r="B6797" s="30" t="s">
        <v>9368</v>
      </c>
      <c r="C6797" s="45" t="s">
        <v>9715</v>
      </c>
      <c r="D6797" s="46" t="s">
        <v>9715</v>
      </c>
      <c r="E6797" s="47">
        <v>41638</v>
      </c>
      <c r="F6797" s="48">
        <v>275000</v>
      </c>
      <c r="G6797" s="14">
        <v>313000</v>
      </c>
      <c r="H6797" s="14">
        <v>63000</v>
      </c>
      <c r="I6797" s="49" t="s">
        <v>24461</v>
      </c>
      <c r="J6797" s="297" t="s">
        <v>10160</v>
      </c>
    </row>
    <row r="6798" spans="1:10" ht="15" customHeight="1">
      <c r="A6798" s="18">
        <v>6795</v>
      </c>
      <c r="B6798" s="30" t="s">
        <v>9368</v>
      </c>
      <c r="C6798" s="45" t="s">
        <v>9387</v>
      </c>
      <c r="D6798" s="46" t="s">
        <v>9387</v>
      </c>
      <c r="E6798" s="47">
        <v>41627</v>
      </c>
      <c r="F6798" s="48">
        <v>760000</v>
      </c>
      <c r="G6798" s="14">
        <v>695000</v>
      </c>
      <c r="H6798" s="14">
        <v>139000</v>
      </c>
      <c r="I6798" s="49" t="s">
        <v>24478</v>
      </c>
      <c r="J6798" s="297" t="s">
        <v>10158</v>
      </c>
    </row>
    <row r="6799" spans="1:10" ht="15" customHeight="1">
      <c r="A6799" s="18">
        <v>6796</v>
      </c>
      <c r="B6799" s="30" t="s">
        <v>9368</v>
      </c>
      <c r="C6799" s="45" t="s">
        <v>9387</v>
      </c>
      <c r="D6799" s="46" t="s">
        <v>9387</v>
      </c>
      <c r="E6799" s="47">
        <v>41627</v>
      </c>
      <c r="F6799" s="48">
        <v>760000</v>
      </c>
      <c r="G6799" s="14">
        <v>695000</v>
      </c>
      <c r="H6799" s="14">
        <v>139000</v>
      </c>
      <c r="I6799" s="49" t="s">
        <v>24452</v>
      </c>
      <c r="J6799" s="297" t="s">
        <v>10152</v>
      </c>
    </row>
    <row r="6800" spans="1:10" ht="15" customHeight="1">
      <c r="A6800" s="18">
        <v>6797</v>
      </c>
      <c r="B6800" s="30" t="s">
        <v>9368</v>
      </c>
      <c r="C6800" s="45" t="s">
        <v>14481</v>
      </c>
      <c r="D6800" s="46" t="s">
        <v>14481</v>
      </c>
      <c r="E6800" s="47">
        <v>41627</v>
      </c>
      <c r="F6800" s="48">
        <v>255000</v>
      </c>
      <c r="G6800" s="14">
        <v>233000</v>
      </c>
      <c r="H6800" s="14">
        <v>47000</v>
      </c>
      <c r="I6800" s="49" t="s">
        <v>24457</v>
      </c>
      <c r="J6800" s="297" t="s">
        <v>10158</v>
      </c>
    </row>
    <row r="6801" spans="1:10" ht="15" customHeight="1">
      <c r="A6801" s="18">
        <v>6798</v>
      </c>
      <c r="B6801" s="30" t="s">
        <v>9368</v>
      </c>
      <c r="C6801" s="45" t="s">
        <v>14481</v>
      </c>
      <c r="D6801" s="46" t="s">
        <v>14481</v>
      </c>
      <c r="E6801" s="47">
        <v>41627</v>
      </c>
      <c r="F6801" s="48">
        <v>255000</v>
      </c>
      <c r="G6801" s="14">
        <v>233000</v>
      </c>
      <c r="H6801" s="14">
        <v>47000</v>
      </c>
      <c r="I6801" s="49" t="s">
        <v>24480</v>
      </c>
      <c r="J6801" s="297" t="s">
        <v>10158</v>
      </c>
    </row>
    <row r="6802" spans="1:10" ht="15" customHeight="1">
      <c r="A6802" s="18">
        <v>6799</v>
      </c>
      <c r="B6802" s="30" t="s">
        <v>9368</v>
      </c>
      <c r="C6802" s="45" t="s">
        <v>14481</v>
      </c>
      <c r="D6802" s="46" t="s">
        <v>14481</v>
      </c>
      <c r="E6802" s="47">
        <v>41627</v>
      </c>
      <c r="F6802" s="48">
        <v>255000</v>
      </c>
      <c r="G6802" s="14">
        <v>233000</v>
      </c>
      <c r="H6802" s="14">
        <v>47000</v>
      </c>
      <c r="I6802" s="49" t="s">
        <v>24467</v>
      </c>
      <c r="J6802" s="297" t="s">
        <v>10158</v>
      </c>
    </row>
    <row r="6803" spans="1:10" ht="15" customHeight="1">
      <c r="A6803" s="18">
        <v>6800</v>
      </c>
      <c r="B6803" s="30" t="s">
        <v>9368</v>
      </c>
      <c r="C6803" s="45" t="s">
        <v>14481</v>
      </c>
      <c r="D6803" s="46" t="s">
        <v>14481</v>
      </c>
      <c r="E6803" s="47">
        <v>41627</v>
      </c>
      <c r="F6803" s="48">
        <v>255000</v>
      </c>
      <c r="G6803" s="14">
        <v>233000</v>
      </c>
      <c r="H6803" s="14">
        <v>47000</v>
      </c>
      <c r="I6803" s="49" t="s">
        <v>24468</v>
      </c>
      <c r="J6803" s="297" t="s">
        <v>10158</v>
      </c>
    </row>
    <row r="6804" spans="1:10" ht="15" customHeight="1">
      <c r="A6804" s="18">
        <v>6801</v>
      </c>
      <c r="B6804" s="30" t="s">
        <v>9368</v>
      </c>
      <c r="C6804" s="45" t="s">
        <v>9385</v>
      </c>
      <c r="D6804" s="46" t="s">
        <v>9385</v>
      </c>
      <c r="E6804" s="47">
        <v>41612</v>
      </c>
      <c r="F6804" s="48">
        <v>159877</v>
      </c>
      <c r="G6804" s="14">
        <v>182000</v>
      </c>
      <c r="H6804" s="14">
        <v>36000</v>
      </c>
      <c r="I6804" s="49" t="s">
        <v>24474</v>
      </c>
      <c r="J6804" s="297" t="s">
        <v>10153</v>
      </c>
    </row>
    <row r="6805" spans="1:10" ht="15" customHeight="1">
      <c r="A6805" s="18">
        <v>6802</v>
      </c>
      <c r="B6805" s="30" t="s">
        <v>9368</v>
      </c>
      <c r="C6805" s="45" t="s">
        <v>9385</v>
      </c>
      <c r="D6805" s="46" t="s">
        <v>9385</v>
      </c>
      <c r="E6805" s="47">
        <v>41612</v>
      </c>
      <c r="F6805" s="48">
        <v>159877</v>
      </c>
      <c r="G6805" s="14">
        <v>182000</v>
      </c>
      <c r="H6805" s="14">
        <v>36000</v>
      </c>
      <c r="I6805" s="49" t="s">
        <v>24453</v>
      </c>
      <c r="J6805" s="297" t="s">
        <v>10158</v>
      </c>
    </row>
    <row r="6806" spans="1:10" ht="15" customHeight="1">
      <c r="A6806" s="18">
        <v>6803</v>
      </c>
      <c r="B6806" s="30" t="s">
        <v>9368</v>
      </c>
      <c r="C6806" s="45" t="s">
        <v>9385</v>
      </c>
      <c r="D6806" s="46" t="s">
        <v>9385</v>
      </c>
      <c r="E6806" s="47">
        <v>41612</v>
      </c>
      <c r="F6806" s="48">
        <v>159877</v>
      </c>
      <c r="G6806" s="14">
        <v>182000</v>
      </c>
      <c r="H6806" s="14">
        <v>36000</v>
      </c>
      <c r="I6806" s="49" t="s">
        <v>24462</v>
      </c>
      <c r="J6806" s="297" t="s">
        <v>10158</v>
      </c>
    </row>
    <row r="6807" spans="1:10" ht="15" customHeight="1">
      <c r="A6807" s="18">
        <v>6804</v>
      </c>
      <c r="B6807" s="30" t="s">
        <v>9368</v>
      </c>
      <c r="C6807" s="45" t="s">
        <v>9385</v>
      </c>
      <c r="D6807" s="46" t="s">
        <v>9385</v>
      </c>
      <c r="E6807" s="47">
        <v>41612</v>
      </c>
      <c r="F6807" s="48">
        <v>159877</v>
      </c>
      <c r="G6807" s="14">
        <v>182000</v>
      </c>
      <c r="H6807" s="14">
        <v>36000</v>
      </c>
      <c r="I6807" s="49" t="s">
        <v>24477</v>
      </c>
      <c r="J6807" s="297" t="s">
        <v>10158</v>
      </c>
    </row>
    <row r="6808" spans="1:10" ht="15" customHeight="1">
      <c r="A6808" s="18">
        <v>6805</v>
      </c>
      <c r="B6808" s="30" t="s">
        <v>9368</v>
      </c>
      <c r="C6808" s="45" t="s">
        <v>14629</v>
      </c>
      <c r="D6808" s="46" t="s">
        <v>14498</v>
      </c>
      <c r="E6808" s="47">
        <v>41569</v>
      </c>
      <c r="F6808" s="48">
        <v>145000</v>
      </c>
      <c r="G6808" s="14">
        <v>165000</v>
      </c>
      <c r="H6808" s="14">
        <v>33000</v>
      </c>
      <c r="I6808" s="49" t="s">
        <v>24475</v>
      </c>
      <c r="J6808" s="297" t="s">
        <v>4822</v>
      </c>
    </row>
    <row r="6809" spans="1:10" ht="15" customHeight="1">
      <c r="A6809" s="18">
        <v>6806</v>
      </c>
      <c r="B6809" s="30" t="s">
        <v>9368</v>
      </c>
      <c r="C6809" s="45" t="s">
        <v>9420</v>
      </c>
      <c r="D6809" s="46" t="s">
        <v>9420</v>
      </c>
      <c r="E6809" s="47">
        <v>41527</v>
      </c>
      <c r="F6809" s="48">
        <v>814000</v>
      </c>
      <c r="G6809" s="14">
        <v>920000</v>
      </c>
      <c r="H6809" s="14">
        <v>184000</v>
      </c>
      <c r="I6809" s="49" t="s">
        <v>24454</v>
      </c>
      <c r="J6809" s="297" t="s">
        <v>10160</v>
      </c>
    </row>
    <row r="6810" spans="1:10" ht="15" customHeight="1">
      <c r="A6810" s="18">
        <v>6807</v>
      </c>
      <c r="B6810" s="30" t="s">
        <v>9368</v>
      </c>
      <c r="C6810" s="45" t="s">
        <v>9446</v>
      </c>
      <c r="D6810" s="46" t="s">
        <v>9446</v>
      </c>
      <c r="E6810" s="47">
        <v>41521</v>
      </c>
      <c r="F6810" s="48">
        <v>261800</v>
      </c>
      <c r="G6810" s="14">
        <v>239000</v>
      </c>
      <c r="H6810" s="14">
        <v>48000</v>
      </c>
      <c r="I6810" s="49" t="s">
        <v>24469</v>
      </c>
      <c r="J6810" s="297" t="s">
        <v>10160</v>
      </c>
    </row>
    <row r="6811" spans="1:10" ht="15" customHeight="1">
      <c r="A6811" s="18">
        <v>6808</v>
      </c>
      <c r="B6811" s="30" t="s">
        <v>9368</v>
      </c>
      <c r="C6811" s="45" t="s">
        <v>9389</v>
      </c>
      <c r="D6811" s="46" t="s">
        <v>9389</v>
      </c>
      <c r="E6811" s="47">
        <v>41516</v>
      </c>
      <c r="F6811" s="48">
        <v>167100</v>
      </c>
      <c r="G6811" s="14">
        <v>189000</v>
      </c>
      <c r="H6811" s="14">
        <v>38000</v>
      </c>
      <c r="I6811" s="49" t="s">
        <v>24456</v>
      </c>
      <c r="J6811" s="297" t="s">
        <v>10160</v>
      </c>
    </row>
    <row r="6812" spans="1:10" ht="15" customHeight="1">
      <c r="A6812" s="18">
        <v>6809</v>
      </c>
      <c r="B6812" s="30" t="s">
        <v>9368</v>
      </c>
      <c r="C6812" s="45" t="s">
        <v>9389</v>
      </c>
      <c r="D6812" s="46" t="s">
        <v>9389</v>
      </c>
      <c r="E6812" s="47">
        <v>41516</v>
      </c>
      <c r="F6812" s="48">
        <v>167100</v>
      </c>
      <c r="G6812" s="14">
        <v>189000</v>
      </c>
      <c r="H6812" s="14">
        <v>38000</v>
      </c>
      <c r="I6812" s="49" t="s">
        <v>24459</v>
      </c>
      <c r="J6812" s="297" t="s">
        <v>10160</v>
      </c>
    </row>
    <row r="6813" spans="1:10" ht="15" customHeight="1">
      <c r="A6813" s="18">
        <v>6810</v>
      </c>
      <c r="B6813" s="30" t="s">
        <v>9368</v>
      </c>
      <c r="C6813" s="45" t="s">
        <v>9389</v>
      </c>
      <c r="D6813" s="46" t="s">
        <v>9389</v>
      </c>
      <c r="E6813" s="47">
        <v>41516</v>
      </c>
      <c r="F6813" s="48">
        <v>167100</v>
      </c>
      <c r="G6813" s="14">
        <v>189000</v>
      </c>
      <c r="H6813" s="14">
        <v>38000</v>
      </c>
      <c r="I6813" s="49" t="s">
        <v>24471</v>
      </c>
      <c r="J6813" s="297" t="s">
        <v>10158</v>
      </c>
    </row>
    <row r="6814" spans="1:10" ht="15" customHeight="1">
      <c r="A6814" s="18">
        <v>6811</v>
      </c>
      <c r="B6814" s="30" t="s">
        <v>9368</v>
      </c>
      <c r="C6814" s="45" t="s">
        <v>9419</v>
      </c>
      <c r="D6814" s="46" t="s">
        <v>9419</v>
      </c>
      <c r="E6814" s="47">
        <v>41515</v>
      </c>
      <c r="F6814" s="48">
        <v>307000</v>
      </c>
      <c r="G6814" s="14">
        <v>347000</v>
      </c>
      <c r="H6814" s="14">
        <v>69000</v>
      </c>
      <c r="I6814" s="49" t="s">
        <v>24455</v>
      </c>
      <c r="J6814" s="297" t="s">
        <v>10174</v>
      </c>
    </row>
    <row r="6815" spans="1:10" ht="15" customHeight="1">
      <c r="A6815" s="18">
        <v>6812</v>
      </c>
      <c r="B6815" s="30" t="s">
        <v>9368</v>
      </c>
      <c r="C6815" s="45" t="s">
        <v>9137</v>
      </c>
      <c r="D6815" s="46" t="s">
        <v>9137</v>
      </c>
      <c r="E6815" s="47">
        <v>41515</v>
      </c>
      <c r="F6815" s="48">
        <v>38459000</v>
      </c>
      <c r="G6815" s="14">
        <v>43451000</v>
      </c>
      <c r="H6815" s="14">
        <v>8690000</v>
      </c>
      <c r="I6815" s="49" t="s">
        <v>24463</v>
      </c>
      <c r="J6815" s="297" t="s">
        <v>10177</v>
      </c>
    </row>
    <row r="6816" spans="1:10" ht="15" customHeight="1">
      <c r="A6816" s="18">
        <v>6813</v>
      </c>
      <c r="B6816" s="30" t="s">
        <v>9368</v>
      </c>
      <c r="C6816" s="45" t="s">
        <v>14481</v>
      </c>
      <c r="D6816" s="46" t="s">
        <v>14481</v>
      </c>
      <c r="E6816" s="47">
        <v>41515</v>
      </c>
      <c r="F6816" s="48">
        <v>255000</v>
      </c>
      <c r="G6816" s="14">
        <v>232000</v>
      </c>
      <c r="H6816" s="14">
        <v>46000</v>
      </c>
      <c r="I6816" s="49" t="s">
        <v>24460</v>
      </c>
      <c r="J6816" s="297" t="s">
        <v>10158</v>
      </c>
    </row>
    <row r="6817" spans="1:10" ht="15" customHeight="1">
      <c r="A6817" s="18">
        <v>6814</v>
      </c>
      <c r="B6817" s="30" t="s">
        <v>9368</v>
      </c>
      <c r="C6817" s="45" t="s">
        <v>21911</v>
      </c>
      <c r="D6817" s="46" t="s">
        <v>9385</v>
      </c>
      <c r="E6817" s="47">
        <v>41515</v>
      </c>
      <c r="F6817" s="48">
        <v>190000</v>
      </c>
      <c r="G6817" s="14">
        <v>215000</v>
      </c>
      <c r="H6817" s="14">
        <v>43000</v>
      </c>
      <c r="I6817" s="49" t="s">
        <v>24464</v>
      </c>
      <c r="J6817" s="297" t="s">
        <v>10181</v>
      </c>
    </row>
    <row r="6818" spans="1:10" ht="15" customHeight="1">
      <c r="A6818" s="18">
        <v>6815</v>
      </c>
      <c r="B6818" s="30" t="s">
        <v>9368</v>
      </c>
      <c r="C6818" s="45" t="s">
        <v>9399</v>
      </c>
      <c r="D6818" s="46" t="s">
        <v>9715</v>
      </c>
      <c r="E6818" s="47">
        <v>41515</v>
      </c>
      <c r="F6818" s="48">
        <v>180000</v>
      </c>
      <c r="G6818" s="14">
        <v>203000</v>
      </c>
      <c r="H6818" s="14">
        <v>41000</v>
      </c>
      <c r="I6818" s="49" t="s">
        <v>24465</v>
      </c>
      <c r="J6818" s="297" t="s">
        <v>10163</v>
      </c>
    </row>
    <row r="6819" spans="1:10" ht="15" customHeight="1">
      <c r="A6819" s="18">
        <v>6816</v>
      </c>
      <c r="B6819" s="30" t="s">
        <v>9368</v>
      </c>
      <c r="C6819" s="45" t="s">
        <v>9399</v>
      </c>
      <c r="D6819" s="46" t="s">
        <v>9715</v>
      </c>
      <c r="E6819" s="47">
        <v>41515</v>
      </c>
      <c r="F6819" s="48">
        <v>180000</v>
      </c>
      <c r="G6819" s="14">
        <v>203000</v>
      </c>
      <c r="H6819" s="14">
        <v>41000</v>
      </c>
      <c r="I6819" s="49" t="s">
        <v>24479</v>
      </c>
      <c r="J6819" s="297" t="s">
        <v>10163</v>
      </c>
    </row>
    <row r="6820" spans="1:10" ht="15" customHeight="1">
      <c r="A6820" s="18">
        <v>6817</v>
      </c>
      <c r="B6820" s="30" t="s">
        <v>9368</v>
      </c>
      <c r="C6820" s="45" t="s">
        <v>9399</v>
      </c>
      <c r="D6820" s="46" t="s">
        <v>9399</v>
      </c>
      <c r="E6820" s="47">
        <v>41515</v>
      </c>
      <c r="F6820" s="48">
        <v>180000</v>
      </c>
      <c r="G6820" s="14">
        <v>203000</v>
      </c>
      <c r="H6820" s="14">
        <v>41000</v>
      </c>
      <c r="I6820" s="49" t="s">
        <v>24466</v>
      </c>
      <c r="J6820" s="297" t="s">
        <v>10163</v>
      </c>
    </row>
    <row r="6821" spans="1:10" ht="15" customHeight="1">
      <c r="A6821" s="18">
        <v>6818</v>
      </c>
      <c r="B6821" s="30" t="s">
        <v>9368</v>
      </c>
      <c r="C6821" s="45" t="s">
        <v>9399</v>
      </c>
      <c r="D6821" s="46" t="s">
        <v>9399</v>
      </c>
      <c r="E6821" s="47">
        <v>41515</v>
      </c>
      <c r="F6821" s="48">
        <v>180000</v>
      </c>
      <c r="G6821" s="14">
        <v>203000</v>
      </c>
      <c r="H6821" s="14">
        <v>41000</v>
      </c>
      <c r="I6821" s="49" t="s">
        <v>24470</v>
      </c>
      <c r="J6821" s="297" t="s">
        <v>10163</v>
      </c>
    </row>
    <row r="6822" spans="1:10" ht="15" customHeight="1">
      <c r="A6822" s="18">
        <v>6819</v>
      </c>
      <c r="B6822" s="30" t="s">
        <v>9368</v>
      </c>
      <c r="C6822" s="45" t="s">
        <v>9399</v>
      </c>
      <c r="D6822" s="46" t="s">
        <v>9399</v>
      </c>
      <c r="E6822" s="47">
        <v>41515</v>
      </c>
      <c r="F6822" s="48">
        <v>180000</v>
      </c>
      <c r="G6822" s="14">
        <v>203000</v>
      </c>
      <c r="H6822" s="14">
        <v>41000</v>
      </c>
      <c r="I6822" s="49" t="s">
        <v>24472</v>
      </c>
      <c r="J6822" s="297" t="s">
        <v>10152</v>
      </c>
    </row>
    <row r="6823" spans="1:10" ht="15" customHeight="1">
      <c r="A6823" s="18">
        <v>6820</v>
      </c>
      <c r="B6823" s="30" t="s">
        <v>9368</v>
      </c>
      <c r="C6823" s="45" t="s">
        <v>9399</v>
      </c>
      <c r="D6823" s="46" t="s">
        <v>9399</v>
      </c>
      <c r="E6823" s="47">
        <v>41515</v>
      </c>
      <c r="F6823" s="48">
        <v>180000</v>
      </c>
      <c r="G6823" s="14">
        <v>203000</v>
      </c>
      <c r="H6823" s="14">
        <v>41000</v>
      </c>
      <c r="I6823" s="49" t="s">
        <v>24482</v>
      </c>
      <c r="J6823" s="297" t="s">
        <v>10158</v>
      </c>
    </row>
    <row r="6824" spans="1:10" ht="15" customHeight="1">
      <c r="A6824" s="18">
        <v>6821</v>
      </c>
      <c r="B6824" s="30" t="s">
        <v>9368</v>
      </c>
      <c r="C6824" s="45" t="s">
        <v>9399</v>
      </c>
      <c r="D6824" s="46" t="s">
        <v>9399</v>
      </c>
      <c r="E6824" s="47">
        <v>41515</v>
      </c>
      <c r="F6824" s="48">
        <v>180000</v>
      </c>
      <c r="G6824" s="14">
        <v>203000</v>
      </c>
      <c r="H6824" s="14">
        <v>41000</v>
      </c>
      <c r="I6824" s="49" t="s">
        <v>24473</v>
      </c>
      <c r="J6824" s="297" t="s">
        <v>10152</v>
      </c>
    </row>
    <row r="6825" spans="1:10" ht="15" customHeight="1">
      <c r="A6825" s="18">
        <v>6822</v>
      </c>
      <c r="B6825" s="30" t="s">
        <v>9368</v>
      </c>
      <c r="C6825" s="45" t="s">
        <v>9399</v>
      </c>
      <c r="D6825" s="46" t="s">
        <v>9399</v>
      </c>
      <c r="E6825" s="47">
        <v>41515</v>
      </c>
      <c r="F6825" s="48">
        <v>180000</v>
      </c>
      <c r="G6825" s="14">
        <v>203000</v>
      </c>
      <c r="H6825" s="14">
        <v>41000</v>
      </c>
      <c r="I6825" s="49" t="s">
        <v>24476</v>
      </c>
      <c r="J6825" s="297" t="s">
        <v>10169</v>
      </c>
    </row>
    <row r="6826" spans="1:10" ht="15" customHeight="1">
      <c r="A6826" s="18">
        <v>6823</v>
      </c>
      <c r="B6826" s="30" t="s">
        <v>9368</v>
      </c>
      <c r="C6826" s="45" t="s">
        <v>9399</v>
      </c>
      <c r="D6826" s="46" t="s">
        <v>9399</v>
      </c>
      <c r="E6826" s="47">
        <v>41515</v>
      </c>
      <c r="F6826" s="48">
        <v>180000</v>
      </c>
      <c r="G6826" s="14">
        <v>203000</v>
      </c>
      <c r="H6826" s="14">
        <v>41000</v>
      </c>
      <c r="I6826" s="49" t="s">
        <v>24451</v>
      </c>
      <c r="J6826" s="297" t="s">
        <v>10169</v>
      </c>
    </row>
    <row r="6827" spans="1:10" ht="15" customHeight="1">
      <c r="A6827" s="18">
        <v>6824</v>
      </c>
      <c r="B6827" s="30" t="s">
        <v>9368</v>
      </c>
      <c r="C6827" s="45" t="s">
        <v>9399</v>
      </c>
      <c r="D6827" s="46" t="s">
        <v>9399</v>
      </c>
      <c r="E6827" s="47">
        <v>41515</v>
      </c>
      <c r="F6827" s="48">
        <v>180000</v>
      </c>
      <c r="G6827" s="14">
        <v>203000</v>
      </c>
      <c r="H6827" s="14">
        <v>41000</v>
      </c>
      <c r="I6827" s="49" t="s">
        <v>24512</v>
      </c>
      <c r="J6827" s="297" t="s">
        <v>10169</v>
      </c>
    </row>
    <row r="6828" spans="1:10" ht="15" customHeight="1">
      <c r="A6828" s="18">
        <v>6825</v>
      </c>
      <c r="B6828" s="30" t="s">
        <v>9368</v>
      </c>
      <c r="C6828" s="45" t="s">
        <v>9566</v>
      </c>
      <c r="D6828" s="46" t="s">
        <v>9566</v>
      </c>
      <c r="E6828" s="47">
        <v>41507</v>
      </c>
      <c r="F6828" s="48">
        <v>11967750</v>
      </c>
      <c r="G6828" s="14">
        <v>13521000</v>
      </c>
      <c r="H6828" s="14">
        <v>2704000</v>
      </c>
      <c r="I6828" s="49" t="s">
        <v>24501</v>
      </c>
      <c r="J6828" s="297" t="s">
        <v>2085</v>
      </c>
    </row>
    <row r="6829" spans="1:10" ht="15" customHeight="1">
      <c r="A6829" s="18">
        <v>6826</v>
      </c>
      <c r="B6829" s="30" t="s">
        <v>9368</v>
      </c>
      <c r="C6829" s="45" t="s">
        <v>4226</v>
      </c>
      <c r="D6829" s="46" t="s">
        <v>4226</v>
      </c>
      <c r="E6829" s="47">
        <v>41458</v>
      </c>
      <c r="F6829" s="48">
        <v>255200</v>
      </c>
      <c r="G6829" s="14">
        <v>289000</v>
      </c>
      <c r="H6829" s="14">
        <v>58000</v>
      </c>
      <c r="I6829" s="49" t="s">
        <v>24514</v>
      </c>
      <c r="J6829" s="297" t="s">
        <v>10161</v>
      </c>
    </row>
    <row r="6830" spans="1:10" ht="15" customHeight="1">
      <c r="A6830" s="18">
        <v>6827</v>
      </c>
      <c r="B6830" s="30" t="s">
        <v>9368</v>
      </c>
      <c r="C6830" s="45" t="s">
        <v>4226</v>
      </c>
      <c r="D6830" s="46" t="s">
        <v>4226</v>
      </c>
      <c r="E6830" s="47">
        <v>41458</v>
      </c>
      <c r="F6830" s="48">
        <v>255200</v>
      </c>
      <c r="G6830" s="14">
        <v>289000</v>
      </c>
      <c r="H6830" s="14">
        <v>58000</v>
      </c>
      <c r="I6830" s="49" t="s">
        <v>24489</v>
      </c>
      <c r="J6830" s="297" t="s">
        <v>10161</v>
      </c>
    </row>
    <row r="6831" spans="1:10" ht="15" customHeight="1">
      <c r="A6831" s="18">
        <v>6828</v>
      </c>
      <c r="B6831" s="30" t="s">
        <v>9368</v>
      </c>
      <c r="C6831" s="45" t="s">
        <v>4226</v>
      </c>
      <c r="D6831" s="46" t="s">
        <v>4226</v>
      </c>
      <c r="E6831" s="47">
        <v>41458</v>
      </c>
      <c r="F6831" s="48">
        <v>255200</v>
      </c>
      <c r="G6831" s="14">
        <v>289000</v>
      </c>
      <c r="H6831" s="14">
        <v>58000</v>
      </c>
      <c r="I6831" s="49" t="s">
        <v>24513</v>
      </c>
      <c r="J6831" s="297" t="s">
        <v>10161</v>
      </c>
    </row>
    <row r="6832" spans="1:10" ht="15" customHeight="1">
      <c r="A6832" s="18">
        <v>6829</v>
      </c>
      <c r="B6832" s="30" t="s">
        <v>9368</v>
      </c>
      <c r="C6832" s="45" t="s">
        <v>4226</v>
      </c>
      <c r="D6832" s="46" t="s">
        <v>4226</v>
      </c>
      <c r="E6832" s="47">
        <v>41458</v>
      </c>
      <c r="F6832" s="48">
        <v>255200</v>
      </c>
      <c r="G6832" s="14">
        <v>289000</v>
      </c>
      <c r="H6832" s="14">
        <v>58000</v>
      </c>
      <c r="I6832" s="49" t="s">
        <v>24499</v>
      </c>
      <c r="J6832" s="297" t="s">
        <v>10161</v>
      </c>
    </row>
    <row r="6833" spans="1:10" ht="15" customHeight="1">
      <c r="A6833" s="18">
        <v>6830</v>
      </c>
      <c r="B6833" s="30" t="s">
        <v>9368</v>
      </c>
      <c r="C6833" s="45" t="s">
        <v>4226</v>
      </c>
      <c r="D6833" s="46" t="s">
        <v>4226</v>
      </c>
      <c r="E6833" s="47">
        <v>41458</v>
      </c>
      <c r="F6833" s="48">
        <v>255200</v>
      </c>
      <c r="G6833" s="14">
        <v>289000</v>
      </c>
      <c r="H6833" s="14">
        <v>58000</v>
      </c>
      <c r="I6833" s="49" t="s">
        <v>24493</v>
      </c>
      <c r="J6833" s="297" t="s">
        <v>10161</v>
      </c>
    </row>
    <row r="6834" spans="1:10" ht="15" customHeight="1">
      <c r="A6834" s="18">
        <v>6831</v>
      </c>
      <c r="B6834" s="30" t="s">
        <v>9368</v>
      </c>
      <c r="C6834" s="45" t="s">
        <v>4226</v>
      </c>
      <c r="D6834" s="46" t="s">
        <v>4226</v>
      </c>
      <c r="E6834" s="47">
        <v>41458</v>
      </c>
      <c r="F6834" s="48">
        <v>255200</v>
      </c>
      <c r="G6834" s="14">
        <v>289000</v>
      </c>
      <c r="H6834" s="14">
        <v>58000</v>
      </c>
      <c r="I6834" s="49" t="s">
        <v>24511</v>
      </c>
      <c r="J6834" s="297" t="s">
        <v>10161</v>
      </c>
    </row>
    <row r="6835" spans="1:10" ht="15" customHeight="1">
      <c r="A6835" s="18">
        <v>6832</v>
      </c>
      <c r="B6835" s="30" t="s">
        <v>9368</v>
      </c>
      <c r="C6835" s="45" t="s">
        <v>4226</v>
      </c>
      <c r="D6835" s="46" t="s">
        <v>4226</v>
      </c>
      <c r="E6835" s="47">
        <v>41458</v>
      </c>
      <c r="F6835" s="48">
        <v>255200</v>
      </c>
      <c r="G6835" s="14">
        <v>289000</v>
      </c>
      <c r="H6835" s="14">
        <v>58000</v>
      </c>
      <c r="I6835" s="49" t="s">
        <v>24509</v>
      </c>
      <c r="J6835" s="297" t="s">
        <v>10161</v>
      </c>
    </row>
    <row r="6836" spans="1:10" ht="15" customHeight="1">
      <c r="A6836" s="18">
        <v>6833</v>
      </c>
      <c r="B6836" s="30" t="s">
        <v>9368</v>
      </c>
      <c r="C6836" s="45" t="s">
        <v>4226</v>
      </c>
      <c r="D6836" s="46" t="s">
        <v>4226</v>
      </c>
      <c r="E6836" s="47">
        <v>41458</v>
      </c>
      <c r="F6836" s="48">
        <v>255200</v>
      </c>
      <c r="G6836" s="14">
        <v>289000</v>
      </c>
      <c r="H6836" s="14">
        <v>58000</v>
      </c>
      <c r="I6836" s="49" t="s">
        <v>24487</v>
      </c>
      <c r="J6836" s="297" t="s">
        <v>10161</v>
      </c>
    </row>
    <row r="6837" spans="1:10" ht="15" customHeight="1">
      <c r="A6837" s="18">
        <v>6834</v>
      </c>
      <c r="B6837" s="30" t="s">
        <v>9368</v>
      </c>
      <c r="C6837" s="45" t="s">
        <v>4226</v>
      </c>
      <c r="D6837" s="46" t="s">
        <v>4226</v>
      </c>
      <c r="E6837" s="47">
        <v>41458</v>
      </c>
      <c r="F6837" s="48">
        <v>255200</v>
      </c>
      <c r="G6837" s="14">
        <v>289000</v>
      </c>
      <c r="H6837" s="14">
        <v>58000</v>
      </c>
      <c r="I6837" s="49" t="s">
        <v>24505</v>
      </c>
      <c r="J6837" s="297" t="s">
        <v>10161</v>
      </c>
    </row>
    <row r="6838" spans="1:10" ht="15" customHeight="1">
      <c r="A6838" s="18">
        <v>6835</v>
      </c>
      <c r="B6838" s="30" t="s">
        <v>9368</v>
      </c>
      <c r="C6838" s="45" t="s">
        <v>4226</v>
      </c>
      <c r="D6838" s="46" t="s">
        <v>4226</v>
      </c>
      <c r="E6838" s="47">
        <v>41458</v>
      </c>
      <c r="F6838" s="48">
        <v>255200</v>
      </c>
      <c r="G6838" s="14">
        <v>289000</v>
      </c>
      <c r="H6838" s="14">
        <v>58000</v>
      </c>
      <c r="I6838" s="49" t="s">
        <v>24500</v>
      </c>
      <c r="J6838" s="297" t="s">
        <v>10161</v>
      </c>
    </row>
    <row r="6839" spans="1:10" ht="15" customHeight="1">
      <c r="A6839" s="18">
        <v>6836</v>
      </c>
      <c r="B6839" s="30" t="s">
        <v>9368</v>
      </c>
      <c r="C6839" s="45" t="s">
        <v>4226</v>
      </c>
      <c r="D6839" s="46" t="s">
        <v>4226</v>
      </c>
      <c r="E6839" s="47">
        <v>41458</v>
      </c>
      <c r="F6839" s="48">
        <v>255200</v>
      </c>
      <c r="G6839" s="14">
        <v>289000</v>
      </c>
      <c r="H6839" s="14">
        <v>58000</v>
      </c>
      <c r="I6839" s="49" t="s">
        <v>24494</v>
      </c>
      <c r="J6839" s="297" t="s">
        <v>10161</v>
      </c>
    </row>
    <row r="6840" spans="1:10" ht="15" customHeight="1">
      <c r="A6840" s="18">
        <v>6837</v>
      </c>
      <c r="B6840" s="30" t="s">
        <v>9368</v>
      </c>
      <c r="C6840" s="45" t="s">
        <v>4226</v>
      </c>
      <c r="D6840" s="46" t="s">
        <v>4226</v>
      </c>
      <c r="E6840" s="47">
        <v>41458</v>
      </c>
      <c r="F6840" s="48">
        <v>255200</v>
      </c>
      <c r="G6840" s="14">
        <v>289000</v>
      </c>
      <c r="H6840" s="14">
        <v>58000</v>
      </c>
      <c r="I6840" s="49" t="s">
        <v>24503</v>
      </c>
      <c r="J6840" s="297" t="s">
        <v>10161</v>
      </c>
    </row>
    <row r="6841" spans="1:10" ht="15" customHeight="1">
      <c r="A6841" s="18">
        <v>6838</v>
      </c>
      <c r="B6841" s="30" t="s">
        <v>9368</v>
      </c>
      <c r="C6841" s="45" t="s">
        <v>9715</v>
      </c>
      <c r="D6841" s="46" t="s">
        <v>9715</v>
      </c>
      <c r="E6841" s="47">
        <v>41455</v>
      </c>
      <c r="F6841" s="48">
        <v>307000</v>
      </c>
      <c r="G6841" s="14">
        <v>347000</v>
      </c>
      <c r="H6841" s="14">
        <v>69000</v>
      </c>
      <c r="I6841" s="49" t="s">
        <v>24502</v>
      </c>
      <c r="J6841" s="297" t="s">
        <v>10163</v>
      </c>
    </row>
    <row r="6842" spans="1:10" ht="15" customHeight="1">
      <c r="A6842" s="18">
        <v>6839</v>
      </c>
      <c r="B6842" s="30" t="s">
        <v>9368</v>
      </c>
      <c r="C6842" s="45" t="s">
        <v>9715</v>
      </c>
      <c r="D6842" s="46" t="s">
        <v>9715</v>
      </c>
      <c r="E6842" s="47">
        <v>41455</v>
      </c>
      <c r="F6842" s="48">
        <v>307000</v>
      </c>
      <c r="G6842" s="14">
        <v>347000</v>
      </c>
      <c r="H6842" s="14">
        <v>69000</v>
      </c>
      <c r="I6842" s="49" t="s">
        <v>24484</v>
      </c>
      <c r="J6842" s="297" t="s">
        <v>10163</v>
      </c>
    </row>
    <row r="6843" spans="1:10" ht="15" customHeight="1">
      <c r="A6843" s="18">
        <v>6840</v>
      </c>
      <c r="B6843" s="30" t="s">
        <v>9368</v>
      </c>
      <c r="C6843" s="45" t="s">
        <v>9715</v>
      </c>
      <c r="D6843" s="46" t="s">
        <v>9715</v>
      </c>
      <c r="E6843" s="47">
        <v>41455</v>
      </c>
      <c r="F6843" s="48">
        <v>307000</v>
      </c>
      <c r="G6843" s="14">
        <v>347000</v>
      </c>
      <c r="H6843" s="14">
        <v>69000</v>
      </c>
      <c r="I6843" s="49" t="s">
        <v>24488</v>
      </c>
      <c r="J6843" s="297" t="s">
        <v>10152</v>
      </c>
    </row>
    <row r="6844" spans="1:10" ht="15" customHeight="1">
      <c r="A6844" s="18">
        <v>6841</v>
      </c>
      <c r="B6844" s="30" t="s">
        <v>9368</v>
      </c>
      <c r="C6844" s="45" t="s">
        <v>9715</v>
      </c>
      <c r="D6844" s="46" t="s">
        <v>9715</v>
      </c>
      <c r="E6844" s="47">
        <v>41455</v>
      </c>
      <c r="F6844" s="48">
        <v>307000</v>
      </c>
      <c r="G6844" s="14">
        <v>347000</v>
      </c>
      <c r="H6844" s="14">
        <v>69000</v>
      </c>
      <c r="I6844" s="49" t="s">
        <v>24506</v>
      </c>
      <c r="J6844" s="297" t="s">
        <v>10152</v>
      </c>
    </row>
    <row r="6845" spans="1:10" ht="15" customHeight="1">
      <c r="A6845" s="18">
        <v>6842</v>
      </c>
      <c r="B6845" s="30" t="s">
        <v>9368</v>
      </c>
      <c r="C6845" s="45" t="s">
        <v>9715</v>
      </c>
      <c r="D6845" s="46" t="s">
        <v>9715</v>
      </c>
      <c r="E6845" s="47">
        <v>41455</v>
      </c>
      <c r="F6845" s="48">
        <v>307000</v>
      </c>
      <c r="G6845" s="14">
        <v>347000</v>
      </c>
      <c r="H6845" s="14">
        <v>69000</v>
      </c>
      <c r="I6845" s="49" t="s">
        <v>24510</v>
      </c>
      <c r="J6845" s="297" t="s">
        <v>10152</v>
      </c>
    </row>
    <row r="6846" spans="1:10" ht="15" customHeight="1">
      <c r="A6846" s="18">
        <v>6843</v>
      </c>
      <c r="B6846" s="30" t="s">
        <v>9368</v>
      </c>
      <c r="C6846" s="45" t="s">
        <v>9715</v>
      </c>
      <c r="D6846" s="46" t="s">
        <v>9715</v>
      </c>
      <c r="E6846" s="47">
        <v>41455</v>
      </c>
      <c r="F6846" s="48">
        <v>307000</v>
      </c>
      <c r="G6846" s="14">
        <v>347000</v>
      </c>
      <c r="H6846" s="14">
        <v>69000</v>
      </c>
      <c r="I6846" s="49" t="s">
        <v>24507</v>
      </c>
      <c r="J6846" s="297" t="s">
        <v>10152</v>
      </c>
    </row>
    <row r="6847" spans="1:10" ht="15" customHeight="1">
      <c r="A6847" s="18">
        <v>6844</v>
      </c>
      <c r="B6847" s="30" t="s">
        <v>9368</v>
      </c>
      <c r="C6847" s="45" t="s">
        <v>9715</v>
      </c>
      <c r="D6847" s="46" t="s">
        <v>9715</v>
      </c>
      <c r="E6847" s="47">
        <v>41455</v>
      </c>
      <c r="F6847" s="48">
        <v>307000</v>
      </c>
      <c r="G6847" s="14">
        <v>347000</v>
      </c>
      <c r="H6847" s="14">
        <v>69000</v>
      </c>
      <c r="I6847" s="49" t="s">
        <v>24486</v>
      </c>
      <c r="J6847" s="297" t="s">
        <v>10152</v>
      </c>
    </row>
    <row r="6848" spans="1:10" ht="15" customHeight="1">
      <c r="A6848" s="18">
        <v>6845</v>
      </c>
      <c r="B6848" s="30" t="s">
        <v>9368</v>
      </c>
      <c r="C6848" s="45" t="s">
        <v>9715</v>
      </c>
      <c r="D6848" s="46" t="s">
        <v>9715</v>
      </c>
      <c r="E6848" s="47">
        <v>41455</v>
      </c>
      <c r="F6848" s="48">
        <v>307000</v>
      </c>
      <c r="G6848" s="14">
        <v>347000</v>
      </c>
      <c r="H6848" s="14">
        <v>69000</v>
      </c>
      <c r="I6848" s="49" t="s">
        <v>24504</v>
      </c>
      <c r="J6848" s="297" t="s">
        <v>10169</v>
      </c>
    </row>
    <row r="6849" spans="1:10" ht="15" customHeight="1">
      <c r="A6849" s="18">
        <v>6846</v>
      </c>
      <c r="B6849" s="30" t="s">
        <v>9368</v>
      </c>
      <c r="C6849" s="45" t="s">
        <v>9715</v>
      </c>
      <c r="D6849" s="46" t="s">
        <v>9715</v>
      </c>
      <c r="E6849" s="47">
        <v>41455</v>
      </c>
      <c r="F6849" s="48">
        <v>307000</v>
      </c>
      <c r="G6849" s="14">
        <v>347000</v>
      </c>
      <c r="H6849" s="14">
        <v>69000</v>
      </c>
      <c r="I6849" s="49" t="s">
        <v>24490</v>
      </c>
      <c r="J6849" s="297" t="s">
        <v>10169</v>
      </c>
    </row>
    <row r="6850" spans="1:10" ht="15" customHeight="1">
      <c r="A6850" s="18">
        <v>6847</v>
      </c>
      <c r="B6850" s="30" t="s">
        <v>9368</v>
      </c>
      <c r="C6850" s="45" t="s">
        <v>9715</v>
      </c>
      <c r="D6850" s="46" t="s">
        <v>9715</v>
      </c>
      <c r="E6850" s="47">
        <v>41455</v>
      </c>
      <c r="F6850" s="48">
        <v>307000</v>
      </c>
      <c r="G6850" s="14">
        <v>347000</v>
      </c>
      <c r="H6850" s="14">
        <v>69000</v>
      </c>
      <c r="I6850" s="49" t="s">
        <v>24491</v>
      </c>
      <c r="J6850" s="297" t="s">
        <v>10152</v>
      </c>
    </row>
    <row r="6851" spans="1:10" ht="15" customHeight="1">
      <c r="A6851" s="18">
        <v>6848</v>
      </c>
      <c r="B6851" s="30" t="s">
        <v>9368</v>
      </c>
      <c r="C6851" s="45" t="s">
        <v>9715</v>
      </c>
      <c r="D6851" s="46" t="s">
        <v>9715</v>
      </c>
      <c r="E6851" s="47">
        <v>41455</v>
      </c>
      <c r="F6851" s="48">
        <v>307000</v>
      </c>
      <c r="G6851" s="14">
        <v>347000</v>
      </c>
      <c r="H6851" s="14">
        <v>69000</v>
      </c>
      <c r="I6851" s="49" t="s">
        <v>24508</v>
      </c>
      <c r="J6851" s="297" t="s">
        <v>10158</v>
      </c>
    </row>
    <row r="6852" spans="1:10" ht="15" customHeight="1">
      <c r="A6852" s="18">
        <v>6849</v>
      </c>
      <c r="B6852" s="30" t="s">
        <v>9368</v>
      </c>
      <c r="C6852" s="45" t="s">
        <v>9715</v>
      </c>
      <c r="D6852" s="46" t="s">
        <v>9715</v>
      </c>
      <c r="E6852" s="47">
        <v>41455</v>
      </c>
      <c r="F6852" s="48">
        <v>307000</v>
      </c>
      <c r="G6852" s="14">
        <v>347000</v>
      </c>
      <c r="H6852" s="14">
        <v>69000</v>
      </c>
      <c r="I6852" s="49" t="s">
        <v>24485</v>
      </c>
      <c r="J6852" s="297" t="s">
        <v>10158</v>
      </c>
    </row>
    <row r="6853" spans="1:10" ht="15" customHeight="1">
      <c r="A6853" s="18">
        <v>6850</v>
      </c>
      <c r="B6853" s="30" t="s">
        <v>9368</v>
      </c>
      <c r="C6853" s="45" t="s">
        <v>9715</v>
      </c>
      <c r="D6853" s="46" t="s">
        <v>9715</v>
      </c>
      <c r="E6853" s="47">
        <v>41455</v>
      </c>
      <c r="F6853" s="48">
        <v>307000</v>
      </c>
      <c r="G6853" s="14">
        <v>347000</v>
      </c>
      <c r="H6853" s="14">
        <v>69000</v>
      </c>
      <c r="I6853" s="49" t="s">
        <v>24495</v>
      </c>
      <c r="J6853" s="297" t="s">
        <v>10152</v>
      </c>
    </row>
    <row r="6854" spans="1:10" ht="15" customHeight="1">
      <c r="A6854" s="18">
        <v>6851</v>
      </c>
      <c r="B6854" s="30" t="s">
        <v>9368</v>
      </c>
      <c r="C6854" s="45" t="s">
        <v>9715</v>
      </c>
      <c r="D6854" s="46" t="s">
        <v>9715</v>
      </c>
      <c r="E6854" s="47">
        <v>41455</v>
      </c>
      <c r="F6854" s="48">
        <v>307000</v>
      </c>
      <c r="G6854" s="14">
        <v>347000</v>
      </c>
      <c r="H6854" s="14">
        <v>69000</v>
      </c>
      <c r="I6854" s="49" t="s">
        <v>24483</v>
      </c>
      <c r="J6854" s="297" t="s">
        <v>10161</v>
      </c>
    </row>
    <row r="6855" spans="1:10" ht="15" customHeight="1">
      <c r="A6855" s="18">
        <v>6852</v>
      </c>
      <c r="B6855" s="30" t="s">
        <v>9368</v>
      </c>
      <c r="C6855" s="45" t="s">
        <v>9715</v>
      </c>
      <c r="D6855" s="46" t="s">
        <v>9715</v>
      </c>
      <c r="E6855" s="47">
        <v>41455</v>
      </c>
      <c r="F6855" s="48">
        <v>307000</v>
      </c>
      <c r="G6855" s="14">
        <v>347000</v>
      </c>
      <c r="H6855" s="14">
        <v>69000</v>
      </c>
      <c r="I6855" s="49" t="s">
        <v>24492</v>
      </c>
      <c r="J6855" s="297" t="s">
        <v>10169</v>
      </c>
    </row>
    <row r="6856" spans="1:10" ht="15" customHeight="1">
      <c r="A6856" s="18">
        <v>6853</v>
      </c>
      <c r="B6856" s="30" t="s">
        <v>9368</v>
      </c>
      <c r="C6856" s="45" t="s">
        <v>9446</v>
      </c>
      <c r="D6856" s="46" t="s">
        <v>9446</v>
      </c>
      <c r="E6856" s="47">
        <v>41449</v>
      </c>
      <c r="F6856" s="48">
        <v>1975510</v>
      </c>
      <c r="G6856" s="14">
        <v>1800000</v>
      </c>
      <c r="H6856" s="14">
        <v>360000</v>
      </c>
      <c r="I6856" s="49" t="s">
        <v>24496</v>
      </c>
      <c r="J6856" s="297" t="s">
        <v>10168</v>
      </c>
    </row>
    <row r="6857" spans="1:10" ht="15" customHeight="1">
      <c r="A6857" s="18">
        <v>6854</v>
      </c>
      <c r="B6857" s="30" t="s">
        <v>9368</v>
      </c>
      <c r="C6857" s="45" t="s">
        <v>9389</v>
      </c>
      <c r="D6857" s="46" t="s">
        <v>9389</v>
      </c>
      <c r="E6857" s="47">
        <v>41444</v>
      </c>
      <c r="F6857" s="48">
        <v>177100</v>
      </c>
      <c r="G6857" s="14">
        <v>200000</v>
      </c>
      <c r="H6857" s="14">
        <v>40000</v>
      </c>
      <c r="I6857" s="49" t="s">
        <v>24497</v>
      </c>
      <c r="J6857" s="297" t="s">
        <v>10160</v>
      </c>
    </row>
    <row r="6858" spans="1:10" ht="15" customHeight="1">
      <c r="A6858" s="18">
        <v>6855</v>
      </c>
      <c r="B6858" s="30" t="s">
        <v>9368</v>
      </c>
      <c r="C6858" s="45" t="s">
        <v>9389</v>
      </c>
      <c r="D6858" s="46" t="s">
        <v>9389</v>
      </c>
      <c r="E6858" s="47">
        <v>41444</v>
      </c>
      <c r="F6858" s="48">
        <v>177100</v>
      </c>
      <c r="G6858" s="14">
        <v>200000</v>
      </c>
      <c r="H6858" s="14">
        <v>40000</v>
      </c>
      <c r="I6858" s="49" t="s">
        <v>24498</v>
      </c>
      <c r="J6858" s="297" t="s">
        <v>10160</v>
      </c>
    </row>
    <row r="6859" spans="1:10" ht="15" customHeight="1">
      <c r="A6859" s="18">
        <v>6856</v>
      </c>
      <c r="B6859" s="30" t="s">
        <v>9368</v>
      </c>
      <c r="C6859" s="45" t="s">
        <v>9389</v>
      </c>
      <c r="D6859" s="46" t="s">
        <v>9389</v>
      </c>
      <c r="E6859" s="47">
        <v>41444</v>
      </c>
      <c r="F6859" s="48">
        <v>177100</v>
      </c>
      <c r="G6859" s="14">
        <v>200000</v>
      </c>
      <c r="H6859" s="14">
        <v>40000</v>
      </c>
      <c r="I6859" s="49" t="s">
        <v>24536</v>
      </c>
      <c r="J6859" s="297" t="s">
        <v>10169</v>
      </c>
    </row>
    <row r="6860" spans="1:10" ht="15" customHeight="1">
      <c r="A6860" s="18">
        <v>6857</v>
      </c>
      <c r="B6860" s="30" t="s">
        <v>9368</v>
      </c>
      <c r="C6860" s="45" t="s">
        <v>9389</v>
      </c>
      <c r="D6860" s="46" t="s">
        <v>9389</v>
      </c>
      <c r="E6860" s="47">
        <v>41444</v>
      </c>
      <c r="F6860" s="48">
        <v>177100</v>
      </c>
      <c r="G6860" s="14">
        <v>200000</v>
      </c>
      <c r="H6860" s="14">
        <v>40000</v>
      </c>
      <c r="I6860" s="49" t="s">
        <v>24534</v>
      </c>
      <c r="J6860" s="297" t="s">
        <v>10160</v>
      </c>
    </row>
    <row r="6861" spans="1:10" ht="15" customHeight="1">
      <c r="A6861" s="18">
        <v>6858</v>
      </c>
      <c r="B6861" s="30" t="s">
        <v>9368</v>
      </c>
      <c r="C6861" s="45" t="s">
        <v>9389</v>
      </c>
      <c r="D6861" s="46" t="s">
        <v>9389</v>
      </c>
      <c r="E6861" s="47">
        <v>41444</v>
      </c>
      <c r="F6861" s="48">
        <v>177100</v>
      </c>
      <c r="G6861" s="14">
        <v>200000</v>
      </c>
      <c r="H6861" s="14">
        <v>40000</v>
      </c>
      <c r="I6861" s="49" t="s">
        <v>24517</v>
      </c>
      <c r="J6861" s="297" t="s">
        <v>10160</v>
      </c>
    </row>
    <row r="6862" spans="1:10" ht="15" customHeight="1">
      <c r="A6862" s="18">
        <v>6859</v>
      </c>
      <c r="B6862" s="30" t="s">
        <v>9368</v>
      </c>
      <c r="C6862" s="45" t="s">
        <v>9389</v>
      </c>
      <c r="D6862" s="46" t="s">
        <v>9389</v>
      </c>
      <c r="E6862" s="47">
        <v>41444</v>
      </c>
      <c r="F6862" s="48">
        <v>177100</v>
      </c>
      <c r="G6862" s="14">
        <v>200000</v>
      </c>
      <c r="H6862" s="14">
        <v>40000</v>
      </c>
      <c r="I6862" s="49" t="s">
        <v>24543</v>
      </c>
      <c r="J6862" s="297" t="s">
        <v>10160</v>
      </c>
    </row>
    <row r="6863" spans="1:10" ht="15" customHeight="1">
      <c r="A6863" s="18">
        <v>6860</v>
      </c>
      <c r="B6863" s="30" t="s">
        <v>9368</v>
      </c>
      <c r="C6863" s="45" t="s">
        <v>14481</v>
      </c>
      <c r="D6863" s="46" t="s">
        <v>14481</v>
      </c>
      <c r="E6863" s="47">
        <v>41423</v>
      </c>
      <c r="F6863" s="48">
        <v>270000</v>
      </c>
      <c r="G6863" s="14">
        <v>246000</v>
      </c>
      <c r="H6863" s="14">
        <v>49000</v>
      </c>
      <c r="I6863" s="49" t="s">
        <v>24545</v>
      </c>
      <c r="J6863" s="297" t="s">
        <v>10158</v>
      </c>
    </row>
    <row r="6864" spans="1:10" ht="15" customHeight="1">
      <c r="A6864" s="18">
        <v>6861</v>
      </c>
      <c r="B6864" s="30" t="s">
        <v>9368</v>
      </c>
      <c r="C6864" s="45" t="s">
        <v>14503</v>
      </c>
      <c r="D6864" s="46" t="s">
        <v>14503</v>
      </c>
      <c r="E6864" s="47">
        <v>41400</v>
      </c>
      <c r="F6864" s="48">
        <v>339000</v>
      </c>
      <c r="G6864" s="14">
        <v>383000</v>
      </c>
      <c r="H6864" s="14">
        <v>77000</v>
      </c>
      <c r="I6864" s="49" t="s">
        <v>24535</v>
      </c>
      <c r="J6864" s="297" t="s">
        <v>10167</v>
      </c>
    </row>
    <row r="6865" spans="1:10" ht="15" customHeight="1">
      <c r="A6865" s="18">
        <v>6862</v>
      </c>
      <c r="B6865" s="30" t="s">
        <v>9368</v>
      </c>
      <c r="C6865" s="45" t="s">
        <v>9399</v>
      </c>
      <c r="D6865" s="46" t="s">
        <v>9399</v>
      </c>
      <c r="E6865" s="47">
        <v>41394</v>
      </c>
      <c r="F6865" s="48">
        <v>163800</v>
      </c>
      <c r="G6865" s="14">
        <v>184000</v>
      </c>
      <c r="H6865" s="14">
        <v>37000</v>
      </c>
      <c r="I6865" s="49" t="s">
        <v>24524</v>
      </c>
      <c r="J6865" s="297" t="s">
        <v>10158</v>
      </c>
    </row>
    <row r="6866" spans="1:10" ht="15" customHeight="1">
      <c r="A6866" s="18">
        <v>6863</v>
      </c>
      <c r="B6866" s="30" t="s">
        <v>9368</v>
      </c>
      <c r="C6866" s="45" t="s">
        <v>9399</v>
      </c>
      <c r="D6866" s="46" t="s">
        <v>9399</v>
      </c>
      <c r="E6866" s="47">
        <v>41394</v>
      </c>
      <c r="F6866" s="48">
        <v>163800</v>
      </c>
      <c r="G6866" s="14">
        <v>184000</v>
      </c>
      <c r="H6866" s="14">
        <v>37000</v>
      </c>
      <c r="I6866" s="49" t="s">
        <v>24538</v>
      </c>
      <c r="J6866" s="297" t="s">
        <v>10158</v>
      </c>
    </row>
    <row r="6867" spans="1:10" ht="15" customHeight="1">
      <c r="A6867" s="18">
        <v>6864</v>
      </c>
      <c r="B6867" s="30" t="s">
        <v>9368</v>
      </c>
      <c r="C6867" s="45" t="s">
        <v>9399</v>
      </c>
      <c r="D6867" s="46" t="s">
        <v>9399</v>
      </c>
      <c r="E6867" s="47">
        <v>41394</v>
      </c>
      <c r="F6867" s="48">
        <v>163800</v>
      </c>
      <c r="G6867" s="14">
        <v>184000</v>
      </c>
      <c r="H6867" s="14">
        <v>37000</v>
      </c>
      <c r="I6867" s="49" t="s">
        <v>24518</v>
      </c>
      <c r="J6867" s="297" t="s">
        <v>10158</v>
      </c>
    </row>
    <row r="6868" spans="1:10" ht="15" customHeight="1">
      <c r="A6868" s="18">
        <v>6865</v>
      </c>
      <c r="B6868" s="30" t="s">
        <v>9368</v>
      </c>
      <c r="C6868" s="45" t="s">
        <v>9399</v>
      </c>
      <c r="D6868" s="46" t="s">
        <v>9399</v>
      </c>
      <c r="E6868" s="47">
        <v>41394</v>
      </c>
      <c r="F6868" s="48">
        <v>163800</v>
      </c>
      <c r="G6868" s="14">
        <v>184000</v>
      </c>
      <c r="H6868" s="14">
        <v>37000</v>
      </c>
      <c r="I6868" s="49" t="s">
        <v>24540</v>
      </c>
      <c r="J6868" s="297" t="s">
        <v>10158</v>
      </c>
    </row>
    <row r="6869" spans="1:10" ht="15" customHeight="1">
      <c r="A6869" s="18">
        <v>6866</v>
      </c>
      <c r="B6869" s="30" t="s">
        <v>9368</v>
      </c>
      <c r="C6869" s="45" t="s">
        <v>9399</v>
      </c>
      <c r="D6869" s="46" t="s">
        <v>9399</v>
      </c>
      <c r="E6869" s="47">
        <v>41394</v>
      </c>
      <c r="F6869" s="48">
        <v>163800</v>
      </c>
      <c r="G6869" s="14">
        <v>184000</v>
      </c>
      <c r="H6869" s="14">
        <v>37000</v>
      </c>
      <c r="I6869" s="49" t="s">
        <v>24537</v>
      </c>
      <c r="J6869" s="297" t="s">
        <v>10158</v>
      </c>
    </row>
    <row r="6870" spans="1:10" ht="15" customHeight="1">
      <c r="A6870" s="18">
        <v>6867</v>
      </c>
      <c r="B6870" s="30" t="s">
        <v>9368</v>
      </c>
      <c r="C6870" s="45" t="s">
        <v>14601</v>
      </c>
      <c r="D6870" s="46" t="s">
        <v>14601</v>
      </c>
      <c r="E6870" s="47">
        <v>41388</v>
      </c>
      <c r="F6870" s="48">
        <v>550000</v>
      </c>
      <c r="G6870" s="14">
        <v>618000</v>
      </c>
      <c r="H6870" s="14">
        <v>124000</v>
      </c>
      <c r="I6870" s="49" t="s">
        <v>24527</v>
      </c>
      <c r="J6870" s="297" t="s">
        <v>10177</v>
      </c>
    </row>
    <row r="6871" spans="1:10" ht="15" customHeight="1">
      <c r="A6871" s="18">
        <v>6868</v>
      </c>
      <c r="B6871" s="30" t="s">
        <v>9368</v>
      </c>
      <c r="C6871" s="45" t="s">
        <v>9454</v>
      </c>
      <c r="D6871" s="46" t="s">
        <v>9454</v>
      </c>
      <c r="E6871" s="47">
        <v>41388</v>
      </c>
      <c r="F6871" s="48">
        <v>443300</v>
      </c>
      <c r="G6871" s="14">
        <v>498000</v>
      </c>
      <c r="H6871" s="14">
        <v>100000</v>
      </c>
      <c r="I6871" s="49" t="s">
        <v>24539</v>
      </c>
      <c r="J6871" s="297" t="s">
        <v>4833</v>
      </c>
    </row>
    <row r="6872" spans="1:10" ht="15" customHeight="1">
      <c r="A6872" s="18">
        <v>6869</v>
      </c>
      <c r="B6872" s="30" t="s">
        <v>9368</v>
      </c>
      <c r="C6872" s="45" t="s">
        <v>14608</v>
      </c>
      <c r="D6872" s="46" t="s">
        <v>14608</v>
      </c>
      <c r="E6872" s="47">
        <v>41388</v>
      </c>
      <c r="F6872" s="48">
        <v>430000</v>
      </c>
      <c r="G6872" s="14">
        <v>483000</v>
      </c>
      <c r="H6872" s="14">
        <v>97000</v>
      </c>
      <c r="I6872" s="49" t="s">
        <v>24541</v>
      </c>
      <c r="J6872" s="297" t="s">
        <v>10165</v>
      </c>
    </row>
    <row r="6873" spans="1:10" ht="15" customHeight="1">
      <c r="A6873" s="18">
        <v>6870</v>
      </c>
      <c r="B6873" s="30" t="s">
        <v>9368</v>
      </c>
      <c r="C6873" s="45" t="s">
        <v>9751</v>
      </c>
      <c r="D6873" s="46" t="s">
        <v>9751</v>
      </c>
      <c r="E6873" s="47">
        <v>41388</v>
      </c>
      <c r="F6873" s="48">
        <v>415000</v>
      </c>
      <c r="G6873" s="14">
        <v>467000</v>
      </c>
      <c r="H6873" s="14">
        <v>93000</v>
      </c>
      <c r="I6873" s="49" t="s">
        <v>24522</v>
      </c>
      <c r="J6873" s="297" t="s">
        <v>4833</v>
      </c>
    </row>
    <row r="6874" spans="1:10" ht="15" customHeight="1">
      <c r="A6874" s="18">
        <v>6871</v>
      </c>
      <c r="B6874" s="30" t="s">
        <v>9368</v>
      </c>
      <c r="C6874" s="45" t="s">
        <v>9751</v>
      </c>
      <c r="D6874" s="46" t="s">
        <v>9751</v>
      </c>
      <c r="E6874" s="47">
        <v>41388</v>
      </c>
      <c r="F6874" s="48">
        <v>415000</v>
      </c>
      <c r="G6874" s="14">
        <v>467000</v>
      </c>
      <c r="H6874" s="14">
        <v>93000</v>
      </c>
      <c r="I6874" s="49" t="s">
        <v>24546</v>
      </c>
      <c r="J6874" s="297" t="s">
        <v>4833</v>
      </c>
    </row>
    <row r="6875" spans="1:10" ht="15" customHeight="1">
      <c r="A6875" s="18">
        <v>6872</v>
      </c>
      <c r="B6875" s="30" t="s">
        <v>9368</v>
      </c>
      <c r="C6875" s="45" t="s">
        <v>9454</v>
      </c>
      <c r="D6875" s="46" t="s">
        <v>9454</v>
      </c>
      <c r="E6875" s="47">
        <v>41388</v>
      </c>
      <c r="F6875" s="48">
        <v>341000</v>
      </c>
      <c r="G6875" s="14">
        <v>383000</v>
      </c>
      <c r="H6875" s="14">
        <v>77000</v>
      </c>
      <c r="I6875" s="49" t="s">
        <v>24542</v>
      </c>
      <c r="J6875" s="297" t="s">
        <v>4833</v>
      </c>
    </row>
    <row r="6876" spans="1:10" ht="15" customHeight="1">
      <c r="A6876" s="18">
        <v>6873</v>
      </c>
      <c r="B6876" s="30" t="s">
        <v>9368</v>
      </c>
      <c r="C6876" s="45" t="s">
        <v>9454</v>
      </c>
      <c r="D6876" s="46" t="s">
        <v>9454</v>
      </c>
      <c r="E6876" s="47">
        <v>41388</v>
      </c>
      <c r="F6876" s="48">
        <v>341000</v>
      </c>
      <c r="G6876" s="14">
        <v>383000</v>
      </c>
      <c r="H6876" s="14">
        <v>77000</v>
      </c>
      <c r="I6876" s="49" t="s">
        <v>24544</v>
      </c>
      <c r="J6876" s="297" t="s">
        <v>4833</v>
      </c>
    </row>
    <row r="6877" spans="1:10" ht="15" customHeight="1">
      <c r="A6877" s="18">
        <v>6874</v>
      </c>
      <c r="B6877" s="30" t="s">
        <v>9368</v>
      </c>
      <c r="C6877" s="45" t="s">
        <v>9149</v>
      </c>
      <c r="D6877" s="46" t="s">
        <v>9149</v>
      </c>
      <c r="E6877" s="47">
        <v>41388</v>
      </c>
      <c r="F6877" s="48">
        <v>285000</v>
      </c>
      <c r="G6877" s="14">
        <v>320000</v>
      </c>
      <c r="H6877" s="14">
        <v>64000</v>
      </c>
      <c r="I6877" s="49" t="s">
        <v>24515</v>
      </c>
      <c r="J6877" s="297" t="s">
        <v>4833</v>
      </c>
    </row>
    <row r="6878" spans="1:10" ht="15" customHeight="1">
      <c r="A6878" s="18">
        <v>6875</v>
      </c>
      <c r="B6878" s="30" t="s">
        <v>9368</v>
      </c>
      <c r="C6878" s="45" t="s">
        <v>9385</v>
      </c>
      <c r="D6878" s="46" t="s">
        <v>9385</v>
      </c>
      <c r="E6878" s="47">
        <v>41374</v>
      </c>
      <c r="F6878" s="48">
        <v>190000</v>
      </c>
      <c r="G6878" s="14">
        <v>214000</v>
      </c>
      <c r="H6878" s="14">
        <v>43000</v>
      </c>
      <c r="I6878" s="49" t="s">
        <v>24519</v>
      </c>
      <c r="J6878" s="297" t="s">
        <v>10158</v>
      </c>
    </row>
    <row r="6879" spans="1:10" ht="15" customHeight="1">
      <c r="A6879" s="18">
        <v>6876</v>
      </c>
      <c r="B6879" s="30" t="s">
        <v>9368</v>
      </c>
      <c r="C6879" s="45" t="s">
        <v>4215</v>
      </c>
      <c r="D6879" s="46" t="s">
        <v>9816</v>
      </c>
      <c r="E6879" s="47">
        <v>41374</v>
      </c>
      <c r="F6879" s="48">
        <v>145000</v>
      </c>
      <c r="G6879" s="14">
        <v>163000</v>
      </c>
      <c r="H6879" s="14">
        <v>33000</v>
      </c>
      <c r="I6879" s="49" t="s">
        <v>24529</v>
      </c>
      <c r="J6879" s="297" t="s">
        <v>10167</v>
      </c>
    </row>
    <row r="6880" spans="1:10" ht="15" customHeight="1">
      <c r="A6880" s="18">
        <v>6877</v>
      </c>
      <c r="B6880" s="30" t="s">
        <v>9368</v>
      </c>
      <c r="C6880" s="45" t="s">
        <v>9715</v>
      </c>
      <c r="D6880" s="46" t="s">
        <v>9715</v>
      </c>
      <c r="E6880" s="47">
        <v>41369</v>
      </c>
      <c r="F6880" s="48">
        <v>130000</v>
      </c>
      <c r="G6880" s="14">
        <v>146000</v>
      </c>
      <c r="H6880" s="14">
        <v>29000</v>
      </c>
      <c r="I6880" s="49" t="s">
        <v>24520</v>
      </c>
      <c r="J6880" s="297" t="s">
        <v>10158</v>
      </c>
    </row>
    <row r="6881" spans="1:10" ht="15" customHeight="1">
      <c r="A6881" s="18">
        <v>6878</v>
      </c>
      <c r="B6881" s="30" t="s">
        <v>9368</v>
      </c>
      <c r="C6881" s="45" t="s">
        <v>9389</v>
      </c>
      <c r="D6881" s="46" t="s">
        <v>9389</v>
      </c>
      <c r="E6881" s="47">
        <v>41338</v>
      </c>
      <c r="F6881" s="48">
        <v>167100</v>
      </c>
      <c r="G6881" s="14">
        <v>187000</v>
      </c>
      <c r="H6881" s="14">
        <v>37000</v>
      </c>
      <c r="I6881" s="49" t="s">
        <v>24516</v>
      </c>
      <c r="J6881" s="297" t="s">
        <v>10158</v>
      </c>
    </row>
    <row r="6882" spans="1:10" ht="15" customHeight="1">
      <c r="A6882" s="18">
        <v>6879</v>
      </c>
      <c r="B6882" s="30" t="s">
        <v>9368</v>
      </c>
      <c r="C6882" s="45" t="s">
        <v>9389</v>
      </c>
      <c r="D6882" s="46" t="s">
        <v>9389</v>
      </c>
      <c r="E6882" s="47">
        <v>41338</v>
      </c>
      <c r="F6882" s="48">
        <v>167100</v>
      </c>
      <c r="G6882" s="14">
        <v>187000</v>
      </c>
      <c r="H6882" s="14">
        <v>37000</v>
      </c>
      <c r="I6882" s="49" t="s">
        <v>24533</v>
      </c>
      <c r="J6882" s="297" t="s">
        <v>10158</v>
      </c>
    </row>
    <row r="6883" spans="1:10" ht="15" customHeight="1">
      <c r="A6883" s="18">
        <v>6880</v>
      </c>
      <c r="B6883" s="30" t="s">
        <v>9368</v>
      </c>
      <c r="C6883" s="45" t="s">
        <v>9399</v>
      </c>
      <c r="D6883" s="46" t="s">
        <v>9399</v>
      </c>
      <c r="E6883" s="47">
        <v>41330</v>
      </c>
      <c r="F6883" s="48">
        <v>143700</v>
      </c>
      <c r="G6883" s="14">
        <v>160000</v>
      </c>
      <c r="H6883" s="14">
        <v>32000</v>
      </c>
      <c r="I6883" s="49" t="s">
        <v>24521</v>
      </c>
      <c r="J6883" s="297" t="s">
        <v>10158</v>
      </c>
    </row>
    <row r="6884" spans="1:10" ht="15" customHeight="1">
      <c r="A6884" s="18">
        <v>6881</v>
      </c>
      <c r="B6884" s="30" t="s">
        <v>9368</v>
      </c>
      <c r="C6884" s="45" t="s">
        <v>9389</v>
      </c>
      <c r="D6884" s="46" t="s">
        <v>9389</v>
      </c>
      <c r="E6884" s="47">
        <v>41305</v>
      </c>
      <c r="F6884" s="48">
        <v>167100</v>
      </c>
      <c r="G6884" s="14">
        <v>187000</v>
      </c>
      <c r="H6884" s="14">
        <v>37000</v>
      </c>
      <c r="I6884" s="49" t="s">
        <v>24523</v>
      </c>
      <c r="J6884" s="297" t="s">
        <v>10158</v>
      </c>
    </row>
    <row r="6885" spans="1:10" ht="15" customHeight="1">
      <c r="A6885" s="18">
        <v>6882</v>
      </c>
      <c r="B6885" s="30" t="s">
        <v>9368</v>
      </c>
      <c r="C6885" s="45" t="s">
        <v>9389</v>
      </c>
      <c r="D6885" s="46" t="s">
        <v>9389</v>
      </c>
      <c r="E6885" s="47">
        <v>41305</v>
      </c>
      <c r="F6885" s="48">
        <v>167100</v>
      </c>
      <c r="G6885" s="14">
        <v>187000</v>
      </c>
      <c r="H6885" s="14">
        <v>37000</v>
      </c>
      <c r="I6885" s="49" t="s">
        <v>24525</v>
      </c>
      <c r="J6885" s="297" t="s">
        <v>10158</v>
      </c>
    </row>
    <row r="6886" spans="1:10" ht="15" customHeight="1">
      <c r="A6886" s="18">
        <v>6883</v>
      </c>
      <c r="B6886" s="30" t="s">
        <v>9368</v>
      </c>
      <c r="C6886" s="45" t="s">
        <v>9389</v>
      </c>
      <c r="D6886" s="46" t="s">
        <v>9389</v>
      </c>
      <c r="E6886" s="47">
        <v>41305</v>
      </c>
      <c r="F6886" s="48">
        <v>167100</v>
      </c>
      <c r="G6886" s="14">
        <v>187000</v>
      </c>
      <c r="H6886" s="14">
        <v>37000</v>
      </c>
      <c r="I6886" s="49" t="s">
        <v>24526</v>
      </c>
      <c r="J6886" s="297" t="s">
        <v>10158</v>
      </c>
    </row>
    <row r="6887" spans="1:10" ht="15" customHeight="1">
      <c r="A6887" s="18">
        <v>6884</v>
      </c>
      <c r="B6887" s="30" t="s">
        <v>9368</v>
      </c>
      <c r="C6887" s="45" t="s">
        <v>9389</v>
      </c>
      <c r="D6887" s="46" t="s">
        <v>9389</v>
      </c>
      <c r="E6887" s="47">
        <v>41305</v>
      </c>
      <c r="F6887" s="48">
        <v>167100</v>
      </c>
      <c r="G6887" s="14">
        <v>187000</v>
      </c>
      <c r="H6887" s="14">
        <v>37000</v>
      </c>
      <c r="I6887" s="49" t="s">
        <v>24528</v>
      </c>
      <c r="J6887" s="297" t="s">
        <v>10158</v>
      </c>
    </row>
    <row r="6888" spans="1:10" ht="15" customHeight="1">
      <c r="A6888" s="18">
        <v>6885</v>
      </c>
      <c r="B6888" s="30" t="s">
        <v>9368</v>
      </c>
      <c r="C6888" s="45" t="s">
        <v>9389</v>
      </c>
      <c r="D6888" s="46" t="s">
        <v>9389</v>
      </c>
      <c r="E6888" s="47">
        <v>41305</v>
      </c>
      <c r="F6888" s="48">
        <v>167100</v>
      </c>
      <c r="G6888" s="14">
        <v>187000</v>
      </c>
      <c r="H6888" s="14">
        <v>37000</v>
      </c>
      <c r="I6888" s="49" t="s">
        <v>24530</v>
      </c>
      <c r="J6888" s="297" t="s">
        <v>10160</v>
      </c>
    </row>
    <row r="6889" spans="1:10" ht="15" customHeight="1">
      <c r="A6889" s="18">
        <v>6886</v>
      </c>
      <c r="B6889" s="30" t="s">
        <v>9368</v>
      </c>
      <c r="C6889" s="45" t="s">
        <v>9389</v>
      </c>
      <c r="D6889" s="46" t="s">
        <v>9389</v>
      </c>
      <c r="E6889" s="47">
        <v>41305</v>
      </c>
      <c r="F6889" s="48">
        <v>167100</v>
      </c>
      <c r="G6889" s="14">
        <v>187000</v>
      </c>
      <c r="H6889" s="14">
        <v>37000</v>
      </c>
      <c r="I6889" s="49" t="s">
        <v>24531</v>
      </c>
      <c r="J6889" s="297" t="s">
        <v>10169</v>
      </c>
    </row>
    <row r="6890" spans="1:10" ht="15" customHeight="1">
      <c r="A6890" s="18">
        <v>6887</v>
      </c>
      <c r="B6890" s="30" t="s">
        <v>9368</v>
      </c>
      <c r="C6890" s="45" t="s">
        <v>9389</v>
      </c>
      <c r="D6890" s="46" t="s">
        <v>9389</v>
      </c>
      <c r="E6890" s="47">
        <v>41305</v>
      </c>
      <c r="F6890" s="48">
        <v>167100</v>
      </c>
      <c r="G6890" s="14">
        <v>187000</v>
      </c>
      <c r="H6890" s="14">
        <v>37000</v>
      </c>
      <c r="I6890" s="49" t="s">
        <v>24532</v>
      </c>
      <c r="J6890" s="297" t="s">
        <v>10176</v>
      </c>
    </row>
    <row r="6891" spans="1:10" ht="15" customHeight="1">
      <c r="A6891" s="18">
        <v>6888</v>
      </c>
      <c r="B6891" s="30" t="s">
        <v>9368</v>
      </c>
      <c r="C6891" s="45" t="s">
        <v>9389</v>
      </c>
      <c r="D6891" s="46" t="s">
        <v>9389</v>
      </c>
      <c r="E6891" s="47">
        <v>41305</v>
      </c>
      <c r="F6891" s="48">
        <v>167100</v>
      </c>
      <c r="G6891" s="14">
        <v>187000</v>
      </c>
      <c r="H6891" s="14">
        <v>37000</v>
      </c>
      <c r="I6891" s="49" t="s">
        <v>24577</v>
      </c>
      <c r="J6891" s="297" t="s">
        <v>10169</v>
      </c>
    </row>
    <row r="6892" spans="1:10" ht="15" customHeight="1">
      <c r="A6892" s="18">
        <v>6889</v>
      </c>
      <c r="B6892" s="30" t="s">
        <v>9368</v>
      </c>
      <c r="C6892" s="45" t="s">
        <v>9389</v>
      </c>
      <c r="D6892" s="46" t="s">
        <v>9389</v>
      </c>
      <c r="E6892" s="47">
        <v>41305</v>
      </c>
      <c r="F6892" s="48">
        <v>167100</v>
      </c>
      <c r="G6892" s="14">
        <v>187000</v>
      </c>
      <c r="H6892" s="14">
        <v>37000</v>
      </c>
      <c r="I6892" s="49" t="s">
        <v>24567</v>
      </c>
      <c r="J6892" s="297" t="s">
        <v>10160</v>
      </c>
    </row>
    <row r="6893" spans="1:10" ht="15" customHeight="1">
      <c r="A6893" s="18">
        <v>6890</v>
      </c>
      <c r="B6893" s="30" t="s">
        <v>9368</v>
      </c>
      <c r="C6893" s="45" t="s">
        <v>9389</v>
      </c>
      <c r="D6893" s="46" t="s">
        <v>9389</v>
      </c>
      <c r="E6893" s="47">
        <v>41305</v>
      </c>
      <c r="F6893" s="48">
        <v>167100</v>
      </c>
      <c r="G6893" s="14">
        <v>187000</v>
      </c>
      <c r="H6893" s="14">
        <v>37000</v>
      </c>
      <c r="I6893" s="49" t="s">
        <v>24556</v>
      </c>
      <c r="J6893" s="297" t="s">
        <v>10160</v>
      </c>
    </row>
    <row r="6894" spans="1:10" ht="15" customHeight="1">
      <c r="A6894" s="18">
        <v>6891</v>
      </c>
      <c r="B6894" s="30" t="s">
        <v>9368</v>
      </c>
      <c r="C6894" s="45" t="s">
        <v>9389</v>
      </c>
      <c r="D6894" s="46" t="s">
        <v>9389</v>
      </c>
      <c r="E6894" s="47">
        <v>41305</v>
      </c>
      <c r="F6894" s="48">
        <v>167100</v>
      </c>
      <c r="G6894" s="14">
        <v>187000</v>
      </c>
      <c r="H6894" s="14">
        <v>37000</v>
      </c>
      <c r="I6894" s="49" t="s">
        <v>24570</v>
      </c>
      <c r="J6894" s="297" t="s">
        <v>10158</v>
      </c>
    </row>
    <row r="6895" spans="1:10" ht="15" customHeight="1">
      <c r="A6895" s="18">
        <v>6892</v>
      </c>
      <c r="B6895" s="30" t="s">
        <v>9368</v>
      </c>
      <c r="C6895" s="45" t="s">
        <v>9389</v>
      </c>
      <c r="D6895" s="46" t="s">
        <v>9389</v>
      </c>
      <c r="E6895" s="47">
        <v>41305</v>
      </c>
      <c r="F6895" s="48">
        <v>167100</v>
      </c>
      <c r="G6895" s="14">
        <v>187000</v>
      </c>
      <c r="H6895" s="14">
        <v>37000</v>
      </c>
      <c r="I6895" s="49" t="s">
        <v>24549</v>
      </c>
      <c r="J6895" s="297" t="s">
        <v>10160</v>
      </c>
    </row>
    <row r="6896" spans="1:10" ht="15" customHeight="1">
      <c r="A6896" s="18">
        <v>6893</v>
      </c>
      <c r="B6896" s="30" t="s">
        <v>9368</v>
      </c>
      <c r="C6896" s="45" t="s">
        <v>9389</v>
      </c>
      <c r="D6896" s="46" t="s">
        <v>9389</v>
      </c>
      <c r="E6896" s="47">
        <v>41305</v>
      </c>
      <c r="F6896" s="48">
        <v>167100</v>
      </c>
      <c r="G6896" s="14">
        <v>187000</v>
      </c>
      <c r="H6896" s="14">
        <v>37000</v>
      </c>
      <c r="I6896" s="49" t="s">
        <v>24572</v>
      </c>
      <c r="J6896" s="297" t="s">
        <v>10158</v>
      </c>
    </row>
    <row r="6897" spans="1:10" ht="15" customHeight="1">
      <c r="A6897" s="18">
        <v>6894</v>
      </c>
      <c r="B6897" s="30" t="s">
        <v>9368</v>
      </c>
      <c r="C6897" s="45" t="s">
        <v>9389</v>
      </c>
      <c r="D6897" s="46" t="s">
        <v>9389</v>
      </c>
      <c r="E6897" s="47">
        <v>41305</v>
      </c>
      <c r="F6897" s="48">
        <v>167100</v>
      </c>
      <c r="G6897" s="14">
        <v>187000</v>
      </c>
      <c r="H6897" s="14">
        <v>37000</v>
      </c>
      <c r="I6897" s="49" t="s">
        <v>24569</v>
      </c>
      <c r="J6897" s="297" t="s">
        <v>10160</v>
      </c>
    </row>
    <row r="6898" spans="1:10" ht="15" customHeight="1">
      <c r="A6898" s="18">
        <v>6895</v>
      </c>
      <c r="B6898" s="30" t="s">
        <v>9368</v>
      </c>
      <c r="C6898" s="45" t="s">
        <v>9389</v>
      </c>
      <c r="D6898" s="46" t="s">
        <v>9389</v>
      </c>
      <c r="E6898" s="47">
        <v>41305</v>
      </c>
      <c r="F6898" s="48">
        <v>167100</v>
      </c>
      <c r="G6898" s="14">
        <v>187000</v>
      </c>
      <c r="H6898" s="14">
        <v>37000</v>
      </c>
      <c r="I6898" s="49" t="s">
        <v>24559</v>
      </c>
      <c r="J6898" s="297" t="s">
        <v>10158</v>
      </c>
    </row>
    <row r="6899" spans="1:10" ht="15" customHeight="1">
      <c r="A6899" s="18">
        <v>6896</v>
      </c>
      <c r="B6899" s="30" t="s">
        <v>9368</v>
      </c>
      <c r="C6899" s="45" t="s">
        <v>14612</v>
      </c>
      <c r="D6899" s="46" t="s">
        <v>14612</v>
      </c>
      <c r="E6899" s="47">
        <v>41235</v>
      </c>
      <c r="F6899" s="48">
        <v>280000</v>
      </c>
      <c r="G6899" s="14">
        <v>313000</v>
      </c>
      <c r="H6899" s="14">
        <v>63000</v>
      </c>
      <c r="I6899" s="49" t="s">
        <v>24568</v>
      </c>
      <c r="J6899" s="297" t="s">
        <v>10164</v>
      </c>
    </row>
    <row r="6900" spans="1:10" ht="15" customHeight="1">
      <c r="A6900" s="18">
        <v>6897</v>
      </c>
      <c r="B6900" s="30" t="s">
        <v>9368</v>
      </c>
      <c r="C6900" s="45" t="s">
        <v>14052</v>
      </c>
      <c r="D6900" s="46" t="s">
        <v>9297</v>
      </c>
      <c r="E6900" s="47">
        <v>41222</v>
      </c>
      <c r="F6900" s="48">
        <v>6050000</v>
      </c>
      <c r="G6900" s="14">
        <v>6754000</v>
      </c>
      <c r="H6900" s="14">
        <v>1351000</v>
      </c>
      <c r="I6900" s="49" t="s">
        <v>24557</v>
      </c>
      <c r="J6900" s="297" t="s">
        <v>10161</v>
      </c>
    </row>
    <row r="6901" spans="1:10" ht="15" customHeight="1">
      <c r="A6901" s="18">
        <v>6898</v>
      </c>
      <c r="B6901" s="30" t="s">
        <v>9368</v>
      </c>
      <c r="C6901" s="45" t="s">
        <v>9385</v>
      </c>
      <c r="D6901" s="46" t="s">
        <v>9385</v>
      </c>
      <c r="E6901" s="47">
        <v>41176</v>
      </c>
      <c r="F6901" s="48">
        <v>209000</v>
      </c>
      <c r="G6901" s="14">
        <v>229000</v>
      </c>
      <c r="H6901" s="14">
        <v>46000</v>
      </c>
      <c r="I6901" s="49" t="s">
        <v>24571</v>
      </c>
      <c r="J6901" s="297" t="s">
        <v>1541</v>
      </c>
    </row>
    <row r="6902" spans="1:10" ht="15" customHeight="1">
      <c r="A6902" s="18">
        <v>6899</v>
      </c>
      <c r="B6902" s="30" t="s">
        <v>9368</v>
      </c>
      <c r="C6902" s="45" t="s">
        <v>9385</v>
      </c>
      <c r="D6902" s="46" t="s">
        <v>9385</v>
      </c>
      <c r="E6902" s="47">
        <v>41176</v>
      </c>
      <c r="F6902" s="48">
        <v>209000</v>
      </c>
      <c r="G6902" s="14">
        <v>229000</v>
      </c>
      <c r="H6902" s="14">
        <v>46000</v>
      </c>
      <c r="I6902" s="49" t="s">
        <v>24573</v>
      </c>
      <c r="J6902" s="297" t="s">
        <v>10158</v>
      </c>
    </row>
    <row r="6903" spans="1:10" ht="15" customHeight="1">
      <c r="A6903" s="18">
        <v>6900</v>
      </c>
      <c r="B6903" s="30" t="s">
        <v>9368</v>
      </c>
      <c r="C6903" s="45" t="s">
        <v>9400</v>
      </c>
      <c r="D6903" s="46" t="s">
        <v>9389</v>
      </c>
      <c r="E6903" s="47">
        <v>41137</v>
      </c>
      <c r="F6903" s="48">
        <v>417000</v>
      </c>
      <c r="G6903" s="14">
        <v>459000</v>
      </c>
      <c r="H6903" s="14">
        <v>92000</v>
      </c>
      <c r="I6903" s="49" t="s">
        <v>24553</v>
      </c>
      <c r="J6903" s="297" t="s">
        <v>10169</v>
      </c>
    </row>
    <row r="6904" spans="1:10" ht="15" customHeight="1">
      <c r="A6904" s="18">
        <v>6901</v>
      </c>
      <c r="B6904" s="30" t="s">
        <v>9368</v>
      </c>
      <c r="C6904" s="45" t="s">
        <v>9400</v>
      </c>
      <c r="D6904" s="46" t="s">
        <v>9389</v>
      </c>
      <c r="E6904" s="47">
        <v>41137</v>
      </c>
      <c r="F6904" s="48">
        <v>417000</v>
      </c>
      <c r="G6904" s="14">
        <v>459000</v>
      </c>
      <c r="H6904" s="14">
        <v>92000</v>
      </c>
      <c r="I6904" s="49" t="s">
        <v>24578</v>
      </c>
      <c r="J6904" s="297" t="s">
        <v>10169</v>
      </c>
    </row>
    <row r="6905" spans="1:10" ht="15" customHeight="1">
      <c r="A6905" s="18">
        <v>6902</v>
      </c>
      <c r="B6905" s="30" t="s">
        <v>9368</v>
      </c>
      <c r="C6905" s="45" t="s">
        <v>9400</v>
      </c>
      <c r="D6905" s="46" t="s">
        <v>9389</v>
      </c>
      <c r="E6905" s="47">
        <v>41137</v>
      </c>
      <c r="F6905" s="48">
        <v>417000</v>
      </c>
      <c r="G6905" s="14">
        <v>459000</v>
      </c>
      <c r="H6905" s="14">
        <v>92000</v>
      </c>
      <c r="I6905" s="49" t="s">
        <v>24565</v>
      </c>
      <c r="J6905" s="297" t="s">
        <v>10152</v>
      </c>
    </row>
    <row r="6906" spans="1:10" ht="15" customHeight="1">
      <c r="A6906" s="18">
        <v>6903</v>
      </c>
      <c r="B6906" s="30" t="s">
        <v>9368</v>
      </c>
      <c r="C6906" s="45" t="s">
        <v>9726</v>
      </c>
      <c r="D6906" s="46" t="s">
        <v>9726</v>
      </c>
      <c r="E6906" s="47">
        <v>41137</v>
      </c>
      <c r="F6906" s="48">
        <v>326800</v>
      </c>
      <c r="G6906" s="14">
        <v>360000</v>
      </c>
      <c r="H6906" s="14">
        <v>72000</v>
      </c>
      <c r="I6906" s="49" t="s">
        <v>24575</v>
      </c>
      <c r="J6906" s="297" t="s">
        <v>10152</v>
      </c>
    </row>
    <row r="6907" spans="1:10" ht="15" customHeight="1">
      <c r="A6907" s="18">
        <v>6904</v>
      </c>
      <c r="B6907" s="30" t="s">
        <v>9368</v>
      </c>
      <c r="C6907" s="45" t="s">
        <v>9732</v>
      </c>
      <c r="D6907" s="46" t="s">
        <v>9732</v>
      </c>
      <c r="E6907" s="47">
        <v>41137</v>
      </c>
      <c r="F6907" s="48">
        <v>321700</v>
      </c>
      <c r="G6907" s="14">
        <v>354000</v>
      </c>
      <c r="H6907" s="14">
        <v>71000</v>
      </c>
      <c r="I6907" s="49" t="s">
        <v>24574</v>
      </c>
      <c r="J6907" s="297" t="s">
        <v>10160</v>
      </c>
    </row>
    <row r="6908" spans="1:10" ht="15" customHeight="1">
      <c r="A6908" s="18">
        <v>6905</v>
      </c>
      <c r="B6908" s="30" t="s">
        <v>9368</v>
      </c>
      <c r="C6908" s="45" t="s">
        <v>9732</v>
      </c>
      <c r="D6908" s="46" t="s">
        <v>9732</v>
      </c>
      <c r="E6908" s="47">
        <v>41137</v>
      </c>
      <c r="F6908" s="48">
        <v>321700</v>
      </c>
      <c r="G6908" s="14">
        <v>354000</v>
      </c>
      <c r="H6908" s="14">
        <v>71000</v>
      </c>
      <c r="I6908" s="49" t="s">
        <v>24576</v>
      </c>
      <c r="J6908" s="297" t="s">
        <v>10160</v>
      </c>
    </row>
    <row r="6909" spans="1:10" ht="15" customHeight="1">
      <c r="A6909" s="18">
        <v>6906</v>
      </c>
      <c r="B6909" s="30" t="s">
        <v>9368</v>
      </c>
      <c r="C6909" s="45" t="s">
        <v>9399</v>
      </c>
      <c r="D6909" s="46" t="s">
        <v>9399</v>
      </c>
      <c r="E6909" s="47">
        <v>41137</v>
      </c>
      <c r="F6909" s="48">
        <v>179600</v>
      </c>
      <c r="G6909" s="14">
        <v>198000</v>
      </c>
      <c r="H6909" s="14">
        <v>40000</v>
      </c>
      <c r="I6909" s="49" t="s">
        <v>24563</v>
      </c>
      <c r="J6909" s="297" t="s">
        <v>10164</v>
      </c>
    </row>
    <row r="6910" spans="1:10" ht="15" customHeight="1">
      <c r="A6910" s="18">
        <v>6907</v>
      </c>
      <c r="B6910" s="30" t="s">
        <v>9368</v>
      </c>
      <c r="C6910" s="45" t="s">
        <v>9399</v>
      </c>
      <c r="D6910" s="46" t="s">
        <v>9399</v>
      </c>
      <c r="E6910" s="47">
        <v>41137</v>
      </c>
      <c r="F6910" s="48">
        <v>179600</v>
      </c>
      <c r="G6910" s="14">
        <v>198000</v>
      </c>
      <c r="H6910" s="14">
        <v>40000</v>
      </c>
      <c r="I6910" s="49" t="s">
        <v>24558</v>
      </c>
      <c r="J6910" s="297" t="s">
        <v>10164</v>
      </c>
    </row>
    <row r="6911" spans="1:10" ht="15" customHeight="1">
      <c r="A6911" s="18">
        <v>6908</v>
      </c>
      <c r="B6911" s="30" t="s">
        <v>9368</v>
      </c>
      <c r="C6911" s="45" t="s">
        <v>9389</v>
      </c>
      <c r="D6911" s="46" t="s">
        <v>9389</v>
      </c>
      <c r="E6911" s="47">
        <v>41108</v>
      </c>
      <c r="F6911" s="48">
        <v>258000</v>
      </c>
      <c r="G6911" s="14">
        <v>285000</v>
      </c>
      <c r="H6911" s="14">
        <v>57000</v>
      </c>
      <c r="I6911" s="49" t="s">
        <v>24566</v>
      </c>
      <c r="J6911" s="297" t="s">
        <v>10158</v>
      </c>
    </row>
    <row r="6912" spans="1:10" ht="15" customHeight="1">
      <c r="A6912" s="18">
        <v>6909</v>
      </c>
      <c r="B6912" s="30" t="s">
        <v>9368</v>
      </c>
      <c r="C6912" s="45" t="s">
        <v>14481</v>
      </c>
      <c r="D6912" s="46" t="s">
        <v>14481</v>
      </c>
      <c r="E6912" s="47">
        <v>41085</v>
      </c>
      <c r="F6912" s="48">
        <v>243000</v>
      </c>
      <c r="G6912" s="14">
        <v>214000</v>
      </c>
      <c r="H6912" s="14">
        <v>43000</v>
      </c>
      <c r="I6912" s="49" t="s">
        <v>24547</v>
      </c>
      <c r="J6912" s="297" t="s">
        <v>10152</v>
      </c>
    </row>
    <row r="6913" spans="1:10" ht="15" customHeight="1">
      <c r="A6913" s="18">
        <v>6910</v>
      </c>
      <c r="B6913" s="30" t="s">
        <v>9368</v>
      </c>
      <c r="C6913" s="45" t="s">
        <v>14481</v>
      </c>
      <c r="D6913" s="46" t="s">
        <v>14481</v>
      </c>
      <c r="E6913" s="47">
        <v>41085</v>
      </c>
      <c r="F6913" s="48">
        <v>243000</v>
      </c>
      <c r="G6913" s="14">
        <v>214000</v>
      </c>
      <c r="H6913" s="14">
        <v>43000</v>
      </c>
      <c r="I6913" s="49" t="s">
        <v>24564</v>
      </c>
      <c r="J6913" s="297" t="s">
        <v>10177</v>
      </c>
    </row>
    <row r="6914" spans="1:10" ht="15" customHeight="1">
      <c r="A6914" s="18">
        <v>6911</v>
      </c>
      <c r="B6914" s="30" t="s">
        <v>9368</v>
      </c>
      <c r="C6914" s="45" t="s">
        <v>9744</v>
      </c>
      <c r="D6914" s="46" t="s">
        <v>9744</v>
      </c>
      <c r="E6914" s="47">
        <v>41085</v>
      </c>
      <c r="F6914" s="48">
        <v>610000</v>
      </c>
      <c r="G6914" s="14">
        <v>670000</v>
      </c>
      <c r="H6914" s="14">
        <v>134000</v>
      </c>
      <c r="I6914" s="49" t="s">
        <v>24548</v>
      </c>
      <c r="J6914" s="297" t="s">
        <v>10170</v>
      </c>
    </row>
    <row r="6915" spans="1:10" ht="15" customHeight="1">
      <c r="A6915" s="18">
        <v>6912</v>
      </c>
      <c r="B6915" s="30" t="s">
        <v>9368</v>
      </c>
      <c r="C6915" s="45" t="s">
        <v>9726</v>
      </c>
      <c r="D6915" s="46" t="s">
        <v>9726</v>
      </c>
      <c r="E6915" s="47">
        <v>41085</v>
      </c>
      <c r="F6915" s="48">
        <v>497700</v>
      </c>
      <c r="G6915" s="14">
        <v>546000</v>
      </c>
      <c r="H6915" s="14">
        <v>109000</v>
      </c>
      <c r="I6915" s="49" t="s">
        <v>24555</v>
      </c>
      <c r="J6915" s="297" t="s">
        <v>10163</v>
      </c>
    </row>
    <row r="6916" spans="1:10" ht="15" customHeight="1">
      <c r="A6916" s="18">
        <v>6913</v>
      </c>
      <c r="B6916" s="30" t="s">
        <v>9368</v>
      </c>
      <c r="C6916" s="45" t="s">
        <v>9726</v>
      </c>
      <c r="D6916" s="46" t="s">
        <v>9726</v>
      </c>
      <c r="E6916" s="47">
        <v>41085</v>
      </c>
      <c r="F6916" s="48">
        <v>497700</v>
      </c>
      <c r="G6916" s="14">
        <v>546000</v>
      </c>
      <c r="H6916" s="14">
        <v>109000</v>
      </c>
      <c r="I6916" s="49" t="s">
        <v>24550</v>
      </c>
      <c r="J6916" s="297" t="s">
        <v>10163</v>
      </c>
    </row>
    <row r="6917" spans="1:10" ht="15" customHeight="1">
      <c r="A6917" s="18">
        <v>6914</v>
      </c>
      <c r="B6917" s="30" t="s">
        <v>9368</v>
      </c>
      <c r="C6917" s="45" t="s">
        <v>9726</v>
      </c>
      <c r="D6917" s="46" t="s">
        <v>9726</v>
      </c>
      <c r="E6917" s="47">
        <v>41085</v>
      </c>
      <c r="F6917" s="48">
        <v>497700</v>
      </c>
      <c r="G6917" s="14">
        <v>546000</v>
      </c>
      <c r="H6917" s="14">
        <v>109000</v>
      </c>
      <c r="I6917" s="49" t="s">
        <v>24551</v>
      </c>
      <c r="J6917" s="297" t="s">
        <v>10152</v>
      </c>
    </row>
    <row r="6918" spans="1:10" ht="15" customHeight="1">
      <c r="A6918" s="18">
        <v>6915</v>
      </c>
      <c r="B6918" s="30" t="s">
        <v>9368</v>
      </c>
      <c r="C6918" s="45" t="s">
        <v>9420</v>
      </c>
      <c r="D6918" s="46" t="s">
        <v>9420</v>
      </c>
      <c r="E6918" s="47">
        <v>41085</v>
      </c>
      <c r="F6918" s="48">
        <v>387000</v>
      </c>
      <c r="G6918" s="14">
        <v>425000</v>
      </c>
      <c r="H6918" s="14">
        <v>85000</v>
      </c>
      <c r="I6918" s="49" t="s">
        <v>24552</v>
      </c>
      <c r="J6918" s="297" t="s">
        <v>10175</v>
      </c>
    </row>
    <row r="6919" spans="1:10" ht="15" customHeight="1">
      <c r="A6919" s="18">
        <v>6916</v>
      </c>
      <c r="B6919" s="30" t="s">
        <v>9368</v>
      </c>
      <c r="C6919" s="45" t="s">
        <v>9389</v>
      </c>
      <c r="D6919" s="46" t="s">
        <v>9389</v>
      </c>
      <c r="E6919" s="47">
        <v>41085</v>
      </c>
      <c r="F6919" s="48">
        <v>300000</v>
      </c>
      <c r="G6919" s="14">
        <v>329000</v>
      </c>
      <c r="H6919" s="14">
        <v>66000</v>
      </c>
      <c r="I6919" s="49" t="s">
        <v>24554</v>
      </c>
      <c r="J6919" s="297" t="s">
        <v>10177</v>
      </c>
    </row>
    <row r="6920" spans="1:10" ht="15" customHeight="1">
      <c r="A6920" s="18">
        <v>6917</v>
      </c>
      <c r="B6920" s="30" t="s">
        <v>9368</v>
      </c>
      <c r="C6920" s="45" t="s">
        <v>9389</v>
      </c>
      <c r="D6920" s="46" t="s">
        <v>9389</v>
      </c>
      <c r="E6920" s="47">
        <v>41085</v>
      </c>
      <c r="F6920" s="48">
        <v>300000</v>
      </c>
      <c r="G6920" s="14">
        <v>329000</v>
      </c>
      <c r="H6920" s="14">
        <v>66000</v>
      </c>
      <c r="I6920" s="49" t="s">
        <v>24560</v>
      </c>
      <c r="J6920" s="297" t="s">
        <v>10165</v>
      </c>
    </row>
    <row r="6921" spans="1:10" ht="15" customHeight="1">
      <c r="A6921" s="18">
        <v>6918</v>
      </c>
      <c r="B6921" s="30" t="s">
        <v>9368</v>
      </c>
      <c r="C6921" s="45" t="s">
        <v>9726</v>
      </c>
      <c r="D6921" s="46" t="s">
        <v>9726</v>
      </c>
      <c r="E6921" s="47">
        <v>41078</v>
      </c>
      <c r="F6921" s="48">
        <v>180000</v>
      </c>
      <c r="G6921" s="14">
        <v>198000</v>
      </c>
      <c r="H6921" s="14">
        <v>40000</v>
      </c>
      <c r="I6921" s="49" t="s">
        <v>24561</v>
      </c>
      <c r="J6921" s="297" t="s">
        <v>10158</v>
      </c>
    </row>
    <row r="6922" spans="1:10" ht="15" customHeight="1">
      <c r="A6922" s="18">
        <v>6919</v>
      </c>
      <c r="B6922" s="30" t="s">
        <v>9368</v>
      </c>
      <c r="C6922" s="45" t="s">
        <v>9389</v>
      </c>
      <c r="D6922" s="46" t="s">
        <v>9389</v>
      </c>
      <c r="E6922" s="47">
        <v>41075</v>
      </c>
      <c r="F6922" s="48">
        <v>367000</v>
      </c>
      <c r="G6922" s="14">
        <v>403000</v>
      </c>
      <c r="H6922" s="14">
        <v>81000</v>
      </c>
      <c r="I6922" s="49" t="s">
        <v>24562</v>
      </c>
      <c r="J6922" s="297" t="s">
        <v>10160</v>
      </c>
    </row>
    <row r="6923" spans="1:10" ht="15" customHeight="1">
      <c r="A6923" s="18">
        <v>6920</v>
      </c>
      <c r="B6923" s="30" t="s">
        <v>9368</v>
      </c>
      <c r="C6923" s="45" t="s">
        <v>9389</v>
      </c>
      <c r="D6923" s="46" t="s">
        <v>9389</v>
      </c>
      <c r="E6923" s="47">
        <v>41075</v>
      </c>
      <c r="F6923" s="48">
        <v>367000</v>
      </c>
      <c r="G6923" s="14">
        <v>403000</v>
      </c>
      <c r="H6923" s="14">
        <v>81000</v>
      </c>
      <c r="I6923" s="49" t="s">
        <v>24589</v>
      </c>
      <c r="J6923" s="297" t="s">
        <v>10158</v>
      </c>
    </row>
    <row r="6924" spans="1:10" ht="15" customHeight="1">
      <c r="A6924" s="18">
        <v>6921</v>
      </c>
      <c r="B6924" s="30" t="s">
        <v>9368</v>
      </c>
      <c r="C6924" s="45" t="s">
        <v>9389</v>
      </c>
      <c r="D6924" s="46" t="s">
        <v>9389</v>
      </c>
      <c r="E6924" s="47">
        <v>41075</v>
      </c>
      <c r="F6924" s="48">
        <v>367000</v>
      </c>
      <c r="G6924" s="14">
        <v>403000</v>
      </c>
      <c r="H6924" s="14">
        <v>81000</v>
      </c>
      <c r="I6924" s="49" t="s">
        <v>24593</v>
      </c>
      <c r="J6924" s="297" t="s">
        <v>10152</v>
      </c>
    </row>
    <row r="6925" spans="1:10" ht="15" customHeight="1">
      <c r="A6925" s="18">
        <v>6922</v>
      </c>
      <c r="B6925" s="30" t="s">
        <v>9368</v>
      </c>
      <c r="C6925" s="45" t="s">
        <v>9389</v>
      </c>
      <c r="D6925" s="46" t="s">
        <v>9389</v>
      </c>
      <c r="E6925" s="47">
        <v>41075</v>
      </c>
      <c r="F6925" s="48">
        <v>367000</v>
      </c>
      <c r="G6925" s="14">
        <v>403000</v>
      </c>
      <c r="H6925" s="14">
        <v>81000</v>
      </c>
      <c r="I6925" s="49" t="s">
        <v>24585</v>
      </c>
      <c r="J6925" s="297" t="s">
        <v>10152</v>
      </c>
    </row>
    <row r="6926" spans="1:10" ht="15" customHeight="1">
      <c r="A6926" s="18">
        <v>6923</v>
      </c>
      <c r="B6926" s="30" t="s">
        <v>9368</v>
      </c>
      <c r="C6926" s="45" t="s">
        <v>9389</v>
      </c>
      <c r="D6926" s="46" t="s">
        <v>9389</v>
      </c>
      <c r="E6926" s="47">
        <v>41075</v>
      </c>
      <c r="F6926" s="48">
        <v>367000</v>
      </c>
      <c r="G6926" s="14">
        <v>403000</v>
      </c>
      <c r="H6926" s="14">
        <v>81000</v>
      </c>
      <c r="I6926" s="49" t="s">
        <v>24598</v>
      </c>
      <c r="J6926" s="297" t="s">
        <v>10152</v>
      </c>
    </row>
    <row r="6927" spans="1:10" ht="15" customHeight="1">
      <c r="A6927" s="18">
        <v>6924</v>
      </c>
      <c r="B6927" s="30" t="s">
        <v>9368</v>
      </c>
      <c r="C6927" s="45" t="s">
        <v>9389</v>
      </c>
      <c r="D6927" s="46" t="s">
        <v>9389</v>
      </c>
      <c r="E6927" s="47">
        <v>41075</v>
      </c>
      <c r="F6927" s="48">
        <v>367000</v>
      </c>
      <c r="G6927" s="14">
        <v>403000</v>
      </c>
      <c r="H6927" s="14">
        <v>81000</v>
      </c>
      <c r="I6927" s="49" t="s">
        <v>24595</v>
      </c>
      <c r="J6927" s="297" t="s">
        <v>10152</v>
      </c>
    </row>
    <row r="6928" spans="1:10" ht="15" customHeight="1">
      <c r="A6928" s="18">
        <v>6925</v>
      </c>
      <c r="B6928" s="30" t="s">
        <v>9368</v>
      </c>
      <c r="C6928" s="45" t="s">
        <v>9389</v>
      </c>
      <c r="D6928" s="46" t="s">
        <v>9389</v>
      </c>
      <c r="E6928" s="47">
        <v>41075</v>
      </c>
      <c r="F6928" s="48">
        <v>367000</v>
      </c>
      <c r="G6928" s="14">
        <v>403000</v>
      </c>
      <c r="H6928" s="14">
        <v>81000</v>
      </c>
      <c r="I6928" s="49" t="s">
        <v>24609</v>
      </c>
      <c r="J6928" s="297" t="s">
        <v>10152</v>
      </c>
    </row>
    <row r="6929" spans="1:10" ht="15" customHeight="1">
      <c r="A6929" s="18">
        <v>6926</v>
      </c>
      <c r="B6929" s="30" t="s">
        <v>9368</v>
      </c>
      <c r="C6929" s="45" t="s">
        <v>9389</v>
      </c>
      <c r="D6929" s="46" t="s">
        <v>9389</v>
      </c>
      <c r="E6929" s="47">
        <v>41075</v>
      </c>
      <c r="F6929" s="48">
        <v>367000</v>
      </c>
      <c r="G6929" s="14">
        <v>403000</v>
      </c>
      <c r="H6929" s="14">
        <v>81000</v>
      </c>
      <c r="I6929" s="49" t="s">
        <v>24603</v>
      </c>
      <c r="J6929" s="297" t="s">
        <v>10152</v>
      </c>
    </row>
    <row r="6930" spans="1:10" ht="15" customHeight="1">
      <c r="A6930" s="18">
        <v>6927</v>
      </c>
      <c r="B6930" s="30" t="s">
        <v>9368</v>
      </c>
      <c r="C6930" s="45" t="s">
        <v>9389</v>
      </c>
      <c r="D6930" s="46" t="s">
        <v>9389</v>
      </c>
      <c r="E6930" s="47">
        <v>41075</v>
      </c>
      <c r="F6930" s="48">
        <v>367000</v>
      </c>
      <c r="G6930" s="14">
        <v>403000</v>
      </c>
      <c r="H6930" s="14">
        <v>81000</v>
      </c>
      <c r="I6930" s="49" t="s">
        <v>24586</v>
      </c>
      <c r="J6930" s="297" t="s">
        <v>10152</v>
      </c>
    </row>
    <row r="6931" spans="1:10" ht="15" customHeight="1">
      <c r="A6931" s="18">
        <v>6928</v>
      </c>
      <c r="B6931" s="30" t="s">
        <v>9368</v>
      </c>
      <c r="C6931" s="45" t="s">
        <v>9389</v>
      </c>
      <c r="D6931" s="46" t="s">
        <v>9389</v>
      </c>
      <c r="E6931" s="47">
        <v>41075</v>
      </c>
      <c r="F6931" s="48">
        <v>367000</v>
      </c>
      <c r="G6931" s="14">
        <v>403000</v>
      </c>
      <c r="H6931" s="14">
        <v>81000</v>
      </c>
      <c r="I6931" s="49" t="s">
        <v>24587</v>
      </c>
      <c r="J6931" s="297" t="s">
        <v>10152</v>
      </c>
    </row>
    <row r="6932" spans="1:10" ht="15" customHeight="1">
      <c r="A6932" s="18">
        <v>6929</v>
      </c>
      <c r="B6932" s="30" t="s">
        <v>9368</v>
      </c>
      <c r="C6932" s="45" t="s">
        <v>9726</v>
      </c>
      <c r="D6932" s="46" t="s">
        <v>9726</v>
      </c>
      <c r="E6932" s="47">
        <v>41075</v>
      </c>
      <c r="F6932" s="48">
        <v>336200</v>
      </c>
      <c r="G6932" s="14">
        <v>369000</v>
      </c>
      <c r="H6932" s="14">
        <v>74000</v>
      </c>
      <c r="I6932" s="49" t="s">
        <v>24596</v>
      </c>
      <c r="J6932" s="297" t="s">
        <v>10158</v>
      </c>
    </row>
    <row r="6933" spans="1:10" ht="15" customHeight="1">
      <c r="A6933" s="18">
        <v>6930</v>
      </c>
      <c r="B6933" s="30" t="s">
        <v>9368</v>
      </c>
      <c r="C6933" s="45" t="s">
        <v>9726</v>
      </c>
      <c r="D6933" s="46" t="s">
        <v>9726</v>
      </c>
      <c r="E6933" s="47">
        <v>41075</v>
      </c>
      <c r="F6933" s="48">
        <v>336200</v>
      </c>
      <c r="G6933" s="14">
        <v>369000</v>
      </c>
      <c r="H6933" s="14">
        <v>74000</v>
      </c>
      <c r="I6933" s="49" t="s">
        <v>24610</v>
      </c>
      <c r="J6933" s="297" t="s">
        <v>4813</v>
      </c>
    </row>
    <row r="6934" spans="1:10" ht="15" customHeight="1">
      <c r="A6934" s="18">
        <v>6931</v>
      </c>
      <c r="B6934" s="30" t="s">
        <v>9368</v>
      </c>
      <c r="C6934" s="45" t="s">
        <v>9726</v>
      </c>
      <c r="D6934" s="46" t="s">
        <v>9726</v>
      </c>
      <c r="E6934" s="47">
        <v>41075</v>
      </c>
      <c r="F6934" s="48">
        <v>336200</v>
      </c>
      <c r="G6934" s="14">
        <v>369000</v>
      </c>
      <c r="H6934" s="14">
        <v>74000</v>
      </c>
      <c r="I6934" s="49" t="s">
        <v>24602</v>
      </c>
      <c r="J6934" s="297" t="s">
        <v>10158</v>
      </c>
    </row>
    <row r="6935" spans="1:10" ht="15" customHeight="1">
      <c r="A6935" s="18">
        <v>6932</v>
      </c>
      <c r="B6935" s="30" t="s">
        <v>9368</v>
      </c>
      <c r="C6935" s="45" t="s">
        <v>9726</v>
      </c>
      <c r="D6935" s="46" t="s">
        <v>9726</v>
      </c>
      <c r="E6935" s="47">
        <v>41075</v>
      </c>
      <c r="F6935" s="48">
        <v>336200</v>
      </c>
      <c r="G6935" s="14">
        <v>369000</v>
      </c>
      <c r="H6935" s="14">
        <v>74000</v>
      </c>
      <c r="I6935" s="49" t="s">
        <v>24588</v>
      </c>
      <c r="J6935" s="297" t="s">
        <v>10158</v>
      </c>
    </row>
    <row r="6936" spans="1:10" ht="15" customHeight="1">
      <c r="A6936" s="18">
        <v>6933</v>
      </c>
      <c r="B6936" s="30" t="s">
        <v>9368</v>
      </c>
      <c r="C6936" s="45" t="s">
        <v>9726</v>
      </c>
      <c r="D6936" s="46" t="s">
        <v>9726</v>
      </c>
      <c r="E6936" s="47">
        <v>41075</v>
      </c>
      <c r="F6936" s="48">
        <v>336200</v>
      </c>
      <c r="G6936" s="14">
        <v>369000</v>
      </c>
      <c r="H6936" s="14">
        <v>74000</v>
      </c>
      <c r="I6936" s="49" t="s">
        <v>24604</v>
      </c>
      <c r="J6936" s="297" t="s">
        <v>10158</v>
      </c>
    </row>
    <row r="6937" spans="1:10" ht="15" customHeight="1">
      <c r="A6937" s="18">
        <v>6934</v>
      </c>
      <c r="B6937" s="30" t="s">
        <v>9368</v>
      </c>
      <c r="C6937" s="45" t="s">
        <v>9726</v>
      </c>
      <c r="D6937" s="46" t="s">
        <v>9726</v>
      </c>
      <c r="E6937" s="47">
        <v>41075</v>
      </c>
      <c r="F6937" s="48">
        <v>336200</v>
      </c>
      <c r="G6937" s="14">
        <v>369000</v>
      </c>
      <c r="H6937" s="14">
        <v>74000</v>
      </c>
      <c r="I6937" s="49" t="s">
        <v>24582</v>
      </c>
      <c r="J6937" s="297" t="s">
        <v>10158</v>
      </c>
    </row>
    <row r="6938" spans="1:10" ht="15" customHeight="1">
      <c r="A6938" s="18">
        <v>6935</v>
      </c>
      <c r="B6938" s="30" t="s">
        <v>9368</v>
      </c>
      <c r="C6938" s="45" t="s">
        <v>9726</v>
      </c>
      <c r="D6938" s="46" t="s">
        <v>9726</v>
      </c>
      <c r="E6938" s="47">
        <v>41075</v>
      </c>
      <c r="F6938" s="48">
        <v>336200</v>
      </c>
      <c r="G6938" s="14">
        <v>369000</v>
      </c>
      <c r="H6938" s="14">
        <v>74000</v>
      </c>
      <c r="I6938" s="49" t="s">
        <v>24579</v>
      </c>
      <c r="J6938" s="297" t="s">
        <v>4833</v>
      </c>
    </row>
    <row r="6939" spans="1:10" ht="15" customHeight="1">
      <c r="A6939" s="18">
        <v>6936</v>
      </c>
      <c r="B6939" s="30" t="s">
        <v>9368</v>
      </c>
      <c r="C6939" s="45" t="s">
        <v>9726</v>
      </c>
      <c r="D6939" s="46" t="s">
        <v>9726</v>
      </c>
      <c r="E6939" s="47">
        <v>41075</v>
      </c>
      <c r="F6939" s="48">
        <v>336200</v>
      </c>
      <c r="G6939" s="14">
        <v>369000</v>
      </c>
      <c r="H6939" s="14">
        <v>74000</v>
      </c>
      <c r="I6939" s="49" t="s">
        <v>24590</v>
      </c>
      <c r="J6939" s="297" t="s">
        <v>10158</v>
      </c>
    </row>
    <row r="6940" spans="1:10" ht="15" customHeight="1">
      <c r="A6940" s="18">
        <v>6937</v>
      </c>
      <c r="B6940" s="30" t="s">
        <v>9368</v>
      </c>
      <c r="C6940" s="45" t="s">
        <v>9726</v>
      </c>
      <c r="D6940" s="46" t="s">
        <v>9726</v>
      </c>
      <c r="E6940" s="47">
        <v>41075</v>
      </c>
      <c r="F6940" s="48">
        <v>336200</v>
      </c>
      <c r="G6940" s="14">
        <v>369000</v>
      </c>
      <c r="H6940" s="14">
        <v>74000</v>
      </c>
      <c r="I6940" s="49" t="s">
        <v>24580</v>
      </c>
      <c r="J6940" s="297" t="s">
        <v>10158</v>
      </c>
    </row>
    <row r="6941" spans="1:10" ht="15" customHeight="1">
      <c r="A6941" s="18">
        <v>6938</v>
      </c>
      <c r="B6941" s="30" t="s">
        <v>9368</v>
      </c>
      <c r="C6941" s="45" t="s">
        <v>9726</v>
      </c>
      <c r="D6941" s="46" t="s">
        <v>9726</v>
      </c>
      <c r="E6941" s="47">
        <v>41075</v>
      </c>
      <c r="F6941" s="48">
        <v>336200</v>
      </c>
      <c r="G6941" s="14">
        <v>369000</v>
      </c>
      <c r="H6941" s="14">
        <v>74000</v>
      </c>
      <c r="I6941" s="49" t="s">
        <v>24592</v>
      </c>
      <c r="J6941" s="297" t="s">
        <v>10158</v>
      </c>
    </row>
    <row r="6942" spans="1:10" ht="15" customHeight="1">
      <c r="A6942" s="18">
        <v>6939</v>
      </c>
      <c r="B6942" s="30" t="s">
        <v>9368</v>
      </c>
      <c r="C6942" s="45" t="s">
        <v>9726</v>
      </c>
      <c r="D6942" s="46" t="s">
        <v>9726</v>
      </c>
      <c r="E6942" s="47">
        <v>41075</v>
      </c>
      <c r="F6942" s="48">
        <v>336200</v>
      </c>
      <c r="G6942" s="14">
        <v>369000</v>
      </c>
      <c r="H6942" s="14">
        <v>74000</v>
      </c>
      <c r="I6942" s="49" t="s">
        <v>24591</v>
      </c>
      <c r="J6942" s="297" t="s">
        <v>10158</v>
      </c>
    </row>
    <row r="6943" spans="1:10" ht="15" customHeight="1">
      <c r="A6943" s="18">
        <v>6940</v>
      </c>
      <c r="B6943" s="30" t="s">
        <v>9368</v>
      </c>
      <c r="C6943" s="45" t="s">
        <v>9726</v>
      </c>
      <c r="D6943" s="46" t="s">
        <v>9726</v>
      </c>
      <c r="E6943" s="47">
        <v>41075</v>
      </c>
      <c r="F6943" s="48">
        <v>336200</v>
      </c>
      <c r="G6943" s="14">
        <v>369000</v>
      </c>
      <c r="H6943" s="14">
        <v>74000</v>
      </c>
      <c r="I6943" s="49" t="s">
        <v>24600</v>
      </c>
      <c r="J6943" s="297" t="s">
        <v>10158</v>
      </c>
    </row>
    <row r="6944" spans="1:10" ht="15" customHeight="1">
      <c r="A6944" s="18">
        <v>6941</v>
      </c>
      <c r="B6944" s="30" t="s">
        <v>9368</v>
      </c>
      <c r="C6944" s="45" t="s">
        <v>9446</v>
      </c>
      <c r="D6944" s="46" t="s">
        <v>9446</v>
      </c>
      <c r="E6944" s="47">
        <v>41023</v>
      </c>
      <c r="F6944" s="48">
        <v>143000</v>
      </c>
      <c r="G6944" s="14">
        <v>125000</v>
      </c>
      <c r="H6944" s="14">
        <v>25000</v>
      </c>
      <c r="I6944" s="49" t="s">
        <v>24605</v>
      </c>
      <c r="J6944" s="297" t="s">
        <v>10168</v>
      </c>
    </row>
    <row r="6945" spans="1:10" ht="15" customHeight="1">
      <c r="A6945" s="18">
        <v>6942</v>
      </c>
      <c r="B6945" s="30" t="s">
        <v>9368</v>
      </c>
      <c r="C6945" s="45" t="s">
        <v>9446</v>
      </c>
      <c r="D6945" s="46" t="s">
        <v>9446</v>
      </c>
      <c r="E6945" s="47">
        <v>41023</v>
      </c>
      <c r="F6945" s="48">
        <v>143000</v>
      </c>
      <c r="G6945" s="14">
        <v>125000</v>
      </c>
      <c r="H6945" s="14">
        <v>25000</v>
      </c>
      <c r="I6945" s="49" t="s">
        <v>24606</v>
      </c>
      <c r="J6945" s="297" t="s">
        <v>10168</v>
      </c>
    </row>
    <row r="6946" spans="1:10" ht="15" customHeight="1">
      <c r="A6946" s="18">
        <v>6943</v>
      </c>
      <c r="B6946" s="30" t="s">
        <v>9368</v>
      </c>
      <c r="C6946" s="45" t="s">
        <v>9732</v>
      </c>
      <c r="D6946" s="46" t="s">
        <v>9732</v>
      </c>
      <c r="E6946" s="47">
        <v>40542</v>
      </c>
      <c r="F6946" s="48">
        <v>147300</v>
      </c>
      <c r="G6946" s="14">
        <v>169000</v>
      </c>
      <c r="H6946" s="14">
        <v>34000</v>
      </c>
      <c r="I6946" s="49" t="s">
        <v>24594</v>
      </c>
      <c r="J6946" s="297" t="s">
        <v>10161</v>
      </c>
    </row>
    <row r="6947" spans="1:10" ht="15" customHeight="1">
      <c r="A6947" s="18">
        <v>6944</v>
      </c>
      <c r="B6947" s="30" t="s">
        <v>9368</v>
      </c>
      <c r="C6947" s="45" t="s">
        <v>9732</v>
      </c>
      <c r="D6947" s="46" t="s">
        <v>9732</v>
      </c>
      <c r="E6947" s="47">
        <v>40542</v>
      </c>
      <c r="F6947" s="48">
        <v>147300</v>
      </c>
      <c r="G6947" s="14">
        <v>169000</v>
      </c>
      <c r="H6947" s="14">
        <v>34000</v>
      </c>
      <c r="I6947" s="49" t="s">
        <v>24607</v>
      </c>
      <c r="J6947" s="297" t="s">
        <v>10161</v>
      </c>
    </row>
    <row r="6948" spans="1:10" ht="15" customHeight="1">
      <c r="A6948" s="18">
        <v>6945</v>
      </c>
      <c r="B6948" s="30" t="s">
        <v>9368</v>
      </c>
      <c r="C6948" s="45" t="s">
        <v>9399</v>
      </c>
      <c r="D6948" s="46" t="s">
        <v>9399</v>
      </c>
      <c r="E6948" s="47">
        <v>40298</v>
      </c>
      <c r="F6948" s="48">
        <v>140300</v>
      </c>
      <c r="G6948" s="14">
        <v>169000</v>
      </c>
      <c r="H6948" s="14">
        <v>34000</v>
      </c>
      <c r="I6948" s="49" t="s">
        <v>24581</v>
      </c>
      <c r="J6948" s="297" t="s">
        <v>10166</v>
      </c>
    </row>
    <row r="6949" spans="1:10" ht="15" customHeight="1">
      <c r="A6949" s="18">
        <v>6946</v>
      </c>
      <c r="B6949" s="30" t="s">
        <v>9368</v>
      </c>
      <c r="C6949" s="45" t="s">
        <v>9389</v>
      </c>
      <c r="D6949" s="46" t="s">
        <v>9389</v>
      </c>
      <c r="E6949" s="47">
        <v>40274</v>
      </c>
      <c r="F6949" s="48">
        <v>206000</v>
      </c>
      <c r="G6949" s="14">
        <v>249000</v>
      </c>
      <c r="H6949" s="14">
        <v>50000</v>
      </c>
      <c r="I6949" s="49" t="s">
        <v>24608</v>
      </c>
      <c r="J6949" s="297" t="s">
        <v>10152</v>
      </c>
    </row>
    <row r="6950" spans="1:10" ht="15" customHeight="1">
      <c r="A6950" s="18">
        <v>6947</v>
      </c>
      <c r="B6950" s="30" t="s">
        <v>9368</v>
      </c>
      <c r="C6950" s="45" t="s">
        <v>9389</v>
      </c>
      <c r="D6950" s="46" t="s">
        <v>9389</v>
      </c>
      <c r="E6950" s="47">
        <v>40274</v>
      </c>
      <c r="F6950" s="48">
        <v>206000</v>
      </c>
      <c r="G6950" s="14">
        <v>249000</v>
      </c>
      <c r="H6950" s="14">
        <v>50000</v>
      </c>
      <c r="I6950" s="49" t="s">
        <v>24601</v>
      </c>
      <c r="J6950" s="297" t="s">
        <v>10152</v>
      </c>
    </row>
    <row r="6951" spans="1:10" ht="15" customHeight="1">
      <c r="A6951" s="18">
        <v>6948</v>
      </c>
      <c r="B6951" s="30" t="s">
        <v>9368</v>
      </c>
      <c r="C6951" s="45" t="s">
        <v>9389</v>
      </c>
      <c r="D6951" s="46" t="s">
        <v>9389</v>
      </c>
      <c r="E6951" s="47">
        <v>40274</v>
      </c>
      <c r="F6951" s="48">
        <v>206000</v>
      </c>
      <c r="G6951" s="14">
        <v>249000</v>
      </c>
      <c r="H6951" s="14">
        <v>50000</v>
      </c>
      <c r="I6951" s="49" t="s">
        <v>24597</v>
      </c>
      <c r="J6951" s="297" t="s">
        <v>10175</v>
      </c>
    </row>
    <row r="6952" spans="1:10" ht="15" customHeight="1">
      <c r="A6952" s="18">
        <v>6949</v>
      </c>
      <c r="B6952" s="30" t="s">
        <v>9368</v>
      </c>
      <c r="C6952" s="45" t="s">
        <v>9389</v>
      </c>
      <c r="D6952" s="46" t="s">
        <v>9389</v>
      </c>
      <c r="E6952" s="47">
        <v>40274</v>
      </c>
      <c r="F6952" s="48">
        <v>206000</v>
      </c>
      <c r="G6952" s="14">
        <v>249000</v>
      </c>
      <c r="H6952" s="14">
        <v>50000</v>
      </c>
      <c r="I6952" s="49" t="s">
        <v>24583</v>
      </c>
      <c r="J6952" s="297" t="s">
        <v>10175</v>
      </c>
    </row>
    <row r="6953" spans="1:10" ht="15" customHeight="1">
      <c r="A6953" s="18">
        <v>6950</v>
      </c>
      <c r="B6953" s="30" t="s">
        <v>9368</v>
      </c>
      <c r="C6953" s="45" t="s">
        <v>14503</v>
      </c>
      <c r="D6953" s="46" t="s">
        <v>14503</v>
      </c>
      <c r="E6953" s="47">
        <v>39812</v>
      </c>
      <c r="F6953" s="48">
        <v>711500</v>
      </c>
      <c r="G6953" s="14">
        <v>888000</v>
      </c>
      <c r="H6953" s="14">
        <v>178000</v>
      </c>
      <c r="I6953" s="49" t="s">
        <v>24584</v>
      </c>
      <c r="J6953" s="297" t="s">
        <v>10152</v>
      </c>
    </row>
    <row r="6954" spans="1:10" ht="15" customHeight="1">
      <c r="A6954" s="18">
        <v>6951</v>
      </c>
      <c r="B6954" s="30" t="s">
        <v>9368</v>
      </c>
      <c r="C6954" s="45" t="s">
        <v>9420</v>
      </c>
      <c r="D6954" s="46" t="s">
        <v>9420</v>
      </c>
      <c r="E6954" s="47">
        <v>39708</v>
      </c>
      <c r="F6954" s="48">
        <v>278000</v>
      </c>
      <c r="G6954" s="14">
        <v>323000</v>
      </c>
      <c r="H6954" s="14">
        <v>65000</v>
      </c>
      <c r="I6954" s="49" t="s">
        <v>24599</v>
      </c>
      <c r="J6954" s="297" t="s">
        <v>4822</v>
      </c>
    </row>
    <row r="6955" spans="1:10" ht="15" customHeight="1">
      <c r="A6955" s="18">
        <v>6952</v>
      </c>
      <c r="B6955" s="30" t="s">
        <v>9368</v>
      </c>
      <c r="C6955" s="45" t="s">
        <v>9726</v>
      </c>
      <c r="D6955" s="46" t="s">
        <v>9726</v>
      </c>
      <c r="E6955" s="47">
        <v>39708</v>
      </c>
      <c r="F6955" s="48">
        <v>213000</v>
      </c>
      <c r="G6955" s="14">
        <v>248000</v>
      </c>
      <c r="H6955" s="14">
        <v>50000</v>
      </c>
      <c r="I6955" s="49" t="s">
        <v>24642</v>
      </c>
      <c r="J6955" s="297" t="s">
        <v>10158</v>
      </c>
    </row>
    <row r="6956" spans="1:10" ht="15" customHeight="1">
      <c r="A6956" s="18">
        <v>6953</v>
      </c>
      <c r="B6956" s="30" t="s">
        <v>9368</v>
      </c>
      <c r="C6956" s="45" t="s">
        <v>9726</v>
      </c>
      <c r="D6956" s="46" t="s">
        <v>9726</v>
      </c>
      <c r="E6956" s="47">
        <v>39631</v>
      </c>
      <c r="F6956" s="48">
        <v>172000</v>
      </c>
      <c r="G6956" s="14">
        <v>198000</v>
      </c>
      <c r="H6956" s="14">
        <v>40000</v>
      </c>
      <c r="I6956" s="49" t="s">
        <v>24637</v>
      </c>
      <c r="J6956" s="297" t="s">
        <v>10158</v>
      </c>
    </row>
    <row r="6957" spans="1:10" ht="15" customHeight="1">
      <c r="A6957" s="18">
        <v>6954</v>
      </c>
      <c r="B6957" s="30" t="s">
        <v>9368</v>
      </c>
      <c r="C6957" s="45" t="s">
        <v>9726</v>
      </c>
      <c r="D6957" s="46" t="s">
        <v>9726</v>
      </c>
      <c r="E6957" s="47">
        <v>39631</v>
      </c>
      <c r="F6957" s="48">
        <v>172000</v>
      </c>
      <c r="G6957" s="14">
        <v>198000</v>
      </c>
      <c r="H6957" s="14">
        <v>40000</v>
      </c>
      <c r="I6957" s="49" t="s">
        <v>24640</v>
      </c>
      <c r="J6957" s="297" t="s">
        <v>10167</v>
      </c>
    </row>
    <row r="6958" spans="1:10" ht="15" customHeight="1">
      <c r="A6958" s="18">
        <v>6955</v>
      </c>
      <c r="B6958" s="30" t="s">
        <v>9368</v>
      </c>
      <c r="C6958" s="45" t="s">
        <v>355</v>
      </c>
      <c r="D6958" s="46" t="s">
        <v>9387</v>
      </c>
      <c r="E6958" s="47">
        <v>39569</v>
      </c>
      <c r="F6958" s="48">
        <v>800000</v>
      </c>
      <c r="G6958" s="14">
        <v>539000</v>
      </c>
      <c r="H6958" s="14">
        <v>108000</v>
      </c>
      <c r="I6958" s="49" t="s">
        <v>24634</v>
      </c>
      <c r="J6958" s="297"/>
    </row>
    <row r="6959" spans="1:10" ht="15" customHeight="1">
      <c r="A6959" s="18">
        <v>6956</v>
      </c>
      <c r="B6959" s="30" t="s">
        <v>9368</v>
      </c>
      <c r="C6959" s="45" t="s">
        <v>281</v>
      </c>
      <c r="D6959" s="46" t="s">
        <v>9715</v>
      </c>
      <c r="E6959" s="47">
        <v>39217</v>
      </c>
      <c r="F6959" s="48">
        <v>173750</v>
      </c>
      <c r="G6959" s="14">
        <v>237000</v>
      </c>
      <c r="H6959" s="14">
        <v>47000</v>
      </c>
      <c r="I6959" s="49" t="s">
        <v>24611</v>
      </c>
      <c r="J6959" s="297" t="s">
        <v>10160</v>
      </c>
    </row>
    <row r="6960" spans="1:10" ht="15" customHeight="1">
      <c r="A6960" s="18">
        <v>6957</v>
      </c>
      <c r="B6960" s="30" t="s">
        <v>9368</v>
      </c>
      <c r="C6960" s="45" t="s">
        <v>9399</v>
      </c>
      <c r="D6960" s="46" t="s">
        <v>9399</v>
      </c>
      <c r="E6960" s="47">
        <v>39210</v>
      </c>
      <c r="F6960" s="48">
        <v>140380</v>
      </c>
      <c r="G6960" s="14">
        <v>191000</v>
      </c>
      <c r="H6960" s="14">
        <v>38000</v>
      </c>
      <c r="I6960" s="49" t="s">
        <v>24639</v>
      </c>
      <c r="J6960" s="297" t="s">
        <v>4822</v>
      </c>
    </row>
    <row r="6961" spans="1:10" ht="15" customHeight="1">
      <c r="A6961" s="18">
        <v>6958</v>
      </c>
      <c r="B6961" s="30" t="s">
        <v>9368</v>
      </c>
      <c r="C6961" s="45" t="s">
        <v>9399</v>
      </c>
      <c r="D6961" s="46" t="s">
        <v>9399</v>
      </c>
      <c r="E6961" s="47">
        <v>39210</v>
      </c>
      <c r="F6961" s="48">
        <v>140380</v>
      </c>
      <c r="G6961" s="14">
        <v>191000</v>
      </c>
      <c r="H6961" s="14">
        <v>38000</v>
      </c>
      <c r="I6961" s="49" t="s">
        <v>24614</v>
      </c>
      <c r="J6961" s="297" t="s">
        <v>10158</v>
      </c>
    </row>
    <row r="6962" spans="1:10" ht="15" customHeight="1">
      <c r="A6962" s="18">
        <v>6959</v>
      </c>
      <c r="B6962" s="30" t="s">
        <v>9368</v>
      </c>
      <c r="C6962" s="45" t="s">
        <v>9399</v>
      </c>
      <c r="D6962" s="46" t="s">
        <v>9399</v>
      </c>
      <c r="E6962" s="47">
        <v>39210</v>
      </c>
      <c r="F6962" s="48">
        <v>140380</v>
      </c>
      <c r="G6962" s="14">
        <v>191000</v>
      </c>
      <c r="H6962" s="14">
        <v>38000</v>
      </c>
      <c r="I6962" s="49" t="s">
        <v>24624</v>
      </c>
      <c r="J6962" s="297" t="s">
        <v>10158</v>
      </c>
    </row>
    <row r="6963" spans="1:10" ht="15" customHeight="1">
      <c r="A6963" s="18">
        <v>6960</v>
      </c>
      <c r="B6963" s="30" t="s">
        <v>9368</v>
      </c>
      <c r="C6963" s="45" t="s">
        <v>9399</v>
      </c>
      <c r="D6963" s="46" t="s">
        <v>9399</v>
      </c>
      <c r="E6963" s="47">
        <v>38981</v>
      </c>
      <c r="F6963" s="48">
        <v>143190</v>
      </c>
      <c r="G6963" s="14">
        <v>195000</v>
      </c>
      <c r="H6963" s="14">
        <v>39000</v>
      </c>
      <c r="I6963" s="49" t="s">
        <v>24612</v>
      </c>
      <c r="J6963" s="297" t="s">
        <v>10158</v>
      </c>
    </row>
    <row r="6964" spans="1:10" ht="15" customHeight="1">
      <c r="A6964" s="18">
        <v>6961</v>
      </c>
      <c r="B6964" s="30" t="s">
        <v>9368</v>
      </c>
      <c r="C6964" s="45" t="s">
        <v>9399</v>
      </c>
      <c r="D6964" s="46" t="s">
        <v>9399</v>
      </c>
      <c r="E6964" s="47">
        <v>38981</v>
      </c>
      <c r="F6964" s="48">
        <v>143190</v>
      </c>
      <c r="G6964" s="14">
        <v>195000</v>
      </c>
      <c r="H6964" s="14">
        <v>39000</v>
      </c>
      <c r="I6964" s="49" t="s">
        <v>24616</v>
      </c>
      <c r="J6964" s="297" t="s">
        <v>10158</v>
      </c>
    </row>
    <row r="6965" spans="1:10" ht="15" customHeight="1">
      <c r="A6965" s="18">
        <v>6962</v>
      </c>
      <c r="B6965" s="30" t="s">
        <v>9368</v>
      </c>
      <c r="C6965" s="45" t="s">
        <v>9389</v>
      </c>
      <c r="D6965" s="46" t="s">
        <v>9389</v>
      </c>
      <c r="E6965" s="47">
        <v>38817</v>
      </c>
      <c r="F6965" s="48">
        <v>167000</v>
      </c>
      <c r="G6965" s="14">
        <v>231000</v>
      </c>
      <c r="H6965" s="14">
        <v>46000</v>
      </c>
      <c r="I6965" s="49" t="s">
        <v>24632</v>
      </c>
      <c r="J6965" s="297" t="s">
        <v>10158</v>
      </c>
    </row>
    <row r="6966" spans="1:10" ht="15" customHeight="1">
      <c r="A6966" s="18">
        <v>6963</v>
      </c>
      <c r="B6966" s="30" t="s">
        <v>9368</v>
      </c>
      <c r="C6966" s="45" t="s">
        <v>14048</v>
      </c>
      <c r="D6966" s="46" t="s">
        <v>9389</v>
      </c>
      <c r="E6966" s="47">
        <v>38530</v>
      </c>
      <c r="F6966" s="48">
        <v>229900</v>
      </c>
      <c r="G6966" s="14">
        <v>320000</v>
      </c>
      <c r="H6966" s="14">
        <v>64000</v>
      </c>
      <c r="I6966" s="49" t="s">
        <v>24620</v>
      </c>
      <c r="J6966" s="297" t="s">
        <v>4822</v>
      </c>
    </row>
    <row r="6967" spans="1:10" ht="15" customHeight="1">
      <c r="A6967" s="18">
        <v>6964</v>
      </c>
      <c r="B6967" s="30" t="s">
        <v>9368</v>
      </c>
      <c r="C6967" s="45" t="s">
        <v>287</v>
      </c>
      <c r="D6967" s="46" t="s">
        <v>9400</v>
      </c>
      <c r="E6967" s="47">
        <v>38530</v>
      </c>
      <c r="F6967" s="48">
        <v>229900</v>
      </c>
      <c r="G6967" s="14">
        <v>320000</v>
      </c>
      <c r="H6967" s="14">
        <v>64000</v>
      </c>
      <c r="I6967" s="49" t="s">
        <v>24623</v>
      </c>
      <c r="J6967" s="297" t="s">
        <v>4822</v>
      </c>
    </row>
    <row r="6968" spans="1:10" ht="15" customHeight="1">
      <c r="A6968" s="18">
        <v>6965</v>
      </c>
      <c r="B6968" s="30" t="s">
        <v>9368</v>
      </c>
      <c r="C6968" s="45" t="s">
        <v>9399</v>
      </c>
      <c r="D6968" s="46" t="s">
        <v>9399</v>
      </c>
      <c r="E6968" s="47">
        <v>38198</v>
      </c>
      <c r="F6968" s="48">
        <v>170190</v>
      </c>
      <c r="G6968" s="14">
        <v>242000</v>
      </c>
      <c r="H6968" s="14">
        <v>48000</v>
      </c>
      <c r="I6968" s="49" t="s">
        <v>24630</v>
      </c>
      <c r="J6968" s="297" t="s">
        <v>10158</v>
      </c>
    </row>
    <row r="6969" spans="1:10" ht="15" customHeight="1">
      <c r="A6969" s="18">
        <v>6966</v>
      </c>
      <c r="B6969" s="30" t="s">
        <v>9368</v>
      </c>
      <c r="C6969" s="45" t="s">
        <v>9721</v>
      </c>
      <c r="D6969" s="46" t="s">
        <v>9721</v>
      </c>
      <c r="E6969" s="47">
        <v>37784</v>
      </c>
      <c r="F6969" s="48">
        <v>770000</v>
      </c>
      <c r="G6969" s="14">
        <v>1189000</v>
      </c>
      <c r="H6969" s="14">
        <v>238000</v>
      </c>
      <c r="I6969" s="49" t="s">
        <v>24625</v>
      </c>
      <c r="J6969" s="297" t="s">
        <v>4811</v>
      </c>
    </row>
    <row r="6970" spans="1:10" ht="15" customHeight="1">
      <c r="A6970" s="18">
        <v>6967</v>
      </c>
      <c r="B6970" s="30" t="s">
        <v>9368</v>
      </c>
      <c r="C6970" s="45" t="s">
        <v>9721</v>
      </c>
      <c r="D6970" s="46" t="s">
        <v>9721</v>
      </c>
      <c r="E6970" s="47">
        <v>37784</v>
      </c>
      <c r="F6970" s="48">
        <v>770000</v>
      </c>
      <c r="G6970" s="14">
        <v>1189000</v>
      </c>
      <c r="H6970" s="14">
        <v>238000</v>
      </c>
      <c r="I6970" s="49" t="s">
        <v>24613</v>
      </c>
      <c r="J6970" s="297" t="s">
        <v>4811</v>
      </c>
    </row>
    <row r="6971" spans="1:10" ht="15" customHeight="1">
      <c r="A6971" s="18">
        <v>6968</v>
      </c>
      <c r="B6971" s="30" t="s">
        <v>9368</v>
      </c>
      <c r="C6971" s="45" t="s">
        <v>9721</v>
      </c>
      <c r="D6971" s="46" t="s">
        <v>9721</v>
      </c>
      <c r="E6971" s="47">
        <v>37784</v>
      </c>
      <c r="F6971" s="48">
        <v>770000</v>
      </c>
      <c r="G6971" s="14">
        <v>1189000</v>
      </c>
      <c r="H6971" s="14">
        <v>238000</v>
      </c>
      <c r="I6971" s="49" t="s">
        <v>24641</v>
      </c>
      <c r="J6971" s="297" t="s">
        <v>4839</v>
      </c>
    </row>
    <row r="6972" spans="1:10" ht="15" customHeight="1">
      <c r="A6972" s="18">
        <v>6969</v>
      </c>
      <c r="B6972" s="30" t="s">
        <v>9368</v>
      </c>
      <c r="C6972" s="45" t="s">
        <v>9721</v>
      </c>
      <c r="D6972" s="46" t="s">
        <v>9721</v>
      </c>
      <c r="E6972" s="47">
        <v>37784</v>
      </c>
      <c r="F6972" s="48">
        <v>770000</v>
      </c>
      <c r="G6972" s="14">
        <v>1189000</v>
      </c>
      <c r="H6972" s="14">
        <v>238000</v>
      </c>
      <c r="I6972" s="49" t="s">
        <v>24615</v>
      </c>
      <c r="J6972" s="297" t="s">
        <v>4839</v>
      </c>
    </row>
    <row r="6973" spans="1:10" ht="15" customHeight="1">
      <c r="A6973" s="18">
        <v>6970</v>
      </c>
      <c r="B6973" s="30" t="s">
        <v>9368</v>
      </c>
      <c r="C6973" s="45" t="s">
        <v>9403</v>
      </c>
      <c r="D6973" s="46" t="s">
        <v>9403</v>
      </c>
      <c r="E6973" s="47">
        <v>37740</v>
      </c>
      <c r="F6973" s="48">
        <v>110000</v>
      </c>
      <c r="G6973" s="14">
        <v>167000</v>
      </c>
      <c r="H6973" s="14">
        <v>33000</v>
      </c>
      <c r="I6973" s="49" t="s">
        <v>24631</v>
      </c>
      <c r="J6973" s="297" t="s">
        <v>10152</v>
      </c>
    </row>
    <row r="6974" spans="1:10" ht="15" customHeight="1">
      <c r="A6974" s="18">
        <v>6971</v>
      </c>
      <c r="B6974" s="30" t="s">
        <v>9368</v>
      </c>
      <c r="C6974" s="45" t="s">
        <v>9403</v>
      </c>
      <c r="D6974" s="46" t="s">
        <v>9403</v>
      </c>
      <c r="E6974" s="47">
        <v>37740</v>
      </c>
      <c r="F6974" s="48">
        <v>110000</v>
      </c>
      <c r="G6974" s="14">
        <v>167000</v>
      </c>
      <c r="H6974" s="14">
        <v>33000</v>
      </c>
      <c r="I6974" s="49" t="s">
        <v>24621</v>
      </c>
      <c r="J6974" s="297" t="s">
        <v>10158</v>
      </c>
    </row>
    <row r="6975" spans="1:10" ht="15" customHeight="1">
      <c r="A6975" s="18">
        <v>6972</v>
      </c>
      <c r="B6975" s="30" t="s">
        <v>9368</v>
      </c>
      <c r="C6975" s="45" t="s">
        <v>9556</v>
      </c>
      <c r="D6975" s="46" t="s">
        <v>9556</v>
      </c>
      <c r="E6975" s="47">
        <v>45275</v>
      </c>
      <c r="F6975" s="48">
        <v>14955600</v>
      </c>
      <c r="G6975" s="14">
        <v>15213000</v>
      </c>
      <c r="H6975" s="14">
        <v>14259000</v>
      </c>
      <c r="I6975" s="49" t="s">
        <v>24635</v>
      </c>
      <c r="J6975" s="297" t="s">
        <v>10182</v>
      </c>
    </row>
    <row r="6976" spans="1:10" ht="15" customHeight="1">
      <c r="A6976" s="18">
        <v>6973</v>
      </c>
      <c r="B6976" s="30" t="s">
        <v>9368</v>
      </c>
      <c r="C6976" s="45" t="s">
        <v>2906</v>
      </c>
      <c r="D6976" s="46" t="s">
        <v>2906</v>
      </c>
      <c r="E6976" s="47">
        <v>45265</v>
      </c>
      <c r="F6976" s="48">
        <v>4700000</v>
      </c>
      <c r="G6976" s="14">
        <v>4781000</v>
      </c>
      <c r="H6976" s="14">
        <v>4468000</v>
      </c>
      <c r="I6976" s="49" t="s">
        <v>24617</v>
      </c>
      <c r="J6976" s="297" t="s">
        <v>10182</v>
      </c>
    </row>
    <row r="6977" spans="1:10" ht="15" customHeight="1">
      <c r="A6977" s="18">
        <v>6974</v>
      </c>
      <c r="B6977" s="30" t="s">
        <v>9368</v>
      </c>
      <c r="C6977" s="45" t="s">
        <v>11790</v>
      </c>
      <c r="D6977" s="46" t="s">
        <v>14501</v>
      </c>
      <c r="E6977" s="47">
        <v>45253</v>
      </c>
      <c r="F6977" s="48">
        <v>357500</v>
      </c>
      <c r="G6977" s="14">
        <v>362000</v>
      </c>
      <c r="H6977" s="14">
        <v>337000</v>
      </c>
      <c r="I6977" s="49" t="s">
        <v>24636</v>
      </c>
      <c r="J6977" s="297" t="s">
        <v>22156</v>
      </c>
    </row>
    <row r="6978" spans="1:10" ht="15" customHeight="1">
      <c r="A6978" s="18">
        <v>6975</v>
      </c>
      <c r="B6978" s="30" t="s">
        <v>9368</v>
      </c>
      <c r="C6978" s="45" t="s">
        <v>4216</v>
      </c>
      <c r="D6978" s="46" t="s">
        <v>9599</v>
      </c>
      <c r="E6978" s="47">
        <v>45238</v>
      </c>
      <c r="F6978" s="48">
        <v>8030000</v>
      </c>
      <c r="G6978" s="14">
        <v>8141000</v>
      </c>
      <c r="H6978" s="14">
        <v>7548000</v>
      </c>
      <c r="I6978" s="49" t="s">
        <v>24633</v>
      </c>
      <c r="J6978" s="297" t="s">
        <v>4838</v>
      </c>
    </row>
    <row r="6979" spans="1:10" ht="15" customHeight="1">
      <c r="A6979" s="18">
        <v>6976</v>
      </c>
      <c r="B6979" s="30" t="s">
        <v>9368</v>
      </c>
      <c r="C6979" s="45" t="s">
        <v>4216</v>
      </c>
      <c r="D6979" s="46" t="s">
        <v>9599</v>
      </c>
      <c r="E6979" s="47">
        <v>45238</v>
      </c>
      <c r="F6979" s="48">
        <v>4620000</v>
      </c>
      <c r="G6979" s="14">
        <v>4684000</v>
      </c>
      <c r="H6979" s="14">
        <v>4343000</v>
      </c>
      <c r="I6979" s="49" t="s">
        <v>24626</v>
      </c>
      <c r="J6979" s="297" t="s">
        <v>4838</v>
      </c>
    </row>
    <row r="6980" spans="1:10" ht="15" customHeight="1">
      <c r="A6980" s="18">
        <v>6977</v>
      </c>
      <c r="B6980" s="30" t="s">
        <v>9368</v>
      </c>
      <c r="C6980" s="45" t="s">
        <v>9387</v>
      </c>
      <c r="D6980" s="46" t="s">
        <v>9387</v>
      </c>
      <c r="E6980" s="47">
        <v>44973</v>
      </c>
      <c r="F6980" s="48">
        <v>1122400</v>
      </c>
      <c r="G6980" s="14">
        <v>1136000</v>
      </c>
      <c r="H6980" s="14">
        <v>971000</v>
      </c>
      <c r="I6980" s="49" t="s">
        <v>24638</v>
      </c>
      <c r="J6980" s="297" t="s">
        <v>10183</v>
      </c>
    </row>
    <row r="6981" spans="1:10" ht="15" customHeight="1">
      <c r="A6981" s="18">
        <v>6978</v>
      </c>
      <c r="B6981" s="30" t="s">
        <v>9368</v>
      </c>
      <c r="C6981" s="45" t="s">
        <v>1682</v>
      </c>
      <c r="D6981" s="46" t="s">
        <v>14481</v>
      </c>
      <c r="E6981" s="47">
        <v>44973</v>
      </c>
      <c r="F6981" s="48">
        <v>240000</v>
      </c>
      <c r="G6981" s="14">
        <v>243000</v>
      </c>
      <c r="H6981" s="14">
        <v>208000</v>
      </c>
      <c r="I6981" s="49" t="s">
        <v>24618</v>
      </c>
      <c r="J6981" s="297" t="s">
        <v>10183</v>
      </c>
    </row>
    <row r="6982" spans="1:10" ht="15" customHeight="1">
      <c r="A6982" s="18">
        <v>6979</v>
      </c>
      <c r="B6982" s="30" t="s">
        <v>9368</v>
      </c>
      <c r="C6982" s="45" t="s">
        <v>1682</v>
      </c>
      <c r="D6982" s="46" t="s">
        <v>14481</v>
      </c>
      <c r="E6982" s="47">
        <v>44973</v>
      </c>
      <c r="F6982" s="48">
        <v>240000</v>
      </c>
      <c r="G6982" s="14">
        <v>243000</v>
      </c>
      <c r="H6982" s="14">
        <v>208000</v>
      </c>
      <c r="I6982" s="49" t="s">
        <v>24619</v>
      </c>
      <c r="J6982" s="297" t="s">
        <v>10183</v>
      </c>
    </row>
    <row r="6983" spans="1:10" ht="15" customHeight="1">
      <c r="A6983" s="18">
        <v>6980</v>
      </c>
      <c r="B6983" s="30" t="s">
        <v>9368</v>
      </c>
      <c r="C6983" s="45" t="s">
        <v>1682</v>
      </c>
      <c r="D6983" s="46" t="s">
        <v>14481</v>
      </c>
      <c r="E6983" s="47">
        <v>44973</v>
      </c>
      <c r="F6983" s="48">
        <v>240000</v>
      </c>
      <c r="G6983" s="14">
        <v>243000</v>
      </c>
      <c r="H6983" s="14">
        <v>208000</v>
      </c>
      <c r="I6983" s="49" t="s">
        <v>24622</v>
      </c>
      <c r="J6983" s="297" t="s">
        <v>10183</v>
      </c>
    </row>
    <row r="6984" spans="1:10" ht="15" customHeight="1">
      <c r="A6984" s="18">
        <v>6981</v>
      </c>
      <c r="B6984" s="30" t="s">
        <v>9368</v>
      </c>
      <c r="C6984" s="45" t="s">
        <v>1682</v>
      </c>
      <c r="D6984" s="46" t="s">
        <v>14481</v>
      </c>
      <c r="E6984" s="47">
        <v>44973</v>
      </c>
      <c r="F6984" s="48">
        <v>240000</v>
      </c>
      <c r="G6984" s="14">
        <v>243000</v>
      </c>
      <c r="H6984" s="14">
        <v>208000</v>
      </c>
      <c r="I6984" s="49" t="s">
        <v>24627</v>
      </c>
      <c r="J6984" s="297" t="s">
        <v>10183</v>
      </c>
    </row>
    <row r="6985" spans="1:10" ht="15" customHeight="1">
      <c r="A6985" s="18">
        <v>6982</v>
      </c>
      <c r="B6985" s="30" t="s">
        <v>9368</v>
      </c>
      <c r="C6985" s="45" t="s">
        <v>1682</v>
      </c>
      <c r="D6985" s="46" t="s">
        <v>14481</v>
      </c>
      <c r="E6985" s="47">
        <v>44973</v>
      </c>
      <c r="F6985" s="48">
        <v>240000</v>
      </c>
      <c r="G6985" s="14">
        <v>243000</v>
      </c>
      <c r="H6985" s="14">
        <v>208000</v>
      </c>
      <c r="I6985" s="49" t="s">
        <v>24628</v>
      </c>
      <c r="J6985" s="297" t="s">
        <v>10183</v>
      </c>
    </row>
    <row r="6986" spans="1:10" ht="15" customHeight="1">
      <c r="A6986" s="18">
        <v>6983</v>
      </c>
      <c r="B6986" s="30" t="s">
        <v>9368</v>
      </c>
      <c r="C6986" s="45" t="s">
        <v>1682</v>
      </c>
      <c r="D6986" s="46" t="s">
        <v>14481</v>
      </c>
      <c r="E6986" s="47">
        <v>44973</v>
      </c>
      <c r="F6986" s="48">
        <v>240000</v>
      </c>
      <c r="G6986" s="14">
        <v>243000</v>
      </c>
      <c r="H6986" s="14">
        <v>208000</v>
      </c>
      <c r="I6986" s="49" t="s">
        <v>24629</v>
      </c>
      <c r="J6986" s="297" t="s">
        <v>10183</v>
      </c>
    </row>
    <row r="6987" spans="1:10" ht="15" customHeight="1">
      <c r="A6987" s="18">
        <v>6984</v>
      </c>
      <c r="B6987" s="30" t="s">
        <v>9368</v>
      </c>
      <c r="C6987" s="45" t="s">
        <v>1682</v>
      </c>
      <c r="D6987" s="46" t="s">
        <v>14481</v>
      </c>
      <c r="E6987" s="47">
        <v>44973</v>
      </c>
      <c r="F6987" s="48">
        <v>240000</v>
      </c>
      <c r="G6987" s="14">
        <v>243000</v>
      </c>
      <c r="H6987" s="14">
        <v>208000</v>
      </c>
      <c r="I6987" s="49" t="s">
        <v>24674</v>
      </c>
      <c r="J6987" s="297" t="s">
        <v>10183</v>
      </c>
    </row>
    <row r="6988" spans="1:10" ht="15" customHeight="1">
      <c r="A6988" s="18">
        <v>6985</v>
      </c>
      <c r="B6988" s="30" t="s">
        <v>9368</v>
      </c>
      <c r="C6988" s="45" t="s">
        <v>6045</v>
      </c>
      <c r="D6988" s="46" t="s">
        <v>9404</v>
      </c>
      <c r="E6988" s="47">
        <v>44908</v>
      </c>
      <c r="F6988" s="48">
        <v>2020000</v>
      </c>
      <c r="G6988" s="14">
        <v>2021000</v>
      </c>
      <c r="H6988" s="14">
        <v>1691000</v>
      </c>
      <c r="I6988" s="49" t="s">
        <v>24671</v>
      </c>
      <c r="J6988" s="297" t="s">
        <v>10183</v>
      </c>
    </row>
    <row r="6989" spans="1:10" ht="15" customHeight="1">
      <c r="A6989" s="18">
        <v>6986</v>
      </c>
      <c r="B6989" s="30" t="s">
        <v>9368</v>
      </c>
      <c r="C6989" s="45" t="s">
        <v>14669</v>
      </c>
      <c r="D6989" s="46" t="s">
        <v>9522</v>
      </c>
      <c r="E6989" s="47">
        <v>44890</v>
      </c>
      <c r="F6989" s="48">
        <v>676000</v>
      </c>
      <c r="G6989" s="14">
        <v>676000</v>
      </c>
      <c r="H6989" s="14">
        <v>562000</v>
      </c>
      <c r="I6989" s="49" t="s">
        <v>24646</v>
      </c>
      <c r="J6989" s="297" t="s">
        <v>10183</v>
      </c>
    </row>
    <row r="6990" spans="1:10" ht="15" customHeight="1">
      <c r="A6990" s="18">
        <v>6987</v>
      </c>
      <c r="B6990" s="30" t="s">
        <v>9368</v>
      </c>
      <c r="C6990" s="45" t="s">
        <v>11618</v>
      </c>
      <c r="D6990" s="46" t="s">
        <v>9389</v>
      </c>
      <c r="E6990" s="47">
        <v>44757</v>
      </c>
      <c r="F6990" s="48">
        <v>298000</v>
      </c>
      <c r="G6990" s="14">
        <v>293000</v>
      </c>
      <c r="H6990" s="14">
        <v>233000</v>
      </c>
      <c r="I6990" s="49" t="s">
        <v>24656</v>
      </c>
      <c r="J6990" s="297" t="s">
        <v>10183</v>
      </c>
    </row>
    <row r="6991" spans="1:10" ht="15" customHeight="1">
      <c r="A6991" s="18">
        <v>6988</v>
      </c>
      <c r="B6991" s="30" t="s">
        <v>9368</v>
      </c>
      <c r="C6991" s="45" t="s">
        <v>11618</v>
      </c>
      <c r="D6991" s="46" t="s">
        <v>9389</v>
      </c>
      <c r="E6991" s="47">
        <v>44757</v>
      </c>
      <c r="F6991" s="48">
        <v>298000</v>
      </c>
      <c r="G6991" s="14">
        <v>293000</v>
      </c>
      <c r="H6991" s="14">
        <v>233000</v>
      </c>
      <c r="I6991" s="49" t="s">
        <v>24644</v>
      </c>
      <c r="J6991" s="297" t="s">
        <v>10183</v>
      </c>
    </row>
    <row r="6992" spans="1:10" ht="15" customHeight="1">
      <c r="A6992" s="18">
        <v>6989</v>
      </c>
      <c r="B6992" s="30" t="s">
        <v>9368</v>
      </c>
      <c r="C6992" s="45" t="s">
        <v>1196</v>
      </c>
      <c r="D6992" s="46" t="s">
        <v>9399</v>
      </c>
      <c r="E6992" s="47">
        <v>44757</v>
      </c>
      <c r="F6992" s="48">
        <v>184900</v>
      </c>
      <c r="G6992" s="14">
        <v>182000</v>
      </c>
      <c r="H6992" s="14">
        <v>145000</v>
      </c>
      <c r="I6992" s="49" t="s">
        <v>24648</v>
      </c>
      <c r="J6992" s="297" t="s">
        <v>10183</v>
      </c>
    </row>
    <row r="6993" spans="1:10" ht="15" customHeight="1">
      <c r="A6993" s="18">
        <v>6990</v>
      </c>
      <c r="B6993" s="30" t="s">
        <v>9368</v>
      </c>
      <c r="C6993" s="45" t="s">
        <v>1196</v>
      </c>
      <c r="D6993" s="46" t="s">
        <v>9399</v>
      </c>
      <c r="E6993" s="47">
        <v>44757</v>
      </c>
      <c r="F6993" s="48">
        <v>184900</v>
      </c>
      <c r="G6993" s="14">
        <v>182000</v>
      </c>
      <c r="H6993" s="14">
        <v>145000</v>
      </c>
      <c r="I6993" s="49" t="s">
        <v>24650</v>
      </c>
      <c r="J6993" s="297" t="s">
        <v>4317</v>
      </c>
    </row>
    <row r="6994" spans="1:10" ht="15" customHeight="1">
      <c r="A6994" s="18">
        <v>6991</v>
      </c>
      <c r="B6994" s="30" t="s">
        <v>9368</v>
      </c>
      <c r="C6994" s="45" t="s">
        <v>1196</v>
      </c>
      <c r="D6994" s="46" t="s">
        <v>9399</v>
      </c>
      <c r="E6994" s="47">
        <v>44757</v>
      </c>
      <c r="F6994" s="48">
        <v>184900</v>
      </c>
      <c r="G6994" s="14">
        <v>182000</v>
      </c>
      <c r="H6994" s="14">
        <v>145000</v>
      </c>
      <c r="I6994" s="49" t="s">
        <v>24643</v>
      </c>
      <c r="J6994" s="297" t="s">
        <v>10183</v>
      </c>
    </row>
    <row r="6995" spans="1:10" ht="15" customHeight="1">
      <c r="A6995" s="18">
        <v>6992</v>
      </c>
      <c r="B6995" s="30" t="s">
        <v>9368</v>
      </c>
      <c r="C6995" s="45" t="s">
        <v>1196</v>
      </c>
      <c r="D6995" s="46" t="s">
        <v>9399</v>
      </c>
      <c r="E6995" s="47">
        <v>44757</v>
      </c>
      <c r="F6995" s="48">
        <v>184900</v>
      </c>
      <c r="G6995" s="14">
        <v>182000</v>
      </c>
      <c r="H6995" s="14">
        <v>145000</v>
      </c>
      <c r="I6995" s="49" t="s">
        <v>24669</v>
      </c>
      <c r="J6995" s="297" t="s">
        <v>10183</v>
      </c>
    </row>
    <row r="6996" spans="1:10" ht="15" customHeight="1">
      <c r="A6996" s="18">
        <v>6993</v>
      </c>
      <c r="B6996" s="30" t="s">
        <v>9368</v>
      </c>
      <c r="C6996" s="45" t="s">
        <v>1196</v>
      </c>
      <c r="D6996" s="46" t="s">
        <v>9399</v>
      </c>
      <c r="E6996" s="47">
        <v>44757</v>
      </c>
      <c r="F6996" s="48">
        <v>184900</v>
      </c>
      <c r="G6996" s="14">
        <v>182000</v>
      </c>
      <c r="H6996" s="14">
        <v>145000</v>
      </c>
      <c r="I6996" s="49" t="s">
        <v>24672</v>
      </c>
      <c r="J6996" s="297" t="s">
        <v>4317</v>
      </c>
    </row>
    <row r="6997" spans="1:10" ht="15" customHeight="1">
      <c r="A6997" s="18">
        <v>6994</v>
      </c>
      <c r="B6997" s="30" t="s">
        <v>9368</v>
      </c>
      <c r="C6997" s="45" t="s">
        <v>1196</v>
      </c>
      <c r="D6997" s="46" t="s">
        <v>9399</v>
      </c>
      <c r="E6997" s="47">
        <v>44757</v>
      </c>
      <c r="F6997" s="48">
        <v>184900</v>
      </c>
      <c r="G6997" s="14">
        <v>182000</v>
      </c>
      <c r="H6997" s="14">
        <v>145000</v>
      </c>
      <c r="I6997" s="49" t="s">
        <v>24666</v>
      </c>
      <c r="J6997" s="297" t="s">
        <v>10183</v>
      </c>
    </row>
    <row r="6998" spans="1:10" ht="15" customHeight="1">
      <c r="A6998" s="18">
        <v>6995</v>
      </c>
      <c r="B6998" s="30" t="s">
        <v>9368</v>
      </c>
      <c r="C6998" s="45" t="s">
        <v>14511</v>
      </c>
      <c r="D6998" s="46" t="s">
        <v>14511</v>
      </c>
      <c r="E6998" s="47">
        <v>44756</v>
      </c>
      <c r="F6998" s="48">
        <v>780000</v>
      </c>
      <c r="G6998" s="14">
        <v>768000</v>
      </c>
      <c r="H6998" s="14">
        <v>611000</v>
      </c>
      <c r="I6998" s="49" t="s">
        <v>24645</v>
      </c>
      <c r="J6998" s="297" t="s">
        <v>10183</v>
      </c>
    </row>
    <row r="6999" spans="1:10" ht="15" customHeight="1">
      <c r="A6999" s="18">
        <v>6996</v>
      </c>
      <c r="B6999" s="30" t="s">
        <v>9368</v>
      </c>
      <c r="C6999" s="45" t="s">
        <v>9387</v>
      </c>
      <c r="D6999" s="46" t="s">
        <v>9387</v>
      </c>
      <c r="E6999" s="47">
        <v>44736</v>
      </c>
      <c r="F6999" s="48">
        <v>1305320</v>
      </c>
      <c r="G6999" s="14">
        <v>1247000</v>
      </c>
      <c r="H6999" s="14">
        <v>985000</v>
      </c>
      <c r="I6999" s="49" t="s">
        <v>24673</v>
      </c>
      <c r="J6999" s="297" t="s">
        <v>10183</v>
      </c>
    </row>
    <row r="7000" spans="1:10" ht="15" customHeight="1">
      <c r="A7000" s="18">
        <v>6997</v>
      </c>
      <c r="B7000" s="30" t="s">
        <v>9368</v>
      </c>
      <c r="C7000" s="45" t="s">
        <v>9387</v>
      </c>
      <c r="D7000" s="46" t="s">
        <v>9387</v>
      </c>
      <c r="E7000" s="47">
        <v>44736</v>
      </c>
      <c r="F7000" s="48">
        <v>1305320</v>
      </c>
      <c r="G7000" s="14">
        <v>1247000</v>
      </c>
      <c r="H7000" s="14">
        <v>985000</v>
      </c>
      <c r="I7000" s="49" t="s">
        <v>24647</v>
      </c>
      <c r="J7000" s="297" t="s">
        <v>10183</v>
      </c>
    </row>
    <row r="7001" spans="1:10" ht="15" customHeight="1">
      <c r="A7001" s="18">
        <v>6998</v>
      </c>
      <c r="B7001" s="30" t="s">
        <v>9368</v>
      </c>
      <c r="C7001" s="45" t="s">
        <v>9387</v>
      </c>
      <c r="D7001" s="46" t="s">
        <v>9387</v>
      </c>
      <c r="E7001" s="47">
        <v>44736</v>
      </c>
      <c r="F7001" s="48">
        <v>1305320</v>
      </c>
      <c r="G7001" s="14">
        <v>1247000</v>
      </c>
      <c r="H7001" s="14">
        <v>985000</v>
      </c>
      <c r="I7001" s="49" t="s">
        <v>24657</v>
      </c>
      <c r="J7001" s="297" t="s">
        <v>10183</v>
      </c>
    </row>
    <row r="7002" spans="1:10" ht="15" customHeight="1">
      <c r="A7002" s="18">
        <v>6999</v>
      </c>
      <c r="B7002" s="30" t="s">
        <v>9368</v>
      </c>
      <c r="C7002" s="45" t="s">
        <v>9387</v>
      </c>
      <c r="D7002" s="46" t="s">
        <v>9387</v>
      </c>
      <c r="E7002" s="47">
        <v>44736</v>
      </c>
      <c r="F7002" s="48">
        <v>1305320</v>
      </c>
      <c r="G7002" s="14">
        <v>1247000</v>
      </c>
      <c r="H7002" s="14">
        <v>985000</v>
      </c>
      <c r="I7002" s="49" t="s">
        <v>24649</v>
      </c>
      <c r="J7002" s="297" t="s">
        <v>10183</v>
      </c>
    </row>
    <row r="7003" spans="1:10" ht="15" customHeight="1">
      <c r="A7003" s="18">
        <v>7000</v>
      </c>
      <c r="B7003" s="30" t="s">
        <v>9368</v>
      </c>
      <c r="C7003" s="45" t="s">
        <v>9387</v>
      </c>
      <c r="D7003" s="46" t="s">
        <v>9387</v>
      </c>
      <c r="E7003" s="47">
        <v>44736</v>
      </c>
      <c r="F7003" s="48">
        <v>1305320</v>
      </c>
      <c r="G7003" s="14">
        <v>1247000</v>
      </c>
      <c r="H7003" s="14">
        <v>985000</v>
      </c>
      <c r="I7003" s="49" t="s">
        <v>24651</v>
      </c>
      <c r="J7003" s="297" t="s">
        <v>10183</v>
      </c>
    </row>
    <row r="7004" spans="1:10" ht="15" customHeight="1">
      <c r="A7004" s="18">
        <v>7001</v>
      </c>
      <c r="B7004" s="30" t="s">
        <v>9368</v>
      </c>
      <c r="C7004" s="45" t="s">
        <v>9387</v>
      </c>
      <c r="D7004" s="46" t="s">
        <v>9387</v>
      </c>
      <c r="E7004" s="47">
        <v>44736</v>
      </c>
      <c r="F7004" s="48">
        <v>1305320</v>
      </c>
      <c r="G7004" s="14">
        <v>1247000</v>
      </c>
      <c r="H7004" s="14">
        <v>985000</v>
      </c>
      <c r="I7004" s="49" t="s">
        <v>24664</v>
      </c>
      <c r="J7004" s="297" t="s">
        <v>10183</v>
      </c>
    </row>
    <row r="7005" spans="1:10" ht="15" customHeight="1">
      <c r="A7005" s="18">
        <v>7002</v>
      </c>
      <c r="B7005" s="30" t="s">
        <v>9368</v>
      </c>
      <c r="C7005" s="45" t="s">
        <v>9387</v>
      </c>
      <c r="D7005" s="46" t="s">
        <v>9387</v>
      </c>
      <c r="E7005" s="47">
        <v>44736</v>
      </c>
      <c r="F7005" s="48">
        <v>1305320</v>
      </c>
      <c r="G7005" s="14">
        <v>1247000</v>
      </c>
      <c r="H7005" s="14">
        <v>985000</v>
      </c>
      <c r="I7005" s="49" t="s">
        <v>24652</v>
      </c>
      <c r="J7005" s="297" t="s">
        <v>10183</v>
      </c>
    </row>
    <row r="7006" spans="1:10" ht="15" customHeight="1">
      <c r="A7006" s="18">
        <v>7003</v>
      </c>
      <c r="B7006" s="30" t="s">
        <v>9368</v>
      </c>
      <c r="C7006" s="45" t="s">
        <v>9387</v>
      </c>
      <c r="D7006" s="46" t="s">
        <v>9387</v>
      </c>
      <c r="E7006" s="47">
        <v>44736</v>
      </c>
      <c r="F7006" s="48">
        <v>1305320</v>
      </c>
      <c r="G7006" s="14">
        <v>1247000</v>
      </c>
      <c r="H7006" s="14">
        <v>985000</v>
      </c>
      <c r="I7006" s="49" t="s">
        <v>24655</v>
      </c>
      <c r="J7006" s="297" t="s">
        <v>10183</v>
      </c>
    </row>
    <row r="7007" spans="1:10" ht="15" customHeight="1">
      <c r="A7007" s="18">
        <v>7004</v>
      </c>
      <c r="B7007" s="30" t="s">
        <v>9368</v>
      </c>
      <c r="C7007" s="45" t="s">
        <v>9387</v>
      </c>
      <c r="D7007" s="46" t="s">
        <v>9387</v>
      </c>
      <c r="E7007" s="47">
        <v>44736</v>
      </c>
      <c r="F7007" s="48">
        <v>1305320</v>
      </c>
      <c r="G7007" s="14">
        <v>1247000</v>
      </c>
      <c r="H7007" s="14">
        <v>985000</v>
      </c>
      <c r="I7007" s="49" t="s">
        <v>24662</v>
      </c>
      <c r="J7007" s="297" t="s">
        <v>10183</v>
      </c>
    </row>
    <row r="7008" spans="1:10" ht="15" customHeight="1">
      <c r="A7008" s="18">
        <v>7005</v>
      </c>
      <c r="B7008" s="30" t="s">
        <v>9368</v>
      </c>
      <c r="C7008" s="45" t="s">
        <v>9387</v>
      </c>
      <c r="D7008" s="46" t="s">
        <v>9387</v>
      </c>
      <c r="E7008" s="47">
        <v>44736</v>
      </c>
      <c r="F7008" s="48">
        <v>1305320</v>
      </c>
      <c r="G7008" s="14">
        <v>1247000</v>
      </c>
      <c r="H7008" s="14">
        <v>985000</v>
      </c>
      <c r="I7008" s="49" t="s">
        <v>24658</v>
      </c>
      <c r="J7008" s="297" t="s">
        <v>10183</v>
      </c>
    </row>
    <row r="7009" spans="1:10" ht="15" customHeight="1">
      <c r="A7009" s="18">
        <v>7006</v>
      </c>
      <c r="B7009" s="30" t="s">
        <v>9368</v>
      </c>
      <c r="C7009" s="45" t="s">
        <v>9387</v>
      </c>
      <c r="D7009" s="46" t="s">
        <v>9387</v>
      </c>
      <c r="E7009" s="47">
        <v>44736</v>
      </c>
      <c r="F7009" s="48">
        <v>1305320</v>
      </c>
      <c r="G7009" s="14">
        <v>1247000</v>
      </c>
      <c r="H7009" s="14">
        <v>985000</v>
      </c>
      <c r="I7009" s="49" t="s">
        <v>24653</v>
      </c>
      <c r="J7009" s="297" t="s">
        <v>10183</v>
      </c>
    </row>
    <row r="7010" spans="1:10" ht="15" customHeight="1">
      <c r="A7010" s="18">
        <v>7007</v>
      </c>
      <c r="B7010" s="30" t="s">
        <v>9368</v>
      </c>
      <c r="C7010" s="45" t="s">
        <v>9387</v>
      </c>
      <c r="D7010" s="46" t="s">
        <v>9387</v>
      </c>
      <c r="E7010" s="47">
        <v>44736</v>
      </c>
      <c r="F7010" s="48">
        <v>1305320</v>
      </c>
      <c r="G7010" s="14">
        <v>1247000</v>
      </c>
      <c r="H7010" s="14">
        <v>985000</v>
      </c>
      <c r="I7010" s="49" t="s">
        <v>24663</v>
      </c>
      <c r="J7010" s="297" t="s">
        <v>10183</v>
      </c>
    </row>
    <row r="7011" spans="1:10" ht="15" customHeight="1">
      <c r="A7011" s="18">
        <v>7008</v>
      </c>
      <c r="B7011" s="30" t="s">
        <v>9368</v>
      </c>
      <c r="C7011" s="45" t="s">
        <v>9387</v>
      </c>
      <c r="D7011" s="46" t="s">
        <v>9387</v>
      </c>
      <c r="E7011" s="47">
        <v>44736</v>
      </c>
      <c r="F7011" s="48">
        <v>1305320</v>
      </c>
      <c r="G7011" s="14">
        <v>1247000</v>
      </c>
      <c r="H7011" s="14">
        <v>985000</v>
      </c>
      <c r="I7011" s="49" t="s">
        <v>24654</v>
      </c>
      <c r="J7011" s="297" t="s">
        <v>10183</v>
      </c>
    </row>
    <row r="7012" spans="1:10" ht="15" customHeight="1">
      <c r="A7012" s="18">
        <v>7009</v>
      </c>
      <c r="B7012" s="30" t="s">
        <v>9368</v>
      </c>
      <c r="C7012" s="45" t="s">
        <v>9387</v>
      </c>
      <c r="D7012" s="46" t="s">
        <v>9387</v>
      </c>
      <c r="E7012" s="47">
        <v>44736</v>
      </c>
      <c r="F7012" s="48">
        <v>1305320</v>
      </c>
      <c r="G7012" s="14">
        <v>1247000</v>
      </c>
      <c r="H7012" s="14">
        <v>985000</v>
      </c>
      <c r="I7012" s="49" t="s">
        <v>24659</v>
      </c>
      <c r="J7012" s="297" t="s">
        <v>10183</v>
      </c>
    </row>
    <row r="7013" spans="1:10" ht="15" customHeight="1">
      <c r="A7013" s="18">
        <v>7010</v>
      </c>
      <c r="B7013" s="30" t="s">
        <v>9368</v>
      </c>
      <c r="C7013" s="45" t="s">
        <v>14481</v>
      </c>
      <c r="D7013" s="46" t="s">
        <v>14481</v>
      </c>
      <c r="E7013" s="47">
        <v>44736</v>
      </c>
      <c r="F7013" s="48">
        <v>210000</v>
      </c>
      <c r="G7013" s="14">
        <v>201000</v>
      </c>
      <c r="H7013" s="14">
        <v>159000</v>
      </c>
      <c r="I7013" s="49" t="s">
        <v>24660</v>
      </c>
      <c r="J7013" s="297" t="s">
        <v>10183</v>
      </c>
    </row>
    <row r="7014" spans="1:10" ht="15" customHeight="1">
      <c r="A7014" s="18">
        <v>7011</v>
      </c>
      <c r="B7014" s="30" t="s">
        <v>9368</v>
      </c>
      <c r="C7014" s="45" t="s">
        <v>14481</v>
      </c>
      <c r="D7014" s="46" t="s">
        <v>14481</v>
      </c>
      <c r="E7014" s="47">
        <v>44736</v>
      </c>
      <c r="F7014" s="48">
        <v>210000</v>
      </c>
      <c r="G7014" s="14">
        <v>201000</v>
      </c>
      <c r="H7014" s="14">
        <v>159000</v>
      </c>
      <c r="I7014" s="49" t="s">
        <v>24665</v>
      </c>
      <c r="J7014" s="297" t="s">
        <v>10183</v>
      </c>
    </row>
    <row r="7015" spans="1:10" ht="15" customHeight="1">
      <c r="A7015" s="18">
        <v>7012</v>
      </c>
      <c r="B7015" s="30" t="s">
        <v>9368</v>
      </c>
      <c r="C7015" s="45" t="s">
        <v>14481</v>
      </c>
      <c r="D7015" s="46" t="s">
        <v>14481</v>
      </c>
      <c r="E7015" s="47">
        <v>44736</v>
      </c>
      <c r="F7015" s="48">
        <v>210000</v>
      </c>
      <c r="G7015" s="14">
        <v>201000</v>
      </c>
      <c r="H7015" s="14">
        <v>159000</v>
      </c>
      <c r="I7015" s="49" t="s">
        <v>24661</v>
      </c>
      <c r="J7015" s="297" t="s">
        <v>10183</v>
      </c>
    </row>
    <row r="7016" spans="1:10" ht="15" customHeight="1">
      <c r="A7016" s="18">
        <v>7013</v>
      </c>
      <c r="B7016" s="30" t="s">
        <v>9368</v>
      </c>
      <c r="C7016" s="45" t="s">
        <v>14481</v>
      </c>
      <c r="D7016" s="46" t="s">
        <v>14481</v>
      </c>
      <c r="E7016" s="47">
        <v>44736</v>
      </c>
      <c r="F7016" s="48">
        <v>210000</v>
      </c>
      <c r="G7016" s="14">
        <v>201000</v>
      </c>
      <c r="H7016" s="14">
        <v>159000</v>
      </c>
      <c r="I7016" s="49" t="s">
        <v>24667</v>
      </c>
      <c r="J7016" s="297" t="s">
        <v>10183</v>
      </c>
    </row>
    <row r="7017" spans="1:10" ht="15" customHeight="1">
      <c r="A7017" s="18">
        <v>7014</v>
      </c>
      <c r="B7017" s="30" t="s">
        <v>9368</v>
      </c>
      <c r="C7017" s="45" t="s">
        <v>14481</v>
      </c>
      <c r="D7017" s="46" t="s">
        <v>14481</v>
      </c>
      <c r="E7017" s="47">
        <v>44736</v>
      </c>
      <c r="F7017" s="48">
        <v>210000</v>
      </c>
      <c r="G7017" s="14">
        <v>201000</v>
      </c>
      <c r="H7017" s="14">
        <v>159000</v>
      </c>
      <c r="I7017" s="49" t="s">
        <v>24668</v>
      </c>
      <c r="J7017" s="297" t="s">
        <v>10183</v>
      </c>
    </row>
    <row r="7018" spans="1:10" ht="15" customHeight="1">
      <c r="A7018" s="18">
        <v>7015</v>
      </c>
      <c r="B7018" s="30" t="s">
        <v>9368</v>
      </c>
      <c r="C7018" s="45" t="s">
        <v>14481</v>
      </c>
      <c r="D7018" s="46" t="s">
        <v>14481</v>
      </c>
      <c r="E7018" s="47">
        <v>44736</v>
      </c>
      <c r="F7018" s="48">
        <v>210000</v>
      </c>
      <c r="G7018" s="14">
        <v>201000</v>
      </c>
      <c r="H7018" s="14">
        <v>159000</v>
      </c>
      <c r="I7018" s="49" t="s">
        <v>24670</v>
      </c>
      <c r="J7018" s="297" t="s">
        <v>10183</v>
      </c>
    </row>
    <row r="7019" spans="1:10" ht="15" customHeight="1">
      <c r="A7019" s="18">
        <v>7016</v>
      </c>
      <c r="B7019" s="30" t="s">
        <v>9368</v>
      </c>
      <c r="C7019" s="45" t="s">
        <v>14481</v>
      </c>
      <c r="D7019" s="46" t="s">
        <v>14481</v>
      </c>
      <c r="E7019" s="47">
        <v>44736</v>
      </c>
      <c r="F7019" s="48">
        <v>210000</v>
      </c>
      <c r="G7019" s="14">
        <v>201000</v>
      </c>
      <c r="H7019" s="14">
        <v>159000</v>
      </c>
      <c r="I7019" s="49" t="s">
        <v>24682</v>
      </c>
      <c r="J7019" s="297" t="s">
        <v>10183</v>
      </c>
    </row>
    <row r="7020" spans="1:10" ht="15" customHeight="1">
      <c r="A7020" s="18">
        <v>7017</v>
      </c>
      <c r="B7020" s="30" t="s">
        <v>9368</v>
      </c>
      <c r="C7020" s="45" t="s">
        <v>14481</v>
      </c>
      <c r="D7020" s="46" t="s">
        <v>14481</v>
      </c>
      <c r="E7020" s="47">
        <v>44736</v>
      </c>
      <c r="F7020" s="48">
        <v>210000</v>
      </c>
      <c r="G7020" s="14">
        <v>201000</v>
      </c>
      <c r="H7020" s="14">
        <v>159000</v>
      </c>
      <c r="I7020" s="49" t="s">
        <v>24697</v>
      </c>
      <c r="J7020" s="297" t="s">
        <v>10183</v>
      </c>
    </row>
    <row r="7021" spans="1:10" ht="15" customHeight="1">
      <c r="A7021" s="18">
        <v>7018</v>
      </c>
      <c r="B7021" s="30" t="s">
        <v>9368</v>
      </c>
      <c r="C7021" s="45" t="s">
        <v>14481</v>
      </c>
      <c r="D7021" s="46" t="s">
        <v>14481</v>
      </c>
      <c r="E7021" s="47">
        <v>44736</v>
      </c>
      <c r="F7021" s="48">
        <v>210000</v>
      </c>
      <c r="G7021" s="14">
        <v>201000</v>
      </c>
      <c r="H7021" s="14">
        <v>159000</v>
      </c>
      <c r="I7021" s="49" t="s">
        <v>24678</v>
      </c>
      <c r="J7021" s="297" t="s">
        <v>10183</v>
      </c>
    </row>
    <row r="7022" spans="1:10" ht="15" customHeight="1">
      <c r="A7022" s="18">
        <v>7019</v>
      </c>
      <c r="B7022" s="30" t="s">
        <v>9368</v>
      </c>
      <c r="C7022" s="45" t="s">
        <v>14481</v>
      </c>
      <c r="D7022" s="46" t="s">
        <v>14481</v>
      </c>
      <c r="E7022" s="47">
        <v>44736</v>
      </c>
      <c r="F7022" s="48">
        <v>210000</v>
      </c>
      <c r="G7022" s="14">
        <v>201000</v>
      </c>
      <c r="H7022" s="14">
        <v>159000</v>
      </c>
      <c r="I7022" s="49" t="s">
        <v>24686</v>
      </c>
      <c r="J7022" s="297" t="s">
        <v>10183</v>
      </c>
    </row>
    <row r="7023" spans="1:10" ht="15" customHeight="1">
      <c r="A7023" s="18">
        <v>7020</v>
      </c>
      <c r="B7023" s="30" t="s">
        <v>9368</v>
      </c>
      <c r="C7023" s="45" t="s">
        <v>1196</v>
      </c>
      <c r="D7023" s="46" t="s">
        <v>9399</v>
      </c>
      <c r="E7023" s="47">
        <v>44505</v>
      </c>
      <c r="F7023" s="48">
        <v>184900</v>
      </c>
      <c r="G7023" s="14">
        <v>197000</v>
      </c>
      <c r="H7023" s="14">
        <v>143000</v>
      </c>
      <c r="I7023" s="49" t="s">
        <v>24679</v>
      </c>
      <c r="J7023" s="297" t="s">
        <v>10183</v>
      </c>
    </row>
    <row r="7024" spans="1:10" ht="15" customHeight="1">
      <c r="A7024" s="18">
        <v>7021</v>
      </c>
      <c r="B7024" s="30" t="s">
        <v>9368</v>
      </c>
      <c r="C7024" s="45" t="s">
        <v>1196</v>
      </c>
      <c r="D7024" s="46" t="s">
        <v>9399</v>
      </c>
      <c r="E7024" s="47">
        <v>44505</v>
      </c>
      <c r="F7024" s="48">
        <v>184900</v>
      </c>
      <c r="G7024" s="14">
        <v>197000</v>
      </c>
      <c r="H7024" s="14">
        <v>143000</v>
      </c>
      <c r="I7024" s="49" t="s">
        <v>24704</v>
      </c>
      <c r="J7024" s="297" t="s">
        <v>10183</v>
      </c>
    </row>
    <row r="7025" spans="1:10" ht="15" customHeight="1">
      <c r="A7025" s="18">
        <v>7022</v>
      </c>
      <c r="B7025" s="30" t="s">
        <v>9368</v>
      </c>
      <c r="C7025" s="45" t="s">
        <v>14481</v>
      </c>
      <c r="D7025" s="46" t="s">
        <v>14481</v>
      </c>
      <c r="E7025" s="47">
        <v>44369</v>
      </c>
      <c r="F7025" s="48">
        <v>207000</v>
      </c>
      <c r="G7025" s="14">
        <v>197000</v>
      </c>
      <c r="H7025" s="14">
        <v>136000</v>
      </c>
      <c r="I7025" s="49" t="s">
        <v>24692</v>
      </c>
      <c r="J7025" s="297" t="s">
        <v>10183</v>
      </c>
    </row>
    <row r="7026" spans="1:10" ht="15" customHeight="1">
      <c r="A7026" s="18">
        <v>7023</v>
      </c>
      <c r="B7026" s="30" t="s">
        <v>9368</v>
      </c>
      <c r="C7026" s="45" t="s">
        <v>14481</v>
      </c>
      <c r="D7026" s="46" t="s">
        <v>14481</v>
      </c>
      <c r="E7026" s="47">
        <v>44369</v>
      </c>
      <c r="F7026" s="48">
        <v>207000</v>
      </c>
      <c r="G7026" s="14">
        <v>197000</v>
      </c>
      <c r="H7026" s="14">
        <v>136000</v>
      </c>
      <c r="I7026" s="49" t="s">
        <v>24680</v>
      </c>
      <c r="J7026" s="297" t="s">
        <v>10183</v>
      </c>
    </row>
    <row r="7027" spans="1:10" ht="15" customHeight="1">
      <c r="A7027" s="18">
        <v>7024</v>
      </c>
      <c r="B7027" s="30" t="s">
        <v>9368</v>
      </c>
      <c r="C7027" s="45" t="s">
        <v>14481</v>
      </c>
      <c r="D7027" s="46" t="s">
        <v>14481</v>
      </c>
      <c r="E7027" s="47">
        <v>44369</v>
      </c>
      <c r="F7027" s="48">
        <v>207000</v>
      </c>
      <c r="G7027" s="14">
        <v>197000</v>
      </c>
      <c r="H7027" s="14">
        <v>136000</v>
      </c>
      <c r="I7027" s="49" t="s">
        <v>24690</v>
      </c>
      <c r="J7027" s="297" t="s">
        <v>10183</v>
      </c>
    </row>
    <row r="7028" spans="1:10" ht="15" customHeight="1">
      <c r="A7028" s="18">
        <v>7025</v>
      </c>
      <c r="B7028" s="30" t="s">
        <v>9368</v>
      </c>
      <c r="C7028" s="45" t="s">
        <v>14481</v>
      </c>
      <c r="D7028" s="46" t="s">
        <v>14481</v>
      </c>
      <c r="E7028" s="47">
        <v>44369</v>
      </c>
      <c r="F7028" s="48">
        <v>207000</v>
      </c>
      <c r="G7028" s="14">
        <v>197000</v>
      </c>
      <c r="H7028" s="14">
        <v>136000</v>
      </c>
      <c r="I7028" s="49" t="s">
        <v>24702</v>
      </c>
      <c r="J7028" s="297" t="s">
        <v>10183</v>
      </c>
    </row>
    <row r="7029" spans="1:10" ht="15" customHeight="1">
      <c r="A7029" s="18">
        <v>7026</v>
      </c>
      <c r="B7029" s="30" t="s">
        <v>9368</v>
      </c>
      <c r="C7029" s="45" t="s">
        <v>14481</v>
      </c>
      <c r="D7029" s="46" t="s">
        <v>14481</v>
      </c>
      <c r="E7029" s="47">
        <v>44369</v>
      </c>
      <c r="F7029" s="48">
        <v>207000</v>
      </c>
      <c r="G7029" s="14">
        <v>197000</v>
      </c>
      <c r="H7029" s="14">
        <v>136000</v>
      </c>
      <c r="I7029" s="49" t="s">
        <v>24701</v>
      </c>
      <c r="J7029" s="297" t="s">
        <v>10183</v>
      </c>
    </row>
    <row r="7030" spans="1:10" ht="15" customHeight="1">
      <c r="A7030" s="18">
        <v>7027</v>
      </c>
      <c r="B7030" s="30" t="s">
        <v>9368</v>
      </c>
      <c r="C7030" s="45" t="s">
        <v>14481</v>
      </c>
      <c r="D7030" s="46" t="s">
        <v>14481</v>
      </c>
      <c r="E7030" s="47">
        <v>44369</v>
      </c>
      <c r="F7030" s="48">
        <v>207000</v>
      </c>
      <c r="G7030" s="14">
        <v>197000</v>
      </c>
      <c r="H7030" s="14">
        <v>136000</v>
      </c>
      <c r="I7030" s="49" t="s">
        <v>24705</v>
      </c>
      <c r="J7030" s="297" t="s">
        <v>10183</v>
      </c>
    </row>
    <row r="7031" spans="1:10" ht="15" customHeight="1">
      <c r="A7031" s="18">
        <v>7028</v>
      </c>
      <c r="B7031" s="30" t="s">
        <v>9368</v>
      </c>
      <c r="C7031" s="45" t="s">
        <v>14481</v>
      </c>
      <c r="D7031" s="46" t="s">
        <v>14481</v>
      </c>
      <c r="E7031" s="47">
        <v>44369</v>
      </c>
      <c r="F7031" s="48">
        <v>207000</v>
      </c>
      <c r="G7031" s="14">
        <v>197000</v>
      </c>
      <c r="H7031" s="14">
        <v>136000</v>
      </c>
      <c r="I7031" s="49" t="s">
        <v>24703</v>
      </c>
      <c r="J7031" s="297" t="s">
        <v>10183</v>
      </c>
    </row>
    <row r="7032" spans="1:10" ht="15" customHeight="1">
      <c r="A7032" s="18">
        <v>7029</v>
      </c>
      <c r="B7032" s="30" t="s">
        <v>9368</v>
      </c>
      <c r="C7032" s="45" t="s">
        <v>14481</v>
      </c>
      <c r="D7032" s="46" t="s">
        <v>14481</v>
      </c>
      <c r="E7032" s="47">
        <v>44369</v>
      </c>
      <c r="F7032" s="48">
        <v>207000</v>
      </c>
      <c r="G7032" s="14">
        <v>197000</v>
      </c>
      <c r="H7032" s="14">
        <v>136000</v>
      </c>
      <c r="I7032" s="49" t="s">
        <v>24687</v>
      </c>
      <c r="J7032" s="297" t="s">
        <v>10183</v>
      </c>
    </row>
    <row r="7033" spans="1:10" ht="15" customHeight="1">
      <c r="A7033" s="18">
        <v>7030</v>
      </c>
      <c r="B7033" s="30" t="s">
        <v>9368</v>
      </c>
      <c r="C7033" s="45" t="s">
        <v>14481</v>
      </c>
      <c r="D7033" s="46" t="s">
        <v>14481</v>
      </c>
      <c r="E7033" s="47">
        <v>44369</v>
      </c>
      <c r="F7033" s="48">
        <v>207000</v>
      </c>
      <c r="G7033" s="14">
        <v>197000</v>
      </c>
      <c r="H7033" s="14">
        <v>136000</v>
      </c>
      <c r="I7033" s="49" t="s">
        <v>24681</v>
      </c>
      <c r="J7033" s="297" t="s">
        <v>10183</v>
      </c>
    </row>
    <row r="7034" spans="1:10" ht="15" customHeight="1">
      <c r="A7034" s="18">
        <v>7031</v>
      </c>
      <c r="B7034" s="30" t="s">
        <v>9368</v>
      </c>
      <c r="C7034" s="45" t="s">
        <v>14481</v>
      </c>
      <c r="D7034" s="46" t="s">
        <v>14481</v>
      </c>
      <c r="E7034" s="47">
        <v>44369</v>
      </c>
      <c r="F7034" s="48">
        <v>207000</v>
      </c>
      <c r="G7034" s="14">
        <v>197000</v>
      </c>
      <c r="H7034" s="14">
        <v>136000</v>
      </c>
      <c r="I7034" s="49" t="s">
        <v>24706</v>
      </c>
      <c r="J7034" s="297" t="s">
        <v>10183</v>
      </c>
    </row>
    <row r="7035" spans="1:10" ht="15" customHeight="1">
      <c r="A7035" s="18">
        <v>7032</v>
      </c>
      <c r="B7035" s="30" t="s">
        <v>9368</v>
      </c>
      <c r="C7035" s="45" t="s">
        <v>14481</v>
      </c>
      <c r="D7035" s="46" t="s">
        <v>14481</v>
      </c>
      <c r="E7035" s="47">
        <v>44369</v>
      </c>
      <c r="F7035" s="48">
        <v>207000</v>
      </c>
      <c r="G7035" s="14">
        <v>197000</v>
      </c>
      <c r="H7035" s="14">
        <v>136000</v>
      </c>
      <c r="I7035" s="49" t="s">
        <v>24688</v>
      </c>
      <c r="J7035" s="297" t="s">
        <v>10183</v>
      </c>
    </row>
    <row r="7036" spans="1:10" ht="15" customHeight="1">
      <c r="A7036" s="18">
        <v>7033</v>
      </c>
      <c r="B7036" s="30" t="s">
        <v>9368</v>
      </c>
      <c r="C7036" s="45" t="s">
        <v>14481</v>
      </c>
      <c r="D7036" s="46" t="s">
        <v>14481</v>
      </c>
      <c r="E7036" s="47">
        <v>44369</v>
      </c>
      <c r="F7036" s="48">
        <v>207000</v>
      </c>
      <c r="G7036" s="14">
        <v>197000</v>
      </c>
      <c r="H7036" s="14">
        <v>136000</v>
      </c>
      <c r="I7036" s="49" t="s">
        <v>24698</v>
      </c>
      <c r="J7036" s="297" t="s">
        <v>10183</v>
      </c>
    </row>
    <row r="7037" spans="1:10" ht="15" customHeight="1">
      <c r="A7037" s="18">
        <v>7034</v>
      </c>
      <c r="B7037" s="30" t="s">
        <v>9368</v>
      </c>
      <c r="C7037" s="45" t="s">
        <v>14481</v>
      </c>
      <c r="D7037" s="46" t="s">
        <v>14481</v>
      </c>
      <c r="E7037" s="47">
        <v>44369</v>
      </c>
      <c r="F7037" s="48">
        <v>207000</v>
      </c>
      <c r="G7037" s="14">
        <v>197000</v>
      </c>
      <c r="H7037" s="14">
        <v>136000</v>
      </c>
      <c r="I7037" s="49" t="s">
        <v>24685</v>
      </c>
      <c r="J7037" s="297" t="s">
        <v>10183</v>
      </c>
    </row>
    <row r="7038" spans="1:10" ht="15" customHeight="1">
      <c r="A7038" s="18">
        <v>7035</v>
      </c>
      <c r="B7038" s="30" t="s">
        <v>9368</v>
      </c>
      <c r="C7038" s="45" t="s">
        <v>14481</v>
      </c>
      <c r="D7038" s="46" t="s">
        <v>14481</v>
      </c>
      <c r="E7038" s="47">
        <v>44369</v>
      </c>
      <c r="F7038" s="48">
        <v>207000</v>
      </c>
      <c r="G7038" s="14">
        <v>197000</v>
      </c>
      <c r="H7038" s="14">
        <v>136000</v>
      </c>
      <c r="I7038" s="49" t="s">
        <v>24689</v>
      </c>
      <c r="J7038" s="297" t="s">
        <v>10183</v>
      </c>
    </row>
    <row r="7039" spans="1:10" ht="15" customHeight="1">
      <c r="A7039" s="18">
        <v>7036</v>
      </c>
      <c r="B7039" s="30" t="s">
        <v>9368</v>
      </c>
      <c r="C7039" s="45" t="s">
        <v>14481</v>
      </c>
      <c r="D7039" s="46" t="s">
        <v>14481</v>
      </c>
      <c r="E7039" s="47">
        <v>44369</v>
      </c>
      <c r="F7039" s="48">
        <v>207000</v>
      </c>
      <c r="G7039" s="14">
        <v>197000</v>
      </c>
      <c r="H7039" s="14">
        <v>136000</v>
      </c>
      <c r="I7039" s="49" t="s">
        <v>24675</v>
      </c>
      <c r="J7039" s="297" t="s">
        <v>10183</v>
      </c>
    </row>
    <row r="7040" spans="1:10" ht="15" customHeight="1">
      <c r="A7040" s="18">
        <v>7037</v>
      </c>
      <c r="B7040" s="30" t="s">
        <v>9368</v>
      </c>
      <c r="C7040" s="45" t="s">
        <v>14481</v>
      </c>
      <c r="D7040" s="46" t="s">
        <v>14481</v>
      </c>
      <c r="E7040" s="47">
        <v>44369</v>
      </c>
      <c r="F7040" s="48">
        <v>207000</v>
      </c>
      <c r="G7040" s="14">
        <v>197000</v>
      </c>
      <c r="H7040" s="14">
        <v>136000</v>
      </c>
      <c r="I7040" s="49" t="s">
        <v>24676</v>
      </c>
      <c r="J7040" s="297" t="s">
        <v>10183</v>
      </c>
    </row>
    <row r="7041" spans="1:10" ht="15" customHeight="1">
      <c r="A7041" s="18">
        <v>7038</v>
      </c>
      <c r="B7041" s="30" t="s">
        <v>9368</v>
      </c>
      <c r="C7041" s="45" t="s">
        <v>9387</v>
      </c>
      <c r="D7041" s="46" t="s">
        <v>9387</v>
      </c>
      <c r="E7041" s="47">
        <v>44369</v>
      </c>
      <c r="F7041" s="48">
        <v>1175000</v>
      </c>
      <c r="G7041" s="14">
        <v>1117000</v>
      </c>
      <c r="H7041" s="14">
        <v>770000</v>
      </c>
      <c r="I7041" s="49" t="s">
        <v>24691</v>
      </c>
      <c r="J7041" s="297" t="s">
        <v>10183</v>
      </c>
    </row>
    <row r="7042" spans="1:10" ht="15" customHeight="1">
      <c r="A7042" s="18">
        <v>7039</v>
      </c>
      <c r="B7042" s="30" t="s">
        <v>9368</v>
      </c>
      <c r="C7042" s="45" t="s">
        <v>9387</v>
      </c>
      <c r="D7042" s="46" t="s">
        <v>9387</v>
      </c>
      <c r="E7042" s="47">
        <v>44369</v>
      </c>
      <c r="F7042" s="48">
        <v>1175000</v>
      </c>
      <c r="G7042" s="14">
        <v>1117000</v>
      </c>
      <c r="H7042" s="14">
        <v>770000</v>
      </c>
      <c r="I7042" s="49" t="s">
        <v>24683</v>
      </c>
      <c r="J7042" s="297" t="s">
        <v>10183</v>
      </c>
    </row>
    <row r="7043" spans="1:10" ht="15" customHeight="1">
      <c r="A7043" s="18">
        <v>7040</v>
      </c>
      <c r="B7043" s="30" t="s">
        <v>9368</v>
      </c>
      <c r="C7043" s="45" t="s">
        <v>9387</v>
      </c>
      <c r="D7043" s="46" t="s">
        <v>9387</v>
      </c>
      <c r="E7043" s="47">
        <v>44369</v>
      </c>
      <c r="F7043" s="48">
        <v>1175000</v>
      </c>
      <c r="G7043" s="14">
        <v>1117000</v>
      </c>
      <c r="H7043" s="14">
        <v>770000</v>
      </c>
      <c r="I7043" s="49" t="s">
        <v>24693</v>
      </c>
      <c r="J7043" s="297" t="s">
        <v>10183</v>
      </c>
    </row>
    <row r="7044" spans="1:10" ht="15" customHeight="1">
      <c r="A7044" s="18">
        <v>7041</v>
      </c>
      <c r="B7044" s="30" t="s">
        <v>9368</v>
      </c>
      <c r="C7044" s="45" t="s">
        <v>9387</v>
      </c>
      <c r="D7044" s="46" t="s">
        <v>9387</v>
      </c>
      <c r="E7044" s="47">
        <v>44369</v>
      </c>
      <c r="F7044" s="48">
        <v>1175000</v>
      </c>
      <c r="G7044" s="14">
        <v>1117000</v>
      </c>
      <c r="H7044" s="14">
        <v>770000</v>
      </c>
      <c r="I7044" s="49" t="s">
        <v>24684</v>
      </c>
      <c r="J7044" s="297" t="s">
        <v>10183</v>
      </c>
    </row>
    <row r="7045" spans="1:10" ht="15" customHeight="1">
      <c r="A7045" s="18">
        <v>7042</v>
      </c>
      <c r="B7045" s="30" t="s">
        <v>9368</v>
      </c>
      <c r="C7045" s="45" t="s">
        <v>9387</v>
      </c>
      <c r="D7045" s="46" t="s">
        <v>9387</v>
      </c>
      <c r="E7045" s="47">
        <v>44369</v>
      </c>
      <c r="F7045" s="48">
        <v>1175000</v>
      </c>
      <c r="G7045" s="14">
        <v>1117000</v>
      </c>
      <c r="H7045" s="14">
        <v>770000</v>
      </c>
      <c r="I7045" s="49" t="s">
        <v>24694</v>
      </c>
      <c r="J7045" s="297" t="s">
        <v>10183</v>
      </c>
    </row>
    <row r="7046" spans="1:10" ht="15" customHeight="1">
      <c r="A7046" s="18">
        <v>7043</v>
      </c>
      <c r="B7046" s="30" t="s">
        <v>9368</v>
      </c>
      <c r="C7046" s="45" t="s">
        <v>9387</v>
      </c>
      <c r="D7046" s="46" t="s">
        <v>9387</v>
      </c>
      <c r="E7046" s="47">
        <v>44369</v>
      </c>
      <c r="F7046" s="48">
        <v>1175000</v>
      </c>
      <c r="G7046" s="14">
        <v>1117000</v>
      </c>
      <c r="H7046" s="14">
        <v>770000</v>
      </c>
      <c r="I7046" s="49" t="s">
        <v>24677</v>
      </c>
      <c r="J7046" s="297" t="s">
        <v>10183</v>
      </c>
    </row>
    <row r="7047" spans="1:10" ht="15" customHeight="1">
      <c r="A7047" s="18">
        <v>7044</v>
      </c>
      <c r="B7047" s="30" t="s">
        <v>9368</v>
      </c>
      <c r="C7047" s="45" t="s">
        <v>9387</v>
      </c>
      <c r="D7047" s="46" t="s">
        <v>9387</v>
      </c>
      <c r="E7047" s="47">
        <v>44369</v>
      </c>
      <c r="F7047" s="48">
        <v>1175000</v>
      </c>
      <c r="G7047" s="14">
        <v>1117000</v>
      </c>
      <c r="H7047" s="14">
        <v>770000</v>
      </c>
      <c r="I7047" s="49" t="s">
        <v>24695</v>
      </c>
      <c r="J7047" s="297" t="s">
        <v>10183</v>
      </c>
    </row>
    <row r="7048" spans="1:10" ht="15" customHeight="1">
      <c r="A7048" s="18">
        <v>7045</v>
      </c>
      <c r="B7048" s="30" t="s">
        <v>9368</v>
      </c>
      <c r="C7048" s="45" t="s">
        <v>9387</v>
      </c>
      <c r="D7048" s="46" t="s">
        <v>9387</v>
      </c>
      <c r="E7048" s="47">
        <v>44369</v>
      </c>
      <c r="F7048" s="48">
        <v>1175000</v>
      </c>
      <c r="G7048" s="14">
        <v>1117000</v>
      </c>
      <c r="H7048" s="14">
        <v>770000</v>
      </c>
      <c r="I7048" s="49" t="s">
        <v>24696</v>
      </c>
      <c r="J7048" s="297" t="s">
        <v>10183</v>
      </c>
    </row>
    <row r="7049" spans="1:10" ht="15" customHeight="1">
      <c r="A7049" s="18">
        <v>7046</v>
      </c>
      <c r="B7049" s="30" t="s">
        <v>9368</v>
      </c>
      <c r="C7049" s="45" t="s">
        <v>9387</v>
      </c>
      <c r="D7049" s="46" t="s">
        <v>9387</v>
      </c>
      <c r="E7049" s="47">
        <v>44369</v>
      </c>
      <c r="F7049" s="48">
        <v>1175000</v>
      </c>
      <c r="G7049" s="14">
        <v>1117000</v>
      </c>
      <c r="H7049" s="14">
        <v>770000</v>
      </c>
      <c r="I7049" s="49" t="s">
        <v>24699</v>
      </c>
      <c r="J7049" s="297" t="s">
        <v>10183</v>
      </c>
    </row>
    <row r="7050" spans="1:10" ht="15" customHeight="1">
      <c r="A7050" s="18">
        <v>7047</v>
      </c>
      <c r="B7050" s="30" t="s">
        <v>9368</v>
      </c>
      <c r="C7050" s="45" t="s">
        <v>9387</v>
      </c>
      <c r="D7050" s="46" t="s">
        <v>9387</v>
      </c>
      <c r="E7050" s="47">
        <v>44369</v>
      </c>
      <c r="F7050" s="48">
        <v>1175000</v>
      </c>
      <c r="G7050" s="14">
        <v>1117000</v>
      </c>
      <c r="H7050" s="14">
        <v>770000</v>
      </c>
      <c r="I7050" s="49" t="s">
        <v>24700</v>
      </c>
      <c r="J7050" s="297" t="s">
        <v>10183</v>
      </c>
    </row>
    <row r="7051" spans="1:10" ht="15" customHeight="1">
      <c r="A7051" s="18">
        <v>7048</v>
      </c>
      <c r="B7051" s="30" t="s">
        <v>9368</v>
      </c>
      <c r="C7051" s="45" t="s">
        <v>9387</v>
      </c>
      <c r="D7051" s="46" t="s">
        <v>9387</v>
      </c>
      <c r="E7051" s="47">
        <v>44369</v>
      </c>
      <c r="F7051" s="48">
        <v>1175000</v>
      </c>
      <c r="G7051" s="14">
        <v>1117000</v>
      </c>
      <c r="H7051" s="14">
        <v>770000</v>
      </c>
      <c r="I7051" s="49" t="s">
        <v>24720</v>
      </c>
      <c r="J7051" s="297" t="s">
        <v>10183</v>
      </c>
    </row>
    <row r="7052" spans="1:10" ht="15" customHeight="1">
      <c r="A7052" s="18">
        <v>7049</v>
      </c>
      <c r="B7052" s="30" t="s">
        <v>9368</v>
      </c>
      <c r="C7052" s="45" t="s">
        <v>9138</v>
      </c>
      <c r="D7052" s="46" t="s">
        <v>9294</v>
      </c>
      <c r="E7052" s="47">
        <v>44358</v>
      </c>
      <c r="F7052" s="48">
        <v>3135000</v>
      </c>
      <c r="G7052" s="14">
        <v>3532000</v>
      </c>
      <c r="H7052" s="14">
        <v>2423000</v>
      </c>
      <c r="I7052" s="49" t="s">
        <v>24724</v>
      </c>
      <c r="J7052" s="297" t="s">
        <v>2086</v>
      </c>
    </row>
    <row r="7053" spans="1:10" ht="15" customHeight="1">
      <c r="A7053" s="18">
        <v>7050</v>
      </c>
      <c r="B7053" s="30" t="s">
        <v>9368</v>
      </c>
      <c r="C7053" s="45" t="s">
        <v>9416</v>
      </c>
      <c r="D7053" s="46" t="s">
        <v>9416</v>
      </c>
      <c r="E7053" s="47">
        <v>44348</v>
      </c>
      <c r="F7053" s="48">
        <v>539000</v>
      </c>
      <c r="G7053" s="14">
        <v>607000</v>
      </c>
      <c r="H7053" s="14">
        <v>415000</v>
      </c>
      <c r="I7053" s="49" t="s">
        <v>24714</v>
      </c>
      <c r="J7053" s="297" t="s">
        <v>2086</v>
      </c>
    </row>
    <row r="7054" spans="1:10" ht="15" customHeight="1">
      <c r="A7054" s="18">
        <v>7051</v>
      </c>
      <c r="B7054" s="30" t="s">
        <v>9368</v>
      </c>
      <c r="C7054" s="45" t="s">
        <v>9416</v>
      </c>
      <c r="D7054" s="46" t="s">
        <v>9416</v>
      </c>
      <c r="E7054" s="47">
        <v>44348</v>
      </c>
      <c r="F7054" s="48">
        <v>539000</v>
      </c>
      <c r="G7054" s="14">
        <v>607000</v>
      </c>
      <c r="H7054" s="14">
        <v>415000</v>
      </c>
      <c r="I7054" s="49" t="s">
        <v>24715</v>
      </c>
      <c r="J7054" s="297" t="s">
        <v>2086</v>
      </c>
    </row>
    <row r="7055" spans="1:10" ht="15" customHeight="1">
      <c r="A7055" s="18">
        <v>7052</v>
      </c>
      <c r="B7055" s="30" t="s">
        <v>9368</v>
      </c>
      <c r="C7055" s="45" t="s">
        <v>14609</v>
      </c>
      <c r="D7055" s="46" t="s">
        <v>9507</v>
      </c>
      <c r="E7055" s="47">
        <v>44327</v>
      </c>
      <c r="F7055" s="48">
        <v>2425000</v>
      </c>
      <c r="G7055" s="14">
        <v>2755000</v>
      </c>
      <c r="H7055" s="14">
        <v>1867000</v>
      </c>
      <c r="I7055" s="49" t="s">
        <v>24712</v>
      </c>
      <c r="J7055" s="297" t="s">
        <v>2086</v>
      </c>
    </row>
    <row r="7056" spans="1:10" ht="15" customHeight="1">
      <c r="A7056" s="18">
        <v>7053</v>
      </c>
      <c r="B7056" s="30" t="s">
        <v>9368</v>
      </c>
      <c r="C7056" s="45" t="s">
        <v>2966</v>
      </c>
      <c r="D7056" s="46" t="s">
        <v>2906</v>
      </c>
      <c r="E7056" s="47">
        <v>44307</v>
      </c>
      <c r="F7056" s="48">
        <v>17050000</v>
      </c>
      <c r="G7056" s="14">
        <v>19610000</v>
      </c>
      <c r="H7056" s="14">
        <v>13179000</v>
      </c>
      <c r="I7056" s="49" t="s">
        <v>24716</v>
      </c>
      <c r="J7056" s="297" t="s">
        <v>4826</v>
      </c>
    </row>
    <row r="7057" spans="1:10" ht="15" customHeight="1">
      <c r="A7057" s="18">
        <v>7054</v>
      </c>
      <c r="B7057" s="30" t="s">
        <v>9368</v>
      </c>
      <c r="C7057" s="45" t="s">
        <v>2958</v>
      </c>
      <c r="D7057" s="46" t="s">
        <v>2906</v>
      </c>
      <c r="E7057" s="47">
        <v>44307</v>
      </c>
      <c r="F7057" s="48">
        <v>4800000</v>
      </c>
      <c r="G7057" s="14">
        <v>5521000</v>
      </c>
      <c r="H7057" s="14">
        <v>3710000</v>
      </c>
      <c r="I7057" s="49" t="s">
        <v>24736</v>
      </c>
      <c r="J7057" s="297" t="s">
        <v>4826</v>
      </c>
    </row>
    <row r="7058" spans="1:10" ht="15" customHeight="1">
      <c r="A7058" s="18">
        <v>7055</v>
      </c>
      <c r="B7058" s="30" t="s">
        <v>9368</v>
      </c>
      <c r="C7058" s="45" t="s">
        <v>2982</v>
      </c>
      <c r="D7058" s="46" t="s">
        <v>9538</v>
      </c>
      <c r="E7058" s="47">
        <v>44307</v>
      </c>
      <c r="F7058" s="48">
        <v>1003200</v>
      </c>
      <c r="G7058" s="14">
        <v>1154000</v>
      </c>
      <c r="H7058" s="14">
        <v>776000</v>
      </c>
      <c r="I7058" s="49" t="s">
        <v>24723</v>
      </c>
      <c r="J7058" s="297" t="s">
        <v>4826</v>
      </c>
    </row>
    <row r="7059" spans="1:10" ht="15" customHeight="1">
      <c r="A7059" s="18">
        <v>7056</v>
      </c>
      <c r="B7059" s="30" t="s">
        <v>9368</v>
      </c>
      <c r="C7059" s="45" t="s">
        <v>23136</v>
      </c>
      <c r="D7059" s="46" t="s">
        <v>9429</v>
      </c>
      <c r="E7059" s="47">
        <v>44307</v>
      </c>
      <c r="F7059" s="48">
        <v>16775000</v>
      </c>
      <c r="G7059" s="14">
        <v>19293000</v>
      </c>
      <c r="H7059" s="14">
        <v>12966000</v>
      </c>
      <c r="I7059" s="49" t="s">
        <v>24717</v>
      </c>
      <c r="J7059" s="297" t="s">
        <v>4826</v>
      </c>
    </row>
    <row r="7060" spans="1:10" ht="15" customHeight="1">
      <c r="A7060" s="18">
        <v>7057</v>
      </c>
      <c r="B7060" s="30" t="s">
        <v>9368</v>
      </c>
      <c r="C7060" s="45" t="s">
        <v>4221</v>
      </c>
      <c r="D7060" s="46" t="s">
        <v>9427</v>
      </c>
      <c r="E7060" s="47">
        <v>44307</v>
      </c>
      <c r="F7060" s="48">
        <v>8800000</v>
      </c>
      <c r="G7060" s="14">
        <v>10121000</v>
      </c>
      <c r="H7060" s="14">
        <v>6802000</v>
      </c>
      <c r="I7060" s="49" t="s">
        <v>24735</v>
      </c>
      <c r="J7060" s="297" t="s">
        <v>4826</v>
      </c>
    </row>
    <row r="7061" spans="1:10" ht="15" customHeight="1">
      <c r="A7061" s="18">
        <v>7058</v>
      </c>
      <c r="B7061" s="30" t="s">
        <v>9368</v>
      </c>
      <c r="C7061" s="45" t="s">
        <v>9747</v>
      </c>
      <c r="D7061" s="46" t="s">
        <v>9218</v>
      </c>
      <c r="E7061" s="47">
        <v>44280</v>
      </c>
      <c r="F7061" s="48">
        <v>275000</v>
      </c>
      <c r="G7061" s="14">
        <v>322000</v>
      </c>
      <c r="H7061" s="14">
        <v>214000</v>
      </c>
      <c r="I7061" s="49" t="s">
        <v>24733</v>
      </c>
      <c r="J7061" s="297" t="s">
        <v>2086</v>
      </c>
    </row>
    <row r="7062" spans="1:10" ht="15" customHeight="1">
      <c r="A7062" s="18">
        <v>7059</v>
      </c>
      <c r="B7062" s="30" t="s">
        <v>9368</v>
      </c>
      <c r="C7062" s="45" t="s">
        <v>12993</v>
      </c>
      <c r="D7062" s="46" t="s">
        <v>14481</v>
      </c>
      <c r="E7062" s="47">
        <v>44116</v>
      </c>
      <c r="F7062" s="48">
        <v>490000</v>
      </c>
      <c r="G7062" s="14">
        <v>475000</v>
      </c>
      <c r="H7062" s="14">
        <v>294000</v>
      </c>
      <c r="I7062" s="49" t="s">
        <v>24711</v>
      </c>
      <c r="J7062" s="297" t="s">
        <v>10183</v>
      </c>
    </row>
    <row r="7063" spans="1:10" ht="15" customHeight="1">
      <c r="A7063" s="18">
        <v>7060</v>
      </c>
      <c r="B7063" s="30" t="s">
        <v>9368</v>
      </c>
      <c r="C7063" s="45" t="s">
        <v>12993</v>
      </c>
      <c r="D7063" s="46" t="s">
        <v>14481</v>
      </c>
      <c r="E7063" s="47">
        <v>44116</v>
      </c>
      <c r="F7063" s="48">
        <v>490000</v>
      </c>
      <c r="G7063" s="14">
        <v>475000</v>
      </c>
      <c r="H7063" s="14">
        <v>294000</v>
      </c>
      <c r="I7063" s="49" t="s">
        <v>24737</v>
      </c>
      <c r="J7063" s="297" t="s">
        <v>10183</v>
      </c>
    </row>
    <row r="7064" spans="1:10" ht="15" customHeight="1">
      <c r="A7064" s="18">
        <v>7061</v>
      </c>
      <c r="B7064" s="30" t="s">
        <v>9368</v>
      </c>
      <c r="C7064" s="45" t="s">
        <v>1205</v>
      </c>
      <c r="D7064" s="46" t="s">
        <v>9726</v>
      </c>
      <c r="E7064" s="47">
        <v>44014</v>
      </c>
      <c r="F7064" s="48">
        <v>231000</v>
      </c>
      <c r="G7064" s="14">
        <v>288000</v>
      </c>
      <c r="H7064" s="14">
        <v>170000</v>
      </c>
      <c r="I7064" s="49" t="s">
        <v>24725</v>
      </c>
      <c r="J7064" s="297" t="s">
        <v>10183</v>
      </c>
    </row>
    <row r="7065" spans="1:10" ht="15" customHeight="1">
      <c r="A7065" s="18">
        <v>7062</v>
      </c>
      <c r="B7065" s="30" t="s">
        <v>9368</v>
      </c>
      <c r="C7065" s="45" t="s">
        <v>14452</v>
      </c>
      <c r="D7065" s="46" t="s">
        <v>14481</v>
      </c>
      <c r="E7065" s="47">
        <v>44012</v>
      </c>
      <c r="F7065" s="48">
        <v>249000</v>
      </c>
      <c r="G7065" s="14">
        <v>239000</v>
      </c>
      <c r="H7065" s="14">
        <v>141000</v>
      </c>
      <c r="I7065" s="49" t="s">
        <v>24738</v>
      </c>
      <c r="J7065" s="297" t="s">
        <v>10183</v>
      </c>
    </row>
    <row r="7066" spans="1:10" ht="15" customHeight="1">
      <c r="A7066" s="18">
        <v>7063</v>
      </c>
      <c r="B7066" s="30" t="s">
        <v>9368</v>
      </c>
      <c r="C7066" s="45" t="s">
        <v>23056</v>
      </c>
      <c r="D7066" s="46" t="s">
        <v>9405</v>
      </c>
      <c r="E7066" s="47">
        <v>44004</v>
      </c>
      <c r="F7066" s="48">
        <v>335500</v>
      </c>
      <c r="G7066" s="14">
        <v>420000</v>
      </c>
      <c r="H7066" s="14">
        <v>247000</v>
      </c>
      <c r="I7066" s="49" t="s">
        <v>24713</v>
      </c>
      <c r="J7066" s="297" t="s">
        <v>10183</v>
      </c>
    </row>
    <row r="7067" spans="1:10" ht="15" customHeight="1">
      <c r="A7067" s="18">
        <v>7064</v>
      </c>
      <c r="B7067" s="30" t="s">
        <v>9368</v>
      </c>
      <c r="C7067" s="45" t="s">
        <v>23056</v>
      </c>
      <c r="D7067" s="46" t="s">
        <v>9405</v>
      </c>
      <c r="E7067" s="47">
        <v>44004</v>
      </c>
      <c r="F7067" s="48">
        <v>335500</v>
      </c>
      <c r="G7067" s="14">
        <v>420000</v>
      </c>
      <c r="H7067" s="14">
        <v>247000</v>
      </c>
      <c r="I7067" s="49" t="s">
        <v>24719</v>
      </c>
      <c r="J7067" s="297" t="s">
        <v>10183</v>
      </c>
    </row>
    <row r="7068" spans="1:10" ht="15" customHeight="1">
      <c r="A7068" s="18">
        <v>7065</v>
      </c>
      <c r="B7068" s="30" t="s">
        <v>9368</v>
      </c>
      <c r="C7068" s="45" t="s">
        <v>23056</v>
      </c>
      <c r="D7068" s="46" t="s">
        <v>9405</v>
      </c>
      <c r="E7068" s="47">
        <v>44004</v>
      </c>
      <c r="F7068" s="48">
        <v>335500</v>
      </c>
      <c r="G7068" s="14">
        <v>420000</v>
      </c>
      <c r="H7068" s="14">
        <v>247000</v>
      </c>
      <c r="I7068" s="49" t="s">
        <v>24707</v>
      </c>
      <c r="J7068" s="297" t="s">
        <v>10183</v>
      </c>
    </row>
    <row r="7069" spans="1:10" ht="15" customHeight="1">
      <c r="A7069" s="18">
        <v>7066</v>
      </c>
      <c r="B7069" s="30" t="s">
        <v>9368</v>
      </c>
      <c r="C7069" s="45" t="s">
        <v>3774</v>
      </c>
      <c r="D7069" s="46" t="s">
        <v>9148</v>
      </c>
      <c r="E7069" s="47">
        <v>43931</v>
      </c>
      <c r="F7069" s="48">
        <v>990000</v>
      </c>
      <c r="G7069" s="14">
        <v>1248000</v>
      </c>
      <c r="H7069" s="14">
        <v>710000</v>
      </c>
      <c r="I7069" s="49" t="s">
        <v>24718</v>
      </c>
      <c r="J7069" s="297" t="s">
        <v>10182</v>
      </c>
    </row>
    <row r="7070" spans="1:10" ht="15" customHeight="1">
      <c r="A7070" s="18">
        <v>7067</v>
      </c>
      <c r="B7070" s="30" t="s">
        <v>9368</v>
      </c>
      <c r="C7070" s="45" t="s">
        <v>11912</v>
      </c>
      <c r="D7070" s="46" t="s">
        <v>14481</v>
      </c>
      <c r="E7070" s="47">
        <v>43829</v>
      </c>
      <c r="F7070" s="48">
        <v>460000</v>
      </c>
      <c r="G7070" s="14">
        <v>442000</v>
      </c>
      <c r="H7070" s="14">
        <v>239000</v>
      </c>
      <c r="I7070" s="49" t="s">
        <v>24721</v>
      </c>
      <c r="J7070" s="297" t="s">
        <v>10183</v>
      </c>
    </row>
    <row r="7071" spans="1:10" ht="15" customHeight="1">
      <c r="A7071" s="18">
        <v>7068</v>
      </c>
      <c r="B7071" s="30" t="s">
        <v>9368</v>
      </c>
      <c r="C7071" s="45" t="s">
        <v>21977</v>
      </c>
      <c r="D7071" s="46" t="s">
        <v>14502</v>
      </c>
      <c r="E7071" s="47">
        <v>43815</v>
      </c>
      <c r="F7071" s="48">
        <v>300000</v>
      </c>
      <c r="G7071" s="14">
        <v>363000</v>
      </c>
      <c r="H7071" s="14">
        <v>195000</v>
      </c>
      <c r="I7071" s="49" t="s">
        <v>24708</v>
      </c>
      <c r="J7071" s="297" t="s">
        <v>10183</v>
      </c>
    </row>
    <row r="7072" spans="1:10" ht="15" customHeight="1">
      <c r="A7072" s="18">
        <v>7069</v>
      </c>
      <c r="B7072" s="30" t="s">
        <v>9368</v>
      </c>
      <c r="C7072" s="45" t="s">
        <v>23124</v>
      </c>
      <c r="D7072" s="46" t="s">
        <v>9550</v>
      </c>
      <c r="E7072" s="47">
        <v>43812</v>
      </c>
      <c r="F7072" s="48">
        <v>230000</v>
      </c>
      <c r="G7072" s="14">
        <v>279000</v>
      </c>
      <c r="H7072" s="14">
        <v>150000</v>
      </c>
      <c r="I7072" s="49" t="s">
        <v>24722</v>
      </c>
      <c r="J7072" s="297" t="s">
        <v>9285</v>
      </c>
    </row>
    <row r="7073" spans="1:10" ht="15" customHeight="1">
      <c r="A7073" s="18">
        <v>7070</v>
      </c>
      <c r="B7073" s="30" t="s">
        <v>9368</v>
      </c>
      <c r="C7073" s="45" t="s">
        <v>2962</v>
      </c>
      <c r="D7073" s="46" t="s">
        <v>9389</v>
      </c>
      <c r="E7073" s="47">
        <v>43768</v>
      </c>
      <c r="F7073" s="48">
        <v>299000</v>
      </c>
      <c r="G7073" s="14">
        <v>362000</v>
      </c>
      <c r="H7073" s="14">
        <v>190000</v>
      </c>
      <c r="I7073" s="49" t="s">
        <v>24726</v>
      </c>
      <c r="J7073" s="297" t="s">
        <v>10183</v>
      </c>
    </row>
    <row r="7074" spans="1:10" ht="15" customHeight="1">
      <c r="A7074" s="18">
        <v>7071</v>
      </c>
      <c r="B7074" s="30" t="s">
        <v>9368</v>
      </c>
      <c r="C7074" s="45" t="s">
        <v>2962</v>
      </c>
      <c r="D7074" s="46" t="s">
        <v>9389</v>
      </c>
      <c r="E7074" s="47">
        <v>43768</v>
      </c>
      <c r="F7074" s="48">
        <v>299000</v>
      </c>
      <c r="G7074" s="14">
        <v>362000</v>
      </c>
      <c r="H7074" s="14">
        <v>190000</v>
      </c>
      <c r="I7074" s="49" t="s">
        <v>24728</v>
      </c>
      <c r="J7074" s="297" t="s">
        <v>10183</v>
      </c>
    </row>
    <row r="7075" spans="1:10" ht="15" customHeight="1">
      <c r="A7075" s="18">
        <v>7072</v>
      </c>
      <c r="B7075" s="30" t="s">
        <v>9368</v>
      </c>
      <c r="C7075" s="45" t="s">
        <v>2962</v>
      </c>
      <c r="D7075" s="46" t="s">
        <v>9389</v>
      </c>
      <c r="E7075" s="47">
        <v>43768</v>
      </c>
      <c r="F7075" s="48">
        <v>299000</v>
      </c>
      <c r="G7075" s="14">
        <v>362000</v>
      </c>
      <c r="H7075" s="14">
        <v>190000</v>
      </c>
      <c r="I7075" s="49" t="s">
        <v>24727</v>
      </c>
      <c r="J7075" s="297" t="s">
        <v>10183</v>
      </c>
    </row>
    <row r="7076" spans="1:10" ht="15" customHeight="1">
      <c r="A7076" s="18">
        <v>7073</v>
      </c>
      <c r="B7076" s="30" t="s">
        <v>9368</v>
      </c>
      <c r="C7076" s="45" t="s">
        <v>2964</v>
      </c>
      <c r="D7076" s="46" t="s">
        <v>9403</v>
      </c>
      <c r="E7076" s="47">
        <v>43767</v>
      </c>
      <c r="F7076" s="48">
        <v>210000</v>
      </c>
      <c r="G7076" s="14">
        <v>254000</v>
      </c>
      <c r="H7076" s="14">
        <v>133000</v>
      </c>
      <c r="I7076" s="49" t="s">
        <v>24709</v>
      </c>
      <c r="J7076" s="297" t="s">
        <v>10183</v>
      </c>
    </row>
    <row r="7077" spans="1:10" ht="15" customHeight="1">
      <c r="A7077" s="18">
        <v>7074</v>
      </c>
      <c r="B7077" s="30" t="s">
        <v>9368</v>
      </c>
      <c r="C7077" s="45" t="s">
        <v>21933</v>
      </c>
      <c r="D7077" s="46" t="s">
        <v>14481</v>
      </c>
      <c r="E7077" s="47">
        <v>43759</v>
      </c>
      <c r="F7077" s="48">
        <v>230000</v>
      </c>
      <c r="G7077" s="14">
        <v>219000</v>
      </c>
      <c r="H7077" s="14">
        <v>114000</v>
      </c>
      <c r="I7077" s="49" t="s">
        <v>24710</v>
      </c>
      <c r="J7077" s="297" t="s">
        <v>10183</v>
      </c>
    </row>
    <row r="7078" spans="1:10" ht="15" customHeight="1">
      <c r="A7078" s="18">
        <v>7075</v>
      </c>
      <c r="B7078" s="30" t="s">
        <v>9368</v>
      </c>
      <c r="C7078" s="45" t="s">
        <v>10091</v>
      </c>
      <c r="D7078" s="46" t="s">
        <v>9792</v>
      </c>
      <c r="E7078" s="47">
        <v>43654</v>
      </c>
      <c r="F7078" s="48">
        <v>149000</v>
      </c>
      <c r="G7078" s="14">
        <v>180000</v>
      </c>
      <c r="H7078" s="14">
        <v>89000</v>
      </c>
      <c r="I7078" s="49" t="s">
        <v>24729</v>
      </c>
      <c r="J7078" s="297" t="s">
        <v>4834</v>
      </c>
    </row>
    <row r="7079" spans="1:10" ht="15" customHeight="1">
      <c r="A7079" s="18">
        <v>7076</v>
      </c>
      <c r="B7079" s="30" t="s">
        <v>9368</v>
      </c>
      <c r="C7079" s="45" t="s">
        <v>3772</v>
      </c>
      <c r="D7079" s="46" t="s">
        <v>4374</v>
      </c>
      <c r="E7079" s="47">
        <v>43585</v>
      </c>
      <c r="F7079" s="48">
        <v>2200000</v>
      </c>
      <c r="G7079" s="14">
        <v>2647000</v>
      </c>
      <c r="H7079" s="14">
        <v>1255000</v>
      </c>
      <c r="I7079" s="49" t="s">
        <v>24730</v>
      </c>
      <c r="J7079" s="297" t="s">
        <v>4834</v>
      </c>
    </row>
    <row r="7080" spans="1:10" ht="15" customHeight="1">
      <c r="A7080" s="18">
        <v>7077</v>
      </c>
      <c r="B7080" s="30" t="s">
        <v>9368</v>
      </c>
      <c r="C7080" s="45" t="s">
        <v>9348</v>
      </c>
      <c r="D7080" s="46" t="s">
        <v>9348</v>
      </c>
      <c r="E7080" s="47">
        <v>43427</v>
      </c>
      <c r="F7080" s="48">
        <v>1680000</v>
      </c>
      <c r="G7080" s="14">
        <v>2007000</v>
      </c>
      <c r="H7080" s="14">
        <v>865000</v>
      </c>
      <c r="I7080" s="49" t="s">
        <v>24731</v>
      </c>
      <c r="J7080" s="297" t="s">
        <v>10183</v>
      </c>
    </row>
    <row r="7081" spans="1:10" ht="15" customHeight="1">
      <c r="A7081" s="18">
        <v>7078</v>
      </c>
      <c r="B7081" s="30" t="s">
        <v>9368</v>
      </c>
      <c r="C7081" s="45" t="s">
        <v>9348</v>
      </c>
      <c r="D7081" s="46" t="s">
        <v>9348</v>
      </c>
      <c r="E7081" s="47">
        <v>43427</v>
      </c>
      <c r="F7081" s="48">
        <v>1680000</v>
      </c>
      <c r="G7081" s="14">
        <v>2007000</v>
      </c>
      <c r="H7081" s="14">
        <v>865000</v>
      </c>
      <c r="I7081" s="49" t="s">
        <v>24732</v>
      </c>
      <c r="J7081" s="297" t="s">
        <v>10183</v>
      </c>
    </row>
    <row r="7082" spans="1:10" ht="15" customHeight="1">
      <c r="A7082" s="18">
        <v>7079</v>
      </c>
      <c r="B7082" s="30" t="s">
        <v>9368</v>
      </c>
      <c r="C7082" s="45" t="s">
        <v>9425</v>
      </c>
      <c r="D7082" s="46" t="s">
        <v>9425</v>
      </c>
      <c r="E7082" s="47">
        <v>43427</v>
      </c>
      <c r="F7082" s="48">
        <v>1000000</v>
      </c>
      <c r="G7082" s="14">
        <v>1195000</v>
      </c>
      <c r="H7082" s="14">
        <v>515000</v>
      </c>
      <c r="I7082" s="49" t="s">
        <v>24734</v>
      </c>
      <c r="J7082" s="297" t="s">
        <v>10183</v>
      </c>
    </row>
    <row r="7083" spans="1:10" ht="15" customHeight="1">
      <c r="A7083" s="18">
        <v>7080</v>
      </c>
      <c r="B7083" s="30" t="s">
        <v>9368</v>
      </c>
      <c r="C7083" s="45" t="s">
        <v>9425</v>
      </c>
      <c r="D7083" s="46" t="s">
        <v>9425</v>
      </c>
      <c r="E7083" s="47">
        <v>43427</v>
      </c>
      <c r="F7083" s="48">
        <v>1000000</v>
      </c>
      <c r="G7083" s="14">
        <v>1195000</v>
      </c>
      <c r="H7083" s="14">
        <v>515000</v>
      </c>
      <c r="I7083" s="49" t="s">
        <v>24755</v>
      </c>
      <c r="J7083" s="297" t="s">
        <v>10183</v>
      </c>
    </row>
    <row r="7084" spans="1:10" ht="15" customHeight="1">
      <c r="A7084" s="18">
        <v>7081</v>
      </c>
      <c r="B7084" s="30" t="s">
        <v>9368</v>
      </c>
      <c r="C7084" s="45" t="s">
        <v>9425</v>
      </c>
      <c r="D7084" s="46" t="s">
        <v>9425</v>
      </c>
      <c r="E7084" s="47">
        <v>43427</v>
      </c>
      <c r="F7084" s="48">
        <v>1000000</v>
      </c>
      <c r="G7084" s="14">
        <v>1195000</v>
      </c>
      <c r="H7084" s="14">
        <v>515000</v>
      </c>
      <c r="I7084" s="49" t="s">
        <v>24769</v>
      </c>
      <c r="J7084" s="297" t="s">
        <v>10183</v>
      </c>
    </row>
    <row r="7085" spans="1:10" ht="15" customHeight="1">
      <c r="A7085" s="18">
        <v>7082</v>
      </c>
      <c r="B7085" s="30" t="s">
        <v>9368</v>
      </c>
      <c r="C7085" s="45" t="s">
        <v>9425</v>
      </c>
      <c r="D7085" s="46" t="s">
        <v>9425</v>
      </c>
      <c r="E7085" s="47">
        <v>43427</v>
      </c>
      <c r="F7085" s="48">
        <v>1000000</v>
      </c>
      <c r="G7085" s="14">
        <v>1195000</v>
      </c>
      <c r="H7085" s="14">
        <v>515000</v>
      </c>
      <c r="I7085" s="49" t="s">
        <v>24763</v>
      </c>
      <c r="J7085" s="297" t="s">
        <v>10183</v>
      </c>
    </row>
    <row r="7086" spans="1:10" ht="15" customHeight="1">
      <c r="A7086" s="18">
        <v>7083</v>
      </c>
      <c r="B7086" s="30" t="s">
        <v>9368</v>
      </c>
      <c r="C7086" s="45" t="s">
        <v>9425</v>
      </c>
      <c r="D7086" s="46" t="s">
        <v>9425</v>
      </c>
      <c r="E7086" s="47">
        <v>43427</v>
      </c>
      <c r="F7086" s="48">
        <v>1000000</v>
      </c>
      <c r="G7086" s="14">
        <v>1195000</v>
      </c>
      <c r="H7086" s="14">
        <v>515000</v>
      </c>
      <c r="I7086" s="49" t="s">
        <v>24745</v>
      </c>
      <c r="J7086" s="297" t="s">
        <v>10183</v>
      </c>
    </row>
    <row r="7087" spans="1:10" ht="15" customHeight="1">
      <c r="A7087" s="18">
        <v>7084</v>
      </c>
      <c r="B7087" s="30" t="s">
        <v>9368</v>
      </c>
      <c r="C7087" s="45" t="s">
        <v>9425</v>
      </c>
      <c r="D7087" s="46" t="s">
        <v>9425</v>
      </c>
      <c r="E7087" s="47">
        <v>43427</v>
      </c>
      <c r="F7087" s="48">
        <v>1000000</v>
      </c>
      <c r="G7087" s="14">
        <v>1195000</v>
      </c>
      <c r="H7087" s="14">
        <v>515000</v>
      </c>
      <c r="I7087" s="49" t="s">
        <v>24756</v>
      </c>
      <c r="J7087" s="297" t="s">
        <v>10183</v>
      </c>
    </row>
    <row r="7088" spans="1:10" ht="15" customHeight="1">
      <c r="A7088" s="18">
        <v>7085</v>
      </c>
      <c r="B7088" s="30" t="s">
        <v>9368</v>
      </c>
      <c r="C7088" s="45" t="s">
        <v>9385</v>
      </c>
      <c r="D7088" s="46" t="s">
        <v>9385</v>
      </c>
      <c r="E7088" s="47">
        <v>43308</v>
      </c>
      <c r="F7088" s="48">
        <v>192500</v>
      </c>
      <c r="G7088" s="14">
        <v>229000</v>
      </c>
      <c r="H7088" s="14">
        <v>91000</v>
      </c>
      <c r="I7088" s="49" t="s">
        <v>24757</v>
      </c>
      <c r="J7088" s="297" t="s">
        <v>10183</v>
      </c>
    </row>
    <row r="7089" spans="1:10" ht="15" customHeight="1">
      <c r="A7089" s="18">
        <v>7086</v>
      </c>
      <c r="B7089" s="30" t="s">
        <v>9368</v>
      </c>
      <c r="C7089" s="45" t="s">
        <v>9385</v>
      </c>
      <c r="D7089" s="46" t="s">
        <v>9385</v>
      </c>
      <c r="E7089" s="47">
        <v>43308</v>
      </c>
      <c r="F7089" s="48">
        <v>192500</v>
      </c>
      <c r="G7089" s="14">
        <v>229000</v>
      </c>
      <c r="H7089" s="14">
        <v>91000</v>
      </c>
      <c r="I7089" s="49" t="s">
        <v>24749</v>
      </c>
      <c r="J7089" s="297" t="s">
        <v>10183</v>
      </c>
    </row>
    <row r="7090" spans="1:10" ht="15" customHeight="1">
      <c r="A7090" s="18">
        <v>7087</v>
      </c>
      <c r="B7090" s="30" t="s">
        <v>9368</v>
      </c>
      <c r="C7090" s="45" t="s">
        <v>9385</v>
      </c>
      <c r="D7090" s="46" t="s">
        <v>9385</v>
      </c>
      <c r="E7090" s="47">
        <v>43308</v>
      </c>
      <c r="F7090" s="48">
        <v>192500</v>
      </c>
      <c r="G7090" s="14">
        <v>229000</v>
      </c>
      <c r="H7090" s="14">
        <v>91000</v>
      </c>
      <c r="I7090" s="49" t="s">
        <v>24759</v>
      </c>
      <c r="J7090" s="297" t="s">
        <v>10183</v>
      </c>
    </row>
    <row r="7091" spans="1:10" ht="15" customHeight="1">
      <c r="A7091" s="18">
        <v>7088</v>
      </c>
      <c r="B7091" s="30" t="s">
        <v>9368</v>
      </c>
      <c r="C7091" s="45" t="s">
        <v>14481</v>
      </c>
      <c r="D7091" s="46" t="s">
        <v>14481</v>
      </c>
      <c r="E7091" s="47">
        <v>43308</v>
      </c>
      <c r="F7091" s="48">
        <v>250000</v>
      </c>
      <c r="G7091" s="14">
        <v>234000</v>
      </c>
      <c r="H7091" s="14">
        <v>93000</v>
      </c>
      <c r="I7091" s="49" t="s">
        <v>24761</v>
      </c>
      <c r="J7091" s="297" t="s">
        <v>10183</v>
      </c>
    </row>
    <row r="7092" spans="1:10" ht="15" customHeight="1">
      <c r="A7092" s="18">
        <v>7089</v>
      </c>
      <c r="B7092" s="30" t="s">
        <v>9368</v>
      </c>
      <c r="C7092" s="45" t="s">
        <v>14481</v>
      </c>
      <c r="D7092" s="46" t="s">
        <v>14481</v>
      </c>
      <c r="E7092" s="47">
        <v>43290</v>
      </c>
      <c r="F7092" s="48">
        <v>255000</v>
      </c>
      <c r="G7092" s="14">
        <v>239000</v>
      </c>
      <c r="H7092" s="14">
        <v>94000</v>
      </c>
      <c r="I7092" s="49" t="s">
        <v>24746</v>
      </c>
      <c r="J7092" s="297" t="s">
        <v>10183</v>
      </c>
    </row>
    <row r="7093" spans="1:10" ht="15" customHeight="1">
      <c r="A7093" s="18">
        <v>7090</v>
      </c>
      <c r="B7093" s="30" t="s">
        <v>9368</v>
      </c>
      <c r="C7093" s="45" t="s">
        <v>14481</v>
      </c>
      <c r="D7093" s="46" t="s">
        <v>14481</v>
      </c>
      <c r="E7093" s="47">
        <v>43290</v>
      </c>
      <c r="F7093" s="48">
        <v>255000</v>
      </c>
      <c r="G7093" s="14">
        <v>239000</v>
      </c>
      <c r="H7093" s="14">
        <v>94000</v>
      </c>
      <c r="I7093" s="49" t="s">
        <v>24770</v>
      </c>
      <c r="J7093" s="297" t="s">
        <v>10183</v>
      </c>
    </row>
    <row r="7094" spans="1:10" ht="15" customHeight="1">
      <c r="A7094" s="18">
        <v>7091</v>
      </c>
      <c r="B7094" s="30" t="s">
        <v>9368</v>
      </c>
      <c r="C7094" s="45" t="s">
        <v>9348</v>
      </c>
      <c r="D7094" s="46" t="s">
        <v>9348</v>
      </c>
      <c r="E7094" s="47">
        <v>43255</v>
      </c>
      <c r="F7094" s="48">
        <v>4510000</v>
      </c>
      <c r="G7094" s="14">
        <v>5384000</v>
      </c>
      <c r="H7094" s="14">
        <v>2067000</v>
      </c>
      <c r="I7094" s="49" t="s">
        <v>24758</v>
      </c>
      <c r="J7094" s="297" t="s">
        <v>10183</v>
      </c>
    </row>
    <row r="7095" spans="1:10" ht="15" customHeight="1">
      <c r="A7095" s="18">
        <v>7092</v>
      </c>
      <c r="B7095" s="30" t="s">
        <v>9368</v>
      </c>
      <c r="C7095" s="45" t="s">
        <v>1204</v>
      </c>
      <c r="D7095" s="46" t="s">
        <v>9348</v>
      </c>
      <c r="E7095" s="47">
        <v>43255</v>
      </c>
      <c r="F7095" s="48">
        <v>2200000</v>
      </c>
      <c r="G7095" s="14">
        <v>2626000</v>
      </c>
      <c r="H7095" s="14">
        <v>1008000</v>
      </c>
      <c r="I7095" s="49" t="s">
        <v>24767</v>
      </c>
      <c r="J7095" s="297" t="s">
        <v>10183</v>
      </c>
    </row>
    <row r="7096" spans="1:10" ht="15" customHeight="1">
      <c r="A7096" s="18">
        <v>7093</v>
      </c>
      <c r="B7096" s="30" t="s">
        <v>9368</v>
      </c>
      <c r="C7096" s="45" t="s">
        <v>4397</v>
      </c>
      <c r="D7096" s="46" t="s">
        <v>4365</v>
      </c>
      <c r="E7096" s="47">
        <v>43255</v>
      </c>
      <c r="F7096" s="48">
        <v>1430000</v>
      </c>
      <c r="G7096" s="14">
        <v>1707000</v>
      </c>
      <c r="H7096" s="14">
        <v>655000</v>
      </c>
      <c r="I7096" s="49" t="s">
        <v>24760</v>
      </c>
      <c r="J7096" s="297" t="s">
        <v>10183</v>
      </c>
    </row>
    <row r="7097" spans="1:10" ht="15" customHeight="1">
      <c r="A7097" s="18">
        <v>7094</v>
      </c>
      <c r="B7097" s="30" t="s">
        <v>9368</v>
      </c>
      <c r="C7097" s="45" t="s">
        <v>14492</v>
      </c>
      <c r="D7097" s="46" t="s">
        <v>14492</v>
      </c>
      <c r="E7097" s="47">
        <v>43255</v>
      </c>
      <c r="F7097" s="48">
        <v>2200000</v>
      </c>
      <c r="G7097" s="14">
        <v>2626000</v>
      </c>
      <c r="H7097" s="14">
        <v>1008000</v>
      </c>
      <c r="I7097" s="49" t="s">
        <v>24768</v>
      </c>
      <c r="J7097" s="297" t="s">
        <v>10182</v>
      </c>
    </row>
    <row r="7098" spans="1:10" ht="15" customHeight="1">
      <c r="A7098" s="18">
        <v>7095</v>
      </c>
      <c r="B7098" s="30" t="s">
        <v>9368</v>
      </c>
      <c r="C7098" s="45" t="s">
        <v>3773</v>
      </c>
      <c r="D7098" s="46" t="s">
        <v>9387</v>
      </c>
      <c r="E7098" s="47">
        <v>43235</v>
      </c>
      <c r="F7098" s="48">
        <v>1830000</v>
      </c>
      <c r="G7098" s="14">
        <v>1706000</v>
      </c>
      <c r="H7098" s="14">
        <v>645000</v>
      </c>
      <c r="I7098" s="49" t="s">
        <v>24762</v>
      </c>
      <c r="J7098" s="297" t="s">
        <v>10183</v>
      </c>
    </row>
    <row r="7099" spans="1:10" ht="15" customHeight="1">
      <c r="A7099" s="18">
        <v>7096</v>
      </c>
      <c r="B7099" s="30" t="s">
        <v>9368</v>
      </c>
      <c r="C7099" s="45" t="s">
        <v>14051</v>
      </c>
      <c r="D7099" s="46" t="s">
        <v>14553</v>
      </c>
      <c r="E7099" s="47">
        <v>43180</v>
      </c>
      <c r="F7099" s="48">
        <v>20345280</v>
      </c>
      <c r="G7099" s="14">
        <v>24504000</v>
      </c>
      <c r="H7099" s="14">
        <v>8902000</v>
      </c>
      <c r="I7099" s="49" t="s">
        <v>24748</v>
      </c>
      <c r="J7099" s="297" t="s">
        <v>10182</v>
      </c>
    </row>
    <row r="7100" spans="1:10" ht="15" customHeight="1">
      <c r="A7100" s="18">
        <v>7097</v>
      </c>
      <c r="B7100" s="30" t="s">
        <v>9368</v>
      </c>
      <c r="C7100" s="45" t="s">
        <v>9726</v>
      </c>
      <c r="D7100" s="46" t="s">
        <v>9726</v>
      </c>
      <c r="E7100" s="47">
        <v>43006</v>
      </c>
      <c r="F7100" s="48">
        <v>322000</v>
      </c>
      <c r="G7100" s="14">
        <v>393000</v>
      </c>
      <c r="H7100" s="14">
        <v>124000</v>
      </c>
      <c r="I7100" s="49" t="s">
        <v>24764</v>
      </c>
      <c r="J7100" s="297" t="s">
        <v>10183</v>
      </c>
    </row>
    <row r="7101" spans="1:10" ht="15" customHeight="1">
      <c r="A7101" s="18">
        <v>7098</v>
      </c>
      <c r="B7101" s="30" t="s">
        <v>9368</v>
      </c>
      <c r="C7101" s="45" t="s">
        <v>14503</v>
      </c>
      <c r="D7101" s="46" t="s">
        <v>14503</v>
      </c>
      <c r="E7101" s="47">
        <v>42823</v>
      </c>
      <c r="F7101" s="48">
        <v>1750000</v>
      </c>
      <c r="G7101" s="14">
        <v>2131000</v>
      </c>
      <c r="H7101" s="14">
        <v>566000</v>
      </c>
      <c r="I7101" s="49" t="s">
        <v>24765</v>
      </c>
      <c r="J7101" s="297" t="s">
        <v>10182</v>
      </c>
    </row>
    <row r="7102" spans="1:10" ht="15" customHeight="1">
      <c r="A7102" s="18">
        <v>7099</v>
      </c>
      <c r="B7102" s="30" t="s">
        <v>9368</v>
      </c>
      <c r="C7102" s="45" t="s">
        <v>1201</v>
      </c>
      <c r="D7102" s="46" t="s">
        <v>9200</v>
      </c>
      <c r="E7102" s="47">
        <v>42817</v>
      </c>
      <c r="F7102" s="48">
        <v>22000</v>
      </c>
      <c r="G7102" s="14">
        <v>27000</v>
      </c>
      <c r="H7102" s="14">
        <v>7000</v>
      </c>
      <c r="I7102" s="49" t="s">
        <v>24766</v>
      </c>
      <c r="J7102" s="297" t="s">
        <v>10182</v>
      </c>
    </row>
    <row r="7103" spans="1:10" ht="15" customHeight="1">
      <c r="A7103" s="18">
        <v>7100</v>
      </c>
      <c r="B7103" s="30" t="s">
        <v>9368</v>
      </c>
      <c r="C7103" s="45" t="s">
        <v>11811</v>
      </c>
      <c r="D7103" s="46" t="s">
        <v>9729</v>
      </c>
      <c r="E7103" s="47">
        <v>42808</v>
      </c>
      <c r="F7103" s="48">
        <v>3100000</v>
      </c>
      <c r="G7103" s="14">
        <v>3774000</v>
      </c>
      <c r="H7103" s="14">
        <v>986000</v>
      </c>
      <c r="I7103" s="49" t="s">
        <v>24739</v>
      </c>
      <c r="J7103" s="297" t="s">
        <v>10182</v>
      </c>
    </row>
    <row r="7104" spans="1:10" ht="15" customHeight="1">
      <c r="A7104" s="18">
        <v>7101</v>
      </c>
      <c r="B7104" s="30" t="s">
        <v>9368</v>
      </c>
      <c r="C7104" s="45" t="s">
        <v>11789</v>
      </c>
      <c r="D7104" s="46" t="s">
        <v>9729</v>
      </c>
      <c r="E7104" s="47">
        <v>42808</v>
      </c>
      <c r="F7104" s="48">
        <v>1450000</v>
      </c>
      <c r="G7104" s="14">
        <v>1765000</v>
      </c>
      <c r="H7104" s="14">
        <v>461000</v>
      </c>
      <c r="I7104" s="49" t="s">
        <v>24747</v>
      </c>
      <c r="J7104" s="297" t="s">
        <v>10182</v>
      </c>
    </row>
    <row r="7105" spans="1:10" ht="15" customHeight="1">
      <c r="A7105" s="18">
        <v>7102</v>
      </c>
      <c r="B7105" s="30" t="s">
        <v>9368</v>
      </c>
      <c r="C7105" s="45" t="s">
        <v>14488</v>
      </c>
      <c r="D7105" s="46" t="s">
        <v>14488</v>
      </c>
      <c r="E7105" s="47">
        <v>42727</v>
      </c>
      <c r="F7105" s="48">
        <v>9460000</v>
      </c>
      <c r="G7105" s="14">
        <v>11779000</v>
      </c>
      <c r="H7105" s="14">
        <v>2817000</v>
      </c>
      <c r="I7105" s="49" t="s">
        <v>24740</v>
      </c>
      <c r="J7105" s="297" t="s">
        <v>10182</v>
      </c>
    </row>
    <row r="7106" spans="1:10" ht="15" customHeight="1">
      <c r="A7106" s="18">
        <v>7103</v>
      </c>
      <c r="B7106" s="30" t="s">
        <v>9368</v>
      </c>
      <c r="C7106" s="45" t="s">
        <v>9545</v>
      </c>
      <c r="D7106" s="46" t="s">
        <v>9545</v>
      </c>
      <c r="E7106" s="47">
        <v>42633</v>
      </c>
      <c r="F7106" s="48">
        <v>1900000</v>
      </c>
      <c r="G7106" s="14">
        <v>2440000</v>
      </c>
      <c r="H7106" s="14">
        <v>521000</v>
      </c>
      <c r="I7106" s="49" t="s">
        <v>24741</v>
      </c>
      <c r="J7106" s="297" t="s">
        <v>10188</v>
      </c>
    </row>
    <row r="7107" spans="1:10" ht="15" customHeight="1">
      <c r="A7107" s="18">
        <v>7104</v>
      </c>
      <c r="B7107" s="30" t="s">
        <v>9368</v>
      </c>
      <c r="C7107" s="45" t="s">
        <v>9434</v>
      </c>
      <c r="D7107" s="46" t="s">
        <v>9434</v>
      </c>
      <c r="E7107" s="47">
        <v>42543</v>
      </c>
      <c r="F7107" s="48">
        <v>6380000</v>
      </c>
      <c r="G7107" s="14">
        <v>8147000</v>
      </c>
      <c r="H7107" s="14">
        <v>1629000</v>
      </c>
      <c r="I7107" s="49" t="s">
        <v>24742</v>
      </c>
      <c r="J7107" s="297" t="s">
        <v>10188</v>
      </c>
    </row>
    <row r="7108" spans="1:10" ht="15" customHeight="1">
      <c r="A7108" s="18">
        <v>7105</v>
      </c>
      <c r="B7108" s="30" t="s">
        <v>9368</v>
      </c>
      <c r="C7108" s="45" t="s">
        <v>9726</v>
      </c>
      <c r="D7108" s="46" t="s">
        <v>9726</v>
      </c>
      <c r="E7108" s="47">
        <v>42471</v>
      </c>
      <c r="F7108" s="48">
        <v>357500</v>
      </c>
      <c r="G7108" s="14">
        <v>462000</v>
      </c>
      <c r="H7108" s="14">
        <v>92000</v>
      </c>
      <c r="I7108" s="49" t="s">
        <v>24743</v>
      </c>
      <c r="J7108" s="297" t="s">
        <v>10183</v>
      </c>
    </row>
    <row r="7109" spans="1:10" ht="15" customHeight="1">
      <c r="A7109" s="18">
        <v>7106</v>
      </c>
      <c r="B7109" s="30" t="s">
        <v>9368</v>
      </c>
      <c r="C7109" s="45" t="s">
        <v>9727</v>
      </c>
      <c r="D7109" s="46" t="s">
        <v>9727</v>
      </c>
      <c r="E7109" s="47">
        <v>42468</v>
      </c>
      <c r="F7109" s="48">
        <v>704000</v>
      </c>
      <c r="G7109" s="14">
        <v>909000</v>
      </c>
      <c r="H7109" s="14">
        <v>182000</v>
      </c>
      <c r="I7109" s="49" t="s">
        <v>24750</v>
      </c>
      <c r="J7109" s="297" t="s">
        <v>10188</v>
      </c>
    </row>
    <row r="7110" spans="1:10" ht="15" customHeight="1">
      <c r="A7110" s="18">
        <v>7107</v>
      </c>
      <c r="B7110" s="30" t="s">
        <v>9368</v>
      </c>
      <c r="C7110" s="45" t="s">
        <v>9727</v>
      </c>
      <c r="D7110" s="46" t="s">
        <v>9727</v>
      </c>
      <c r="E7110" s="47">
        <v>42468</v>
      </c>
      <c r="F7110" s="48">
        <v>704000</v>
      </c>
      <c r="G7110" s="14">
        <v>909000</v>
      </c>
      <c r="H7110" s="14">
        <v>182000</v>
      </c>
      <c r="I7110" s="49" t="s">
        <v>24744</v>
      </c>
      <c r="J7110" s="297" t="s">
        <v>10188</v>
      </c>
    </row>
    <row r="7111" spans="1:10" ht="15" customHeight="1">
      <c r="A7111" s="18">
        <v>7108</v>
      </c>
      <c r="B7111" s="30" t="s">
        <v>9368</v>
      </c>
      <c r="C7111" s="45" t="s">
        <v>9385</v>
      </c>
      <c r="D7111" s="46" t="s">
        <v>9385</v>
      </c>
      <c r="E7111" s="47">
        <v>42331</v>
      </c>
      <c r="F7111" s="48">
        <v>139997</v>
      </c>
      <c r="G7111" s="14">
        <v>178000</v>
      </c>
      <c r="H7111" s="14">
        <v>36000</v>
      </c>
      <c r="I7111" s="49" t="s">
        <v>24751</v>
      </c>
      <c r="J7111" s="297" t="s">
        <v>10183</v>
      </c>
    </row>
    <row r="7112" spans="1:10" ht="15" customHeight="1">
      <c r="A7112" s="18">
        <v>7109</v>
      </c>
      <c r="B7112" s="30" t="s">
        <v>9368</v>
      </c>
      <c r="C7112" s="45" t="s">
        <v>9385</v>
      </c>
      <c r="D7112" s="46" t="s">
        <v>9385</v>
      </c>
      <c r="E7112" s="47">
        <v>42323</v>
      </c>
      <c r="F7112" s="48">
        <v>145200</v>
      </c>
      <c r="G7112" s="14">
        <v>185000</v>
      </c>
      <c r="H7112" s="14">
        <v>37000</v>
      </c>
      <c r="I7112" s="49" t="s">
        <v>24752</v>
      </c>
      <c r="J7112" s="297" t="s">
        <v>10183</v>
      </c>
    </row>
    <row r="7113" spans="1:10" ht="15" customHeight="1">
      <c r="A7113" s="18">
        <v>7110</v>
      </c>
      <c r="B7113" s="30" t="s">
        <v>9368</v>
      </c>
      <c r="C7113" s="45" t="s">
        <v>14522</v>
      </c>
      <c r="D7113" s="46" t="s">
        <v>14522</v>
      </c>
      <c r="E7113" s="47">
        <v>42291</v>
      </c>
      <c r="F7113" s="48">
        <v>35046000</v>
      </c>
      <c r="G7113" s="14">
        <v>44246000</v>
      </c>
      <c r="H7113" s="14">
        <v>8849000</v>
      </c>
      <c r="I7113" s="49" t="s">
        <v>24753</v>
      </c>
      <c r="J7113" s="297" t="s">
        <v>10191</v>
      </c>
    </row>
    <row r="7114" spans="1:10" ht="15" customHeight="1">
      <c r="A7114" s="18">
        <v>7111</v>
      </c>
      <c r="B7114" s="30" t="s">
        <v>9368</v>
      </c>
      <c r="C7114" s="45" t="s">
        <v>9348</v>
      </c>
      <c r="D7114" s="46" t="s">
        <v>9348</v>
      </c>
      <c r="E7114" s="47">
        <v>42229</v>
      </c>
      <c r="F7114" s="48">
        <v>310000</v>
      </c>
      <c r="G7114" s="14">
        <v>384000</v>
      </c>
      <c r="H7114" s="14">
        <v>77000</v>
      </c>
      <c r="I7114" s="49" t="s">
        <v>24754</v>
      </c>
      <c r="J7114" s="297" t="s">
        <v>10183</v>
      </c>
    </row>
    <row r="7115" spans="1:10" ht="15" customHeight="1">
      <c r="A7115" s="18">
        <v>7112</v>
      </c>
      <c r="B7115" s="30" t="s">
        <v>9368</v>
      </c>
      <c r="C7115" s="45" t="s">
        <v>9348</v>
      </c>
      <c r="D7115" s="46" t="s">
        <v>9348</v>
      </c>
      <c r="E7115" s="47">
        <v>42229</v>
      </c>
      <c r="F7115" s="48">
        <v>310000</v>
      </c>
      <c r="G7115" s="14">
        <v>384000</v>
      </c>
      <c r="H7115" s="14">
        <v>77000</v>
      </c>
      <c r="I7115" s="49" t="s">
        <v>24779</v>
      </c>
      <c r="J7115" s="297" t="s">
        <v>10183</v>
      </c>
    </row>
    <row r="7116" spans="1:10" ht="15" customHeight="1">
      <c r="A7116" s="18">
        <v>7113</v>
      </c>
      <c r="B7116" s="30" t="s">
        <v>9368</v>
      </c>
      <c r="C7116" s="45" t="s">
        <v>9348</v>
      </c>
      <c r="D7116" s="46" t="s">
        <v>9348</v>
      </c>
      <c r="E7116" s="47">
        <v>42229</v>
      </c>
      <c r="F7116" s="48">
        <v>310000</v>
      </c>
      <c r="G7116" s="14">
        <v>384000</v>
      </c>
      <c r="H7116" s="14">
        <v>77000</v>
      </c>
      <c r="I7116" s="49" t="s">
        <v>24799</v>
      </c>
      <c r="J7116" s="297" t="s">
        <v>10183</v>
      </c>
    </row>
    <row r="7117" spans="1:10" ht="15" customHeight="1">
      <c r="A7117" s="18">
        <v>7114</v>
      </c>
      <c r="B7117" s="30" t="s">
        <v>9368</v>
      </c>
      <c r="C7117" s="45" t="s">
        <v>10096</v>
      </c>
      <c r="D7117" s="46" t="s">
        <v>4365</v>
      </c>
      <c r="E7117" s="47">
        <v>42229</v>
      </c>
      <c r="F7117" s="48">
        <v>1750000</v>
      </c>
      <c r="G7117" s="14">
        <v>2168000</v>
      </c>
      <c r="H7117" s="14">
        <v>434000</v>
      </c>
      <c r="I7117" s="49" t="s">
        <v>24776</v>
      </c>
      <c r="J7117" s="297" t="s">
        <v>10183</v>
      </c>
    </row>
    <row r="7118" spans="1:10" ht="15" customHeight="1">
      <c r="A7118" s="18">
        <v>7115</v>
      </c>
      <c r="B7118" s="30" t="s">
        <v>9368</v>
      </c>
      <c r="C7118" s="45" t="s">
        <v>9468</v>
      </c>
      <c r="D7118" s="46" t="s">
        <v>9468</v>
      </c>
      <c r="E7118" s="47">
        <v>42177</v>
      </c>
      <c r="F7118" s="48">
        <v>540000</v>
      </c>
      <c r="G7118" s="14">
        <v>490000</v>
      </c>
      <c r="H7118" s="14">
        <v>98000</v>
      </c>
      <c r="I7118" s="49" t="s">
        <v>24778</v>
      </c>
      <c r="J7118" s="297" t="s">
        <v>10183</v>
      </c>
    </row>
    <row r="7119" spans="1:10" ht="15" customHeight="1">
      <c r="A7119" s="18">
        <v>7116</v>
      </c>
      <c r="B7119" s="30" t="s">
        <v>9368</v>
      </c>
      <c r="C7119" s="45" t="s">
        <v>9468</v>
      </c>
      <c r="D7119" s="46" t="s">
        <v>9468</v>
      </c>
      <c r="E7119" s="47">
        <v>42177</v>
      </c>
      <c r="F7119" s="48">
        <v>540000</v>
      </c>
      <c r="G7119" s="14">
        <v>490000</v>
      </c>
      <c r="H7119" s="14">
        <v>98000</v>
      </c>
      <c r="I7119" s="49" t="s">
        <v>24777</v>
      </c>
      <c r="J7119" s="297" t="s">
        <v>10183</v>
      </c>
    </row>
    <row r="7120" spans="1:10" ht="15" customHeight="1">
      <c r="A7120" s="18">
        <v>7117</v>
      </c>
      <c r="B7120" s="30" t="s">
        <v>9368</v>
      </c>
      <c r="C7120" s="45" t="s">
        <v>9468</v>
      </c>
      <c r="D7120" s="46" t="s">
        <v>9468</v>
      </c>
      <c r="E7120" s="47">
        <v>42177</v>
      </c>
      <c r="F7120" s="48">
        <v>540000</v>
      </c>
      <c r="G7120" s="14">
        <v>490000</v>
      </c>
      <c r="H7120" s="14">
        <v>98000</v>
      </c>
      <c r="I7120" s="49" t="s">
        <v>24794</v>
      </c>
      <c r="J7120" s="297" t="s">
        <v>10183</v>
      </c>
    </row>
    <row r="7121" spans="1:10" ht="15" customHeight="1">
      <c r="A7121" s="18">
        <v>7118</v>
      </c>
      <c r="B7121" s="30" t="s">
        <v>9368</v>
      </c>
      <c r="C7121" s="45" t="s">
        <v>9490</v>
      </c>
      <c r="D7121" s="46" t="s">
        <v>9490</v>
      </c>
      <c r="E7121" s="47">
        <v>42177</v>
      </c>
      <c r="F7121" s="48">
        <v>9000000</v>
      </c>
      <c r="G7121" s="14">
        <v>10937000</v>
      </c>
      <c r="H7121" s="14">
        <v>2187000</v>
      </c>
      <c r="I7121" s="49" t="s">
        <v>24795</v>
      </c>
      <c r="J7121" s="297" t="s">
        <v>10188</v>
      </c>
    </row>
    <row r="7122" spans="1:10" ht="15" customHeight="1">
      <c r="A7122" s="18">
        <v>7119</v>
      </c>
      <c r="B7122" s="30" t="s">
        <v>9368</v>
      </c>
      <c r="C7122" s="45" t="s">
        <v>9389</v>
      </c>
      <c r="D7122" s="46" t="s">
        <v>9389</v>
      </c>
      <c r="E7122" s="47">
        <v>42157</v>
      </c>
      <c r="F7122" s="48">
        <v>289000</v>
      </c>
      <c r="G7122" s="14">
        <v>351000</v>
      </c>
      <c r="H7122" s="14">
        <v>70000</v>
      </c>
      <c r="I7122" s="49" t="s">
        <v>24775</v>
      </c>
      <c r="J7122" s="297" t="s">
        <v>10183</v>
      </c>
    </row>
    <row r="7123" spans="1:10" ht="15" customHeight="1">
      <c r="A7123" s="18">
        <v>7120</v>
      </c>
      <c r="B7123" s="30" t="s">
        <v>9368</v>
      </c>
      <c r="C7123" s="45" t="s">
        <v>9425</v>
      </c>
      <c r="D7123" s="46" t="s">
        <v>9425</v>
      </c>
      <c r="E7123" s="47">
        <v>42124</v>
      </c>
      <c r="F7123" s="48">
        <v>577500</v>
      </c>
      <c r="G7123" s="14">
        <v>705000</v>
      </c>
      <c r="H7123" s="14">
        <v>141000</v>
      </c>
      <c r="I7123" s="49" t="s">
        <v>24800</v>
      </c>
      <c r="J7123" s="297" t="s">
        <v>10183</v>
      </c>
    </row>
    <row r="7124" spans="1:10" ht="15" customHeight="1">
      <c r="A7124" s="18">
        <v>7121</v>
      </c>
      <c r="B7124" s="30" t="s">
        <v>9368</v>
      </c>
      <c r="C7124" s="45" t="s">
        <v>9387</v>
      </c>
      <c r="D7124" s="46" t="s">
        <v>9387</v>
      </c>
      <c r="E7124" s="47">
        <v>42076</v>
      </c>
      <c r="F7124" s="48">
        <v>820000</v>
      </c>
      <c r="G7124" s="14">
        <v>744000</v>
      </c>
      <c r="H7124" s="14">
        <v>149000</v>
      </c>
      <c r="I7124" s="49" t="s">
        <v>24780</v>
      </c>
      <c r="J7124" s="297" t="s">
        <v>10183</v>
      </c>
    </row>
    <row r="7125" spans="1:10" ht="15" customHeight="1">
      <c r="A7125" s="18">
        <v>7122</v>
      </c>
      <c r="B7125" s="30" t="s">
        <v>9368</v>
      </c>
      <c r="C7125" s="45" t="s">
        <v>9399</v>
      </c>
      <c r="D7125" s="46" t="s">
        <v>9399</v>
      </c>
      <c r="E7125" s="47">
        <v>42076</v>
      </c>
      <c r="F7125" s="48">
        <v>236000</v>
      </c>
      <c r="G7125" s="14">
        <v>287000</v>
      </c>
      <c r="H7125" s="14">
        <v>57000</v>
      </c>
      <c r="I7125" s="49" t="s">
        <v>24781</v>
      </c>
      <c r="J7125" s="297" t="s">
        <v>10183</v>
      </c>
    </row>
    <row r="7126" spans="1:10" ht="15" customHeight="1">
      <c r="A7126" s="18">
        <v>7123</v>
      </c>
      <c r="B7126" s="30" t="s">
        <v>9368</v>
      </c>
      <c r="C7126" s="45" t="s">
        <v>9715</v>
      </c>
      <c r="D7126" s="46" t="s">
        <v>9715</v>
      </c>
      <c r="E7126" s="47">
        <v>42076</v>
      </c>
      <c r="F7126" s="48">
        <v>190700</v>
      </c>
      <c r="G7126" s="14">
        <v>232000</v>
      </c>
      <c r="H7126" s="14">
        <v>46000</v>
      </c>
      <c r="I7126" s="49" t="s">
        <v>24782</v>
      </c>
      <c r="J7126" s="297" t="s">
        <v>10183</v>
      </c>
    </row>
    <row r="7127" spans="1:10" ht="15" customHeight="1">
      <c r="A7127" s="18">
        <v>7124</v>
      </c>
      <c r="B7127" s="30" t="s">
        <v>9368</v>
      </c>
      <c r="C7127" s="45" t="s">
        <v>1194</v>
      </c>
      <c r="D7127" s="46" t="s">
        <v>9399</v>
      </c>
      <c r="E7127" s="47">
        <v>42076</v>
      </c>
      <c r="F7127" s="48">
        <v>236000</v>
      </c>
      <c r="G7127" s="14">
        <v>287000</v>
      </c>
      <c r="H7127" s="14">
        <v>57000</v>
      </c>
      <c r="I7127" s="49" t="s">
        <v>24783</v>
      </c>
      <c r="J7127" s="297" t="s">
        <v>10182</v>
      </c>
    </row>
    <row r="7128" spans="1:10" ht="15" customHeight="1">
      <c r="A7128" s="18">
        <v>7125</v>
      </c>
      <c r="B7128" s="30" t="s">
        <v>9368</v>
      </c>
      <c r="C7128" s="45" t="s">
        <v>9389</v>
      </c>
      <c r="D7128" s="46" t="s">
        <v>9389</v>
      </c>
      <c r="E7128" s="47">
        <v>42059</v>
      </c>
      <c r="F7128" s="48">
        <v>121000</v>
      </c>
      <c r="G7128" s="14">
        <v>148000</v>
      </c>
      <c r="H7128" s="14">
        <v>30000</v>
      </c>
      <c r="I7128" s="49" t="s">
        <v>24784</v>
      </c>
      <c r="J7128" s="297" t="s">
        <v>10183</v>
      </c>
    </row>
    <row r="7129" spans="1:10" ht="15" customHeight="1">
      <c r="A7129" s="18">
        <v>7126</v>
      </c>
      <c r="B7129" s="30" t="s">
        <v>9368</v>
      </c>
      <c r="C7129" s="45" t="s">
        <v>9387</v>
      </c>
      <c r="D7129" s="46" t="s">
        <v>9387</v>
      </c>
      <c r="E7129" s="47">
        <v>42034</v>
      </c>
      <c r="F7129" s="48">
        <v>820000</v>
      </c>
      <c r="G7129" s="14">
        <v>743000</v>
      </c>
      <c r="H7129" s="14">
        <v>149000</v>
      </c>
      <c r="I7129" s="49" t="s">
        <v>24786</v>
      </c>
      <c r="J7129" s="297" t="s">
        <v>10188</v>
      </c>
    </row>
    <row r="7130" spans="1:10" ht="15" customHeight="1">
      <c r="A7130" s="18">
        <v>7127</v>
      </c>
      <c r="B7130" s="30" t="s">
        <v>9368</v>
      </c>
      <c r="C7130" s="45" t="s">
        <v>11947</v>
      </c>
      <c r="D7130" s="46" t="s">
        <v>9404</v>
      </c>
      <c r="E7130" s="47">
        <v>42003</v>
      </c>
      <c r="F7130" s="48">
        <v>2800000</v>
      </c>
      <c r="G7130" s="14">
        <v>2524000</v>
      </c>
      <c r="H7130" s="14">
        <v>505000</v>
      </c>
      <c r="I7130" s="49" t="s">
        <v>24797</v>
      </c>
      <c r="J7130" s="297" t="s">
        <v>10183</v>
      </c>
    </row>
    <row r="7131" spans="1:10" ht="15" customHeight="1">
      <c r="A7131" s="18">
        <v>7128</v>
      </c>
      <c r="B7131" s="30" t="s">
        <v>9368</v>
      </c>
      <c r="C7131" s="45" t="s">
        <v>14610</v>
      </c>
      <c r="D7131" s="46" t="s">
        <v>14610</v>
      </c>
      <c r="E7131" s="47">
        <v>41999</v>
      </c>
      <c r="F7131" s="48">
        <v>1334000</v>
      </c>
      <c r="G7131" s="14">
        <v>1592000</v>
      </c>
      <c r="H7131" s="14">
        <v>318000</v>
      </c>
      <c r="I7131" s="49" t="s">
        <v>24801</v>
      </c>
      <c r="J7131" s="297" t="s">
        <v>10188</v>
      </c>
    </row>
    <row r="7132" spans="1:10" ht="15" customHeight="1">
      <c r="A7132" s="18">
        <v>7129</v>
      </c>
      <c r="B7132" s="30" t="s">
        <v>9368</v>
      </c>
      <c r="C7132" s="45" t="s">
        <v>14610</v>
      </c>
      <c r="D7132" s="46" t="s">
        <v>14610</v>
      </c>
      <c r="E7132" s="47">
        <v>41999</v>
      </c>
      <c r="F7132" s="48">
        <v>1334000</v>
      </c>
      <c r="G7132" s="14">
        <v>1592000</v>
      </c>
      <c r="H7132" s="14">
        <v>318000</v>
      </c>
      <c r="I7132" s="49" t="s">
        <v>24785</v>
      </c>
      <c r="J7132" s="297" t="s">
        <v>10188</v>
      </c>
    </row>
    <row r="7133" spans="1:10" ht="15" customHeight="1">
      <c r="A7133" s="18">
        <v>7130</v>
      </c>
      <c r="B7133" s="30" t="s">
        <v>9368</v>
      </c>
      <c r="C7133" s="45" t="s">
        <v>9428</v>
      </c>
      <c r="D7133" s="46" t="s">
        <v>9428</v>
      </c>
      <c r="E7133" s="47">
        <v>41999</v>
      </c>
      <c r="F7133" s="48">
        <v>837500</v>
      </c>
      <c r="G7133" s="14">
        <v>999000</v>
      </c>
      <c r="H7133" s="14">
        <v>200000</v>
      </c>
      <c r="I7133" s="49" t="s">
        <v>24787</v>
      </c>
      <c r="J7133" s="297" t="s">
        <v>10188</v>
      </c>
    </row>
    <row r="7134" spans="1:10" ht="15" customHeight="1">
      <c r="A7134" s="18">
        <v>7131</v>
      </c>
      <c r="B7134" s="30" t="s">
        <v>9368</v>
      </c>
      <c r="C7134" s="45" t="s">
        <v>14614</v>
      </c>
      <c r="D7134" s="46" t="s">
        <v>14614</v>
      </c>
      <c r="E7134" s="47">
        <v>41983</v>
      </c>
      <c r="F7134" s="48">
        <v>2135000</v>
      </c>
      <c r="G7134" s="14">
        <v>2548000</v>
      </c>
      <c r="H7134" s="14">
        <v>510000</v>
      </c>
      <c r="I7134" s="49" t="s">
        <v>24789</v>
      </c>
      <c r="J7134" s="297" t="s">
        <v>10182</v>
      </c>
    </row>
    <row r="7135" spans="1:10" ht="15" customHeight="1">
      <c r="A7135" s="18">
        <v>7132</v>
      </c>
      <c r="B7135" s="30" t="s">
        <v>9368</v>
      </c>
      <c r="C7135" s="45" t="s">
        <v>4368</v>
      </c>
      <c r="D7135" s="46" t="s">
        <v>4383</v>
      </c>
      <c r="E7135" s="47">
        <v>41981</v>
      </c>
      <c r="F7135" s="48">
        <v>1449800</v>
      </c>
      <c r="G7135" s="14">
        <v>1730000</v>
      </c>
      <c r="H7135" s="14">
        <v>346000</v>
      </c>
      <c r="I7135" s="49" t="s">
        <v>24790</v>
      </c>
      <c r="J7135" s="297" t="s">
        <v>10183</v>
      </c>
    </row>
    <row r="7136" spans="1:10" ht="15" customHeight="1">
      <c r="A7136" s="18">
        <v>7133</v>
      </c>
      <c r="B7136" s="30" t="s">
        <v>9368</v>
      </c>
      <c r="C7136" s="45" t="s">
        <v>9428</v>
      </c>
      <c r="D7136" s="46" t="s">
        <v>9428</v>
      </c>
      <c r="E7136" s="47">
        <v>41970</v>
      </c>
      <c r="F7136" s="48">
        <v>924000</v>
      </c>
      <c r="G7136" s="14">
        <v>1083000</v>
      </c>
      <c r="H7136" s="14">
        <v>217000</v>
      </c>
      <c r="I7136" s="49" t="s">
        <v>24788</v>
      </c>
      <c r="J7136" s="297" t="s">
        <v>10182</v>
      </c>
    </row>
    <row r="7137" spans="1:10" ht="15" customHeight="1">
      <c r="A7137" s="18">
        <v>7134</v>
      </c>
      <c r="B7137" s="30" t="s">
        <v>9368</v>
      </c>
      <c r="C7137" s="45" t="s">
        <v>9399</v>
      </c>
      <c r="D7137" s="46" t="s">
        <v>9399</v>
      </c>
      <c r="E7137" s="47">
        <v>41920</v>
      </c>
      <c r="F7137" s="48">
        <v>180000</v>
      </c>
      <c r="G7137" s="14">
        <v>210000</v>
      </c>
      <c r="H7137" s="14">
        <v>42000</v>
      </c>
      <c r="I7137" s="49" t="s">
        <v>24802</v>
      </c>
      <c r="J7137" s="297" t="s">
        <v>10183</v>
      </c>
    </row>
    <row r="7138" spans="1:10" ht="15" customHeight="1">
      <c r="A7138" s="18">
        <v>7135</v>
      </c>
      <c r="B7138" s="30" t="s">
        <v>9368</v>
      </c>
      <c r="C7138" s="45" t="s">
        <v>9467</v>
      </c>
      <c r="D7138" s="46" t="s">
        <v>9467</v>
      </c>
      <c r="E7138" s="47">
        <v>41899</v>
      </c>
      <c r="F7138" s="48">
        <v>396000</v>
      </c>
      <c r="G7138" s="14">
        <v>457000</v>
      </c>
      <c r="H7138" s="14">
        <v>91000</v>
      </c>
      <c r="I7138" s="49" t="s">
        <v>24791</v>
      </c>
      <c r="J7138" s="297" t="s">
        <v>10183</v>
      </c>
    </row>
    <row r="7139" spans="1:10" ht="15" customHeight="1">
      <c r="A7139" s="18">
        <v>7136</v>
      </c>
      <c r="B7139" s="30" t="s">
        <v>9368</v>
      </c>
      <c r="C7139" s="45" t="s">
        <v>9467</v>
      </c>
      <c r="D7139" s="46" t="s">
        <v>9467</v>
      </c>
      <c r="E7139" s="47">
        <v>41899</v>
      </c>
      <c r="F7139" s="48">
        <v>396000</v>
      </c>
      <c r="G7139" s="14">
        <v>457000</v>
      </c>
      <c r="H7139" s="14">
        <v>91000</v>
      </c>
      <c r="I7139" s="49" t="s">
        <v>24792</v>
      </c>
      <c r="J7139" s="297" t="s">
        <v>10183</v>
      </c>
    </row>
    <row r="7140" spans="1:10" ht="15" customHeight="1">
      <c r="A7140" s="18">
        <v>7137</v>
      </c>
      <c r="B7140" s="30" t="s">
        <v>9368</v>
      </c>
      <c r="C7140" s="45" t="s">
        <v>9467</v>
      </c>
      <c r="D7140" s="46" t="s">
        <v>9467</v>
      </c>
      <c r="E7140" s="47">
        <v>41899</v>
      </c>
      <c r="F7140" s="48">
        <v>396000</v>
      </c>
      <c r="G7140" s="14">
        <v>457000</v>
      </c>
      <c r="H7140" s="14">
        <v>91000</v>
      </c>
      <c r="I7140" s="49" t="s">
        <v>24793</v>
      </c>
      <c r="J7140" s="297" t="s">
        <v>10183</v>
      </c>
    </row>
    <row r="7141" spans="1:10" ht="15" customHeight="1">
      <c r="A7141" s="18">
        <v>7138</v>
      </c>
      <c r="B7141" s="30" t="s">
        <v>9368</v>
      </c>
      <c r="C7141" s="45" t="s">
        <v>9425</v>
      </c>
      <c r="D7141" s="46" t="s">
        <v>9425</v>
      </c>
      <c r="E7141" s="47">
        <v>41899</v>
      </c>
      <c r="F7141" s="48">
        <v>1100000</v>
      </c>
      <c r="G7141" s="14">
        <v>1269000</v>
      </c>
      <c r="H7141" s="14">
        <v>254000</v>
      </c>
      <c r="I7141" s="49" t="s">
        <v>24796</v>
      </c>
      <c r="J7141" s="297" t="s">
        <v>10183</v>
      </c>
    </row>
    <row r="7142" spans="1:10" ht="15" customHeight="1">
      <c r="A7142" s="18">
        <v>7139</v>
      </c>
      <c r="B7142" s="30" t="s">
        <v>9368</v>
      </c>
      <c r="C7142" s="45" t="s">
        <v>11781</v>
      </c>
      <c r="D7142" s="46" t="s">
        <v>9734</v>
      </c>
      <c r="E7142" s="47">
        <v>41899</v>
      </c>
      <c r="F7142" s="48">
        <v>2640000</v>
      </c>
      <c r="G7142" s="14">
        <v>3045000</v>
      </c>
      <c r="H7142" s="14">
        <v>609000</v>
      </c>
      <c r="I7142" s="49" t="s">
        <v>24798</v>
      </c>
      <c r="J7142" s="297" t="s">
        <v>10183</v>
      </c>
    </row>
    <row r="7143" spans="1:10" ht="15" customHeight="1">
      <c r="A7143" s="18">
        <v>7140</v>
      </c>
      <c r="B7143" s="30" t="s">
        <v>9368</v>
      </c>
      <c r="C7143" s="45" t="s">
        <v>9348</v>
      </c>
      <c r="D7143" s="46" t="s">
        <v>9348</v>
      </c>
      <c r="E7143" s="47">
        <v>41899</v>
      </c>
      <c r="F7143" s="48">
        <v>1045000</v>
      </c>
      <c r="G7143" s="14">
        <v>1205000</v>
      </c>
      <c r="H7143" s="14">
        <v>241000</v>
      </c>
      <c r="I7143" s="49" t="s">
        <v>24771</v>
      </c>
      <c r="J7143" s="297" t="s">
        <v>10183</v>
      </c>
    </row>
    <row r="7144" spans="1:10" ht="15" customHeight="1">
      <c r="A7144" s="18">
        <v>7141</v>
      </c>
      <c r="B7144" s="30" t="s">
        <v>9368</v>
      </c>
      <c r="C7144" s="45" t="s">
        <v>9348</v>
      </c>
      <c r="D7144" s="46" t="s">
        <v>9348</v>
      </c>
      <c r="E7144" s="47">
        <v>41899</v>
      </c>
      <c r="F7144" s="48">
        <v>2970000</v>
      </c>
      <c r="G7144" s="14">
        <v>3426000</v>
      </c>
      <c r="H7144" s="14">
        <v>685000</v>
      </c>
      <c r="I7144" s="49" t="s">
        <v>24772</v>
      </c>
      <c r="J7144" s="297" t="s">
        <v>10183</v>
      </c>
    </row>
    <row r="7145" spans="1:10" ht="15" customHeight="1">
      <c r="A7145" s="18">
        <v>7142</v>
      </c>
      <c r="B7145" s="30" t="s">
        <v>9368</v>
      </c>
      <c r="C7145" s="45" t="s">
        <v>9726</v>
      </c>
      <c r="D7145" s="46" t="s">
        <v>9726</v>
      </c>
      <c r="E7145" s="47">
        <v>41894</v>
      </c>
      <c r="F7145" s="48">
        <v>322000</v>
      </c>
      <c r="G7145" s="14">
        <v>371000</v>
      </c>
      <c r="H7145" s="14">
        <v>74000</v>
      </c>
      <c r="I7145" s="49" t="s">
        <v>24773</v>
      </c>
      <c r="J7145" s="297" t="s">
        <v>10183</v>
      </c>
    </row>
    <row r="7146" spans="1:10" ht="15" customHeight="1">
      <c r="A7146" s="18">
        <v>7143</v>
      </c>
      <c r="B7146" s="30" t="s">
        <v>9368</v>
      </c>
      <c r="C7146" s="45" t="s">
        <v>9726</v>
      </c>
      <c r="D7146" s="46" t="s">
        <v>9726</v>
      </c>
      <c r="E7146" s="47">
        <v>41894</v>
      </c>
      <c r="F7146" s="48">
        <v>322000</v>
      </c>
      <c r="G7146" s="14">
        <v>371000</v>
      </c>
      <c r="H7146" s="14">
        <v>74000</v>
      </c>
      <c r="I7146" s="49" t="s">
        <v>24774</v>
      </c>
      <c r="J7146" s="297" t="s">
        <v>10183</v>
      </c>
    </row>
    <row r="7147" spans="1:10" ht="15" customHeight="1">
      <c r="A7147" s="18">
        <v>7144</v>
      </c>
      <c r="B7147" s="30" t="s">
        <v>9368</v>
      </c>
      <c r="C7147" s="45" t="s">
        <v>9389</v>
      </c>
      <c r="D7147" s="46" t="s">
        <v>9389</v>
      </c>
      <c r="E7147" s="47">
        <v>41886</v>
      </c>
      <c r="F7147" s="48">
        <v>167100</v>
      </c>
      <c r="G7147" s="14">
        <v>193000</v>
      </c>
      <c r="H7147" s="14">
        <v>39000</v>
      </c>
      <c r="I7147" s="49" t="s">
        <v>24814</v>
      </c>
      <c r="J7147" s="297" t="s">
        <v>10183</v>
      </c>
    </row>
    <row r="7148" spans="1:10" ht="15" customHeight="1">
      <c r="A7148" s="18">
        <v>7145</v>
      </c>
      <c r="B7148" s="30" t="s">
        <v>9368</v>
      </c>
      <c r="C7148" s="45" t="s">
        <v>9346</v>
      </c>
      <c r="D7148" s="46" t="s">
        <v>9346</v>
      </c>
      <c r="E7148" s="47">
        <v>41884</v>
      </c>
      <c r="F7148" s="48">
        <v>139000</v>
      </c>
      <c r="G7148" s="14">
        <v>160000</v>
      </c>
      <c r="H7148" s="14">
        <v>32000</v>
      </c>
      <c r="I7148" s="49" t="s">
        <v>24809</v>
      </c>
      <c r="J7148" s="297" t="s">
        <v>10182</v>
      </c>
    </row>
    <row r="7149" spans="1:10" ht="15" customHeight="1">
      <c r="A7149" s="18">
        <v>7146</v>
      </c>
      <c r="B7149" s="30" t="s">
        <v>9368</v>
      </c>
      <c r="C7149" s="45" t="s">
        <v>9556</v>
      </c>
      <c r="D7149" s="46" t="s">
        <v>9556</v>
      </c>
      <c r="E7149" s="47">
        <v>41884</v>
      </c>
      <c r="F7149" s="48">
        <v>1977000</v>
      </c>
      <c r="G7149" s="14">
        <v>2281000</v>
      </c>
      <c r="H7149" s="14">
        <v>456000</v>
      </c>
      <c r="I7149" s="49" t="s">
        <v>24812</v>
      </c>
      <c r="J7149" s="297" t="s">
        <v>10182</v>
      </c>
    </row>
    <row r="7150" spans="1:10" ht="15" customHeight="1">
      <c r="A7150" s="18">
        <v>7147</v>
      </c>
      <c r="B7150" s="30" t="s">
        <v>9368</v>
      </c>
      <c r="C7150" s="45" t="s">
        <v>9140</v>
      </c>
      <c r="D7150" s="46" t="s">
        <v>9140</v>
      </c>
      <c r="E7150" s="47">
        <v>41884</v>
      </c>
      <c r="F7150" s="48">
        <v>18545000</v>
      </c>
      <c r="G7150" s="14">
        <v>21393000</v>
      </c>
      <c r="H7150" s="14">
        <v>4279000</v>
      </c>
      <c r="I7150" s="49" t="s">
        <v>24818</v>
      </c>
      <c r="J7150" s="297" t="s">
        <v>10182</v>
      </c>
    </row>
    <row r="7151" spans="1:10" ht="15" customHeight="1">
      <c r="A7151" s="18">
        <v>7148</v>
      </c>
      <c r="B7151" s="30" t="s">
        <v>9368</v>
      </c>
      <c r="C7151" s="45" t="s">
        <v>9776</v>
      </c>
      <c r="D7151" s="46" t="s">
        <v>9776</v>
      </c>
      <c r="E7151" s="47">
        <v>41884</v>
      </c>
      <c r="F7151" s="48">
        <v>2374000</v>
      </c>
      <c r="G7151" s="14">
        <v>2739000</v>
      </c>
      <c r="H7151" s="14">
        <v>548000</v>
      </c>
      <c r="I7151" s="49" t="s">
        <v>24829</v>
      </c>
      <c r="J7151" s="297" t="s">
        <v>10182</v>
      </c>
    </row>
    <row r="7152" spans="1:10" ht="15" customHeight="1">
      <c r="A7152" s="18">
        <v>7149</v>
      </c>
      <c r="B7152" s="30" t="s">
        <v>9368</v>
      </c>
      <c r="C7152" s="45" t="s">
        <v>9771</v>
      </c>
      <c r="D7152" s="46" t="s">
        <v>9771</v>
      </c>
      <c r="E7152" s="47">
        <v>41884</v>
      </c>
      <c r="F7152" s="48">
        <v>1617000</v>
      </c>
      <c r="G7152" s="14">
        <v>1865000</v>
      </c>
      <c r="H7152" s="14">
        <v>373000</v>
      </c>
      <c r="I7152" s="49" t="s">
        <v>24832</v>
      </c>
      <c r="J7152" s="297" t="s">
        <v>10182</v>
      </c>
    </row>
    <row r="7153" spans="1:10" ht="15" customHeight="1">
      <c r="A7153" s="18">
        <v>7150</v>
      </c>
      <c r="B7153" s="30" t="s">
        <v>9368</v>
      </c>
      <c r="C7153" s="45" t="s">
        <v>9771</v>
      </c>
      <c r="D7153" s="46" t="s">
        <v>9771</v>
      </c>
      <c r="E7153" s="47">
        <v>41884</v>
      </c>
      <c r="F7153" s="48">
        <v>1617000</v>
      </c>
      <c r="G7153" s="14">
        <v>1865000</v>
      </c>
      <c r="H7153" s="14">
        <v>373000</v>
      </c>
      <c r="I7153" s="49" t="s">
        <v>24815</v>
      </c>
      <c r="J7153" s="297" t="s">
        <v>10182</v>
      </c>
    </row>
    <row r="7154" spans="1:10" ht="15" customHeight="1">
      <c r="A7154" s="18">
        <v>7151</v>
      </c>
      <c r="B7154" s="30" t="s">
        <v>9368</v>
      </c>
      <c r="C7154" s="45" t="s">
        <v>9729</v>
      </c>
      <c r="D7154" s="46" t="s">
        <v>9729</v>
      </c>
      <c r="E7154" s="47">
        <v>41884</v>
      </c>
      <c r="F7154" s="48">
        <v>2516000</v>
      </c>
      <c r="G7154" s="14">
        <v>2902000</v>
      </c>
      <c r="H7154" s="14">
        <v>580000</v>
      </c>
      <c r="I7154" s="49" t="s">
        <v>24808</v>
      </c>
      <c r="J7154" s="297" t="s">
        <v>10182</v>
      </c>
    </row>
    <row r="7155" spans="1:10" ht="15" customHeight="1">
      <c r="A7155" s="18">
        <v>7152</v>
      </c>
      <c r="B7155" s="30" t="s">
        <v>9368</v>
      </c>
      <c r="C7155" s="45" t="s">
        <v>9161</v>
      </c>
      <c r="D7155" s="46" t="s">
        <v>9161</v>
      </c>
      <c r="E7155" s="47">
        <v>41884</v>
      </c>
      <c r="F7155" s="48">
        <v>13180000</v>
      </c>
      <c r="G7155" s="14">
        <v>15204000</v>
      </c>
      <c r="H7155" s="14">
        <v>3041000</v>
      </c>
      <c r="I7155" s="49" t="s">
        <v>24820</v>
      </c>
      <c r="J7155" s="297" t="s">
        <v>10182</v>
      </c>
    </row>
    <row r="7156" spans="1:10" ht="15" customHeight="1">
      <c r="A7156" s="18">
        <v>7153</v>
      </c>
      <c r="B7156" s="30" t="s">
        <v>9368</v>
      </c>
      <c r="C7156" s="45" t="s">
        <v>9162</v>
      </c>
      <c r="D7156" s="46" t="s">
        <v>9162</v>
      </c>
      <c r="E7156" s="47">
        <v>41884</v>
      </c>
      <c r="F7156" s="48">
        <v>358000</v>
      </c>
      <c r="G7156" s="14">
        <v>413000</v>
      </c>
      <c r="H7156" s="14">
        <v>83000</v>
      </c>
      <c r="I7156" s="49" t="s">
        <v>24811</v>
      </c>
      <c r="J7156" s="297" t="s">
        <v>10182</v>
      </c>
    </row>
    <row r="7157" spans="1:10" ht="15" customHeight="1">
      <c r="A7157" s="18">
        <v>7154</v>
      </c>
      <c r="B7157" s="30" t="s">
        <v>9368</v>
      </c>
      <c r="C7157" s="45" t="s">
        <v>9162</v>
      </c>
      <c r="D7157" s="46" t="s">
        <v>9162</v>
      </c>
      <c r="E7157" s="47">
        <v>41884</v>
      </c>
      <c r="F7157" s="48">
        <v>358000</v>
      </c>
      <c r="G7157" s="14">
        <v>413000</v>
      </c>
      <c r="H7157" s="14">
        <v>83000</v>
      </c>
      <c r="I7157" s="49" t="s">
        <v>24830</v>
      </c>
      <c r="J7157" s="297" t="s">
        <v>10182</v>
      </c>
    </row>
    <row r="7158" spans="1:10" ht="15" customHeight="1">
      <c r="A7158" s="18">
        <v>7155</v>
      </c>
      <c r="B7158" s="30" t="s">
        <v>9368</v>
      </c>
      <c r="C7158" s="45" t="s">
        <v>9162</v>
      </c>
      <c r="D7158" s="46" t="s">
        <v>9162</v>
      </c>
      <c r="E7158" s="47">
        <v>41884</v>
      </c>
      <c r="F7158" s="48">
        <v>358000</v>
      </c>
      <c r="G7158" s="14">
        <v>413000</v>
      </c>
      <c r="H7158" s="14">
        <v>83000</v>
      </c>
      <c r="I7158" s="49" t="s">
        <v>24805</v>
      </c>
      <c r="J7158" s="297" t="s">
        <v>10182</v>
      </c>
    </row>
    <row r="7159" spans="1:10" ht="15" customHeight="1">
      <c r="A7159" s="18">
        <v>7156</v>
      </c>
      <c r="B7159" s="30" t="s">
        <v>9368</v>
      </c>
      <c r="C7159" s="45" t="s">
        <v>9162</v>
      </c>
      <c r="D7159" s="46" t="s">
        <v>9162</v>
      </c>
      <c r="E7159" s="47">
        <v>41884</v>
      </c>
      <c r="F7159" s="48">
        <v>413000</v>
      </c>
      <c r="G7159" s="14">
        <v>476000</v>
      </c>
      <c r="H7159" s="14">
        <v>95000</v>
      </c>
      <c r="I7159" s="49" t="s">
        <v>24804</v>
      </c>
      <c r="J7159" s="297" t="s">
        <v>10182</v>
      </c>
    </row>
    <row r="7160" spans="1:10" ht="15" customHeight="1">
      <c r="A7160" s="18">
        <v>7157</v>
      </c>
      <c r="B7160" s="30" t="s">
        <v>9368</v>
      </c>
      <c r="C7160" s="45" t="s">
        <v>9162</v>
      </c>
      <c r="D7160" s="46" t="s">
        <v>9162</v>
      </c>
      <c r="E7160" s="47">
        <v>41884</v>
      </c>
      <c r="F7160" s="48">
        <v>413000</v>
      </c>
      <c r="G7160" s="14">
        <v>476000</v>
      </c>
      <c r="H7160" s="14">
        <v>95000</v>
      </c>
      <c r="I7160" s="49" t="s">
        <v>24806</v>
      </c>
      <c r="J7160" s="297" t="s">
        <v>10182</v>
      </c>
    </row>
    <row r="7161" spans="1:10" ht="15" customHeight="1">
      <c r="A7161" s="18">
        <v>7158</v>
      </c>
      <c r="B7161" s="30" t="s">
        <v>9368</v>
      </c>
      <c r="C7161" s="45" t="s">
        <v>9162</v>
      </c>
      <c r="D7161" s="46" t="s">
        <v>9162</v>
      </c>
      <c r="E7161" s="47">
        <v>41884</v>
      </c>
      <c r="F7161" s="48">
        <v>413000</v>
      </c>
      <c r="G7161" s="14">
        <v>476000</v>
      </c>
      <c r="H7161" s="14">
        <v>95000</v>
      </c>
      <c r="I7161" s="49" t="s">
        <v>24813</v>
      </c>
      <c r="J7161" s="297" t="s">
        <v>10182</v>
      </c>
    </row>
    <row r="7162" spans="1:10" ht="15" customHeight="1">
      <c r="A7162" s="18">
        <v>7159</v>
      </c>
      <c r="B7162" s="30" t="s">
        <v>9368</v>
      </c>
      <c r="C7162" s="45" t="s">
        <v>9387</v>
      </c>
      <c r="D7162" s="46" t="s">
        <v>9387</v>
      </c>
      <c r="E7162" s="47">
        <v>41879</v>
      </c>
      <c r="F7162" s="48">
        <v>820000</v>
      </c>
      <c r="G7162" s="14">
        <v>739000</v>
      </c>
      <c r="H7162" s="14">
        <v>148000</v>
      </c>
      <c r="I7162" s="49" t="s">
        <v>24834</v>
      </c>
      <c r="J7162" s="297" t="s">
        <v>10183</v>
      </c>
    </row>
    <row r="7163" spans="1:10" ht="15" customHeight="1">
      <c r="A7163" s="18">
        <v>7160</v>
      </c>
      <c r="B7163" s="30" t="s">
        <v>9368</v>
      </c>
      <c r="C7163" s="45" t="s">
        <v>9385</v>
      </c>
      <c r="D7163" s="46" t="s">
        <v>9385</v>
      </c>
      <c r="E7163" s="47">
        <v>41879</v>
      </c>
      <c r="F7163" s="48">
        <v>145200</v>
      </c>
      <c r="G7163" s="14">
        <v>167000</v>
      </c>
      <c r="H7163" s="14">
        <v>33000</v>
      </c>
      <c r="I7163" s="49" t="s">
        <v>24810</v>
      </c>
      <c r="J7163" s="297" t="s">
        <v>10183</v>
      </c>
    </row>
    <row r="7164" spans="1:10" ht="15" customHeight="1">
      <c r="A7164" s="18">
        <v>7161</v>
      </c>
      <c r="B7164" s="30" t="s">
        <v>9368</v>
      </c>
      <c r="C7164" s="45" t="s">
        <v>9385</v>
      </c>
      <c r="D7164" s="46" t="s">
        <v>9385</v>
      </c>
      <c r="E7164" s="47">
        <v>41879</v>
      </c>
      <c r="F7164" s="48">
        <v>145200</v>
      </c>
      <c r="G7164" s="14">
        <v>167000</v>
      </c>
      <c r="H7164" s="14">
        <v>33000</v>
      </c>
      <c r="I7164" s="49" t="s">
        <v>24833</v>
      </c>
      <c r="J7164" s="297" t="s">
        <v>10183</v>
      </c>
    </row>
    <row r="7165" spans="1:10" ht="15" customHeight="1">
      <c r="A7165" s="18">
        <v>7162</v>
      </c>
      <c r="B7165" s="30" t="s">
        <v>9368</v>
      </c>
      <c r="C7165" s="45" t="s">
        <v>9727</v>
      </c>
      <c r="D7165" s="46" t="s">
        <v>9727</v>
      </c>
      <c r="E7165" s="47">
        <v>41842</v>
      </c>
      <c r="F7165" s="48">
        <v>1210000</v>
      </c>
      <c r="G7165" s="14">
        <v>1385000</v>
      </c>
      <c r="H7165" s="14">
        <v>277000</v>
      </c>
      <c r="I7165" s="49" t="s">
        <v>24816</v>
      </c>
      <c r="J7165" s="297" t="s">
        <v>10188</v>
      </c>
    </row>
    <row r="7166" spans="1:10" ht="15" customHeight="1">
      <c r="A7166" s="18">
        <v>7163</v>
      </c>
      <c r="B7166" s="30" t="s">
        <v>9368</v>
      </c>
      <c r="C7166" s="45" t="s">
        <v>14481</v>
      </c>
      <c r="D7166" s="46" t="s">
        <v>14481</v>
      </c>
      <c r="E7166" s="47">
        <v>41789</v>
      </c>
      <c r="F7166" s="48">
        <v>220000</v>
      </c>
      <c r="G7166" s="14">
        <v>198000</v>
      </c>
      <c r="H7166" s="14">
        <v>40000</v>
      </c>
      <c r="I7166" s="49" t="s">
        <v>24831</v>
      </c>
      <c r="J7166" s="297" t="s">
        <v>10183</v>
      </c>
    </row>
    <row r="7167" spans="1:10" ht="15" customHeight="1">
      <c r="A7167" s="18">
        <v>7164</v>
      </c>
      <c r="B7167" s="30" t="s">
        <v>9368</v>
      </c>
      <c r="C7167" s="45" t="s">
        <v>9385</v>
      </c>
      <c r="D7167" s="46" t="s">
        <v>9385</v>
      </c>
      <c r="E7167" s="47">
        <v>41744</v>
      </c>
      <c r="F7167" s="48">
        <v>145475</v>
      </c>
      <c r="G7167" s="14">
        <v>167000</v>
      </c>
      <c r="H7167" s="14">
        <v>33000</v>
      </c>
      <c r="I7167" s="49" t="s">
        <v>24807</v>
      </c>
      <c r="J7167" s="297" t="s">
        <v>10183</v>
      </c>
    </row>
    <row r="7168" spans="1:10" ht="15" customHeight="1">
      <c r="A7168" s="18">
        <v>7165</v>
      </c>
      <c r="B7168" s="30" t="s">
        <v>9368</v>
      </c>
      <c r="C7168" s="45" t="s">
        <v>9385</v>
      </c>
      <c r="D7168" s="46" t="s">
        <v>9385</v>
      </c>
      <c r="E7168" s="47">
        <v>41744</v>
      </c>
      <c r="F7168" s="48">
        <v>145475</v>
      </c>
      <c r="G7168" s="14">
        <v>167000</v>
      </c>
      <c r="H7168" s="14">
        <v>33000</v>
      </c>
      <c r="I7168" s="49" t="s">
        <v>24817</v>
      </c>
      <c r="J7168" s="297" t="s">
        <v>10183</v>
      </c>
    </row>
    <row r="7169" spans="1:10" ht="15" customHeight="1">
      <c r="A7169" s="18">
        <v>7166</v>
      </c>
      <c r="B7169" s="30" t="s">
        <v>9368</v>
      </c>
      <c r="C7169" s="45" t="s">
        <v>9385</v>
      </c>
      <c r="D7169" s="46" t="s">
        <v>9385</v>
      </c>
      <c r="E7169" s="47">
        <v>41744</v>
      </c>
      <c r="F7169" s="48">
        <v>145475</v>
      </c>
      <c r="G7169" s="14">
        <v>167000</v>
      </c>
      <c r="H7169" s="14">
        <v>33000</v>
      </c>
      <c r="I7169" s="49" t="s">
        <v>24803</v>
      </c>
      <c r="J7169" s="297" t="s">
        <v>10183</v>
      </c>
    </row>
    <row r="7170" spans="1:10" ht="15" customHeight="1">
      <c r="A7170" s="18">
        <v>7167</v>
      </c>
      <c r="B7170" s="30" t="s">
        <v>9368</v>
      </c>
      <c r="C7170" s="45" t="s">
        <v>14501</v>
      </c>
      <c r="D7170" s="46" t="s">
        <v>14501</v>
      </c>
      <c r="E7170" s="47">
        <v>41736</v>
      </c>
      <c r="F7170" s="48">
        <v>825000</v>
      </c>
      <c r="G7170" s="14">
        <v>945000</v>
      </c>
      <c r="H7170" s="14">
        <v>189000</v>
      </c>
      <c r="I7170" s="49" t="s">
        <v>24819</v>
      </c>
      <c r="J7170" s="297" t="s">
        <v>10183</v>
      </c>
    </row>
    <row r="7171" spans="1:10" ht="15" customHeight="1">
      <c r="A7171" s="18">
        <v>7168</v>
      </c>
      <c r="B7171" s="30" t="s">
        <v>9368</v>
      </c>
      <c r="C7171" s="45" t="s">
        <v>9399</v>
      </c>
      <c r="D7171" s="46" t="s">
        <v>9399</v>
      </c>
      <c r="E7171" s="47">
        <v>41736</v>
      </c>
      <c r="F7171" s="48">
        <v>236000</v>
      </c>
      <c r="G7171" s="14">
        <v>270000</v>
      </c>
      <c r="H7171" s="14">
        <v>54000</v>
      </c>
      <c r="I7171" s="49" t="s">
        <v>24821</v>
      </c>
      <c r="J7171" s="297" t="s">
        <v>10183</v>
      </c>
    </row>
    <row r="7172" spans="1:10" ht="15" customHeight="1">
      <c r="A7172" s="18">
        <v>7169</v>
      </c>
      <c r="B7172" s="30" t="s">
        <v>9368</v>
      </c>
      <c r="C7172" s="45" t="s">
        <v>9726</v>
      </c>
      <c r="D7172" s="46" t="s">
        <v>9726</v>
      </c>
      <c r="E7172" s="47">
        <v>41736</v>
      </c>
      <c r="F7172" s="48">
        <v>369200</v>
      </c>
      <c r="G7172" s="14">
        <v>423000</v>
      </c>
      <c r="H7172" s="14">
        <v>85000</v>
      </c>
      <c r="I7172" s="49" t="s">
        <v>24826</v>
      </c>
      <c r="J7172" s="297" t="s">
        <v>10183</v>
      </c>
    </row>
    <row r="7173" spans="1:10" ht="15" customHeight="1">
      <c r="A7173" s="18">
        <v>7170</v>
      </c>
      <c r="B7173" s="30" t="s">
        <v>9368</v>
      </c>
      <c r="C7173" s="45" t="s">
        <v>9726</v>
      </c>
      <c r="D7173" s="46" t="s">
        <v>9726</v>
      </c>
      <c r="E7173" s="47">
        <v>41736</v>
      </c>
      <c r="F7173" s="48">
        <v>369200</v>
      </c>
      <c r="G7173" s="14">
        <v>423000</v>
      </c>
      <c r="H7173" s="14">
        <v>85000</v>
      </c>
      <c r="I7173" s="49" t="s">
        <v>24822</v>
      </c>
      <c r="J7173" s="297" t="s">
        <v>10183</v>
      </c>
    </row>
    <row r="7174" spans="1:10" ht="15" customHeight="1">
      <c r="A7174" s="18">
        <v>7171</v>
      </c>
      <c r="B7174" s="30" t="s">
        <v>9368</v>
      </c>
      <c r="C7174" s="45" t="s">
        <v>9389</v>
      </c>
      <c r="D7174" s="46" t="s">
        <v>9389</v>
      </c>
      <c r="E7174" s="47">
        <v>41736</v>
      </c>
      <c r="F7174" s="48">
        <v>271000</v>
      </c>
      <c r="G7174" s="14">
        <v>311000</v>
      </c>
      <c r="H7174" s="14">
        <v>62000</v>
      </c>
      <c r="I7174" s="49" t="s">
        <v>24823</v>
      </c>
      <c r="J7174" s="297" t="s">
        <v>10183</v>
      </c>
    </row>
    <row r="7175" spans="1:10" ht="15" customHeight="1">
      <c r="A7175" s="18">
        <v>7172</v>
      </c>
      <c r="B7175" s="30" t="s">
        <v>9368</v>
      </c>
      <c r="C7175" s="45" t="s">
        <v>9741</v>
      </c>
      <c r="D7175" s="46" t="s">
        <v>9741</v>
      </c>
      <c r="E7175" s="47">
        <v>41639</v>
      </c>
      <c r="F7175" s="48">
        <v>8580000</v>
      </c>
      <c r="G7175" s="14">
        <v>9772000</v>
      </c>
      <c r="H7175" s="14">
        <v>1954000</v>
      </c>
      <c r="I7175" s="49" t="s">
        <v>24824</v>
      </c>
      <c r="J7175" s="297" t="s">
        <v>2104</v>
      </c>
    </row>
    <row r="7176" spans="1:10" ht="15" customHeight="1">
      <c r="A7176" s="18">
        <v>7173</v>
      </c>
      <c r="B7176" s="30" t="s">
        <v>9368</v>
      </c>
      <c r="C7176" s="45" t="s">
        <v>1680</v>
      </c>
      <c r="D7176" s="46" t="s">
        <v>9389</v>
      </c>
      <c r="E7176" s="47">
        <v>41638</v>
      </c>
      <c r="F7176" s="48">
        <v>167100</v>
      </c>
      <c r="G7176" s="14">
        <v>190000</v>
      </c>
      <c r="H7176" s="14">
        <v>38000</v>
      </c>
      <c r="I7176" s="49" t="s">
        <v>24825</v>
      </c>
      <c r="J7176" s="297" t="s">
        <v>10183</v>
      </c>
    </row>
    <row r="7177" spans="1:10" ht="15" customHeight="1">
      <c r="A7177" s="18">
        <v>7174</v>
      </c>
      <c r="B7177" s="30" t="s">
        <v>9368</v>
      </c>
      <c r="C7177" s="45" t="s">
        <v>9389</v>
      </c>
      <c r="D7177" s="46" t="s">
        <v>9389</v>
      </c>
      <c r="E7177" s="47">
        <v>41638</v>
      </c>
      <c r="F7177" s="48">
        <v>271000</v>
      </c>
      <c r="G7177" s="14">
        <v>309000</v>
      </c>
      <c r="H7177" s="14">
        <v>62000</v>
      </c>
      <c r="I7177" s="49" t="s">
        <v>24827</v>
      </c>
      <c r="J7177" s="297" t="s">
        <v>10183</v>
      </c>
    </row>
    <row r="7178" spans="1:10" ht="15" customHeight="1">
      <c r="A7178" s="18">
        <v>7175</v>
      </c>
      <c r="B7178" s="30" t="s">
        <v>9368</v>
      </c>
      <c r="C7178" s="45" t="s">
        <v>9389</v>
      </c>
      <c r="D7178" s="46" t="s">
        <v>9389</v>
      </c>
      <c r="E7178" s="47">
        <v>41638</v>
      </c>
      <c r="F7178" s="48">
        <v>271000</v>
      </c>
      <c r="G7178" s="14">
        <v>309000</v>
      </c>
      <c r="H7178" s="14">
        <v>62000</v>
      </c>
      <c r="I7178" s="49" t="s">
        <v>24828</v>
      </c>
      <c r="J7178" s="297" t="s">
        <v>10183</v>
      </c>
    </row>
    <row r="7179" spans="1:10" ht="15" customHeight="1">
      <c r="A7179" s="18">
        <v>7176</v>
      </c>
      <c r="B7179" s="30" t="s">
        <v>9368</v>
      </c>
      <c r="C7179" s="45" t="s">
        <v>9389</v>
      </c>
      <c r="D7179" s="46" t="s">
        <v>9389</v>
      </c>
      <c r="E7179" s="47">
        <v>41638</v>
      </c>
      <c r="F7179" s="48">
        <v>271000</v>
      </c>
      <c r="G7179" s="14">
        <v>309000</v>
      </c>
      <c r="H7179" s="14">
        <v>62000</v>
      </c>
      <c r="I7179" s="49" t="s">
        <v>24849</v>
      </c>
      <c r="J7179" s="297" t="s">
        <v>10183</v>
      </c>
    </row>
    <row r="7180" spans="1:10" ht="15" customHeight="1">
      <c r="A7180" s="18">
        <v>7177</v>
      </c>
      <c r="B7180" s="30" t="s">
        <v>9368</v>
      </c>
      <c r="C7180" s="45" t="s">
        <v>9389</v>
      </c>
      <c r="D7180" s="46" t="s">
        <v>9389</v>
      </c>
      <c r="E7180" s="47">
        <v>41638</v>
      </c>
      <c r="F7180" s="48">
        <v>271000</v>
      </c>
      <c r="G7180" s="14">
        <v>309000</v>
      </c>
      <c r="H7180" s="14">
        <v>62000</v>
      </c>
      <c r="I7180" s="49" t="s">
        <v>24841</v>
      </c>
      <c r="J7180" s="297" t="s">
        <v>2104</v>
      </c>
    </row>
    <row r="7181" spans="1:10" ht="15" customHeight="1">
      <c r="A7181" s="18">
        <v>7178</v>
      </c>
      <c r="B7181" s="30" t="s">
        <v>9368</v>
      </c>
      <c r="C7181" s="45" t="s">
        <v>1688</v>
      </c>
      <c r="D7181" s="46" t="s">
        <v>9389</v>
      </c>
      <c r="E7181" s="47">
        <v>41638</v>
      </c>
      <c r="F7181" s="48">
        <v>271000</v>
      </c>
      <c r="G7181" s="14">
        <v>309000</v>
      </c>
      <c r="H7181" s="14">
        <v>62000</v>
      </c>
      <c r="I7181" s="49" t="s">
        <v>24854</v>
      </c>
      <c r="J7181" s="297" t="s">
        <v>10183</v>
      </c>
    </row>
    <row r="7182" spans="1:10" ht="15" customHeight="1">
      <c r="A7182" s="18">
        <v>7179</v>
      </c>
      <c r="B7182" s="30" t="s">
        <v>9368</v>
      </c>
      <c r="C7182" s="45" t="s">
        <v>1688</v>
      </c>
      <c r="D7182" s="46" t="s">
        <v>9389</v>
      </c>
      <c r="E7182" s="47">
        <v>41638</v>
      </c>
      <c r="F7182" s="48">
        <v>271000</v>
      </c>
      <c r="G7182" s="14">
        <v>309000</v>
      </c>
      <c r="H7182" s="14">
        <v>62000</v>
      </c>
      <c r="I7182" s="49" t="s">
        <v>24851</v>
      </c>
      <c r="J7182" s="297" t="s">
        <v>2104</v>
      </c>
    </row>
    <row r="7183" spans="1:10" ht="15" customHeight="1">
      <c r="A7183" s="18">
        <v>7180</v>
      </c>
      <c r="B7183" s="30" t="s">
        <v>9368</v>
      </c>
      <c r="C7183" s="45" t="s">
        <v>1688</v>
      </c>
      <c r="D7183" s="46" t="s">
        <v>9389</v>
      </c>
      <c r="E7183" s="47">
        <v>41638</v>
      </c>
      <c r="F7183" s="48">
        <v>271000</v>
      </c>
      <c r="G7183" s="14">
        <v>309000</v>
      </c>
      <c r="H7183" s="14">
        <v>62000</v>
      </c>
      <c r="I7183" s="49" t="s">
        <v>24865</v>
      </c>
      <c r="J7183" s="297" t="s">
        <v>10183</v>
      </c>
    </row>
    <row r="7184" spans="1:10" ht="15" customHeight="1">
      <c r="A7184" s="18">
        <v>7181</v>
      </c>
      <c r="B7184" s="30" t="s">
        <v>9368</v>
      </c>
      <c r="C7184" s="45" t="s">
        <v>1688</v>
      </c>
      <c r="D7184" s="46" t="s">
        <v>9389</v>
      </c>
      <c r="E7184" s="47">
        <v>41638</v>
      </c>
      <c r="F7184" s="48">
        <v>271000</v>
      </c>
      <c r="G7184" s="14">
        <v>309000</v>
      </c>
      <c r="H7184" s="14">
        <v>62000</v>
      </c>
      <c r="I7184" s="49" t="s">
        <v>24859</v>
      </c>
      <c r="J7184" s="297" t="s">
        <v>10183</v>
      </c>
    </row>
    <row r="7185" spans="1:10" ht="15" customHeight="1">
      <c r="A7185" s="18">
        <v>7182</v>
      </c>
      <c r="B7185" s="30" t="s">
        <v>9368</v>
      </c>
      <c r="C7185" s="45" t="s">
        <v>9399</v>
      </c>
      <c r="D7185" s="46" t="s">
        <v>9399</v>
      </c>
      <c r="E7185" s="47">
        <v>41638</v>
      </c>
      <c r="F7185" s="48">
        <v>236000</v>
      </c>
      <c r="G7185" s="14">
        <v>269000</v>
      </c>
      <c r="H7185" s="14">
        <v>54000</v>
      </c>
      <c r="I7185" s="49" t="s">
        <v>24842</v>
      </c>
      <c r="J7185" s="297" t="s">
        <v>10183</v>
      </c>
    </row>
    <row r="7186" spans="1:10" ht="15" customHeight="1">
      <c r="A7186" s="18">
        <v>7183</v>
      </c>
      <c r="B7186" s="30" t="s">
        <v>9368</v>
      </c>
      <c r="C7186" s="45" t="s">
        <v>9399</v>
      </c>
      <c r="D7186" s="46" t="s">
        <v>9399</v>
      </c>
      <c r="E7186" s="47">
        <v>41638</v>
      </c>
      <c r="F7186" s="48">
        <v>236000</v>
      </c>
      <c r="G7186" s="14">
        <v>269000</v>
      </c>
      <c r="H7186" s="14">
        <v>54000</v>
      </c>
      <c r="I7186" s="49" t="s">
        <v>24843</v>
      </c>
      <c r="J7186" s="297" t="s">
        <v>2104</v>
      </c>
    </row>
    <row r="7187" spans="1:10" ht="15" customHeight="1">
      <c r="A7187" s="18">
        <v>7184</v>
      </c>
      <c r="B7187" s="30" t="s">
        <v>9368</v>
      </c>
      <c r="C7187" s="45" t="s">
        <v>9399</v>
      </c>
      <c r="D7187" s="46" t="s">
        <v>9399</v>
      </c>
      <c r="E7187" s="47">
        <v>41638</v>
      </c>
      <c r="F7187" s="48">
        <v>236000</v>
      </c>
      <c r="G7187" s="14">
        <v>269000</v>
      </c>
      <c r="H7187" s="14">
        <v>54000</v>
      </c>
      <c r="I7187" s="49" t="s">
        <v>24852</v>
      </c>
      <c r="J7187" s="297" t="s">
        <v>10183</v>
      </c>
    </row>
    <row r="7188" spans="1:10" ht="15" customHeight="1">
      <c r="A7188" s="18">
        <v>7185</v>
      </c>
      <c r="B7188" s="30" t="s">
        <v>9368</v>
      </c>
      <c r="C7188" s="45" t="s">
        <v>9399</v>
      </c>
      <c r="D7188" s="46" t="s">
        <v>9399</v>
      </c>
      <c r="E7188" s="47">
        <v>41638</v>
      </c>
      <c r="F7188" s="48">
        <v>236000</v>
      </c>
      <c r="G7188" s="14">
        <v>269000</v>
      </c>
      <c r="H7188" s="14">
        <v>54000</v>
      </c>
      <c r="I7188" s="49" t="s">
        <v>24866</v>
      </c>
      <c r="J7188" s="297" t="s">
        <v>2104</v>
      </c>
    </row>
    <row r="7189" spans="1:10" ht="15" customHeight="1">
      <c r="A7189" s="18">
        <v>7186</v>
      </c>
      <c r="B7189" s="30" t="s">
        <v>9368</v>
      </c>
      <c r="C7189" s="45" t="s">
        <v>9399</v>
      </c>
      <c r="D7189" s="46" t="s">
        <v>9399</v>
      </c>
      <c r="E7189" s="47">
        <v>41638</v>
      </c>
      <c r="F7189" s="48">
        <v>236000</v>
      </c>
      <c r="G7189" s="14">
        <v>269000</v>
      </c>
      <c r="H7189" s="14">
        <v>54000</v>
      </c>
      <c r="I7189" s="49" t="s">
        <v>24858</v>
      </c>
      <c r="J7189" s="297" t="s">
        <v>10183</v>
      </c>
    </row>
    <row r="7190" spans="1:10" ht="15" customHeight="1">
      <c r="A7190" s="18">
        <v>7187</v>
      </c>
      <c r="B7190" s="30" t="s">
        <v>9368</v>
      </c>
      <c r="C7190" s="45" t="s">
        <v>9399</v>
      </c>
      <c r="D7190" s="46" t="s">
        <v>9399</v>
      </c>
      <c r="E7190" s="47">
        <v>41638</v>
      </c>
      <c r="F7190" s="48">
        <v>236000</v>
      </c>
      <c r="G7190" s="14">
        <v>269000</v>
      </c>
      <c r="H7190" s="14">
        <v>54000</v>
      </c>
      <c r="I7190" s="49" t="s">
        <v>24844</v>
      </c>
      <c r="J7190" s="297" t="s">
        <v>10183</v>
      </c>
    </row>
    <row r="7191" spans="1:10" ht="15" customHeight="1">
      <c r="A7191" s="18">
        <v>7188</v>
      </c>
      <c r="B7191" s="30" t="s">
        <v>9368</v>
      </c>
      <c r="C7191" s="45" t="s">
        <v>9399</v>
      </c>
      <c r="D7191" s="46" t="s">
        <v>9399</v>
      </c>
      <c r="E7191" s="47">
        <v>41638</v>
      </c>
      <c r="F7191" s="48">
        <v>236000</v>
      </c>
      <c r="G7191" s="14">
        <v>269000</v>
      </c>
      <c r="H7191" s="14">
        <v>54000</v>
      </c>
      <c r="I7191" s="49" t="s">
        <v>24860</v>
      </c>
      <c r="J7191" s="297" t="s">
        <v>10183</v>
      </c>
    </row>
    <row r="7192" spans="1:10" ht="15" customHeight="1">
      <c r="A7192" s="18">
        <v>7189</v>
      </c>
      <c r="B7192" s="30" t="s">
        <v>9368</v>
      </c>
      <c r="C7192" s="45" t="s">
        <v>9399</v>
      </c>
      <c r="D7192" s="46" t="s">
        <v>9399</v>
      </c>
      <c r="E7192" s="47">
        <v>41638</v>
      </c>
      <c r="F7192" s="48">
        <v>236000</v>
      </c>
      <c r="G7192" s="14">
        <v>269000</v>
      </c>
      <c r="H7192" s="14">
        <v>54000</v>
      </c>
      <c r="I7192" s="49" t="s">
        <v>24838</v>
      </c>
      <c r="J7192" s="297" t="s">
        <v>10183</v>
      </c>
    </row>
    <row r="7193" spans="1:10" ht="15" customHeight="1">
      <c r="A7193" s="18">
        <v>7190</v>
      </c>
      <c r="B7193" s="30" t="s">
        <v>9368</v>
      </c>
      <c r="C7193" s="45" t="s">
        <v>9400</v>
      </c>
      <c r="D7193" s="46" t="s">
        <v>9400</v>
      </c>
      <c r="E7193" s="47">
        <v>41638</v>
      </c>
      <c r="F7193" s="48">
        <v>132000</v>
      </c>
      <c r="G7193" s="14">
        <v>150000</v>
      </c>
      <c r="H7193" s="14">
        <v>30000</v>
      </c>
      <c r="I7193" s="49" t="s">
        <v>24835</v>
      </c>
      <c r="J7193" s="297" t="s">
        <v>10182</v>
      </c>
    </row>
    <row r="7194" spans="1:10" ht="15" customHeight="1">
      <c r="A7194" s="18">
        <v>7191</v>
      </c>
      <c r="B7194" s="30" t="s">
        <v>9368</v>
      </c>
      <c r="C7194" s="45" t="s">
        <v>9400</v>
      </c>
      <c r="D7194" s="46" t="s">
        <v>9400</v>
      </c>
      <c r="E7194" s="47">
        <v>41638</v>
      </c>
      <c r="F7194" s="48">
        <v>132000</v>
      </c>
      <c r="G7194" s="14">
        <v>150000</v>
      </c>
      <c r="H7194" s="14">
        <v>30000</v>
      </c>
      <c r="I7194" s="49" t="s">
        <v>24845</v>
      </c>
      <c r="J7194" s="297" t="s">
        <v>10183</v>
      </c>
    </row>
    <row r="7195" spans="1:10" ht="15" customHeight="1">
      <c r="A7195" s="18">
        <v>7192</v>
      </c>
      <c r="B7195" s="30" t="s">
        <v>9368</v>
      </c>
      <c r="C7195" s="45" t="s">
        <v>9400</v>
      </c>
      <c r="D7195" s="46" t="s">
        <v>9400</v>
      </c>
      <c r="E7195" s="47">
        <v>41638</v>
      </c>
      <c r="F7195" s="48">
        <v>132000</v>
      </c>
      <c r="G7195" s="14">
        <v>150000</v>
      </c>
      <c r="H7195" s="14">
        <v>30000</v>
      </c>
      <c r="I7195" s="49" t="s">
        <v>24836</v>
      </c>
      <c r="J7195" s="297" t="s">
        <v>10183</v>
      </c>
    </row>
    <row r="7196" spans="1:10" ht="15" customHeight="1">
      <c r="A7196" s="18">
        <v>7193</v>
      </c>
      <c r="B7196" s="30" t="s">
        <v>9368</v>
      </c>
      <c r="C7196" s="45" t="s">
        <v>9715</v>
      </c>
      <c r="D7196" s="46" t="s">
        <v>9715</v>
      </c>
      <c r="E7196" s="47">
        <v>41638</v>
      </c>
      <c r="F7196" s="48">
        <v>167000</v>
      </c>
      <c r="G7196" s="14">
        <v>190000</v>
      </c>
      <c r="H7196" s="14">
        <v>38000</v>
      </c>
      <c r="I7196" s="49" t="s">
        <v>24848</v>
      </c>
      <c r="J7196" s="297" t="s">
        <v>10183</v>
      </c>
    </row>
    <row r="7197" spans="1:10" ht="15" customHeight="1">
      <c r="A7197" s="18">
        <v>7194</v>
      </c>
      <c r="B7197" s="30" t="s">
        <v>9368</v>
      </c>
      <c r="C7197" s="45" t="s">
        <v>9385</v>
      </c>
      <c r="D7197" s="46" t="s">
        <v>9385</v>
      </c>
      <c r="E7197" s="47">
        <v>41612</v>
      </c>
      <c r="F7197" s="48">
        <v>159877</v>
      </c>
      <c r="G7197" s="14">
        <v>182000</v>
      </c>
      <c r="H7197" s="14">
        <v>36000</v>
      </c>
      <c r="I7197" s="49" t="s">
        <v>24846</v>
      </c>
      <c r="J7197" s="297" t="s">
        <v>10183</v>
      </c>
    </row>
    <row r="7198" spans="1:10" ht="15" customHeight="1">
      <c r="A7198" s="18">
        <v>7195</v>
      </c>
      <c r="B7198" s="30" t="s">
        <v>9368</v>
      </c>
      <c r="C7198" s="45" t="s">
        <v>9385</v>
      </c>
      <c r="D7198" s="46" t="s">
        <v>9385</v>
      </c>
      <c r="E7198" s="47">
        <v>41612</v>
      </c>
      <c r="F7198" s="48">
        <v>159877</v>
      </c>
      <c r="G7198" s="14">
        <v>182000</v>
      </c>
      <c r="H7198" s="14">
        <v>36000</v>
      </c>
      <c r="I7198" s="49" t="s">
        <v>24856</v>
      </c>
      <c r="J7198" s="297" t="s">
        <v>10183</v>
      </c>
    </row>
    <row r="7199" spans="1:10" ht="15" customHeight="1">
      <c r="A7199" s="18">
        <v>7196</v>
      </c>
      <c r="B7199" s="30" t="s">
        <v>9368</v>
      </c>
      <c r="C7199" s="45" t="s">
        <v>9385</v>
      </c>
      <c r="D7199" s="46" t="s">
        <v>9385</v>
      </c>
      <c r="E7199" s="47">
        <v>41612</v>
      </c>
      <c r="F7199" s="48">
        <v>159877</v>
      </c>
      <c r="G7199" s="14">
        <v>182000</v>
      </c>
      <c r="H7199" s="14">
        <v>36000</v>
      </c>
      <c r="I7199" s="49" t="s">
        <v>24861</v>
      </c>
      <c r="J7199" s="297" t="s">
        <v>10183</v>
      </c>
    </row>
    <row r="7200" spans="1:10" ht="15" customHeight="1">
      <c r="A7200" s="18">
        <v>7197</v>
      </c>
      <c r="B7200" s="30" t="s">
        <v>9368</v>
      </c>
      <c r="C7200" s="45" t="s">
        <v>9385</v>
      </c>
      <c r="D7200" s="46" t="s">
        <v>9385</v>
      </c>
      <c r="E7200" s="47">
        <v>41612</v>
      </c>
      <c r="F7200" s="48">
        <v>159877</v>
      </c>
      <c r="G7200" s="14">
        <v>182000</v>
      </c>
      <c r="H7200" s="14">
        <v>36000</v>
      </c>
      <c r="I7200" s="49" t="s">
        <v>24862</v>
      </c>
      <c r="J7200" s="297" t="s">
        <v>10183</v>
      </c>
    </row>
    <row r="7201" spans="1:10" ht="15" customHeight="1">
      <c r="A7201" s="18">
        <v>7198</v>
      </c>
      <c r="B7201" s="30" t="s">
        <v>9368</v>
      </c>
      <c r="C7201" s="45" t="s">
        <v>9385</v>
      </c>
      <c r="D7201" s="46" t="s">
        <v>9385</v>
      </c>
      <c r="E7201" s="47">
        <v>41612</v>
      </c>
      <c r="F7201" s="48">
        <v>159877</v>
      </c>
      <c r="G7201" s="14">
        <v>182000</v>
      </c>
      <c r="H7201" s="14">
        <v>36000</v>
      </c>
      <c r="I7201" s="49" t="s">
        <v>24850</v>
      </c>
      <c r="J7201" s="297" t="s">
        <v>10183</v>
      </c>
    </row>
    <row r="7202" spans="1:10" ht="15" customHeight="1">
      <c r="A7202" s="18">
        <v>7199</v>
      </c>
      <c r="B7202" s="30" t="s">
        <v>9368</v>
      </c>
      <c r="C7202" s="45" t="s">
        <v>21920</v>
      </c>
      <c r="D7202" s="46" t="s">
        <v>9457</v>
      </c>
      <c r="E7202" s="47">
        <v>41612</v>
      </c>
      <c r="F7202" s="48">
        <v>159877</v>
      </c>
      <c r="G7202" s="14">
        <v>182000</v>
      </c>
      <c r="H7202" s="14">
        <v>36000</v>
      </c>
      <c r="I7202" s="49" t="s">
        <v>24853</v>
      </c>
      <c r="J7202" s="297" t="s">
        <v>10183</v>
      </c>
    </row>
    <row r="7203" spans="1:10" ht="15" customHeight="1">
      <c r="A7203" s="18">
        <v>7200</v>
      </c>
      <c r="B7203" s="30" t="s">
        <v>9368</v>
      </c>
      <c r="C7203" s="45" t="s">
        <v>9385</v>
      </c>
      <c r="D7203" s="46" t="s">
        <v>9385</v>
      </c>
      <c r="E7203" s="47">
        <v>41612</v>
      </c>
      <c r="F7203" s="48">
        <v>159877</v>
      </c>
      <c r="G7203" s="14">
        <v>182000</v>
      </c>
      <c r="H7203" s="14">
        <v>36000</v>
      </c>
      <c r="I7203" s="49" t="s">
        <v>24855</v>
      </c>
      <c r="J7203" s="297" t="s">
        <v>10183</v>
      </c>
    </row>
    <row r="7204" spans="1:10" ht="15" customHeight="1">
      <c r="A7204" s="18">
        <v>7201</v>
      </c>
      <c r="B7204" s="30" t="s">
        <v>9368</v>
      </c>
      <c r="C7204" s="45" t="s">
        <v>9385</v>
      </c>
      <c r="D7204" s="46" t="s">
        <v>9385</v>
      </c>
      <c r="E7204" s="47">
        <v>41612</v>
      </c>
      <c r="F7204" s="48">
        <v>159877</v>
      </c>
      <c r="G7204" s="14">
        <v>182000</v>
      </c>
      <c r="H7204" s="14">
        <v>36000</v>
      </c>
      <c r="I7204" s="49" t="s">
        <v>24837</v>
      </c>
      <c r="J7204" s="297" t="s">
        <v>10183</v>
      </c>
    </row>
    <row r="7205" spans="1:10" ht="15" customHeight="1">
      <c r="A7205" s="18">
        <v>7202</v>
      </c>
      <c r="B7205" s="30" t="s">
        <v>9368</v>
      </c>
      <c r="C7205" s="45" t="s">
        <v>9420</v>
      </c>
      <c r="D7205" s="46" t="s">
        <v>9420</v>
      </c>
      <c r="E7205" s="47">
        <v>41607</v>
      </c>
      <c r="F7205" s="48">
        <v>287400</v>
      </c>
      <c r="G7205" s="14">
        <v>328000</v>
      </c>
      <c r="H7205" s="14">
        <v>66000</v>
      </c>
      <c r="I7205" s="49" t="s">
        <v>24840</v>
      </c>
      <c r="J7205" s="297" t="s">
        <v>10183</v>
      </c>
    </row>
    <row r="7206" spans="1:10" ht="15" customHeight="1">
      <c r="A7206" s="18">
        <v>7203</v>
      </c>
      <c r="B7206" s="30" t="s">
        <v>9368</v>
      </c>
      <c r="C7206" s="45" t="s">
        <v>23080</v>
      </c>
      <c r="D7206" s="46" t="s">
        <v>14503</v>
      </c>
      <c r="E7206" s="47">
        <v>41569</v>
      </c>
      <c r="F7206" s="48">
        <v>1490000</v>
      </c>
      <c r="G7206" s="14">
        <v>1691000</v>
      </c>
      <c r="H7206" s="14">
        <v>338000</v>
      </c>
      <c r="I7206" s="49" t="s">
        <v>24863</v>
      </c>
      <c r="J7206" s="297" t="s">
        <v>10183</v>
      </c>
    </row>
    <row r="7207" spans="1:10" ht="15" customHeight="1">
      <c r="A7207" s="18">
        <v>7204</v>
      </c>
      <c r="B7207" s="30" t="s">
        <v>9368</v>
      </c>
      <c r="C7207" s="45" t="s">
        <v>14513</v>
      </c>
      <c r="D7207" s="46" t="s">
        <v>9346</v>
      </c>
      <c r="E7207" s="47">
        <v>41534</v>
      </c>
      <c r="F7207" s="48">
        <v>1650000</v>
      </c>
      <c r="G7207" s="14">
        <v>1866000</v>
      </c>
      <c r="H7207" s="14">
        <v>373000</v>
      </c>
      <c r="I7207" s="49" t="s">
        <v>24864</v>
      </c>
      <c r="J7207" s="297" t="s">
        <v>10182</v>
      </c>
    </row>
    <row r="7208" spans="1:10" ht="15" customHeight="1">
      <c r="A7208" s="18">
        <v>7205</v>
      </c>
      <c r="B7208" s="30" t="s">
        <v>9368</v>
      </c>
      <c r="C7208" s="45" t="s">
        <v>9403</v>
      </c>
      <c r="D7208" s="46" t="s">
        <v>9403</v>
      </c>
      <c r="E7208" s="47">
        <v>41527</v>
      </c>
      <c r="F7208" s="48">
        <v>299000</v>
      </c>
      <c r="G7208" s="14">
        <v>338000</v>
      </c>
      <c r="H7208" s="14">
        <v>68000</v>
      </c>
      <c r="I7208" s="49" t="s">
        <v>24839</v>
      </c>
      <c r="J7208" s="297" t="s">
        <v>10183</v>
      </c>
    </row>
    <row r="7209" spans="1:10" ht="15" customHeight="1">
      <c r="A7209" s="18">
        <v>7206</v>
      </c>
      <c r="B7209" s="30" t="s">
        <v>9368</v>
      </c>
      <c r="C7209" s="45" t="s">
        <v>9389</v>
      </c>
      <c r="D7209" s="46" t="s">
        <v>9389</v>
      </c>
      <c r="E7209" s="47">
        <v>41521</v>
      </c>
      <c r="F7209" s="48">
        <v>271000</v>
      </c>
      <c r="G7209" s="14">
        <v>306000</v>
      </c>
      <c r="H7209" s="14">
        <v>61000</v>
      </c>
      <c r="I7209" s="49" t="s">
        <v>24847</v>
      </c>
      <c r="J7209" s="297" t="s">
        <v>10183</v>
      </c>
    </row>
    <row r="7210" spans="1:10" ht="15" customHeight="1">
      <c r="A7210" s="18">
        <v>7207</v>
      </c>
      <c r="B7210" s="30" t="s">
        <v>9368</v>
      </c>
      <c r="C7210" s="45" t="s">
        <v>9534</v>
      </c>
      <c r="D7210" s="46" t="s">
        <v>9534</v>
      </c>
      <c r="E7210" s="47">
        <v>41516</v>
      </c>
      <c r="F7210" s="48">
        <v>1650000</v>
      </c>
      <c r="G7210" s="14">
        <v>1864000</v>
      </c>
      <c r="H7210" s="14">
        <v>373000</v>
      </c>
      <c r="I7210" s="49" t="s">
        <v>24857</v>
      </c>
      <c r="J7210" s="297" t="s">
        <v>10182</v>
      </c>
    </row>
    <row r="7211" spans="1:10" ht="15" customHeight="1">
      <c r="A7211" s="18">
        <v>7208</v>
      </c>
      <c r="B7211" s="30" t="s">
        <v>9368</v>
      </c>
      <c r="C7211" s="45" t="s">
        <v>9534</v>
      </c>
      <c r="D7211" s="46" t="s">
        <v>9534</v>
      </c>
      <c r="E7211" s="47">
        <v>41516</v>
      </c>
      <c r="F7211" s="48">
        <v>866800</v>
      </c>
      <c r="G7211" s="14">
        <v>979000</v>
      </c>
      <c r="H7211" s="14">
        <v>196000</v>
      </c>
      <c r="I7211" s="49" t="s">
        <v>24872</v>
      </c>
      <c r="J7211" s="297" t="s">
        <v>10182</v>
      </c>
    </row>
    <row r="7212" spans="1:10" ht="15" customHeight="1">
      <c r="A7212" s="18">
        <v>7209</v>
      </c>
      <c r="B7212" s="30" t="s">
        <v>9368</v>
      </c>
      <c r="C7212" s="45" t="s">
        <v>9534</v>
      </c>
      <c r="D7212" s="46" t="s">
        <v>9534</v>
      </c>
      <c r="E7212" s="47">
        <v>41516</v>
      </c>
      <c r="F7212" s="48">
        <v>489500</v>
      </c>
      <c r="G7212" s="14">
        <v>553000</v>
      </c>
      <c r="H7212" s="14">
        <v>111000</v>
      </c>
      <c r="I7212" s="49" t="s">
        <v>24875</v>
      </c>
      <c r="J7212" s="297" t="s">
        <v>10182</v>
      </c>
    </row>
    <row r="7213" spans="1:10" ht="15" customHeight="1">
      <c r="A7213" s="18">
        <v>7210</v>
      </c>
      <c r="B7213" s="30" t="s">
        <v>9368</v>
      </c>
      <c r="C7213" s="45" t="s">
        <v>9419</v>
      </c>
      <c r="D7213" s="46" t="s">
        <v>9419</v>
      </c>
      <c r="E7213" s="47">
        <v>41515</v>
      </c>
      <c r="F7213" s="48">
        <v>307000</v>
      </c>
      <c r="G7213" s="14">
        <v>347000</v>
      </c>
      <c r="H7213" s="14">
        <v>69000</v>
      </c>
      <c r="I7213" s="49" t="s">
        <v>24887</v>
      </c>
      <c r="J7213" s="297" t="s">
        <v>10182</v>
      </c>
    </row>
    <row r="7214" spans="1:10" ht="15" customHeight="1">
      <c r="A7214" s="18">
        <v>7211</v>
      </c>
      <c r="B7214" s="30" t="s">
        <v>9368</v>
      </c>
      <c r="C7214" s="45" t="s">
        <v>9389</v>
      </c>
      <c r="D7214" s="46" t="s">
        <v>9389</v>
      </c>
      <c r="E7214" s="47">
        <v>41515</v>
      </c>
      <c r="F7214" s="48">
        <v>271000</v>
      </c>
      <c r="G7214" s="14">
        <v>306000</v>
      </c>
      <c r="H7214" s="14">
        <v>61000</v>
      </c>
      <c r="I7214" s="49" t="s">
        <v>24868</v>
      </c>
      <c r="J7214" s="297" t="s">
        <v>10183</v>
      </c>
    </row>
    <row r="7215" spans="1:10" ht="15" customHeight="1">
      <c r="A7215" s="18">
        <v>7212</v>
      </c>
      <c r="B7215" s="30" t="s">
        <v>9368</v>
      </c>
      <c r="C7215" s="45" t="s">
        <v>21911</v>
      </c>
      <c r="D7215" s="46" t="s">
        <v>9385</v>
      </c>
      <c r="E7215" s="47">
        <v>41515</v>
      </c>
      <c r="F7215" s="48">
        <v>190000</v>
      </c>
      <c r="G7215" s="14">
        <v>215000</v>
      </c>
      <c r="H7215" s="14">
        <v>43000</v>
      </c>
      <c r="I7215" s="49" t="s">
        <v>24877</v>
      </c>
      <c r="J7215" s="297" t="s">
        <v>10183</v>
      </c>
    </row>
    <row r="7216" spans="1:10" ht="15" customHeight="1">
      <c r="A7216" s="18">
        <v>7213</v>
      </c>
      <c r="B7216" s="30" t="s">
        <v>9368</v>
      </c>
      <c r="C7216" s="45" t="s">
        <v>9715</v>
      </c>
      <c r="D7216" s="46" t="s">
        <v>9715</v>
      </c>
      <c r="E7216" s="47">
        <v>41515</v>
      </c>
      <c r="F7216" s="48">
        <v>185500</v>
      </c>
      <c r="G7216" s="14">
        <v>210000</v>
      </c>
      <c r="H7216" s="14">
        <v>42000</v>
      </c>
      <c r="I7216" s="49" t="s">
        <v>24870</v>
      </c>
      <c r="J7216" s="297" t="s">
        <v>10183</v>
      </c>
    </row>
    <row r="7217" spans="1:10" ht="15" customHeight="1">
      <c r="A7217" s="18">
        <v>7214</v>
      </c>
      <c r="B7217" s="30" t="s">
        <v>9368</v>
      </c>
      <c r="C7217" s="45" t="s">
        <v>1688</v>
      </c>
      <c r="D7217" s="46" t="s">
        <v>9389</v>
      </c>
      <c r="E7217" s="47">
        <v>41515</v>
      </c>
      <c r="F7217" s="48">
        <v>167100</v>
      </c>
      <c r="G7217" s="14">
        <v>189000</v>
      </c>
      <c r="H7217" s="14">
        <v>38000</v>
      </c>
      <c r="I7217" s="49" t="s">
        <v>24871</v>
      </c>
      <c r="J7217" s="297" t="s">
        <v>2104</v>
      </c>
    </row>
    <row r="7218" spans="1:10" ht="15" customHeight="1">
      <c r="A7218" s="18">
        <v>7215</v>
      </c>
      <c r="B7218" s="30" t="s">
        <v>9368</v>
      </c>
      <c r="C7218" s="45" t="s">
        <v>9578</v>
      </c>
      <c r="D7218" s="46" t="s">
        <v>14512</v>
      </c>
      <c r="E7218" s="47">
        <v>41490</v>
      </c>
      <c r="F7218" s="48">
        <v>2740000</v>
      </c>
      <c r="G7218" s="14">
        <v>3096000</v>
      </c>
      <c r="H7218" s="14">
        <v>619000</v>
      </c>
      <c r="I7218" s="49" t="s">
        <v>24876</v>
      </c>
      <c r="J7218" s="297" t="s">
        <v>10188</v>
      </c>
    </row>
    <row r="7219" spans="1:10" ht="15" customHeight="1">
      <c r="A7219" s="18">
        <v>7216</v>
      </c>
      <c r="B7219" s="30" t="s">
        <v>9368</v>
      </c>
      <c r="C7219" s="45" t="s">
        <v>23115</v>
      </c>
      <c r="D7219" s="46" t="s">
        <v>14512</v>
      </c>
      <c r="E7219" s="47">
        <v>41490</v>
      </c>
      <c r="F7219" s="48">
        <v>2740000</v>
      </c>
      <c r="G7219" s="14">
        <v>3096000</v>
      </c>
      <c r="H7219" s="14">
        <v>619000</v>
      </c>
      <c r="I7219" s="49" t="s">
        <v>24894</v>
      </c>
      <c r="J7219" s="297" t="s">
        <v>10182</v>
      </c>
    </row>
    <row r="7220" spans="1:10" ht="15" customHeight="1">
      <c r="A7220" s="18">
        <v>7217</v>
      </c>
      <c r="B7220" s="30" t="s">
        <v>9368</v>
      </c>
      <c r="C7220" s="45" t="s">
        <v>9577</v>
      </c>
      <c r="D7220" s="46" t="s">
        <v>9577</v>
      </c>
      <c r="E7220" s="47">
        <v>41488</v>
      </c>
      <c r="F7220" s="48">
        <v>429000</v>
      </c>
      <c r="G7220" s="14">
        <v>485000</v>
      </c>
      <c r="H7220" s="14">
        <v>97000</v>
      </c>
      <c r="I7220" s="49" t="s">
        <v>24869</v>
      </c>
      <c r="J7220" s="297" t="s">
        <v>10182</v>
      </c>
    </row>
    <row r="7221" spans="1:10" ht="15" customHeight="1">
      <c r="A7221" s="18">
        <v>7218</v>
      </c>
      <c r="B7221" s="30" t="s">
        <v>9368</v>
      </c>
      <c r="C7221" s="45" t="s">
        <v>14498</v>
      </c>
      <c r="D7221" s="46" t="s">
        <v>14498</v>
      </c>
      <c r="E7221" s="47">
        <v>41436</v>
      </c>
      <c r="F7221" s="48">
        <v>205000</v>
      </c>
      <c r="G7221" s="14">
        <v>231000</v>
      </c>
      <c r="H7221" s="14">
        <v>46000</v>
      </c>
      <c r="I7221" s="49" t="s">
        <v>24874</v>
      </c>
      <c r="J7221" s="297" t="s">
        <v>10182</v>
      </c>
    </row>
    <row r="7222" spans="1:10" ht="15" customHeight="1">
      <c r="A7222" s="18">
        <v>7219</v>
      </c>
      <c r="B7222" s="30" t="s">
        <v>9368</v>
      </c>
      <c r="C7222" s="45" t="s">
        <v>11910</v>
      </c>
      <c r="D7222" s="46" t="s">
        <v>14481</v>
      </c>
      <c r="E7222" s="47">
        <v>41424</v>
      </c>
      <c r="F7222" s="48">
        <v>255000</v>
      </c>
      <c r="G7222" s="14">
        <v>232000</v>
      </c>
      <c r="H7222" s="14">
        <v>46000</v>
      </c>
      <c r="I7222" s="49" t="s">
        <v>24873</v>
      </c>
      <c r="J7222" s="297" t="s">
        <v>10183</v>
      </c>
    </row>
    <row r="7223" spans="1:10" ht="15" customHeight="1">
      <c r="A7223" s="18">
        <v>7220</v>
      </c>
      <c r="B7223" s="30" t="s">
        <v>9368</v>
      </c>
      <c r="C7223" s="45" t="s">
        <v>9727</v>
      </c>
      <c r="D7223" s="46" t="s">
        <v>9727</v>
      </c>
      <c r="E7223" s="47">
        <v>41407</v>
      </c>
      <c r="F7223" s="48">
        <v>927400</v>
      </c>
      <c r="G7223" s="14">
        <v>1047000</v>
      </c>
      <c r="H7223" s="14">
        <v>209000</v>
      </c>
      <c r="I7223" s="49" t="s">
        <v>24897</v>
      </c>
      <c r="J7223" s="297" t="s">
        <v>10188</v>
      </c>
    </row>
    <row r="7224" spans="1:10" ht="15" customHeight="1">
      <c r="A7224" s="18">
        <v>7221</v>
      </c>
      <c r="B7224" s="30" t="s">
        <v>9368</v>
      </c>
      <c r="C7224" s="45" t="s">
        <v>9465</v>
      </c>
      <c r="D7224" s="46" t="s">
        <v>9465</v>
      </c>
      <c r="E7224" s="47">
        <v>41407</v>
      </c>
      <c r="F7224" s="48">
        <v>885000</v>
      </c>
      <c r="G7224" s="14">
        <v>999000</v>
      </c>
      <c r="H7224" s="14">
        <v>200000</v>
      </c>
      <c r="I7224" s="49" t="s">
        <v>24878</v>
      </c>
      <c r="J7224" s="297" t="s">
        <v>10188</v>
      </c>
    </row>
    <row r="7225" spans="1:10" ht="15" customHeight="1">
      <c r="A7225" s="18">
        <v>7222</v>
      </c>
      <c r="B7225" s="30" t="s">
        <v>9368</v>
      </c>
      <c r="C7225" s="45" t="s">
        <v>9490</v>
      </c>
      <c r="D7225" s="46" t="s">
        <v>14553</v>
      </c>
      <c r="E7225" s="47">
        <v>41381</v>
      </c>
      <c r="F7225" s="48">
        <v>4800000</v>
      </c>
      <c r="G7225" s="14">
        <v>5397000</v>
      </c>
      <c r="H7225" s="14">
        <v>1079000</v>
      </c>
      <c r="I7225" s="49" t="s">
        <v>24884</v>
      </c>
      <c r="J7225" s="297" t="s">
        <v>10188</v>
      </c>
    </row>
    <row r="7226" spans="1:10" ht="15" customHeight="1">
      <c r="A7226" s="18">
        <v>7223</v>
      </c>
      <c r="B7226" s="30" t="s">
        <v>9368</v>
      </c>
      <c r="C7226" s="45" t="s">
        <v>21911</v>
      </c>
      <c r="D7226" s="46" t="s">
        <v>9385</v>
      </c>
      <c r="E7226" s="47">
        <v>41374</v>
      </c>
      <c r="F7226" s="48">
        <v>600000</v>
      </c>
      <c r="G7226" s="14">
        <v>675000</v>
      </c>
      <c r="H7226" s="14">
        <v>135000</v>
      </c>
      <c r="I7226" s="49" t="s">
        <v>24893</v>
      </c>
      <c r="J7226" s="297" t="s">
        <v>10183</v>
      </c>
    </row>
    <row r="7227" spans="1:10" ht="15" customHeight="1">
      <c r="A7227" s="18">
        <v>7224</v>
      </c>
      <c r="B7227" s="30" t="s">
        <v>9368</v>
      </c>
      <c r="C7227" s="45" t="s">
        <v>9385</v>
      </c>
      <c r="D7227" s="46" t="s">
        <v>9385</v>
      </c>
      <c r="E7227" s="47">
        <v>41374</v>
      </c>
      <c r="F7227" s="48">
        <v>190000</v>
      </c>
      <c r="G7227" s="14">
        <v>214000</v>
      </c>
      <c r="H7227" s="14">
        <v>43000</v>
      </c>
      <c r="I7227" s="49" t="s">
        <v>24891</v>
      </c>
      <c r="J7227" s="297" t="s">
        <v>10183</v>
      </c>
    </row>
    <row r="7228" spans="1:10" ht="15" customHeight="1">
      <c r="A7228" s="18">
        <v>7225</v>
      </c>
      <c r="B7228" s="30" t="s">
        <v>9368</v>
      </c>
      <c r="C7228" s="45" t="s">
        <v>9385</v>
      </c>
      <c r="D7228" s="46" t="s">
        <v>9385</v>
      </c>
      <c r="E7228" s="47">
        <v>41374</v>
      </c>
      <c r="F7228" s="48">
        <v>190000</v>
      </c>
      <c r="G7228" s="14">
        <v>214000</v>
      </c>
      <c r="H7228" s="14">
        <v>43000</v>
      </c>
      <c r="I7228" s="49" t="s">
        <v>24879</v>
      </c>
      <c r="J7228" s="297" t="s">
        <v>10183</v>
      </c>
    </row>
    <row r="7229" spans="1:10" ht="15" customHeight="1">
      <c r="A7229" s="18">
        <v>7226</v>
      </c>
      <c r="B7229" s="30" t="s">
        <v>9368</v>
      </c>
      <c r="C7229" s="45" t="s">
        <v>21920</v>
      </c>
      <c r="D7229" s="46" t="s">
        <v>9457</v>
      </c>
      <c r="E7229" s="47">
        <v>41374</v>
      </c>
      <c r="F7229" s="48">
        <v>190000</v>
      </c>
      <c r="G7229" s="14">
        <v>214000</v>
      </c>
      <c r="H7229" s="14">
        <v>43000</v>
      </c>
      <c r="I7229" s="49" t="s">
        <v>24885</v>
      </c>
      <c r="J7229" s="297" t="s">
        <v>10183</v>
      </c>
    </row>
    <row r="7230" spans="1:10" ht="15" customHeight="1">
      <c r="A7230" s="18">
        <v>7227</v>
      </c>
      <c r="B7230" s="30" t="s">
        <v>9368</v>
      </c>
      <c r="C7230" s="45" t="s">
        <v>21920</v>
      </c>
      <c r="D7230" s="46" t="s">
        <v>9457</v>
      </c>
      <c r="E7230" s="47">
        <v>41374</v>
      </c>
      <c r="F7230" s="48">
        <v>190000</v>
      </c>
      <c r="G7230" s="14">
        <v>214000</v>
      </c>
      <c r="H7230" s="14">
        <v>43000</v>
      </c>
      <c r="I7230" s="49" t="s">
        <v>24880</v>
      </c>
      <c r="J7230" s="297" t="s">
        <v>10183</v>
      </c>
    </row>
    <row r="7231" spans="1:10" ht="15" customHeight="1">
      <c r="A7231" s="18">
        <v>7228</v>
      </c>
      <c r="B7231" s="30" t="s">
        <v>9368</v>
      </c>
      <c r="C7231" s="45" t="s">
        <v>9385</v>
      </c>
      <c r="D7231" s="46" t="s">
        <v>9385</v>
      </c>
      <c r="E7231" s="47">
        <v>41374</v>
      </c>
      <c r="F7231" s="48">
        <v>190000</v>
      </c>
      <c r="G7231" s="14">
        <v>214000</v>
      </c>
      <c r="H7231" s="14">
        <v>43000</v>
      </c>
      <c r="I7231" s="49" t="s">
        <v>24881</v>
      </c>
      <c r="J7231" s="297" t="s">
        <v>10183</v>
      </c>
    </row>
    <row r="7232" spans="1:10" ht="15" customHeight="1">
      <c r="A7232" s="18">
        <v>7229</v>
      </c>
      <c r="B7232" s="30" t="s">
        <v>9368</v>
      </c>
      <c r="C7232" s="45" t="s">
        <v>9389</v>
      </c>
      <c r="D7232" s="46" t="s">
        <v>9389</v>
      </c>
      <c r="E7232" s="47">
        <v>41369</v>
      </c>
      <c r="F7232" s="48">
        <v>167100</v>
      </c>
      <c r="G7232" s="14">
        <v>188000</v>
      </c>
      <c r="H7232" s="14">
        <v>38000</v>
      </c>
      <c r="I7232" s="49" t="s">
        <v>24888</v>
      </c>
      <c r="J7232" s="297" t="s">
        <v>10183</v>
      </c>
    </row>
    <row r="7233" spans="1:10" ht="15" customHeight="1">
      <c r="A7233" s="18">
        <v>7230</v>
      </c>
      <c r="B7233" s="30" t="s">
        <v>9368</v>
      </c>
      <c r="C7233" s="45" t="s">
        <v>9389</v>
      </c>
      <c r="D7233" s="46" t="s">
        <v>9389</v>
      </c>
      <c r="E7233" s="47">
        <v>41369</v>
      </c>
      <c r="F7233" s="48">
        <v>167100</v>
      </c>
      <c r="G7233" s="14">
        <v>188000</v>
      </c>
      <c r="H7233" s="14">
        <v>38000</v>
      </c>
      <c r="I7233" s="49" t="s">
        <v>24882</v>
      </c>
      <c r="J7233" s="297" t="s">
        <v>10183</v>
      </c>
    </row>
    <row r="7234" spans="1:10" ht="15" customHeight="1">
      <c r="A7234" s="18">
        <v>7231</v>
      </c>
      <c r="B7234" s="30" t="s">
        <v>9368</v>
      </c>
      <c r="C7234" s="45" t="s">
        <v>9399</v>
      </c>
      <c r="D7234" s="46" t="s">
        <v>9399</v>
      </c>
      <c r="E7234" s="47">
        <v>41368</v>
      </c>
      <c r="F7234" s="48">
        <v>133500</v>
      </c>
      <c r="G7234" s="14">
        <v>150000</v>
      </c>
      <c r="H7234" s="14">
        <v>30000</v>
      </c>
      <c r="I7234" s="49" t="s">
        <v>24883</v>
      </c>
      <c r="J7234" s="297" t="s">
        <v>10183</v>
      </c>
    </row>
    <row r="7235" spans="1:10" ht="15" customHeight="1">
      <c r="A7235" s="18">
        <v>7232</v>
      </c>
      <c r="B7235" s="30" t="s">
        <v>9368</v>
      </c>
      <c r="C7235" s="45" t="s">
        <v>14481</v>
      </c>
      <c r="D7235" s="46" t="s">
        <v>14481</v>
      </c>
      <c r="E7235" s="47">
        <v>41326</v>
      </c>
      <c r="F7235" s="48">
        <v>270000</v>
      </c>
      <c r="G7235" s="14">
        <v>245000</v>
      </c>
      <c r="H7235" s="14">
        <v>49000</v>
      </c>
      <c r="I7235" s="49" t="s">
        <v>24886</v>
      </c>
      <c r="J7235" s="297" t="s">
        <v>10183</v>
      </c>
    </row>
    <row r="7236" spans="1:10" ht="15" customHeight="1">
      <c r="A7236" s="18">
        <v>7233</v>
      </c>
      <c r="B7236" s="30" t="s">
        <v>9368</v>
      </c>
      <c r="C7236" s="45" t="s">
        <v>14503</v>
      </c>
      <c r="D7236" s="46" t="s">
        <v>14503</v>
      </c>
      <c r="E7236" s="47">
        <v>41305</v>
      </c>
      <c r="F7236" s="48">
        <v>339000</v>
      </c>
      <c r="G7236" s="14">
        <v>380000</v>
      </c>
      <c r="H7236" s="14">
        <v>76000</v>
      </c>
      <c r="I7236" s="49" t="s">
        <v>24889</v>
      </c>
      <c r="J7236" s="297" t="s">
        <v>10182</v>
      </c>
    </row>
    <row r="7237" spans="1:10" ht="15" customHeight="1">
      <c r="A7237" s="18">
        <v>7234</v>
      </c>
      <c r="B7237" s="30" t="s">
        <v>9368</v>
      </c>
      <c r="C7237" s="45" t="s">
        <v>9715</v>
      </c>
      <c r="D7237" s="46" t="s">
        <v>9715</v>
      </c>
      <c r="E7237" s="47">
        <v>41190</v>
      </c>
      <c r="F7237" s="48">
        <v>157300</v>
      </c>
      <c r="G7237" s="14">
        <v>174000</v>
      </c>
      <c r="H7237" s="14">
        <v>35000</v>
      </c>
      <c r="I7237" s="49" t="s">
        <v>24890</v>
      </c>
      <c r="J7237" s="297" t="s">
        <v>10183</v>
      </c>
    </row>
    <row r="7238" spans="1:10" ht="15" customHeight="1">
      <c r="A7238" s="18">
        <v>7235</v>
      </c>
      <c r="B7238" s="30" t="s">
        <v>9368</v>
      </c>
      <c r="C7238" s="45" t="s">
        <v>9721</v>
      </c>
      <c r="D7238" s="46" t="s">
        <v>9721</v>
      </c>
      <c r="E7238" s="47">
        <v>41187</v>
      </c>
      <c r="F7238" s="48">
        <v>267200</v>
      </c>
      <c r="G7238" s="14">
        <v>296000</v>
      </c>
      <c r="H7238" s="14">
        <v>59000</v>
      </c>
      <c r="I7238" s="49" t="s">
        <v>24895</v>
      </c>
      <c r="J7238" s="297" t="s">
        <v>10183</v>
      </c>
    </row>
    <row r="7239" spans="1:10" ht="15" customHeight="1">
      <c r="A7239" s="18">
        <v>7236</v>
      </c>
      <c r="B7239" s="30" t="s">
        <v>9368</v>
      </c>
      <c r="C7239" s="45" t="s">
        <v>14503</v>
      </c>
      <c r="D7239" s="46" t="s">
        <v>14503</v>
      </c>
      <c r="E7239" s="47">
        <v>41179</v>
      </c>
      <c r="F7239" s="48">
        <v>339000</v>
      </c>
      <c r="G7239" s="14">
        <v>372000</v>
      </c>
      <c r="H7239" s="14">
        <v>74000</v>
      </c>
      <c r="I7239" s="49" t="s">
        <v>24892</v>
      </c>
      <c r="J7239" s="297" t="s">
        <v>10188</v>
      </c>
    </row>
    <row r="7240" spans="1:10" ht="15" customHeight="1">
      <c r="A7240" s="18">
        <v>7237</v>
      </c>
      <c r="B7240" s="30" t="s">
        <v>9368</v>
      </c>
      <c r="C7240" s="45" t="s">
        <v>9726</v>
      </c>
      <c r="D7240" s="46" t="s">
        <v>9726</v>
      </c>
      <c r="E7240" s="47">
        <v>41137</v>
      </c>
      <c r="F7240" s="48">
        <v>326800</v>
      </c>
      <c r="G7240" s="14">
        <v>360000</v>
      </c>
      <c r="H7240" s="14">
        <v>72000</v>
      </c>
      <c r="I7240" s="49" t="s">
        <v>24896</v>
      </c>
      <c r="J7240" s="297" t="s">
        <v>10183</v>
      </c>
    </row>
    <row r="7241" spans="1:10" ht="15" customHeight="1">
      <c r="A7241" s="18">
        <v>7238</v>
      </c>
      <c r="B7241" s="30" t="s">
        <v>9368</v>
      </c>
      <c r="C7241" s="45" t="s">
        <v>9726</v>
      </c>
      <c r="D7241" s="46" t="s">
        <v>9726</v>
      </c>
      <c r="E7241" s="47">
        <v>41137</v>
      </c>
      <c r="F7241" s="48">
        <v>326800</v>
      </c>
      <c r="G7241" s="14">
        <v>360000</v>
      </c>
      <c r="H7241" s="14">
        <v>72000</v>
      </c>
      <c r="I7241" s="49" t="s">
        <v>24898</v>
      </c>
      <c r="J7241" s="297" t="s">
        <v>10183</v>
      </c>
    </row>
    <row r="7242" spans="1:10" ht="15" customHeight="1">
      <c r="A7242" s="18">
        <v>7239</v>
      </c>
      <c r="B7242" s="30" t="s">
        <v>9368</v>
      </c>
      <c r="C7242" s="45" t="s">
        <v>9726</v>
      </c>
      <c r="D7242" s="46" t="s">
        <v>9726</v>
      </c>
      <c r="E7242" s="47">
        <v>41137</v>
      </c>
      <c r="F7242" s="48">
        <v>326800</v>
      </c>
      <c r="G7242" s="14">
        <v>360000</v>
      </c>
      <c r="H7242" s="14">
        <v>72000</v>
      </c>
      <c r="I7242" s="49" t="s">
        <v>24867</v>
      </c>
      <c r="J7242" s="297" t="s">
        <v>10183</v>
      </c>
    </row>
    <row r="7243" spans="1:10" ht="15" customHeight="1">
      <c r="A7243" s="18">
        <v>7240</v>
      </c>
      <c r="B7243" s="30" t="s">
        <v>9368</v>
      </c>
      <c r="C7243" s="45" t="s">
        <v>9726</v>
      </c>
      <c r="D7243" s="46" t="s">
        <v>9726</v>
      </c>
      <c r="E7243" s="47">
        <v>41137</v>
      </c>
      <c r="F7243" s="48">
        <v>326800</v>
      </c>
      <c r="G7243" s="14">
        <v>360000</v>
      </c>
      <c r="H7243" s="14">
        <v>72000</v>
      </c>
      <c r="I7243" s="49" t="s">
        <v>24903</v>
      </c>
      <c r="J7243" s="297" t="s">
        <v>10183</v>
      </c>
    </row>
    <row r="7244" spans="1:10" ht="15" customHeight="1">
      <c r="A7244" s="18">
        <v>7241</v>
      </c>
      <c r="B7244" s="30" t="s">
        <v>9368</v>
      </c>
      <c r="C7244" s="45" t="s">
        <v>9726</v>
      </c>
      <c r="D7244" s="46" t="s">
        <v>9726</v>
      </c>
      <c r="E7244" s="47">
        <v>41137</v>
      </c>
      <c r="F7244" s="48">
        <v>326800</v>
      </c>
      <c r="G7244" s="14">
        <v>360000</v>
      </c>
      <c r="H7244" s="14">
        <v>72000</v>
      </c>
      <c r="I7244" s="49" t="s">
        <v>24916</v>
      </c>
      <c r="J7244" s="297" t="s">
        <v>10183</v>
      </c>
    </row>
    <row r="7245" spans="1:10" ht="15" customHeight="1">
      <c r="A7245" s="18">
        <v>7242</v>
      </c>
      <c r="B7245" s="30" t="s">
        <v>9368</v>
      </c>
      <c r="C7245" s="45" t="s">
        <v>9726</v>
      </c>
      <c r="D7245" s="46" t="s">
        <v>9726</v>
      </c>
      <c r="E7245" s="47">
        <v>41137</v>
      </c>
      <c r="F7245" s="48">
        <v>326800</v>
      </c>
      <c r="G7245" s="14">
        <v>360000</v>
      </c>
      <c r="H7245" s="14">
        <v>72000</v>
      </c>
      <c r="I7245" s="49" t="s">
        <v>24905</v>
      </c>
      <c r="J7245" s="297" t="s">
        <v>10183</v>
      </c>
    </row>
    <row r="7246" spans="1:10" ht="15" customHeight="1">
      <c r="A7246" s="18">
        <v>7243</v>
      </c>
      <c r="B7246" s="30" t="s">
        <v>9368</v>
      </c>
      <c r="C7246" s="45" t="s">
        <v>9715</v>
      </c>
      <c r="D7246" s="46" t="s">
        <v>9715</v>
      </c>
      <c r="E7246" s="47">
        <v>41137</v>
      </c>
      <c r="F7246" s="48">
        <v>310400</v>
      </c>
      <c r="G7246" s="14">
        <v>342000</v>
      </c>
      <c r="H7246" s="14">
        <v>68000</v>
      </c>
      <c r="I7246" s="49" t="s">
        <v>24928</v>
      </c>
      <c r="J7246" s="297" t="s">
        <v>10183</v>
      </c>
    </row>
    <row r="7247" spans="1:10" ht="15" customHeight="1">
      <c r="A7247" s="18">
        <v>7244</v>
      </c>
      <c r="B7247" s="30" t="s">
        <v>9368</v>
      </c>
      <c r="C7247" s="45" t="s">
        <v>9715</v>
      </c>
      <c r="D7247" s="46" t="s">
        <v>9715</v>
      </c>
      <c r="E7247" s="47">
        <v>41137</v>
      </c>
      <c r="F7247" s="48">
        <v>310400</v>
      </c>
      <c r="G7247" s="14">
        <v>342000</v>
      </c>
      <c r="H7247" s="14">
        <v>68000</v>
      </c>
      <c r="I7247" s="49" t="s">
        <v>24917</v>
      </c>
      <c r="J7247" s="297" t="s">
        <v>10183</v>
      </c>
    </row>
    <row r="7248" spans="1:10" ht="15" customHeight="1">
      <c r="A7248" s="18">
        <v>7245</v>
      </c>
      <c r="B7248" s="30" t="s">
        <v>9368</v>
      </c>
      <c r="C7248" s="45" t="s">
        <v>9389</v>
      </c>
      <c r="D7248" s="46" t="s">
        <v>9389</v>
      </c>
      <c r="E7248" s="47">
        <v>41137</v>
      </c>
      <c r="F7248" s="48">
        <v>267000</v>
      </c>
      <c r="G7248" s="14">
        <v>294000</v>
      </c>
      <c r="H7248" s="14">
        <v>59000</v>
      </c>
      <c r="I7248" s="49" t="s">
        <v>24930</v>
      </c>
      <c r="J7248" s="297" t="s">
        <v>10183</v>
      </c>
    </row>
    <row r="7249" spans="1:10" ht="15" customHeight="1">
      <c r="A7249" s="18">
        <v>7246</v>
      </c>
      <c r="B7249" s="30" t="s">
        <v>9368</v>
      </c>
      <c r="C7249" s="45" t="s">
        <v>9389</v>
      </c>
      <c r="D7249" s="46" t="s">
        <v>9389</v>
      </c>
      <c r="E7249" s="47">
        <v>41137</v>
      </c>
      <c r="F7249" s="48">
        <v>267000</v>
      </c>
      <c r="G7249" s="14">
        <v>294000</v>
      </c>
      <c r="H7249" s="14">
        <v>59000</v>
      </c>
      <c r="I7249" s="49" t="s">
        <v>24906</v>
      </c>
      <c r="J7249" s="297" t="s">
        <v>10183</v>
      </c>
    </row>
    <row r="7250" spans="1:10" ht="15" customHeight="1">
      <c r="A7250" s="18">
        <v>7247</v>
      </c>
      <c r="B7250" s="30" t="s">
        <v>9368</v>
      </c>
      <c r="C7250" s="45" t="s">
        <v>9399</v>
      </c>
      <c r="D7250" s="46" t="s">
        <v>9399</v>
      </c>
      <c r="E7250" s="47">
        <v>41137</v>
      </c>
      <c r="F7250" s="48">
        <v>179600</v>
      </c>
      <c r="G7250" s="14">
        <v>198000</v>
      </c>
      <c r="H7250" s="14">
        <v>40000</v>
      </c>
      <c r="I7250" s="49" t="s">
        <v>24921</v>
      </c>
      <c r="J7250" s="297" t="s">
        <v>2104</v>
      </c>
    </row>
    <row r="7251" spans="1:10" ht="15" customHeight="1">
      <c r="A7251" s="18">
        <v>7248</v>
      </c>
      <c r="B7251" s="30" t="s">
        <v>9368</v>
      </c>
      <c r="C7251" s="45" t="s">
        <v>9726</v>
      </c>
      <c r="D7251" s="46" t="s">
        <v>9726</v>
      </c>
      <c r="E7251" s="47">
        <v>41085</v>
      </c>
      <c r="F7251" s="48">
        <v>497700</v>
      </c>
      <c r="G7251" s="14">
        <v>546000</v>
      </c>
      <c r="H7251" s="14">
        <v>109000</v>
      </c>
      <c r="I7251" s="49" t="s">
        <v>24902</v>
      </c>
      <c r="J7251" s="297" t="s">
        <v>10183</v>
      </c>
    </row>
    <row r="7252" spans="1:10" ht="15" customHeight="1">
      <c r="A7252" s="18">
        <v>7249</v>
      </c>
      <c r="B7252" s="30" t="s">
        <v>9368</v>
      </c>
      <c r="C7252" s="45" t="s">
        <v>9726</v>
      </c>
      <c r="D7252" s="46" t="s">
        <v>9726</v>
      </c>
      <c r="E7252" s="47">
        <v>41085</v>
      </c>
      <c r="F7252" s="48">
        <v>497700</v>
      </c>
      <c r="G7252" s="14">
        <v>546000</v>
      </c>
      <c r="H7252" s="14">
        <v>109000</v>
      </c>
      <c r="I7252" s="49" t="s">
        <v>24910</v>
      </c>
      <c r="J7252" s="297" t="s">
        <v>10183</v>
      </c>
    </row>
    <row r="7253" spans="1:10" ht="15" customHeight="1">
      <c r="A7253" s="18">
        <v>7250</v>
      </c>
      <c r="B7253" s="30" t="s">
        <v>9368</v>
      </c>
      <c r="C7253" s="45" t="s">
        <v>9726</v>
      </c>
      <c r="D7253" s="46" t="s">
        <v>9726</v>
      </c>
      <c r="E7253" s="47">
        <v>41085</v>
      </c>
      <c r="F7253" s="48">
        <v>497700</v>
      </c>
      <c r="G7253" s="14">
        <v>546000</v>
      </c>
      <c r="H7253" s="14">
        <v>109000</v>
      </c>
      <c r="I7253" s="49" t="s">
        <v>24904</v>
      </c>
      <c r="J7253" s="297" t="s">
        <v>10183</v>
      </c>
    </row>
    <row r="7254" spans="1:10" ht="15" customHeight="1">
      <c r="A7254" s="18">
        <v>7251</v>
      </c>
      <c r="B7254" s="30" t="s">
        <v>9368</v>
      </c>
      <c r="C7254" s="45" t="s">
        <v>9732</v>
      </c>
      <c r="D7254" s="46" t="s">
        <v>9732</v>
      </c>
      <c r="E7254" s="47">
        <v>40898</v>
      </c>
      <c r="F7254" s="48">
        <v>311300</v>
      </c>
      <c r="G7254" s="14">
        <v>340000</v>
      </c>
      <c r="H7254" s="14">
        <v>68000</v>
      </c>
      <c r="I7254" s="49" t="s">
        <v>24929</v>
      </c>
      <c r="J7254" s="297" t="s">
        <v>10183</v>
      </c>
    </row>
    <row r="7255" spans="1:10" ht="15" customHeight="1">
      <c r="A7255" s="18">
        <v>7252</v>
      </c>
      <c r="B7255" s="30" t="s">
        <v>9368</v>
      </c>
      <c r="C7255" s="45" t="s">
        <v>9715</v>
      </c>
      <c r="D7255" s="46" t="s">
        <v>9715</v>
      </c>
      <c r="E7255" s="47">
        <v>40168</v>
      </c>
      <c r="F7255" s="48">
        <v>396000</v>
      </c>
      <c r="G7255" s="14">
        <v>485000</v>
      </c>
      <c r="H7255" s="14">
        <v>97000</v>
      </c>
      <c r="I7255" s="49" t="s">
        <v>24918</v>
      </c>
      <c r="J7255" s="297" t="s">
        <v>10183</v>
      </c>
    </row>
    <row r="7256" spans="1:10" ht="15" customHeight="1">
      <c r="A7256" s="18">
        <v>7253</v>
      </c>
      <c r="B7256" s="30" t="s">
        <v>9368</v>
      </c>
      <c r="C7256" s="45" t="s">
        <v>11808</v>
      </c>
      <c r="D7256" s="46" t="s">
        <v>9726</v>
      </c>
      <c r="E7256" s="47">
        <v>38657</v>
      </c>
      <c r="F7256" s="48">
        <v>197000</v>
      </c>
      <c r="G7256" s="14">
        <v>269000</v>
      </c>
      <c r="H7256" s="14">
        <v>54000</v>
      </c>
      <c r="I7256" s="49" t="s">
        <v>24907</v>
      </c>
      <c r="J7256" s="297" t="s">
        <v>10182</v>
      </c>
    </row>
    <row r="7257" spans="1:10" ht="15" customHeight="1">
      <c r="A7257" s="18">
        <v>7254</v>
      </c>
      <c r="B7257" s="30" t="s">
        <v>9368</v>
      </c>
      <c r="C7257" s="45" t="s">
        <v>11619</v>
      </c>
      <c r="D7257" s="46" t="s">
        <v>14516</v>
      </c>
      <c r="E7257" s="47">
        <v>45390</v>
      </c>
      <c r="F7257" s="48">
        <v>6050000</v>
      </c>
      <c r="G7257" s="14">
        <v>6053000</v>
      </c>
      <c r="H7257" s="14">
        <v>5864000</v>
      </c>
      <c r="I7257" s="49" t="s">
        <v>24914</v>
      </c>
      <c r="J7257" s="297" t="s">
        <v>3340</v>
      </c>
    </row>
    <row r="7258" spans="1:10" ht="15" customHeight="1">
      <c r="A7258" s="18">
        <v>7255</v>
      </c>
      <c r="B7258" s="30" t="s">
        <v>9368</v>
      </c>
      <c r="C7258" s="45" t="s">
        <v>6463</v>
      </c>
      <c r="D7258" s="46" t="s">
        <v>9387</v>
      </c>
      <c r="E7258" s="47">
        <v>45384</v>
      </c>
      <c r="F7258" s="48">
        <v>1122100</v>
      </c>
      <c r="G7258" s="14">
        <v>1126000</v>
      </c>
      <c r="H7258" s="14">
        <v>1089000</v>
      </c>
      <c r="I7258" s="49" t="s">
        <v>24926</v>
      </c>
      <c r="J7258" s="297" t="s">
        <v>4331</v>
      </c>
    </row>
    <row r="7259" spans="1:10" ht="15" customHeight="1">
      <c r="A7259" s="18">
        <v>7256</v>
      </c>
      <c r="B7259" s="30" t="s">
        <v>9368</v>
      </c>
      <c r="C7259" s="45" t="s">
        <v>6463</v>
      </c>
      <c r="D7259" s="46" t="s">
        <v>9387</v>
      </c>
      <c r="E7259" s="47">
        <v>45384</v>
      </c>
      <c r="F7259" s="48">
        <v>1122100</v>
      </c>
      <c r="G7259" s="14">
        <v>1126000</v>
      </c>
      <c r="H7259" s="14">
        <v>1089000</v>
      </c>
      <c r="I7259" s="49" t="s">
        <v>24925</v>
      </c>
      <c r="J7259" s="297" t="s">
        <v>4331</v>
      </c>
    </row>
    <row r="7260" spans="1:10" ht="15" customHeight="1">
      <c r="A7260" s="18">
        <v>7257</v>
      </c>
      <c r="B7260" s="30" t="s">
        <v>9368</v>
      </c>
      <c r="C7260" s="45" t="s">
        <v>3921</v>
      </c>
      <c r="D7260" s="46" t="s">
        <v>14481</v>
      </c>
      <c r="E7260" s="47">
        <v>45384</v>
      </c>
      <c r="F7260" s="48">
        <v>240000</v>
      </c>
      <c r="G7260" s="14">
        <v>241000</v>
      </c>
      <c r="H7260" s="14">
        <v>233000</v>
      </c>
      <c r="I7260" s="49" t="s">
        <v>24899</v>
      </c>
      <c r="J7260" s="297" t="s">
        <v>4331</v>
      </c>
    </row>
    <row r="7261" spans="1:10" ht="15" customHeight="1">
      <c r="A7261" s="18">
        <v>7258</v>
      </c>
      <c r="B7261" s="30" t="s">
        <v>9368</v>
      </c>
      <c r="C7261" s="45" t="s">
        <v>3921</v>
      </c>
      <c r="D7261" s="46" t="s">
        <v>14481</v>
      </c>
      <c r="E7261" s="47">
        <v>45384</v>
      </c>
      <c r="F7261" s="48">
        <v>240000</v>
      </c>
      <c r="G7261" s="14">
        <v>241000</v>
      </c>
      <c r="H7261" s="14">
        <v>233000</v>
      </c>
      <c r="I7261" s="49" t="s">
        <v>24927</v>
      </c>
      <c r="J7261" s="297" t="s">
        <v>4331</v>
      </c>
    </row>
    <row r="7262" spans="1:10" ht="15" customHeight="1">
      <c r="A7262" s="18">
        <v>7259</v>
      </c>
      <c r="B7262" s="30" t="s">
        <v>9368</v>
      </c>
      <c r="C7262" s="45" t="s">
        <v>14670</v>
      </c>
      <c r="D7262" s="46" t="s">
        <v>9566</v>
      </c>
      <c r="E7262" s="47">
        <v>45383</v>
      </c>
      <c r="F7262" s="48">
        <v>17600000</v>
      </c>
      <c r="G7262" s="14">
        <v>17609000</v>
      </c>
      <c r="H7262" s="14">
        <v>17025000</v>
      </c>
      <c r="I7262" s="49" t="s">
        <v>24911</v>
      </c>
      <c r="J7262" s="297" t="s">
        <v>4827</v>
      </c>
    </row>
    <row r="7263" spans="1:10" ht="15" customHeight="1">
      <c r="A7263" s="18">
        <v>7260</v>
      </c>
      <c r="B7263" s="30" t="s">
        <v>9368</v>
      </c>
      <c r="C7263" s="45" t="s">
        <v>14039</v>
      </c>
      <c r="D7263" s="46" t="s">
        <v>9389</v>
      </c>
      <c r="E7263" s="47">
        <v>45379</v>
      </c>
      <c r="F7263" s="48">
        <v>313000</v>
      </c>
      <c r="G7263" s="14">
        <v>315000</v>
      </c>
      <c r="H7263" s="14">
        <v>304000</v>
      </c>
      <c r="I7263" s="49" t="s">
        <v>24908</v>
      </c>
      <c r="J7263" s="297" t="s">
        <v>10187</v>
      </c>
    </row>
    <row r="7264" spans="1:10" ht="15" customHeight="1">
      <c r="A7264" s="18">
        <v>7261</v>
      </c>
      <c r="B7264" s="30" t="s">
        <v>9368</v>
      </c>
      <c r="C7264" s="45" t="s">
        <v>14039</v>
      </c>
      <c r="D7264" s="46" t="s">
        <v>9389</v>
      </c>
      <c r="E7264" s="47">
        <v>45379</v>
      </c>
      <c r="F7264" s="48">
        <v>313000</v>
      </c>
      <c r="G7264" s="14">
        <v>315000</v>
      </c>
      <c r="H7264" s="14">
        <v>304000</v>
      </c>
      <c r="I7264" s="49" t="s">
        <v>24900</v>
      </c>
      <c r="J7264" s="297" t="s">
        <v>10187</v>
      </c>
    </row>
    <row r="7265" spans="1:10" ht="15" customHeight="1">
      <c r="A7265" s="18">
        <v>7262</v>
      </c>
      <c r="B7265" s="30" t="s">
        <v>9368</v>
      </c>
      <c r="C7265" s="45" t="s">
        <v>14039</v>
      </c>
      <c r="D7265" s="46" t="s">
        <v>9389</v>
      </c>
      <c r="E7265" s="47">
        <v>45379</v>
      </c>
      <c r="F7265" s="48">
        <v>313000</v>
      </c>
      <c r="G7265" s="14">
        <v>315000</v>
      </c>
      <c r="H7265" s="14">
        <v>304000</v>
      </c>
      <c r="I7265" s="49" t="s">
        <v>24912</v>
      </c>
      <c r="J7265" s="297" t="s">
        <v>10187</v>
      </c>
    </row>
    <row r="7266" spans="1:10" ht="15" customHeight="1">
      <c r="A7266" s="18">
        <v>7263</v>
      </c>
      <c r="B7266" s="30" t="s">
        <v>9368</v>
      </c>
      <c r="C7266" s="45" t="s">
        <v>14039</v>
      </c>
      <c r="D7266" s="46" t="s">
        <v>9389</v>
      </c>
      <c r="E7266" s="47">
        <v>45379</v>
      </c>
      <c r="F7266" s="48">
        <v>313000</v>
      </c>
      <c r="G7266" s="14">
        <v>315000</v>
      </c>
      <c r="H7266" s="14">
        <v>304000</v>
      </c>
      <c r="I7266" s="49" t="s">
        <v>24922</v>
      </c>
      <c r="J7266" s="297" t="s">
        <v>10187</v>
      </c>
    </row>
    <row r="7267" spans="1:10" ht="15" customHeight="1">
      <c r="A7267" s="18">
        <v>7264</v>
      </c>
      <c r="B7267" s="30" t="s">
        <v>9368</v>
      </c>
      <c r="C7267" s="45" t="s">
        <v>14039</v>
      </c>
      <c r="D7267" s="46" t="s">
        <v>9389</v>
      </c>
      <c r="E7267" s="47">
        <v>45379</v>
      </c>
      <c r="F7267" s="48">
        <v>313000</v>
      </c>
      <c r="G7267" s="14">
        <v>315000</v>
      </c>
      <c r="H7267" s="14">
        <v>304000</v>
      </c>
      <c r="I7267" s="49" t="s">
        <v>24909</v>
      </c>
      <c r="J7267" s="297" t="s">
        <v>10187</v>
      </c>
    </row>
    <row r="7268" spans="1:10" ht="15" customHeight="1">
      <c r="A7268" s="18">
        <v>7265</v>
      </c>
      <c r="B7268" s="30" t="s">
        <v>9368</v>
      </c>
      <c r="C7268" s="45" t="s">
        <v>14039</v>
      </c>
      <c r="D7268" s="46" t="s">
        <v>9389</v>
      </c>
      <c r="E7268" s="47">
        <v>45379</v>
      </c>
      <c r="F7268" s="48">
        <v>313000</v>
      </c>
      <c r="G7268" s="14">
        <v>315000</v>
      </c>
      <c r="H7268" s="14">
        <v>304000</v>
      </c>
      <c r="I7268" s="49" t="s">
        <v>24913</v>
      </c>
      <c r="J7268" s="297" t="s">
        <v>10187</v>
      </c>
    </row>
    <row r="7269" spans="1:10" ht="15" customHeight="1">
      <c r="A7269" s="18">
        <v>7266</v>
      </c>
      <c r="B7269" s="30" t="s">
        <v>9368</v>
      </c>
      <c r="C7269" s="45" t="s">
        <v>11777</v>
      </c>
      <c r="D7269" s="46" t="s">
        <v>9420</v>
      </c>
      <c r="E7269" s="47">
        <v>45377</v>
      </c>
      <c r="F7269" s="48">
        <v>297000</v>
      </c>
      <c r="G7269" s="14">
        <v>299000</v>
      </c>
      <c r="H7269" s="14">
        <v>289000</v>
      </c>
      <c r="I7269" s="49" t="s">
        <v>24901</v>
      </c>
      <c r="J7269" s="297" t="s">
        <v>10187</v>
      </c>
    </row>
    <row r="7270" spans="1:10" ht="15" customHeight="1">
      <c r="A7270" s="18">
        <v>7267</v>
      </c>
      <c r="B7270" s="30" t="s">
        <v>9368</v>
      </c>
      <c r="C7270" s="45" t="s">
        <v>2880</v>
      </c>
      <c r="D7270" s="46" t="s">
        <v>9243</v>
      </c>
      <c r="E7270" s="47">
        <v>45373</v>
      </c>
      <c r="F7270" s="48">
        <v>593000</v>
      </c>
      <c r="G7270" s="14">
        <v>598000</v>
      </c>
      <c r="H7270" s="14">
        <v>577000</v>
      </c>
      <c r="I7270" s="49" t="s">
        <v>24915</v>
      </c>
      <c r="J7270" s="297" t="s">
        <v>3359</v>
      </c>
    </row>
    <row r="7271" spans="1:10" ht="15" customHeight="1">
      <c r="A7271" s="18">
        <v>7268</v>
      </c>
      <c r="B7271" s="30" t="s">
        <v>9368</v>
      </c>
      <c r="C7271" s="45" t="s">
        <v>2880</v>
      </c>
      <c r="D7271" s="46" t="s">
        <v>9243</v>
      </c>
      <c r="E7271" s="47">
        <v>45373</v>
      </c>
      <c r="F7271" s="48">
        <v>593000</v>
      </c>
      <c r="G7271" s="14">
        <v>598000</v>
      </c>
      <c r="H7271" s="14">
        <v>577000</v>
      </c>
      <c r="I7271" s="49" t="s">
        <v>24919</v>
      </c>
      <c r="J7271" s="297" t="s">
        <v>3359</v>
      </c>
    </row>
    <row r="7272" spans="1:10" ht="15" customHeight="1">
      <c r="A7272" s="18">
        <v>7269</v>
      </c>
      <c r="B7272" s="30" t="s">
        <v>9368</v>
      </c>
      <c r="C7272" s="45" t="s">
        <v>11778</v>
      </c>
      <c r="D7272" s="46" t="s">
        <v>9234</v>
      </c>
      <c r="E7272" s="47">
        <v>45373</v>
      </c>
      <c r="F7272" s="48">
        <v>602000</v>
      </c>
      <c r="G7272" s="14">
        <v>607000</v>
      </c>
      <c r="H7272" s="14">
        <v>585000</v>
      </c>
      <c r="I7272" s="49" t="s">
        <v>24920</v>
      </c>
      <c r="J7272" s="297" t="s">
        <v>3359</v>
      </c>
    </row>
    <row r="7273" spans="1:10" ht="15" customHeight="1">
      <c r="A7273" s="18">
        <v>7270</v>
      </c>
      <c r="B7273" s="30" t="s">
        <v>9368</v>
      </c>
      <c r="C7273" s="45" t="s">
        <v>11778</v>
      </c>
      <c r="D7273" s="46" t="s">
        <v>9234</v>
      </c>
      <c r="E7273" s="47">
        <v>45373</v>
      </c>
      <c r="F7273" s="48">
        <v>602000</v>
      </c>
      <c r="G7273" s="14">
        <v>607000</v>
      </c>
      <c r="H7273" s="14">
        <v>585000</v>
      </c>
      <c r="I7273" s="49" t="s">
        <v>24923</v>
      </c>
      <c r="J7273" s="297" t="s">
        <v>3359</v>
      </c>
    </row>
    <row r="7274" spans="1:10" ht="15" customHeight="1">
      <c r="A7274" s="18">
        <v>7271</v>
      </c>
      <c r="B7274" s="30" t="s">
        <v>9368</v>
      </c>
      <c r="C7274" s="45" t="s">
        <v>11779</v>
      </c>
      <c r="D7274" s="46" t="s">
        <v>9234</v>
      </c>
      <c r="E7274" s="47">
        <v>45373</v>
      </c>
      <c r="F7274" s="48">
        <v>446000</v>
      </c>
      <c r="G7274" s="14">
        <v>449000</v>
      </c>
      <c r="H7274" s="14">
        <v>433000</v>
      </c>
      <c r="I7274" s="49" t="s">
        <v>24924</v>
      </c>
      <c r="J7274" s="297" t="s">
        <v>3340</v>
      </c>
    </row>
    <row r="7275" spans="1:10" ht="15" customHeight="1">
      <c r="A7275" s="18">
        <v>7272</v>
      </c>
      <c r="B7275" s="30" t="s">
        <v>9368</v>
      </c>
      <c r="C7275" s="45" t="s">
        <v>11617</v>
      </c>
      <c r="D7275" s="46" t="s">
        <v>9759</v>
      </c>
      <c r="E7275" s="47">
        <v>45373</v>
      </c>
      <c r="F7275" s="48">
        <v>422000</v>
      </c>
      <c r="G7275" s="14">
        <v>425000</v>
      </c>
      <c r="H7275" s="14">
        <v>410000</v>
      </c>
      <c r="I7275" s="49" t="s">
        <v>24947</v>
      </c>
      <c r="J7275" s="297" t="s">
        <v>3340</v>
      </c>
    </row>
    <row r="7276" spans="1:10" ht="15" customHeight="1">
      <c r="A7276" s="18">
        <v>7273</v>
      </c>
      <c r="B7276" s="30" t="s">
        <v>9368</v>
      </c>
      <c r="C7276" s="45" t="s">
        <v>11617</v>
      </c>
      <c r="D7276" s="46" t="s">
        <v>9759</v>
      </c>
      <c r="E7276" s="47">
        <v>45373</v>
      </c>
      <c r="F7276" s="48">
        <v>422000</v>
      </c>
      <c r="G7276" s="14">
        <v>425000</v>
      </c>
      <c r="H7276" s="14">
        <v>410000</v>
      </c>
      <c r="I7276" s="49" t="s">
        <v>24932</v>
      </c>
      <c r="J7276" s="297" t="s">
        <v>3340</v>
      </c>
    </row>
    <row r="7277" spans="1:10" ht="15" customHeight="1">
      <c r="A7277" s="18">
        <v>7274</v>
      </c>
      <c r="B7277" s="30" t="s">
        <v>9368</v>
      </c>
      <c r="C7277" s="45" t="s">
        <v>11617</v>
      </c>
      <c r="D7277" s="46" t="s">
        <v>9759</v>
      </c>
      <c r="E7277" s="47">
        <v>45373</v>
      </c>
      <c r="F7277" s="48">
        <v>422000</v>
      </c>
      <c r="G7277" s="14">
        <v>425000</v>
      </c>
      <c r="H7277" s="14">
        <v>410000</v>
      </c>
      <c r="I7277" s="49" t="s">
        <v>24936</v>
      </c>
      <c r="J7277" s="297" t="s">
        <v>3340</v>
      </c>
    </row>
    <row r="7278" spans="1:10" ht="15" customHeight="1">
      <c r="A7278" s="18">
        <v>7275</v>
      </c>
      <c r="B7278" s="30" t="s">
        <v>9368</v>
      </c>
      <c r="C7278" s="45" t="s">
        <v>11617</v>
      </c>
      <c r="D7278" s="46" t="s">
        <v>9759</v>
      </c>
      <c r="E7278" s="47">
        <v>45373</v>
      </c>
      <c r="F7278" s="48">
        <v>422000</v>
      </c>
      <c r="G7278" s="14">
        <v>425000</v>
      </c>
      <c r="H7278" s="14">
        <v>410000</v>
      </c>
      <c r="I7278" s="49" t="s">
        <v>24954</v>
      </c>
      <c r="J7278" s="297" t="s">
        <v>3340</v>
      </c>
    </row>
    <row r="7279" spans="1:10" ht="15" customHeight="1">
      <c r="A7279" s="18">
        <v>7276</v>
      </c>
      <c r="B7279" s="30" t="s">
        <v>9368</v>
      </c>
      <c r="C7279" s="45" t="s">
        <v>13006</v>
      </c>
      <c r="D7279" s="46" t="s">
        <v>9230</v>
      </c>
      <c r="E7279" s="47">
        <v>45373</v>
      </c>
      <c r="F7279" s="48">
        <v>525000</v>
      </c>
      <c r="G7279" s="14">
        <v>529000</v>
      </c>
      <c r="H7279" s="14">
        <v>510000</v>
      </c>
      <c r="I7279" s="49" t="s">
        <v>24957</v>
      </c>
      <c r="J7279" s="297" t="s">
        <v>3343</v>
      </c>
    </row>
    <row r="7280" spans="1:10" ht="15" customHeight="1">
      <c r="A7280" s="18">
        <v>7277</v>
      </c>
      <c r="B7280" s="30" t="s">
        <v>9368</v>
      </c>
      <c r="C7280" s="45" t="s">
        <v>13006</v>
      </c>
      <c r="D7280" s="46" t="s">
        <v>9230</v>
      </c>
      <c r="E7280" s="47">
        <v>45373</v>
      </c>
      <c r="F7280" s="48">
        <v>525000</v>
      </c>
      <c r="G7280" s="14">
        <v>529000</v>
      </c>
      <c r="H7280" s="14">
        <v>510000</v>
      </c>
      <c r="I7280" s="49" t="s">
        <v>24955</v>
      </c>
      <c r="J7280" s="297" t="s">
        <v>3340</v>
      </c>
    </row>
    <row r="7281" spans="1:10" ht="15" customHeight="1">
      <c r="A7281" s="18">
        <v>7278</v>
      </c>
      <c r="B7281" s="30" t="s">
        <v>9368</v>
      </c>
      <c r="C7281" s="45" t="s">
        <v>11623</v>
      </c>
      <c r="D7281" s="46" t="s">
        <v>9230</v>
      </c>
      <c r="E7281" s="47">
        <v>45373</v>
      </c>
      <c r="F7281" s="48">
        <v>352000</v>
      </c>
      <c r="G7281" s="14">
        <v>355000</v>
      </c>
      <c r="H7281" s="14">
        <v>342000</v>
      </c>
      <c r="I7281" s="49" t="s">
        <v>24934</v>
      </c>
      <c r="J7281" s="297" t="s">
        <v>3340</v>
      </c>
    </row>
    <row r="7282" spans="1:10" ht="15" customHeight="1">
      <c r="A7282" s="18">
        <v>7279</v>
      </c>
      <c r="B7282" s="30" t="s">
        <v>9368</v>
      </c>
      <c r="C7282" s="45" t="s">
        <v>1683</v>
      </c>
      <c r="D7282" s="46" t="s">
        <v>9230</v>
      </c>
      <c r="E7282" s="47">
        <v>45373</v>
      </c>
      <c r="F7282" s="48">
        <v>940000</v>
      </c>
      <c r="G7282" s="14">
        <v>947000</v>
      </c>
      <c r="H7282" s="14">
        <v>913000</v>
      </c>
      <c r="I7282" s="49" t="s">
        <v>24948</v>
      </c>
      <c r="J7282" s="297" t="s">
        <v>3343</v>
      </c>
    </row>
    <row r="7283" spans="1:10" ht="15" customHeight="1">
      <c r="A7283" s="18">
        <v>7280</v>
      </c>
      <c r="B7283" s="30" t="s">
        <v>9368</v>
      </c>
      <c r="C7283" s="45" t="s">
        <v>1683</v>
      </c>
      <c r="D7283" s="46" t="s">
        <v>9230</v>
      </c>
      <c r="E7283" s="47">
        <v>45373</v>
      </c>
      <c r="F7283" s="48">
        <v>940000</v>
      </c>
      <c r="G7283" s="14">
        <v>947000</v>
      </c>
      <c r="H7283" s="14">
        <v>913000</v>
      </c>
      <c r="I7283" s="49" t="s">
        <v>24937</v>
      </c>
      <c r="J7283" s="297" t="s">
        <v>3340</v>
      </c>
    </row>
    <row r="7284" spans="1:10" ht="15" customHeight="1">
      <c r="A7284" s="18">
        <v>7281</v>
      </c>
      <c r="B7284" s="30" t="s">
        <v>9368</v>
      </c>
      <c r="C7284" s="45" t="s">
        <v>1693</v>
      </c>
      <c r="D7284" s="46" t="s">
        <v>9230</v>
      </c>
      <c r="E7284" s="47">
        <v>45373</v>
      </c>
      <c r="F7284" s="48">
        <v>821000</v>
      </c>
      <c r="G7284" s="14">
        <v>827000</v>
      </c>
      <c r="H7284" s="14">
        <v>797000</v>
      </c>
      <c r="I7284" s="49" t="s">
        <v>24939</v>
      </c>
      <c r="J7284" s="297" t="s">
        <v>3343</v>
      </c>
    </row>
    <row r="7285" spans="1:10" ht="15" customHeight="1">
      <c r="A7285" s="18">
        <v>7282</v>
      </c>
      <c r="B7285" s="30" t="s">
        <v>9368</v>
      </c>
      <c r="C7285" s="45" t="s">
        <v>13000</v>
      </c>
      <c r="D7285" s="46" t="s">
        <v>9436</v>
      </c>
      <c r="E7285" s="47">
        <v>45373</v>
      </c>
      <c r="F7285" s="48">
        <v>750000</v>
      </c>
      <c r="G7285" s="14">
        <v>756000</v>
      </c>
      <c r="H7285" s="14">
        <v>729000</v>
      </c>
      <c r="I7285" s="49" t="s">
        <v>24951</v>
      </c>
      <c r="J7285" s="297" t="s">
        <v>13141</v>
      </c>
    </row>
    <row r="7286" spans="1:10" ht="15" customHeight="1">
      <c r="A7286" s="18">
        <v>7283</v>
      </c>
      <c r="B7286" s="30" t="s">
        <v>9368</v>
      </c>
      <c r="C7286" s="45" t="s">
        <v>13000</v>
      </c>
      <c r="D7286" s="46" t="s">
        <v>9436</v>
      </c>
      <c r="E7286" s="47">
        <v>45373</v>
      </c>
      <c r="F7286" s="48">
        <v>750000</v>
      </c>
      <c r="G7286" s="14">
        <v>756000</v>
      </c>
      <c r="H7286" s="14">
        <v>729000</v>
      </c>
      <c r="I7286" s="49" t="s">
        <v>24933</v>
      </c>
      <c r="J7286" s="297" t="s">
        <v>3343</v>
      </c>
    </row>
    <row r="7287" spans="1:10" ht="15" customHeight="1">
      <c r="A7287" s="18">
        <v>7284</v>
      </c>
      <c r="B7287" s="30" t="s">
        <v>9368</v>
      </c>
      <c r="C7287" s="45" t="s">
        <v>14049</v>
      </c>
      <c r="D7287" s="46" t="s">
        <v>9436</v>
      </c>
      <c r="E7287" s="47">
        <v>45373</v>
      </c>
      <c r="F7287" s="48">
        <v>660000</v>
      </c>
      <c r="G7287" s="14">
        <v>665000</v>
      </c>
      <c r="H7287" s="14">
        <v>641000</v>
      </c>
      <c r="I7287" s="49" t="s">
        <v>24941</v>
      </c>
      <c r="J7287" s="297" t="s">
        <v>3343</v>
      </c>
    </row>
    <row r="7288" spans="1:10" ht="15" customHeight="1">
      <c r="A7288" s="18">
        <v>7285</v>
      </c>
      <c r="B7288" s="30" t="s">
        <v>9368</v>
      </c>
      <c r="C7288" s="45" t="s">
        <v>14046</v>
      </c>
      <c r="D7288" s="46" t="s">
        <v>9436</v>
      </c>
      <c r="E7288" s="47">
        <v>45373</v>
      </c>
      <c r="F7288" s="48">
        <v>580000</v>
      </c>
      <c r="G7288" s="14">
        <v>584000</v>
      </c>
      <c r="H7288" s="14">
        <v>563000</v>
      </c>
      <c r="I7288" s="49" t="s">
        <v>24935</v>
      </c>
      <c r="J7288" s="297" t="s">
        <v>3344</v>
      </c>
    </row>
    <row r="7289" spans="1:10" ht="15" customHeight="1">
      <c r="A7289" s="18">
        <v>7286</v>
      </c>
      <c r="B7289" s="30" t="s">
        <v>9368</v>
      </c>
      <c r="C7289" s="45" t="s">
        <v>14046</v>
      </c>
      <c r="D7289" s="46" t="s">
        <v>9436</v>
      </c>
      <c r="E7289" s="47">
        <v>45373</v>
      </c>
      <c r="F7289" s="48">
        <v>580000</v>
      </c>
      <c r="G7289" s="14">
        <v>584000</v>
      </c>
      <c r="H7289" s="14">
        <v>563000</v>
      </c>
      <c r="I7289" s="49" t="s">
        <v>24938</v>
      </c>
      <c r="J7289" s="297" t="s">
        <v>3343</v>
      </c>
    </row>
    <row r="7290" spans="1:10" ht="15" customHeight="1">
      <c r="A7290" s="18">
        <v>7287</v>
      </c>
      <c r="B7290" s="30" t="s">
        <v>9368</v>
      </c>
      <c r="C7290" s="45" t="s">
        <v>2876</v>
      </c>
      <c r="D7290" s="46" t="s">
        <v>9436</v>
      </c>
      <c r="E7290" s="47">
        <v>45373</v>
      </c>
      <c r="F7290" s="48">
        <v>480000</v>
      </c>
      <c r="G7290" s="14">
        <v>484000</v>
      </c>
      <c r="H7290" s="14">
        <v>467000</v>
      </c>
      <c r="I7290" s="49" t="s">
        <v>24940</v>
      </c>
      <c r="J7290" s="297" t="s">
        <v>13141</v>
      </c>
    </row>
    <row r="7291" spans="1:10" ht="15" customHeight="1">
      <c r="A7291" s="18">
        <v>7288</v>
      </c>
      <c r="B7291" s="30" t="s">
        <v>9368</v>
      </c>
      <c r="C7291" s="45" t="s">
        <v>2876</v>
      </c>
      <c r="D7291" s="46" t="s">
        <v>9436</v>
      </c>
      <c r="E7291" s="47">
        <v>45373</v>
      </c>
      <c r="F7291" s="48">
        <v>480000</v>
      </c>
      <c r="G7291" s="14">
        <v>484000</v>
      </c>
      <c r="H7291" s="14">
        <v>467000</v>
      </c>
      <c r="I7291" s="49" t="s">
        <v>24958</v>
      </c>
      <c r="J7291" s="297" t="s">
        <v>3358</v>
      </c>
    </row>
    <row r="7292" spans="1:10" ht="15" customHeight="1">
      <c r="A7292" s="18">
        <v>7289</v>
      </c>
      <c r="B7292" s="30" t="s">
        <v>9368</v>
      </c>
      <c r="C7292" s="45" t="s">
        <v>2876</v>
      </c>
      <c r="D7292" s="46" t="s">
        <v>9436</v>
      </c>
      <c r="E7292" s="47">
        <v>45373</v>
      </c>
      <c r="F7292" s="48">
        <v>480000</v>
      </c>
      <c r="G7292" s="14">
        <v>484000</v>
      </c>
      <c r="H7292" s="14">
        <v>467000</v>
      </c>
      <c r="I7292" s="49" t="s">
        <v>24942</v>
      </c>
      <c r="J7292" s="297" t="s">
        <v>3343</v>
      </c>
    </row>
    <row r="7293" spans="1:10" ht="15" customHeight="1">
      <c r="A7293" s="18">
        <v>7290</v>
      </c>
      <c r="B7293" s="30" t="s">
        <v>9368</v>
      </c>
      <c r="C7293" s="45" t="s">
        <v>11820</v>
      </c>
      <c r="D7293" s="46" t="s">
        <v>14503</v>
      </c>
      <c r="E7293" s="47">
        <v>45369</v>
      </c>
      <c r="F7293" s="48">
        <v>3150000</v>
      </c>
      <c r="G7293" s="14">
        <v>3174000</v>
      </c>
      <c r="H7293" s="14">
        <v>3057000</v>
      </c>
      <c r="I7293" s="49" t="s">
        <v>24943</v>
      </c>
      <c r="J7293" s="297" t="s">
        <v>4836</v>
      </c>
    </row>
    <row r="7294" spans="1:10" ht="15" customHeight="1">
      <c r="A7294" s="18">
        <v>7291</v>
      </c>
      <c r="B7294" s="30" t="s">
        <v>9368</v>
      </c>
      <c r="C7294" s="45" t="s">
        <v>11816</v>
      </c>
      <c r="D7294" s="46" t="s">
        <v>14503</v>
      </c>
      <c r="E7294" s="47">
        <v>45369</v>
      </c>
      <c r="F7294" s="48">
        <v>2240000</v>
      </c>
      <c r="G7294" s="14">
        <v>2257000</v>
      </c>
      <c r="H7294" s="14">
        <v>2174000</v>
      </c>
      <c r="I7294" s="49" t="s">
        <v>24944</v>
      </c>
      <c r="J7294" s="297" t="s">
        <v>4836</v>
      </c>
    </row>
    <row r="7295" spans="1:10" ht="15" customHeight="1">
      <c r="A7295" s="18">
        <v>7292</v>
      </c>
      <c r="B7295" s="30" t="s">
        <v>9368</v>
      </c>
      <c r="C7295" s="45" t="s">
        <v>14671</v>
      </c>
      <c r="D7295" s="46" t="s">
        <v>14503</v>
      </c>
      <c r="E7295" s="47">
        <v>45369</v>
      </c>
      <c r="F7295" s="48">
        <v>1450000</v>
      </c>
      <c r="G7295" s="14">
        <v>1461000</v>
      </c>
      <c r="H7295" s="14">
        <v>1407000</v>
      </c>
      <c r="I7295" s="49" t="s">
        <v>24961</v>
      </c>
      <c r="J7295" s="297" t="s">
        <v>3361</v>
      </c>
    </row>
    <row r="7296" spans="1:10" ht="15" customHeight="1">
      <c r="A7296" s="18">
        <v>7293</v>
      </c>
      <c r="B7296" s="30" t="s">
        <v>9368</v>
      </c>
      <c r="C7296" s="45" t="s">
        <v>14053</v>
      </c>
      <c r="D7296" s="46" t="s">
        <v>9234</v>
      </c>
      <c r="E7296" s="47">
        <v>45366</v>
      </c>
      <c r="F7296" s="48">
        <v>430000</v>
      </c>
      <c r="G7296" s="14">
        <v>433000</v>
      </c>
      <c r="H7296" s="14">
        <v>417000</v>
      </c>
      <c r="I7296" s="49" t="s">
        <v>24945</v>
      </c>
      <c r="J7296" s="297" t="s">
        <v>4823</v>
      </c>
    </row>
    <row r="7297" spans="1:10" ht="15" customHeight="1">
      <c r="A7297" s="18">
        <v>7294</v>
      </c>
      <c r="B7297" s="30" t="s">
        <v>9368</v>
      </c>
      <c r="C7297" s="45" t="s">
        <v>2873</v>
      </c>
      <c r="D7297" s="46" t="s">
        <v>14498</v>
      </c>
      <c r="E7297" s="47">
        <v>45362</v>
      </c>
      <c r="F7297" s="48">
        <v>140000</v>
      </c>
      <c r="G7297" s="14">
        <v>141000</v>
      </c>
      <c r="H7297" s="14">
        <v>136000</v>
      </c>
      <c r="I7297" s="49" t="s">
        <v>24946</v>
      </c>
      <c r="J7297" s="297" t="s">
        <v>4837</v>
      </c>
    </row>
    <row r="7298" spans="1:10" ht="15" customHeight="1">
      <c r="A7298" s="18">
        <v>7295</v>
      </c>
      <c r="B7298" s="30" t="s">
        <v>9368</v>
      </c>
      <c r="C7298" s="45" t="s">
        <v>2873</v>
      </c>
      <c r="D7298" s="46" t="s">
        <v>14498</v>
      </c>
      <c r="E7298" s="47">
        <v>45362</v>
      </c>
      <c r="F7298" s="48">
        <v>140000</v>
      </c>
      <c r="G7298" s="14">
        <v>141000</v>
      </c>
      <c r="H7298" s="14">
        <v>136000</v>
      </c>
      <c r="I7298" s="49" t="s">
        <v>24949</v>
      </c>
      <c r="J7298" s="297" t="s">
        <v>4837</v>
      </c>
    </row>
    <row r="7299" spans="1:10" ht="15" customHeight="1">
      <c r="A7299" s="18">
        <v>7296</v>
      </c>
      <c r="B7299" s="30" t="s">
        <v>9368</v>
      </c>
      <c r="C7299" s="45" t="s">
        <v>10099</v>
      </c>
      <c r="D7299" s="46" t="s">
        <v>9164</v>
      </c>
      <c r="E7299" s="47">
        <v>45362</v>
      </c>
      <c r="F7299" s="48">
        <v>1319000</v>
      </c>
      <c r="G7299" s="14">
        <v>1329000</v>
      </c>
      <c r="H7299" s="14">
        <v>1277000</v>
      </c>
      <c r="I7299" s="49" t="s">
        <v>24950</v>
      </c>
      <c r="J7299" s="297" t="s">
        <v>4837</v>
      </c>
    </row>
    <row r="7300" spans="1:10" ht="15" customHeight="1">
      <c r="A7300" s="18">
        <v>7297</v>
      </c>
      <c r="B7300" s="30" t="s">
        <v>9368</v>
      </c>
      <c r="C7300" s="45" t="s">
        <v>23129</v>
      </c>
      <c r="D7300" s="46" t="s">
        <v>9247</v>
      </c>
      <c r="E7300" s="47">
        <v>45359</v>
      </c>
      <c r="F7300" s="48">
        <v>1250000</v>
      </c>
      <c r="G7300" s="14">
        <v>1260000</v>
      </c>
      <c r="H7300" s="14">
        <v>1210000</v>
      </c>
      <c r="I7300" s="49" t="s">
        <v>24952</v>
      </c>
      <c r="J7300" s="297" t="s">
        <v>4808</v>
      </c>
    </row>
    <row r="7301" spans="1:10" ht="15" customHeight="1">
      <c r="A7301" s="18">
        <v>7298</v>
      </c>
      <c r="B7301" s="30" t="s">
        <v>9368</v>
      </c>
      <c r="C7301" s="45" t="s">
        <v>23129</v>
      </c>
      <c r="D7301" s="46" t="s">
        <v>9247</v>
      </c>
      <c r="E7301" s="47">
        <v>45359</v>
      </c>
      <c r="F7301" s="48">
        <v>1250000</v>
      </c>
      <c r="G7301" s="14">
        <v>1260000</v>
      </c>
      <c r="H7301" s="14">
        <v>1210000</v>
      </c>
      <c r="I7301" s="49" t="s">
        <v>24953</v>
      </c>
      <c r="J7301" s="297" t="s">
        <v>4808</v>
      </c>
    </row>
    <row r="7302" spans="1:10" ht="15" customHeight="1">
      <c r="A7302" s="18">
        <v>7299</v>
      </c>
      <c r="B7302" s="30" t="s">
        <v>9368</v>
      </c>
      <c r="C7302" s="45" t="s">
        <v>14672</v>
      </c>
      <c r="D7302" s="46" t="s">
        <v>9505</v>
      </c>
      <c r="E7302" s="47">
        <v>45359</v>
      </c>
      <c r="F7302" s="48">
        <v>1300000</v>
      </c>
      <c r="G7302" s="14">
        <v>1310000</v>
      </c>
      <c r="H7302" s="14">
        <v>1258000</v>
      </c>
      <c r="I7302" s="49" t="s">
        <v>24956</v>
      </c>
      <c r="J7302" s="297" t="s">
        <v>4808</v>
      </c>
    </row>
    <row r="7303" spans="1:10" ht="15" customHeight="1">
      <c r="A7303" s="18">
        <v>7300</v>
      </c>
      <c r="B7303" s="30" t="s">
        <v>9368</v>
      </c>
      <c r="C7303" s="45" t="s">
        <v>14672</v>
      </c>
      <c r="D7303" s="46" t="s">
        <v>9505</v>
      </c>
      <c r="E7303" s="47">
        <v>45359</v>
      </c>
      <c r="F7303" s="48">
        <v>1300000</v>
      </c>
      <c r="G7303" s="14">
        <v>1310000</v>
      </c>
      <c r="H7303" s="14">
        <v>1258000</v>
      </c>
      <c r="I7303" s="49" t="s">
        <v>24959</v>
      </c>
      <c r="J7303" s="297" t="s">
        <v>4808</v>
      </c>
    </row>
    <row r="7304" spans="1:10" ht="15" customHeight="1">
      <c r="A7304" s="18">
        <v>7301</v>
      </c>
      <c r="B7304" s="30" t="s">
        <v>9368</v>
      </c>
      <c r="C7304" s="45" t="s">
        <v>11917</v>
      </c>
      <c r="D7304" s="46" t="s">
        <v>14503</v>
      </c>
      <c r="E7304" s="47">
        <v>45336</v>
      </c>
      <c r="F7304" s="48">
        <v>629000</v>
      </c>
      <c r="G7304" s="14">
        <v>636000</v>
      </c>
      <c r="H7304" s="14">
        <v>607000</v>
      </c>
      <c r="I7304" s="49" t="s">
        <v>24960</v>
      </c>
      <c r="J7304" s="297" t="s">
        <v>10189</v>
      </c>
    </row>
    <row r="7305" spans="1:10" ht="15" customHeight="1">
      <c r="A7305" s="18">
        <v>7302</v>
      </c>
      <c r="B7305" s="30" t="s">
        <v>9368</v>
      </c>
      <c r="C7305" s="45" t="s">
        <v>6046</v>
      </c>
      <c r="D7305" s="46" t="s">
        <v>9741</v>
      </c>
      <c r="E7305" s="47">
        <v>45313</v>
      </c>
      <c r="F7305" s="48">
        <v>8250000</v>
      </c>
      <c r="G7305" s="14">
        <v>8378000</v>
      </c>
      <c r="H7305" s="14">
        <v>7940000</v>
      </c>
      <c r="I7305" s="49" t="s">
        <v>24962</v>
      </c>
      <c r="J7305" s="297" t="s">
        <v>10189</v>
      </c>
    </row>
    <row r="7306" spans="1:10" ht="15" customHeight="1">
      <c r="A7306" s="18">
        <v>7303</v>
      </c>
      <c r="B7306" s="30" t="s">
        <v>9368</v>
      </c>
      <c r="C7306" s="45" t="s">
        <v>14674</v>
      </c>
      <c r="D7306" s="46" t="s">
        <v>14501</v>
      </c>
      <c r="E7306" s="47">
        <v>45309</v>
      </c>
      <c r="F7306" s="48">
        <v>834000</v>
      </c>
      <c r="G7306" s="14">
        <v>847000</v>
      </c>
      <c r="H7306" s="14">
        <v>802000</v>
      </c>
      <c r="I7306" s="49" t="s">
        <v>24931</v>
      </c>
      <c r="J7306" s="297" t="s">
        <v>10189</v>
      </c>
    </row>
    <row r="7307" spans="1:10" ht="15" customHeight="1">
      <c r="A7307" s="18">
        <v>7304</v>
      </c>
      <c r="B7307" s="30" t="s">
        <v>9368</v>
      </c>
      <c r="C7307" s="45" t="s">
        <v>3921</v>
      </c>
      <c r="D7307" s="46" t="s">
        <v>14481</v>
      </c>
      <c r="E7307" s="47">
        <v>45166</v>
      </c>
      <c r="F7307" s="48">
        <v>240000</v>
      </c>
      <c r="G7307" s="14">
        <v>244000</v>
      </c>
      <c r="H7307" s="14">
        <v>221000</v>
      </c>
      <c r="I7307" s="49" t="s">
        <v>24970</v>
      </c>
      <c r="J7307" s="297" t="s">
        <v>10189</v>
      </c>
    </row>
    <row r="7308" spans="1:10" ht="15" customHeight="1">
      <c r="A7308" s="18">
        <v>7305</v>
      </c>
      <c r="B7308" s="30" t="s">
        <v>9368</v>
      </c>
      <c r="C7308" s="45" t="s">
        <v>10654</v>
      </c>
      <c r="D7308" s="46" t="s">
        <v>9387</v>
      </c>
      <c r="E7308" s="47">
        <v>45166</v>
      </c>
      <c r="F7308" s="48">
        <v>804000</v>
      </c>
      <c r="G7308" s="14">
        <v>817000</v>
      </c>
      <c r="H7308" s="14">
        <v>741000</v>
      </c>
      <c r="I7308" s="49" t="s">
        <v>24971</v>
      </c>
      <c r="J7308" s="297" t="s">
        <v>10190</v>
      </c>
    </row>
    <row r="7309" spans="1:10" ht="15" customHeight="1">
      <c r="A7309" s="18">
        <v>7306</v>
      </c>
      <c r="B7309" s="30" t="s">
        <v>9368</v>
      </c>
      <c r="C7309" s="45" t="s">
        <v>11615</v>
      </c>
      <c r="D7309" s="46" t="s">
        <v>14481</v>
      </c>
      <c r="E7309" s="47">
        <v>44783</v>
      </c>
      <c r="F7309" s="48">
        <v>240000</v>
      </c>
      <c r="G7309" s="14">
        <v>239000</v>
      </c>
      <c r="H7309" s="14">
        <v>192000</v>
      </c>
      <c r="I7309" s="49" t="s">
        <v>24979</v>
      </c>
      <c r="J7309" s="297" t="s">
        <v>10189</v>
      </c>
    </row>
    <row r="7310" spans="1:10" ht="15" customHeight="1">
      <c r="A7310" s="18">
        <v>7307</v>
      </c>
      <c r="B7310" s="30" t="s">
        <v>9368</v>
      </c>
      <c r="C7310" s="45" t="s">
        <v>9405</v>
      </c>
      <c r="D7310" s="46" t="s">
        <v>9405</v>
      </c>
      <c r="E7310" s="47">
        <v>44753</v>
      </c>
      <c r="F7310" s="48">
        <v>230000</v>
      </c>
      <c r="G7310" s="14">
        <v>226000</v>
      </c>
      <c r="H7310" s="14">
        <v>179000</v>
      </c>
      <c r="I7310" s="49" t="s">
        <v>24994</v>
      </c>
      <c r="J7310" s="297" t="s">
        <v>4331</v>
      </c>
    </row>
    <row r="7311" spans="1:10" ht="15" customHeight="1">
      <c r="A7311" s="18">
        <v>7308</v>
      </c>
      <c r="B7311" s="30" t="s">
        <v>9368</v>
      </c>
      <c r="C7311" s="45" t="s">
        <v>9405</v>
      </c>
      <c r="D7311" s="46" t="s">
        <v>9405</v>
      </c>
      <c r="E7311" s="47">
        <v>44753</v>
      </c>
      <c r="F7311" s="48">
        <v>230000</v>
      </c>
      <c r="G7311" s="14">
        <v>226000</v>
      </c>
      <c r="H7311" s="14">
        <v>179000</v>
      </c>
      <c r="I7311" s="49" t="s">
        <v>24986</v>
      </c>
      <c r="J7311" s="297" t="s">
        <v>10189</v>
      </c>
    </row>
    <row r="7312" spans="1:10" ht="15" customHeight="1">
      <c r="A7312" s="18">
        <v>7309</v>
      </c>
      <c r="B7312" s="30" t="s">
        <v>9368</v>
      </c>
      <c r="C7312" s="45" t="s">
        <v>14481</v>
      </c>
      <c r="D7312" s="46" t="s">
        <v>14481</v>
      </c>
      <c r="E7312" s="47">
        <v>44369</v>
      </c>
      <c r="F7312" s="48">
        <v>207000</v>
      </c>
      <c r="G7312" s="14">
        <v>197000</v>
      </c>
      <c r="H7312" s="14">
        <v>136000</v>
      </c>
      <c r="I7312" s="49" t="s">
        <v>24972</v>
      </c>
      <c r="J7312" s="297" t="s">
        <v>10189</v>
      </c>
    </row>
    <row r="7313" spans="1:10" ht="15" customHeight="1">
      <c r="A7313" s="18">
        <v>7310</v>
      </c>
      <c r="B7313" s="30" t="s">
        <v>9368</v>
      </c>
      <c r="C7313" s="45" t="s">
        <v>9387</v>
      </c>
      <c r="D7313" s="46" t="s">
        <v>9387</v>
      </c>
      <c r="E7313" s="47">
        <v>44369</v>
      </c>
      <c r="F7313" s="48">
        <v>1175000</v>
      </c>
      <c r="G7313" s="14">
        <v>1117000</v>
      </c>
      <c r="H7313" s="14">
        <v>770000</v>
      </c>
      <c r="I7313" s="49" t="s">
        <v>24988</v>
      </c>
      <c r="J7313" s="297" t="s">
        <v>10187</v>
      </c>
    </row>
    <row r="7314" spans="1:10" ht="15" customHeight="1">
      <c r="A7314" s="18">
        <v>7311</v>
      </c>
      <c r="B7314" s="30" t="s">
        <v>9368</v>
      </c>
      <c r="C7314" s="45" t="s">
        <v>9390</v>
      </c>
      <c r="D7314" s="46" t="s">
        <v>14498</v>
      </c>
      <c r="E7314" s="47">
        <v>44313</v>
      </c>
      <c r="F7314" s="48">
        <v>116000</v>
      </c>
      <c r="G7314" s="14">
        <v>133000</v>
      </c>
      <c r="H7314" s="14">
        <v>90000</v>
      </c>
      <c r="I7314" s="49" t="s">
        <v>24966</v>
      </c>
      <c r="J7314" s="297" t="s">
        <v>10185</v>
      </c>
    </row>
    <row r="7315" spans="1:10" ht="15" customHeight="1">
      <c r="A7315" s="18">
        <v>7312</v>
      </c>
      <c r="B7315" s="30" t="s">
        <v>9368</v>
      </c>
      <c r="C7315" s="45" t="s">
        <v>14452</v>
      </c>
      <c r="D7315" s="46" t="s">
        <v>14481</v>
      </c>
      <c r="E7315" s="47">
        <v>44012</v>
      </c>
      <c r="F7315" s="48">
        <v>249000</v>
      </c>
      <c r="G7315" s="14">
        <v>239000</v>
      </c>
      <c r="H7315" s="14">
        <v>141000</v>
      </c>
      <c r="I7315" s="49" t="s">
        <v>24993</v>
      </c>
      <c r="J7315" s="297" t="s">
        <v>10187</v>
      </c>
    </row>
    <row r="7316" spans="1:10" ht="15" customHeight="1">
      <c r="A7316" s="18">
        <v>7313</v>
      </c>
      <c r="B7316" s="30" t="s">
        <v>9368</v>
      </c>
      <c r="C7316" s="45" t="s">
        <v>9385</v>
      </c>
      <c r="D7316" s="46" t="s">
        <v>9385</v>
      </c>
      <c r="E7316" s="47">
        <v>43308</v>
      </c>
      <c r="F7316" s="48">
        <v>192500</v>
      </c>
      <c r="G7316" s="14">
        <v>229000</v>
      </c>
      <c r="H7316" s="14">
        <v>91000</v>
      </c>
      <c r="I7316" s="49" t="s">
        <v>24973</v>
      </c>
      <c r="J7316" s="297" t="s">
        <v>10187</v>
      </c>
    </row>
    <row r="7317" spans="1:10" ht="15" customHeight="1">
      <c r="A7317" s="18">
        <v>7314</v>
      </c>
      <c r="B7317" s="30" t="s">
        <v>9368</v>
      </c>
      <c r="C7317" s="45" t="s">
        <v>11940</v>
      </c>
      <c r="D7317" s="46" t="s">
        <v>9387</v>
      </c>
      <c r="E7317" s="47">
        <v>43068</v>
      </c>
      <c r="F7317" s="48">
        <v>1190000</v>
      </c>
      <c r="G7317" s="14">
        <v>1095000</v>
      </c>
      <c r="H7317" s="14">
        <v>364000</v>
      </c>
      <c r="I7317" s="49" t="s">
        <v>24963</v>
      </c>
      <c r="J7317" s="297" t="s">
        <v>10189</v>
      </c>
    </row>
    <row r="7318" spans="1:10" ht="15" customHeight="1">
      <c r="A7318" s="18">
        <v>7315</v>
      </c>
      <c r="B7318" s="30" t="s">
        <v>9368</v>
      </c>
      <c r="C7318" s="45" t="s">
        <v>14481</v>
      </c>
      <c r="D7318" s="46" t="s">
        <v>14481</v>
      </c>
      <c r="E7318" s="47">
        <v>42340</v>
      </c>
      <c r="F7318" s="48">
        <v>220000</v>
      </c>
      <c r="G7318" s="14">
        <v>200000</v>
      </c>
      <c r="H7318" s="14">
        <v>40000</v>
      </c>
      <c r="I7318" s="49" t="s">
        <v>24976</v>
      </c>
      <c r="J7318" s="297" t="s">
        <v>10187</v>
      </c>
    </row>
    <row r="7319" spans="1:10" ht="15" customHeight="1">
      <c r="A7319" s="18">
        <v>7316</v>
      </c>
      <c r="B7319" s="30" t="s">
        <v>9368</v>
      </c>
      <c r="C7319" s="45" t="s">
        <v>9387</v>
      </c>
      <c r="D7319" s="46" t="s">
        <v>9387</v>
      </c>
      <c r="E7319" s="47">
        <v>42323</v>
      </c>
      <c r="F7319" s="48">
        <v>1090000</v>
      </c>
      <c r="G7319" s="14">
        <v>991000</v>
      </c>
      <c r="H7319" s="14">
        <v>198000</v>
      </c>
      <c r="I7319" s="49" t="s">
        <v>24964</v>
      </c>
      <c r="J7319" s="297" t="s">
        <v>10187</v>
      </c>
    </row>
    <row r="7320" spans="1:10" ht="15" customHeight="1">
      <c r="A7320" s="18">
        <v>7317</v>
      </c>
      <c r="B7320" s="30" t="s">
        <v>9368</v>
      </c>
      <c r="C7320" s="45" t="s">
        <v>9387</v>
      </c>
      <c r="D7320" s="46" t="s">
        <v>9387</v>
      </c>
      <c r="E7320" s="47">
        <v>42076</v>
      </c>
      <c r="F7320" s="48">
        <v>820000</v>
      </c>
      <c r="G7320" s="14">
        <v>744000</v>
      </c>
      <c r="H7320" s="14">
        <v>149000</v>
      </c>
      <c r="I7320" s="49" t="s">
        <v>24974</v>
      </c>
      <c r="J7320" s="297" t="s">
        <v>10187</v>
      </c>
    </row>
    <row r="7321" spans="1:10" ht="15" customHeight="1">
      <c r="A7321" s="18">
        <v>7318</v>
      </c>
      <c r="B7321" s="30" t="s">
        <v>9368</v>
      </c>
      <c r="C7321" s="45" t="s">
        <v>14481</v>
      </c>
      <c r="D7321" s="46" t="s">
        <v>14481</v>
      </c>
      <c r="E7321" s="47">
        <v>41879</v>
      </c>
      <c r="F7321" s="48">
        <v>255000</v>
      </c>
      <c r="G7321" s="14">
        <v>230000</v>
      </c>
      <c r="H7321" s="14">
        <v>46000</v>
      </c>
      <c r="I7321" s="49" t="s">
        <v>24975</v>
      </c>
      <c r="J7321" s="297" t="s">
        <v>10189</v>
      </c>
    </row>
    <row r="7322" spans="1:10" ht="15" customHeight="1">
      <c r="A7322" s="18">
        <v>7319</v>
      </c>
      <c r="B7322" s="30" t="s">
        <v>9368</v>
      </c>
      <c r="C7322" s="45" t="s">
        <v>11920</v>
      </c>
      <c r="D7322" s="46" t="s">
        <v>14481</v>
      </c>
      <c r="E7322" s="47">
        <v>41817</v>
      </c>
      <c r="F7322" s="48">
        <v>238500</v>
      </c>
      <c r="G7322" s="14">
        <v>216000</v>
      </c>
      <c r="H7322" s="14">
        <v>43000</v>
      </c>
      <c r="I7322" s="49" t="s">
        <v>24985</v>
      </c>
      <c r="J7322" s="297" t="s">
        <v>4331</v>
      </c>
    </row>
    <row r="7323" spans="1:10" ht="15" customHeight="1">
      <c r="A7323" s="18">
        <v>7320</v>
      </c>
      <c r="B7323" s="30" t="s">
        <v>9368</v>
      </c>
      <c r="C7323" s="45" t="s">
        <v>9385</v>
      </c>
      <c r="D7323" s="46" t="s">
        <v>9385</v>
      </c>
      <c r="E7323" s="47">
        <v>41744</v>
      </c>
      <c r="F7323" s="48">
        <v>145475</v>
      </c>
      <c r="G7323" s="14">
        <v>167000</v>
      </c>
      <c r="H7323" s="14">
        <v>33000</v>
      </c>
      <c r="I7323" s="49" t="s">
        <v>24977</v>
      </c>
      <c r="J7323" s="297" t="s">
        <v>10189</v>
      </c>
    </row>
    <row r="7324" spans="1:10" ht="15" customHeight="1">
      <c r="A7324" s="18">
        <v>7321</v>
      </c>
      <c r="B7324" s="30" t="s">
        <v>9368</v>
      </c>
      <c r="C7324" s="45" t="s">
        <v>2878</v>
      </c>
      <c r="D7324" s="46" t="s">
        <v>14481</v>
      </c>
      <c r="E7324" s="47">
        <v>41715</v>
      </c>
      <c r="F7324" s="48">
        <v>255000</v>
      </c>
      <c r="G7324" s="14">
        <v>232000</v>
      </c>
      <c r="H7324" s="14">
        <v>46000</v>
      </c>
      <c r="I7324" s="49" t="s">
        <v>24978</v>
      </c>
      <c r="J7324" s="297" t="s">
        <v>10189</v>
      </c>
    </row>
    <row r="7325" spans="1:10" ht="15" customHeight="1">
      <c r="A7325" s="18">
        <v>7322</v>
      </c>
      <c r="B7325" s="30" t="s">
        <v>9368</v>
      </c>
      <c r="C7325" s="45" t="s">
        <v>9385</v>
      </c>
      <c r="D7325" s="46" t="s">
        <v>9385</v>
      </c>
      <c r="E7325" s="47">
        <v>41612</v>
      </c>
      <c r="F7325" s="48">
        <v>159877</v>
      </c>
      <c r="G7325" s="14">
        <v>182000</v>
      </c>
      <c r="H7325" s="14">
        <v>36000</v>
      </c>
      <c r="I7325" s="49" t="s">
        <v>24965</v>
      </c>
      <c r="J7325" s="297" t="s">
        <v>10189</v>
      </c>
    </row>
    <row r="7326" spans="1:10" ht="15" customHeight="1">
      <c r="A7326" s="18">
        <v>7323</v>
      </c>
      <c r="B7326" s="30" t="s">
        <v>9368</v>
      </c>
      <c r="C7326" s="45" t="s">
        <v>9385</v>
      </c>
      <c r="D7326" s="46" t="s">
        <v>9385</v>
      </c>
      <c r="E7326" s="47">
        <v>41612</v>
      </c>
      <c r="F7326" s="48">
        <v>159877</v>
      </c>
      <c r="G7326" s="14">
        <v>182000</v>
      </c>
      <c r="H7326" s="14">
        <v>36000</v>
      </c>
      <c r="I7326" s="49" t="s">
        <v>24980</v>
      </c>
      <c r="J7326" s="297" t="s">
        <v>10189</v>
      </c>
    </row>
    <row r="7327" spans="1:10" ht="15" customHeight="1">
      <c r="A7327" s="18">
        <v>7324</v>
      </c>
      <c r="B7327" s="30" t="s">
        <v>9368</v>
      </c>
      <c r="C7327" s="45" t="s">
        <v>14481</v>
      </c>
      <c r="D7327" s="46" t="s">
        <v>14481</v>
      </c>
      <c r="E7327" s="47">
        <v>41326</v>
      </c>
      <c r="F7327" s="48">
        <v>270000</v>
      </c>
      <c r="G7327" s="14">
        <v>245000</v>
      </c>
      <c r="H7327" s="14">
        <v>49000</v>
      </c>
      <c r="I7327" s="49" t="s">
        <v>24981</v>
      </c>
      <c r="J7327" s="297" t="s">
        <v>10189</v>
      </c>
    </row>
    <row r="7328" spans="1:10" ht="15" customHeight="1">
      <c r="A7328" s="18">
        <v>7325</v>
      </c>
      <c r="B7328" s="30" t="s">
        <v>9368</v>
      </c>
      <c r="C7328" s="45" t="s">
        <v>14481</v>
      </c>
      <c r="D7328" s="46" t="s">
        <v>14481</v>
      </c>
      <c r="E7328" s="47">
        <v>41212</v>
      </c>
      <c r="F7328" s="48">
        <v>238500</v>
      </c>
      <c r="G7328" s="14">
        <v>212000</v>
      </c>
      <c r="H7328" s="14">
        <v>42000</v>
      </c>
      <c r="I7328" s="49" t="s">
        <v>24967</v>
      </c>
      <c r="J7328" s="297" t="s">
        <v>4812</v>
      </c>
    </row>
    <row r="7329" spans="1:10" ht="15" customHeight="1">
      <c r="A7329" s="18">
        <v>7326</v>
      </c>
      <c r="B7329" s="30" t="s">
        <v>9368</v>
      </c>
      <c r="C7329" s="45" t="s">
        <v>9152</v>
      </c>
      <c r="D7329" s="46" t="s">
        <v>9152</v>
      </c>
      <c r="E7329" s="47">
        <v>45362</v>
      </c>
      <c r="F7329" s="48">
        <v>1200000</v>
      </c>
      <c r="G7329" s="14">
        <v>1209000</v>
      </c>
      <c r="H7329" s="14">
        <v>1162000</v>
      </c>
      <c r="I7329" s="49" t="s">
        <v>24982</v>
      </c>
      <c r="J7329" s="297" t="s">
        <v>4809</v>
      </c>
    </row>
    <row r="7330" spans="1:10" ht="15" customHeight="1">
      <c r="A7330" s="18">
        <v>7327</v>
      </c>
      <c r="B7330" s="30" t="s">
        <v>9368</v>
      </c>
      <c r="C7330" s="45" t="s">
        <v>12998</v>
      </c>
      <c r="D7330" s="46" t="s">
        <v>14481</v>
      </c>
      <c r="E7330" s="47">
        <v>45274</v>
      </c>
      <c r="F7330" s="48">
        <v>310000</v>
      </c>
      <c r="G7330" s="14">
        <v>313000</v>
      </c>
      <c r="H7330" s="14">
        <v>293000</v>
      </c>
      <c r="I7330" s="49" t="s">
        <v>24983</v>
      </c>
      <c r="J7330" s="297" t="s">
        <v>2087</v>
      </c>
    </row>
    <row r="7331" spans="1:10" ht="15" customHeight="1">
      <c r="A7331" s="18">
        <v>7328</v>
      </c>
      <c r="B7331" s="30" t="s">
        <v>9368</v>
      </c>
      <c r="C7331" s="45" t="s">
        <v>12998</v>
      </c>
      <c r="D7331" s="46" t="s">
        <v>14481</v>
      </c>
      <c r="E7331" s="47">
        <v>45274</v>
      </c>
      <c r="F7331" s="48">
        <v>310000</v>
      </c>
      <c r="G7331" s="14">
        <v>313000</v>
      </c>
      <c r="H7331" s="14">
        <v>293000</v>
      </c>
      <c r="I7331" s="49" t="s">
        <v>24984</v>
      </c>
      <c r="J7331" s="297" t="s">
        <v>2087</v>
      </c>
    </row>
    <row r="7332" spans="1:10" ht="15" customHeight="1">
      <c r="A7332" s="18">
        <v>7329</v>
      </c>
      <c r="B7332" s="30" t="s">
        <v>9368</v>
      </c>
      <c r="C7332" s="45" t="s">
        <v>12998</v>
      </c>
      <c r="D7332" s="46" t="s">
        <v>14481</v>
      </c>
      <c r="E7332" s="47">
        <v>45274</v>
      </c>
      <c r="F7332" s="48">
        <v>310000</v>
      </c>
      <c r="G7332" s="14">
        <v>313000</v>
      </c>
      <c r="H7332" s="14">
        <v>293000</v>
      </c>
      <c r="I7332" s="49" t="s">
        <v>24987</v>
      </c>
      <c r="J7332" s="297" t="s">
        <v>2087</v>
      </c>
    </row>
    <row r="7333" spans="1:10" ht="15" customHeight="1">
      <c r="A7333" s="18">
        <v>7330</v>
      </c>
      <c r="B7333" s="30" t="s">
        <v>9368</v>
      </c>
      <c r="C7333" s="45" t="s">
        <v>12998</v>
      </c>
      <c r="D7333" s="46" t="s">
        <v>14481</v>
      </c>
      <c r="E7333" s="47">
        <v>45274</v>
      </c>
      <c r="F7333" s="48">
        <v>310000</v>
      </c>
      <c r="G7333" s="14">
        <v>313000</v>
      </c>
      <c r="H7333" s="14">
        <v>293000</v>
      </c>
      <c r="I7333" s="49" t="s">
        <v>24992</v>
      </c>
      <c r="J7333" s="297" t="s">
        <v>2087</v>
      </c>
    </row>
    <row r="7334" spans="1:10" ht="15" customHeight="1">
      <c r="A7334" s="18">
        <v>7331</v>
      </c>
      <c r="B7334" s="30" t="s">
        <v>9368</v>
      </c>
      <c r="C7334" s="45" t="s">
        <v>12998</v>
      </c>
      <c r="D7334" s="46" t="s">
        <v>14481</v>
      </c>
      <c r="E7334" s="47">
        <v>45274</v>
      </c>
      <c r="F7334" s="48">
        <v>310000</v>
      </c>
      <c r="G7334" s="14">
        <v>313000</v>
      </c>
      <c r="H7334" s="14">
        <v>293000</v>
      </c>
      <c r="I7334" s="49" t="s">
        <v>24968</v>
      </c>
      <c r="J7334" s="297" t="s">
        <v>2087</v>
      </c>
    </row>
    <row r="7335" spans="1:10" ht="15" customHeight="1">
      <c r="A7335" s="18">
        <v>7332</v>
      </c>
      <c r="B7335" s="30" t="s">
        <v>9368</v>
      </c>
      <c r="C7335" s="45" t="s">
        <v>9387</v>
      </c>
      <c r="D7335" s="46" t="s">
        <v>9387</v>
      </c>
      <c r="E7335" s="47">
        <v>44736</v>
      </c>
      <c r="F7335" s="48">
        <v>1305320</v>
      </c>
      <c r="G7335" s="14">
        <v>1247000</v>
      </c>
      <c r="H7335" s="14">
        <v>985000</v>
      </c>
      <c r="I7335" s="49" t="s">
        <v>24969</v>
      </c>
      <c r="J7335" s="297" t="s">
        <v>2087</v>
      </c>
    </row>
    <row r="7336" spans="1:10" ht="15" customHeight="1">
      <c r="A7336" s="18">
        <v>7333</v>
      </c>
      <c r="B7336" s="30" t="s">
        <v>9368</v>
      </c>
      <c r="C7336" s="45" t="s">
        <v>3394</v>
      </c>
      <c r="D7336" s="46" t="s">
        <v>9387</v>
      </c>
      <c r="E7336" s="47">
        <v>44539</v>
      </c>
      <c r="F7336" s="48">
        <v>1297710</v>
      </c>
      <c r="G7336" s="14">
        <v>1223000</v>
      </c>
      <c r="H7336" s="14">
        <v>900000</v>
      </c>
      <c r="I7336" s="49" t="s">
        <v>24989</v>
      </c>
      <c r="J7336" s="297" t="s">
        <v>10186</v>
      </c>
    </row>
    <row r="7337" spans="1:10" ht="15" customHeight="1">
      <c r="A7337" s="18">
        <v>7334</v>
      </c>
      <c r="B7337" s="30" t="s">
        <v>9368</v>
      </c>
      <c r="C7337" s="45" t="s">
        <v>11624</v>
      </c>
      <c r="D7337" s="46" t="s">
        <v>14481</v>
      </c>
      <c r="E7337" s="47">
        <v>44537</v>
      </c>
      <c r="F7337" s="48">
        <v>210000</v>
      </c>
      <c r="G7337" s="14">
        <v>198000</v>
      </c>
      <c r="H7337" s="14">
        <v>146000</v>
      </c>
      <c r="I7337" s="49" t="s">
        <v>24990</v>
      </c>
      <c r="J7337" s="297" t="s">
        <v>10186</v>
      </c>
    </row>
    <row r="7338" spans="1:10" ht="15" customHeight="1">
      <c r="A7338" s="18">
        <v>7335</v>
      </c>
      <c r="B7338" s="30" t="s">
        <v>9368</v>
      </c>
      <c r="C7338" s="45" t="s">
        <v>9387</v>
      </c>
      <c r="D7338" s="46" t="s">
        <v>9387</v>
      </c>
      <c r="E7338" s="47">
        <v>44369</v>
      </c>
      <c r="F7338" s="48">
        <v>1175000</v>
      </c>
      <c r="G7338" s="14">
        <v>1117000</v>
      </c>
      <c r="H7338" s="14">
        <v>770000</v>
      </c>
      <c r="I7338" s="49" t="s">
        <v>24991</v>
      </c>
      <c r="J7338" s="297" t="s">
        <v>10186</v>
      </c>
    </row>
    <row r="7339" spans="1:10" ht="15" customHeight="1">
      <c r="A7339" s="18">
        <v>7336</v>
      </c>
      <c r="B7339" s="30" t="s">
        <v>9368</v>
      </c>
      <c r="C7339" s="45" t="s">
        <v>14452</v>
      </c>
      <c r="D7339" s="46" t="s">
        <v>14481</v>
      </c>
      <c r="E7339" s="47">
        <v>44012</v>
      </c>
      <c r="F7339" s="48">
        <v>249000</v>
      </c>
      <c r="G7339" s="14">
        <v>239000</v>
      </c>
      <c r="H7339" s="14">
        <v>141000</v>
      </c>
      <c r="I7339" s="49" t="s">
        <v>24997</v>
      </c>
      <c r="J7339" s="297" t="s">
        <v>10186</v>
      </c>
    </row>
    <row r="7340" spans="1:10" ht="15" customHeight="1">
      <c r="A7340" s="18">
        <v>7337</v>
      </c>
      <c r="B7340" s="30" t="s">
        <v>9368</v>
      </c>
      <c r="C7340" s="45" t="s">
        <v>14452</v>
      </c>
      <c r="D7340" s="46" t="s">
        <v>14481</v>
      </c>
      <c r="E7340" s="47">
        <v>44012</v>
      </c>
      <c r="F7340" s="48">
        <v>249000</v>
      </c>
      <c r="G7340" s="14">
        <v>239000</v>
      </c>
      <c r="H7340" s="14">
        <v>141000</v>
      </c>
      <c r="I7340" s="49" t="s">
        <v>25009</v>
      </c>
      <c r="J7340" s="297" t="s">
        <v>10186</v>
      </c>
    </row>
    <row r="7341" spans="1:10" ht="15" customHeight="1">
      <c r="A7341" s="18">
        <v>7338</v>
      </c>
      <c r="B7341" s="30" t="s">
        <v>9368</v>
      </c>
      <c r="C7341" s="45" t="s">
        <v>3930</v>
      </c>
      <c r="D7341" s="46" t="s">
        <v>9399</v>
      </c>
      <c r="E7341" s="47">
        <v>43943</v>
      </c>
      <c r="F7341" s="48">
        <v>160000</v>
      </c>
      <c r="G7341" s="14">
        <v>202000</v>
      </c>
      <c r="H7341" s="14">
        <v>116000</v>
      </c>
      <c r="I7341" s="49" t="s">
        <v>25000</v>
      </c>
      <c r="J7341" s="297" t="s">
        <v>10186</v>
      </c>
    </row>
    <row r="7342" spans="1:10" ht="15" customHeight="1">
      <c r="A7342" s="18">
        <v>7339</v>
      </c>
      <c r="B7342" s="30" t="s">
        <v>9368</v>
      </c>
      <c r="C7342" s="45" t="s">
        <v>4373</v>
      </c>
      <c r="D7342" s="46" t="s">
        <v>14481</v>
      </c>
      <c r="E7342" s="47">
        <v>43803</v>
      </c>
      <c r="F7342" s="48">
        <v>280000</v>
      </c>
      <c r="G7342" s="14">
        <v>269000</v>
      </c>
      <c r="H7342" s="14">
        <v>144000</v>
      </c>
      <c r="I7342" s="49" t="s">
        <v>25001</v>
      </c>
      <c r="J7342" s="297" t="s">
        <v>10186</v>
      </c>
    </row>
    <row r="7343" spans="1:10" ht="15" customHeight="1">
      <c r="A7343" s="18">
        <v>7340</v>
      </c>
      <c r="B7343" s="30" t="s">
        <v>9368</v>
      </c>
      <c r="C7343" s="45" t="s">
        <v>4189</v>
      </c>
      <c r="D7343" s="46" t="s">
        <v>9387</v>
      </c>
      <c r="E7343" s="47">
        <v>43803</v>
      </c>
      <c r="F7343" s="48">
        <v>1220000</v>
      </c>
      <c r="G7343" s="14">
        <v>1173000</v>
      </c>
      <c r="H7343" s="14">
        <v>626000</v>
      </c>
      <c r="I7343" s="49" t="s">
        <v>25010</v>
      </c>
      <c r="J7343" s="297" t="s">
        <v>10186</v>
      </c>
    </row>
    <row r="7344" spans="1:10" ht="15" customHeight="1">
      <c r="A7344" s="18">
        <v>7341</v>
      </c>
      <c r="B7344" s="30" t="s">
        <v>9368</v>
      </c>
      <c r="C7344" s="45" t="s">
        <v>9492</v>
      </c>
      <c r="D7344" s="46" t="s">
        <v>9492</v>
      </c>
      <c r="E7344" s="47">
        <v>43441</v>
      </c>
      <c r="F7344" s="48">
        <v>300000</v>
      </c>
      <c r="G7344" s="14">
        <v>278000</v>
      </c>
      <c r="H7344" s="14">
        <v>121000</v>
      </c>
      <c r="I7344" s="49" t="s">
        <v>25022</v>
      </c>
      <c r="J7344" s="297" t="s">
        <v>2087</v>
      </c>
    </row>
    <row r="7345" spans="1:10" ht="15" customHeight="1">
      <c r="A7345" s="18">
        <v>7342</v>
      </c>
      <c r="B7345" s="30" t="s">
        <v>9368</v>
      </c>
      <c r="C7345" s="45" t="s">
        <v>9404</v>
      </c>
      <c r="D7345" s="46" t="s">
        <v>9404</v>
      </c>
      <c r="E7345" s="47">
        <v>43439</v>
      </c>
      <c r="F7345" s="48">
        <v>1420000</v>
      </c>
      <c r="G7345" s="14">
        <v>1316000</v>
      </c>
      <c r="H7345" s="14">
        <v>571000</v>
      </c>
      <c r="I7345" s="49" t="s">
        <v>25021</v>
      </c>
      <c r="J7345" s="297" t="s">
        <v>10186</v>
      </c>
    </row>
    <row r="7346" spans="1:10" ht="15" customHeight="1">
      <c r="A7346" s="18">
        <v>7343</v>
      </c>
      <c r="B7346" s="30" t="s">
        <v>9368</v>
      </c>
      <c r="C7346" s="45" t="s">
        <v>9385</v>
      </c>
      <c r="D7346" s="46" t="s">
        <v>9385</v>
      </c>
      <c r="E7346" s="47">
        <v>43308</v>
      </c>
      <c r="F7346" s="48">
        <v>192500</v>
      </c>
      <c r="G7346" s="14">
        <v>229000</v>
      </c>
      <c r="H7346" s="14">
        <v>91000</v>
      </c>
      <c r="I7346" s="49" t="s">
        <v>25025</v>
      </c>
      <c r="J7346" s="297" t="s">
        <v>10186</v>
      </c>
    </row>
    <row r="7347" spans="1:10" ht="15" customHeight="1">
      <c r="A7347" s="18">
        <v>7344</v>
      </c>
      <c r="B7347" s="30" t="s">
        <v>9368</v>
      </c>
      <c r="C7347" s="45" t="s">
        <v>14481</v>
      </c>
      <c r="D7347" s="46" t="s">
        <v>14481</v>
      </c>
      <c r="E7347" s="47">
        <v>43308</v>
      </c>
      <c r="F7347" s="48">
        <v>250000</v>
      </c>
      <c r="G7347" s="14">
        <v>234000</v>
      </c>
      <c r="H7347" s="14">
        <v>93000</v>
      </c>
      <c r="I7347" s="49" t="s">
        <v>25023</v>
      </c>
      <c r="J7347" s="297" t="s">
        <v>10186</v>
      </c>
    </row>
    <row r="7348" spans="1:10" ht="15" customHeight="1">
      <c r="A7348" s="18">
        <v>7345</v>
      </c>
      <c r="B7348" s="30" t="s">
        <v>9368</v>
      </c>
      <c r="C7348" s="45" t="s">
        <v>1690</v>
      </c>
      <c r="D7348" s="46" t="s">
        <v>9389</v>
      </c>
      <c r="E7348" s="47">
        <v>42801</v>
      </c>
      <c r="F7348" s="48">
        <v>289000</v>
      </c>
      <c r="G7348" s="14">
        <v>352000</v>
      </c>
      <c r="H7348" s="14">
        <v>91000</v>
      </c>
      <c r="I7348" s="49" t="s">
        <v>25006</v>
      </c>
      <c r="J7348" s="297" t="s">
        <v>10186</v>
      </c>
    </row>
    <row r="7349" spans="1:10" ht="15" customHeight="1">
      <c r="A7349" s="18">
        <v>7346</v>
      </c>
      <c r="B7349" s="30" t="s">
        <v>9368</v>
      </c>
      <c r="C7349" s="45" t="s">
        <v>32</v>
      </c>
      <c r="D7349" s="46" t="s">
        <v>9399</v>
      </c>
      <c r="E7349" s="47">
        <v>42499</v>
      </c>
      <c r="F7349" s="48">
        <v>245300</v>
      </c>
      <c r="G7349" s="14">
        <v>315000</v>
      </c>
      <c r="H7349" s="14">
        <v>63000</v>
      </c>
      <c r="I7349" s="49" t="s">
        <v>24998</v>
      </c>
      <c r="J7349" s="297" t="s">
        <v>10186</v>
      </c>
    </row>
    <row r="7350" spans="1:10" ht="15" customHeight="1">
      <c r="A7350" s="18">
        <v>7347</v>
      </c>
      <c r="B7350" s="30" t="s">
        <v>9368</v>
      </c>
      <c r="C7350" s="45" t="s">
        <v>9715</v>
      </c>
      <c r="D7350" s="46" t="s">
        <v>9715</v>
      </c>
      <c r="E7350" s="47">
        <v>42373</v>
      </c>
      <c r="F7350" s="48">
        <v>328000</v>
      </c>
      <c r="G7350" s="14">
        <v>424000</v>
      </c>
      <c r="H7350" s="14">
        <v>85000</v>
      </c>
      <c r="I7350" s="49" t="s">
        <v>25026</v>
      </c>
      <c r="J7350" s="297" t="s">
        <v>10186</v>
      </c>
    </row>
    <row r="7351" spans="1:10" ht="15" customHeight="1">
      <c r="A7351" s="18">
        <v>7348</v>
      </c>
      <c r="B7351" s="30" t="s">
        <v>9368</v>
      </c>
      <c r="C7351" s="45" t="s">
        <v>2874</v>
      </c>
      <c r="D7351" s="46" t="s">
        <v>14481</v>
      </c>
      <c r="E7351" s="47">
        <v>42076</v>
      </c>
      <c r="F7351" s="48">
        <v>245000</v>
      </c>
      <c r="G7351" s="14">
        <v>222000</v>
      </c>
      <c r="H7351" s="14">
        <v>44000</v>
      </c>
      <c r="I7351" s="49" t="s">
        <v>25007</v>
      </c>
      <c r="J7351" s="297" t="s">
        <v>2087</v>
      </c>
    </row>
    <row r="7352" spans="1:10" ht="15" customHeight="1">
      <c r="A7352" s="18">
        <v>7349</v>
      </c>
      <c r="B7352" s="30" t="s">
        <v>9368</v>
      </c>
      <c r="C7352" s="45" t="s">
        <v>4354</v>
      </c>
      <c r="D7352" s="46" t="s">
        <v>4354</v>
      </c>
      <c r="E7352" s="47">
        <v>41976</v>
      </c>
      <c r="F7352" s="48">
        <v>205000</v>
      </c>
      <c r="G7352" s="14">
        <v>245000</v>
      </c>
      <c r="H7352" s="14">
        <v>49000</v>
      </c>
      <c r="I7352" s="49" t="s">
        <v>25018</v>
      </c>
      <c r="J7352" s="297" t="s">
        <v>10186</v>
      </c>
    </row>
    <row r="7353" spans="1:10" ht="15" customHeight="1">
      <c r="A7353" s="18">
        <v>7350</v>
      </c>
      <c r="B7353" s="30" t="s">
        <v>9368</v>
      </c>
      <c r="C7353" s="45" t="s">
        <v>14481</v>
      </c>
      <c r="D7353" s="46" t="s">
        <v>14481</v>
      </c>
      <c r="E7353" s="47">
        <v>41920</v>
      </c>
      <c r="F7353" s="48">
        <v>255000</v>
      </c>
      <c r="G7353" s="14">
        <v>230000</v>
      </c>
      <c r="H7353" s="14">
        <v>46000</v>
      </c>
      <c r="I7353" s="49" t="s">
        <v>25005</v>
      </c>
      <c r="J7353" s="297" t="s">
        <v>4814</v>
      </c>
    </row>
    <row r="7354" spans="1:10" ht="15" customHeight="1">
      <c r="A7354" s="18">
        <v>7351</v>
      </c>
      <c r="B7354" s="30" t="s">
        <v>9368</v>
      </c>
      <c r="C7354" s="45" t="s">
        <v>9715</v>
      </c>
      <c r="D7354" s="46" t="s">
        <v>9715</v>
      </c>
      <c r="E7354" s="47">
        <v>41886</v>
      </c>
      <c r="F7354" s="48">
        <v>328000</v>
      </c>
      <c r="G7354" s="14">
        <v>378000</v>
      </c>
      <c r="H7354" s="14">
        <v>76000</v>
      </c>
      <c r="I7354" s="49" t="s">
        <v>25008</v>
      </c>
      <c r="J7354" s="297" t="s">
        <v>10186</v>
      </c>
    </row>
    <row r="7355" spans="1:10" ht="15" customHeight="1">
      <c r="A7355" s="18">
        <v>7352</v>
      </c>
      <c r="B7355" s="30" t="s">
        <v>9368</v>
      </c>
      <c r="C7355" s="45" t="s">
        <v>9715</v>
      </c>
      <c r="D7355" s="46" t="s">
        <v>9715</v>
      </c>
      <c r="E7355" s="47">
        <v>41886</v>
      </c>
      <c r="F7355" s="48">
        <v>328000</v>
      </c>
      <c r="G7355" s="14">
        <v>378000</v>
      </c>
      <c r="H7355" s="14">
        <v>76000</v>
      </c>
      <c r="I7355" s="49" t="s">
        <v>24995</v>
      </c>
      <c r="J7355" s="297" t="s">
        <v>10186</v>
      </c>
    </row>
    <row r="7356" spans="1:10" ht="15" customHeight="1">
      <c r="A7356" s="18">
        <v>7353</v>
      </c>
      <c r="B7356" s="30" t="s">
        <v>9368</v>
      </c>
      <c r="C7356" s="45" t="s">
        <v>9385</v>
      </c>
      <c r="D7356" s="46" t="s">
        <v>9385</v>
      </c>
      <c r="E7356" s="47">
        <v>41879</v>
      </c>
      <c r="F7356" s="48">
        <v>145200</v>
      </c>
      <c r="G7356" s="14">
        <v>167000</v>
      </c>
      <c r="H7356" s="14">
        <v>33000</v>
      </c>
      <c r="I7356" s="49" t="s">
        <v>24999</v>
      </c>
      <c r="J7356" s="297" t="s">
        <v>10186</v>
      </c>
    </row>
    <row r="7357" spans="1:10" ht="15" customHeight="1">
      <c r="A7357" s="18">
        <v>7354</v>
      </c>
      <c r="B7357" s="30" t="s">
        <v>9368</v>
      </c>
      <c r="C7357" s="45" t="s">
        <v>9385</v>
      </c>
      <c r="D7357" s="46" t="s">
        <v>9385</v>
      </c>
      <c r="E7357" s="47">
        <v>41879</v>
      </c>
      <c r="F7357" s="48">
        <v>145200</v>
      </c>
      <c r="G7357" s="14">
        <v>167000</v>
      </c>
      <c r="H7357" s="14">
        <v>33000</v>
      </c>
      <c r="I7357" s="49" t="s">
        <v>25012</v>
      </c>
      <c r="J7357" s="297" t="s">
        <v>10186</v>
      </c>
    </row>
    <row r="7358" spans="1:10" ht="15" customHeight="1">
      <c r="A7358" s="18">
        <v>7355</v>
      </c>
      <c r="B7358" s="30" t="s">
        <v>9368</v>
      </c>
      <c r="C7358" s="45" t="s">
        <v>9715</v>
      </c>
      <c r="D7358" s="46" t="s">
        <v>9715</v>
      </c>
      <c r="E7358" s="47">
        <v>41736</v>
      </c>
      <c r="F7358" s="48">
        <v>328000</v>
      </c>
      <c r="G7358" s="14">
        <v>376000</v>
      </c>
      <c r="H7358" s="14">
        <v>75000</v>
      </c>
      <c r="I7358" s="49" t="s">
        <v>25019</v>
      </c>
      <c r="J7358" s="297" t="s">
        <v>10186</v>
      </c>
    </row>
    <row r="7359" spans="1:10" ht="15" customHeight="1">
      <c r="A7359" s="18">
        <v>7356</v>
      </c>
      <c r="B7359" s="30" t="s">
        <v>9368</v>
      </c>
      <c r="C7359" s="45" t="s">
        <v>9715</v>
      </c>
      <c r="D7359" s="46" t="s">
        <v>9715</v>
      </c>
      <c r="E7359" s="47">
        <v>41736</v>
      </c>
      <c r="F7359" s="48">
        <v>328000</v>
      </c>
      <c r="G7359" s="14">
        <v>376000</v>
      </c>
      <c r="H7359" s="14">
        <v>75000</v>
      </c>
      <c r="I7359" s="49" t="s">
        <v>25020</v>
      </c>
      <c r="J7359" s="297" t="s">
        <v>10186</v>
      </c>
    </row>
    <row r="7360" spans="1:10" ht="15" customHeight="1">
      <c r="A7360" s="18">
        <v>7357</v>
      </c>
      <c r="B7360" s="30" t="s">
        <v>9368</v>
      </c>
      <c r="C7360" s="45" t="s">
        <v>9715</v>
      </c>
      <c r="D7360" s="46" t="s">
        <v>9715</v>
      </c>
      <c r="E7360" s="47">
        <v>41736</v>
      </c>
      <c r="F7360" s="48">
        <v>328000</v>
      </c>
      <c r="G7360" s="14">
        <v>376000</v>
      </c>
      <c r="H7360" s="14">
        <v>75000</v>
      </c>
      <c r="I7360" s="49" t="s">
        <v>25011</v>
      </c>
      <c r="J7360" s="297" t="s">
        <v>10186</v>
      </c>
    </row>
    <row r="7361" spans="1:10" ht="15" customHeight="1">
      <c r="A7361" s="18">
        <v>7358</v>
      </c>
      <c r="B7361" s="30" t="s">
        <v>9368</v>
      </c>
      <c r="C7361" s="45" t="s">
        <v>9715</v>
      </c>
      <c r="D7361" s="46" t="s">
        <v>9715</v>
      </c>
      <c r="E7361" s="47">
        <v>41736</v>
      </c>
      <c r="F7361" s="48">
        <v>328000</v>
      </c>
      <c r="G7361" s="14">
        <v>376000</v>
      </c>
      <c r="H7361" s="14">
        <v>75000</v>
      </c>
      <c r="I7361" s="49" t="s">
        <v>25002</v>
      </c>
      <c r="J7361" s="297" t="s">
        <v>10186</v>
      </c>
    </row>
    <row r="7362" spans="1:10" ht="15" customHeight="1">
      <c r="A7362" s="18">
        <v>7359</v>
      </c>
      <c r="B7362" s="30" t="s">
        <v>9368</v>
      </c>
      <c r="C7362" s="45" t="s">
        <v>9715</v>
      </c>
      <c r="D7362" s="46" t="s">
        <v>9715</v>
      </c>
      <c r="E7362" s="47">
        <v>41736</v>
      </c>
      <c r="F7362" s="48">
        <v>328000</v>
      </c>
      <c r="G7362" s="14">
        <v>376000</v>
      </c>
      <c r="H7362" s="14">
        <v>75000</v>
      </c>
      <c r="I7362" s="49" t="s">
        <v>24996</v>
      </c>
      <c r="J7362" s="297" t="s">
        <v>10186</v>
      </c>
    </row>
    <row r="7363" spans="1:10" ht="15" customHeight="1">
      <c r="A7363" s="18">
        <v>7360</v>
      </c>
      <c r="B7363" s="30" t="s">
        <v>9368</v>
      </c>
      <c r="C7363" s="45" t="s">
        <v>9399</v>
      </c>
      <c r="D7363" s="46" t="s">
        <v>9399</v>
      </c>
      <c r="E7363" s="47">
        <v>41736</v>
      </c>
      <c r="F7363" s="48">
        <v>236000</v>
      </c>
      <c r="G7363" s="14">
        <v>270000</v>
      </c>
      <c r="H7363" s="14">
        <v>54000</v>
      </c>
      <c r="I7363" s="49" t="s">
        <v>25003</v>
      </c>
      <c r="J7363" s="297" t="s">
        <v>10186</v>
      </c>
    </row>
    <row r="7364" spans="1:10" ht="15" customHeight="1">
      <c r="A7364" s="18">
        <v>7361</v>
      </c>
      <c r="B7364" s="30" t="s">
        <v>9368</v>
      </c>
      <c r="C7364" s="45" t="s">
        <v>9726</v>
      </c>
      <c r="D7364" s="46" t="s">
        <v>9726</v>
      </c>
      <c r="E7364" s="47">
        <v>41736</v>
      </c>
      <c r="F7364" s="48">
        <v>365200</v>
      </c>
      <c r="G7364" s="14">
        <v>419000</v>
      </c>
      <c r="H7364" s="14">
        <v>84000</v>
      </c>
      <c r="I7364" s="49" t="s">
        <v>25015</v>
      </c>
      <c r="J7364" s="297" t="s">
        <v>2087</v>
      </c>
    </row>
    <row r="7365" spans="1:10" ht="15" customHeight="1">
      <c r="A7365" s="18">
        <v>7362</v>
      </c>
      <c r="B7365" s="30" t="s">
        <v>9368</v>
      </c>
      <c r="C7365" s="45" t="s">
        <v>9726</v>
      </c>
      <c r="D7365" s="46" t="s">
        <v>9726</v>
      </c>
      <c r="E7365" s="47">
        <v>41736</v>
      </c>
      <c r="F7365" s="48">
        <v>336500</v>
      </c>
      <c r="G7365" s="14">
        <v>386000</v>
      </c>
      <c r="H7365" s="14">
        <v>77000</v>
      </c>
      <c r="I7365" s="49" t="s">
        <v>25016</v>
      </c>
      <c r="J7365" s="297" t="s">
        <v>10186</v>
      </c>
    </row>
    <row r="7366" spans="1:10" ht="15" customHeight="1">
      <c r="A7366" s="18">
        <v>7363</v>
      </c>
      <c r="B7366" s="30" t="s">
        <v>9368</v>
      </c>
      <c r="C7366" s="45" t="s">
        <v>9726</v>
      </c>
      <c r="D7366" s="46" t="s">
        <v>9726</v>
      </c>
      <c r="E7366" s="47">
        <v>41736</v>
      </c>
      <c r="F7366" s="48">
        <v>336500</v>
      </c>
      <c r="G7366" s="14">
        <v>386000</v>
      </c>
      <c r="H7366" s="14">
        <v>77000</v>
      </c>
      <c r="I7366" s="49" t="s">
        <v>25013</v>
      </c>
      <c r="J7366" s="297" t="s">
        <v>10186</v>
      </c>
    </row>
    <row r="7367" spans="1:10" ht="15" customHeight="1">
      <c r="A7367" s="18">
        <v>7364</v>
      </c>
      <c r="B7367" s="30" t="s">
        <v>9368</v>
      </c>
      <c r="C7367" s="45" t="s">
        <v>9726</v>
      </c>
      <c r="D7367" s="46" t="s">
        <v>9726</v>
      </c>
      <c r="E7367" s="47">
        <v>41736</v>
      </c>
      <c r="F7367" s="48">
        <v>336500</v>
      </c>
      <c r="G7367" s="14">
        <v>386000</v>
      </c>
      <c r="H7367" s="14">
        <v>77000</v>
      </c>
      <c r="I7367" s="49" t="s">
        <v>25014</v>
      </c>
      <c r="J7367" s="297" t="s">
        <v>10186</v>
      </c>
    </row>
    <row r="7368" spans="1:10" ht="15" customHeight="1">
      <c r="A7368" s="18">
        <v>7365</v>
      </c>
      <c r="B7368" s="30" t="s">
        <v>9368</v>
      </c>
      <c r="C7368" s="45" t="s">
        <v>9726</v>
      </c>
      <c r="D7368" s="46" t="s">
        <v>9726</v>
      </c>
      <c r="E7368" s="47">
        <v>41736</v>
      </c>
      <c r="F7368" s="48">
        <v>336500</v>
      </c>
      <c r="G7368" s="14">
        <v>386000</v>
      </c>
      <c r="H7368" s="14">
        <v>77000</v>
      </c>
      <c r="I7368" s="49" t="s">
        <v>25024</v>
      </c>
      <c r="J7368" s="297" t="s">
        <v>10186</v>
      </c>
    </row>
    <row r="7369" spans="1:10" ht="15" customHeight="1">
      <c r="A7369" s="18">
        <v>7366</v>
      </c>
      <c r="B7369" s="30" t="s">
        <v>9368</v>
      </c>
      <c r="C7369" s="45" t="s">
        <v>9726</v>
      </c>
      <c r="D7369" s="46" t="s">
        <v>9726</v>
      </c>
      <c r="E7369" s="47">
        <v>41736</v>
      </c>
      <c r="F7369" s="48">
        <v>336500</v>
      </c>
      <c r="G7369" s="14">
        <v>386000</v>
      </c>
      <c r="H7369" s="14">
        <v>77000</v>
      </c>
      <c r="I7369" s="49" t="s">
        <v>25004</v>
      </c>
      <c r="J7369" s="297" t="s">
        <v>10186</v>
      </c>
    </row>
    <row r="7370" spans="1:10" ht="15" customHeight="1">
      <c r="A7370" s="18">
        <v>7367</v>
      </c>
      <c r="B7370" s="30" t="s">
        <v>9368</v>
      </c>
      <c r="C7370" s="45" t="s">
        <v>9726</v>
      </c>
      <c r="D7370" s="46" t="s">
        <v>9726</v>
      </c>
      <c r="E7370" s="47">
        <v>41736</v>
      </c>
      <c r="F7370" s="48">
        <v>365200</v>
      </c>
      <c r="G7370" s="14">
        <v>419000</v>
      </c>
      <c r="H7370" s="14">
        <v>84000</v>
      </c>
      <c r="I7370" s="49" t="s">
        <v>25017</v>
      </c>
      <c r="J7370" s="297" t="s">
        <v>10186</v>
      </c>
    </row>
    <row r="7371" spans="1:10" ht="15" customHeight="1">
      <c r="A7371" s="18">
        <v>7368</v>
      </c>
      <c r="B7371" s="30" t="s">
        <v>9368</v>
      </c>
      <c r="C7371" s="45" t="s">
        <v>14503</v>
      </c>
      <c r="D7371" s="46" t="s">
        <v>14503</v>
      </c>
      <c r="E7371" s="47">
        <v>41715</v>
      </c>
      <c r="F7371" s="48">
        <v>459000</v>
      </c>
      <c r="G7371" s="14">
        <v>524000</v>
      </c>
      <c r="H7371" s="14">
        <v>105000</v>
      </c>
      <c r="I7371" s="49" t="s">
        <v>25049</v>
      </c>
      <c r="J7371" s="297" t="s">
        <v>2087</v>
      </c>
    </row>
    <row r="7372" spans="1:10" ht="15" customHeight="1">
      <c r="A7372" s="18">
        <v>7369</v>
      </c>
      <c r="B7372" s="30" t="s">
        <v>9368</v>
      </c>
      <c r="C7372" s="45" t="s">
        <v>1688</v>
      </c>
      <c r="D7372" s="46" t="s">
        <v>9389</v>
      </c>
      <c r="E7372" s="47">
        <v>41638</v>
      </c>
      <c r="F7372" s="48">
        <v>271000</v>
      </c>
      <c r="G7372" s="14">
        <v>309000</v>
      </c>
      <c r="H7372" s="14">
        <v>62000</v>
      </c>
      <c r="I7372" s="49" t="s">
        <v>25043</v>
      </c>
      <c r="J7372" s="297" t="s">
        <v>2087</v>
      </c>
    </row>
    <row r="7373" spans="1:10" ht="15" customHeight="1">
      <c r="A7373" s="18">
        <v>7370</v>
      </c>
      <c r="B7373" s="30" t="s">
        <v>9368</v>
      </c>
      <c r="C7373" s="45" t="s">
        <v>9399</v>
      </c>
      <c r="D7373" s="46" t="s">
        <v>9399</v>
      </c>
      <c r="E7373" s="47">
        <v>41638</v>
      </c>
      <c r="F7373" s="48">
        <v>236000</v>
      </c>
      <c r="G7373" s="14">
        <v>269000</v>
      </c>
      <c r="H7373" s="14">
        <v>54000</v>
      </c>
      <c r="I7373" s="49" t="s">
        <v>25037</v>
      </c>
      <c r="J7373" s="297" t="s">
        <v>10186</v>
      </c>
    </row>
    <row r="7374" spans="1:10" ht="15" customHeight="1">
      <c r="A7374" s="18">
        <v>7371</v>
      </c>
      <c r="B7374" s="30" t="s">
        <v>9368</v>
      </c>
      <c r="C7374" s="45" t="s">
        <v>21920</v>
      </c>
      <c r="D7374" s="46" t="s">
        <v>9457</v>
      </c>
      <c r="E7374" s="47">
        <v>41612</v>
      </c>
      <c r="F7374" s="48">
        <v>159877</v>
      </c>
      <c r="G7374" s="14">
        <v>182000</v>
      </c>
      <c r="H7374" s="14">
        <v>36000</v>
      </c>
      <c r="I7374" s="49" t="s">
        <v>25047</v>
      </c>
      <c r="J7374" s="297" t="s">
        <v>10186</v>
      </c>
    </row>
    <row r="7375" spans="1:10" ht="15" customHeight="1">
      <c r="A7375" s="18">
        <v>7372</v>
      </c>
      <c r="B7375" s="30" t="s">
        <v>9368</v>
      </c>
      <c r="C7375" s="45" t="s">
        <v>9385</v>
      </c>
      <c r="D7375" s="46" t="s">
        <v>9385</v>
      </c>
      <c r="E7375" s="47">
        <v>41612</v>
      </c>
      <c r="F7375" s="48">
        <v>159877</v>
      </c>
      <c r="G7375" s="14">
        <v>182000</v>
      </c>
      <c r="H7375" s="14">
        <v>36000</v>
      </c>
      <c r="I7375" s="49" t="s">
        <v>25044</v>
      </c>
      <c r="J7375" s="297" t="s">
        <v>10186</v>
      </c>
    </row>
    <row r="7376" spans="1:10" ht="15" customHeight="1">
      <c r="A7376" s="18">
        <v>7373</v>
      </c>
      <c r="B7376" s="30" t="s">
        <v>9368</v>
      </c>
      <c r="C7376" s="45" t="s">
        <v>9399</v>
      </c>
      <c r="D7376" s="46" t="s">
        <v>9399</v>
      </c>
      <c r="E7376" s="47">
        <v>41527</v>
      </c>
      <c r="F7376" s="48">
        <v>222000</v>
      </c>
      <c r="G7376" s="14">
        <v>251000</v>
      </c>
      <c r="H7376" s="14">
        <v>50000</v>
      </c>
      <c r="I7376" s="49" t="s">
        <v>25028</v>
      </c>
      <c r="J7376" s="297" t="s">
        <v>2087</v>
      </c>
    </row>
    <row r="7377" spans="1:10" ht="15" customHeight="1">
      <c r="A7377" s="18">
        <v>7374</v>
      </c>
      <c r="B7377" s="30" t="s">
        <v>9368</v>
      </c>
      <c r="C7377" s="45" t="s">
        <v>9389</v>
      </c>
      <c r="D7377" s="46" t="s">
        <v>9389</v>
      </c>
      <c r="E7377" s="47">
        <v>41521</v>
      </c>
      <c r="F7377" s="48">
        <v>271000</v>
      </c>
      <c r="G7377" s="14">
        <v>306000</v>
      </c>
      <c r="H7377" s="14">
        <v>61000</v>
      </c>
      <c r="I7377" s="49" t="s">
        <v>25032</v>
      </c>
      <c r="J7377" s="297" t="s">
        <v>10186</v>
      </c>
    </row>
    <row r="7378" spans="1:10" ht="15" customHeight="1">
      <c r="A7378" s="18">
        <v>7375</v>
      </c>
      <c r="B7378" s="30" t="s">
        <v>9368</v>
      </c>
      <c r="C7378" s="45" t="s">
        <v>9389</v>
      </c>
      <c r="D7378" s="46" t="s">
        <v>9389</v>
      </c>
      <c r="E7378" s="47">
        <v>41521</v>
      </c>
      <c r="F7378" s="48">
        <v>271000</v>
      </c>
      <c r="G7378" s="14">
        <v>306000</v>
      </c>
      <c r="H7378" s="14">
        <v>61000</v>
      </c>
      <c r="I7378" s="49" t="s">
        <v>25050</v>
      </c>
      <c r="J7378" s="297" t="s">
        <v>10186</v>
      </c>
    </row>
    <row r="7379" spans="1:10" ht="15" customHeight="1">
      <c r="A7379" s="18">
        <v>7376</v>
      </c>
      <c r="B7379" s="30" t="s">
        <v>9368</v>
      </c>
      <c r="C7379" s="45" t="s">
        <v>9389</v>
      </c>
      <c r="D7379" s="46" t="s">
        <v>9389</v>
      </c>
      <c r="E7379" s="47">
        <v>41516</v>
      </c>
      <c r="F7379" s="48">
        <v>167100</v>
      </c>
      <c r="G7379" s="14">
        <v>189000</v>
      </c>
      <c r="H7379" s="14">
        <v>38000</v>
      </c>
      <c r="I7379" s="49" t="s">
        <v>25053</v>
      </c>
      <c r="J7379" s="297" t="s">
        <v>10186</v>
      </c>
    </row>
    <row r="7380" spans="1:10" ht="15" customHeight="1">
      <c r="A7380" s="18">
        <v>7377</v>
      </c>
      <c r="B7380" s="30" t="s">
        <v>9368</v>
      </c>
      <c r="C7380" s="45" t="s">
        <v>9399</v>
      </c>
      <c r="D7380" s="46" t="s">
        <v>9399</v>
      </c>
      <c r="E7380" s="47">
        <v>41515</v>
      </c>
      <c r="F7380" s="48">
        <v>180000</v>
      </c>
      <c r="G7380" s="14">
        <v>203000</v>
      </c>
      <c r="H7380" s="14">
        <v>41000</v>
      </c>
      <c r="I7380" s="49" t="s">
        <v>25051</v>
      </c>
      <c r="J7380" s="297" t="s">
        <v>10186</v>
      </c>
    </row>
    <row r="7381" spans="1:10" ht="15" customHeight="1">
      <c r="A7381" s="18">
        <v>7378</v>
      </c>
      <c r="B7381" s="30" t="s">
        <v>9368</v>
      </c>
      <c r="C7381" s="45" t="s">
        <v>9399</v>
      </c>
      <c r="D7381" s="46" t="s">
        <v>9399</v>
      </c>
      <c r="E7381" s="47">
        <v>41515</v>
      </c>
      <c r="F7381" s="48">
        <v>180000</v>
      </c>
      <c r="G7381" s="14">
        <v>203000</v>
      </c>
      <c r="H7381" s="14">
        <v>41000</v>
      </c>
      <c r="I7381" s="49" t="s">
        <v>25030</v>
      </c>
      <c r="J7381" s="297" t="s">
        <v>10186</v>
      </c>
    </row>
    <row r="7382" spans="1:10" ht="15" customHeight="1">
      <c r="A7382" s="18">
        <v>7379</v>
      </c>
      <c r="B7382" s="30" t="s">
        <v>9368</v>
      </c>
      <c r="C7382" s="45" t="s">
        <v>2901</v>
      </c>
      <c r="D7382" s="46" t="s">
        <v>9400</v>
      </c>
      <c r="E7382" s="47">
        <v>41400</v>
      </c>
      <c r="F7382" s="48">
        <v>147100</v>
      </c>
      <c r="G7382" s="14">
        <v>166000</v>
      </c>
      <c r="H7382" s="14">
        <v>33000</v>
      </c>
      <c r="I7382" s="49" t="s">
        <v>25045</v>
      </c>
      <c r="J7382" s="297" t="s">
        <v>10186</v>
      </c>
    </row>
    <row r="7383" spans="1:10" ht="15" customHeight="1">
      <c r="A7383" s="18">
        <v>7380</v>
      </c>
      <c r="B7383" s="30" t="s">
        <v>9368</v>
      </c>
      <c r="C7383" s="45" t="s">
        <v>21920</v>
      </c>
      <c r="D7383" s="46" t="s">
        <v>9457</v>
      </c>
      <c r="E7383" s="47">
        <v>41374</v>
      </c>
      <c r="F7383" s="48">
        <v>190000</v>
      </c>
      <c r="G7383" s="14">
        <v>214000</v>
      </c>
      <c r="H7383" s="14">
        <v>43000</v>
      </c>
      <c r="I7383" s="49" t="s">
        <v>25033</v>
      </c>
      <c r="J7383" s="297" t="s">
        <v>10186</v>
      </c>
    </row>
    <row r="7384" spans="1:10" ht="15" customHeight="1">
      <c r="A7384" s="18">
        <v>7381</v>
      </c>
      <c r="B7384" s="30" t="s">
        <v>9368</v>
      </c>
      <c r="C7384" s="45" t="s">
        <v>9389</v>
      </c>
      <c r="D7384" s="46" t="s">
        <v>9389</v>
      </c>
      <c r="E7384" s="47">
        <v>41368</v>
      </c>
      <c r="F7384" s="48">
        <v>278900</v>
      </c>
      <c r="G7384" s="14">
        <v>314000</v>
      </c>
      <c r="H7384" s="14">
        <v>63000</v>
      </c>
      <c r="I7384" s="49" t="s">
        <v>25035</v>
      </c>
      <c r="J7384" s="297" t="s">
        <v>10186</v>
      </c>
    </row>
    <row r="7385" spans="1:10" ht="15" customHeight="1">
      <c r="A7385" s="18">
        <v>7382</v>
      </c>
      <c r="B7385" s="30" t="s">
        <v>9368</v>
      </c>
      <c r="C7385" s="45" t="s">
        <v>9389</v>
      </c>
      <c r="D7385" s="46" t="s">
        <v>9389</v>
      </c>
      <c r="E7385" s="47">
        <v>41368</v>
      </c>
      <c r="F7385" s="48">
        <v>278900</v>
      </c>
      <c r="G7385" s="14">
        <v>314000</v>
      </c>
      <c r="H7385" s="14">
        <v>63000</v>
      </c>
      <c r="I7385" s="49" t="s">
        <v>25048</v>
      </c>
      <c r="J7385" s="297" t="s">
        <v>10186</v>
      </c>
    </row>
    <row r="7386" spans="1:10" ht="15" customHeight="1">
      <c r="A7386" s="18">
        <v>7383</v>
      </c>
      <c r="B7386" s="30" t="s">
        <v>9368</v>
      </c>
      <c r="C7386" s="45" t="s">
        <v>9389</v>
      </c>
      <c r="D7386" s="46" t="s">
        <v>9389</v>
      </c>
      <c r="E7386" s="47">
        <v>41137</v>
      </c>
      <c r="F7386" s="48">
        <v>278900</v>
      </c>
      <c r="G7386" s="14">
        <v>307000</v>
      </c>
      <c r="H7386" s="14">
        <v>61000</v>
      </c>
      <c r="I7386" s="49" t="s">
        <v>25029</v>
      </c>
      <c r="J7386" s="297" t="s">
        <v>10186</v>
      </c>
    </row>
    <row r="7387" spans="1:10" ht="15" customHeight="1">
      <c r="A7387" s="18">
        <v>7384</v>
      </c>
      <c r="B7387" s="30" t="s">
        <v>9368</v>
      </c>
      <c r="C7387" s="45" t="s">
        <v>9715</v>
      </c>
      <c r="D7387" s="46" t="s">
        <v>9715</v>
      </c>
      <c r="E7387" s="47">
        <v>39210</v>
      </c>
      <c r="F7387" s="48">
        <v>197600</v>
      </c>
      <c r="G7387" s="14">
        <v>269000</v>
      </c>
      <c r="H7387" s="14">
        <v>54000</v>
      </c>
      <c r="I7387" s="49" t="s">
        <v>25038</v>
      </c>
      <c r="J7387" s="297" t="s">
        <v>10186</v>
      </c>
    </row>
    <row r="7388" spans="1:10" ht="15" customHeight="1">
      <c r="A7388" s="18">
        <v>7385</v>
      </c>
      <c r="B7388" s="30" t="s">
        <v>9368</v>
      </c>
      <c r="C7388" s="45" t="s">
        <v>10339</v>
      </c>
      <c r="D7388" s="46" t="s">
        <v>9389</v>
      </c>
      <c r="E7388" s="47">
        <v>45420</v>
      </c>
      <c r="F7388" s="48">
        <v>369000</v>
      </c>
      <c r="G7388" s="14">
        <v>369000</v>
      </c>
      <c r="H7388" s="14">
        <v>361000</v>
      </c>
      <c r="I7388" s="49" t="s">
        <v>25031</v>
      </c>
      <c r="J7388" s="297" t="s">
        <v>22207</v>
      </c>
    </row>
    <row r="7389" spans="1:10" ht="15" customHeight="1">
      <c r="A7389" s="18">
        <v>7386</v>
      </c>
      <c r="B7389" s="30" t="s">
        <v>9368</v>
      </c>
      <c r="C7389" s="45" t="s">
        <v>10339</v>
      </c>
      <c r="D7389" s="46" t="s">
        <v>9389</v>
      </c>
      <c r="E7389" s="47">
        <v>45420</v>
      </c>
      <c r="F7389" s="48">
        <v>369000</v>
      </c>
      <c r="G7389" s="14">
        <v>369000</v>
      </c>
      <c r="H7389" s="14">
        <v>361000</v>
      </c>
      <c r="I7389" s="49" t="s">
        <v>25055</v>
      </c>
      <c r="J7389" s="297" t="s">
        <v>22207</v>
      </c>
    </row>
    <row r="7390" spans="1:10" ht="15" customHeight="1">
      <c r="A7390" s="18">
        <v>7387</v>
      </c>
      <c r="B7390" s="30" t="s">
        <v>9368</v>
      </c>
      <c r="C7390" s="45" t="s">
        <v>10339</v>
      </c>
      <c r="D7390" s="46" t="s">
        <v>9389</v>
      </c>
      <c r="E7390" s="47">
        <v>45420</v>
      </c>
      <c r="F7390" s="48">
        <v>369000</v>
      </c>
      <c r="G7390" s="14">
        <v>369000</v>
      </c>
      <c r="H7390" s="14">
        <v>361000</v>
      </c>
      <c r="I7390" s="49" t="s">
        <v>25039</v>
      </c>
      <c r="J7390" s="297" t="s">
        <v>22207</v>
      </c>
    </row>
    <row r="7391" spans="1:10" ht="15" customHeight="1">
      <c r="A7391" s="18">
        <v>7388</v>
      </c>
      <c r="B7391" s="30" t="s">
        <v>9368</v>
      </c>
      <c r="C7391" s="45" t="s">
        <v>10339</v>
      </c>
      <c r="D7391" s="46" t="s">
        <v>9389</v>
      </c>
      <c r="E7391" s="47">
        <v>45420</v>
      </c>
      <c r="F7391" s="48">
        <v>369000</v>
      </c>
      <c r="G7391" s="14">
        <v>369000</v>
      </c>
      <c r="H7391" s="14">
        <v>361000</v>
      </c>
      <c r="I7391" s="49" t="s">
        <v>25046</v>
      </c>
      <c r="J7391" s="297" t="s">
        <v>22207</v>
      </c>
    </row>
    <row r="7392" spans="1:10" ht="15" customHeight="1">
      <c r="A7392" s="18">
        <v>7389</v>
      </c>
      <c r="B7392" s="30" t="s">
        <v>9368</v>
      </c>
      <c r="C7392" s="45" t="s">
        <v>10339</v>
      </c>
      <c r="D7392" s="46" t="s">
        <v>9389</v>
      </c>
      <c r="E7392" s="47">
        <v>45420</v>
      </c>
      <c r="F7392" s="48">
        <v>369000</v>
      </c>
      <c r="G7392" s="14">
        <v>369000</v>
      </c>
      <c r="H7392" s="14">
        <v>361000</v>
      </c>
      <c r="I7392" s="49" t="s">
        <v>25052</v>
      </c>
      <c r="J7392" s="297" t="s">
        <v>22207</v>
      </c>
    </row>
    <row r="7393" spans="1:10" ht="15" customHeight="1">
      <c r="A7393" s="18">
        <v>7390</v>
      </c>
      <c r="B7393" s="30" t="s">
        <v>9368</v>
      </c>
      <c r="C7393" s="45" t="s">
        <v>10339</v>
      </c>
      <c r="D7393" s="46" t="s">
        <v>9389</v>
      </c>
      <c r="E7393" s="47">
        <v>45420</v>
      </c>
      <c r="F7393" s="48">
        <v>369000</v>
      </c>
      <c r="G7393" s="14">
        <v>369000</v>
      </c>
      <c r="H7393" s="14">
        <v>361000</v>
      </c>
      <c r="I7393" s="49" t="s">
        <v>25034</v>
      </c>
      <c r="J7393" s="297" t="s">
        <v>22207</v>
      </c>
    </row>
    <row r="7394" spans="1:10" ht="15" customHeight="1">
      <c r="A7394" s="18">
        <v>7391</v>
      </c>
      <c r="B7394" s="30" t="s">
        <v>9368</v>
      </c>
      <c r="C7394" s="45" t="s">
        <v>10339</v>
      </c>
      <c r="D7394" s="46" t="s">
        <v>9389</v>
      </c>
      <c r="E7394" s="47">
        <v>45420</v>
      </c>
      <c r="F7394" s="48">
        <v>369000</v>
      </c>
      <c r="G7394" s="14">
        <v>369000</v>
      </c>
      <c r="H7394" s="14">
        <v>361000</v>
      </c>
      <c r="I7394" s="49" t="s">
        <v>25036</v>
      </c>
      <c r="J7394" s="297" t="s">
        <v>22207</v>
      </c>
    </row>
    <row r="7395" spans="1:10" ht="15" customHeight="1">
      <c r="A7395" s="18">
        <v>7392</v>
      </c>
      <c r="B7395" s="30" t="s">
        <v>9368</v>
      </c>
      <c r="C7395" s="45" t="s">
        <v>10339</v>
      </c>
      <c r="D7395" s="46" t="s">
        <v>9389</v>
      </c>
      <c r="E7395" s="47">
        <v>45420</v>
      </c>
      <c r="F7395" s="48">
        <v>369000</v>
      </c>
      <c r="G7395" s="14">
        <v>369000</v>
      </c>
      <c r="H7395" s="14">
        <v>361000</v>
      </c>
      <c r="I7395" s="49" t="s">
        <v>25040</v>
      </c>
      <c r="J7395" s="297" t="s">
        <v>22207</v>
      </c>
    </row>
    <row r="7396" spans="1:10" ht="15" customHeight="1">
      <c r="A7396" s="18">
        <v>7393</v>
      </c>
      <c r="B7396" s="30" t="s">
        <v>9368</v>
      </c>
      <c r="C7396" s="45" t="s">
        <v>10339</v>
      </c>
      <c r="D7396" s="46" t="s">
        <v>9389</v>
      </c>
      <c r="E7396" s="47">
        <v>45420</v>
      </c>
      <c r="F7396" s="48">
        <v>369000</v>
      </c>
      <c r="G7396" s="14">
        <v>369000</v>
      </c>
      <c r="H7396" s="14">
        <v>361000</v>
      </c>
      <c r="I7396" s="49" t="s">
        <v>25041</v>
      </c>
      <c r="J7396" s="297" t="s">
        <v>22207</v>
      </c>
    </row>
    <row r="7397" spans="1:10" ht="15" customHeight="1">
      <c r="A7397" s="18">
        <v>7394</v>
      </c>
      <c r="B7397" s="30" t="s">
        <v>9368</v>
      </c>
      <c r="C7397" s="45" t="s">
        <v>10339</v>
      </c>
      <c r="D7397" s="46" t="s">
        <v>9389</v>
      </c>
      <c r="E7397" s="47">
        <v>45420</v>
      </c>
      <c r="F7397" s="48">
        <v>369000</v>
      </c>
      <c r="G7397" s="14">
        <v>369000</v>
      </c>
      <c r="H7397" s="14">
        <v>361000</v>
      </c>
      <c r="I7397" s="49" t="s">
        <v>25042</v>
      </c>
      <c r="J7397" s="297" t="s">
        <v>22207</v>
      </c>
    </row>
    <row r="7398" spans="1:10" ht="15" customHeight="1">
      <c r="A7398" s="18">
        <v>7395</v>
      </c>
      <c r="B7398" s="30" t="s">
        <v>9368</v>
      </c>
      <c r="C7398" s="45" t="s">
        <v>10339</v>
      </c>
      <c r="D7398" s="46" t="s">
        <v>9389</v>
      </c>
      <c r="E7398" s="47">
        <v>45420</v>
      </c>
      <c r="F7398" s="48">
        <v>369000</v>
      </c>
      <c r="G7398" s="14">
        <v>369000</v>
      </c>
      <c r="H7398" s="14">
        <v>361000</v>
      </c>
      <c r="I7398" s="49" t="s">
        <v>25054</v>
      </c>
      <c r="J7398" s="297" t="s">
        <v>22207</v>
      </c>
    </row>
    <row r="7399" spans="1:10" ht="15" customHeight="1">
      <c r="A7399" s="18">
        <v>7396</v>
      </c>
      <c r="B7399" s="30" t="s">
        <v>9368</v>
      </c>
      <c r="C7399" s="45" t="s">
        <v>10339</v>
      </c>
      <c r="D7399" s="46" t="s">
        <v>9389</v>
      </c>
      <c r="E7399" s="47">
        <v>45420</v>
      </c>
      <c r="F7399" s="48">
        <v>369000</v>
      </c>
      <c r="G7399" s="14">
        <v>369000</v>
      </c>
      <c r="H7399" s="14">
        <v>361000</v>
      </c>
      <c r="I7399" s="49" t="s">
        <v>25056</v>
      </c>
      <c r="J7399" s="297" t="s">
        <v>22207</v>
      </c>
    </row>
    <row r="7400" spans="1:10" ht="15" customHeight="1">
      <c r="A7400" s="18">
        <v>7397</v>
      </c>
      <c r="B7400" s="30" t="s">
        <v>9368</v>
      </c>
      <c r="C7400" s="45" t="s">
        <v>10339</v>
      </c>
      <c r="D7400" s="46" t="s">
        <v>9389</v>
      </c>
      <c r="E7400" s="47">
        <v>45420</v>
      </c>
      <c r="F7400" s="48">
        <v>369000</v>
      </c>
      <c r="G7400" s="14">
        <v>369000</v>
      </c>
      <c r="H7400" s="14">
        <v>361000</v>
      </c>
      <c r="I7400" s="49" t="s">
        <v>25057</v>
      </c>
      <c r="J7400" s="297" t="s">
        <v>22207</v>
      </c>
    </row>
    <row r="7401" spans="1:10" ht="15" customHeight="1">
      <c r="A7401" s="18">
        <v>7398</v>
      </c>
      <c r="B7401" s="30" t="s">
        <v>9368</v>
      </c>
      <c r="C7401" s="45" t="s">
        <v>10339</v>
      </c>
      <c r="D7401" s="46" t="s">
        <v>9389</v>
      </c>
      <c r="E7401" s="47">
        <v>45420</v>
      </c>
      <c r="F7401" s="48">
        <v>369000</v>
      </c>
      <c r="G7401" s="14">
        <v>369000</v>
      </c>
      <c r="H7401" s="14">
        <v>361000</v>
      </c>
      <c r="I7401" s="49" t="s">
        <v>25058</v>
      </c>
      <c r="J7401" s="297" t="s">
        <v>22207</v>
      </c>
    </row>
    <row r="7402" spans="1:10" ht="15" customHeight="1">
      <c r="A7402" s="18">
        <v>7399</v>
      </c>
      <c r="B7402" s="30" t="s">
        <v>9368</v>
      </c>
      <c r="C7402" s="45" t="s">
        <v>2879</v>
      </c>
      <c r="D7402" s="46" t="s">
        <v>9403</v>
      </c>
      <c r="E7402" s="47">
        <v>45259</v>
      </c>
      <c r="F7402" s="48">
        <v>184000</v>
      </c>
      <c r="G7402" s="14">
        <v>187000</v>
      </c>
      <c r="H7402" s="14">
        <v>174000</v>
      </c>
      <c r="I7402" s="49" t="s">
        <v>25027</v>
      </c>
      <c r="J7402" s="297" t="s">
        <v>22208</v>
      </c>
    </row>
    <row r="7403" spans="1:10" ht="15" customHeight="1">
      <c r="A7403" s="18">
        <v>7400</v>
      </c>
      <c r="B7403" s="30" t="s">
        <v>9368</v>
      </c>
      <c r="C7403" s="45" t="s">
        <v>2879</v>
      </c>
      <c r="D7403" s="46" t="s">
        <v>9403</v>
      </c>
      <c r="E7403" s="47">
        <v>45259</v>
      </c>
      <c r="F7403" s="48">
        <v>184000</v>
      </c>
      <c r="G7403" s="14">
        <v>187000</v>
      </c>
      <c r="H7403" s="14">
        <v>174000</v>
      </c>
      <c r="I7403" s="49" t="s">
        <v>25083</v>
      </c>
      <c r="J7403" s="297" t="s">
        <v>22208</v>
      </c>
    </row>
    <row r="7404" spans="1:10" ht="15" customHeight="1">
      <c r="A7404" s="18">
        <v>7401</v>
      </c>
      <c r="B7404" s="30" t="s">
        <v>9368</v>
      </c>
      <c r="C7404" s="45" t="s">
        <v>10341</v>
      </c>
      <c r="D7404" s="46" t="s">
        <v>4374</v>
      </c>
      <c r="E7404" s="47">
        <v>45100</v>
      </c>
      <c r="F7404" s="48">
        <v>4854000</v>
      </c>
      <c r="G7404" s="14">
        <v>4981000</v>
      </c>
      <c r="H7404" s="14">
        <v>4430000</v>
      </c>
      <c r="I7404" s="49" t="s">
        <v>25066</v>
      </c>
      <c r="J7404" s="297" t="s">
        <v>10112</v>
      </c>
    </row>
    <row r="7405" spans="1:10" ht="15" customHeight="1">
      <c r="A7405" s="18">
        <v>7402</v>
      </c>
      <c r="B7405" s="30" t="s">
        <v>9368</v>
      </c>
      <c r="C7405" s="45" t="s">
        <v>1215</v>
      </c>
      <c r="D7405" s="46" t="s">
        <v>22120</v>
      </c>
      <c r="E7405" s="47">
        <v>45076</v>
      </c>
      <c r="F7405" s="48">
        <v>1</v>
      </c>
      <c r="G7405" s="14">
        <v>0</v>
      </c>
      <c r="H7405" s="14">
        <v>0</v>
      </c>
      <c r="I7405" s="49" t="s">
        <v>25067</v>
      </c>
      <c r="J7405" s="297" t="s">
        <v>2091</v>
      </c>
    </row>
    <row r="7406" spans="1:10" ht="15" customHeight="1">
      <c r="A7406" s="18">
        <v>7403</v>
      </c>
      <c r="B7406" s="30" t="s">
        <v>9368</v>
      </c>
      <c r="C7406" s="45" t="s">
        <v>14466</v>
      </c>
      <c r="D7406" s="46" t="s">
        <v>14599</v>
      </c>
      <c r="E7406" s="47">
        <v>45076</v>
      </c>
      <c r="F7406" s="48">
        <v>228000</v>
      </c>
      <c r="G7406" s="31" t="s">
        <v>2150</v>
      </c>
      <c r="H7406" s="31" t="s">
        <v>2150</v>
      </c>
      <c r="I7406" s="49" t="s">
        <v>25075</v>
      </c>
      <c r="J7406" s="297" t="s">
        <v>2091</v>
      </c>
    </row>
    <row r="7407" spans="1:10" ht="15" customHeight="1">
      <c r="A7407" s="18">
        <v>7404</v>
      </c>
      <c r="B7407" s="30" t="s">
        <v>9368</v>
      </c>
      <c r="C7407" s="45" t="s">
        <v>14466</v>
      </c>
      <c r="D7407" s="46" t="s">
        <v>14599</v>
      </c>
      <c r="E7407" s="47">
        <v>45076</v>
      </c>
      <c r="F7407" s="48">
        <v>228000</v>
      </c>
      <c r="G7407" s="31" t="s">
        <v>2150</v>
      </c>
      <c r="H7407" s="31" t="s">
        <v>2150</v>
      </c>
      <c r="I7407" s="49" t="s">
        <v>25090</v>
      </c>
      <c r="J7407" s="297" t="s">
        <v>2091</v>
      </c>
    </row>
    <row r="7408" spans="1:10" ht="15" customHeight="1">
      <c r="A7408" s="18">
        <v>7405</v>
      </c>
      <c r="B7408" s="30" t="s">
        <v>9368</v>
      </c>
      <c r="C7408" s="45" t="s">
        <v>14466</v>
      </c>
      <c r="D7408" s="46" t="s">
        <v>14599</v>
      </c>
      <c r="E7408" s="47">
        <v>45076</v>
      </c>
      <c r="F7408" s="48">
        <v>228000</v>
      </c>
      <c r="G7408" s="31" t="s">
        <v>2150</v>
      </c>
      <c r="H7408" s="31" t="s">
        <v>2150</v>
      </c>
      <c r="I7408" s="49" t="s">
        <v>25082</v>
      </c>
      <c r="J7408" s="297" t="s">
        <v>2091</v>
      </c>
    </row>
    <row r="7409" spans="1:10" ht="15" customHeight="1">
      <c r="A7409" s="18">
        <v>7406</v>
      </c>
      <c r="B7409" s="30" t="s">
        <v>9368</v>
      </c>
      <c r="C7409" s="45" t="s">
        <v>14466</v>
      </c>
      <c r="D7409" s="46" t="s">
        <v>14599</v>
      </c>
      <c r="E7409" s="47">
        <v>45076</v>
      </c>
      <c r="F7409" s="48">
        <v>228000</v>
      </c>
      <c r="G7409" s="31" t="s">
        <v>2150</v>
      </c>
      <c r="H7409" s="31" t="s">
        <v>2150</v>
      </c>
      <c r="I7409" s="49" t="s">
        <v>25068</v>
      </c>
      <c r="J7409" s="297" t="s">
        <v>2091</v>
      </c>
    </row>
    <row r="7410" spans="1:10" ht="15" customHeight="1">
      <c r="A7410" s="18">
        <v>7407</v>
      </c>
      <c r="B7410" s="30" t="s">
        <v>9368</v>
      </c>
      <c r="C7410" s="45" t="s">
        <v>14466</v>
      </c>
      <c r="D7410" s="46" t="s">
        <v>14599</v>
      </c>
      <c r="E7410" s="47">
        <v>45076</v>
      </c>
      <c r="F7410" s="48">
        <v>228000</v>
      </c>
      <c r="G7410" s="31" t="s">
        <v>2150</v>
      </c>
      <c r="H7410" s="31" t="s">
        <v>2150</v>
      </c>
      <c r="I7410" s="49" t="s">
        <v>25084</v>
      </c>
      <c r="J7410" s="297" t="s">
        <v>2091</v>
      </c>
    </row>
    <row r="7411" spans="1:10" ht="15" customHeight="1">
      <c r="A7411" s="18">
        <v>7408</v>
      </c>
      <c r="B7411" s="30" t="s">
        <v>9368</v>
      </c>
      <c r="C7411" s="45" t="s">
        <v>11809</v>
      </c>
      <c r="D7411" s="46" t="s">
        <v>14501</v>
      </c>
      <c r="E7411" s="47">
        <v>45070</v>
      </c>
      <c r="F7411" s="48">
        <v>1918400</v>
      </c>
      <c r="G7411" s="14">
        <v>1956000</v>
      </c>
      <c r="H7411" s="14">
        <v>1723000</v>
      </c>
      <c r="I7411" s="49" t="s">
        <v>25062</v>
      </c>
      <c r="J7411" s="297" t="s">
        <v>10198</v>
      </c>
    </row>
    <row r="7412" spans="1:10" ht="15" customHeight="1">
      <c r="A7412" s="18">
        <v>7409</v>
      </c>
      <c r="B7412" s="30" t="s">
        <v>9368</v>
      </c>
      <c r="C7412" s="45" t="s">
        <v>14481</v>
      </c>
      <c r="D7412" s="46" t="s">
        <v>14481</v>
      </c>
      <c r="E7412" s="47">
        <v>44798</v>
      </c>
      <c r="F7412" s="48">
        <v>310000</v>
      </c>
      <c r="G7412" s="14">
        <v>309000</v>
      </c>
      <c r="H7412" s="14">
        <v>249000</v>
      </c>
      <c r="I7412" s="49" t="s">
        <v>25074</v>
      </c>
      <c r="J7412" s="297" t="s">
        <v>4821</v>
      </c>
    </row>
    <row r="7413" spans="1:10" ht="15" customHeight="1">
      <c r="A7413" s="18">
        <v>7410</v>
      </c>
      <c r="B7413" s="30" t="s">
        <v>9368</v>
      </c>
      <c r="C7413" s="45" t="s">
        <v>14481</v>
      </c>
      <c r="D7413" s="46" t="s">
        <v>14481</v>
      </c>
      <c r="E7413" s="47">
        <v>44798</v>
      </c>
      <c r="F7413" s="48">
        <v>310000</v>
      </c>
      <c r="G7413" s="14">
        <v>309000</v>
      </c>
      <c r="H7413" s="14">
        <v>249000</v>
      </c>
      <c r="I7413" s="49" t="s">
        <v>25079</v>
      </c>
      <c r="J7413" s="297" t="s">
        <v>4821</v>
      </c>
    </row>
    <row r="7414" spans="1:10" ht="15" customHeight="1">
      <c r="A7414" s="18">
        <v>7411</v>
      </c>
      <c r="B7414" s="30" t="s">
        <v>9368</v>
      </c>
      <c r="C7414" s="45" t="s">
        <v>9387</v>
      </c>
      <c r="D7414" s="46" t="s">
        <v>9387</v>
      </c>
      <c r="E7414" s="47">
        <v>44798</v>
      </c>
      <c r="F7414" s="48">
        <v>1817000</v>
      </c>
      <c r="G7414" s="14">
        <v>1812000</v>
      </c>
      <c r="H7414" s="14">
        <v>1462000</v>
      </c>
      <c r="I7414" s="49" t="s">
        <v>25069</v>
      </c>
      <c r="J7414" s="297" t="s">
        <v>4821</v>
      </c>
    </row>
    <row r="7415" spans="1:10" ht="15" customHeight="1">
      <c r="A7415" s="18">
        <v>7412</v>
      </c>
      <c r="B7415" s="30" t="s">
        <v>9368</v>
      </c>
      <c r="C7415" s="45" t="s">
        <v>2882</v>
      </c>
      <c r="D7415" s="46" t="s">
        <v>14481</v>
      </c>
      <c r="E7415" s="47">
        <v>44673</v>
      </c>
      <c r="F7415" s="48">
        <v>310000</v>
      </c>
      <c r="G7415" s="14">
        <v>295000</v>
      </c>
      <c r="H7415" s="14">
        <v>228000</v>
      </c>
      <c r="I7415" s="49" t="s">
        <v>25059</v>
      </c>
      <c r="J7415" s="297" t="s">
        <v>4821</v>
      </c>
    </row>
    <row r="7416" spans="1:10" ht="15" customHeight="1">
      <c r="A7416" s="18">
        <v>7413</v>
      </c>
      <c r="B7416" s="30" t="s">
        <v>9368</v>
      </c>
      <c r="C7416" s="45" t="s">
        <v>2882</v>
      </c>
      <c r="D7416" s="46" t="s">
        <v>14481</v>
      </c>
      <c r="E7416" s="47">
        <v>44673</v>
      </c>
      <c r="F7416" s="48">
        <v>310000</v>
      </c>
      <c r="G7416" s="14">
        <v>295000</v>
      </c>
      <c r="H7416" s="14">
        <v>228000</v>
      </c>
      <c r="I7416" s="49" t="s">
        <v>25085</v>
      </c>
      <c r="J7416" s="297" t="s">
        <v>4821</v>
      </c>
    </row>
    <row r="7417" spans="1:10" ht="15" customHeight="1">
      <c r="A7417" s="18">
        <v>7414</v>
      </c>
      <c r="B7417" s="30" t="s">
        <v>9368</v>
      </c>
      <c r="C7417" s="45" t="s">
        <v>2882</v>
      </c>
      <c r="D7417" s="46" t="s">
        <v>14481</v>
      </c>
      <c r="E7417" s="47">
        <v>44673</v>
      </c>
      <c r="F7417" s="48">
        <v>310000</v>
      </c>
      <c r="G7417" s="14">
        <v>295000</v>
      </c>
      <c r="H7417" s="14">
        <v>228000</v>
      </c>
      <c r="I7417" s="49" t="s">
        <v>25063</v>
      </c>
      <c r="J7417" s="297" t="s">
        <v>4821</v>
      </c>
    </row>
    <row r="7418" spans="1:10" ht="15" customHeight="1">
      <c r="A7418" s="18">
        <v>7415</v>
      </c>
      <c r="B7418" s="30" t="s">
        <v>9368</v>
      </c>
      <c r="C7418" s="45" t="s">
        <v>2882</v>
      </c>
      <c r="D7418" s="46" t="s">
        <v>14481</v>
      </c>
      <c r="E7418" s="47">
        <v>44673</v>
      </c>
      <c r="F7418" s="48">
        <v>310000</v>
      </c>
      <c r="G7418" s="14">
        <v>295000</v>
      </c>
      <c r="H7418" s="14">
        <v>228000</v>
      </c>
      <c r="I7418" s="49" t="s">
        <v>25072</v>
      </c>
      <c r="J7418" s="297" t="s">
        <v>4821</v>
      </c>
    </row>
    <row r="7419" spans="1:10" ht="15" customHeight="1">
      <c r="A7419" s="18">
        <v>7416</v>
      </c>
      <c r="B7419" s="30" t="s">
        <v>9368</v>
      </c>
      <c r="C7419" s="45" t="s">
        <v>2882</v>
      </c>
      <c r="D7419" s="46" t="s">
        <v>14481</v>
      </c>
      <c r="E7419" s="47">
        <v>44673</v>
      </c>
      <c r="F7419" s="48">
        <v>310000</v>
      </c>
      <c r="G7419" s="14">
        <v>295000</v>
      </c>
      <c r="H7419" s="14">
        <v>228000</v>
      </c>
      <c r="I7419" s="49" t="s">
        <v>25073</v>
      </c>
      <c r="J7419" s="297" t="s">
        <v>4821</v>
      </c>
    </row>
    <row r="7420" spans="1:10" ht="15" customHeight="1">
      <c r="A7420" s="18">
        <v>7417</v>
      </c>
      <c r="B7420" s="30" t="s">
        <v>9368</v>
      </c>
      <c r="C7420" s="45" t="s">
        <v>2882</v>
      </c>
      <c r="D7420" s="46" t="s">
        <v>14481</v>
      </c>
      <c r="E7420" s="47">
        <v>44673</v>
      </c>
      <c r="F7420" s="48">
        <v>310000</v>
      </c>
      <c r="G7420" s="14">
        <v>295000</v>
      </c>
      <c r="H7420" s="14">
        <v>228000</v>
      </c>
      <c r="I7420" s="49" t="s">
        <v>25076</v>
      </c>
      <c r="J7420" s="297" t="s">
        <v>4821</v>
      </c>
    </row>
    <row r="7421" spans="1:10" ht="15" customHeight="1">
      <c r="A7421" s="18">
        <v>7418</v>
      </c>
      <c r="B7421" s="30" t="s">
        <v>9368</v>
      </c>
      <c r="C7421" s="45" t="s">
        <v>2882</v>
      </c>
      <c r="D7421" s="46" t="s">
        <v>14481</v>
      </c>
      <c r="E7421" s="47">
        <v>44673</v>
      </c>
      <c r="F7421" s="48">
        <v>310000</v>
      </c>
      <c r="G7421" s="14">
        <v>295000</v>
      </c>
      <c r="H7421" s="14">
        <v>228000</v>
      </c>
      <c r="I7421" s="49" t="s">
        <v>25060</v>
      </c>
      <c r="J7421" s="297" t="s">
        <v>4821</v>
      </c>
    </row>
    <row r="7422" spans="1:10" ht="15" customHeight="1">
      <c r="A7422" s="18">
        <v>7419</v>
      </c>
      <c r="B7422" s="30" t="s">
        <v>9368</v>
      </c>
      <c r="C7422" s="45" t="s">
        <v>2882</v>
      </c>
      <c r="D7422" s="46" t="s">
        <v>14481</v>
      </c>
      <c r="E7422" s="47">
        <v>44673</v>
      </c>
      <c r="F7422" s="48">
        <v>310000</v>
      </c>
      <c r="G7422" s="14">
        <v>295000</v>
      </c>
      <c r="H7422" s="14">
        <v>228000</v>
      </c>
      <c r="I7422" s="49" t="s">
        <v>25080</v>
      </c>
      <c r="J7422" s="297" t="s">
        <v>4821</v>
      </c>
    </row>
    <row r="7423" spans="1:10" ht="15" customHeight="1">
      <c r="A7423" s="18">
        <v>7420</v>
      </c>
      <c r="B7423" s="30" t="s">
        <v>9368</v>
      </c>
      <c r="C7423" s="45" t="s">
        <v>2882</v>
      </c>
      <c r="D7423" s="46" t="s">
        <v>14481</v>
      </c>
      <c r="E7423" s="47">
        <v>44673</v>
      </c>
      <c r="F7423" s="48">
        <v>310000</v>
      </c>
      <c r="G7423" s="14">
        <v>295000</v>
      </c>
      <c r="H7423" s="14">
        <v>228000</v>
      </c>
      <c r="I7423" s="49" t="s">
        <v>25077</v>
      </c>
      <c r="J7423" s="297" t="s">
        <v>4821</v>
      </c>
    </row>
    <row r="7424" spans="1:10" ht="15" customHeight="1">
      <c r="A7424" s="18">
        <v>7421</v>
      </c>
      <c r="B7424" s="30" t="s">
        <v>9368</v>
      </c>
      <c r="C7424" s="45" t="s">
        <v>2882</v>
      </c>
      <c r="D7424" s="46" t="s">
        <v>14481</v>
      </c>
      <c r="E7424" s="47">
        <v>44673</v>
      </c>
      <c r="F7424" s="48">
        <v>310000</v>
      </c>
      <c r="G7424" s="14">
        <v>295000</v>
      </c>
      <c r="H7424" s="14">
        <v>228000</v>
      </c>
      <c r="I7424" s="49" t="s">
        <v>25078</v>
      </c>
      <c r="J7424" s="297" t="s">
        <v>4821</v>
      </c>
    </row>
    <row r="7425" spans="1:10" ht="15" customHeight="1">
      <c r="A7425" s="18">
        <v>7422</v>
      </c>
      <c r="B7425" s="30" t="s">
        <v>9368</v>
      </c>
      <c r="C7425" s="45" t="s">
        <v>2882</v>
      </c>
      <c r="D7425" s="46" t="s">
        <v>14481</v>
      </c>
      <c r="E7425" s="47">
        <v>44673</v>
      </c>
      <c r="F7425" s="48">
        <v>310000</v>
      </c>
      <c r="G7425" s="14">
        <v>295000</v>
      </c>
      <c r="H7425" s="14">
        <v>228000</v>
      </c>
      <c r="I7425" s="49" t="s">
        <v>25081</v>
      </c>
      <c r="J7425" s="297" t="s">
        <v>4821</v>
      </c>
    </row>
    <row r="7426" spans="1:10" ht="15" customHeight="1">
      <c r="A7426" s="18">
        <v>7423</v>
      </c>
      <c r="B7426" s="30" t="s">
        <v>9368</v>
      </c>
      <c r="C7426" s="45" t="s">
        <v>2882</v>
      </c>
      <c r="D7426" s="46" t="s">
        <v>14481</v>
      </c>
      <c r="E7426" s="47">
        <v>44673</v>
      </c>
      <c r="F7426" s="48">
        <v>310000</v>
      </c>
      <c r="G7426" s="14">
        <v>295000</v>
      </c>
      <c r="H7426" s="14">
        <v>228000</v>
      </c>
      <c r="I7426" s="49" t="s">
        <v>25070</v>
      </c>
      <c r="J7426" s="297" t="s">
        <v>4821</v>
      </c>
    </row>
    <row r="7427" spans="1:10" ht="15" customHeight="1">
      <c r="A7427" s="18">
        <v>7424</v>
      </c>
      <c r="B7427" s="30" t="s">
        <v>9368</v>
      </c>
      <c r="C7427" s="45" t="s">
        <v>9141</v>
      </c>
      <c r="D7427" s="46" t="s">
        <v>9387</v>
      </c>
      <c r="E7427" s="47">
        <v>44665</v>
      </c>
      <c r="F7427" s="48">
        <v>2252500</v>
      </c>
      <c r="G7427" s="14">
        <v>2143000</v>
      </c>
      <c r="H7427" s="14">
        <v>1650000</v>
      </c>
      <c r="I7427" s="49" t="s">
        <v>25087</v>
      </c>
      <c r="J7427" s="297" t="s">
        <v>4821</v>
      </c>
    </row>
    <row r="7428" spans="1:10" ht="15" customHeight="1">
      <c r="A7428" s="18">
        <v>7425</v>
      </c>
      <c r="B7428" s="30" t="s">
        <v>9368</v>
      </c>
      <c r="C7428" s="45" t="s">
        <v>9141</v>
      </c>
      <c r="D7428" s="46" t="s">
        <v>9387</v>
      </c>
      <c r="E7428" s="47">
        <v>44665</v>
      </c>
      <c r="F7428" s="48">
        <v>2252500</v>
      </c>
      <c r="G7428" s="14">
        <v>2143000</v>
      </c>
      <c r="H7428" s="14">
        <v>1650000</v>
      </c>
      <c r="I7428" s="49" t="s">
        <v>25064</v>
      </c>
      <c r="J7428" s="297" t="s">
        <v>4821</v>
      </c>
    </row>
    <row r="7429" spans="1:10" ht="15" customHeight="1">
      <c r="A7429" s="18">
        <v>7426</v>
      </c>
      <c r="B7429" s="30" t="s">
        <v>9368</v>
      </c>
      <c r="C7429" s="45" t="s">
        <v>9141</v>
      </c>
      <c r="D7429" s="46" t="s">
        <v>9387</v>
      </c>
      <c r="E7429" s="47">
        <v>44665</v>
      </c>
      <c r="F7429" s="48">
        <v>2252500</v>
      </c>
      <c r="G7429" s="14">
        <v>2143000</v>
      </c>
      <c r="H7429" s="14">
        <v>1650000</v>
      </c>
      <c r="I7429" s="49" t="s">
        <v>25071</v>
      </c>
      <c r="J7429" s="297" t="s">
        <v>4821</v>
      </c>
    </row>
    <row r="7430" spans="1:10" ht="15" customHeight="1">
      <c r="A7430" s="18">
        <v>7427</v>
      </c>
      <c r="B7430" s="30" t="s">
        <v>9368</v>
      </c>
      <c r="C7430" s="45" t="s">
        <v>9141</v>
      </c>
      <c r="D7430" s="46" t="s">
        <v>9387</v>
      </c>
      <c r="E7430" s="47">
        <v>44665</v>
      </c>
      <c r="F7430" s="48">
        <v>2252500</v>
      </c>
      <c r="G7430" s="14">
        <v>2143000</v>
      </c>
      <c r="H7430" s="14">
        <v>1650000</v>
      </c>
      <c r="I7430" s="49" t="s">
        <v>25065</v>
      </c>
      <c r="J7430" s="297" t="s">
        <v>4821</v>
      </c>
    </row>
    <row r="7431" spans="1:10" ht="15" customHeight="1">
      <c r="A7431" s="18">
        <v>7428</v>
      </c>
      <c r="B7431" s="30" t="s">
        <v>9368</v>
      </c>
      <c r="C7431" s="45" t="s">
        <v>9387</v>
      </c>
      <c r="D7431" s="46" t="s">
        <v>9387</v>
      </c>
      <c r="E7431" s="47">
        <v>44608</v>
      </c>
      <c r="F7431" s="48">
        <v>2278800</v>
      </c>
      <c r="G7431" s="14">
        <v>2184000</v>
      </c>
      <c r="H7431" s="14">
        <v>1648000</v>
      </c>
      <c r="I7431" s="49" t="s">
        <v>25086</v>
      </c>
      <c r="J7431" s="297" t="s">
        <v>4821</v>
      </c>
    </row>
    <row r="7432" spans="1:10" ht="15" customHeight="1">
      <c r="A7432" s="18">
        <v>7429</v>
      </c>
      <c r="B7432" s="30" t="s">
        <v>9368</v>
      </c>
      <c r="C7432" s="45" t="s">
        <v>3394</v>
      </c>
      <c r="D7432" s="46" t="s">
        <v>9387</v>
      </c>
      <c r="E7432" s="47">
        <v>44539</v>
      </c>
      <c r="F7432" s="48">
        <v>1297710</v>
      </c>
      <c r="G7432" s="14">
        <v>1223000</v>
      </c>
      <c r="H7432" s="14">
        <v>900000</v>
      </c>
      <c r="I7432" s="49" t="s">
        <v>25088</v>
      </c>
      <c r="J7432" s="297" t="s">
        <v>13137</v>
      </c>
    </row>
    <row r="7433" spans="1:10" ht="15" customHeight="1">
      <c r="A7433" s="18">
        <v>7430</v>
      </c>
      <c r="B7433" s="30" t="s">
        <v>9368</v>
      </c>
      <c r="C7433" s="45" t="s">
        <v>11624</v>
      </c>
      <c r="D7433" s="46" t="s">
        <v>14481</v>
      </c>
      <c r="E7433" s="47">
        <v>44537</v>
      </c>
      <c r="F7433" s="48">
        <v>210000</v>
      </c>
      <c r="G7433" s="14">
        <v>198000</v>
      </c>
      <c r="H7433" s="14">
        <v>146000</v>
      </c>
      <c r="I7433" s="49" t="s">
        <v>25089</v>
      </c>
      <c r="J7433" s="297" t="s">
        <v>13137</v>
      </c>
    </row>
    <row r="7434" spans="1:10" ht="15" customHeight="1">
      <c r="A7434" s="18">
        <v>7431</v>
      </c>
      <c r="B7434" s="30" t="s">
        <v>9368</v>
      </c>
      <c r="C7434" s="45" t="s">
        <v>11624</v>
      </c>
      <c r="D7434" s="46" t="s">
        <v>14481</v>
      </c>
      <c r="E7434" s="47">
        <v>44537</v>
      </c>
      <c r="F7434" s="48">
        <v>210000</v>
      </c>
      <c r="G7434" s="14">
        <v>198000</v>
      </c>
      <c r="H7434" s="14">
        <v>146000</v>
      </c>
      <c r="I7434" s="49" t="s">
        <v>25061</v>
      </c>
      <c r="J7434" s="297" t="s">
        <v>13137</v>
      </c>
    </row>
    <row r="7435" spans="1:10" ht="15" customHeight="1">
      <c r="A7435" s="18">
        <v>7432</v>
      </c>
      <c r="B7435" s="30" t="s">
        <v>9368</v>
      </c>
      <c r="C7435" s="45" t="s">
        <v>11792</v>
      </c>
      <c r="D7435" s="46" t="s">
        <v>9507</v>
      </c>
      <c r="E7435" s="47">
        <v>44532</v>
      </c>
      <c r="F7435" s="48">
        <v>683000</v>
      </c>
      <c r="G7435" s="14">
        <v>731000</v>
      </c>
      <c r="H7435" s="14">
        <v>536000</v>
      </c>
      <c r="I7435" s="49" t="s">
        <v>25111</v>
      </c>
      <c r="J7435" s="297" t="s">
        <v>4821</v>
      </c>
    </row>
    <row r="7436" spans="1:10" ht="15" customHeight="1">
      <c r="A7436" s="18">
        <v>7433</v>
      </c>
      <c r="B7436" s="30" t="s">
        <v>9368</v>
      </c>
      <c r="C7436" s="45" t="s">
        <v>11806</v>
      </c>
      <c r="D7436" s="46" t="s">
        <v>9507</v>
      </c>
      <c r="E7436" s="47">
        <v>44532</v>
      </c>
      <c r="F7436" s="48">
        <v>683000</v>
      </c>
      <c r="G7436" s="14">
        <v>731000</v>
      </c>
      <c r="H7436" s="14">
        <v>536000</v>
      </c>
      <c r="I7436" s="49" t="s">
        <v>25108</v>
      </c>
      <c r="J7436" s="297" t="s">
        <v>4821</v>
      </c>
    </row>
    <row r="7437" spans="1:10" ht="15" customHeight="1">
      <c r="A7437" s="18">
        <v>7434</v>
      </c>
      <c r="B7437" s="30" t="s">
        <v>9368</v>
      </c>
      <c r="C7437" s="45" t="s">
        <v>4217</v>
      </c>
      <c r="D7437" s="46" t="s">
        <v>14481</v>
      </c>
      <c r="E7437" s="47">
        <v>44529</v>
      </c>
      <c r="F7437" s="48">
        <v>310000</v>
      </c>
      <c r="G7437" s="14">
        <v>293000</v>
      </c>
      <c r="H7437" s="14">
        <v>215000</v>
      </c>
      <c r="I7437" s="49" t="s">
        <v>25119</v>
      </c>
      <c r="J7437" s="297" t="s">
        <v>4821</v>
      </c>
    </row>
    <row r="7438" spans="1:10" ht="15" customHeight="1">
      <c r="A7438" s="18">
        <v>7435</v>
      </c>
      <c r="B7438" s="30" t="s">
        <v>9368</v>
      </c>
      <c r="C7438" s="45" t="s">
        <v>4217</v>
      </c>
      <c r="D7438" s="46" t="s">
        <v>14481</v>
      </c>
      <c r="E7438" s="47">
        <v>44529</v>
      </c>
      <c r="F7438" s="48">
        <v>310000</v>
      </c>
      <c r="G7438" s="14">
        <v>293000</v>
      </c>
      <c r="H7438" s="14">
        <v>215000</v>
      </c>
      <c r="I7438" s="49" t="s">
        <v>25099</v>
      </c>
      <c r="J7438" s="297" t="s">
        <v>4821</v>
      </c>
    </row>
    <row r="7439" spans="1:10" ht="15" customHeight="1">
      <c r="A7439" s="18">
        <v>7436</v>
      </c>
      <c r="B7439" s="30" t="s">
        <v>9368</v>
      </c>
      <c r="C7439" s="45" t="s">
        <v>4217</v>
      </c>
      <c r="D7439" s="46" t="s">
        <v>14481</v>
      </c>
      <c r="E7439" s="47">
        <v>44529</v>
      </c>
      <c r="F7439" s="48">
        <v>310000</v>
      </c>
      <c r="G7439" s="14">
        <v>293000</v>
      </c>
      <c r="H7439" s="14">
        <v>215000</v>
      </c>
      <c r="I7439" s="49" t="s">
        <v>25117</v>
      </c>
      <c r="J7439" s="297" t="s">
        <v>4821</v>
      </c>
    </row>
    <row r="7440" spans="1:10" ht="15" customHeight="1">
      <c r="A7440" s="18">
        <v>7437</v>
      </c>
      <c r="B7440" s="30" t="s">
        <v>9368</v>
      </c>
      <c r="C7440" s="45" t="s">
        <v>4217</v>
      </c>
      <c r="D7440" s="46" t="s">
        <v>14481</v>
      </c>
      <c r="E7440" s="47">
        <v>44529</v>
      </c>
      <c r="F7440" s="48">
        <v>310000</v>
      </c>
      <c r="G7440" s="14">
        <v>293000</v>
      </c>
      <c r="H7440" s="14">
        <v>215000</v>
      </c>
      <c r="I7440" s="49" t="s">
        <v>25093</v>
      </c>
      <c r="J7440" s="297" t="s">
        <v>4821</v>
      </c>
    </row>
    <row r="7441" spans="1:10" ht="15" customHeight="1">
      <c r="A7441" s="18">
        <v>7438</v>
      </c>
      <c r="B7441" s="30" t="s">
        <v>9368</v>
      </c>
      <c r="C7441" s="45" t="s">
        <v>4217</v>
      </c>
      <c r="D7441" s="46" t="s">
        <v>14481</v>
      </c>
      <c r="E7441" s="47">
        <v>44529</v>
      </c>
      <c r="F7441" s="48">
        <v>310000</v>
      </c>
      <c r="G7441" s="14">
        <v>293000</v>
      </c>
      <c r="H7441" s="14">
        <v>215000</v>
      </c>
      <c r="I7441" s="49" t="s">
        <v>25092</v>
      </c>
      <c r="J7441" s="297" t="s">
        <v>4821</v>
      </c>
    </row>
    <row r="7442" spans="1:10" ht="15" customHeight="1">
      <c r="A7442" s="18">
        <v>7439</v>
      </c>
      <c r="B7442" s="30" t="s">
        <v>9368</v>
      </c>
      <c r="C7442" s="45" t="s">
        <v>4217</v>
      </c>
      <c r="D7442" s="46" t="s">
        <v>14481</v>
      </c>
      <c r="E7442" s="47">
        <v>44529</v>
      </c>
      <c r="F7442" s="48">
        <v>310000</v>
      </c>
      <c r="G7442" s="14">
        <v>293000</v>
      </c>
      <c r="H7442" s="14">
        <v>215000</v>
      </c>
      <c r="I7442" s="49" t="s">
        <v>25094</v>
      </c>
      <c r="J7442" s="297" t="s">
        <v>4821</v>
      </c>
    </row>
    <row r="7443" spans="1:10" ht="15" customHeight="1">
      <c r="A7443" s="18">
        <v>7440</v>
      </c>
      <c r="B7443" s="30" t="s">
        <v>9368</v>
      </c>
      <c r="C7443" s="45" t="s">
        <v>2963</v>
      </c>
      <c r="D7443" s="46" t="s">
        <v>9387</v>
      </c>
      <c r="E7443" s="47">
        <v>44526</v>
      </c>
      <c r="F7443" s="48">
        <v>1902400</v>
      </c>
      <c r="G7443" s="14">
        <v>1795000</v>
      </c>
      <c r="H7443" s="14">
        <v>1314000</v>
      </c>
      <c r="I7443" s="49" t="s">
        <v>25100</v>
      </c>
      <c r="J7443" s="297" t="s">
        <v>4821</v>
      </c>
    </row>
    <row r="7444" spans="1:10" ht="15" customHeight="1">
      <c r="A7444" s="18">
        <v>7441</v>
      </c>
      <c r="B7444" s="30" t="s">
        <v>9368</v>
      </c>
      <c r="C7444" s="45" t="s">
        <v>2963</v>
      </c>
      <c r="D7444" s="46" t="s">
        <v>9387</v>
      </c>
      <c r="E7444" s="47">
        <v>44526</v>
      </c>
      <c r="F7444" s="48">
        <v>1902400</v>
      </c>
      <c r="G7444" s="14">
        <v>1795000</v>
      </c>
      <c r="H7444" s="14">
        <v>1314000</v>
      </c>
      <c r="I7444" s="49" t="s">
        <v>25122</v>
      </c>
      <c r="J7444" s="297" t="s">
        <v>4821</v>
      </c>
    </row>
    <row r="7445" spans="1:10" ht="15" customHeight="1">
      <c r="A7445" s="18">
        <v>7442</v>
      </c>
      <c r="B7445" s="30" t="s">
        <v>9368</v>
      </c>
      <c r="C7445" s="45" t="s">
        <v>2963</v>
      </c>
      <c r="D7445" s="46" t="s">
        <v>9387</v>
      </c>
      <c r="E7445" s="47">
        <v>44526</v>
      </c>
      <c r="F7445" s="48">
        <v>1902400</v>
      </c>
      <c r="G7445" s="14">
        <v>1795000</v>
      </c>
      <c r="H7445" s="14">
        <v>1314000</v>
      </c>
      <c r="I7445" s="49" t="s">
        <v>25098</v>
      </c>
      <c r="J7445" s="297" t="s">
        <v>4821</v>
      </c>
    </row>
    <row r="7446" spans="1:10" ht="15" customHeight="1">
      <c r="A7446" s="18">
        <v>7443</v>
      </c>
      <c r="B7446" s="30" t="s">
        <v>9368</v>
      </c>
      <c r="C7446" s="45" t="s">
        <v>2963</v>
      </c>
      <c r="D7446" s="46" t="s">
        <v>9387</v>
      </c>
      <c r="E7446" s="47">
        <v>44526</v>
      </c>
      <c r="F7446" s="48">
        <v>1902400</v>
      </c>
      <c r="G7446" s="14">
        <v>1795000</v>
      </c>
      <c r="H7446" s="14">
        <v>1314000</v>
      </c>
      <c r="I7446" s="49" t="s">
        <v>25121</v>
      </c>
      <c r="J7446" s="297" t="s">
        <v>4821</v>
      </c>
    </row>
    <row r="7447" spans="1:10" ht="15" customHeight="1">
      <c r="A7447" s="18">
        <v>7444</v>
      </c>
      <c r="B7447" s="30" t="s">
        <v>9368</v>
      </c>
      <c r="C7447" s="45" t="s">
        <v>4222</v>
      </c>
      <c r="D7447" s="46" t="s">
        <v>14481</v>
      </c>
      <c r="E7447" s="47">
        <v>44432</v>
      </c>
      <c r="F7447" s="48">
        <v>280000</v>
      </c>
      <c r="G7447" s="14">
        <v>265000</v>
      </c>
      <c r="H7447" s="14">
        <v>187000</v>
      </c>
      <c r="I7447" s="49" t="s">
        <v>25101</v>
      </c>
      <c r="J7447" s="297" t="s">
        <v>4821</v>
      </c>
    </row>
    <row r="7448" spans="1:10" ht="15" customHeight="1">
      <c r="A7448" s="18">
        <v>7445</v>
      </c>
      <c r="B7448" s="30" t="s">
        <v>9368</v>
      </c>
      <c r="C7448" s="45" t="s">
        <v>4222</v>
      </c>
      <c r="D7448" s="46" t="s">
        <v>14481</v>
      </c>
      <c r="E7448" s="47">
        <v>44432</v>
      </c>
      <c r="F7448" s="48">
        <v>280000</v>
      </c>
      <c r="G7448" s="14">
        <v>265000</v>
      </c>
      <c r="H7448" s="14">
        <v>187000</v>
      </c>
      <c r="I7448" s="49" t="s">
        <v>25118</v>
      </c>
      <c r="J7448" s="297" t="s">
        <v>4821</v>
      </c>
    </row>
    <row r="7449" spans="1:10" ht="15" customHeight="1">
      <c r="A7449" s="18">
        <v>7446</v>
      </c>
      <c r="B7449" s="30" t="s">
        <v>9368</v>
      </c>
      <c r="C7449" s="45" t="s">
        <v>4222</v>
      </c>
      <c r="D7449" s="46" t="s">
        <v>14481</v>
      </c>
      <c r="E7449" s="47">
        <v>44432</v>
      </c>
      <c r="F7449" s="48">
        <v>280000</v>
      </c>
      <c r="G7449" s="14">
        <v>265000</v>
      </c>
      <c r="H7449" s="14">
        <v>187000</v>
      </c>
      <c r="I7449" s="49" t="s">
        <v>25095</v>
      </c>
      <c r="J7449" s="297" t="s">
        <v>4821</v>
      </c>
    </row>
    <row r="7450" spans="1:10" ht="15" customHeight="1">
      <c r="A7450" s="18">
        <v>7447</v>
      </c>
      <c r="B7450" s="30" t="s">
        <v>9368</v>
      </c>
      <c r="C7450" s="45" t="s">
        <v>4222</v>
      </c>
      <c r="D7450" s="46" t="s">
        <v>14481</v>
      </c>
      <c r="E7450" s="47">
        <v>44432</v>
      </c>
      <c r="F7450" s="48">
        <v>280000</v>
      </c>
      <c r="G7450" s="14">
        <v>265000</v>
      </c>
      <c r="H7450" s="14">
        <v>187000</v>
      </c>
      <c r="I7450" s="49" t="s">
        <v>25097</v>
      </c>
      <c r="J7450" s="297" t="s">
        <v>4821</v>
      </c>
    </row>
    <row r="7451" spans="1:10" ht="15" customHeight="1">
      <c r="A7451" s="18">
        <v>7448</v>
      </c>
      <c r="B7451" s="30" t="s">
        <v>9368</v>
      </c>
      <c r="C7451" s="45" t="s">
        <v>4222</v>
      </c>
      <c r="D7451" s="46" t="s">
        <v>14481</v>
      </c>
      <c r="E7451" s="47">
        <v>44432</v>
      </c>
      <c r="F7451" s="48">
        <v>280000</v>
      </c>
      <c r="G7451" s="14">
        <v>265000</v>
      </c>
      <c r="H7451" s="14">
        <v>187000</v>
      </c>
      <c r="I7451" s="49" t="s">
        <v>25120</v>
      </c>
      <c r="J7451" s="297" t="s">
        <v>4821</v>
      </c>
    </row>
    <row r="7452" spans="1:10" ht="15" customHeight="1">
      <c r="A7452" s="18">
        <v>7449</v>
      </c>
      <c r="B7452" s="30" t="s">
        <v>9368</v>
      </c>
      <c r="C7452" s="45" t="s">
        <v>4222</v>
      </c>
      <c r="D7452" s="46" t="s">
        <v>14481</v>
      </c>
      <c r="E7452" s="47">
        <v>44432</v>
      </c>
      <c r="F7452" s="48">
        <v>280000</v>
      </c>
      <c r="G7452" s="14">
        <v>265000</v>
      </c>
      <c r="H7452" s="14">
        <v>187000</v>
      </c>
      <c r="I7452" s="49" t="s">
        <v>25107</v>
      </c>
      <c r="J7452" s="297" t="s">
        <v>4821</v>
      </c>
    </row>
    <row r="7453" spans="1:10" ht="15" customHeight="1">
      <c r="A7453" s="18">
        <v>7450</v>
      </c>
      <c r="B7453" s="30" t="s">
        <v>9368</v>
      </c>
      <c r="C7453" s="45" t="s">
        <v>2986</v>
      </c>
      <c r="D7453" s="46" t="s">
        <v>9387</v>
      </c>
      <c r="E7453" s="47">
        <v>44432</v>
      </c>
      <c r="F7453" s="48">
        <v>1924400</v>
      </c>
      <c r="G7453" s="14">
        <v>1823000</v>
      </c>
      <c r="H7453" s="14">
        <v>1288000</v>
      </c>
      <c r="I7453" s="49" t="s">
        <v>25109</v>
      </c>
      <c r="J7453" s="297" t="s">
        <v>4821</v>
      </c>
    </row>
    <row r="7454" spans="1:10" ht="15" customHeight="1">
      <c r="A7454" s="18">
        <v>7451</v>
      </c>
      <c r="B7454" s="30" t="s">
        <v>9368</v>
      </c>
      <c r="C7454" s="45" t="s">
        <v>2986</v>
      </c>
      <c r="D7454" s="46" t="s">
        <v>9387</v>
      </c>
      <c r="E7454" s="47">
        <v>44432</v>
      </c>
      <c r="F7454" s="48">
        <v>1924400</v>
      </c>
      <c r="G7454" s="14">
        <v>1823000</v>
      </c>
      <c r="H7454" s="14">
        <v>1288000</v>
      </c>
      <c r="I7454" s="49" t="s">
        <v>25114</v>
      </c>
      <c r="J7454" s="297" t="s">
        <v>4821</v>
      </c>
    </row>
    <row r="7455" spans="1:10" ht="15" customHeight="1">
      <c r="A7455" s="18">
        <v>7452</v>
      </c>
      <c r="B7455" s="30" t="s">
        <v>9368</v>
      </c>
      <c r="C7455" s="45" t="s">
        <v>2986</v>
      </c>
      <c r="D7455" s="46" t="s">
        <v>9387</v>
      </c>
      <c r="E7455" s="47">
        <v>44432</v>
      </c>
      <c r="F7455" s="48">
        <v>1924400</v>
      </c>
      <c r="G7455" s="14">
        <v>1823000</v>
      </c>
      <c r="H7455" s="14">
        <v>1288000</v>
      </c>
      <c r="I7455" s="49" t="s">
        <v>25096</v>
      </c>
      <c r="J7455" s="297" t="s">
        <v>4821</v>
      </c>
    </row>
    <row r="7456" spans="1:10" ht="15" customHeight="1">
      <c r="A7456" s="18">
        <v>7453</v>
      </c>
      <c r="B7456" s="30" t="s">
        <v>9368</v>
      </c>
      <c r="C7456" s="45" t="s">
        <v>2986</v>
      </c>
      <c r="D7456" s="46" t="s">
        <v>9387</v>
      </c>
      <c r="E7456" s="47">
        <v>44181</v>
      </c>
      <c r="F7456" s="48">
        <v>1445000</v>
      </c>
      <c r="G7456" s="14">
        <v>1406000</v>
      </c>
      <c r="H7456" s="14">
        <v>896000</v>
      </c>
      <c r="I7456" s="49" t="s">
        <v>25102</v>
      </c>
      <c r="J7456" s="297" t="s">
        <v>4821</v>
      </c>
    </row>
    <row r="7457" spans="1:10" ht="15" customHeight="1">
      <c r="A7457" s="18">
        <v>7454</v>
      </c>
      <c r="B7457" s="30" t="s">
        <v>9368</v>
      </c>
      <c r="C7457" s="45" t="s">
        <v>6466</v>
      </c>
      <c r="D7457" s="46" t="s">
        <v>9446</v>
      </c>
      <c r="E7457" s="47">
        <v>44103</v>
      </c>
      <c r="F7457" s="48">
        <v>550000</v>
      </c>
      <c r="G7457" s="14">
        <v>532000</v>
      </c>
      <c r="H7457" s="14">
        <v>328000</v>
      </c>
      <c r="I7457" s="49" t="s">
        <v>25103</v>
      </c>
      <c r="J7457" s="297" t="s">
        <v>2092</v>
      </c>
    </row>
    <row r="7458" spans="1:10" ht="15" customHeight="1">
      <c r="A7458" s="18">
        <v>7455</v>
      </c>
      <c r="B7458" s="30" t="s">
        <v>9368</v>
      </c>
      <c r="C7458" s="45" t="s">
        <v>6453</v>
      </c>
      <c r="D7458" s="46" t="s">
        <v>9741</v>
      </c>
      <c r="E7458" s="47">
        <v>44103</v>
      </c>
      <c r="F7458" s="48">
        <v>7700000</v>
      </c>
      <c r="G7458" s="14">
        <v>9574000</v>
      </c>
      <c r="H7458" s="14">
        <v>5899000</v>
      </c>
      <c r="I7458" s="49" t="s">
        <v>25113</v>
      </c>
      <c r="J7458" s="297" t="s">
        <v>2092</v>
      </c>
    </row>
    <row r="7459" spans="1:10" ht="15" customHeight="1">
      <c r="A7459" s="18">
        <v>7456</v>
      </c>
      <c r="B7459" s="30" t="s">
        <v>9368</v>
      </c>
      <c r="C7459" s="45" t="s">
        <v>11912</v>
      </c>
      <c r="D7459" s="46" t="s">
        <v>14481</v>
      </c>
      <c r="E7459" s="47">
        <v>43829</v>
      </c>
      <c r="F7459" s="48">
        <v>460000</v>
      </c>
      <c r="G7459" s="14">
        <v>442000</v>
      </c>
      <c r="H7459" s="14">
        <v>239000</v>
      </c>
      <c r="I7459" s="49" t="s">
        <v>25110</v>
      </c>
      <c r="J7459" s="297" t="s">
        <v>4821</v>
      </c>
    </row>
    <row r="7460" spans="1:10" ht="15" customHeight="1">
      <c r="A7460" s="18">
        <v>7457</v>
      </c>
      <c r="B7460" s="30" t="s">
        <v>9368</v>
      </c>
      <c r="C7460" s="45" t="s">
        <v>11912</v>
      </c>
      <c r="D7460" s="46" t="s">
        <v>14481</v>
      </c>
      <c r="E7460" s="47">
        <v>43829</v>
      </c>
      <c r="F7460" s="48">
        <v>460000</v>
      </c>
      <c r="G7460" s="14">
        <v>442000</v>
      </c>
      <c r="H7460" s="14">
        <v>239000</v>
      </c>
      <c r="I7460" s="49" t="s">
        <v>25091</v>
      </c>
      <c r="J7460" s="297" t="s">
        <v>4821</v>
      </c>
    </row>
    <row r="7461" spans="1:10" ht="15" customHeight="1">
      <c r="A7461" s="18">
        <v>7458</v>
      </c>
      <c r="B7461" s="30" t="s">
        <v>9368</v>
      </c>
      <c r="C7461" s="45" t="s">
        <v>11912</v>
      </c>
      <c r="D7461" s="46" t="s">
        <v>14481</v>
      </c>
      <c r="E7461" s="47">
        <v>43829</v>
      </c>
      <c r="F7461" s="48">
        <v>460000</v>
      </c>
      <c r="G7461" s="14">
        <v>442000</v>
      </c>
      <c r="H7461" s="14">
        <v>239000</v>
      </c>
      <c r="I7461" s="49" t="s">
        <v>25112</v>
      </c>
      <c r="J7461" s="297" t="s">
        <v>4821</v>
      </c>
    </row>
    <row r="7462" spans="1:10" ht="15" customHeight="1">
      <c r="A7462" s="18">
        <v>7459</v>
      </c>
      <c r="B7462" s="30" t="s">
        <v>9368</v>
      </c>
      <c r="C7462" s="45" t="s">
        <v>11912</v>
      </c>
      <c r="D7462" s="46" t="s">
        <v>14481</v>
      </c>
      <c r="E7462" s="47">
        <v>43829</v>
      </c>
      <c r="F7462" s="48">
        <v>460000</v>
      </c>
      <c r="G7462" s="14">
        <v>442000</v>
      </c>
      <c r="H7462" s="14">
        <v>239000</v>
      </c>
      <c r="I7462" s="49" t="s">
        <v>25104</v>
      </c>
      <c r="J7462" s="297" t="s">
        <v>4821</v>
      </c>
    </row>
    <row r="7463" spans="1:10" ht="15" customHeight="1">
      <c r="A7463" s="18">
        <v>7460</v>
      </c>
      <c r="B7463" s="30" t="s">
        <v>9368</v>
      </c>
      <c r="C7463" s="45" t="s">
        <v>21987</v>
      </c>
      <c r="D7463" s="46" t="s">
        <v>4374</v>
      </c>
      <c r="E7463" s="47">
        <v>43634</v>
      </c>
      <c r="F7463" s="48">
        <v>1993333</v>
      </c>
      <c r="G7463" s="14">
        <v>2405000</v>
      </c>
      <c r="H7463" s="14">
        <v>1173000</v>
      </c>
      <c r="I7463" s="49" t="s">
        <v>25115</v>
      </c>
      <c r="J7463" s="297" t="s">
        <v>3379</v>
      </c>
    </row>
    <row r="7464" spans="1:10" ht="15" customHeight="1">
      <c r="A7464" s="18">
        <v>7461</v>
      </c>
      <c r="B7464" s="30" t="s">
        <v>9368</v>
      </c>
      <c r="C7464" s="45" t="s">
        <v>21987</v>
      </c>
      <c r="D7464" s="46" t="s">
        <v>4374</v>
      </c>
      <c r="E7464" s="47">
        <v>43634</v>
      </c>
      <c r="F7464" s="48">
        <v>1993333</v>
      </c>
      <c r="G7464" s="14">
        <v>2405000</v>
      </c>
      <c r="H7464" s="14">
        <v>1173000</v>
      </c>
      <c r="I7464" s="49" t="s">
        <v>25105</v>
      </c>
      <c r="J7464" s="297" t="s">
        <v>3379</v>
      </c>
    </row>
    <row r="7465" spans="1:10" ht="15" customHeight="1">
      <c r="A7465" s="18">
        <v>7462</v>
      </c>
      <c r="B7465" s="30" t="s">
        <v>9368</v>
      </c>
      <c r="C7465" s="45" t="s">
        <v>21987</v>
      </c>
      <c r="D7465" s="46" t="s">
        <v>4374</v>
      </c>
      <c r="E7465" s="47">
        <v>43634</v>
      </c>
      <c r="F7465" s="48">
        <v>1993333</v>
      </c>
      <c r="G7465" s="14">
        <v>2405000</v>
      </c>
      <c r="H7465" s="14">
        <v>1173000</v>
      </c>
      <c r="I7465" s="49" t="s">
        <v>25116</v>
      </c>
      <c r="J7465" s="297" t="s">
        <v>3379</v>
      </c>
    </row>
    <row r="7466" spans="1:10" ht="15" customHeight="1">
      <c r="A7466" s="18">
        <v>7463</v>
      </c>
      <c r="B7466" s="30" t="s">
        <v>9368</v>
      </c>
      <c r="C7466" s="45" t="s">
        <v>21987</v>
      </c>
      <c r="D7466" s="46" t="s">
        <v>4374</v>
      </c>
      <c r="E7466" s="47">
        <v>43634</v>
      </c>
      <c r="F7466" s="48">
        <v>1993333</v>
      </c>
      <c r="G7466" s="14">
        <v>2405000</v>
      </c>
      <c r="H7466" s="14">
        <v>1173000</v>
      </c>
      <c r="I7466" s="49" t="s">
        <v>25106</v>
      </c>
      <c r="J7466" s="297" t="s">
        <v>3379</v>
      </c>
    </row>
    <row r="7467" spans="1:10" ht="15" customHeight="1">
      <c r="A7467" s="18">
        <v>7464</v>
      </c>
      <c r="B7467" s="30" t="s">
        <v>9368</v>
      </c>
      <c r="C7467" s="45" t="s">
        <v>21987</v>
      </c>
      <c r="D7467" s="46" t="s">
        <v>4374</v>
      </c>
      <c r="E7467" s="47">
        <v>43634</v>
      </c>
      <c r="F7467" s="48">
        <v>1993333</v>
      </c>
      <c r="G7467" s="14">
        <v>2405000</v>
      </c>
      <c r="H7467" s="14">
        <v>1173000</v>
      </c>
      <c r="I7467" s="49" t="s">
        <v>25140</v>
      </c>
      <c r="J7467" s="297" t="s">
        <v>3379</v>
      </c>
    </row>
    <row r="7468" spans="1:10" ht="15" customHeight="1">
      <c r="A7468" s="18">
        <v>7465</v>
      </c>
      <c r="B7468" s="30" t="s">
        <v>9368</v>
      </c>
      <c r="C7468" s="45" t="s">
        <v>21987</v>
      </c>
      <c r="D7468" s="46" t="s">
        <v>4374</v>
      </c>
      <c r="E7468" s="47">
        <v>43634</v>
      </c>
      <c r="F7468" s="48">
        <v>1993333</v>
      </c>
      <c r="G7468" s="14">
        <v>2405000</v>
      </c>
      <c r="H7468" s="14">
        <v>1173000</v>
      </c>
      <c r="I7468" s="49" t="s">
        <v>25151</v>
      </c>
      <c r="J7468" s="297" t="s">
        <v>3379</v>
      </c>
    </row>
    <row r="7469" spans="1:10" ht="15" customHeight="1">
      <c r="A7469" s="18">
        <v>7466</v>
      </c>
      <c r="B7469" s="30" t="s">
        <v>9368</v>
      </c>
      <c r="C7469" s="45" t="s">
        <v>21987</v>
      </c>
      <c r="D7469" s="46" t="s">
        <v>4374</v>
      </c>
      <c r="E7469" s="47">
        <v>43634</v>
      </c>
      <c r="F7469" s="48">
        <v>1993333</v>
      </c>
      <c r="G7469" s="14">
        <v>2405000</v>
      </c>
      <c r="H7469" s="14">
        <v>1173000</v>
      </c>
      <c r="I7469" s="49" t="s">
        <v>25131</v>
      </c>
      <c r="J7469" s="297" t="s">
        <v>3379</v>
      </c>
    </row>
    <row r="7470" spans="1:10" ht="15" customHeight="1">
      <c r="A7470" s="18">
        <v>7467</v>
      </c>
      <c r="B7470" s="30" t="s">
        <v>9368</v>
      </c>
      <c r="C7470" s="45" t="s">
        <v>21987</v>
      </c>
      <c r="D7470" s="46" t="s">
        <v>4374</v>
      </c>
      <c r="E7470" s="47">
        <v>43634</v>
      </c>
      <c r="F7470" s="48">
        <v>1993333</v>
      </c>
      <c r="G7470" s="14">
        <v>2405000</v>
      </c>
      <c r="H7470" s="14">
        <v>1173000</v>
      </c>
      <c r="I7470" s="49" t="s">
        <v>25149</v>
      </c>
      <c r="J7470" s="297" t="s">
        <v>3379</v>
      </c>
    </row>
    <row r="7471" spans="1:10" ht="15" customHeight="1">
      <c r="A7471" s="18">
        <v>7468</v>
      </c>
      <c r="B7471" s="30" t="s">
        <v>9368</v>
      </c>
      <c r="C7471" s="45" t="s">
        <v>21987</v>
      </c>
      <c r="D7471" s="46" t="s">
        <v>4374</v>
      </c>
      <c r="E7471" s="47">
        <v>43634</v>
      </c>
      <c r="F7471" s="48">
        <v>1993334</v>
      </c>
      <c r="G7471" s="14">
        <v>2405000</v>
      </c>
      <c r="H7471" s="14">
        <v>1173000</v>
      </c>
      <c r="I7471" s="49" t="s">
        <v>25125</v>
      </c>
      <c r="J7471" s="297" t="s">
        <v>3379</v>
      </c>
    </row>
    <row r="7472" spans="1:10" ht="15" customHeight="1">
      <c r="A7472" s="18">
        <v>7469</v>
      </c>
      <c r="B7472" s="30" t="s">
        <v>9368</v>
      </c>
      <c r="C7472" s="45" t="s">
        <v>21987</v>
      </c>
      <c r="D7472" s="46" t="s">
        <v>4374</v>
      </c>
      <c r="E7472" s="47">
        <v>43634</v>
      </c>
      <c r="F7472" s="48">
        <v>1993334</v>
      </c>
      <c r="G7472" s="14">
        <v>2405000</v>
      </c>
      <c r="H7472" s="14">
        <v>1173000</v>
      </c>
      <c r="I7472" s="49" t="s">
        <v>25124</v>
      </c>
      <c r="J7472" s="297" t="s">
        <v>3379</v>
      </c>
    </row>
    <row r="7473" spans="1:10" ht="15" customHeight="1">
      <c r="A7473" s="18">
        <v>7470</v>
      </c>
      <c r="B7473" s="30" t="s">
        <v>9368</v>
      </c>
      <c r="C7473" s="45" t="s">
        <v>21987</v>
      </c>
      <c r="D7473" s="46" t="s">
        <v>4374</v>
      </c>
      <c r="E7473" s="47">
        <v>43634</v>
      </c>
      <c r="F7473" s="48">
        <v>1993334</v>
      </c>
      <c r="G7473" s="14">
        <v>2405000</v>
      </c>
      <c r="H7473" s="14">
        <v>1173000</v>
      </c>
      <c r="I7473" s="49" t="s">
        <v>25126</v>
      </c>
      <c r="J7473" s="297" t="s">
        <v>3379</v>
      </c>
    </row>
    <row r="7474" spans="1:10" ht="15" customHeight="1">
      <c r="A7474" s="18">
        <v>7471</v>
      </c>
      <c r="B7474" s="30" t="s">
        <v>9368</v>
      </c>
      <c r="C7474" s="45" t="s">
        <v>21987</v>
      </c>
      <c r="D7474" s="46" t="s">
        <v>4374</v>
      </c>
      <c r="E7474" s="47">
        <v>43634</v>
      </c>
      <c r="F7474" s="48">
        <v>1993334</v>
      </c>
      <c r="G7474" s="14">
        <v>2405000</v>
      </c>
      <c r="H7474" s="14">
        <v>1173000</v>
      </c>
      <c r="I7474" s="49" t="s">
        <v>25132</v>
      </c>
      <c r="J7474" s="297" t="s">
        <v>3379</v>
      </c>
    </row>
    <row r="7475" spans="1:10" ht="15" customHeight="1">
      <c r="A7475" s="18">
        <v>7472</v>
      </c>
      <c r="B7475" s="30" t="s">
        <v>9368</v>
      </c>
      <c r="C7475" s="45" t="s">
        <v>2883</v>
      </c>
      <c r="D7475" s="46" t="s">
        <v>14481</v>
      </c>
      <c r="E7475" s="47">
        <v>43630</v>
      </c>
      <c r="F7475" s="48">
        <v>920000</v>
      </c>
      <c r="G7475" s="14">
        <v>877000</v>
      </c>
      <c r="H7475" s="14">
        <v>427000</v>
      </c>
      <c r="I7475" s="49" t="s">
        <v>25154</v>
      </c>
      <c r="J7475" s="297" t="s">
        <v>4821</v>
      </c>
    </row>
    <row r="7476" spans="1:10" ht="15" customHeight="1">
      <c r="A7476" s="18">
        <v>7473</v>
      </c>
      <c r="B7476" s="30" t="s">
        <v>9368</v>
      </c>
      <c r="C7476" s="45" t="s">
        <v>2883</v>
      </c>
      <c r="D7476" s="46" t="s">
        <v>14481</v>
      </c>
      <c r="E7476" s="47">
        <v>43630</v>
      </c>
      <c r="F7476" s="48">
        <v>920000</v>
      </c>
      <c r="G7476" s="14">
        <v>877000</v>
      </c>
      <c r="H7476" s="14">
        <v>427000</v>
      </c>
      <c r="I7476" s="49" t="s">
        <v>25130</v>
      </c>
      <c r="J7476" s="297" t="s">
        <v>4821</v>
      </c>
    </row>
    <row r="7477" spans="1:10" ht="15" customHeight="1">
      <c r="A7477" s="18">
        <v>7474</v>
      </c>
      <c r="B7477" s="30" t="s">
        <v>9368</v>
      </c>
      <c r="C7477" s="45" t="s">
        <v>6451</v>
      </c>
      <c r="D7477" s="46" t="s">
        <v>9387</v>
      </c>
      <c r="E7477" s="47">
        <v>43630</v>
      </c>
      <c r="F7477" s="48">
        <v>2890000</v>
      </c>
      <c r="G7477" s="14">
        <v>2756000</v>
      </c>
      <c r="H7477" s="14">
        <v>1341000</v>
      </c>
      <c r="I7477" s="49" t="s">
        <v>25153</v>
      </c>
      <c r="J7477" s="297" t="s">
        <v>4821</v>
      </c>
    </row>
    <row r="7478" spans="1:10" ht="15" customHeight="1">
      <c r="A7478" s="18">
        <v>7475</v>
      </c>
      <c r="B7478" s="30" t="s">
        <v>9368</v>
      </c>
      <c r="C7478" s="45" t="s">
        <v>6451</v>
      </c>
      <c r="D7478" s="46" t="s">
        <v>9387</v>
      </c>
      <c r="E7478" s="47">
        <v>43630</v>
      </c>
      <c r="F7478" s="48">
        <v>2890000</v>
      </c>
      <c r="G7478" s="14">
        <v>2756000</v>
      </c>
      <c r="H7478" s="14">
        <v>1341000</v>
      </c>
      <c r="I7478" s="49" t="s">
        <v>25133</v>
      </c>
      <c r="J7478" s="297" t="s">
        <v>4821</v>
      </c>
    </row>
    <row r="7479" spans="1:10" ht="15" customHeight="1">
      <c r="A7479" s="18">
        <v>7476</v>
      </c>
      <c r="B7479" s="30" t="s">
        <v>9368</v>
      </c>
      <c r="C7479" s="45" t="s">
        <v>9468</v>
      </c>
      <c r="D7479" s="46" t="s">
        <v>9468</v>
      </c>
      <c r="E7479" s="47">
        <v>43557</v>
      </c>
      <c r="F7479" s="48">
        <v>240000</v>
      </c>
      <c r="G7479" s="14">
        <v>228000</v>
      </c>
      <c r="H7479" s="14">
        <v>106000</v>
      </c>
      <c r="I7479" s="49" t="s">
        <v>25150</v>
      </c>
      <c r="J7479" s="297" t="s">
        <v>3379</v>
      </c>
    </row>
    <row r="7480" spans="1:10" ht="15" customHeight="1">
      <c r="A7480" s="18">
        <v>7477</v>
      </c>
      <c r="B7480" s="30" t="s">
        <v>9368</v>
      </c>
      <c r="C7480" s="45" t="s">
        <v>9468</v>
      </c>
      <c r="D7480" s="46" t="s">
        <v>9468</v>
      </c>
      <c r="E7480" s="47">
        <v>43557</v>
      </c>
      <c r="F7480" s="48">
        <v>240000</v>
      </c>
      <c r="G7480" s="14">
        <v>228000</v>
      </c>
      <c r="H7480" s="14">
        <v>106000</v>
      </c>
      <c r="I7480" s="49" t="s">
        <v>25127</v>
      </c>
      <c r="J7480" s="297" t="s">
        <v>3379</v>
      </c>
    </row>
    <row r="7481" spans="1:10" ht="15" customHeight="1">
      <c r="A7481" s="18">
        <v>7478</v>
      </c>
      <c r="B7481" s="30" t="s">
        <v>9368</v>
      </c>
      <c r="C7481" s="45" t="s">
        <v>9468</v>
      </c>
      <c r="D7481" s="46" t="s">
        <v>9468</v>
      </c>
      <c r="E7481" s="47">
        <v>43557</v>
      </c>
      <c r="F7481" s="48">
        <v>240000</v>
      </c>
      <c r="G7481" s="14">
        <v>228000</v>
      </c>
      <c r="H7481" s="14">
        <v>106000</v>
      </c>
      <c r="I7481" s="49" t="s">
        <v>25129</v>
      </c>
      <c r="J7481" s="297" t="s">
        <v>3379</v>
      </c>
    </row>
    <row r="7482" spans="1:10" ht="15" customHeight="1">
      <c r="A7482" s="18">
        <v>7479</v>
      </c>
      <c r="B7482" s="30" t="s">
        <v>9368</v>
      </c>
      <c r="C7482" s="45" t="s">
        <v>9468</v>
      </c>
      <c r="D7482" s="46" t="s">
        <v>9468</v>
      </c>
      <c r="E7482" s="47">
        <v>43557</v>
      </c>
      <c r="F7482" s="48">
        <v>240000</v>
      </c>
      <c r="G7482" s="14">
        <v>228000</v>
      </c>
      <c r="H7482" s="14">
        <v>106000</v>
      </c>
      <c r="I7482" s="49" t="s">
        <v>25123</v>
      </c>
      <c r="J7482" s="297" t="s">
        <v>3379</v>
      </c>
    </row>
    <row r="7483" spans="1:10" ht="15" customHeight="1">
      <c r="A7483" s="18">
        <v>7480</v>
      </c>
      <c r="B7483" s="30" t="s">
        <v>9368</v>
      </c>
      <c r="C7483" s="45" t="s">
        <v>9468</v>
      </c>
      <c r="D7483" s="46" t="s">
        <v>9468</v>
      </c>
      <c r="E7483" s="47">
        <v>43557</v>
      </c>
      <c r="F7483" s="48">
        <v>240000</v>
      </c>
      <c r="G7483" s="14">
        <v>228000</v>
      </c>
      <c r="H7483" s="14">
        <v>106000</v>
      </c>
      <c r="I7483" s="49" t="s">
        <v>25128</v>
      </c>
      <c r="J7483" s="297" t="s">
        <v>3379</v>
      </c>
    </row>
    <row r="7484" spans="1:10" ht="15" customHeight="1">
      <c r="A7484" s="18">
        <v>7481</v>
      </c>
      <c r="B7484" s="30" t="s">
        <v>9368</v>
      </c>
      <c r="C7484" s="45" t="s">
        <v>9468</v>
      </c>
      <c r="D7484" s="46" t="s">
        <v>9468</v>
      </c>
      <c r="E7484" s="47">
        <v>43557</v>
      </c>
      <c r="F7484" s="48">
        <v>240000</v>
      </c>
      <c r="G7484" s="14">
        <v>228000</v>
      </c>
      <c r="H7484" s="14">
        <v>106000</v>
      </c>
      <c r="I7484" s="49" t="s">
        <v>25141</v>
      </c>
      <c r="J7484" s="297" t="s">
        <v>3379</v>
      </c>
    </row>
    <row r="7485" spans="1:10" ht="15" customHeight="1">
      <c r="A7485" s="18">
        <v>7482</v>
      </c>
      <c r="B7485" s="30" t="s">
        <v>9368</v>
      </c>
      <c r="C7485" s="45" t="s">
        <v>9468</v>
      </c>
      <c r="D7485" s="46" t="s">
        <v>9468</v>
      </c>
      <c r="E7485" s="47">
        <v>43557</v>
      </c>
      <c r="F7485" s="48">
        <v>240000</v>
      </c>
      <c r="G7485" s="14">
        <v>228000</v>
      </c>
      <c r="H7485" s="14">
        <v>106000</v>
      </c>
      <c r="I7485" s="49" t="s">
        <v>25134</v>
      </c>
      <c r="J7485" s="297" t="s">
        <v>3379</v>
      </c>
    </row>
    <row r="7486" spans="1:10" ht="15" customHeight="1">
      <c r="A7486" s="18">
        <v>7483</v>
      </c>
      <c r="B7486" s="30" t="s">
        <v>9368</v>
      </c>
      <c r="C7486" s="45" t="s">
        <v>9468</v>
      </c>
      <c r="D7486" s="46" t="s">
        <v>9468</v>
      </c>
      <c r="E7486" s="47">
        <v>43557</v>
      </c>
      <c r="F7486" s="48">
        <v>240000</v>
      </c>
      <c r="G7486" s="14">
        <v>228000</v>
      </c>
      <c r="H7486" s="14">
        <v>106000</v>
      </c>
      <c r="I7486" s="49" t="s">
        <v>25152</v>
      </c>
      <c r="J7486" s="297" t="s">
        <v>3379</v>
      </c>
    </row>
    <row r="7487" spans="1:10" ht="15" customHeight="1">
      <c r="A7487" s="18">
        <v>7484</v>
      </c>
      <c r="B7487" s="30" t="s">
        <v>9368</v>
      </c>
      <c r="C7487" s="45" t="s">
        <v>9468</v>
      </c>
      <c r="D7487" s="46" t="s">
        <v>9468</v>
      </c>
      <c r="E7487" s="47">
        <v>43557</v>
      </c>
      <c r="F7487" s="48">
        <v>240000</v>
      </c>
      <c r="G7487" s="14">
        <v>228000</v>
      </c>
      <c r="H7487" s="14">
        <v>106000</v>
      </c>
      <c r="I7487" s="49" t="s">
        <v>25142</v>
      </c>
      <c r="J7487" s="297" t="s">
        <v>3379</v>
      </c>
    </row>
    <row r="7488" spans="1:10" ht="15" customHeight="1">
      <c r="A7488" s="18">
        <v>7485</v>
      </c>
      <c r="B7488" s="30" t="s">
        <v>9368</v>
      </c>
      <c r="C7488" s="45" t="s">
        <v>9468</v>
      </c>
      <c r="D7488" s="46" t="s">
        <v>9468</v>
      </c>
      <c r="E7488" s="47">
        <v>43557</v>
      </c>
      <c r="F7488" s="48">
        <v>240000</v>
      </c>
      <c r="G7488" s="14">
        <v>228000</v>
      </c>
      <c r="H7488" s="14">
        <v>106000</v>
      </c>
      <c r="I7488" s="49" t="s">
        <v>25135</v>
      </c>
      <c r="J7488" s="297" t="s">
        <v>3379</v>
      </c>
    </row>
    <row r="7489" spans="1:10" ht="15" customHeight="1">
      <c r="A7489" s="18">
        <v>7486</v>
      </c>
      <c r="B7489" s="30" t="s">
        <v>9368</v>
      </c>
      <c r="C7489" s="45" t="s">
        <v>9468</v>
      </c>
      <c r="D7489" s="46" t="s">
        <v>9468</v>
      </c>
      <c r="E7489" s="47">
        <v>43557</v>
      </c>
      <c r="F7489" s="48">
        <v>240000</v>
      </c>
      <c r="G7489" s="14">
        <v>228000</v>
      </c>
      <c r="H7489" s="14">
        <v>106000</v>
      </c>
      <c r="I7489" s="49" t="s">
        <v>25136</v>
      </c>
      <c r="J7489" s="297" t="s">
        <v>3379</v>
      </c>
    </row>
    <row r="7490" spans="1:10" ht="15" customHeight="1">
      <c r="A7490" s="18">
        <v>7487</v>
      </c>
      <c r="B7490" s="30" t="s">
        <v>9368</v>
      </c>
      <c r="C7490" s="45" t="s">
        <v>9468</v>
      </c>
      <c r="D7490" s="46" t="s">
        <v>9468</v>
      </c>
      <c r="E7490" s="47">
        <v>43557</v>
      </c>
      <c r="F7490" s="48">
        <v>240000</v>
      </c>
      <c r="G7490" s="14">
        <v>228000</v>
      </c>
      <c r="H7490" s="14">
        <v>106000</v>
      </c>
      <c r="I7490" s="49" t="s">
        <v>25137</v>
      </c>
      <c r="J7490" s="297" t="s">
        <v>3379</v>
      </c>
    </row>
    <row r="7491" spans="1:10" ht="15" customHeight="1">
      <c r="A7491" s="18">
        <v>7488</v>
      </c>
      <c r="B7491" s="30" t="s">
        <v>9368</v>
      </c>
      <c r="C7491" s="45" t="s">
        <v>9468</v>
      </c>
      <c r="D7491" s="46" t="s">
        <v>9468</v>
      </c>
      <c r="E7491" s="47">
        <v>43557</v>
      </c>
      <c r="F7491" s="48">
        <v>240000</v>
      </c>
      <c r="G7491" s="14">
        <v>228000</v>
      </c>
      <c r="H7491" s="14">
        <v>106000</v>
      </c>
      <c r="I7491" s="49" t="s">
        <v>25138</v>
      </c>
      <c r="J7491" s="297" t="s">
        <v>3379</v>
      </c>
    </row>
    <row r="7492" spans="1:10" ht="15" customHeight="1">
      <c r="A7492" s="18">
        <v>7489</v>
      </c>
      <c r="B7492" s="30" t="s">
        <v>9368</v>
      </c>
      <c r="C7492" s="45" t="s">
        <v>9468</v>
      </c>
      <c r="D7492" s="46" t="s">
        <v>9468</v>
      </c>
      <c r="E7492" s="47">
        <v>43557</v>
      </c>
      <c r="F7492" s="48">
        <v>240000</v>
      </c>
      <c r="G7492" s="14">
        <v>228000</v>
      </c>
      <c r="H7492" s="14">
        <v>106000</v>
      </c>
      <c r="I7492" s="49" t="s">
        <v>25139</v>
      </c>
      <c r="J7492" s="297" t="s">
        <v>3379</v>
      </c>
    </row>
    <row r="7493" spans="1:10" ht="15" customHeight="1">
      <c r="A7493" s="18">
        <v>7490</v>
      </c>
      <c r="B7493" s="30" t="s">
        <v>9368</v>
      </c>
      <c r="C7493" s="45" t="s">
        <v>9468</v>
      </c>
      <c r="D7493" s="46" t="s">
        <v>9468</v>
      </c>
      <c r="E7493" s="47">
        <v>43557</v>
      </c>
      <c r="F7493" s="48">
        <v>240000</v>
      </c>
      <c r="G7493" s="14">
        <v>228000</v>
      </c>
      <c r="H7493" s="14">
        <v>106000</v>
      </c>
      <c r="I7493" s="49" t="s">
        <v>25143</v>
      </c>
      <c r="J7493" s="297" t="s">
        <v>3379</v>
      </c>
    </row>
    <row r="7494" spans="1:10" ht="15" customHeight="1">
      <c r="A7494" s="18">
        <v>7491</v>
      </c>
      <c r="B7494" s="30" t="s">
        <v>9368</v>
      </c>
      <c r="C7494" s="45" t="s">
        <v>9468</v>
      </c>
      <c r="D7494" s="46" t="s">
        <v>9468</v>
      </c>
      <c r="E7494" s="47">
        <v>43557</v>
      </c>
      <c r="F7494" s="48">
        <v>240000</v>
      </c>
      <c r="G7494" s="14">
        <v>228000</v>
      </c>
      <c r="H7494" s="14">
        <v>106000</v>
      </c>
      <c r="I7494" s="49" t="s">
        <v>25144</v>
      </c>
      <c r="J7494" s="297" t="s">
        <v>3379</v>
      </c>
    </row>
    <row r="7495" spans="1:10" ht="15" customHeight="1">
      <c r="A7495" s="18">
        <v>7492</v>
      </c>
      <c r="B7495" s="30" t="s">
        <v>9368</v>
      </c>
      <c r="C7495" s="45" t="s">
        <v>9468</v>
      </c>
      <c r="D7495" s="46" t="s">
        <v>9468</v>
      </c>
      <c r="E7495" s="47">
        <v>43557</v>
      </c>
      <c r="F7495" s="48">
        <v>240000</v>
      </c>
      <c r="G7495" s="14">
        <v>228000</v>
      </c>
      <c r="H7495" s="14">
        <v>106000</v>
      </c>
      <c r="I7495" s="49" t="s">
        <v>25145</v>
      </c>
      <c r="J7495" s="297" t="s">
        <v>3379</v>
      </c>
    </row>
    <row r="7496" spans="1:10" ht="15" customHeight="1">
      <c r="A7496" s="18">
        <v>7493</v>
      </c>
      <c r="B7496" s="30" t="s">
        <v>9368</v>
      </c>
      <c r="C7496" s="45" t="s">
        <v>9468</v>
      </c>
      <c r="D7496" s="46" t="s">
        <v>9468</v>
      </c>
      <c r="E7496" s="47">
        <v>43557</v>
      </c>
      <c r="F7496" s="48">
        <v>240000</v>
      </c>
      <c r="G7496" s="14">
        <v>228000</v>
      </c>
      <c r="H7496" s="14">
        <v>106000</v>
      </c>
      <c r="I7496" s="49" t="s">
        <v>25146</v>
      </c>
      <c r="J7496" s="297" t="s">
        <v>3379</v>
      </c>
    </row>
    <row r="7497" spans="1:10" ht="15" customHeight="1">
      <c r="A7497" s="18">
        <v>7494</v>
      </c>
      <c r="B7497" s="30" t="s">
        <v>9368</v>
      </c>
      <c r="C7497" s="45" t="s">
        <v>9468</v>
      </c>
      <c r="D7497" s="46" t="s">
        <v>9468</v>
      </c>
      <c r="E7497" s="47">
        <v>43557</v>
      </c>
      <c r="F7497" s="48">
        <v>240000</v>
      </c>
      <c r="G7497" s="14">
        <v>228000</v>
      </c>
      <c r="H7497" s="14">
        <v>106000</v>
      </c>
      <c r="I7497" s="49" t="s">
        <v>25147</v>
      </c>
      <c r="J7497" s="297" t="s">
        <v>3379</v>
      </c>
    </row>
    <row r="7498" spans="1:10" ht="15" customHeight="1">
      <c r="A7498" s="18">
        <v>7495</v>
      </c>
      <c r="B7498" s="30" t="s">
        <v>9368</v>
      </c>
      <c r="C7498" s="45" t="s">
        <v>9468</v>
      </c>
      <c r="D7498" s="46" t="s">
        <v>9468</v>
      </c>
      <c r="E7498" s="47">
        <v>43557</v>
      </c>
      <c r="F7498" s="48">
        <v>240000</v>
      </c>
      <c r="G7498" s="14">
        <v>228000</v>
      </c>
      <c r="H7498" s="14">
        <v>106000</v>
      </c>
      <c r="I7498" s="49" t="s">
        <v>25148</v>
      </c>
      <c r="J7498" s="297" t="s">
        <v>3379</v>
      </c>
    </row>
    <row r="7499" spans="1:10" ht="15" customHeight="1">
      <c r="A7499" s="18">
        <v>7496</v>
      </c>
      <c r="B7499" s="30" t="s">
        <v>9368</v>
      </c>
      <c r="C7499" s="45" t="s">
        <v>9468</v>
      </c>
      <c r="D7499" s="46" t="s">
        <v>9468</v>
      </c>
      <c r="E7499" s="47">
        <v>43557</v>
      </c>
      <c r="F7499" s="48">
        <v>240000</v>
      </c>
      <c r="G7499" s="14">
        <v>228000</v>
      </c>
      <c r="H7499" s="14">
        <v>106000</v>
      </c>
      <c r="I7499" s="49" t="s">
        <v>25156</v>
      </c>
      <c r="J7499" s="297" t="s">
        <v>3379</v>
      </c>
    </row>
    <row r="7500" spans="1:10" ht="15" customHeight="1">
      <c r="A7500" s="18">
        <v>7497</v>
      </c>
      <c r="B7500" s="30" t="s">
        <v>9368</v>
      </c>
      <c r="C7500" s="45" t="s">
        <v>9468</v>
      </c>
      <c r="D7500" s="46" t="s">
        <v>9468</v>
      </c>
      <c r="E7500" s="47">
        <v>43557</v>
      </c>
      <c r="F7500" s="48">
        <v>240000</v>
      </c>
      <c r="G7500" s="14">
        <v>228000</v>
      </c>
      <c r="H7500" s="14">
        <v>106000</v>
      </c>
      <c r="I7500" s="49" t="s">
        <v>25157</v>
      </c>
      <c r="J7500" s="297" t="s">
        <v>3379</v>
      </c>
    </row>
    <row r="7501" spans="1:10" ht="15" customHeight="1">
      <c r="A7501" s="18">
        <v>7498</v>
      </c>
      <c r="B7501" s="30" t="s">
        <v>9368</v>
      </c>
      <c r="C7501" s="45" t="s">
        <v>9468</v>
      </c>
      <c r="D7501" s="46" t="s">
        <v>9468</v>
      </c>
      <c r="E7501" s="47">
        <v>43557</v>
      </c>
      <c r="F7501" s="48">
        <v>240000</v>
      </c>
      <c r="G7501" s="14">
        <v>228000</v>
      </c>
      <c r="H7501" s="14">
        <v>106000</v>
      </c>
      <c r="I7501" s="49" t="s">
        <v>25169</v>
      </c>
      <c r="J7501" s="297" t="s">
        <v>3379</v>
      </c>
    </row>
    <row r="7502" spans="1:10" ht="15" customHeight="1">
      <c r="A7502" s="18">
        <v>7499</v>
      </c>
      <c r="B7502" s="30" t="s">
        <v>9368</v>
      </c>
      <c r="C7502" s="45" t="s">
        <v>9468</v>
      </c>
      <c r="D7502" s="46" t="s">
        <v>9468</v>
      </c>
      <c r="E7502" s="47">
        <v>43557</v>
      </c>
      <c r="F7502" s="48">
        <v>240000</v>
      </c>
      <c r="G7502" s="14">
        <v>228000</v>
      </c>
      <c r="H7502" s="14">
        <v>106000</v>
      </c>
      <c r="I7502" s="49" t="s">
        <v>25165</v>
      </c>
      <c r="J7502" s="297" t="s">
        <v>3379</v>
      </c>
    </row>
    <row r="7503" spans="1:10" ht="15" customHeight="1">
      <c r="A7503" s="18">
        <v>7500</v>
      </c>
      <c r="B7503" s="30" t="s">
        <v>9368</v>
      </c>
      <c r="C7503" s="45" t="s">
        <v>9468</v>
      </c>
      <c r="D7503" s="46" t="s">
        <v>9468</v>
      </c>
      <c r="E7503" s="47">
        <v>43557</v>
      </c>
      <c r="F7503" s="48">
        <v>240000</v>
      </c>
      <c r="G7503" s="14">
        <v>228000</v>
      </c>
      <c r="H7503" s="14">
        <v>106000</v>
      </c>
      <c r="I7503" s="49" t="s">
        <v>25170</v>
      </c>
      <c r="J7503" s="297" t="s">
        <v>3379</v>
      </c>
    </row>
    <row r="7504" spans="1:10" ht="15" customHeight="1">
      <c r="A7504" s="18">
        <v>7501</v>
      </c>
      <c r="B7504" s="30" t="s">
        <v>9368</v>
      </c>
      <c r="C7504" s="45" t="s">
        <v>9468</v>
      </c>
      <c r="D7504" s="46" t="s">
        <v>9468</v>
      </c>
      <c r="E7504" s="47">
        <v>43557</v>
      </c>
      <c r="F7504" s="48">
        <v>240000</v>
      </c>
      <c r="G7504" s="14">
        <v>228000</v>
      </c>
      <c r="H7504" s="14">
        <v>106000</v>
      </c>
      <c r="I7504" s="49" t="s">
        <v>25161</v>
      </c>
      <c r="J7504" s="297" t="s">
        <v>3379</v>
      </c>
    </row>
    <row r="7505" spans="1:10" ht="15" customHeight="1">
      <c r="A7505" s="18">
        <v>7502</v>
      </c>
      <c r="B7505" s="30" t="s">
        <v>9368</v>
      </c>
      <c r="C7505" s="45" t="s">
        <v>9468</v>
      </c>
      <c r="D7505" s="46" t="s">
        <v>9468</v>
      </c>
      <c r="E7505" s="47">
        <v>43557</v>
      </c>
      <c r="F7505" s="48">
        <v>240000</v>
      </c>
      <c r="G7505" s="14">
        <v>228000</v>
      </c>
      <c r="H7505" s="14">
        <v>106000</v>
      </c>
      <c r="I7505" s="49" t="s">
        <v>25158</v>
      </c>
      <c r="J7505" s="297" t="s">
        <v>3379</v>
      </c>
    </row>
    <row r="7506" spans="1:10" ht="15" customHeight="1">
      <c r="A7506" s="18">
        <v>7503</v>
      </c>
      <c r="B7506" s="30" t="s">
        <v>9368</v>
      </c>
      <c r="C7506" s="45" t="s">
        <v>9468</v>
      </c>
      <c r="D7506" s="46" t="s">
        <v>9468</v>
      </c>
      <c r="E7506" s="47">
        <v>43557</v>
      </c>
      <c r="F7506" s="48">
        <v>240000</v>
      </c>
      <c r="G7506" s="14">
        <v>228000</v>
      </c>
      <c r="H7506" s="14">
        <v>106000</v>
      </c>
      <c r="I7506" s="49" t="s">
        <v>25162</v>
      </c>
      <c r="J7506" s="297" t="s">
        <v>3379</v>
      </c>
    </row>
    <row r="7507" spans="1:10" ht="15" customHeight="1">
      <c r="A7507" s="18">
        <v>7504</v>
      </c>
      <c r="B7507" s="30" t="s">
        <v>9368</v>
      </c>
      <c r="C7507" s="45" t="s">
        <v>9468</v>
      </c>
      <c r="D7507" s="46" t="s">
        <v>9468</v>
      </c>
      <c r="E7507" s="47">
        <v>43557</v>
      </c>
      <c r="F7507" s="48">
        <v>240000</v>
      </c>
      <c r="G7507" s="14">
        <v>228000</v>
      </c>
      <c r="H7507" s="14">
        <v>106000</v>
      </c>
      <c r="I7507" s="49" t="s">
        <v>25184</v>
      </c>
      <c r="J7507" s="297" t="s">
        <v>3379</v>
      </c>
    </row>
    <row r="7508" spans="1:10" ht="15" customHeight="1">
      <c r="A7508" s="18">
        <v>7505</v>
      </c>
      <c r="B7508" s="30" t="s">
        <v>9368</v>
      </c>
      <c r="C7508" s="45" t="s">
        <v>9468</v>
      </c>
      <c r="D7508" s="46" t="s">
        <v>9468</v>
      </c>
      <c r="E7508" s="47">
        <v>43557</v>
      </c>
      <c r="F7508" s="48">
        <v>240000</v>
      </c>
      <c r="G7508" s="14">
        <v>228000</v>
      </c>
      <c r="H7508" s="14">
        <v>106000</v>
      </c>
      <c r="I7508" s="49" t="s">
        <v>25171</v>
      </c>
      <c r="J7508" s="297" t="s">
        <v>3379</v>
      </c>
    </row>
    <row r="7509" spans="1:10" ht="15" customHeight="1">
      <c r="A7509" s="18">
        <v>7506</v>
      </c>
      <c r="B7509" s="30" t="s">
        <v>9368</v>
      </c>
      <c r="C7509" s="45" t="s">
        <v>9468</v>
      </c>
      <c r="D7509" s="46" t="s">
        <v>9468</v>
      </c>
      <c r="E7509" s="47">
        <v>43557</v>
      </c>
      <c r="F7509" s="48">
        <v>240000</v>
      </c>
      <c r="G7509" s="14">
        <v>228000</v>
      </c>
      <c r="H7509" s="14">
        <v>106000</v>
      </c>
      <c r="I7509" s="49" t="s">
        <v>25172</v>
      </c>
      <c r="J7509" s="297" t="s">
        <v>3379</v>
      </c>
    </row>
    <row r="7510" spans="1:10" ht="15" customHeight="1">
      <c r="A7510" s="18">
        <v>7507</v>
      </c>
      <c r="B7510" s="30" t="s">
        <v>9368</v>
      </c>
      <c r="C7510" s="45" t="s">
        <v>9468</v>
      </c>
      <c r="D7510" s="46" t="s">
        <v>9468</v>
      </c>
      <c r="E7510" s="47">
        <v>43557</v>
      </c>
      <c r="F7510" s="48">
        <v>240000</v>
      </c>
      <c r="G7510" s="14">
        <v>228000</v>
      </c>
      <c r="H7510" s="14">
        <v>106000</v>
      </c>
      <c r="I7510" s="49" t="s">
        <v>25178</v>
      </c>
      <c r="J7510" s="297" t="s">
        <v>3379</v>
      </c>
    </row>
    <row r="7511" spans="1:10" ht="15" customHeight="1">
      <c r="A7511" s="18">
        <v>7508</v>
      </c>
      <c r="B7511" s="30" t="s">
        <v>9368</v>
      </c>
      <c r="C7511" s="45" t="s">
        <v>9468</v>
      </c>
      <c r="D7511" s="46" t="s">
        <v>9468</v>
      </c>
      <c r="E7511" s="47">
        <v>43557</v>
      </c>
      <c r="F7511" s="48">
        <v>240000</v>
      </c>
      <c r="G7511" s="14">
        <v>228000</v>
      </c>
      <c r="H7511" s="14">
        <v>106000</v>
      </c>
      <c r="I7511" s="49" t="s">
        <v>25159</v>
      </c>
      <c r="J7511" s="297" t="s">
        <v>3379</v>
      </c>
    </row>
    <row r="7512" spans="1:10" ht="15" customHeight="1">
      <c r="A7512" s="18">
        <v>7509</v>
      </c>
      <c r="B7512" s="30" t="s">
        <v>9368</v>
      </c>
      <c r="C7512" s="45" t="s">
        <v>9468</v>
      </c>
      <c r="D7512" s="46" t="s">
        <v>9468</v>
      </c>
      <c r="E7512" s="47">
        <v>43557</v>
      </c>
      <c r="F7512" s="48">
        <v>240000</v>
      </c>
      <c r="G7512" s="14">
        <v>228000</v>
      </c>
      <c r="H7512" s="14">
        <v>106000</v>
      </c>
      <c r="I7512" s="49" t="s">
        <v>25166</v>
      </c>
      <c r="J7512" s="297" t="s">
        <v>3379</v>
      </c>
    </row>
    <row r="7513" spans="1:10" ht="15" customHeight="1">
      <c r="A7513" s="18">
        <v>7510</v>
      </c>
      <c r="B7513" s="30" t="s">
        <v>9368</v>
      </c>
      <c r="C7513" s="45" t="s">
        <v>9468</v>
      </c>
      <c r="D7513" s="46" t="s">
        <v>9468</v>
      </c>
      <c r="E7513" s="47">
        <v>43557</v>
      </c>
      <c r="F7513" s="48">
        <v>240000</v>
      </c>
      <c r="G7513" s="14">
        <v>228000</v>
      </c>
      <c r="H7513" s="14">
        <v>106000</v>
      </c>
      <c r="I7513" s="49" t="s">
        <v>25167</v>
      </c>
      <c r="J7513" s="297" t="s">
        <v>3379</v>
      </c>
    </row>
    <row r="7514" spans="1:10" ht="15" customHeight="1">
      <c r="A7514" s="18">
        <v>7511</v>
      </c>
      <c r="B7514" s="30" t="s">
        <v>9368</v>
      </c>
      <c r="C7514" s="45" t="s">
        <v>9468</v>
      </c>
      <c r="D7514" s="46" t="s">
        <v>9468</v>
      </c>
      <c r="E7514" s="47">
        <v>43557</v>
      </c>
      <c r="F7514" s="48">
        <v>240000</v>
      </c>
      <c r="G7514" s="14">
        <v>228000</v>
      </c>
      <c r="H7514" s="14">
        <v>106000</v>
      </c>
      <c r="I7514" s="49" t="s">
        <v>25177</v>
      </c>
      <c r="J7514" s="297" t="s">
        <v>3379</v>
      </c>
    </row>
    <row r="7515" spans="1:10" ht="15" customHeight="1">
      <c r="A7515" s="18">
        <v>7512</v>
      </c>
      <c r="B7515" s="30" t="s">
        <v>9368</v>
      </c>
      <c r="C7515" s="45" t="s">
        <v>9468</v>
      </c>
      <c r="D7515" s="46" t="s">
        <v>9468</v>
      </c>
      <c r="E7515" s="47">
        <v>43557</v>
      </c>
      <c r="F7515" s="48">
        <v>240000</v>
      </c>
      <c r="G7515" s="14">
        <v>228000</v>
      </c>
      <c r="H7515" s="14">
        <v>106000</v>
      </c>
      <c r="I7515" s="49" t="s">
        <v>25164</v>
      </c>
      <c r="J7515" s="297" t="s">
        <v>3379</v>
      </c>
    </row>
    <row r="7516" spans="1:10" ht="15" customHeight="1">
      <c r="A7516" s="18">
        <v>7513</v>
      </c>
      <c r="B7516" s="30" t="s">
        <v>9368</v>
      </c>
      <c r="C7516" s="45" t="s">
        <v>9468</v>
      </c>
      <c r="D7516" s="46" t="s">
        <v>9468</v>
      </c>
      <c r="E7516" s="47">
        <v>43557</v>
      </c>
      <c r="F7516" s="48">
        <v>240000</v>
      </c>
      <c r="G7516" s="14">
        <v>228000</v>
      </c>
      <c r="H7516" s="14">
        <v>106000</v>
      </c>
      <c r="I7516" s="49" t="s">
        <v>25168</v>
      </c>
      <c r="J7516" s="297" t="s">
        <v>3379</v>
      </c>
    </row>
    <row r="7517" spans="1:10" ht="15" customHeight="1">
      <c r="A7517" s="18">
        <v>7514</v>
      </c>
      <c r="B7517" s="30" t="s">
        <v>9368</v>
      </c>
      <c r="C7517" s="45" t="s">
        <v>9468</v>
      </c>
      <c r="D7517" s="46" t="s">
        <v>9468</v>
      </c>
      <c r="E7517" s="47">
        <v>43557</v>
      </c>
      <c r="F7517" s="48">
        <v>240000</v>
      </c>
      <c r="G7517" s="14">
        <v>228000</v>
      </c>
      <c r="H7517" s="14">
        <v>106000</v>
      </c>
      <c r="I7517" s="49" t="s">
        <v>25160</v>
      </c>
      <c r="J7517" s="297" t="s">
        <v>3379</v>
      </c>
    </row>
    <row r="7518" spans="1:10" ht="15" customHeight="1">
      <c r="A7518" s="18">
        <v>7515</v>
      </c>
      <c r="B7518" s="30" t="s">
        <v>9368</v>
      </c>
      <c r="C7518" s="45" t="s">
        <v>9468</v>
      </c>
      <c r="D7518" s="46" t="s">
        <v>9468</v>
      </c>
      <c r="E7518" s="47">
        <v>43557</v>
      </c>
      <c r="F7518" s="48">
        <v>240000</v>
      </c>
      <c r="G7518" s="14">
        <v>228000</v>
      </c>
      <c r="H7518" s="14">
        <v>106000</v>
      </c>
      <c r="I7518" s="49" t="s">
        <v>25173</v>
      </c>
      <c r="J7518" s="297" t="s">
        <v>3379</v>
      </c>
    </row>
    <row r="7519" spans="1:10" ht="15" customHeight="1">
      <c r="A7519" s="18">
        <v>7516</v>
      </c>
      <c r="B7519" s="30" t="s">
        <v>9368</v>
      </c>
      <c r="C7519" s="45" t="s">
        <v>9468</v>
      </c>
      <c r="D7519" s="46" t="s">
        <v>9468</v>
      </c>
      <c r="E7519" s="47">
        <v>43557</v>
      </c>
      <c r="F7519" s="48">
        <v>240000</v>
      </c>
      <c r="G7519" s="14">
        <v>228000</v>
      </c>
      <c r="H7519" s="14">
        <v>106000</v>
      </c>
      <c r="I7519" s="49" t="s">
        <v>25163</v>
      </c>
      <c r="J7519" s="297" t="s">
        <v>3379</v>
      </c>
    </row>
    <row r="7520" spans="1:10" ht="15" customHeight="1">
      <c r="A7520" s="18">
        <v>7517</v>
      </c>
      <c r="B7520" s="30" t="s">
        <v>9368</v>
      </c>
      <c r="C7520" s="45" t="s">
        <v>9468</v>
      </c>
      <c r="D7520" s="46" t="s">
        <v>9468</v>
      </c>
      <c r="E7520" s="47">
        <v>43557</v>
      </c>
      <c r="F7520" s="48">
        <v>240000</v>
      </c>
      <c r="G7520" s="14">
        <v>228000</v>
      </c>
      <c r="H7520" s="14">
        <v>106000</v>
      </c>
      <c r="I7520" s="49" t="s">
        <v>25155</v>
      </c>
      <c r="J7520" s="297" t="s">
        <v>3379</v>
      </c>
    </row>
    <row r="7521" spans="1:10" ht="15" customHeight="1">
      <c r="A7521" s="18">
        <v>7518</v>
      </c>
      <c r="B7521" s="30" t="s">
        <v>9368</v>
      </c>
      <c r="C7521" s="45" t="s">
        <v>9468</v>
      </c>
      <c r="D7521" s="46" t="s">
        <v>9468</v>
      </c>
      <c r="E7521" s="47">
        <v>43557</v>
      </c>
      <c r="F7521" s="48">
        <v>240000</v>
      </c>
      <c r="G7521" s="14">
        <v>228000</v>
      </c>
      <c r="H7521" s="14">
        <v>106000</v>
      </c>
      <c r="I7521" s="49" t="s">
        <v>25174</v>
      </c>
      <c r="J7521" s="297" t="s">
        <v>3379</v>
      </c>
    </row>
    <row r="7522" spans="1:10" ht="15" customHeight="1">
      <c r="A7522" s="18">
        <v>7519</v>
      </c>
      <c r="B7522" s="30" t="s">
        <v>9368</v>
      </c>
      <c r="C7522" s="45" t="s">
        <v>9468</v>
      </c>
      <c r="D7522" s="46" t="s">
        <v>9468</v>
      </c>
      <c r="E7522" s="47">
        <v>43557</v>
      </c>
      <c r="F7522" s="48">
        <v>240000</v>
      </c>
      <c r="G7522" s="14">
        <v>228000</v>
      </c>
      <c r="H7522" s="14">
        <v>106000</v>
      </c>
      <c r="I7522" s="49" t="s">
        <v>25175</v>
      </c>
      <c r="J7522" s="297" t="s">
        <v>3379</v>
      </c>
    </row>
    <row r="7523" spans="1:10" ht="15" customHeight="1">
      <c r="A7523" s="18">
        <v>7520</v>
      </c>
      <c r="B7523" s="30" t="s">
        <v>9368</v>
      </c>
      <c r="C7523" s="45" t="s">
        <v>9468</v>
      </c>
      <c r="D7523" s="46" t="s">
        <v>9468</v>
      </c>
      <c r="E7523" s="47">
        <v>43557</v>
      </c>
      <c r="F7523" s="48">
        <v>240000</v>
      </c>
      <c r="G7523" s="14">
        <v>228000</v>
      </c>
      <c r="H7523" s="14">
        <v>106000</v>
      </c>
      <c r="I7523" s="49" t="s">
        <v>25176</v>
      </c>
      <c r="J7523" s="297" t="s">
        <v>3379</v>
      </c>
    </row>
    <row r="7524" spans="1:10" ht="15" customHeight="1">
      <c r="A7524" s="18">
        <v>7521</v>
      </c>
      <c r="B7524" s="30" t="s">
        <v>9368</v>
      </c>
      <c r="C7524" s="45" t="s">
        <v>9468</v>
      </c>
      <c r="D7524" s="46" t="s">
        <v>9468</v>
      </c>
      <c r="E7524" s="47">
        <v>43557</v>
      </c>
      <c r="F7524" s="48">
        <v>240000</v>
      </c>
      <c r="G7524" s="14">
        <v>228000</v>
      </c>
      <c r="H7524" s="14">
        <v>106000</v>
      </c>
      <c r="I7524" s="49" t="s">
        <v>25179</v>
      </c>
      <c r="J7524" s="297" t="s">
        <v>3379</v>
      </c>
    </row>
    <row r="7525" spans="1:10" ht="15" customHeight="1">
      <c r="A7525" s="18">
        <v>7522</v>
      </c>
      <c r="B7525" s="30" t="s">
        <v>9368</v>
      </c>
      <c r="C7525" s="45" t="s">
        <v>9468</v>
      </c>
      <c r="D7525" s="46" t="s">
        <v>9468</v>
      </c>
      <c r="E7525" s="47">
        <v>43557</v>
      </c>
      <c r="F7525" s="48">
        <v>240000</v>
      </c>
      <c r="G7525" s="14">
        <v>228000</v>
      </c>
      <c r="H7525" s="14">
        <v>106000</v>
      </c>
      <c r="I7525" s="49" t="s">
        <v>25185</v>
      </c>
      <c r="J7525" s="297" t="s">
        <v>3379</v>
      </c>
    </row>
    <row r="7526" spans="1:10" ht="15" customHeight="1">
      <c r="A7526" s="18">
        <v>7523</v>
      </c>
      <c r="B7526" s="30" t="s">
        <v>9368</v>
      </c>
      <c r="C7526" s="45" t="s">
        <v>9468</v>
      </c>
      <c r="D7526" s="46" t="s">
        <v>9468</v>
      </c>
      <c r="E7526" s="47">
        <v>43557</v>
      </c>
      <c r="F7526" s="48">
        <v>240000</v>
      </c>
      <c r="G7526" s="14">
        <v>228000</v>
      </c>
      <c r="H7526" s="14">
        <v>106000</v>
      </c>
      <c r="I7526" s="49" t="s">
        <v>25180</v>
      </c>
      <c r="J7526" s="297" t="s">
        <v>3379</v>
      </c>
    </row>
    <row r="7527" spans="1:10" ht="15" customHeight="1">
      <c r="A7527" s="18">
        <v>7524</v>
      </c>
      <c r="B7527" s="30" t="s">
        <v>9368</v>
      </c>
      <c r="C7527" s="45" t="s">
        <v>9468</v>
      </c>
      <c r="D7527" s="46" t="s">
        <v>9468</v>
      </c>
      <c r="E7527" s="47">
        <v>43557</v>
      </c>
      <c r="F7527" s="48">
        <v>240000</v>
      </c>
      <c r="G7527" s="14">
        <v>228000</v>
      </c>
      <c r="H7527" s="14">
        <v>106000</v>
      </c>
      <c r="I7527" s="49" t="s">
        <v>25181</v>
      </c>
      <c r="J7527" s="297" t="s">
        <v>3379</v>
      </c>
    </row>
    <row r="7528" spans="1:10" ht="15" customHeight="1">
      <c r="A7528" s="18">
        <v>7525</v>
      </c>
      <c r="B7528" s="30" t="s">
        <v>9368</v>
      </c>
      <c r="C7528" s="45" t="s">
        <v>9468</v>
      </c>
      <c r="D7528" s="46" t="s">
        <v>9468</v>
      </c>
      <c r="E7528" s="47">
        <v>43557</v>
      </c>
      <c r="F7528" s="48">
        <v>240000</v>
      </c>
      <c r="G7528" s="14">
        <v>228000</v>
      </c>
      <c r="H7528" s="14">
        <v>106000</v>
      </c>
      <c r="I7528" s="49" t="s">
        <v>25182</v>
      </c>
      <c r="J7528" s="297" t="s">
        <v>3379</v>
      </c>
    </row>
    <row r="7529" spans="1:10" ht="15" customHeight="1">
      <c r="A7529" s="18">
        <v>7526</v>
      </c>
      <c r="B7529" s="30" t="s">
        <v>9368</v>
      </c>
      <c r="C7529" s="45" t="s">
        <v>9468</v>
      </c>
      <c r="D7529" s="46" t="s">
        <v>9468</v>
      </c>
      <c r="E7529" s="47">
        <v>43557</v>
      </c>
      <c r="F7529" s="48">
        <v>240000</v>
      </c>
      <c r="G7529" s="14">
        <v>228000</v>
      </c>
      <c r="H7529" s="14">
        <v>106000</v>
      </c>
      <c r="I7529" s="49" t="s">
        <v>25183</v>
      </c>
      <c r="J7529" s="297" t="s">
        <v>3379</v>
      </c>
    </row>
    <row r="7530" spans="1:10" ht="15" customHeight="1">
      <c r="A7530" s="18">
        <v>7527</v>
      </c>
      <c r="B7530" s="30" t="s">
        <v>9368</v>
      </c>
      <c r="C7530" s="45" t="s">
        <v>9468</v>
      </c>
      <c r="D7530" s="46" t="s">
        <v>9468</v>
      </c>
      <c r="E7530" s="47">
        <v>43557</v>
      </c>
      <c r="F7530" s="48">
        <v>240000</v>
      </c>
      <c r="G7530" s="14">
        <v>228000</v>
      </c>
      <c r="H7530" s="14">
        <v>106000</v>
      </c>
      <c r="I7530" s="49" t="s">
        <v>25186</v>
      </c>
      <c r="J7530" s="297" t="s">
        <v>3379</v>
      </c>
    </row>
    <row r="7531" spans="1:10" ht="15" customHeight="1">
      <c r="A7531" s="18">
        <v>7528</v>
      </c>
      <c r="B7531" s="30" t="s">
        <v>9368</v>
      </c>
      <c r="C7531" s="45" t="s">
        <v>9468</v>
      </c>
      <c r="D7531" s="46" t="s">
        <v>9468</v>
      </c>
      <c r="E7531" s="47">
        <v>43557</v>
      </c>
      <c r="F7531" s="48">
        <v>240000</v>
      </c>
      <c r="G7531" s="14">
        <v>228000</v>
      </c>
      <c r="H7531" s="14">
        <v>106000</v>
      </c>
      <c r="I7531" s="49" t="s">
        <v>25199</v>
      </c>
      <c r="J7531" s="297" t="s">
        <v>3379</v>
      </c>
    </row>
    <row r="7532" spans="1:10" ht="15" customHeight="1">
      <c r="A7532" s="18">
        <v>7529</v>
      </c>
      <c r="B7532" s="30" t="s">
        <v>9368</v>
      </c>
      <c r="C7532" s="45" t="s">
        <v>9468</v>
      </c>
      <c r="D7532" s="46" t="s">
        <v>9468</v>
      </c>
      <c r="E7532" s="47">
        <v>43557</v>
      </c>
      <c r="F7532" s="48">
        <v>240000</v>
      </c>
      <c r="G7532" s="14">
        <v>228000</v>
      </c>
      <c r="H7532" s="14">
        <v>106000</v>
      </c>
      <c r="I7532" s="49" t="s">
        <v>25206</v>
      </c>
      <c r="J7532" s="297" t="s">
        <v>3379</v>
      </c>
    </row>
    <row r="7533" spans="1:10" ht="15" customHeight="1">
      <c r="A7533" s="18">
        <v>7530</v>
      </c>
      <c r="B7533" s="30" t="s">
        <v>9368</v>
      </c>
      <c r="C7533" s="45" t="s">
        <v>9468</v>
      </c>
      <c r="D7533" s="46" t="s">
        <v>9468</v>
      </c>
      <c r="E7533" s="47">
        <v>43557</v>
      </c>
      <c r="F7533" s="48">
        <v>240000</v>
      </c>
      <c r="G7533" s="14">
        <v>228000</v>
      </c>
      <c r="H7533" s="14">
        <v>106000</v>
      </c>
      <c r="I7533" s="49" t="s">
        <v>25200</v>
      </c>
      <c r="J7533" s="297" t="s">
        <v>3379</v>
      </c>
    </row>
    <row r="7534" spans="1:10" ht="15" customHeight="1">
      <c r="A7534" s="18">
        <v>7531</v>
      </c>
      <c r="B7534" s="30" t="s">
        <v>9368</v>
      </c>
      <c r="C7534" s="45" t="s">
        <v>9468</v>
      </c>
      <c r="D7534" s="46" t="s">
        <v>9468</v>
      </c>
      <c r="E7534" s="47">
        <v>43557</v>
      </c>
      <c r="F7534" s="48">
        <v>240000</v>
      </c>
      <c r="G7534" s="14">
        <v>228000</v>
      </c>
      <c r="H7534" s="14">
        <v>106000</v>
      </c>
      <c r="I7534" s="49" t="s">
        <v>25196</v>
      </c>
      <c r="J7534" s="297" t="s">
        <v>3379</v>
      </c>
    </row>
    <row r="7535" spans="1:10" ht="15" customHeight="1">
      <c r="A7535" s="18">
        <v>7532</v>
      </c>
      <c r="B7535" s="30" t="s">
        <v>9368</v>
      </c>
      <c r="C7535" s="45" t="s">
        <v>9468</v>
      </c>
      <c r="D7535" s="46" t="s">
        <v>9468</v>
      </c>
      <c r="E7535" s="47">
        <v>43557</v>
      </c>
      <c r="F7535" s="48">
        <v>240000</v>
      </c>
      <c r="G7535" s="14">
        <v>228000</v>
      </c>
      <c r="H7535" s="14">
        <v>106000</v>
      </c>
      <c r="I7535" s="49" t="s">
        <v>25207</v>
      </c>
      <c r="J7535" s="297" t="s">
        <v>3379</v>
      </c>
    </row>
    <row r="7536" spans="1:10" ht="15" customHeight="1">
      <c r="A7536" s="18">
        <v>7533</v>
      </c>
      <c r="B7536" s="30" t="s">
        <v>9368</v>
      </c>
      <c r="C7536" s="45" t="s">
        <v>9468</v>
      </c>
      <c r="D7536" s="46" t="s">
        <v>9468</v>
      </c>
      <c r="E7536" s="47">
        <v>43557</v>
      </c>
      <c r="F7536" s="48">
        <v>240000</v>
      </c>
      <c r="G7536" s="14">
        <v>228000</v>
      </c>
      <c r="H7536" s="14">
        <v>106000</v>
      </c>
      <c r="I7536" s="49" t="s">
        <v>25215</v>
      </c>
      <c r="J7536" s="297" t="s">
        <v>3379</v>
      </c>
    </row>
    <row r="7537" spans="1:10" ht="15" customHeight="1">
      <c r="A7537" s="18">
        <v>7534</v>
      </c>
      <c r="B7537" s="30" t="s">
        <v>9368</v>
      </c>
      <c r="C7537" s="45" t="s">
        <v>9468</v>
      </c>
      <c r="D7537" s="46" t="s">
        <v>9468</v>
      </c>
      <c r="E7537" s="47">
        <v>43557</v>
      </c>
      <c r="F7537" s="48">
        <v>240000</v>
      </c>
      <c r="G7537" s="14">
        <v>228000</v>
      </c>
      <c r="H7537" s="14">
        <v>106000</v>
      </c>
      <c r="I7537" s="49" t="s">
        <v>25190</v>
      </c>
      <c r="J7537" s="297" t="s">
        <v>3379</v>
      </c>
    </row>
    <row r="7538" spans="1:10" ht="15" customHeight="1">
      <c r="A7538" s="18">
        <v>7535</v>
      </c>
      <c r="B7538" s="30" t="s">
        <v>9368</v>
      </c>
      <c r="C7538" s="45" t="s">
        <v>9468</v>
      </c>
      <c r="D7538" s="46" t="s">
        <v>9468</v>
      </c>
      <c r="E7538" s="47">
        <v>43557</v>
      </c>
      <c r="F7538" s="48">
        <v>240000</v>
      </c>
      <c r="G7538" s="14">
        <v>228000</v>
      </c>
      <c r="H7538" s="14">
        <v>106000</v>
      </c>
      <c r="I7538" s="49" t="s">
        <v>25194</v>
      </c>
      <c r="J7538" s="297" t="s">
        <v>3379</v>
      </c>
    </row>
    <row r="7539" spans="1:10" ht="15" customHeight="1">
      <c r="A7539" s="18">
        <v>7536</v>
      </c>
      <c r="B7539" s="30" t="s">
        <v>9368</v>
      </c>
      <c r="C7539" s="45" t="s">
        <v>9387</v>
      </c>
      <c r="D7539" s="46" t="s">
        <v>9387</v>
      </c>
      <c r="E7539" s="47">
        <v>43308</v>
      </c>
      <c r="F7539" s="48">
        <v>1190000</v>
      </c>
      <c r="G7539" s="14">
        <v>1115000</v>
      </c>
      <c r="H7539" s="14">
        <v>444000</v>
      </c>
      <c r="I7539" s="49" t="s">
        <v>25209</v>
      </c>
      <c r="J7539" s="297" t="s">
        <v>4821</v>
      </c>
    </row>
    <row r="7540" spans="1:10" ht="15" customHeight="1">
      <c r="A7540" s="18">
        <v>7537</v>
      </c>
      <c r="B7540" s="30" t="s">
        <v>9368</v>
      </c>
      <c r="C7540" s="45" t="s">
        <v>9723</v>
      </c>
      <c r="D7540" s="46" t="s">
        <v>9723</v>
      </c>
      <c r="E7540" s="47">
        <v>43300</v>
      </c>
      <c r="F7540" s="48">
        <v>858000</v>
      </c>
      <c r="G7540" s="14">
        <v>1020000</v>
      </c>
      <c r="H7540" s="14">
        <v>404000</v>
      </c>
      <c r="I7540" s="49" t="s">
        <v>25191</v>
      </c>
      <c r="J7540" s="297" t="s">
        <v>4336</v>
      </c>
    </row>
    <row r="7541" spans="1:10" ht="15" customHeight="1">
      <c r="A7541" s="18">
        <v>7538</v>
      </c>
      <c r="B7541" s="30" t="s">
        <v>9368</v>
      </c>
      <c r="C7541" s="45" t="s">
        <v>9468</v>
      </c>
      <c r="D7541" s="46" t="s">
        <v>9468</v>
      </c>
      <c r="E7541" s="47">
        <v>43234</v>
      </c>
      <c r="F7541" s="48">
        <v>2233000</v>
      </c>
      <c r="G7541" s="14">
        <v>2081000</v>
      </c>
      <c r="H7541" s="14">
        <v>787000</v>
      </c>
      <c r="I7541" s="49" t="s">
        <v>25198</v>
      </c>
      <c r="J7541" s="297" t="s">
        <v>4821</v>
      </c>
    </row>
    <row r="7542" spans="1:10" ht="15" customHeight="1">
      <c r="A7542" s="18">
        <v>7539</v>
      </c>
      <c r="B7542" s="30" t="s">
        <v>9368</v>
      </c>
      <c r="C7542" s="45" t="s">
        <v>9404</v>
      </c>
      <c r="D7542" s="46" t="s">
        <v>9404</v>
      </c>
      <c r="E7542" s="47">
        <v>43234</v>
      </c>
      <c r="F7542" s="48">
        <v>1240000</v>
      </c>
      <c r="G7542" s="14">
        <v>1156000</v>
      </c>
      <c r="H7542" s="14">
        <v>437000</v>
      </c>
      <c r="I7542" s="49" t="s">
        <v>25192</v>
      </c>
      <c r="J7542" s="297" t="s">
        <v>4815</v>
      </c>
    </row>
    <row r="7543" spans="1:10" ht="15" customHeight="1">
      <c r="A7543" s="18">
        <v>7540</v>
      </c>
      <c r="B7543" s="30" t="s">
        <v>9368</v>
      </c>
      <c r="C7543" s="45" t="s">
        <v>14675</v>
      </c>
      <c r="D7543" s="46" t="s">
        <v>9507</v>
      </c>
      <c r="E7543" s="47">
        <v>43209</v>
      </c>
      <c r="F7543" s="48">
        <v>1600000</v>
      </c>
      <c r="G7543" s="14">
        <v>1926000</v>
      </c>
      <c r="H7543" s="14">
        <v>715000</v>
      </c>
      <c r="I7543" s="49" t="s">
        <v>25216</v>
      </c>
      <c r="J7543" s="297" t="s">
        <v>4821</v>
      </c>
    </row>
    <row r="7544" spans="1:10" ht="15" customHeight="1">
      <c r="A7544" s="18">
        <v>7541</v>
      </c>
      <c r="B7544" s="30" t="s">
        <v>9368</v>
      </c>
      <c r="C7544" s="45" t="s">
        <v>14675</v>
      </c>
      <c r="D7544" s="46" t="s">
        <v>9507</v>
      </c>
      <c r="E7544" s="47">
        <v>43209</v>
      </c>
      <c r="F7544" s="48">
        <v>1600000</v>
      </c>
      <c r="G7544" s="14">
        <v>1926000</v>
      </c>
      <c r="H7544" s="14">
        <v>715000</v>
      </c>
      <c r="I7544" s="49" t="s">
        <v>25204</v>
      </c>
      <c r="J7544" s="297" t="s">
        <v>4821</v>
      </c>
    </row>
    <row r="7545" spans="1:10" ht="15" customHeight="1">
      <c r="A7545" s="18">
        <v>7542</v>
      </c>
      <c r="B7545" s="30" t="s">
        <v>9368</v>
      </c>
      <c r="C7545" s="45" t="s">
        <v>14675</v>
      </c>
      <c r="D7545" s="46" t="s">
        <v>9507</v>
      </c>
      <c r="E7545" s="47">
        <v>43209</v>
      </c>
      <c r="F7545" s="48">
        <v>1600000</v>
      </c>
      <c r="G7545" s="14">
        <v>1926000</v>
      </c>
      <c r="H7545" s="14">
        <v>715000</v>
      </c>
      <c r="I7545" s="49" t="s">
        <v>25193</v>
      </c>
      <c r="J7545" s="297" t="s">
        <v>4821</v>
      </c>
    </row>
    <row r="7546" spans="1:10" ht="15" customHeight="1">
      <c r="A7546" s="18">
        <v>7543</v>
      </c>
      <c r="B7546" s="30" t="s">
        <v>9368</v>
      </c>
      <c r="C7546" s="45" t="s">
        <v>14673</v>
      </c>
      <c r="D7546" s="46" t="s">
        <v>9507</v>
      </c>
      <c r="E7546" s="47">
        <v>43209</v>
      </c>
      <c r="F7546" s="48">
        <v>4850000</v>
      </c>
      <c r="G7546" s="14">
        <v>5838000</v>
      </c>
      <c r="H7546" s="14">
        <v>2167000</v>
      </c>
      <c r="I7546" s="49" t="s">
        <v>25202</v>
      </c>
      <c r="J7546" s="297" t="s">
        <v>4821</v>
      </c>
    </row>
    <row r="7547" spans="1:10" ht="15" customHeight="1">
      <c r="A7547" s="18">
        <v>7544</v>
      </c>
      <c r="B7547" s="30" t="s">
        <v>9368</v>
      </c>
      <c r="C7547" s="45" t="s">
        <v>14673</v>
      </c>
      <c r="D7547" s="46" t="s">
        <v>9507</v>
      </c>
      <c r="E7547" s="47">
        <v>43209</v>
      </c>
      <c r="F7547" s="48">
        <v>4850000</v>
      </c>
      <c r="G7547" s="14">
        <v>5838000</v>
      </c>
      <c r="H7547" s="14">
        <v>2167000</v>
      </c>
      <c r="I7547" s="49" t="s">
        <v>25214</v>
      </c>
      <c r="J7547" s="297" t="s">
        <v>4821</v>
      </c>
    </row>
    <row r="7548" spans="1:10" ht="15" customHeight="1">
      <c r="A7548" s="18">
        <v>7545</v>
      </c>
      <c r="B7548" s="30" t="s">
        <v>9368</v>
      </c>
      <c r="C7548" s="45" t="s">
        <v>2881</v>
      </c>
      <c r="D7548" s="46" t="s">
        <v>4374</v>
      </c>
      <c r="E7548" s="47">
        <v>43080</v>
      </c>
      <c r="F7548" s="48">
        <v>2120000</v>
      </c>
      <c r="G7548" s="14">
        <v>2567000</v>
      </c>
      <c r="H7548" s="14">
        <v>862000</v>
      </c>
      <c r="I7548" s="49" t="s">
        <v>25213</v>
      </c>
      <c r="J7548" s="297" t="s">
        <v>3379</v>
      </c>
    </row>
    <row r="7549" spans="1:10" ht="15" customHeight="1">
      <c r="A7549" s="18">
        <v>7546</v>
      </c>
      <c r="B7549" s="30" t="s">
        <v>9368</v>
      </c>
      <c r="C7549" s="45" t="s">
        <v>2881</v>
      </c>
      <c r="D7549" s="46" t="s">
        <v>4374</v>
      </c>
      <c r="E7549" s="47">
        <v>43080</v>
      </c>
      <c r="F7549" s="48">
        <v>2120000</v>
      </c>
      <c r="G7549" s="14">
        <v>2567000</v>
      </c>
      <c r="H7549" s="14">
        <v>862000</v>
      </c>
      <c r="I7549" s="49" t="s">
        <v>25217</v>
      </c>
      <c r="J7549" s="297" t="s">
        <v>3379</v>
      </c>
    </row>
    <row r="7550" spans="1:10" ht="15" customHeight="1">
      <c r="A7550" s="18">
        <v>7547</v>
      </c>
      <c r="B7550" s="30" t="s">
        <v>9368</v>
      </c>
      <c r="C7550" s="45" t="s">
        <v>2881</v>
      </c>
      <c r="D7550" s="46" t="s">
        <v>4374</v>
      </c>
      <c r="E7550" s="47">
        <v>43080</v>
      </c>
      <c r="F7550" s="48">
        <v>2120000</v>
      </c>
      <c r="G7550" s="14">
        <v>2567000</v>
      </c>
      <c r="H7550" s="14">
        <v>862000</v>
      </c>
      <c r="I7550" s="49" t="s">
        <v>25218</v>
      </c>
      <c r="J7550" s="297" t="s">
        <v>3379</v>
      </c>
    </row>
    <row r="7551" spans="1:10" ht="15" customHeight="1">
      <c r="A7551" s="18">
        <v>7548</v>
      </c>
      <c r="B7551" s="30" t="s">
        <v>9368</v>
      </c>
      <c r="C7551" s="45" t="s">
        <v>2881</v>
      </c>
      <c r="D7551" s="46" t="s">
        <v>4374</v>
      </c>
      <c r="E7551" s="47">
        <v>43080</v>
      </c>
      <c r="F7551" s="48">
        <v>2120000</v>
      </c>
      <c r="G7551" s="14">
        <v>2567000</v>
      </c>
      <c r="H7551" s="14">
        <v>862000</v>
      </c>
      <c r="I7551" s="49" t="s">
        <v>25201</v>
      </c>
      <c r="J7551" s="297" t="s">
        <v>3379</v>
      </c>
    </row>
    <row r="7552" spans="1:10" ht="15" customHeight="1">
      <c r="A7552" s="18">
        <v>7549</v>
      </c>
      <c r="B7552" s="30" t="s">
        <v>9368</v>
      </c>
      <c r="C7552" s="45" t="s">
        <v>2881</v>
      </c>
      <c r="D7552" s="46" t="s">
        <v>4374</v>
      </c>
      <c r="E7552" s="47">
        <v>43080</v>
      </c>
      <c r="F7552" s="48">
        <v>2120000</v>
      </c>
      <c r="G7552" s="14">
        <v>2567000</v>
      </c>
      <c r="H7552" s="14">
        <v>862000</v>
      </c>
      <c r="I7552" s="49" t="s">
        <v>25195</v>
      </c>
      <c r="J7552" s="297" t="s">
        <v>3379</v>
      </c>
    </row>
    <row r="7553" spans="1:10" ht="15" customHeight="1">
      <c r="A7553" s="18">
        <v>7550</v>
      </c>
      <c r="B7553" s="30" t="s">
        <v>9368</v>
      </c>
      <c r="C7553" s="45" t="s">
        <v>2881</v>
      </c>
      <c r="D7553" s="46" t="s">
        <v>4374</v>
      </c>
      <c r="E7553" s="47">
        <v>43080</v>
      </c>
      <c r="F7553" s="48">
        <v>2120000</v>
      </c>
      <c r="G7553" s="14">
        <v>2567000</v>
      </c>
      <c r="H7553" s="14">
        <v>862000</v>
      </c>
      <c r="I7553" s="49" t="s">
        <v>25187</v>
      </c>
      <c r="J7553" s="297" t="s">
        <v>3379</v>
      </c>
    </row>
    <row r="7554" spans="1:10" ht="15" customHeight="1">
      <c r="A7554" s="18">
        <v>7551</v>
      </c>
      <c r="B7554" s="30" t="s">
        <v>9368</v>
      </c>
      <c r="C7554" s="45" t="s">
        <v>2881</v>
      </c>
      <c r="D7554" s="46" t="s">
        <v>4374</v>
      </c>
      <c r="E7554" s="47">
        <v>43080</v>
      </c>
      <c r="F7554" s="48">
        <v>2120000</v>
      </c>
      <c r="G7554" s="14">
        <v>2567000</v>
      </c>
      <c r="H7554" s="14">
        <v>862000</v>
      </c>
      <c r="I7554" s="49" t="s">
        <v>25205</v>
      </c>
      <c r="J7554" s="297" t="s">
        <v>3379</v>
      </c>
    </row>
    <row r="7555" spans="1:10" ht="15" customHeight="1">
      <c r="A7555" s="18">
        <v>7552</v>
      </c>
      <c r="B7555" s="30" t="s">
        <v>9368</v>
      </c>
      <c r="C7555" s="45" t="s">
        <v>2881</v>
      </c>
      <c r="D7555" s="46" t="s">
        <v>4374</v>
      </c>
      <c r="E7555" s="47">
        <v>43080</v>
      </c>
      <c r="F7555" s="48">
        <v>2120000</v>
      </c>
      <c r="G7555" s="14">
        <v>2567000</v>
      </c>
      <c r="H7555" s="14">
        <v>862000</v>
      </c>
      <c r="I7555" s="49" t="s">
        <v>25197</v>
      </c>
      <c r="J7555" s="297" t="s">
        <v>3379</v>
      </c>
    </row>
    <row r="7556" spans="1:10" ht="15" customHeight="1">
      <c r="A7556" s="18">
        <v>7553</v>
      </c>
      <c r="B7556" s="30" t="s">
        <v>9368</v>
      </c>
      <c r="C7556" s="45" t="s">
        <v>2881</v>
      </c>
      <c r="D7556" s="46" t="s">
        <v>4374</v>
      </c>
      <c r="E7556" s="47">
        <v>43080</v>
      </c>
      <c r="F7556" s="48">
        <v>2120000</v>
      </c>
      <c r="G7556" s="14">
        <v>2567000</v>
      </c>
      <c r="H7556" s="14">
        <v>862000</v>
      </c>
      <c r="I7556" s="49" t="s">
        <v>25203</v>
      </c>
      <c r="J7556" s="297" t="s">
        <v>3379</v>
      </c>
    </row>
    <row r="7557" spans="1:10" ht="15" customHeight="1">
      <c r="A7557" s="18">
        <v>7554</v>
      </c>
      <c r="B7557" s="30" t="s">
        <v>9368</v>
      </c>
      <c r="C7557" s="45" t="s">
        <v>2881</v>
      </c>
      <c r="D7557" s="46" t="s">
        <v>4374</v>
      </c>
      <c r="E7557" s="47">
        <v>43080</v>
      </c>
      <c r="F7557" s="48">
        <v>2120000</v>
      </c>
      <c r="G7557" s="14">
        <v>2567000</v>
      </c>
      <c r="H7557" s="14">
        <v>862000</v>
      </c>
      <c r="I7557" s="49" t="s">
        <v>25188</v>
      </c>
      <c r="J7557" s="297" t="s">
        <v>3379</v>
      </c>
    </row>
    <row r="7558" spans="1:10" ht="15" customHeight="1">
      <c r="A7558" s="18">
        <v>7555</v>
      </c>
      <c r="B7558" s="30" t="s">
        <v>9368</v>
      </c>
      <c r="C7558" s="45" t="s">
        <v>2881</v>
      </c>
      <c r="D7558" s="46" t="s">
        <v>4374</v>
      </c>
      <c r="E7558" s="47">
        <v>43080</v>
      </c>
      <c r="F7558" s="48">
        <v>2120000</v>
      </c>
      <c r="G7558" s="14">
        <v>2567000</v>
      </c>
      <c r="H7558" s="14">
        <v>862000</v>
      </c>
      <c r="I7558" s="49" t="s">
        <v>25189</v>
      </c>
      <c r="J7558" s="297" t="s">
        <v>3379</v>
      </c>
    </row>
    <row r="7559" spans="1:10" ht="15" customHeight="1">
      <c r="A7559" s="18">
        <v>7556</v>
      </c>
      <c r="B7559" s="30" t="s">
        <v>9368</v>
      </c>
      <c r="C7559" s="45" t="s">
        <v>2881</v>
      </c>
      <c r="D7559" s="46" t="s">
        <v>4374</v>
      </c>
      <c r="E7559" s="47">
        <v>43080</v>
      </c>
      <c r="F7559" s="48">
        <v>2120000</v>
      </c>
      <c r="G7559" s="14">
        <v>2567000</v>
      </c>
      <c r="H7559" s="14">
        <v>862000</v>
      </c>
      <c r="I7559" s="49" t="s">
        <v>25208</v>
      </c>
      <c r="J7559" s="297" t="s">
        <v>3379</v>
      </c>
    </row>
    <row r="7560" spans="1:10" ht="15" customHeight="1">
      <c r="A7560" s="18">
        <v>7557</v>
      </c>
      <c r="B7560" s="30" t="s">
        <v>9368</v>
      </c>
      <c r="C7560" s="45" t="s">
        <v>2881</v>
      </c>
      <c r="D7560" s="46" t="s">
        <v>4374</v>
      </c>
      <c r="E7560" s="47">
        <v>43080</v>
      </c>
      <c r="F7560" s="48">
        <v>2120000</v>
      </c>
      <c r="G7560" s="14">
        <v>2567000</v>
      </c>
      <c r="H7560" s="14">
        <v>862000</v>
      </c>
      <c r="I7560" s="49" t="s">
        <v>25210</v>
      </c>
      <c r="J7560" s="297" t="s">
        <v>3379</v>
      </c>
    </row>
    <row r="7561" spans="1:10" ht="15" customHeight="1">
      <c r="A7561" s="18">
        <v>7558</v>
      </c>
      <c r="B7561" s="30" t="s">
        <v>9368</v>
      </c>
      <c r="C7561" s="45" t="s">
        <v>2881</v>
      </c>
      <c r="D7561" s="46" t="s">
        <v>4374</v>
      </c>
      <c r="E7561" s="47">
        <v>43080</v>
      </c>
      <c r="F7561" s="48">
        <v>2120000</v>
      </c>
      <c r="G7561" s="14">
        <v>2567000</v>
      </c>
      <c r="H7561" s="14">
        <v>862000</v>
      </c>
      <c r="I7561" s="49" t="s">
        <v>25211</v>
      </c>
      <c r="J7561" s="297" t="s">
        <v>3379</v>
      </c>
    </row>
    <row r="7562" spans="1:10" ht="15" customHeight="1">
      <c r="A7562" s="18">
        <v>7559</v>
      </c>
      <c r="B7562" s="30" t="s">
        <v>9368</v>
      </c>
      <c r="C7562" s="45" t="s">
        <v>2877</v>
      </c>
      <c r="D7562" s="46" t="s">
        <v>4374</v>
      </c>
      <c r="E7562" s="47">
        <v>43080</v>
      </c>
      <c r="F7562" s="48">
        <v>1640000</v>
      </c>
      <c r="G7562" s="14">
        <v>1986000</v>
      </c>
      <c r="H7562" s="14">
        <v>667000</v>
      </c>
      <c r="I7562" s="49" t="s">
        <v>25212</v>
      </c>
      <c r="J7562" s="297" t="s">
        <v>3379</v>
      </c>
    </row>
    <row r="7563" spans="1:10" ht="15" customHeight="1">
      <c r="A7563" s="18">
        <v>7560</v>
      </c>
      <c r="B7563" s="30" t="s">
        <v>9368</v>
      </c>
      <c r="C7563" s="45" t="s">
        <v>2877</v>
      </c>
      <c r="D7563" s="46" t="s">
        <v>4374</v>
      </c>
      <c r="E7563" s="47">
        <v>43080</v>
      </c>
      <c r="F7563" s="48">
        <v>1640000</v>
      </c>
      <c r="G7563" s="14">
        <v>1986000</v>
      </c>
      <c r="H7563" s="14">
        <v>667000</v>
      </c>
      <c r="I7563" s="49" t="s">
        <v>25250</v>
      </c>
      <c r="J7563" s="297" t="s">
        <v>3379</v>
      </c>
    </row>
    <row r="7564" spans="1:10" ht="15" customHeight="1">
      <c r="A7564" s="18">
        <v>7561</v>
      </c>
      <c r="B7564" s="30" t="s">
        <v>9368</v>
      </c>
      <c r="C7564" s="45" t="s">
        <v>2877</v>
      </c>
      <c r="D7564" s="46" t="s">
        <v>4374</v>
      </c>
      <c r="E7564" s="47">
        <v>43080</v>
      </c>
      <c r="F7564" s="48">
        <v>1640000</v>
      </c>
      <c r="G7564" s="14">
        <v>1986000</v>
      </c>
      <c r="H7564" s="14">
        <v>667000</v>
      </c>
      <c r="I7564" s="49" t="s">
        <v>25230</v>
      </c>
      <c r="J7564" s="297" t="s">
        <v>3379</v>
      </c>
    </row>
    <row r="7565" spans="1:10" ht="15" customHeight="1">
      <c r="A7565" s="18">
        <v>7562</v>
      </c>
      <c r="B7565" s="30" t="s">
        <v>9368</v>
      </c>
      <c r="C7565" s="45" t="s">
        <v>2877</v>
      </c>
      <c r="D7565" s="46" t="s">
        <v>4374</v>
      </c>
      <c r="E7565" s="47">
        <v>43080</v>
      </c>
      <c r="F7565" s="48">
        <v>1640000</v>
      </c>
      <c r="G7565" s="14">
        <v>1986000</v>
      </c>
      <c r="H7565" s="14">
        <v>667000</v>
      </c>
      <c r="I7565" s="49" t="s">
        <v>25242</v>
      </c>
      <c r="J7565" s="297" t="s">
        <v>3379</v>
      </c>
    </row>
    <row r="7566" spans="1:10" ht="15" customHeight="1">
      <c r="A7566" s="18">
        <v>7563</v>
      </c>
      <c r="B7566" s="30" t="s">
        <v>9368</v>
      </c>
      <c r="C7566" s="45" t="s">
        <v>2877</v>
      </c>
      <c r="D7566" s="46" t="s">
        <v>4374</v>
      </c>
      <c r="E7566" s="47">
        <v>43080</v>
      </c>
      <c r="F7566" s="48">
        <v>1640000</v>
      </c>
      <c r="G7566" s="14">
        <v>1986000</v>
      </c>
      <c r="H7566" s="14">
        <v>667000</v>
      </c>
      <c r="I7566" s="49" t="s">
        <v>25229</v>
      </c>
      <c r="J7566" s="297" t="s">
        <v>3379</v>
      </c>
    </row>
    <row r="7567" spans="1:10" ht="15" customHeight="1">
      <c r="A7567" s="18">
        <v>7564</v>
      </c>
      <c r="B7567" s="30" t="s">
        <v>9368</v>
      </c>
      <c r="C7567" s="45" t="s">
        <v>2877</v>
      </c>
      <c r="D7567" s="46" t="s">
        <v>4374</v>
      </c>
      <c r="E7567" s="47">
        <v>43080</v>
      </c>
      <c r="F7567" s="48">
        <v>1640000</v>
      </c>
      <c r="G7567" s="14">
        <v>1986000</v>
      </c>
      <c r="H7567" s="14">
        <v>667000</v>
      </c>
      <c r="I7567" s="49" t="s">
        <v>25232</v>
      </c>
      <c r="J7567" s="297" t="s">
        <v>3379</v>
      </c>
    </row>
    <row r="7568" spans="1:10" ht="15" customHeight="1">
      <c r="A7568" s="18">
        <v>7565</v>
      </c>
      <c r="B7568" s="30" t="s">
        <v>9368</v>
      </c>
      <c r="C7568" s="45" t="s">
        <v>2877</v>
      </c>
      <c r="D7568" s="46" t="s">
        <v>4374</v>
      </c>
      <c r="E7568" s="47">
        <v>43080</v>
      </c>
      <c r="F7568" s="48">
        <v>1640000</v>
      </c>
      <c r="G7568" s="14">
        <v>1986000</v>
      </c>
      <c r="H7568" s="14">
        <v>667000</v>
      </c>
      <c r="I7568" s="49" t="s">
        <v>25219</v>
      </c>
      <c r="J7568" s="297" t="s">
        <v>3379</v>
      </c>
    </row>
    <row r="7569" spans="1:10" ht="15" customHeight="1">
      <c r="A7569" s="18">
        <v>7566</v>
      </c>
      <c r="B7569" s="30" t="s">
        <v>9368</v>
      </c>
      <c r="C7569" s="45" t="s">
        <v>2877</v>
      </c>
      <c r="D7569" s="46" t="s">
        <v>4374</v>
      </c>
      <c r="E7569" s="47">
        <v>43080</v>
      </c>
      <c r="F7569" s="48">
        <v>1640000</v>
      </c>
      <c r="G7569" s="14">
        <v>1986000</v>
      </c>
      <c r="H7569" s="14">
        <v>667000</v>
      </c>
      <c r="I7569" s="49" t="s">
        <v>25221</v>
      </c>
      <c r="J7569" s="297" t="s">
        <v>3379</v>
      </c>
    </row>
    <row r="7570" spans="1:10" ht="15" customHeight="1">
      <c r="A7570" s="18">
        <v>7567</v>
      </c>
      <c r="B7570" s="30" t="s">
        <v>9368</v>
      </c>
      <c r="C7570" s="45" t="s">
        <v>2877</v>
      </c>
      <c r="D7570" s="46" t="s">
        <v>4374</v>
      </c>
      <c r="E7570" s="47">
        <v>43080</v>
      </c>
      <c r="F7570" s="48">
        <v>1640000</v>
      </c>
      <c r="G7570" s="14">
        <v>1986000</v>
      </c>
      <c r="H7570" s="14">
        <v>667000</v>
      </c>
      <c r="I7570" s="49" t="s">
        <v>25236</v>
      </c>
      <c r="J7570" s="297" t="s">
        <v>3379</v>
      </c>
    </row>
    <row r="7571" spans="1:10" ht="15" customHeight="1">
      <c r="A7571" s="18">
        <v>7568</v>
      </c>
      <c r="B7571" s="30" t="s">
        <v>9368</v>
      </c>
      <c r="C7571" s="45" t="s">
        <v>2877</v>
      </c>
      <c r="D7571" s="46" t="s">
        <v>4374</v>
      </c>
      <c r="E7571" s="47">
        <v>43080</v>
      </c>
      <c r="F7571" s="48">
        <v>1640000</v>
      </c>
      <c r="G7571" s="14">
        <v>1986000</v>
      </c>
      <c r="H7571" s="14">
        <v>667000</v>
      </c>
      <c r="I7571" s="49" t="s">
        <v>25243</v>
      </c>
      <c r="J7571" s="297" t="s">
        <v>3379</v>
      </c>
    </row>
    <row r="7572" spans="1:10" ht="15" customHeight="1">
      <c r="A7572" s="18">
        <v>7569</v>
      </c>
      <c r="B7572" s="30" t="s">
        <v>9368</v>
      </c>
      <c r="C7572" s="45" t="s">
        <v>2877</v>
      </c>
      <c r="D7572" s="46" t="s">
        <v>4374</v>
      </c>
      <c r="E7572" s="47">
        <v>43080</v>
      </c>
      <c r="F7572" s="48">
        <v>1640000</v>
      </c>
      <c r="G7572" s="14">
        <v>1986000</v>
      </c>
      <c r="H7572" s="14">
        <v>667000</v>
      </c>
      <c r="I7572" s="49" t="s">
        <v>25244</v>
      </c>
      <c r="J7572" s="297" t="s">
        <v>3379</v>
      </c>
    </row>
    <row r="7573" spans="1:10" ht="15" customHeight="1">
      <c r="A7573" s="18">
        <v>7570</v>
      </c>
      <c r="B7573" s="30" t="s">
        <v>9368</v>
      </c>
      <c r="C7573" s="45" t="s">
        <v>2877</v>
      </c>
      <c r="D7573" s="46" t="s">
        <v>4374</v>
      </c>
      <c r="E7573" s="47">
        <v>43080</v>
      </c>
      <c r="F7573" s="48">
        <v>1640000</v>
      </c>
      <c r="G7573" s="14">
        <v>1986000</v>
      </c>
      <c r="H7573" s="14">
        <v>667000</v>
      </c>
      <c r="I7573" s="49" t="s">
        <v>25233</v>
      </c>
      <c r="J7573" s="297" t="s">
        <v>3379</v>
      </c>
    </row>
    <row r="7574" spans="1:10" ht="15" customHeight="1">
      <c r="A7574" s="18">
        <v>7571</v>
      </c>
      <c r="B7574" s="30" t="s">
        <v>9368</v>
      </c>
      <c r="C7574" s="45" t="s">
        <v>3775</v>
      </c>
      <c r="D7574" s="46" t="s">
        <v>4382</v>
      </c>
      <c r="E7574" s="47">
        <v>43070</v>
      </c>
      <c r="F7574" s="48">
        <v>8800000</v>
      </c>
      <c r="G7574" s="14">
        <v>10656000</v>
      </c>
      <c r="H7574" s="14">
        <v>3550000</v>
      </c>
      <c r="I7574" s="49" t="s">
        <v>25224</v>
      </c>
      <c r="J7574" s="297" t="s">
        <v>4821</v>
      </c>
    </row>
    <row r="7575" spans="1:10" ht="15" customHeight="1">
      <c r="A7575" s="18">
        <v>7572</v>
      </c>
      <c r="B7575" s="30" t="s">
        <v>9368</v>
      </c>
      <c r="C7575" s="45" t="s">
        <v>11817</v>
      </c>
      <c r="D7575" s="46" t="s">
        <v>9742</v>
      </c>
      <c r="E7575" s="47">
        <v>43070</v>
      </c>
      <c r="F7575" s="48">
        <v>1900000</v>
      </c>
      <c r="G7575" s="14">
        <v>2301000</v>
      </c>
      <c r="H7575" s="14">
        <v>767000</v>
      </c>
      <c r="I7575" s="49" t="s">
        <v>25241</v>
      </c>
      <c r="J7575" s="297" t="s">
        <v>13129</v>
      </c>
    </row>
    <row r="7576" spans="1:10" ht="15" customHeight="1">
      <c r="A7576" s="18">
        <v>7573</v>
      </c>
      <c r="B7576" s="30" t="s">
        <v>9368</v>
      </c>
      <c r="C7576" s="45" t="s">
        <v>9404</v>
      </c>
      <c r="D7576" s="46" t="s">
        <v>9404</v>
      </c>
      <c r="E7576" s="47">
        <v>42689</v>
      </c>
      <c r="F7576" s="48">
        <v>1900000</v>
      </c>
      <c r="G7576" s="14">
        <v>1767000</v>
      </c>
      <c r="H7576" s="14">
        <v>404000</v>
      </c>
      <c r="I7576" s="49" t="s">
        <v>25228</v>
      </c>
      <c r="J7576" s="297" t="s">
        <v>10196</v>
      </c>
    </row>
    <row r="7577" spans="1:10" ht="15" customHeight="1">
      <c r="A7577" s="18">
        <v>7574</v>
      </c>
      <c r="B7577" s="30" t="s">
        <v>9368</v>
      </c>
      <c r="C7577" s="45" t="s">
        <v>11949</v>
      </c>
      <c r="D7577" s="46" t="s">
        <v>9387</v>
      </c>
      <c r="E7577" s="47">
        <v>42689</v>
      </c>
      <c r="F7577" s="48">
        <v>4400000</v>
      </c>
      <c r="G7577" s="14">
        <v>4092000</v>
      </c>
      <c r="H7577" s="14">
        <v>936000</v>
      </c>
      <c r="I7577" s="49" t="s">
        <v>25231</v>
      </c>
      <c r="J7577" s="297" t="s">
        <v>4825</v>
      </c>
    </row>
    <row r="7578" spans="1:10" ht="15" customHeight="1">
      <c r="A7578" s="18">
        <v>7575</v>
      </c>
      <c r="B7578" s="30" t="s">
        <v>9368</v>
      </c>
      <c r="C7578" s="45" t="s">
        <v>21978</v>
      </c>
      <c r="D7578" s="46" t="s">
        <v>9545</v>
      </c>
      <c r="E7578" s="47">
        <v>42633</v>
      </c>
      <c r="F7578" s="48">
        <v>1900000</v>
      </c>
      <c r="G7578" s="14">
        <v>2440000</v>
      </c>
      <c r="H7578" s="14">
        <v>521000</v>
      </c>
      <c r="I7578" s="49" t="s">
        <v>25220</v>
      </c>
      <c r="J7578" s="297" t="s">
        <v>4825</v>
      </c>
    </row>
    <row r="7579" spans="1:10" ht="15" customHeight="1">
      <c r="A7579" s="18">
        <v>7576</v>
      </c>
      <c r="B7579" s="30" t="s">
        <v>9368</v>
      </c>
      <c r="C7579" s="45" t="s">
        <v>9161</v>
      </c>
      <c r="D7579" s="46" t="s">
        <v>9161</v>
      </c>
      <c r="E7579" s="47">
        <v>42633</v>
      </c>
      <c r="F7579" s="48">
        <v>7700000</v>
      </c>
      <c r="G7579" s="14">
        <v>9886000</v>
      </c>
      <c r="H7579" s="14">
        <v>2110000</v>
      </c>
      <c r="I7579" s="49" t="s">
        <v>25234</v>
      </c>
      <c r="J7579" s="297" t="s">
        <v>4825</v>
      </c>
    </row>
    <row r="7580" spans="1:10" ht="15" customHeight="1">
      <c r="A7580" s="18">
        <v>7577</v>
      </c>
      <c r="B7580" s="30" t="s">
        <v>9368</v>
      </c>
      <c r="C7580" s="45" t="s">
        <v>9167</v>
      </c>
      <c r="D7580" s="46" t="s">
        <v>9167</v>
      </c>
      <c r="E7580" s="47">
        <v>42633</v>
      </c>
      <c r="F7580" s="48">
        <v>866900</v>
      </c>
      <c r="G7580" s="14">
        <v>1113000</v>
      </c>
      <c r="H7580" s="14">
        <v>238000</v>
      </c>
      <c r="I7580" s="49" t="s">
        <v>25227</v>
      </c>
      <c r="J7580" s="297" t="s">
        <v>4821</v>
      </c>
    </row>
    <row r="7581" spans="1:10" ht="15" customHeight="1">
      <c r="A7581" s="18">
        <v>7578</v>
      </c>
      <c r="B7581" s="30" t="s">
        <v>9368</v>
      </c>
      <c r="C7581" s="45" t="s">
        <v>4368</v>
      </c>
      <c r="D7581" s="46" t="s">
        <v>4383</v>
      </c>
      <c r="E7581" s="47">
        <v>42633</v>
      </c>
      <c r="F7581" s="48">
        <v>800000</v>
      </c>
      <c r="G7581" s="14">
        <v>1027000</v>
      </c>
      <c r="H7581" s="14">
        <v>219000</v>
      </c>
      <c r="I7581" s="49" t="s">
        <v>25222</v>
      </c>
      <c r="J7581" s="297" t="s">
        <v>4821</v>
      </c>
    </row>
    <row r="7582" spans="1:10" ht="15" customHeight="1">
      <c r="A7582" s="18">
        <v>7579</v>
      </c>
      <c r="B7582" s="30" t="s">
        <v>9368</v>
      </c>
      <c r="C7582" s="45" t="s">
        <v>4368</v>
      </c>
      <c r="D7582" s="46" t="s">
        <v>4383</v>
      </c>
      <c r="E7582" s="47">
        <v>42633</v>
      </c>
      <c r="F7582" s="48">
        <v>800000</v>
      </c>
      <c r="G7582" s="14">
        <v>1027000</v>
      </c>
      <c r="H7582" s="14">
        <v>219000</v>
      </c>
      <c r="I7582" s="49" t="s">
        <v>25226</v>
      </c>
      <c r="J7582" s="297" t="s">
        <v>4821</v>
      </c>
    </row>
    <row r="7583" spans="1:10" ht="15" customHeight="1">
      <c r="A7583" s="18">
        <v>7580</v>
      </c>
      <c r="B7583" s="30" t="s">
        <v>9368</v>
      </c>
      <c r="C7583" s="45" t="s">
        <v>9507</v>
      </c>
      <c r="D7583" s="46" t="s">
        <v>9507</v>
      </c>
      <c r="E7583" s="47">
        <v>42633</v>
      </c>
      <c r="F7583" s="48">
        <v>200000</v>
      </c>
      <c r="G7583" s="14">
        <v>257000</v>
      </c>
      <c r="H7583" s="14">
        <v>55000</v>
      </c>
      <c r="I7583" s="49" t="s">
        <v>25237</v>
      </c>
      <c r="J7583" s="297" t="s">
        <v>4821</v>
      </c>
    </row>
    <row r="7584" spans="1:10" ht="15" customHeight="1">
      <c r="A7584" s="18">
        <v>7581</v>
      </c>
      <c r="B7584" s="30" t="s">
        <v>9368</v>
      </c>
      <c r="C7584" s="45" t="s">
        <v>9507</v>
      </c>
      <c r="D7584" s="46" t="s">
        <v>9507</v>
      </c>
      <c r="E7584" s="47">
        <v>42633</v>
      </c>
      <c r="F7584" s="48">
        <v>1300000</v>
      </c>
      <c r="G7584" s="14">
        <v>1669000</v>
      </c>
      <c r="H7584" s="14">
        <v>356000</v>
      </c>
      <c r="I7584" s="49" t="s">
        <v>25235</v>
      </c>
      <c r="J7584" s="297" t="s">
        <v>4821</v>
      </c>
    </row>
    <row r="7585" spans="1:10" ht="15" customHeight="1">
      <c r="A7585" s="18">
        <v>7582</v>
      </c>
      <c r="B7585" s="30" t="s">
        <v>9368</v>
      </c>
      <c r="C7585" s="45" t="s">
        <v>9507</v>
      </c>
      <c r="D7585" s="46" t="s">
        <v>9507</v>
      </c>
      <c r="E7585" s="47">
        <v>42633</v>
      </c>
      <c r="F7585" s="48">
        <v>3000000</v>
      </c>
      <c r="G7585" s="14">
        <v>3852000</v>
      </c>
      <c r="H7585" s="14">
        <v>822000</v>
      </c>
      <c r="I7585" s="49" t="s">
        <v>25238</v>
      </c>
      <c r="J7585" s="297" t="s">
        <v>4821</v>
      </c>
    </row>
    <row r="7586" spans="1:10" ht="15" customHeight="1">
      <c r="A7586" s="18">
        <v>7583</v>
      </c>
      <c r="B7586" s="30" t="s">
        <v>9368</v>
      </c>
      <c r="C7586" s="45" t="s">
        <v>14502</v>
      </c>
      <c r="D7586" s="46" t="s">
        <v>14502</v>
      </c>
      <c r="E7586" s="47">
        <v>42633</v>
      </c>
      <c r="F7586" s="48">
        <v>900000</v>
      </c>
      <c r="G7586" s="14">
        <v>1156000</v>
      </c>
      <c r="H7586" s="14">
        <v>247000</v>
      </c>
      <c r="I7586" s="49" t="s">
        <v>25248</v>
      </c>
      <c r="J7586" s="297" t="s">
        <v>4821</v>
      </c>
    </row>
    <row r="7587" spans="1:10" ht="15" customHeight="1">
      <c r="A7587" s="18">
        <v>7584</v>
      </c>
      <c r="B7587" s="30" t="s">
        <v>9368</v>
      </c>
      <c r="C7587" s="45" t="s">
        <v>9161</v>
      </c>
      <c r="D7587" s="46" t="s">
        <v>9161</v>
      </c>
      <c r="E7587" s="47">
        <v>42633</v>
      </c>
      <c r="F7587" s="48">
        <v>7700000</v>
      </c>
      <c r="G7587" s="14">
        <v>9886000</v>
      </c>
      <c r="H7587" s="14">
        <v>2110000</v>
      </c>
      <c r="I7587" s="49" t="s">
        <v>25223</v>
      </c>
      <c r="J7587" s="297" t="s">
        <v>13129</v>
      </c>
    </row>
    <row r="7588" spans="1:10" ht="15" customHeight="1">
      <c r="A7588" s="18">
        <v>7585</v>
      </c>
      <c r="B7588" s="30" t="s">
        <v>9368</v>
      </c>
      <c r="C7588" s="45" t="s">
        <v>9758</v>
      </c>
      <c r="D7588" s="46" t="s">
        <v>9758</v>
      </c>
      <c r="E7588" s="47">
        <v>42605</v>
      </c>
      <c r="F7588" s="48">
        <v>4336750</v>
      </c>
      <c r="G7588" s="14">
        <v>5568000</v>
      </c>
      <c r="H7588" s="14">
        <v>1146000</v>
      </c>
      <c r="I7588" s="49" t="s">
        <v>25225</v>
      </c>
      <c r="J7588" s="297" t="s">
        <v>13129</v>
      </c>
    </row>
    <row r="7589" spans="1:10" ht="15" customHeight="1">
      <c r="A7589" s="18">
        <v>7586</v>
      </c>
      <c r="B7589" s="30" t="s">
        <v>9368</v>
      </c>
      <c r="C7589" s="45" t="s">
        <v>9758</v>
      </c>
      <c r="D7589" s="46" t="s">
        <v>9758</v>
      </c>
      <c r="E7589" s="47">
        <v>42605</v>
      </c>
      <c r="F7589" s="48">
        <v>4336750</v>
      </c>
      <c r="G7589" s="14">
        <v>5568000</v>
      </c>
      <c r="H7589" s="14">
        <v>1146000</v>
      </c>
      <c r="I7589" s="49" t="s">
        <v>25239</v>
      </c>
      <c r="J7589" s="297" t="s">
        <v>13129</v>
      </c>
    </row>
    <row r="7590" spans="1:10" ht="15" customHeight="1">
      <c r="A7590" s="18">
        <v>7587</v>
      </c>
      <c r="B7590" s="30" t="s">
        <v>9368</v>
      </c>
      <c r="C7590" s="45" t="s">
        <v>14615</v>
      </c>
      <c r="D7590" s="46" t="s">
        <v>14615</v>
      </c>
      <c r="E7590" s="47">
        <v>42605</v>
      </c>
      <c r="F7590" s="48">
        <v>19646000</v>
      </c>
      <c r="G7590" s="14">
        <v>25222000</v>
      </c>
      <c r="H7590" s="14">
        <v>5190000</v>
      </c>
      <c r="I7590" s="49" t="s">
        <v>25240</v>
      </c>
      <c r="J7590" s="297" t="s">
        <v>13129</v>
      </c>
    </row>
    <row r="7591" spans="1:10" ht="15" customHeight="1">
      <c r="A7591" s="18">
        <v>7588</v>
      </c>
      <c r="B7591" s="30" t="s">
        <v>9368</v>
      </c>
      <c r="C7591" s="45" t="s">
        <v>9385</v>
      </c>
      <c r="D7591" s="46" t="s">
        <v>9385</v>
      </c>
      <c r="E7591" s="47">
        <v>42415</v>
      </c>
      <c r="F7591" s="48">
        <v>145200</v>
      </c>
      <c r="G7591" s="14">
        <v>189000</v>
      </c>
      <c r="H7591" s="14">
        <v>38000</v>
      </c>
      <c r="I7591" s="49" t="s">
        <v>25245</v>
      </c>
      <c r="J7591" s="297" t="s">
        <v>4815</v>
      </c>
    </row>
    <row r="7592" spans="1:10" ht="15" customHeight="1">
      <c r="A7592" s="18">
        <v>7589</v>
      </c>
      <c r="B7592" s="30" t="s">
        <v>9368</v>
      </c>
      <c r="C7592" s="45" t="s">
        <v>9385</v>
      </c>
      <c r="D7592" s="46" t="s">
        <v>9385</v>
      </c>
      <c r="E7592" s="47">
        <v>42331</v>
      </c>
      <c r="F7592" s="48">
        <v>139997</v>
      </c>
      <c r="G7592" s="14">
        <v>178000</v>
      </c>
      <c r="H7592" s="14">
        <v>36000</v>
      </c>
      <c r="I7592" s="49" t="s">
        <v>25246</v>
      </c>
      <c r="J7592" s="297" t="s">
        <v>4821</v>
      </c>
    </row>
    <row r="7593" spans="1:10" ht="15" customHeight="1">
      <c r="A7593" s="18">
        <v>7590</v>
      </c>
      <c r="B7593" s="30" t="s">
        <v>9368</v>
      </c>
      <c r="C7593" s="45" t="s">
        <v>9385</v>
      </c>
      <c r="D7593" s="46" t="s">
        <v>9385</v>
      </c>
      <c r="E7593" s="47">
        <v>42331</v>
      </c>
      <c r="F7593" s="48">
        <v>139997</v>
      </c>
      <c r="G7593" s="14">
        <v>178000</v>
      </c>
      <c r="H7593" s="14">
        <v>36000</v>
      </c>
      <c r="I7593" s="49" t="s">
        <v>25247</v>
      </c>
      <c r="J7593" s="297" t="s">
        <v>4821</v>
      </c>
    </row>
    <row r="7594" spans="1:10" ht="15" customHeight="1">
      <c r="A7594" s="18">
        <v>7591</v>
      </c>
      <c r="B7594" s="30" t="s">
        <v>9368</v>
      </c>
      <c r="C7594" s="45" t="s">
        <v>6054</v>
      </c>
      <c r="D7594" s="46" t="s">
        <v>9387</v>
      </c>
      <c r="E7594" s="47">
        <v>42331</v>
      </c>
      <c r="F7594" s="48">
        <v>1150000</v>
      </c>
      <c r="G7594" s="14">
        <v>1045000</v>
      </c>
      <c r="H7594" s="14">
        <v>209000</v>
      </c>
      <c r="I7594" s="49" t="s">
        <v>25249</v>
      </c>
      <c r="J7594" s="297" t="s">
        <v>4825</v>
      </c>
    </row>
    <row r="7595" spans="1:10" ht="15" customHeight="1">
      <c r="A7595" s="18">
        <v>7592</v>
      </c>
      <c r="B7595" s="30" t="s">
        <v>9368</v>
      </c>
      <c r="C7595" s="45" t="s">
        <v>11944</v>
      </c>
      <c r="D7595" s="46" t="s">
        <v>9387</v>
      </c>
      <c r="E7595" s="47">
        <v>42331</v>
      </c>
      <c r="F7595" s="48">
        <v>1090000</v>
      </c>
      <c r="G7595" s="14">
        <v>991000</v>
      </c>
      <c r="H7595" s="14">
        <v>198000</v>
      </c>
      <c r="I7595" s="49" t="s">
        <v>25277</v>
      </c>
      <c r="J7595" s="297" t="s">
        <v>4825</v>
      </c>
    </row>
    <row r="7596" spans="1:10" ht="15" customHeight="1">
      <c r="A7596" s="18">
        <v>7593</v>
      </c>
      <c r="B7596" s="30" t="s">
        <v>9368</v>
      </c>
      <c r="C7596" s="45" t="s">
        <v>9468</v>
      </c>
      <c r="D7596" s="46" t="s">
        <v>9468</v>
      </c>
      <c r="E7596" s="47">
        <v>42328</v>
      </c>
      <c r="F7596" s="48">
        <v>428000</v>
      </c>
      <c r="G7596" s="14">
        <v>389000</v>
      </c>
      <c r="H7596" s="14">
        <v>78000</v>
      </c>
      <c r="I7596" s="49" t="s">
        <v>25269</v>
      </c>
      <c r="J7596" s="297" t="s">
        <v>3379</v>
      </c>
    </row>
    <row r="7597" spans="1:10" ht="15" customHeight="1">
      <c r="A7597" s="18">
        <v>7594</v>
      </c>
      <c r="B7597" s="30" t="s">
        <v>9368</v>
      </c>
      <c r="C7597" s="45" t="s">
        <v>9468</v>
      </c>
      <c r="D7597" s="46" t="s">
        <v>9468</v>
      </c>
      <c r="E7597" s="47">
        <v>42328</v>
      </c>
      <c r="F7597" s="48">
        <v>428000</v>
      </c>
      <c r="G7597" s="14">
        <v>389000</v>
      </c>
      <c r="H7597" s="14">
        <v>78000</v>
      </c>
      <c r="I7597" s="49" t="s">
        <v>25270</v>
      </c>
      <c r="J7597" s="297" t="s">
        <v>3379</v>
      </c>
    </row>
    <row r="7598" spans="1:10" ht="15" customHeight="1">
      <c r="A7598" s="18">
        <v>7595</v>
      </c>
      <c r="B7598" s="30" t="s">
        <v>9368</v>
      </c>
      <c r="C7598" s="45" t="s">
        <v>9468</v>
      </c>
      <c r="D7598" s="46" t="s">
        <v>9468</v>
      </c>
      <c r="E7598" s="47">
        <v>42328</v>
      </c>
      <c r="F7598" s="48">
        <v>428000</v>
      </c>
      <c r="G7598" s="14">
        <v>389000</v>
      </c>
      <c r="H7598" s="14">
        <v>78000</v>
      </c>
      <c r="I7598" s="49" t="s">
        <v>25263</v>
      </c>
      <c r="J7598" s="297" t="s">
        <v>3379</v>
      </c>
    </row>
    <row r="7599" spans="1:10" ht="15" customHeight="1">
      <c r="A7599" s="18">
        <v>7596</v>
      </c>
      <c r="B7599" s="30" t="s">
        <v>9368</v>
      </c>
      <c r="C7599" s="45" t="s">
        <v>9468</v>
      </c>
      <c r="D7599" s="46" t="s">
        <v>9468</v>
      </c>
      <c r="E7599" s="47">
        <v>42328</v>
      </c>
      <c r="F7599" s="48">
        <v>428000</v>
      </c>
      <c r="G7599" s="14">
        <v>389000</v>
      </c>
      <c r="H7599" s="14">
        <v>78000</v>
      </c>
      <c r="I7599" s="49" t="s">
        <v>25267</v>
      </c>
      <c r="J7599" s="297" t="s">
        <v>3379</v>
      </c>
    </row>
    <row r="7600" spans="1:10" ht="15" customHeight="1">
      <c r="A7600" s="18">
        <v>7597</v>
      </c>
      <c r="B7600" s="30" t="s">
        <v>9368</v>
      </c>
      <c r="C7600" s="45" t="s">
        <v>9468</v>
      </c>
      <c r="D7600" s="46" t="s">
        <v>9468</v>
      </c>
      <c r="E7600" s="47">
        <v>42328</v>
      </c>
      <c r="F7600" s="48">
        <v>428000</v>
      </c>
      <c r="G7600" s="14">
        <v>389000</v>
      </c>
      <c r="H7600" s="14">
        <v>78000</v>
      </c>
      <c r="I7600" s="49" t="s">
        <v>25272</v>
      </c>
      <c r="J7600" s="297" t="s">
        <v>3379</v>
      </c>
    </row>
    <row r="7601" spans="1:10" ht="15" customHeight="1">
      <c r="A7601" s="18">
        <v>7598</v>
      </c>
      <c r="B7601" s="30" t="s">
        <v>9368</v>
      </c>
      <c r="C7601" s="45" t="s">
        <v>9468</v>
      </c>
      <c r="D7601" s="46" t="s">
        <v>9468</v>
      </c>
      <c r="E7601" s="47">
        <v>42328</v>
      </c>
      <c r="F7601" s="48">
        <v>428000</v>
      </c>
      <c r="G7601" s="14">
        <v>389000</v>
      </c>
      <c r="H7601" s="14">
        <v>78000</v>
      </c>
      <c r="I7601" s="49" t="s">
        <v>25255</v>
      </c>
      <c r="J7601" s="297" t="s">
        <v>3379</v>
      </c>
    </row>
    <row r="7602" spans="1:10" ht="15" customHeight="1">
      <c r="A7602" s="18">
        <v>7599</v>
      </c>
      <c r="B7602" s="30" t="s">
        <v>9368</v>
      </c>
      <c r="C7602" s="45" t="s">
        <v>9468</v>
      </c>
      <c r="D7602" s="46" t="s">
        <v>9468</v>
      </c>
      <c r="E7602" s="47">
        <v>42328</v>
      </c>
      <c r="F7602" s="48">
        <v>428000</v>
      </c>
      <c r="G7602" s="14">
        <v>389000</v>
      </c>
      <c r="H7602" s="14">
        <v>78000</v>
      </c>
      <c r="I7602" s="49" t="s">
        <v>25252</v>
      </c>
      <c r="J7602" s="297" t="s">
        <v>3379</v>
      </c>
    </row>
    <row r="7603" spans="1:10" ht="15" customHeight="1">
      <c r="A7603" s="18">
        <v>7600</v>
      </c>
      <c r="B7603" s="30" t="s">
        <v>9368</v>
      </c>
      <c r="C7603" s="45" t="s">
        <v>9468</v>
      </c>
      <c r="D7603" s="46" t="s">
        <v>9468</v>
      </c>
      <c r="E7603" s="47">
        <v>42328</v>
      </c>
      <c r="F7603" s="48">
        <v>428000</v>
      </c>
      <c r="G7603" s="14">
        <v>389000</v>
      </c>
      <c r="H7603" s="14">
        <v>78000</v>
      </c>
      <c r="I7603" s="49" t="s">
        <v>25253</v>
      </c>
      <c r="J7603" s="297" t="s">
        <v>3379</v>
      </c>
    </row>
    <row r="7604" spans="1:10" ht="15" customHeight="1">
      <c r="A7604" s="18">
        <v>7601</v>
      </c>
      <c r="B7604" s="30" t="s">
        <v>9368</v>
      </c>
      <c r="C7604" s="45" t="s">
        <v>9468</v>
      </c>
      <c r="D7604" s="46" t="s">
        <v>9468</v>
      </c>
      <c r="E7604" s="47">
        <v>42328</v>
      </c>
      <c r="F7604" s="48">
        <v>428000</v>
      </c>
      <c r="G7604" s="14">
        <v>389000</v>
      </c>
      <c r="H7604" s="14">
        <v>78000</v>
      </c>
      <c r="I7604" s="49" t="s">
        <v>25265</v>
      </c>
      <c r="J7604" s="297" t="s">
        <v>3379</v>
      </c>
    </row>
    <row r="7605" spans="1:10" ht="15" customHeight="1">
      <c r="A7605" s="18">
        <v>7602</v>
      </c>
      <c r="B7605" s="30" t="s">
        <v>9368</v>
      </c>
      <c r="C7605" s="45" t="s">
        <v>9468</v>
      </c>
      <c r="D7605" s="46" t="s">
        <v>9468</v>
      </c>
      <c r="E7605" s="47">
        <v>42328</v>
      </c>
      <c r="F7605" s="48">
        <v>428000</v>
      </c>
      <c r="G7605" s="14">
        <v>389000</v>
      </c>
      <c r="H7605" s="14">
        <v>78000</v>
      </c>
      <c r="I7605" s="49" t="s">
        <v>25261</v>
      </c>
      <c r="J7605" s="297" t="s">
        <v>3379</v>
      </c>
    </row>
    <row r="7606" spans="1:10" ht="15" customHeight="1">
      <c r="A7606" s="18">
        <v>7603</v>
      </c>
      <c r="B7606" s="30" t="s">
        <v>9368</v>
      </c>
      <c r="C7606" s="45" t="s">
        <v>9468</v>
      </c>
      <c r="D7606" s="46" t="s">
        <v>9468</v>
      </c>
      <c r="E7606" s="47">
        <v>42328</v>
      </c>
      <c r="F7606" s="48">
        <v>428000</v>
      </c>
      <c r="G7606" s="14">
        <v>389000</v>
      </c>
      <c r="H7606" s="14">
        <v>78000</v>
      </c>
      <c r="I7606" s="49" t="s">
        <v>25266</v>
      </c>
      <c r="J7606" s="297" t="s">
        <v>3379</v>
      </c>
    </row>
    <row r="7607" spans="1:10" ht="15" customHeight="1">
      <c r="A7607" s="18">
        <v>7604</v>
      </c>
      <c r="B7607" s="30" t="s">
        <v>9368</v>
      </c>
      <c r="C7607" s="45" t="s">
        <v>9468</v>
      </c>
      <c r="D7607" s="46" t="s">
        <v>9468</v>
      </c>
      <c r="E7607" s="47">
        <v>42328</v>
      </c>
      <c r="F7607" s="48">
        <v>428000</v>
      </c>
      <c r="G7607" s="14">
        <v>389000</v>
      </c>
      <c r="H7607" s="14">
        <v>78000</v>
      </c>
      <c r="I7607" s="49" t="s">
        <v>25257</v>
      </c>
      <c r="J7607" s="297" t="s">
        <v>3379</v>
      </c>
    </row>
    <row r="7608" spans="1:10" ht="15" customHeight="1">
      <c r="A7608" s="18">
        <v>7605</v>
      </c>
      <c r="B7608" s="30" t="s">
        <v>9368</v>
      </c>
      <c r="C7608" s="45" t="s">
        <v>9468</v>
      </c>
      <c r="D7608" s="46" t="s">
        <v>9468</v>
      </c>
      <c r="E7608" s="47">
        <v>42328</v>
      </c>
      <c r="F7608" s="48">
        <v>428000</v>
      </c>
      <c r="G7608" s="14">
        <v>389000</v>
      </c>
      <c r="H7608" s="14">
        <v>78000</v>
      </c>
      <c r="I7608" s="49" t="s">
        <v>25271</v>
      </c>
      <c r="J7608" s="297" t="s">
        <v>3379</v>
      </c>
    </row>
    <row r="7609" spans="1:10" ht="15" customHeight="1">
      <c r="A7609" s="18">
        <v>7606</v>
      </c>
      <c r="B7609" s="30" t="s">
        <v>9368</v>
      </c>
      <c r="C7609" s="45" t="s">
        <v>9468</v>
      </c>
      <c r="D7609" s="46" t="s">
        <v>9468</v>
      </c>
      <c r="E7609" s="47">
        <v>42328</v>
      </c>
      <c r="F7609" s="48">
        <v>428000</v>
      </c>
      <c r="G7609" s="14">
        <v>389000</v>
      </c>
      <c r="H7609" s="14">
        <v>78000</v>
      </c>
      <c r="I7609" s="49" t="s">
        <v>25268</v>
      </c>
      <c r="J7609" s="297" t="s">
        <v>3379</v>
      </c>
    </row>
    <row r="7610" spans="1:10" ht="15" customHeight="1">
      <c r="A7610" s="18">
        <v>7607</v>
      </c>
      <c r="B7610" s="30" t="s">
        <v>9368</v>
      </c>
      <c r="C7610" s="45" t="s">
        <v>9468</v>
      </c>
      <c r="D7610" s="46" t="s">
        <v>9468</v>
      </c>
      <c r="E7610" s="47">
        <v>42328</v>
      </c>
      <c r="F7610" s="48">
        <v>428000</v>
      </c>
      <c r="G7610" s="14">
        <v>389000</v>
      </c>
      <c r="H7610" s="14">
        <v>78000</v>
      </c>
      <c r="I7610" s="49" t="s">
        <v>25281</v>
      </c>
      <c r="J7610" s="297" t="s">
        <v>3379</v>
      </c>
    </row>
    <row r="7611" spans="1:10" ht="15" customHeight="1">
      <c r="A7611" s="18">
        <v>7608</v>
      </c>
      <c r="B7611" s="30" t="s">
        <v>9368</v>
      </c>
      <c r="C7611" s="45" t="s">
        <v>9468</v>
      </c>
      <c r="D7611" s="46" t="s">
        <v>9468</v>
      </c>
      <c r="E7611" s="47">
        <v>42328</v>
      </c>
      <c r="F7611" s="48">
        <v>428000</v>
      </c>
      <c r="G7611" s="14">
        <v>389000</v>
      </c>
      <c r="H7611" s="14">
        <v>78000</v>
      </c>
      <c r="I7611" s="49" t="s">
        <v>25275</v>
      </c>
      <c r="J7611" s="297" t="s">
        <v>3379</v>
      </c>
    </row>
    <row r="7612" spans="1:10" ht="15" customHeight="1">
      <c r="A7612" s="18">
        <v>7609</v>
      </c>
      <c r="B7612" s="30" t="s">
        <v>9368</v>
      </c>
      <c r="C7612" s="45" t="s">
        <v>9468</v>
      </c>
      <c r="D7612" s="46" t="s">
        <v>9468</v>
      </c>
      <c r="E7612" s="47">
        <v>42328</v>
      </c>
      <c r="F7612" s="48">
        <v>428000</v>
      </c>
      <c r="G7612" s="14">
        <v>389000</v>
      </c>
      <c r="H7612" s="14">
        <v>78000</v>
      </c>
      <c r="I7612" s="49" t="s">
        <v>25258</v>
      </c>
      <c r="J7612" s="297" t="s">
        <v>3379</v>
      </c>
    </row>
    <row r="7613" spans="1:10" ht="15" customHeight="1">
      <c r="A7613" s="18">
        <v>7610</v>
      </c>
      <c r="B7613" s="30" t="s">
        <v>9368</v>
      </c>
      <c r="C7613" s="45" t="s">
        <v>9468</v>
      </c>
      <c r="D7613" s="46" t="s">
        <v>9468</v>
      </c>
      <c r="E7613" s="47">
        <v>42328</v>
      </c>
      <c r="F7613" s="48">
        <v>428000</v>
      </c>
      <c r="G7613" s="14">
        <v>389000</v>
      </c>
      <c r="H7613" s="14">
        <v>78000</v>
      </c>
      <c r="I7613" s="49" t="s">
        <v>25259</v>
      </c>
      <c r="J7613" s="297" t="s">
        <v>3379</v>
      </c>
    </row>
    <row r="7614" spans="1:10" ht="15" customHeight="1">
      <c r="A7614" s="18">
        <v>7611</v>
      </c>
      <c r="B7614" s="30" t="s">
        <v>9368</v>
      </c>
      <c r="C7614" s="45" t="s">
        <v>9468</v>
      </c>
      <c r="D7614" s="46" t="s">
        <v>9468</v>
      </c>
      <c r="E7614" s="47">
        <v>42328</v>
      </c>
      <c r="F7614" s="48">
        <v>428000</v>
      </c>
      <c r="G7614" s="14">
        <v>389000</v>
      </c>
      <c r="H7614" s="14">
        <v>78000</v>
      </c>
      <c r="I7614" s="49" t="s">
        <v>25273</v>
      </c>
      <c r="J7614" s="297" t="s">
        <v>3379</v>
      </c>
    </row>
    <row r="7615" spans="1:10" ht="15" customHeight="1">
      <c r="A7615" s="18">
        <v>7612</v>
      </c>
      <c r="B7615" s="30" t="s">
        <v>9368</v>
      </c>
      <c r="C7615" s="45" t="s">
        <v>9468</v>
      </c>
      <c r="D7615" s="46" t="s">
        <v>9468</v>
      </c>
      <c r="E7615" s="47">
        <v>42328</v>
      </c>
      <c r="F7615" s="48">
        <v>428000</v>
      </c>
      <c r="G7615" s="14">
        <v>389000</v>
      </c>
      <c r="H7615" s="14">
        <v>78000</v>
      </c>
      <c r="I7615" s="49" t="s">
        <v>25282</v>
      </c>
      <c r="J7615" s="297" t="s">
        <v>4821</v>
      </c>
    </row>
    <row r="7616" spans="1:10" ht="15" customHeight="1">
      <c r="A7616" s="18">
        <v>7613</v>
      </c>
      <c r="B7616" s="30" t="s">
        <v>9368</v>
      </c>
      <c r="C7616" s="45" t="s">
        <v>14568</v>
      </c>
      <c r="D7616" s="46" t="s">
        <v>14568</v>
      </c>
      <c r="E7616" s="47">
        <v>42270</v>
      </c>
      <c r="F7616" s="48">
        <v>15910600</v>
      </c>
      <c r="G7616" s="14">
        <v>19871000</v>
      </c>
      <c r="H7616" s="14">
        <v>3974000</v>
      </c>
      <c r="I7616" s="49" t="s">
        <v>25274</v>
      </c>
      <c r="J7616" s="297" t="s">
        <v>3379</v>
      </c>
    </row>
    <row r="7617" spans="1:10" ht="15" customHeight="1">
      <c r="A7617" s="18">
        <v>7614</v>
      </c>
      <c r="B7617" s="30" t="s">
        <v>9368</v>
      </c>
      <c r="C7617" s="45" t="s">
        <v>9490</v>
      </c>
      <c r="D7617" s="46" t="s">
        <v>9490</v>
      </c>
      <c r="E7617" s="47">
        <v>42179</v>
      </c>
      <c r="F7617" s="48">
        <v>21500000</v>
      </c>
      <c r="G7617" s="14">
        <v>26128000</v>
      </c>
      <c r="H7617" s="14">
        <v>5226000</v>
      </c>
      <c r="I7617" s="49" t="s">
        <v>25260</v>
      </c>
      <c r="J7617" s="297" t="s">
        <v>4825</v>
      </c>
    </row>
    <row r="7618" spans="1:10" ht="15" customHeight="1">
      <c r="A7618" s="18">
        <v>7615</v>
      </c>
      <c r="B7618" s="30" t="s">
        <v>9368</v>
      </c>
      <c r="C7618" s="45" t="s">
        <v>9507</v>
      </c>
      <c r="D7618" s="46" t="s">
        <v>9507</v>
      </c>
      <c r="E7618" s="47">
        <v>42144</v>
      </c>
      <c r="F7618" s="48">
        <v>1368000</v>
      </c>
      <c r="G7618" s="14">
        <v>1663000</v>
      </c>
      <c r="H7618" s="14">
        <v>333000</v>
      </c>
      <c r="I7618" s="49" t="s">
        <v>25276</v>
      </c>
      <c r="J7618" s="297" t="s">
        <v>10112</v>
      </c>
    </row>
    <row r="7619" spans="1:10" ht="15" customHeight="1">
      <c r="A7619" s="18">
        <v>7616</v>
      </c>
      <c r="B7619" s="30" t="s">
        <v>9368</v>
      </c>
      <c r="C7619" s="45" t="s">
        <v>9507</v>
      </c>
      <c r="D7619" s="46" t="s">
        <v>9507</v>
      </c>
      <c r="E7619" s="47">
        <v>42144</v>
      </c>
      <c r="F7619" s="48">
        <v>3450000</v>
      </c>
      <c r="G7619" s="14">
        <v>4195000</v>
      </c>
      <c r="H7619" s="14">
        <v>839000</v>
      </c>
      <c r="I7619" s="49" t="s">
        <v>25254</v>
      </c>
      <c r="J7619" s="297" t="s">
        <v>4821</v>
      </c>
    </row>
    <row r="7620" spans="1:10" ht="15" customHeight="1">
      <c r="A7620" s="18">
        <v>7617</v>
      </c>
      <c r="B7620" s="30" t="s">
        <v>9368</v>
      </c>
      <c r="C7620" s="45" t="s">
        <v>10349</v>
      </c>
      <c r="D7620" s="46" t="s">
        <v>9425</v>
      </c>
      <c r="E7620" s="47">
        <v>42116</v>
      </c>
      <c r="F7620" s="48">
        <v>23100000</v>
      </c>
      <c r="G7620" s="14">
        <v>28186000</v>
      </c>
      <c r="H7620" s="14">
        <v>5637000</v>
      </c>
      <c r="I7620" s="49" t="s">
        <v>25251</v>
      </c>
      <c r="J7620" s="297" t="s">
        <v>13129</v>
      </c>
    </row>
    <row r="7621" spans="1:10" ht="15" customHeight="1">
      <c r="A7621" s="18">
        <v>7618</v>
      </c>
      <c r="B7621" s="30" t="s">
        <v>9368</v>
      </c>
      <c r="C7621" s="45" t="s">
        <v>9571</v>
      </c>
      <c r="D7621" s="46" t="s">
        <v>9571</v>
      </c>
      <c r="E7621" s="47">
        <v>42111</v>
      </c>
      <c r="F7621" s="48">
        <v>13519000</v>
      </c>
      <c r="G7621" s="14">
        <v>16495000</v>
      </c>
      <c r="H7621" s="14">
        <v>3299000</v>
      </c>
      <c r="I7621" s="49" t="s">
        <v>25262</v>
      </c>
      <c r="J7621" s="297" t="s">
        <v>13129</v>
      </c>
    </row>
    <row r="7622" spans="1:10" ht="15" customHeight="1">
      <c r="A7622" s="18">
        <v>7619</v>
      </c>
      <c r="B7622" s="30" t="s">
        <v>9368</v>
      </c>
      <c r="C7622" s="45" t="s">
        <v>9385</v>
      </c>
      <c r="D7622" s="46" t="s">
        <v>9385</v>
      </c>
      <c r="E7622" s="47">
        <v>42073</v>
      </c>
      <c r="F7622" s="48">
        <v>145200</v>
      </c>
      <c r="G7622" s="14">
        <v>177000</v>
      </c>
      <c r="H7622" s="14">
        <v>35000</v>
      </c>
      <c r="I7622" s="49" t="s">
        <v>25264</v>
      </c>
      <c r="J7622" s="297" t="s">
        <v>4821</v>
      </c>
    </row>
    <row r="7623" spans="1:10" ht="15" customHeight="1">
      <c r="A7623" s="18">
        <v>7620</v>
      </c>
      <c r="B7623" s="30" t="s">
        <v>9368</v>
      </c>
      <c r="C7623" s="45" t="s">
        <v>9385</v>
      </c>
      <c r="D7623" s="46" t="s">
        <v>9385</v>
      </c>
      <c r="E7623" s="47">
        <v>42073</v>
      </c>
      <c r="F7623" s="48">
        <v>145200</v>
      </c>
      <c r="G7623" s="14">
        <v>177000</v>
      </c>
      <c r="H7623" s="14">
        <v>35000</v>
      </c>
      <c r="I7623" s="49" t="s">
        <v>25256</v>
      </c>
      <c r="J7623" s="297" t="s">
        <v>4821</v>
      </c>
    </row>
    <row r="7624" spans="1:10" ht="15" customHeight="1">
      <c r="A7624" s="18">
        <v>7621</v>
      </c>
      <c r="B7624" s="30" t="s">
        <v>9368</v>
      </c>
      <c r="C7624" s="45" t="s">
        <v>9385</v>
      </c>
      <c r="D7624" s="46" t="s">
        <v>9385</v>
      </c>
      <c r="E7624" s="47">
        <v>42073</v>
      </c>
      <c r="F7624" s="48">
        <v>145200</v>
      </c>
      <c r="G7624" s="14">
        <v>177000</v>
      </c>
      <c r="H7624" s="14">
        <v>35000</v>
      </c>
      <c r="I7624" s="49" t="s">
        <v>25280</v>
      </c>
      <c r="J7624" s="297" t="s">
        <v>4821</v>
      </c>
    </row>
    <row r="7625" spans="1:10" ht="15" customHeight="1">
      <c r="A7625" s="18">
        <v>7622</v>
      </c>
      <c r="B7625" s="30" t="s">
        <v>9368</v>
      </c>
      <c r="C7625" s="45" t="s">
        <v>9385</v>
      </c>
      <c r="D7625" s="46" t="s">
        <v>9385</v>
      </c>
      <c r="E7625" s="47">
        <v>42073</v>
      </c>
      <c r="F7625" s="48">
        <v>145200</v>
      </c>
      <c r="G7625" s="14">
        <v>177000</v>
      </c>
      <c r="H7625" s="14">
        <v>35000</v>
      </c>
      <c r="I7625" s="49" t="s">
        <v>25278</v>
      </c>
      <c r="J7625" s="297" t="s">
        <v>4821</v>
      </c>
    </row>
    <row r="7626" spans="1:10" ht="15" customHeight="1">
      <c r="A7626" s="18">
        <v>7623</v>
      </c>
      <c r="B7626" s="30" t="s">
        <v>9368</v>
      </c>
      <c r="C7626" s="45" t="s">
        <v>9385</v>
      </c>
      <c r="D7626" s="46" t="s">
        <v>9385</v>
      </c>
      <c r="E7626" s="47">
        <v>42073</v>
      </c>
      <c r="F7626" s="48">
        <v>145200</v>
      </c>
      <c r="G7626" s="14">
        <v>177000</v>
      </c>
      <c r="H7626" s="14">
        <v>35000</v>
      </c>
      <c r="I7626" s="49" t="s">
        <v>25279</v>
      </c>
      <c r="J7626" s="297" t="s">
        <v>4821</v>
      </c>
    </row>
    <row r="7627" spans="1:10" ht="15" customHeight="1">
      <c r="A7627" s="18">
        <v>7624</v>
      </c>
      <c r="B7627" s="30" t="s">
        <v>9368</v>
      </c>
      <c r="C7627" s="45" t="s">
        <v>9385</v>
      </c>
      <c r="D7627" s="46" t="s">
        <v>9385</v>
      </c>
      <c r="E7627" s="47">
        <v>42073</v>
      </c>
      <c r="F7627" s="48">
        <v>145200</v>
      </c>
      <c r="G7627" s="14">
        <v>177000</v>
      </c>
      <c r="H7627" s="14">
        <v>35000</v>
      </c>
      <c r="I7627" s="49" t="s">
        <v>25298</v>
      </c>
      <c r="J7627" s="297" t="s">
        <v>4821</v>
      </c>
    </row>
    <row r="7628" spans="1:10" ht="15" customHeight="1">
      <c r="A7628" s="18">
        <v>7625</v>
      </c>
      <c r="B7628" s="30" t="s">
        <v>9368</v>
      </c>
      <c r="C7628" s="45" t="s">
        <v>9385</v>
      </c>
      <c r="D7628" s="46" t="s">
        <v>9385</v>
      </c>
      <c r="E7628" s="47">
        <v>42067</v>
      </c>
      <c r="F7628" s="48">
        <v>145200</v>
      </c>
      <c r="G7628" s="14">
        <v>177000</v>
      </c>
      <c r="H7628" s="14">
        <v>35000</v>
      </c>
      <c r="I7628" s="49" t="s">
        <v>25310</v>
      </c>
      <c r="J7628" s="297" t="s">
        <v>4815</v>
      </c>
    </row>
    <row r="7629" spans="1:10" ht="15" customHeight="1">
      <c r="A7629" s="18">
        <v>7626</v>
      </c>
      <c r="B7629" s="30" t="s">
        <v>9368</v>
      </c>
      <c r="C7629" s="45" t="s">
        <v>9385</v>
      </c>
      <c r="D7629" s="46" t="s">
        <v>9385</v>
      </c>
      <c r="E7629" s="47">
        <v>42067</v>
      </c>
      <c r="F7629" s="48">
        <v>145200</v>
      </c>
      <c r="G7629" s="14">
        <v>177000</v>
      </c>
      <c r="H7629" s="14">
        <v>35000</v>
      </c>
      <c r="I7629" s="49" t="s">
        <v>25309</v>
      </c>
      <c r="J7629" s="297" t="s">
        <v>4821</v>
      </c>
    </row>
    <row r="7630" spans="1:10" ht="15" customHeight="1">
      <c r="A7630" s="18">
        <v>7627</v>
      </c>
      <c r="B7630" s="30" t="s">
        <v>9368</v>
      </c>
      <c r="C7630" s="45" t="s">
        <v>14481</v>
      </c>
      <c r="D7630" s="46" t="s">
        <v>14481</v>
      </c>
      <c r="E7630" s="47">
        <v>42059</v>
      </c>
      <c r="F7630" s="48">
        <v>245000</v>
      </c>
      <c r="G7630" s="14">
        <v>222000</v>
      </c>
      <c r="H7630" s="14">
        <v>44000</v>
      </c>
      <c r="I7630" s="49" t="s">
        <v>25313</v>
      </c>
      <c r="J7630" s="297" t="s">
        <v>4821</v>
      </c>
    </row>
    <row r="7631" spans="1:10" ht="15" customHeight="1">
      <c r="A7631" s="18">
        <v>7628</v>
      </c>
      <c r="B7631" s="30" t="s">
        <v>9368</v>
      </c>
      <c r="C7631" s="45" t="s">
        <v>14481</v>
      </c>
      <c r="D7631" s="46" t="s">
        <v>14481</v>
      </c>
      <c r="E7631" s="47">
        <v>42039</v>
      </c>
      <c r="F7631" s="48">
        <v>245000</v>
      </c>
      <c r="G7631" s="14">
        <v>222000</v>
      </c>
      <c r="H7631" s="14">
        <v>44000</v>
      </c>
      <c r="I7631" s="49" t="s">
        <v>25311</v>
      </c>
      <c r="J7631" s="297" t="s">
        <v>22208</v>
      </c>
    </row>
    <row r="7632" spans="1:10" ht="15" customHeight="1">
      <c r="A7632" s="18">
        <v>7629</v>
      </c>
      <c r="B7632" s="30" t="s">
        <v>9368</v>
      </c>
      <c r="C7632" s="45" t="s">
        <v>14038</v>
      </c>
      <c r="D7632" s="46" t="s">
        <v>9490</v>
      </c>
      <c r="E7632" s="47">
        <v>42004</v>
      </c>
      <c r="F7632" s="48">
        <v>12466666</v>
      </c>
      <c r="G7632" s="14">
        <v>14876000</v>
      </c>
      <c r="H7632" s="14">
        <v>2975000</v>
      </c>
      <c r="I7632" s="49" t="s">
        <v>25294</v>
      </c>
      <c r="J7632" s="297" t="s">
        <v>4825</v>
      </c>
    </row>
    <row r="7633" spans="1:10" ht="15" customHeight="1">
      <c r="A7633" s="18">
        <v>7630</v>
      </c>
      <c r="B7633" s="30" t="s">
        <v>9368</v>
      </c>
      <c r="C7633" s="45" t="s">
        <v>14038</v>
      </c>
      <c r="D7633" s="46" t="s">
        <v>9490</v>
      </c>
      <c r="E7633" s="47">
        <v>42004</v>
      </c>
      <c r="F7633" s="48">
        <v>12466667</v>
      </c>
      <c r="G7633" s="14">
        <v>14876000</v>
      </c>
      <c r="H7633" s="14">
        <v>2975000</v>
      </c>
      <c r="I7633" s="49" t="s">
        <v>25286</v>
      </c>
      <c r="J7633" s="297" t="s">
        <v>4825</v>
      </c>
    </row>
    <row r="7634" spans="1:10" ht="15" customHeight="1">
      <c r="A7634" s="18">
        <v>7631</v>
      </c>
      <c r="B7634" s="30" t="s">
        <v>9368</v>
      </c>
      <c r="C7634" s="45" t="s">
        <v>14481</v>
      </c>
      <c r="D7634" s="46" t="s">
        <v>14481</v>
      </c>
      <c r="E7634" s="47">
        <v>42003</v>
      </c>
      <c r="F7634" s="48">
        <v>245000</v>
      </c>
      <c r="G7634" s="14">
        <v>221000</v>
      </c>
      <c r="H7634" s="14">
        <v>44000</v>
      </c>
      <c r="I7634" s="49" t="s">
        <v>25314</v>
      </c>
      <c r="J7634" s="297" t="s">
        <v>4825</v>
      </c>
    </row>
    <row r="7635" spans="1:10" ht="15" customHeight="1">
      <c r="A7635" s="18">
        <v>7632</v>
      </c>
      <c r="B7635" s="30" t="s">
        <v>9368</v>
      </c>
      <c r="C7635" s="45" t="s">
        <v>14488</v>
      </c>
      <c r="D7635" s="46" t="s">
        <v>14488</v>
      </c>
      <c r="E7635" s="47">
        <v>42002</v>
      </c>
      <c r="F7635" s="48">
        <v>11550000</v>
      </c>
      <c r="G7635" s="14">
        <v>13782000</v>
      </c>
      <c r="H7635" s="14">
        <v>2756000</v>
      </c>
      <c r="I7635" s="49" t="s">
        <v>25295</v>
      </c>
      <c r="J7635" s="297" t="s">
        <v>3379</v>
      </c>
    </row>
    <row r="7636" spans="1:10" ht="15" customHeight="1">
      <c r="A7636" s="18">
        <v>7633</v>
      </c>
      <c r="B7636" s="30" t="s">
        <v>9368</v>
      </c>
      <c r="C7636" s="45" t="s">
        <v>14488</v>
      </c>
      <c r="D7636" s="46" t="s">
        <v>14488</v>
      </c>
      <c r="E7636" s="47">
        <v>42002</v>
      </c>
      <c r="F7636" s="48">
        <v>18500000</v>
      </c>
      <c r="G7636" s="14">
        <v>22076000</v>
      </c>
      <c r="H7636" s="14">
        <v>4415000</v>
      </c>
      <c r="I7636" s="49" t="s">
        <v>25306</v>
      </c>
      <c r="J7636" s="297" t="s">
        <v>3379</v>
      </c>
    </row>
    <row r="7637" spans="1:10" ht="15" customHeight="1">
      <c r="A7637" s="18">
        <v>7634</v>
      </c>
      <c r="B7637" s="30" t="s">
        <v>9368</v>
      </c>
      <c r="C7637" s="45" t="s">
        <v>4374</v>
      </c>
      <c r="D7637" s="46" t="s">
        <v>4374</v>
      </c>
      <c r="E7637" s="47">
        <v>41999</v>
      </c>
      <c r="F7637" s="48">
        <v>2420000</v>
      </c>
      <c r="G7637" s="14">
        <v>2888000</v>
      </c>
      <c r="H7637" s="14">
        <v>578000</v>
      </c>
      <c r="I7637" s="49" t="s">
        <v>25293</v>
      </c>
      <c r="J7637" s="297" t="s">
        <v>3379</v>
      </c>
    </row>
    <row r="7638" spans="1:10" ht="15" customHeight="1">
      <c r="A7638" s="18">
        <v>7635</v>
      </c>
      <c r="B7638" s="30" t="s">
        <v>9368</v>
      </c>
      <c r="C7638" s="45" t="s">
        <v>4374</v>
      </c>
      <c r="D7638" s="46" t="s">
        <v>4374</v>
      </c>
      <c r="E7638" s="47">
        <v>41999</v>
      </c>
      <c r="F7638" s="48">
        <v>2420000</v>
      </c>
      <c r="G7638" s="14">
        <v>2888000</v>
      </c>
      <c r="H7638" s="14">
        <v>578000</v>
      </c>
      <c r="I7638" s="49" t="s">
        <v>25296</v>
      </c>
      <c r="J7638" s="297" t="s">
        <v>3379</v>
      </c>
    </row>
    <row r="7639" spans="1:10" ht="15" customHeight="1">
      <c r="A7639" s="18">
        <v>7636</v>
      </c>
      <c r="B7639" s="30" t="s">
        <v>9368</v>
      </c>
      <c r="C7639" s="45" t="s">
        <v>2976</v>
      </c>
      <c r="D7639" s="46" t="s">
        <v>9443</v>
      </c>
      <c r="E7639" s="47">
        <v>41999</v>
      </c>
      <c r="F7639" s="48">
        <v>852500</v>
      </c>
      <c r="G7639" s="14">
        <v>1017000</v>
      </c>
      <c r="H7639" s="14">
        <v>203000</v>
      </c>
      <c r="I7639" s="49" t="s">
        <v>25283</v>
      </c>
      <c r="J7639" s="297" t="s">
        <v>3379</v>
      </c>
    </row>
    <row r="7640" spans="1:10" ht="15" customHeight="1">
      <c r="A7640" s="18">
        <v>7637</v>
      </c>
      <c r="B7640" s="30" t="s">
        <v>9368</v>
      </c>
      <c r="C7640" s="45" t="s">
        <v>2976</v>
      </c>
      <c r="D7640" s="46" t="s">
        <v>9443</v>
      </c>
      <c r="E7640" s="47">
        <v>41999</v>
      </c>
      <c r="F7640" s="48">
        <v>852500</v>
      </c>
      <c r="G7640" s="14">
        <v>1017000</v>
      </c>
      <c r="H7640" s="14">
        <v>203000</v>
      </c>
      <c r="I7640" s="49" t="s">
        <v>25285</v>
      </c>
      <c r="J7640" s="297" t="s">
        <v>3379</v>
      </c>
    </row>
    <row r="7641" spans="1:10" ht="15" customHeight="1">
      <c r="A7641" s="18">
        <v>7638</v>
      </c>
      <c r="B7641" s="30" t="s">
        <v>9368</v>
      </c>
      <c r="C7641" s="45" t="s">
        <v>14481</v>
      </c>
      <c r="D7641" s="46" t="s">
        <v>14481</v>
      </c>
      <c r="E7641" s="47">
        <v>41992</v>
      </c>
      <c r="F7641" s="48">
        <v>247500</v>
      </c>
      <c r="G7641" s="14">
        <v>223000</v>
      </c>
      <c r="H7641" s="14">
        <v>45000</v>
      </c>
      <c r="I7641" s="49" t="s">
        <v>25300</v>
      </c>
      <c r="J7641" s="297" t="s">
        <v>4815</v>
      </c>
    </row>
    <row r="7642" spans="1:10" ht="15" customHeight="1">
      <c r="A7642" s="18">
        <v>7639</v>
      </c>
      <c r="B7642" s="30" t="s">
        <v>9368</v>
      </c>
      <c r="C7642" s="45" t="s">
        <v>9473</v>
      </c>
      <c r="D7642" s="46" t="s">
        <v>9473</v>
      </c>
      <c r="E7642" s="47">
        <v>41983</v>
      </c>
      <c r="F7642" s="48">
        <v>617500</v>
      </c>
      <c r="G7642" s="14">
        <v>737000</v>
      </c>
      <c r="H7642" s="14">
        <v>147000</v>
      </c>
      <c r="I7642" s="49" t="s">
        <v>25307</v>
      </c>
      <c r="J7642" s="297" t="s">
        <v>4336</v>
      </c>
    </row>
    <row r="7643" spans="1:10" ht="15" customHeight="1">
      <c r="A7643" s="18">
        <v>7640</v>
      </c>
      <c r="B7643" s="30" t="s">
        <v>9368</v>
      </c>
      <c r="C7643" s="45" t="s">
        <v>9473</v>
      </c>
      <c r="D7643" s="46" t="s">
        <v>9473</v>
      </c>
      <c r="E7643" s="47">
        <v>41981</v>
      </c>
      <c r="F7643" s="48">
        <v>599500</v>
      </c>
      <c r="G7643" s="14">
        <v>715000</v>
      </c>
      <c r="H7643" s="14">
        <v>143000</v>
      </c>
      <c r="I7643" s="49" t="s">
        <v>25308</v>
      </c>
      <c r="J7643" s="297" t="s">
        <v>4336</v>
      </c>
    </row>
    <row r="7644" spans="1:10" ht="15" customHeight="1">
      <c r="A7644" s="18">
        <v>7641</v>
      </c>
      <c r="B7644" s="30" t="s">
        <v>9368</v>
      </c>
      <c r="C7644" s="45" t="s">
        <v>10260</v>
      </c>
      <c r="D7644" s="46" t="s">
        <v>9389</v>
      </c>
      <c r="E7644" s="47">
        <v>41970</v>
      </c>
      <c r="F7644" s="48">
        <v>135000</v>
      </c>
      <c r="G7644" s="14">
        <v>158000</v>
      </c>
      <c r="H7644" s="14">
        <v>32000</v>
      </c>
      <c r="I7644" s="49" t="s">
        <v>25297</v>
      </c>
      <c r="J7644" s="297" t="s">
        <v>4815</v>
      </c>
    </row>
    <row r="7645" spans="1:10" ht="15" customHeight="1">
      <c r="A7645" s="18">
        <v>7642</v>
      </c>
      <c r="B7645" s="30" t="s">
        <v>9368</v>
      </c>
      <c r="C7645" s="45" t="s">
        <v>14502</v>
      </c>
      <c r="D7645" s="46" t="s">
        <v>14502</v>
      </c>
      <c r="E7645" s="47">
        <v>41962</v>
      </c>
      <c r="F7645" s="48">
        <v>382500</v>
      </c>
      <c r="G7645" s="14">
        <v>448000</v>
      </c>
      <c r="H7645" s="14">
        <v>90000</v>
      </c>
      <c r="I7645" s="49" t="s">
        <v>25304</v>
      </c>
      <c r="J7645" s="297" t="s">
        <v>13129</v>
      </c>
    </row>
    <row r="7646" spans="1:10" ht="15" customHeight="1">
      <c r="A7646" s="18">
        <v>7643</v>
      </c>
      <c r="B7646" s="30" t="s">
        <v>9368</v>
      </c>
      <c r="C7646" s="45" t="s">
        <v>9727</v>
      </c>
      <c r="D7646" s="46" t="s">
        <v>9727</v>
      </c>
      <c r="E7646" s="47">
        <v>41942</v>
      </c>
      <c r="F7646" s="48">
        <v>778000</v>
      </c>
      <c r="G7646" s="14">
        <v>906000</v>
      </c>
      <c r="H7646" s="14">
        <v>181000</v>
      </c>
      <c r="I7646" s="49" t="s">
        <v>25302</v>
      </c>
      <c r="J7646" s="297" t="s">
        <v>4825</v>
      </c>
    </row>
    <row r="7647" spans="1:10" ht="15" customHeight="1">
      <c r="A7647" s="18">
        <v>7644</v>
      </c>
      <c r="B7647" s="30" t="s">
        <v>9368</v>
      </c>
      <c r="C7647" s="45" t="s">
        <v>9572</v>
      </c>
      <c r="D7647" s="46" t="s">
        <v>9572</v>
      </c>
      <c r="E7647" s="47">
        <v>41863</v>
      </c>
      <c r="F7647" s="48">
        <v>22048000</v>
      </c>
      <c r="G7647" s="14">
        <v>25318000</v>
      </c>
      <c r="H7647" s="14">
        <v>5064000</v>
      </c>
      <c r="I7647" s="49" t="s">
        <v>25287</v>
      </c>
      <c r="J7647" s="297" t="s">
        <v>3379</v>
      </c>
    </row>
    <row r="7648" spans="1:10" ht="15" customHeight="1">
      <c r="A7648" s="18">
        <v>7645</v>
      </c>
      <c r="B7648" s="30" t="s">
        <v>9368</v>
      </c>
      <c r="C7648" s="45" t="s">
        <v>9468</v>
      </c>
      <c r="D7648" s="46" t="s">
        <v>9468</v>
      </c>
      <c r="E7648" s="47">
        <v>41848</v>
      </c>
      <c r="F7648" s="48">
        <v>455400</v>
      </c>
      <c r="G7648" s="14">
        <v>412000</v>
      </c>
      <c r="H7648" s="14">
        <v>82000</v>
      </c>
      <c r="I7648" s="49" t="s">
        <v>25312</v>
      </c>
      <c r="J7648" s="297" t="s">
        <v>3379</v>
      </c>
    </row>
    <row r="7649" spans="1:10" ht="15" customHeight="1">
      <c r="A7649" s="18">
        <v>7646</v>
      </c>
      <c r="B7649" s="30" t="s">
        <v>9368</v>
      </c>
      <c r="C7649" s="45" t="s">
        <v>9468</v>
      </c>
      <c r="D7649" s="46" t="s">
        <v>9468</v>
      </c>
      <c r="E7649" s="47">
        <v>41848</v>
      </c>
      <c r="F7649" s="48">
        <v>455400</v>
      </c>
      <c r="G7649" s="14">
        <v>412000</v>
      </c>
      <c r="H7649" s="14">
        <v>82000</v>
      </c>
      <c r="I7649" s="49" t="s">
        <v>25284</v>
      </c>
      <c r="J7649" s="297" t="s">
        <v>3379</v>
      </c>
    </row>
    <row r="7650" spans="1:10" ht="15" customHeight="1">
      <c r="A7650" s="18">
        <v>7647</v>
      </c>
      <c r="B7650" s="30" t="s">
        <v>9368</v>
      </c>
      <c r="C7650" s="45" t="s">
        <v>9468</v>
      </c>
      <c r="D7650" s="46" t="s">
        <v>9468</v>
      </c>
      <c r="E7650" s="47">
        <v>41848</v>
      </c>
      <c r="F7650" s="48">
        <v>455400</v>
      </c>
      <c r="G7650" s="14">
        <v>412000</v>
      </c>
      <c r="H7650" s="14">
        <v>82000</v>
      </c>
      <c r="I7650" s="49" t="s">
        <v>25303</v>
      </c>
      <c r="J7650" s="297" t="s">
        <v>3379</v>
      </c>
    </row>
    <row r="7651" spans="1:10" ht="15" customHeight="1">
      <c r="A7651" s="18">
        <v>7648</v>
      </c>
      <c r="B7651" s="30" t="s">
        <v>9368</v>
      </c>
      <c r="C7651" s="45" t="s">
        <v>9468</v>
      </c>
      <c r="D7651" s="46" t="s">
        <v>9468</v>
      </c>
      <c r="E7651" s="47">
        <v>41848</v>
      </c>
      <c r="F7651" s="48">
        <v>455400</v>
      </c>
      <c r="G7651" s="14">
        <v>412000</v>
      </c>
      <c r="H7651" s="14">
        <v>82000</v>
      </c>
      <c r="I7651" s="49" t="s">
        <v>25292</v>
      </c>
      <c r="J7651" s="297" t="s">
        <v>3379</v>
      </c>
    </row>
    <row r="7652" spans="1:10" ht="15" customHeight="1">
      <c r="A7652" s="18">
        <v>7649</v>
      </c>
      <c r="B7652" s="30" t="s">
        <v>9368</v>
      </c>
      <c r="C7652" s="45" t="s">
        <v>9468</v>
      </c>
      <c r="D7652" s="46" t="s">
        <v>9468</v>
      </c>
      <c r="E7652" s="47">
        <v>41848</v>
      </c>
      <c r="F7652" s="48">
        <v>455400</v>
      </c>
      <c r="G7652" s="14">
        <v>412000</v>
      </c>
      <c r="H7652" s="14">
        <v>82000</v>
      </c>
      <c r="I7652" s="49" t="s">
        <v>25288</v>
      </c>
      <c r="J7652" s="297" t="s">
        <v>3379</v>
      </c>
    </row>
    <row r="7653" spans="1:10" ht="15" customHeight="1">
      <c r="A7653" s="18">
        <v>7650</v>
      </c>
      <c r="B7653" s="30" t="s">
        <v>9368</v>
      </c>
      <c r="C7653" s="45" t="s">
        <v>9468</v>
      </c>
      <c r="D7653" s="46" t="s">
        <v>9468</v>
      </c>
      <c r="E7653" s="47">
        <v>41848</v>
      </c>
      <c r="F7653" s="48">
        <v>455400</v>
      </c>
      <c r="G7653" s="14">
        <v>412000</v>
      </c>
      <c r="H7653" s="14">
        <v>82000</v>
      </c>
      <c r="I7653" s="49" t="s">
        <v>25289</v>
      </c>
      <c r="J7653" s="297" t="s">
        <v>3379</v>
      </c>
    </row>
    <row r="7654" spans="1:10" ht="15" customHeight="1">
      <c r="A7654" s="18">
        <v>7651</v>
      </c>
      <c r="B7654" s="30" t="s">
        <v>9368</v>
      </c>
      <c r="C7654" s="45" t="s">
        <v>9468</v>
      </c>
      <c r="D7654" s="46" t="s">
        <v>9468</v>
      </c>
      <c r="E7654" s="47">
        <v>41848</v>
      </c>
      <c r="F7654" s="48">
        <v>455400</v>
      </c>
      <c r="G7654" s="14">
        <v>412000</v>
      </c>
      <c r="H7654" s="14">
        <v>82000</v>
      </c>
      <c r="I7654" s="49" t="s">
        <v>25290</v>
      </c>
      <c r="J7654" s="297" t="s">
        <v>3379</v>
      </c>
    </row>
    <row r="7655" spans="1:10" ht="15" customHeight="1">
      <c r="A7655" s="18">
        <v>7652</v>
      </c>
      <c r="B7655" s="30" t="s">
        <v>9368</v>
      </c>
      <c r="C7655" s="45" t="s">
        <v>9468</v>
      </c>
      <c r="D7655" s="46" t="s">
        <v>9468</v>
      </c>
      <c r="E7655" s="47">
        <v>41848</v>
      </c>
      <c r="F7655" s="48">
        <v>455400</v>
      </c>
      <c r="G7655" s="14">
        <v>412000</v>
      </c>
      <c r="H7655" s="14">
        <v>82000</v>
      </c>
      <c r="I7655" s="49" t="s">
        <v>25305</v>
      </c>
      <c r="J7655" s="297" t="s">
        <v>3379</v>
      </c>
    </row>
    <row r="7656" spans="1:10" ht="15" customHeight="1">
      <c r="A7656" s="18">
        <v>7653</v>
      </c>
      <c r="B7656" s="30" t="s">
        <v>9368</v>
      </c>
      <c r="C7656" s="45" t="s">
        <v>9468</v>
      </c>
      <c r="D7656" s="46" t="s">
        <v>9468</v>
      </c>
      <c r="E7656" s="47">
        <v>41848</v>
      </c>
      <c r="F7656" s="48">
        <v>455400</v>
      </c>
      <c r="G7656" s="14">
        <v>412000</v>
      </c>
      <c r="H7656" s="14">
        <v>82000</v>
      </c>
      <c r="I7656" s="49" t="s">
        <v>25299</v>
      </c>
      <c r="J7656" s="297" t="s">
        <v>3379</v>
      </c>
    </row>
    <row r="7657" spans="1:10" ht="15" customHeight="1">
      <c r="A7657" s="18">
        <v>7654</v>
      </c>
      <c r="B7657" s="30" t="s">
        <v>9368</v>
      </c>
      <c r="C7657" s="45" t="s">
        <v>9468</v>
      </c>
      <c r="D7657" s="46" t="s">
        <v>9468</v>
      </c>
      <c r="E7657" s="47">
        <v>41848</v>
      </c>
      <c r="F7657" s="48">
        <v>455400</v>
      </c>
      <c r="G7657" s="14">
        <v>412000</v>
      </c>
      <c r="H7657" s="14">
        <v>82000</v>
      </c>
      <c r="I7657" s="49" t="s">
        <v>25291</v>
      </c>
      <c r="J7657" s="297" t="s">
        <v>3379</v>
      </c>
    </row>
    <row r="7658" spans="1:10" ht="15" customHeight="1">
      <c r="A7658" s="18">
        <v>7655</v>
      </c>
      <c r="B7658" s="30" t="s">
        <v>9368</v>
      </c>
      <c r="C7658" s="45" t="s">
        <v>9468</v>
      </c>
      <c r="D7658" s="46" t="s">
        <v>9468</v>
      </c>
      <c r="E7658" s="47">
        <v>41848</v>
      </c>
      <c r="F7658" s="48">
        <v>455400</v>
      </c>
      <c r="G7658" s="14">
        <v>412000</v>
      </c>
      <c r="H7658" s="14">
        <v>82000</v>
      </c>
      <c r="I7658" s="49" t="s">
        <v>25301</v>
      </c>
      <c r="J7658" s="297" t="s">
        <v>3379</v>
      </c>
    </row>
    <row r="7659" spans="1:10" ht="15" customHeight="1">
      <c r="A7659" s="18">
        <v>7656</v>
      </c>
      <c r="B7659" s="30" t="s">
        <v>9368</v>
      </c>
      <c r="C7659" s="45" t="s">
        <v>9468</v>
      </c>
      <c r="D7659" s="46" t="s">
        <v>9468</v>
      </c>
      <c r="E7659" s="47">
        <v>41848</v>
      </c>
      <c r="F7659" s="48">
        <v>455400</v>
      </c>
      <c r="G7659" s="14">
        <v>412000</v>
      </c>
      <c r="H7659" s="14">
        <v>82000</v>
      </c>
      <c r="I7659" s="49" t="s">
        <v>25322</v>
      </c>
      <c r="J7659" s="297" t="s">
        <v>3379</v>
      </c>
    </row>
    <row r="7660" spans="1:10" ht="15" customHeight="1">
      <c r="A7660" s="18">
        <v>7657</v>
      </c>
      <c r="B7660" s="30" t="s">
        <v>9368</v>
      </c>
      <c r="C7660" s="45" t="s">
        <v>9468</v>
      </c>
      <c r="D7660" s="46" t="s">
        <v>9468</v>
      </c>
      <c r="E7660" s="47">
        <v>41848</v>
      </c>
      <c r="F7660" s="48">
        <v>455400</v>
      </c>
      <c r="G7660" s="14">
        <v>412000</v>
      </c>
      <c r="H7660" s="14">
        <v>82000</v>
      </c>
      <c r="I7660" s="49" t="s">
        <v>25346</v>
      </c>
      <c r="J7660" s="297" t="s">
        <v>3379</v>
      </c>
    </row>
    <row r="7661" spans="1:10" ht="15" customHeight="1">
      <c r="A7661" s="18">
        <v>7658</v>
      </c>
      <c r="B7661" s="30" t="s">
        <v>9368</v>
      </c>
      <c r="C7661" s="45" t="s">
        <v>9468</v>
      </c>
      <c r="D7661" s="46" t="s">
        <v>9468</v>
      </c>
      <c r="E7661" s="47">
        <v>41848</v>
      </c>
      <c r="F7661" s="48">
        <v>455400</v>
      </c>
      <c r="G7661" s="14">
        <v>412000</v>
      </c>
      <c r="H7661" s="14">
        <v>82000</v>
      </c>
      <c r="I7661" s="49" t="s">
        <v>25341</v>
      </c>
      <c r="J7661" s="297" t="s">
        <v>3379</v>
      </c>
    </row>
    <row r="7662" spans="1:10" ht="15" customHeight="1">
      <c r="A7662" s="18">
        <v>7659</v>
      </c>
      <c r="B7662" s="30" t="s">
        <v>9368</v>
      </c>
      <c r="C7662" s="45" t="s">
        <v>9468</v>
      </c>
      <c r="D7662" s="46" t="s">
        <v>9468</v>
      </c>
      <c r="E7662" s="47">
        <v>41848</v>
      </c>
      <c r="F7662" s="48">
        <v>455400</v>
      </c>
      <c r="G7662" s="14">
        <v>412000</v>
      </c>
      <c r="H7662" s="14">
        <v>82000</v>
      </c>
      <c r="I7662" s="49" t="s">
        <v>25344</v>
      </c>
      <c r="J7662" s="297" t="s">
        <v>3379</v>
      </c>
    </row>
    <row r="7663" spans="1:10" ht="15" customHeight="1">
      <c r="A7663" s="18">
        <v>7660</v>
      </c>
      <c r="B7663" s="30" t="s">
        <v>9368</v>
      </c>
      <c r="C7663" s="45" t="s">
        <v>9468</v>
      </c>
      <c r="D7663" s="46" t="s">
        <v>9468</v>
      </c>
      <c r="E7663" s="47">
        <v>41848</v>
      </c>
      <c r="F7663" s="48">
        <v>455400</v>
      </c>
      <c r="G7663" s="14">
        <v>412000</v>
      </c>
      <c r="H7663" s="14">
        <v>82000</v>
      </c>
      <c r="I7663" s="49" t="s">
        <v>25338</v>
      </c>
      <c r="J7663" s="297" t="s">
        <v>3379</v>
      </c>
    </row>
    <row r="7664" spans="1:10" ht="15" customHeight="1">
      <c r="A7664" s="18">
        <v>7661</v>
      </c>
      <c r="B7664" s="30" t="s">
        <v>9368</v>
      </c>
      <c r="C7664" s="45" t="s">
        <v>9468</v>
      </c>
      <c r="D7664" s="46" t="s">
        <v>9468</v>
      </c>
      <c r="E7664" s="47">
        <v>41848</v>
      </c>
      <c r="F7664" s="48">
        <v>455400</v>
      </c>
      <c r="G7664" s="14">
        <v>412000</v>
      </c>
      <c r="H7664" s="14">
        <v>82000</v>
      </c>
      <c r="I7664" s="49" t="s">
        <v>25315</v>
      </c>
      <c r="J7664" s="297" t="s">
        <v>3379</v>
      </c>
    </row>
    <row r="7665" spans="1:10" ht="15" customHeight="1">
      <c r="A7665" s="18">
        <v>7662</v>
      </c>
      <c r="B7665" s="30" t="s">
        <v>9368</v>
      </c>
      <c r="C7665" s="45" t="s">
        <v>9468</v>
      </c>
      <c r="D7665" s="46" t="s">
        <v>9468</v>
      </c>
      <c r="E7665" s="47">
        <v>41848</v>
      </c>
      <c r="F7665" s="48">
        <v>455400</v>
      </c>
      <c r="G7665" s="14">
        <v>412000</v>
      </c>
      <c r="H7665" s="14">
        <v>82000</v>
      </c>
      <c r="I7665" s="49" t="s">
        <v>25343</v>
      </c>
      <c r="J7665" s="297" t="s">
        <v>3379</v>
      </c>
    </row>
    <row r="7666" spans="1:10" ht="15" customHeight="1">
      <c r="A7666" s="18">
        <v>7663</v>
      </c>
      <c r="B7666" s="30" t="s">
        <v>9368</v>
      </c>
      <c r="C7666" s="45" t="s">
        <v>9468</v>
      </c>
      <c r="D7666" s="46" t="s">
        <v>9468</v>
      </c>
      <c r="E7666" s="47">
        <v>41848</v>
      </c>
      <c r="F7666" s="48">
        <v>455400</v>
      </c>
      <c r="G7666" s="14">
        <v>412000</v>
      </c>
      <c r="H7666" s="14">
        <v>82000</v>
      </c>
      <c r="I7666" s="49" t="s">
        <v>25318</v>
      </c>
      <c r="J7666" s="297" t="s">
        <v>3379</v>
      </c>
    </row>
    <row r="7667" spans="1:10" ht="15" customHeight="1">
      <c r="A7667" s="18">
        <v>7664</v>
      </c>
      <c r="B7667" s="30" t="s">
        <v>9368</v>
      </c>
      <c r="C7667" s="45" t="s">
        <v>9468</v>
      </c>
      <c r="D7667" s="46" t="s">
        <v>9468</v>
      </c>
      <c r="E7667" s="47">
        <v>41848</v>
      </c>
      <c r="F7667" s="48">
        <v>455400</v>
      </c>
      <c r="G7667" s="14">
        <v>412000</v>
      </c>
      <c r="H7667" s="14">
        <v>82000</v>
      </c>
      <c r="I7667" s="49" t="s">
        <v>25328</v>
      </c>
      <c r="J7667" s="297" t="s">
        <v>3379</v>
      </c>
    </row>
    <row r="7668" spans="1:10" ht="15" customHeight="1">
      <c r="A7668" s="18">
        <v>7665</v>
      </c>
      <c r="B7668" s="30" t="s">
        <v>9368</v>
      </c>
      <c r="C7668" s="45" t="s">
        <v>9468</v>
      </c>
      <c r="D7668" s="46" t="s">
        <v>9468</v>
      </c>
      <c r="E7668" s="47">
        <v>41848</v>
      </c>
      <c r="F7668" s="48">
        <v>455400</v>
      </c>
      <c r="G7668" s="14">
        <v>412000</v>
      </c>
      <c r="H7668" s="14">
        <v>82000</v>
      </c>
      <c r="I7668" s="49" t="s">
        <v>25316</v>
      </c>
      <c r="J7668" s="297" t="s">
        <v>3379</v>
      </c>
    </row>
    <row r="7669" spans="1:10" ht="15" customHeight="1">
      <c r="A7669" s="18">
        <v>7666</v>
      </c>
      <c r="B7669" s="30" t="s">
        <v>9368</v>
      </c>
      <c r="C7669" s="45" t="s">
        <v>9468</v>
      </c>
      <c r="D7669" s="46" t="s">
        <v>9468</v>
      </c>
      <c r="E7669" s="47">
        <v>41848</v>
      </c>
      <c r="F7669" s="48">
        <v>455400</v>
      </c>
      <c r="G7669" s="14">
        <v>412000</v>
      </c>
      <c r="H7669" s="14">
        <v>82000</v>
      </c>
      <c r="I7669" s="49" t="s">
        <v>25317</v>
      </c>
      <c r="J7669" s="297" t="s">
        <v>3379</v>
      </c>
    </row>
    <row r="7670" spans="1:10" ht="15" customHeight="1">
      <c r="A7670" s="18">
        <v>7667</v>
      </c>
      <c r="B7670" s="30" t="s">
        <v>9368</v>
      </c>
      <c r="C7670" s="45" t="s">
        <v>9468</v>
      </c>
      <c r="D7670" s="46" t="s">
        <v>9468</v>
      </c>
      <c r="E7670" s="47">
        <v>41848</v>
      </c>
      <c r="F7670" s="48">
        <v>455400</v>
      </c>
      <c r="G7670" s="14">
        <v>412000</v>
      </c>
      <c r="H7670" s="14">
        <v>82000</v>
      </c>
      <c r="I7670" s="49" t="s">
        <v>25336</v>
      </c>
      <c r="J7670" s="297" t="s">
        <v>3379</v>
      </c>
    </row>
    <row r="7671" spans="1:10" ht="15" customHeight="1">
      <c r="A7671" s="18">
        <v>7668</v>
      </c>
      <c r="B7671" s="30" t="s">
        <v>9368</v>
      </c>
      <c r="C7671" s="45" t="s">
        <v>9468</v>
      </c>
      <c r="D7671" s="46" t="s">
        <v>9468</v>
      </c>
      <c r="E7671" s="47">
        <v>41848</v>
      </c>
      <c r="F7671" s="48">
        <v>455400</v>
      </c>
      <c r="G7671" s="14">
        <v>412000</v>
      </c>
      <c r="H7671" s="14">
        <v>82000</v>
      </c>
      <c r="I7671" s="49" t="s">
        <v>25337</v>
      </c>
      <c r="J7671" s="297" t="s">
        <v>3379</v>
      </c>
    </row>
    <row r="7672" spans="1:10" ht="15" customHeight="1">
      <c r="A7672" s="18">
        <v>7669</v>
      </c>
      <c r="B7672" s="30" t="s">
        <v>9368</v>
      </c>
      <c r="C7672" s="45" t="s">
        <v>9468</v>
      </c>
      <c r="D7672" s="46" t="s">
        <v>9468</v>
      </c>
      <c r="E7672" s="47">
        <v>41848</v>
      </c>
      <c r="F7672" s="48">
        <v>455400</v>
      </c>
      <c r="G7672" s="14">
        <v>412000</v>
      </c>
      <c r="H7672" s="14">
        <v>82000</v>
      </c>
      <c r="I7672" s="49" t="s">
        <v>25319</v>
      </c>
      <c r="J7672" s="297" t="s">
        <v>3379</v>
      </c>
    </row>
    <row r="7673" spans="1:10" ht="15" customHeight="1">
      <c r="A7673" s="18">
        <v>7670</v>
      </c>
      <c r="B7673" s="30" t="s">
        <v>9368</v>
      </c>
      <c r="C7673" s="45" t="s">
        <v>9468</v>
      </c>
      <c r="D7673" s="46" t="s">
        <v>9468</v>
      </c>
      <c r="E7673" s="47">
        <v>41848</v>
      </c>
      <c r="F7673" s="48">
        <v>455400</v>
      </c>
      <c r="G7673" s="14">
        <v>412000</v>
      </c>
      <c r="H7673" s="14">
        <v>82000</v>
      </c>
      <c r="I7673" s="49" t="s">
        <v>25330</v>
      </c>
      <c r="J7673" s="297" t="s">
        <v>3379</v>
      </c>
    </row>
    <row r="7674" spans="1:10" ht="15" customHeight="1">
      <c r="A7674" s="18">
        <v>7671</v>
      </c>
      <c r="B7674" s="30" t="s">
        <v>9368</v>
      </c>
      <c r="C7674" s="45" t="s">
        <v>9468</v>
      </c>
      <c r="D7674" s="46" t="s">
        <v>9468</v>
      </c>
      <c r="E7674" s="47">
        <v>41848</v>
      </c>
      <c r="F7674" s="48">
        <v>455400</v>
      </c>
      <c r="G7674" s="14">
        <v>412000</v>
      </c>
      <c r="H7674" s="14">
        <v>82000</v>
      </c>
      <c r="I7674" s="49" t="s">
        <v>25335</v>
      </c>
      <c r="J7674" s="297" t="s">
        <v>3379</v>
      </c>
    </row>
    <row r="7675" spans="1:10" ht="15" customHeight="1">
      <c r="A7675" s="18">
        <v>7672</v>
      </c>
      <c r="B7675" s="30" t="s">
        <v>9368</v>
      </c>
      <c r="C7675" s="45" t="s">
        <v>9468</v>
      </c>
      <c r="D7675" s="46" t="s">
        <v>9468</v>
      </c>
      <c r="E7675" s="47">
        <v>41848</v>
      </c>
      <c r="F7675" s="48">
        <v>455400</v>
      </c>
      <c r="G7675" s="14">
        <v>412000</v>
      </c>
      <c r="H7675" s="14">
        <v>82000</v>
      </c>
      <c r="I7675" s="49" t="s">
        <v>25323</v>
      </c>
      <c r="J7675" s="297" t="s">
        <v>3379</v>
      </c>
    </row>
    <row r="7676" spans="1:10" ht="15" customHeight="1">
      <c r="A7676" s="18">
        <v>7673</v>
      </c>
      <c r="B7676" s="30" t="s">
        <v>9368</v>
      </c>
      <c r="C7676" s="45" t="s">
        <v>9468</v>
      </c>
      <c r="D7676" s="46" t="s">
        <v>9468</v>
      </c>
      <c r="E7676" s="47">
        <v>41848</v>
      </c>
      <c r="F7676" s="48">
        <v>455400</v>
      </c>
      <c r="G7676" s="14">
        <v>412000</v>
      </c>
      <c r="H7676" s="14">
        <v>82000</v>
      </c>
      <c r="I7676" s="49" t="s">
        <v>25320</v>
      </c>
      <c r="J7676" s="297" t="s">
        <v>3379</v>
      </c>
    </row>
    <row r="7677" spans="1:10" ht="15" customHeight="1">
      <c r="A7677" s="18">
        <v>7674</v>
      </c>
      <c r="B7677" s="30" t="s">
        <v>9368</v>
      </c>
      <c r="C7677" s="45" t="s">
        <v>9468</v>
      </c>
      <c r="D7677" s="46" t="s">
        <v>9468</v>
      </c>
      <c r="E7677" s="47">
        <v>41848</v>
      </c>
      <c r="F7677" s="48">
        <v>455400</v>
      </c>
      <c r="G7677" s="14">
        <v>412000</v>
      </c>
      <c r="H7677" s="14">
        <v>82000</v>
      </c>
      <c r="I7677" s="49" t="s">
        <v>25339</v>
      </c>
      <c r="J7677" s="297" t="s">
        <v>3379</v>
      </c>
    </row>
    <row r="7678" spans="1:10" ht="15" customHeight="1">
      <c r="A7678" s="18">
        <v>7675</v>
      </c>
      <c r="B7678" s="30" t="s">
        <v>9368</v>
      </c>
      <c r="C7678" s="45" t="s">
        <v>9468</v>
      </c>
      <c r="D7678" s="46" t="s">
        <v>9468</v>
      </c>
      <c r="E7678" s="47">
        <v>41848</v>
      </c>
      <c r="F7678" s="48">
        <v>455400</v>
      </c>
      <c r="G7678" s="14">
        <v>412000</v>
      </c>
      <c r="H7678" s="14">
        <v>82000</v>
      </c>
      <c r="I7678" s="49" t="s">
        <v>25321</v>
      </c>
      <c r="J7678" s="297" t="s">
        <v>3379</v>
      </c>
    </row>
    <row r="7679" spans="1:10" ht="15" customHeight="1">
      <c r="A7679" s="18">
        <v>7676</v>
      </c>
      <c r="B7679" s="30" t="s">
        <v>9368</v>
      </c>
      <c r="C7679" s="45" t="s">
        <v>9468</v>
      </c>
      <c r="D7679" s="46" t="s">
        <v>9468</v>
      </c>
      <c r="E7679" s="47">
        <v>41848</v>
      </c>
      <c r="F7679" s="48">
        <v>455400</v>
      </c>
      <c r="G7679" s="14">
        <v>412000</v>
      </c>
      <c r="H7679" s="14">
        <v>82000</v>
      </c>
      <c r="I7679" s="49" t="s">
        <v>25329</v>
      </c>
      <c r="J7679" s="297" t="s">
        <v>3379</v>
      </c>
    </row>
    <row r="7680" spans="1:10" ht="15" customHeight="1">
      <c r="A7680" s="18">
        <v>7677</v>
      </c>
      <c r="B7680" s="30" t="s">
        <v>9368</v>
      </c>
      <c r="C7680" s="45" t="s">
        <v>9468</v>
      </c>
      <c r="D7680" s="46" t="s">
        <v>9468</v>
      </c>
      <c r="E7680" s="47">
        <v>41848</v>
      </c>
      <c r="F7680" s="48">
        <v>455400</v>
      </c>
      <c r="G7680" s="14">
        <v>412000</v>
      </c>
      <c r="H7680" s="14">
        <v>82000</v>
      </c>
      <c r="I7680" s="49" t="s">
        <v>25331</v>
      </c>
      <c r="J7680" s="297" t="s">
        <v>3379</v>
      </c>
    </row>
    <row r="7681" spans="1:10" ht="15" customHeight="1">
      <c r="A7681" s="18">
        <v>7678</v>
      </c>
      <c r="B7681" s="30" t="s">
        <v>9368</v>
      </c>
      <c r="C7681" s="45" t="s">
        <v>9468</v>
      </c>
      <c r="D7681" s="46" t="s">
        <v>9468</v>
      </c>
      <c r="E7681" s="47">
        <v>41848</v>
      </c>
      <c r="F7681" s="48">
        <v>455400</v>
      </c>
      <c r="G7681" s="14">
        <v>412000</v>
      </c>
      <c r="H7681" s="14">
        <v>82000</v>
      </c>
      <c r="I7681" s="49" t="s">
        <v>25332</v>
      </c>
      <c r="J7681" s="297" t="s">
        <v>3379</v>
      </c>
    </row>
    <row r="7682" spans="1:10" ht="15" customHeight="1">
      <c r="A7682" s="18">
        <v>7679</v>
      </c>
      <c r="B7682" s="30" t="s">
        <v>9368</v>
      </c>
      <c r="C7682" s="45" t="s">
        <v>9468</v>
      </c>
      <c r="D7682" s="46" t="s">
        <v>9468</v>
      </c>
      <c r="E7682" s="47">
        <v>41848</v>
      </c>
      <c r="F7682" s="48">
        <v>455400</v>
      </c>
      <c r="G7682" s="14">
        <v>412000</v>
      </c>
      <c r="H7682" s="14">
        <v>82000</v>
      </c>
      <c r="I7682" s="49" t="s">
        <v>25324</v>
      </c>
      <c r="J7682" s="297" t="s">
        <v>3379</v>
      </c>
    </row>
    <row r="7683" spans="1:10" ht="15" customHeight="1">
      <c r="A7683" s="18">
        <v>7680</v>
      </c>
      <c r="B7683" s="30" t="s">
        <v>9368</v>
      </c>
      <c r="C7683" s="45" t="s">
        <v>9468</v>
      </c>
      <c r="D7683" s="46" t="s">
        <v>9468</v>
      </c>
      <c r="E7683" s="47">
        <v>41848</v>
      </c>
      <c r="F7683" s="48">
        <v>455400</v>
      </c>
      <c r="G7683" s="14">
        <v>412000</v>
      </c>
      <c r="H7683" s="14">
        <v>82000</v>
      </c>
      <c r="I7683" s="49" t="s">
        <v>25340</v>
      </c>
      <c r="J7683" s="297" t="s">
        <v>3379</v>
      </c>
    </row>
    <row r="7684" spans="1:10" ht="15" customHeight="1">
      <c r="A7684" s="18">
        <v>7681</v>
      </c>
      <c r="B7684" s="30" t="s">
        <v>9368</v>
      </c>
      <c r="C7684" s="45" t="s">
        <v>9468</v>
      </c>
      <c r="D7684" s="46" t="s">
        <v>9468</v>
      </c>
      <c r="E7684" s="47">
        <v>41848</v>
      </c>
      <c r="F7684" s="48">
        <v>455400</v>
      </c>
      <c r="G7684" s="14">
        <v>412000</v>
      </c>
      <c r="H7684" s="14">
        <v>82000</v>
      </c>
      <c r="I7684" s="49" t="s">
        <v>25333</v>
      </c>
      <c r="J7684" s="297" t="s">
        <v>3379</v>
      </c>
    </row>
    <row r="7685" spans="1:10" ht="15" customHeight="1">
      <c r="A7685" s="18">
        <v>7682</v>
      </c>
      <c r="B7685" s="30" t="s">
        <v>9368</v>
      </c>
      <c r="C7685" s="45" t="s">
        <v>9468</v>
      </c>
      <c r="D7685" s="46" t="s">
        <v>9468</v>
      </c>
      <c r="E7685" s="47">
        <v>41848</v>
      </c>
      <c r="F7685" s="48">
        <v>455400</v>
      </c>
      <c r="G7685" s="14">
        <v>412000</v>
      </c>
      <c r="H7685" s="14">
        <v>82000</v>
      </c>
      <c r="I7685" s="49" t="s">
        <v>25334</v>
      </c>
      <c r="J7685" s="297" t="s">
        <v>3379</v>
      </c>
    </row>
    <row r="7686" spans="1:10" ht="15" customHeight="1">
      <c r="A7686" s="18">
        <v>7683</v>
      </c>
      <c r="B7686" s="30" t="s">
        <v>9368</v>
      </c>
      <c r="C7686" s="45" t="s">
        <v>9468</v>
      </c>
      <c r="D7686" s="46" t="s">
        <v>9468</v>
      </c>
      <c r="E7686" s="47">
        <v>41848</v>
      </c>
      <c r="F7686" s="48">
        <v>455400</v>
      </c>
      <c r="G7686" s="14">
        <v>412000</v>
      </c>
      <c r="H7686" s="14">
        <v>82000</v>
      </c>
      <c r="I7686" s="49" t="s">
        <v>25342</v>
      </c>
      <c r="J7686" s="297" t="s">
        <v>3379</v>
      </c>
    </row>
    <row r="7687" spans="1:10" ht="15" customHeight="1">
      <c r="A7687" s="18">
        <v>7684</v>
      </c>
      <c r="B7687" s="30" t="s">
        <v>9368</v>
      </c>
      <c r="C7687" s="45" t="s">
        <v>9468</v>
      </c>
      <c r="D7687" s="46" t="s">
        <v>9468</v>
      </c>
      <c r="E7687" s="47">
        <v>41848</v>
      </c>
      <c r="F7687" s="48">
        <v>455400</v>
      </c>
      <c r="G7687" s="14">
        <v>412000</v>
      </c>
      <c r="H7687" s="14">
        <v>82000</v>
      </c>
      <c r="I7687" s="49" t="s">
        <v>25325</v>
      </c>
      <c r="J7687" s="297" t="s">
        <v>3379</v>
      </c>
    </row>
    <row r="7688" spans="1:10" ht="15" customHeight="1">
      <c r="A7688" s="18">
        <v>7685</v>
      </c>
      <c r="B7688" s="30" t="s">
        <v>9368</v>
      </c>
      <c r="C7688" s="45" t="s">
        <v>9468</v>
      </c>
      <c r="D7688" s="46" t="s">
        <v>9468</v>
      </c>
      <c r="E7688" s="47">
        <v>41848</v>
      </c>
      <c r="F7688" s="48">
        <v>455400</v>
      </c>
      <c r="G7688" s="14">
        <v>412000</v>
      </c>
      <c r="H7688" s="14">
        <v>82000</v>
      </c>
      <c r="I7688" s="49" t="s">
        <v>25345</v>
      </c>
      <c r="J7688" s="297" t="s">
        <v>3379</v>
      </c>
    </row>
    <row r="7689" spans="1:10" ht="15" customHeight="1">
      <c r="A7689" s="18">
        <v>7686</v>
      </c>
      <c r="B7689" s="30" t="s">
        <v>9368</v>
      </c>
      <c r="C7689" s="45" t="s">
        <v>9468</v>
      </c>
      <c r="D7689" s="46" t="s">
        <v>9468</v>
      </c>
      <c r="E7689" s="47">
        <v>41848</v>
      </c>
      <c r="F7689" s="48">
        <v>455400</v>
      </c>
      <c r="G7689" s="14">
        <v>412000</v>
      </c>
      <c r="H7689" s="14">
        <v>82000</v>
      </c>
      <c r="I7689" s="49" t="s">
        <v>25326</v>
      </c>
      <c r="J7689" s="297" t="s">
        <v>3379</v>
      </c>
    </row>
    <row r="7690" spans="1:10" ht="15" customHeight="1">
      <c r="A7690" s="18">
        <v>7687</v>
      </c>
      <c r="B7690" s="30" t="s">
        <v>9368</v>
      </c>
      <c r="C7690" s="45" t="s">
        <v>9468</v>
      </c>
      <c r="D7690" s="46" t="s">
        <v>9468</v>
      </c>
      <c r="E7690" s="47">
        <v>41848</v>
      </c>
      <c r="F7690" s="48">
        <v>455400</v>
      </c>
      <c r="G7690" s="14">
        <v>412000</v>
      </c>
      <c r="H7690" s="14">
        <v>82000</v>
      </c>
      <c r="I7690" s="49" t="s">
        <v>25327</v>
      </c>
      <c r="J7690" s="297" t="s">
        <v>3379</v>
      </c>
    </row>
    <row r="7691" spans="1:10" ht="15" customHeight="1">
      <c r="A7691" s="18">
        <v>7688</v>
      </c>
      <c r="B7691" s="30" t="s">
        <v>9368</v>
      </c>
      <c r="C7691" s="45" t="s">
        <v>9468</v>
      </c>
      <c r="D7691" s="46" t="s">
        <v>9468</v>
      </c>
      <c r="E7691" s="47">
        <v>41848</v>
      </c>
      <c r="F7691" s="48">
        <v>455400</v>
      </c>
      <c r="G7691" s="14">
        <v>412000</v>
      </c>
      <c r="H7691" s="14">
        <v>82000</v>
      </c>
      <c r="I7691" s="49" t="s">
        <v>25374</v>
      </c>
      <c r="J7691" s="297" t="s">
        <v>3379</v>
      </c>
    </row>
    <row r="7692" spans="1:10" ht="15" customHeight="1">
      <c r="A7692" s="18">
        <v>7689</v>
      </c>
      <c r="B7692" s="30" t="s">
        <v>9368</v>
      </c>
      <c r="C7692" s="45" t="s">
        <v>9407</v>
      </c>
      <c r="D7692" s="46" t="s">
        <v>9407</v>
      </c>
      <c r="E7692" s="47">
        <v>41817</v>
      </c>
      <c r="F7692" s="48">
        <v>877800</v>
      </c>
      <c r="G7692" s="14">
        <v>1005000</v>
      </c>
      <c r="H7692" s="14">
        <v>201000</v>
      </c>
      <c r="I7692" s="49" t="s">
        <v>25349</v>
      </c>
      <c r="J7692" s="297" t="s">
        <v>4821</v>
      </c>
    </row>
    <row r="7693" spans="1:10" ht="15" customHeight="1">
      <c r="A7693" s="18">
        <v>7690</v>
      </c>
      <c r="B7693" s="30" t="s">
        <v>9368</v>
      </c>
      <c r="C7693" s="45" t="s">
        <v>9404</v>
      </c>
      <c r="D7693" s="46" t="s">
        <v>9404</v>
      </c>
      <c r="E7693" s="47">
        <v>41817</v>
      </c>
      <c r="F7693" s="48">
        <v>1864500</v>
      </c>
      <c r="G7693" s="14">
        <v>1685000</v>
      </c>
      <c r="H7693" s="14">
        <v>337000</v>
      </c>
      <c r="I7693" s="49" t="s">
        <v>25354</v>
      </c>
      <c r="J7693" s="297" t="s">
        <v>4821</v>
      </c>
    </row>
    <row r="7694" spans="1:10" ht="15" customHeight="1">
      <c r="A7694" s="18">
        <v>7691</v>
      </c>
      <c r="B7694" s="30" t="s">
        <v>9368</v>
      </c>
      <c r="C7694" s="45" t="s">
        <v>9404</v>
      </c>
      <c r="D7694" s="46" t="s">
        <v>9404</v>
      </c>
      <c r="E7694" s="47">
        <v>41817</v>
      </c>
      <c r="F7694" s="48">
        <v>1864500</v>
      </c>
      <c r="G7694" s="14">
        <v>1685000</v>
      </c>
      <c r="H7694" s="14">
        <v>337000</v>
      </c>
      <c r="I7694" s="49" t="s">
        <v>25348</v>
      </c>
      <c r="J7694" s="297" t="s">
        <v>10196</v>
      </c>
    </row>
    <row r="7695" spans="1:10" ht="15" customHeight="1">
      <c r="A7695" s="18">
        <v>7692</v>
      </c>
      <c r="B7695" s="30" t="s">
        <v>9368</v>
      </c>
      <c r="C7695" s="45" t="s">
        <v>11920</v>
      </c>
      <c r="D7695" s="46" t="s">
        <v>14481</v>
      </c>
      <c r="E7695" s="47">
        <v>41817</v>
      </c>
      <c r="F7695" s="48">
        <v>238500</v>
      </c>
      <c r="G7695" s="14">
        <v>216000</v>
      </c>
      <c r="H7695" s="14">
        <v>43000</v>
      </c>
      <c r="I7695" s="49" t="s">
        <v>25377</v>
      </c>
      <c r="J7695" s="297" t="s">
        <v>4821</v>
      </c>
    </row>
    <row r="7696" spans="1:10" ht="15" customHeight="1">
      <c r="A7696" s="18">
        <v>7693</v>
      </c>
      <c r="B7696" s="30" t="s">
        <v>9368</v>
      </c>
      <c r="C7696" s="45" t="s">
        <v>9348</v>
      </c>
      <c r="D7696" s="46" t="s">
        <v>9348</v>
      </c>
      <c r="E7696" s="47">
        <v>41810</v>
      </c>
      <c r="F7696" s="48">
        <v>3600000</v>
      </c>
      <c r="G7696" s="14">
        <v>4120000</v>
      </c>
      <c r="H7696" s="14">
        <v>824000</v>
      </c>
      <c r="I7696" s="49" t="s">
        <v>25351</v>
      </c>
      <c r="J7696" s="297" t="s">
        <v>4336</v>
      </c>
    </row>
    <row r="7697" spans="1:10" ht="15" customHeight="1">
      <c r="A7697" s="18">
        <v>7694</v>
      </c>
      <c r="B7697" s="30" t="s">
        <v>9368</v>
      </c>
      <c r="C7697" s="45" t="s">
        <v>2971</v>
      </c>
      <c r="D7697" s="46" t="s">
        <v>9425</v>
      </c>
      <c r="E7697" s="47">
        <v>41793</v>
      </c>
      <c r="F7697" s="48">
        <v>773750</v>
      </c>
      <c r="G7697" s="14">
        <v>886000</v>
      </c>
      <c r="H7697" s="14">
        <v>177000</v>
      </c>
      <c r="I7697" s="49" t="s">
        <v>25364</v>
      </c>
      <c r="J7697" s="297" t="s">
        <v>3379</v>
      </c>
    </row>
    <row r="7698" spans="1:10" ht="15" customHeight="1">
      <c r="A7698" s="18">
        <v>7695</v>
      </c>
      <c r="B7698" s="30" t="s">
        <v>9368</v>
      </c>
      <c r="C7698" s="45" t="s">
        <v>2971</v>
      </c>
      <c r="D7698" s="46" t="s">
        <v>9425</v>
      </c>
      <c r="E7698" s="47">
        <v>41793</v>
      </c>
      <c r="F7698" s="48">
        <v>773750</v>
      </c>
      <c r="G7698" s="14">
        <v>886000</v>
      </c>
      <c r="H7698" s="14">
        <v>177000</v>
      </c>
      <c r="I7698" s="49" t="s">
        <v>25353</v>
      </c>
      <c r="J7698" s="297" t="s">
        <v>3379</v>
      </c>
    </row>
    <row r="7699" spans="1:10" ht="15" customHeight="1">
      <c r="A7699" s="18">
        <v>7696</v>
      </c>
      <c r="B7699" s="30" t="s">
        <v>9368</v>
      </c>
      <c r="C7699" s="45" t="s">
        <v>2971</v>
      </c>
      <c r="D7699" s="46" t="s">
        <v>9425</v>
      </c>
      <c r="E7699" s="47">
        <v>41793</v>
      </c>
      <c r="F7699" s="48">
        <v>773750</v>
      </c>
      <c r="G7699" s="14">
        <v>886000</v>
      </c>
      <c r="H7699" s="14">
        <v>177000</v>
      </c>
      <c r="I7699" s="49" t="s">
        <v>25376</v>
      </c>
      <c r="J7699" s="297" t="s">
        <v>3379</v>
      </c>
    </row>
    <row r="7700" spans="1:10" ht="15" customHeight="1">
      <c r="A7700" s="18">
        <v>7697</v>
      </c>
      <c r="B7700" s="30" t="s">
        <v>9368</v>
      </c>
      <c r="C7700" s="45" t="s">
        <v>2971</v>
      </c>
      <c r="D7700" s="46" t="s">
        <v>9425</v>
      </c>
      <c r="E7700" s="47">
        <v>41793</v>
      </c>
      <c r="F7700" s="48">
        <v>773750</v>
      </c>
      <c r="G7700" s="14">
        <v>886000</v>
      </c>
      <c r="H7700" s="14">
        <v>177000</v>
      </c>
      <c r="I7700" s="49" t="s">
        <v>25365</v>
      </c>
      <c r="J7700" s="297" t="s">
        <v>3379</v>
      </c>
    </row>
    <row r="7701" spans="1:10" ht="15" customHeight="1">
      <c r="A7701" s="18">
        <v>7698</v>
      </c>
      <c r="B7701" s="30" t="s">
        <v>9368</v>
      </c>
      <c r="C7701" s="45" t="s">
        <v>2971</v>
      </c>
      <c r="D7701" s="46" t="s">
        <v>9425</v>
      </c>
      <c r="E7701" s="47">
        <v>41793</v>
      </c>
      <c r="F7701" s="48">
        <v>773750</v>
      </c>
      <c r="G7701" s="14">
        <v>886000</v>
      </c>
      <c r="H7701" s="14">
        <v>177000</v>
      </c>
      <c r="I7701" s="49" t="s">
        <v>25378</v>
      </c>
      <c r="J7701" s="297" t="s">
        <v>3379</v>
      </c>
    </row>
    <row r="7702" spans="1:10" ht="15" customHeight="1">
      <c r="A7702" s="18">
        <v>7699</v>
      </c>
      <c r="B7702" s="30" t="s">
        <v>9368</v>
      </c>
      <c r="C7702" s="45" t="s">
        <v>2971</v>
      </c>
      <c r="D7702" s="46" t="s">
        <v>9425</v>
      </c>
      <c r="E7702" s="47">
        <v>41793</v>
      </c>
      <c r="F7702" s="48">
        <v>773750</v>
      </c>
      <c r="G7702" s="14">
        <v>886000</v>
      </c>
      <c r="H7702" s="14">
        <v>177000</v>
      </c>
      <c r="I7702" s="49" t="s">
        <v>25355</v>
      </c>
      <c r="J7702" s="297" t="s">
        <v>3379</v>
      </c>
    </row>
    <row r="7703" spans="1:10" ht="15" customHeight="1">
      <c r="A7703" s="18">
        <v>7700</v>
      </c>
      <c r="B7703" s="30" t="s">
        <v>9368</v>
      </c>
      <c r="C7703" s="45" t="s">
        <v>2971</v>
      </c>
      <c r="D7703" s="46" t="s">
        <v>9425</v>
      </c>
      <c r="E7703" s="47">
        <v>41793</v>
      </c>
      <c r="F7703" s="48">
        <v>773750</v>
      </c>
      <c r="G7703" s="14">
        <v>886000</v>
      </c>
      <c r="H7703" s="14">
        <v>177000</v>
      </c>
      <c r="I7703" s="49" t="s">
        <v>25359</v>
      </c>
      <c r="J7703" s="297" t="s">
        <v>3379</v>
      </c>
    </row>
    <row r="7704" spans="1:10" ht="15" customHeight="1">
      <c r="A7704" s="18">
        <v>7701</v>
      </c>
      <c r="B7704" s="30" t="s">
        <v>9368</v>
      </c>
      <c r="C7704" s="45" t="s">
        <v>2971</v>
      </c>
      <c r="D7704" s="46" t="s">
        <v>9425</v>
      </c>
      <c r="E7704" s="47">
        <v>41793</v>
      </c>
      <c r="F7704" s="48">
        <v>773750</v>
      </c>
      <c r="G7704" s="14">
        <v>886000</v>
      </c>
      <c r="H7704" s="14">
        <v>177000</v>
      </c>
      <c r="I7704" s="49" t="s">
        <v>25347</v>
      </c>
      <c r="J7704" s="297" t="s">
        <v>3379</v>
      </c>
    </row>
    <row r="7705" spans="1:10" ht="15" customHeight="1">
      <c r="A7705" s="18">
        <v>7702</v>
      </c>
      <c r="B7705" s="30" t="s">
        <v>9368</v>
      </c>
      <c r="C7705" s="45" t="s">
        <v>2971</v>
      </c>
      <c r="D7705" s="46" t="s">
        <v>9425</v>
      </c>
      <c r="E7705" s="47">
        <v>41793</v>
      </c>
      <c r="F7705" s="48">
        <v>773750</v>
      </c>
      <c r="G7705" s="14">
        <v>886000</v>
      </c>
      <c r="H7705" s="14">
        <v>177000</v>
      </c>
      <c r="I7705" s="49" t="s">
        <v>25356</v>
      </c>
      <c r="J7705" s="297" t="s">
        <v>3379</v>
      </c>
    </row>
    <row r="7706" spans="1:10" ht="15" customHeight="1">
      <c r="A7706" s="18">
        <v>7703</v>
      </c>
      <c r="B7706" s="30" t="s">
        <v>9368</v>
      </c>
      <c r="C7706" s="45" t="s">
        <v>2971</v>
      </c>
      <c r="D7706" s="46" t="s">
        <v>9425</v>
      </c>
      <c r="E7706" s="47">
        <v>41793</v>
      </c>
      <c r="F7706" s="48">
        <v>773750</v>
      </c>
      <c r="G7706" s="14">
        <v>886000</v>
      </c>
      <c r="H7706" s="14">
        <v>177000</v>
      </c>
      <c r="I7706" s="49" t="s">
        <v>25352</v>
      </c>
      <c r="J7706" s="297" t="s">
        <v>3379</v>
      </c>
    </row>
    <row r="7707" spans="1:10" ht="15" customHeight="1">
      <c r="A7707" s="18">
        <v>7704</v>
      </c>
      <c r="B7707" s="30" t="s">
        <v>9368</v>
      </c>
      <c r="C7707" s="45" t="s">
        <v>2971</v>
      </c>
      <c r="D7707" s="46" t="s">
        <v>9425</v>
      </c>
      <c r="E7707" s="47">
        <v>41793</v>
      </c>
      <c r="F7707" s="48">
        <v>773750</v>
      </c>
      <c r="G7707" s="14">
        <v>886000</v>
      </c>
      <c r="H7707" s="14">
        <v>177000</v>
      </c>
      <c r="I7707" s="49" t="s">
        <v>25375</v>
      </c>
      <c r="J7707" s="297" t="s">
        <v>3379</v>
      </c>
    </row>
    <row r="7708" spans="1:10" ht="15" customHeight="1">
      <c r="A7708" s="18">
        <v>7705</v>
      </c>
      <c r="B7708" s="30" t="s">
        <v>9368</v>
      </c>
      <c r="C7708" s="45" t="s">
        <v>2971</v>
      </c>
      <c r="D7708" s="46" t="s">
        <v>9425</v>
      </c>
      <c r="E7708" s="47">
        <v>41793</v>
      </c>
      <c r="F7708" s="48">
        <v>773750</v>
      </c>
      <c r="G7708" s="14">
        <v>886000</v>
      </c>
      <c r="H7708" s="14">
        <v>177000</v>
      </c>
      <c r="I7708" s="49" t="s">
        <v>25360</v>
      </c>
      <c r="J7708" s="297" t="s">
        <v>3379</v>
      </c>
    </row>
    <row r="7709" spans="1:10" ht="15" customHeight="1">
      <c r="A7709" s="18">
        <v>7706</v>
      </c>
      <c r="B7709" s="30" t="s">
        <v>9368</v>
      </c>
      <c r="C7709" s="45" t="s">
        <v>2971</v>
      </c>
      <c r="D7709" s="46" t="s">
        <v>9425</v>
      </c>
      <c r="E7709" s="47">
        <v>41793</v>
      </c>
      <c r="F7709" s="48">
        <v>773750</v>
      </c>
      <c r="G7709" s="14">
        <v>886000</v>
      </c>
      <c r="H7709" s="14">
        <v>177000</v>
      </c>
      <c r="I7709" s="49" t="s">
        <v>25363</v>
      </c>
      <c r="J7709" s="297" t="s">
        <v>3379</v>
      </c>
    </row>
    <row r="7710" spans="1:10" ht="15" customHeight="1">
      <c r="A7710" s="18">
        <v>7707</v>
      </c>
      <c r="B7710" s="30" t="s">
        <v>9368</v>
      </c>
      <c r="C7710" s="45" t="s">
        <v>2971</v>
      </c>
      <c r="D7710" s="46" t="s">
        <v>9425</v>
      </c>
      <c r="E7710" s="47">
        <v>41793</v>
      </c>
      <c r="F7710" s="48">
        <v>773750</v>
      </c>
      <c r="G7710" s="14">
        <v>886000</v>
      </c>
      <c r="H7710" s="14">
        <v>177000</v>
      </c>
      <c r="I7710" s="49" t="s">
        <v>25368</v>
      </c>
      <c r="J7710" s="297" t="s">
        <v>3379</v>
      </c>
    </row>
    <row r="7711" spans="1:10" ht="15" customHeight="1">
      <c r="A7711" s="18">
        <v>7708</v>
      </c>
      <c r="B7711" s="30" t="s">
        <v>9368</v>
      </c>
      <c r="C7711" s="45" t="s">
        <v>2971</v>
      </c>
      <c r="D7711" s="46" t="s">
        <v>9425</v>
      </c>
      <c r="E7711" s="47">
        <v>41793</v>
      </c>
      <c r="F7711" s="48">
        <v>773750</v>
      </c>
      <c r="G7711" s="14">
        <v>886000</v>
      </c>
      <c r="H7711" s="14">
        <v>177000</v>
      </c>
      <c r="I7711" s="49" t="s">
        <v>25357</v>
      </c>
      <c r="J7711" s="297" t="s">
        <v>3379</v>
      </c>
    </row>
    <row r="7712" spans="1:10" ht="15" customHeight="1">
      <c r="A7712" s="18">
        <v>7709</v>
      </c>
      <c r="B7712" s="30" t="s">
        <v>9368</v>
      </c>
      <c r="C7712" s="45" t="s">
        <v>2971</v>
      </c>
      <c r="D7712" s="46" t="s">
        <v>9425</v>
      </c>
      <c r="E7712" s="47">
        <v>41793</v>
      </c>
      <c r="F7712" s="48">
        <v>773750</v>
      </c>
      <c r="G7712" s="14">
        <v>886000</v>
      </c>
      <c r="H7712" s="14">
        <v>177000</v>
      </c>
      <c r="I7712" s="49" t="s">
        <v>25350</v>
      </c>
      <c r="J7712" s="297" t="s">
        <v>3379</v>
      </c>
    </row>
    <row r="7713" spans="1:10" ht="15" customHeight="1">
      <c r="A7713" s="18">
        <v>7710</v>
      </c>
      <c r="B7713" s="30" t="s">
        <v>9368</v>
      </c>
      <c r="C7713" s="45" t="s">
        <v>2971</v>
      </c>
      <c r="D7713" s="46" t="s">
        <v>9425</v>
      </c>
      <c r="E7713" s="47">
        <v>41793</v>
      </c>
      <c r="F7713" s="48">
        <v>773750</v>
      </c>
      <c r="G7713" s="14">
        <v>886000</v>
      </c>
      <c r="H7713" s="14">
        <v>177000</v>
      </c>
      <c r="I7713" s="49" t="s">
        <v>25358</v>
      </c>
      <c r="J7713" s="297" t="s">
        <v>3379</v>
      </c>
    </row>
    <row r="7714" spans="1:10" ht="15" customHeight="1">
      <c r="A7714" s="18">
        <v>7711</v>
      </c>
      <c r="B7714" s="30" t="s">
        <v>9368</v>
      </c>
      <c r="C7714" s="45" t="s">
        <v>2971</v>
      </c>
      <c r="D7714" s="46" t="s">
        <v>9425</v>
      </c>
      <c r="E7714" s="47">
        <v>41793</v>
      </c>
      <c r="F7714" s="48">
        <v>773750</v>
      </c>
      <c r="G7714" s="14">
        <v>886000</v>
      </c>
      <c r="H7714" s="14">
        <v>177000</v>
      </c>
      <c r="I7714" s="49" t="s">
        <v>25361</v>
      </c>
      <c r="J7714" s="297" t="s">
        <v>3379</v>
      </c>
    </row>
    <row r="7715" spans="1:10" ht="15" customHeight="1">
      <c r="A7715" s="18">
        <v>7712</v>
      </c>
      <c r="B7715" s="30" t="s">
        <v>9368</v>
      </c>
      <c r="C7715" s="45" t="s">
        <v>2971</v>
      </c>
      <c r="D7715" s="46" t="s">
        <v>9425</v>
      </c>
      <c r="E7715" s="47">
        <v>41793</v>
      </c>
      <c r="F7715" s="48">
        <v>773750</v>
      </c>
      <c r="G7715" s="14">
        <v>886000</v>
      </c>
      <c r="H7715" s="14">
        <v>177000</v>
      </c>
      <c r="I7715" s="49" t="s">
        <v>25362</v>
      </c>
      <c r="J7715" s="297" t="s">
        <v>3379</v>
      </c>
    </row>
    <row r="7716" spans="1:10" ht="15" customHeight="1">
      <c r="A7716" s="18">
        <v>7713</v>
      </c>
      <c r="B7716" s="30" t="s">
        <v>9368</v>
      </c>
      <c r="C7716" s="45" t="s">
        <v>2971</v>
      </c>
      <c r="D7716" s="46" t="s">
        <v>9425</v>
      </c>
      <c r="E7716" s="47">
        <v>41793</v>
      </c>
      <c r="F7716" s="48">
        <v>773750</v>
      </c>
      <c r="G7716" s="14">
        <v>886000</v>
      </c>
      <c r="H7716" s="14">
        <v>177000</v>
      </c>
      <c r="I7716" s="49" t="s">
        <v>25366</v>
      </c>
      <c r="J7716" s="297" t="s">
        <v>3379</v>
      </c>
    </row>
    <row r="7717" spans="1:10" ht="15" customHeight="1">
      <c r="A7717" s="18">
        <v>7714</v>
      </c>
      <c r="B7717" s="30" t="s">
        <v>9368</v>
      </c>
      <c r="C7717" s="45" t="s">
        <v>2971</v>
      </c>
      <c r="D7717" s="46" t="s">
        <v>9425</v>
      </c>
      <c r="E7717" s="47">
        <v>41793</v>
      </c>
      <c r="F7717" s="48">
        <v>773750</v>
      </c>
      <c r="G7717" s="14">
        <v>886000</v>
      </c>
      <c r="H7717" s="14">
        <v>177000</v>
      </c>
      <c r="I7717" s="49" t="s">
        <v>25367</v>
      </c>
      <c r="J7717" s="297" t="s">
        <v>3379</v>
      </c>
    </row>
    <row r="7718" spans="1:10" ht="15" customHeight="1">
      <c r="A7718" s="18">
        <v>7715</v>
      </c>
      <c r="B7718" s="30" t="s">
        <v>9368</v>
      </c>
      <c r="C7718" s="45" t="s">
        <v>2971</v>
      </c>
      <c r="D7718" s="46" t="s">
        <v>9425</v>
      </c>
      <c r="E7718" s="47">
        <v>41793</v>
      </c>
      <c r="F7718" s="48">
        <v>773750</v>
      </c>
      <c r="G7718" s="14">
        <v>886000</v>
      </c>
      <c r="H7718" s="14">
        <v>177000</v>
      </c>
      <c r="I7718" s="49" t="s">
        <v>25373</v>
      </c>
      <c r="J7718" s="297" t="s">
        <v>3379</v>
      </c>
    </row>
    <row r="7719" spans="1:10" ht="15" customHeight="1">
      <c r="A7719" s="18">
        <v>7716</v>
      </c>
      <c r="B7719" s="30" t="s">
        <v>9368</v>
      </c>
      <c r="C7719" s="45" t="s">
        <v>2971</v>
      </c>
      <c r="D7719" s="46" t="s">
        <v>9425</v>
      </c>
      <c r="E7719" s="47">
        <v>41793</v>
      </c>
      <c r="F7719" s="48">
        <v>773750</v>
      </c>
      <c r="G7719" s="14">
        <v>886000</v>
      </c>
      <c r="H7719" s="14">
        <v>177000</v>
      </c>
      <c r="I7719" s="49" t="s">
        <v>25369</v>
      </c>
      <c r="J7719" s="297" t="s">
        <v>3379</v>
      </c>
    </row>
    <row r="7720" spans="1:10" ht="15" customHeight="1">
      <c r="A7720" s="18">
        <v>7717</v>
      </c>
      <c r="B7720" s="30" t="s">
        <v>9368</v>
      </c>
      <c r="C7720" s="45" t="s">
        <v>2971</v>
      </c>
      <c r="D7720" s="46" t="s">
        <v>9425</v>
      </c>
      <c r="E7720" s="47">
        <v>41793</v>
      </c>
      <c r="F7720" s="48">
        <v>773750</v>
      </c>
      <c r="G7720" s="14">
        <v>886000</v>
      </c>
      <c r="H7720" s="14">
        <v>177000</v>
      </c>
      <c r="I7720" s="49" t="s">
        <v>25370</v>
      </c>
      <c r="J7720" s="297" t="s">
        <v>3379</v>
      </c>
    </row>
    <row r="7721" spans="1:10" ht="15" customHeight="1">
      <c r="A7721" s="18">
        <v>7718</v>
      </c>
      <c r="B7721" s="30" t="s">
        <v>9368</v>
      </c>
      <c r="C7721" s="45" t="s">
        <v>2971</v>
      </c>
      <c r="D7721" s="46" t="s">
        <v>9425</v>
      </c>
      <c r="E7721" s="47">
        <v>41793</v>
      </c>
      <c r="F7721" s="48">
        <v>773750</v>
      </c>
      <c r="G7721" s="14">
        <v>886000</v>
      </c>
      <c r="H7721" s="14">
        <v>177000</v>
      </c>
      <c r="I7721" s="49" t="s">
        <v>25371</v>
      </c>
      <c r="J7721" s="297" t="s">
        <v>3379</v>
      </c>
    </row>
    <row r="7722" spans="1:10" ht="15" customHeight="1">
      <c r="A7722" s="18">
        <v>7719</v>
      </c>
      <c r="B7722" s="30" t="s">
        <v>9368</v>
      </c>
      <c r="C7722" s="45" t="s">
        <v>2971</v>
      </c>
      <c r="D7722" s="46" t="s">
        <v>9425</v>
      </c>
      <c r="E7722" s="47">
        <v>41793</v>
      </c>
      <c r="F7722" s="48">
        <v>773750</v>
      </c>
      <c r="G7722" s="14">
        <v>886000</v>
      </c>
      <c r="H7722" s="14">
        <v>177000</v>
      </c>
      <c r="I7722" s="49" t="s">
        <v>25372</v>
      </c>
      <c r="J7722" s="297" t="s">
        <v>3379</v>
      </c>
    </row>
    <row r="7723" spans="1:10" ht="15" customHeight="1">
      <c r="A7723" s="18">
        <v>7720</v>
      </c>
      <c r="B7723" s="30" t="s">
        <v>9368</v>
      </c>
      <c r="C7723" s="45" t="s">
        <v>2971</v>
      </c>
      <c r="D7723" s="46" t="s">
        <v>9425</v>
      </c>
      <c r="E7723" s="47">
        <v>41793</v>
      </c>
      <c r="F7723" s="48">
        <v>773750</v>
      </c>
      <c r="G7723" s="14">
        <v>886000</v>
      </c>
      <c r="H7723" s="14">
        <v>177000</v>
      </c>
      <c r="I7723" s="49" t="s">
        <v>25397</v>
      </c>
      <c r="J7723" s="297" t="s">
        <v>3379</v>
      </c>
    </row>
    <row r="7724" spans="1:10" ht="15" customHeight="1">
      <c r="A7724" s="18">
        <v>7721</v>
      </c>
      <c r="B7724" s="30" t="s">
        <v>9368</v>
      </c>
      <c r="C7724" s="45" t="s">
        <v>2971</v>
      </c>
      <c r="D7724" s="46" t="s">
        <v>9425</v>
      </c>
      <c r="E7724" s="47">
        <v>41793</v>
      </c>
      <c r="F7724" s="48">
        <v>773750</v>
      </c>
      <c r="G7724" s="14">
        <v>886000</v>
      </c>
      <c r="H7724" s="14">
        <v>177000</v>
      </c>
      <c r="I7724" s="49" t="s">
        <v>25400</v>
      </c>
      <c r="J7724" s="297" t="s">
        <v>3379</v>
      </c>
    </row>
    <row r="7725" spans="1:10" ht="15" customHeight="1">
      <c r="A7725" s="18">
        <v>7722</v>
      </c>
      <c r="B7725" s="30" t="s">
        <v>9368</v>
      </c>
      <c r="C7725" s="45" t="s">
        <v>2971</v>
      </c>
      <c r="D7725" s="46" t="s">
        <v>9425</v>
      </c>
      <c r="E7725" s="47">
        <v>41793</v>
      </c>
      <c r="F7725" s="48">
        <v>773750</v>
      </c>
      <c r="G7725" s="14">
        <v>886000</v>
      </c>
      <c r="H7725" s="14">
        <v>177000</v>
      </c>
      <c r="I7725" s="49" t="s">
        <v>25398</v>
      </c>
      <c r="J7725" s="297" t="s">
        <v>3379</v>
      </c>
    </row>
    <row r="7726" spans="1:10" ht="15" customHeight="1">
      <c r="A7726" s="18">
        <v>7723</v>
      </c>
      <c r="B7726" s="30" t="s">
        <v>9368</v>
      </c>
      <c r="C7726" s="45" t="s">
        <v>2971</v>
      </c>
      <c r="D7726" s="46" t="s">
        <v>9425</v>
      </c>
      <c r="E7726" s="47">
        <v>41793</v>
      </c>
      <c r="F7726" s="48">
        <v>773750</v>
      </c>
      <c r="G7726" s="14">
        <v>886000</v>
      </c>
      <c r="H7726" s="14">
        <v>177000</v>
      </c>
      <c r="I7726" s="49" t="s">
        <v>25381</v>
      </c>
      <c r="J7726" s="297" t="s">
        <v>3379</v>
      </c>
    </row>
    <row r="7727" spans="1:10" ht="15" customHeight="1">
      <c r="A7727" s="18">
        <v>7724</v>
      </c>
      <c r="B7727" s="30" t="s">
        <v>9368</v>
      </c>
      <c r="C7727" s="45" t="s">
        <v>2971</v>
      </c>
      <c r="D7727" s="46" t="s">
        <v>9425</v>
      </c>
      <c r="E7727" s="47">
        <v>41793</v>
      </c>
      <c r="F7727" s="48">
        <v>773750</v>
      </c>
      <c r="G7727" s="14">
        <v>886000</v>
      </c>
      <c r="H7727" s="14">
        <v>177000</v>
      </c>
      <c r="I7727" s="49" t="s">
        <v>25407</v>
      </c>
      <c r="J7727" s="297" t="s">
        <v>3379</v>
      </c>
    </row>
    <row r="7728" spans="1:10" ht="15" customHeight="1">
      <c r="A7728" s="18">
        <v>7725</v>
      </c>
      <c r="B7728" s="30" t="s">
        <v>9368</v>
      </c>
      <c r="C7728" s="45" t="s">
        <v>2971</v>
      </c>
      <c r="D7728" s="46" t="s">
        <v>9425</v>
      </c>
      <c r="E7728" s="47">
        <v>41793</v>
      </c>
      <c r="F7728" s="48">
        <v>773750</v>
      </c>
      <c r="G7728" s="14">
        <v>886000</v>
      </c>
      <c r="H7728" s="14">
        <v>177000</v>
      </c>
      <c r="I7728" s="49" t="s">
        <v>25409</v>
      </c>
      <c r="J7728" s="297" t="s">
        <v>3379</v>
      </c>
    </row>
    <row r="7729" spans="1:10" ht="15" customHeight="1">
      <c r="A7729" s="18">
        <v>7726</v>
      </c>
      <c r="B7729" s="30" t="s">
        <v>9368</v>
      </c>
      <c r="C7729" s="45" t="s">
        <v>2971</v>
      </c>
      <c r="D7729" s="46" t="s">
        <v>9425</v>
      </c>
      <c r="E7729" s="47">
        <v>41793</v>
      </c>
      <c r="F7729" s="48">
        <v>773750</v>
      </c>
      <c r="G7729" s="14">
        <v>886000</v>
      </c>
      <c r="H7729" s="14">
        <v>177000</v>
      </c>
      <c r="I7729" s="49" t="s">
        <v>25399</v>
      </c>
      <c r="J7729" s="297" t="s">
        <v>3379</v>
      </c>
    </row>
    <row r="7730" spans="1:10" ht="15" customHeight="1">
      <c r="A7730" s="18">
        <v>7727</v>
      </c>
      <c r="B7730" s="30" t="s">
        <v>9368</v>
      </c>
      <c r="C7730" s="45" t="s">
        <v>2971</v>
      </c>
      <c r="D7730" s="46" t="s">
        <v>9425</v>
      </c>
      <c r="E7730" s="47">
        <v>41793</v>
      </c>
      <c r="F7730" s="48">
        <v>773750</v>
      </c>
      <c r="G7730" s="14">
        <v>886000</v>
      </c>
      <c r="H7730" s="14">
        <v>177000</v>
      </c>
      <c r="I7730" s="49" t="s">
        <v>25388</v>
      </c>
      <c r="J7730" s="297" t="s">
        <v>3379</v>
      </c>
    </row>
    <row r="7731" spans="1:10" ht="15" customHeight="1">
      <c r="A7731" s="18">
        <v>7728</v>
      </c>
      <c r="B7731" s="30" t="s">
        <v>9368</v>
      </c>
      <c r="C7731" s="45" t="s">
        <v>2971</v>
      </c>
      <c r="D7731" s="46" t="s">
        <v>9425</v>
      </c>
      <c r="E7731" s="47">
        <v>41793</v>
      </c>
      <c r="F7731" s="48">
        <v>773750</v>
      </c>
      <c r="G7731" s="14">
        <v>886000</v>
      </c>
      <c r="H7731" s="14">
        <v>177000</v>
      </c>
      <c r="I7731" s="49" t="s">
        <v>25402</v>
      </c>
      <c r="J7731" s="297" t="s">
        <v>3379</v>
      </c>
    </row>
    <row r="7732" spans="1:10" ht="15" customHeight="1">
      <c r="A7732" s="18">
        <v>7729</v>
      </c>
      <c r="B7732" s="30" t="s">
        <v>9368</v>
      </c>
      <c r="C7732" s="45" t="s">
        <v>2971</v>
      </c>
      <c r="D7732" s="46" t="s">
        <v>9425</v>
      </c>
      <c r="E7732" s="47">
        <v>41793</v>
      </c>
      <c r="F7732" s="48">
        <v>773750</v>
      </c>
      <c r="G7732" s="14">
        <v>886000</v>
      </c>
      <c r="H7732" s="14">
        <v>177000</v>
      </c>
      <c r="I7732" s="49" t="s">
        <v>25382</v>
      </c>
      <c r="J7732" s="297" t="s">
        <v>3379</v>
      </c>
    </row>
    <row r="7733" spans="1:10" ht="15" customHeight="1">
      <c r="A7733" s="18">
        <v>7730</v>
      </c>
      <c r="B7733" s="30" t="s">
        <v>9368</v>
      </c>
      <c r="C7733" s="45" t="s">
        <v>2971</v>
      </c>
      <c r="D7733" s="46" t="s">
        <v>9425</v>
      </c>
      <c r="E7733" s="47">
        <v>41793</v>
      </c>
      <c r="F7733" s="48">
        <v>773750</v>
      </c>
      <c r="G7733" s="14">
        <v>886000</v>
      </c>
      <c r="H7733" s="14">
        <v>177000</v>
      </c>
      <c r="I7733" s="49" t="s">
        <v>25404</v>
      </c>
      <c r="J7733" s="297" t="s">
        <v>3379</v>
      </c>
    </row>
    <row r="7734" spans="1:10" ht="15" customHeight="1">
      <c r="A7734" s="18">
        <v>7731</v>
      </c>
      <c r="B7734" s="30" t="s">
        <v>9368</v>
      </c>
      <c r="C7734" s="45" t="s">
        <v>2971</v>
      </c>
      <c r="D7734" s="46" t="s">
        <v>9425</v>
      </c>
      <c r="E7734" s="47">
        <v>41793</v>
      </c>
      <c r="F7734" s="48">
        <v>773750</v>
      </c>
      <c r="G7734" s="14">
        <v>886000</v>
      </c>
      <c r="H7734" s="14">
        <v>177000</v>
      </c>
      <c r="I7734" s="49" t="s">
        <v>25401</v>
      </c>
      <c r="J7734" s="297" t="s">
        <v>3379</v>
      </c>
    </row>
    <row r="7735" spans="1:10" ht="15" customHeight="1">
      <c r="A7735" s="18">
        <v>7732</v>
      </c>
      <c r="B7735" s="30" t="s">
        <v>9368</v>
      </c>
      <c r="C7735" s="45" t="s">
        <v>2971</v>
      </c>
      <c r="D7735" s="46" t="s">
        <v>9425</v>
      </c>
      <c r="E7735" s="47">
        <v>41793</v>
      </c>
      <c r="F7735" s="48">
        <v>773750</v>
      </c>
      <c r="G7735" s="14">
        <v>886000</v>
      </c>
      <c r="H7735" s="14">
        <v>177000</v>
      </c>
      <c r="I7735" s="49" t="s">
        <v>25391</v>
      </c>
      <c r="J7735" s="297" t="s">
        <v>3379</v>
      </c>
    </row>
    <row r="7736" spans="1:10" ht="15" customHeight="1">
      <c r="A7736" s="18">
        <v>7733</v>
      </c>
      <c r="B7736" s="30" t="s">
        <v>9368</v>
      </c>
      <c r="C7736" s="45" t="s">
        <v>2971</v>
      </c>
      <c r="D7736" s="46" t="s">
        <v>9425</v>
      </c>
      <c r="E7736" s="47">
        <v>41793</v>
      </c>
      <c r="F7736" s="48">
        <v>773750</v>
      </c>
      <c r="G7736" s="14">
        <v>886000</v>
      </c>
      <c r="H7736" s="14">
        <v>177000</v>
      </c>
      <c r="I7736" s="49" t="s">
        <v>25403</v>
      </c>
      <c r="J7736" s="297" t="s">
        <v>3379</v>
      </c>
    </row>
    <row r="7737" spans="1:10" ht="15" customHeight="1">
      <c r="A7737" s="18">
        <v>7734</v>
      </c>
      <c r="B7737" s="30" t="s">
        <v>9368</v>
      </c>
      <c r="C7737" s="45" t="s">
        <v>2971</v>
      </c>
      <c r="D7737" s="46" t="s">
        <v>9425</v>
      </c>
      <c r="E7737" s="47">
        <v>41793</v>
      </c>
      <c r="F7737" s="48">
        <v>773750</v>
      </c>
      <c r="G7737" s="14">
        <v>886000</v>
      </c>
      <c r="H7737" s="14">
        <v>177000</v>
      </c>
      <c r="I7737" s="49" t="s">
        <v>25405</v>
      </c>
      <c r="J7737" s="297" t="s">
        <v>3379</v>
      </c>
    </row>
    <row r="7738" spans="1:10" ht="15" customHeight="1">
      <c r="A7738" s="18">
        <v>7735</v>
      </c>
      <c r="B7738" s="30" t="s">
        <v>9368</v>
      </c>
      <c r="C7738" s="45" t="s">
        <v>2971</v>
      </c>
      <c r="D7738" s="46" t="s">
        <v>9425</v>
      </c>
      <c r="E7738" s="47">
        <v>41793</v>
      </c>
      <c r="F7738" s="48">
        <v>773750</v>
      </c>
      <c r="G7738" s="14">
        <v>886000</v>
      </c>
      <c r="H7738" s="14">
        <v>177000</v>
      </c>
      <c r="I7738" s="49" t="s">
        <v>25384</v>
      </c>
      <c r="J7738" s="297" t="s">
        <v>3379</v>
      </c>
    </row>
    <row r="7739" spans="1:10" ht="15" customHeight="1">
      <c r="A7739" s="18">
        <v>7736</v>
      </c>
      <c r="B7739" s="30" t="s">
        <v>9368</v>
      </c>
      <c r="C7739" s="45" t="s">
        <v>2971</v>
      </c>
      <c r="D7739" s="46" t="s">
        <v>9425</v>
      </c>
      <c r="E7739" s="47">
        <v>41793</v>
      </c>
      <c r="F7739" s="48">
        <v>773750</v>
      </c>
      <c r="G7739" s="14">
        <v>886000</v>
      </c>
      <c r="H7739" s="14">
        <v>177000</v>
      </c>
      <c r="I7739" s="49" t="s">
        <v>25386</v>
      </c>
      <c r="J7739" s="297" t="s">
        <v>3379</v>
      </c>
    </row>
    <row r="7740" spans="1:10" ht="15" customHeight="1">
      <c r="A7740" s="18">
        <v>7737</v>
      </c>
      <c r="B7740" s="30" t="s">
        <v>9368</v>
      </c>
      <c r="C7740" s="45" t="s">
        <v>2971</v>
      </c>
      <c r="D7740" s="46" t="s">
        <v>9425</v>
      </c>
      <c r="E7740" s="47">
        <v>41793</v>
      </c>
      <c r="F7740" s="48">
        <v>773750</v>
      </c>
      <c r="G7740" s="14">
        <v>886000</v>
      </c>
      <c r="H7740" s="14">
        <v>177000</v>
      </c>
      <c r="I7740" s="49" t="s">
        <v>25385</v>
      </c>
      <c r="J7740" s="297" t="s">
        <v>3379</v>
      </c>
    </row>
    <row r="7741" spans="1:10" ht="15" customHeight="1">
      <c r="A7741" s="18">
        <v>7738</v>
      </c>
      <c r="B7741" s="30" t="s">
        <v>9368</v>
      </c>
      <c r="C7741" s="45" t="s">
        <v>2971</v>
      </c>
      <c r="D7741" s="46" t="s">
        <v>9425</v>
      </c>
      <c r="E7741" s="47">
        <v>41793</v>
      </c>
      <c r="F7741" s="48">
        <v>773750</v>
      </c>
      <c r="G7741" s="14">
        <v>886000</v>
      </c>
      <c r="H7741" s="14">
        <v>177000</v>
      </c>
      <c r="I7741" s="49" t="s">
        <v>25406</v>
      </c>
      <c r="J7741" s="297" t="s">
        <v>3379</v>
      </c>
    </row>
    <row r="7742" spans="1:10" ht="15" customHeight="1">
      <c r="A7742" s="18">
        <v>7739</v>
      </c>
      <c r="B7742" s="30" t="s">
        <v>9368</v>
      </c>
      <c r="C7742" s="45" t="s">
        <v>2971</v>
      </c>
      <c r="D7742" s="46" t="s">
        <v>9425</v>
      </c>
      <c r="E7742" s="47">
        <v>41793</v>
      </c>
      <c r="F7742" s="48">
        <v>773750</v>
      </c>
      <c r="G7742" s="14">
        <v>886000</v>
      </c>
      <c r="H7742" s="14">
        <v>177000</v>
      </c>
      <c r="I7742" s="49" t="s">
        <v>25408</v>
      </c>
      <c r="J7742" s="297" t="s">
        <v>3379</v>
      </c>
    </row>
    <row r="7743" spans="1:10" ht="15" customHeight="1">
      <c r="A7743" s="18">
        <v>7740</v>
      </c>
      <c r="B7743" s="30" t="s">
        <v>9368</v>
      </c>
      <c r="C7743" s="45" t="s">
        <v>2971</v>
      </c>
      <c r="D7743" s="46" t="s">
        <v>9425</v>
      </c>
      <c r="E7743" s="47">
        <v>41793</v>
      </c>
      <c r="F7743" s="48">
        <v>773750</v>
      </c>
      <c r="G7743" s="14">
        <v>886000</v>
      </c>
      <c r="H7743" s="14">
        <v>177000</v>
      </c>
      <c r="I7743" s="49" t="s">
        <v>25383</v>
      </c>
      <c r="J7743" s="297" t="s">
        <v>3379</v>
      </c>
    </row>
    <row r="7744" spans="1:10" ht="15" customHeight="1">
      <c r="A7744" s="18">
        <v>7741</v>
      </c>
      <c r="B7744" s="30" t="s">
        <v>9368</v>
      </c>
      <c r="C7744" s="45" t="s">
        <v>2971</v>
      </c>
      <c r="D7744" s="46" t="s">
        <v>9425</v>
      </c>
      <c r="E7744" s="47">
        <v>41793</v>
      </c>
      <c r="F7744" s="48">
        <v>773750</v>
      </c>
      <c r="G7744" s="14">
        <v>886000</v>
      </c>
      <c r="H7744" s="14">
        <v>177000</v>
      </c>
      <c r="I7744" s="49" t="s">
        <v>25410</v>
      </c>
      <c r="J7744" s="297" t="s">
        <v>3379</v>
      </c>
    </row>
    <row r="7745" spans="1:10" ht="15" customHeight="1">
      <c r="A7745" s="18">
        <v>7742</v>
      </c>
      <c r="B7745" s="30" t="s">
        <v>9368</v>
      </c>
      <c r="C7745" s="45" t="s">
        <v>2971</v>
      </c>
      <c r="D7745" s="46" t="s">
        <v>9425</v>
      </c>
      <c r="E7745" s="47">
        <v>41793</v>
      </c>
      <c r="F7745" s="48">
        <v>773750</v>
      </c>
      <c r="G7745" s="14">
        <v>886000</v>
      </c>
      <c r="H7745" s="14">
        <v>177000</v>
      </c>
      <c r="I7745" s="49" t="s">
        <v>25387</v>
      </c>
      <c r="J7745" s="297" t="s">
        <v>3379</v>
      </c>
    </row>
    <row r="7746" spans="1:10" ht="15" customHeight="1">
      <c r="A7746" s="18">
        <v>7743</v>
      </c>
      <c r="B7746" s="30" t="s">
        <v>9368</v>
      </c>
      <c r="C7746" s="45" t="s">
        <v>2971</v>
      </c>
      <c r="D7746" s="46" t="s">
        <v>9425</v>
      </c>
      <c r="E7746" s="47">
        <v>41793</v>
      </c>
      <c r="F7746" s="48">
        <v>773750</v>
      </c>
      <c r="G7746" s="14">
        <v>886000</v>
      </c>
      <c r="H7746" s="14">
        <v>177000</v>
      </c>
      <c r="I7746" s="49" t="s">
        <v>25389</v>
      </c>
      <c r="J7746" s="297" t="s">
        <v>3379</v>
      </c>
    </row>
    <row r="7747" spans="1:10" ht="15" customHeight="1">
      <c r="A7747" s="18">
        <v>7744</v>
      </c>
      <c r="B7747" s="30" t="s">
        <v>9368</v>
      </c>
      <c r="C7747" s="45" t="s">
        <v>2971</v>
      </c>
      <c r="D7747" s="46" t="s">
        <v>9425</v>
      </c>
      <c r="E7747" s="47">
        <v>41793</v>
      </c>
      <c r="F7747" s="48">
        <v>773750</v>
      </c>
      <c r="G7747" s="14">
        <v>886000</v>
      </c>
      <c r="H7747" s="14">
        <v>177000</v>
      </c>
      <c r="I7747" s="49" t="s">
        <v>25390</v>
      </c>
      <c r="J7747" s="297" t="s">
        <v>3379</v>
      </c>
    </row>
    <row r="7748" spans="1:10" ht="15" customHeight="1">
      <c r="A7748" s="18">
        <v>7745</v>
      </c>
      <c r="B7748" s="30" t="s">
        <v>9368</v>
      </c>
      <c r="C7748" s="45" t="s">
        <v>2971</v>
      </c>
      <c r="D7748" s="46" t="s">
        <v>9425</v>
      </c>
      <c r="E7748" s="47">
        <v>41793</v>
      </c>
      <c r="F7748" s="48">
        <v>773750</v>
      </c>
      <c r="G7748" s="14">
        <v>886000</v>
      </c>
      <c r="H7748" s="14">
        <v>177000</v>
      </c>
      <c r="I7748" s="49" t="s">
        <v>25392</v>
      </c>
      <c r="J7748" s="297" t="s">
        <v>3379</v>
      </c>
    </row>
    <row r="7749" spans="1:10" ht="15" customHeight="1">
      <c r="A7749" s="18">
        <v>7746</v>
      </c>
      <c r="B7749" s="30" t="s">
        <v>9368</v>
      </c>
      <c r="C7749" s="45" t="s">
        <v>2971</v>
      </c>
      <c r="D7749" s="46" t="s">
        <v>9425</v>
      </c>
      <c r="E7749" s="47">
        <v>41793</v>
      </c>
      <c r="F7749" s="48">
        <v>773750</v>
      </c>
      <c r="G7749" s="14">
        <v>886000</v>
      </c>
      <c r="H7749" s="14">
        <v>177000</v>
      </c>
      <c r="I7749" s="49" t="s">
        <v>25393</v>
      </c>
      <c r="J7749" s="297" t="s">
        <v>3379</v>
      </c>
    </row>
    <row r="7750" spans="1:10" ht="15" customHeight="1">
      <c r="A7750" s="18">
        <v>7747</v>
      </c>
      <c r="B7750" s="30" t="s">
        <v>9368</v>
      </c>
      <c r="C7750" s="45" t="s">
        <v>2971</v>
      </c>
      <c r="D7750" s="46" t="s">
        <v>9425</v>
      </c>
      <c r="E7750" s="47">
        <v>41793</v>
      </c>
      <c r="F7750" s="48">
        <v>773750</v>
      </c>
      <c r="G7750" s="14">
        <v>886000</v>
      </c>
      <c r="H7750" s="14">
        <v>177000</v>
      </c>
      <c r="I7750" s="49" t="s">
        <v>25394</v>
      </c>
      <c r="J7750" s="297" t="s">
        <v>3379</v>
      </c>
    </row>
    <row r="7751" spans="1:10" ht="15" customHeight="1">
      <c r="A7751" s="18">
        <v>7748</v>
      </c>
      <c r="B7751" s="30" t="s">
        <v>9368</v>
      </c>
      <c r="C7751" s="45" t="s">
        <v>2971</v>
      </c>
      <c r="D7751" s="46" t="s">
        <v>9425</v>
      </c>
      <c r="E7751" s="47">
        <v>41793</v>
      </c>
      <c r="F7751" s="48">
        <v>773750</v>
      </c>
      <c r="G7751" s="14">
        <v>886000</v>
      </c>
      <c r="H7751" s="14">
        <v>177000</v>
      </c>
      <c r="I7751" s="49" t="s">
        <v>25379</v>
      </c>
      <c r="J7751" s="297" t="s">
        <v>3379</v>
      </c>
    </row>
    <row r="7752" spans="1:10" ht="15" customHeight="1">
      <c r="A7752" s="18">
        <v>7749</v>
      </c>
      <c r="B7752" s="30" t="s">
        <v>9368</v>
      </c>
      <c r="C7752" s="45" t="s">
        <v>2971</v>
      </c>
      <c r="D7752" s="46" t="s">
        <v>9425</v>
      </c>
      <c r="E7752" s="47">
        <v>41793</v>
      </c>
      <c r="F7752" s="48">
        <v>773750</v>
      </c>
      <c r="G7752" s="14">
        <v>886000</v>
      </c>
      <c r="H7752" s="14">
        <v>177000</v>
      </c>
      <c r="I7752" s="49" t="s">
        <v>25380</v>
      </c>
      <c r="J7752" s="297" t="s">
        <v>3379</v>
      </c>
    </row>
    <row r="7753" spans="1:10" ht="15" customHeight="1">
      <c r="A7753" s="18">
        <v>7750</v>
      </c>
      <c r="B7753" s="30" t="s">
        <v>9368</v>
      </c>
      <c r="C7753" s="45" t="s">
        <v>2971</v>
      </c>
      <c r="D7753" s="46" t="s">
        <v>9425</v>
      </c>
      <c r="E7753" s="47">
        <v>41793</v>
      </c>
      <c r="F7753" s="48">
        <v>773750</v>
      </c>
      <c r="G7753" s="14">
        <v>886000</v>
      </c>
      <c r="H7753" s="14">
        <v>177000</v>
      </c>
      <c r="I7753" s="49" t="s">
        <v>25395</v>
      </c>
      <c r="J7753" s="297" t="s">
        <v>3379</v>
      </c>
    </row>
    <row r="7754" spans="1:10" ht="15" customHeight="1">
      <c r="A7754" s="18">
        <v>7751</v>
      </c>
      <c r="B7754" s="30" t="s">
        <v>9368</v>
      </c>
      <c r="C7754" s="45" t="s">
        <v>2971</v>
      </c>
      <c r="D7754" s="46" t="s">
        <v>9425</v>
      </c>
      <c r="E7754" s="47">
        <v>41793</v>
      </c>
      <c r="F7754" s="48">
        <v>773750</v>
      </c>
      <c r="G7754" s="14">
        <v>886000</v>
      </c>
      <c r="H7754" s="14">
        <v>177000</v>
      </c>
      <c r="I7754" s="49" t="s">
        <v>25396</v>
      </c>
      <c r="J7754" s="297" t="s">
        <v>3379</v>
      </c>
    </row>
    <row r="7755" spans="1:10" ht="15" customHeight="1">
      <c r="A7755" s="18">
        <v>7752</v>
      </c>
      <c r="B7755" s="30" t="s">
        <v>9368</v>
      </c>
      <c r="C7755" s="45" t="s">
        <v>2971</v>
      </c>
      <c r="D7755" s="46" t="s">
        <v>9425</v>
      </c>
      <c r="E7755" s="47">
        <v>41793</v>
      </c>
      <c r="F7755" s="48">
        <v>773750</v>
      </c>
      <c r="G7755" s="14">
        <v>886000</v>
      </c>
      <c r="H7755" s="14">
        <v>177000</v>
      </c>
      <c r="I7755" s="49" t="s">
        <v>25428</v>
      </c>
      <c r="J7755" s="297" t="s">
        <v>3379</v>
      </c>
    </row>
    <row r="7756" spans="1:10" ht="15" customHeight="1">
      <c r="A7756" s="18">
        <v>7753</v>
      </c>
      <c r="B7756" s="30" t="s">
        <v>9368</v>
      </c>
      <c r="C7756" s="45" t="s">
        <v>2971</v>
      </c>
      <c r="D7756" s="46" t="s">
        <v>9425</v>
      </c>
      <c r="E7756" s="47">
        <v>41793</v>
      </c>
      <c r="F7756" s="48">
        <v>773750</v>
      </c>
      <c r="G7756" s="14">
        <v>886000</v>
      </c>
      <c r="H7756" s="14">
        <v>177000</v>
      </c>
      <c r="I7756" s="49" t="s">
        <v>25415</v>
      </c>
      <c r="J7756" s="297" t="s">
        <v>3379</v>
      </c>
    </row>
    <row r="7757" spans="1:10" ht="15" customHeight="1">
      <c r="A7757" s="18">
        <v>7754</v>
      </c>
      <c r="B7757" s="30" t="s">
        <v>9368</v>
      </c>
      <c r="C7757" s="45" t="s">
        <v>2971</v>
      </c>
      <c r="D7757" s="46" t="s">
        <v>9425</v>
      </c>
      <c r="E7757" s="47">
        <v>41793</v>
      </c>
      <c r="F7757" s="48">
        <v>773750</v>
      </c>
      <c r="G7757" s="14">
        <v>886000</v>
      </c>
      <c r="H7757" s="14">
        <v>177000</v>
      </c>
      <c r="I7757" s="49" t="s">
        <v>25414</v>
      </c>
      <c r="J7757" s="297" t="s">
        <v>3379</v>
      </c>
    </row>
    <row r="7758" spans="1:10" ht="15" customHeight="1">
      <c r="A7758" s="18">
        <v>7755</v>
      </c>
      <c r="B7758" s="30" t="s">
        <v>9368</v>
      </c>
      <c r="C7758" s="45" t="s">
        <v>2971</v>
      </c>
      <c r="D7758" s="46" t="s">
        <v>9425</v>
      </c>
      <c r="E7758" s="47">
        <v>41793</v>
      </c>
      <c r="F7758" s="48">
        <v>773750</v>
      </c>
      <c r="G7758" s="14">
        <v>886000</v>
      </c>
      <c r="H7758" s="14">
        <v>177000</v>
      </c>
      <c r="I7758" s="49" t="s">
        <v>25413</v>
      </c>
      <c r="J7758" s="297" t="s">
        <v>3379</v>
      </c>
    </row>
    <row r="7759" spans="1:10" ht="15" customHeight="1">
      <c r="A7759" s="18">
        <v>7756</v>
      </c>
      <c r="B7759" s="30" t="s">
        <v>9368</v>
      </c>
      <c r="C7759" s="45" t="s">
        <v>2971</v>
      </c>
      <c r="D7759" s="46" t="s">
        <v>9425</v>
      </c>
      <c r="E7759" s="47">
        <v>41793</v>
      </c>
      <c r="F7759" s="48">
        <v>773750</v>
      </c>
      <c r="G7759" s="14">
        <v>886000</v>
      </c>
      <c r="H7759" s="14">
        <v>177000</v>
      </c>
      <c r="I7759" s="49" t="s">
        <v>25416</v>
      </c>
      <c r="J7759" s="297" t="s">
        <v>3379</v>
      </c>
    </row>
    <row r="7760" spans="1:10" ht="15" customHeight="1">
      <c r="A7760" s="18">
        <v>7757</v>
      </c>
      <c r="B7760" s="30" t="s">
        <v>9368</v>
      </c>
      <c r="C7760" s="45" t="s">
        <v>2971</v>
      </c>
      <c r="D7760" s="46" t="s">
        <v>9425</v>
      </c>
      <c r="E7760" s="47">
        <v>41793</v>
      </c>
      <c r="F7760" s="48">
        <v>773750</v>
      </c>
      <c r="G7760" s="14">
        <v>886000</v>
      </c>
      <c r="H7760" s="14">
        <v>177000</v>
      </c>
      <c r="I7760" s="49" t="s">
        <v>25419</v>
      </c>
      <c r="J7760" s="297" t="s">
        <v>3379</v>
      </c>
    </row>
    <row r="7761" spans="1:10" ht="15" customHeight="1">
      <c r="A7761" s="18">
        <v>7758</v>
      </c>
      <c r="B7761" s="30" t="s">
        <v>9368</v>
      </c>
      <c r="C7761" s="45" t="s">
        <v>2971</v>
      </c>
      <c r="D7761" s="46" t="s">
        <v>9425</v>
      </c>
      <c r="E7761" s="47">
        <v>41793</v>
      </c>
      <c r="F7761" s="48">
        <v>773750</v>
      </c>
      <c r="G7761" s="14">
        <v>886000</v>
      </c>
      <c r="H7761" s="14">
        <v>177000</v>
      </c>
      <c r="I7761" s="49" t="s">
        <v>25439</v>
      </c>
      <c r="J7761" s="297" t="s">
        <v>3379</v>
      </c>
    </row>
    <row r="7762" spans="1:10" ht="15" customHeight="1">
      <c r="A7762" s="18">
        <v>7759</v>
      </c>
      <c r="B7762" s="30" t="s">
        <v>9368</v>
      </c>
      <c r="C7762" s="45" t="s">
        <v>2971</v>
      </c>
      <c r="D7762" s="46" t="s">
        <v>9425</v>
      </c>
      <c r="E7762" s="47">
        <v>41793</v>
      </c>
      <c r="F7762" s="48">
        <v>773750</v>
      </c>
      <c r="G7762" s="14">
        <v>886000</v>
      </c>
      <c r="H7762" s="14">
        <v>177000</v>
      </c>
      <c r="I7762" s="49" t="s">
        <v>25417</v>
      </c>
      <c r="J7762" s="297" t="s">
        <v>3379</v>
      </c>
    </row>
    <row r="7763" spans="1:10" ht="15" customHeight="1">
      <c r="A7763" s="18">
        <v>7760</v>
      </c>
      <c r="B7763" s="30" t="s">
        <v>9368</v>
      </c>
      <c r="C7763" s="45" t="s">
        <v>2971</v>
      </c>
      <c r="D7763" s="46" t="s">
        <v>9425</v>
      </c>
      <c r="E7763" s="47">
        <v>41793</v>
      </c>
      <c r="F7763" s="48">
        <v>773750</v>
      </c>
      <c r="G7763" s="14">
        <v>886000</v>
      </c>
      <c r="H7763" s="14">
        <v>177000</v>
      </c>
      <c r="I7763" s="49" t="s">
        <v>25418</v>
      </c>
      <c r="J7763" s="297" t="s">
        <v>3379</v>
      </c>
    </row>
    <row r="7764" spans="1:10" ht="15" customHeight="1">
      <c r="A7764" s="18">
        <v>7761</v>
      </c>
      <c r="B7764" s="30" t="s">
        <v>9368</v>
      </c>
      <c r="C7764" s="45" t="s">
        <v>2971</v>
      </c>
      <c r="D7764" s="46" t="s">
        <v>9425</v>
      </c>
      <c r="E7764" s="47">
        <v>41793</v>
      </c>
      <c r="F7764" s="48">
        <v>773750</v>
      </c>
      <c r="G7764" s="14">
        <v>886000</v>
      </c>
      <c r="H7764" s="14">
        <v>177000</v>
      </c>
      <c r="I7764" s="49" t="s">
        <v>25422</v>
      </c>
      <c r="J7764" s="297" t="s">
        <v>3379</v>
      </c>
    </row>
    <row r="7765" spans="1:10" ht="15" customHeight="1">
      <c r="A7765" s="18">
        <v>7762</v>
      </c>
      <c r="B7765" s="30" t="s">
        <v>9368</v>
      </c>
      <c r="C7765" s="45" t="s">
        <v>2971</v>
      </c>
      <c r="D7765" s="46" t="s">
        <v>9425</v>
      </c>
      <c r="E7765" s="47">
        <v>41793</v>
      </c>
      <c r="F7765" s="48">
        <v>773750</v>
      </c>
      <c r="G7765" s="14">
        <v>886000</v>
      </c>
      <c r="H7765" s="14">
        <v>177000</v>
      </c>
      <c r="I7765" s="49" t="s">
        <v>25420</v>
      </c>
      <c r="J7765" s="297" t="s">
        <v>3379</v>
      </c>
    </row>
    <row r="7766" spans="1:10" ht="15" customHeight="1">
      <c r="A7766" s="18">
        <v>7763</v>
      </c>
      <c r="B7766" s="30" t="s">
        <v>9368</v>
      </c>
      <c r="C7766" s="45" t="s">
        <v>2971</v>
      </c>
      <c r="D7766" s="46" t="s">
        <v>9425</v>
      </c>
      <c r="E7766" s="47">
        <v>41793</v>
      </c>
      <c r="F7766" s="48">
        <v>773750</v>
      </c>
      <c r="G7766" s="14">
        <v>886000</v>
      </c>
      <c r="H7766" s="14">
        <v>177000</v>
      </c>
      <c r="I7766" s="49" t="s">
        <v>25421</v>
      </c>
      <c r="J7766" s="297" t="s">
        <v>3379</v>
      </c>
    </row>
    <row r="7767" spans="1:10" ht="15" customHeight="1">
      <c r="A7767" s="18">
        <v>7764</v>
      </c>
      <c r="B7767" s="30" t="s">
        <v>9368</v>
      </c>
      <c r="C7767" s="45" t="s">
        <v>2971</v>
      </c>
      <c r="D7767" s="46" t="s">
        <v>9425</v>
      </c>
      <c r="E7767" s="47">
        <v>41793</v>
      </c>
      <c r="F7767" s="48">
        <v>773750</v>
      </c>
      <c r="G7767" s="14">
        <v>886000</v>
      </c>
      <c r="H7767" s="14">
        <v>177000</v>
      </c>
      <c r="I7767" s="49" t="s">
        <v>25426</v>
      </c>
      <c r="J7767" s="297" t="s">
        <v>3379</v>
      </c>
    </row>
    <row r="7768" spans="1:10" ht="15" customHeight="1">
      <c r="A7768" s="18">
        <v>7765</v>
      </c>
      <c r="B7768" s="30" t="s">
        <v>9368</v>
      </c>
      <c r="C7768" s="45" t="s">
        <v>2971</v>
      </c>
      <c r="D7768" s="46" t="s">
        <v>9425</v>
      </c>
      <c r="E7768" s="47">
        <v>41793</v>
      </c>
      <c r="F7768" s="48">
        <v>773750</v>
      </c>
      <c r="G7768" s="14">
        <v>886000</v>
      </c>
      <c r="H7768" s="14">
        <v>177000</v>
      </c>
      <c r="I7768" s="49" t="s">
        <v>25437</v>
      </c>
      <c r="J7768" s="297" t="s">
        <v>3379</v>
      </c>
    </row>
    <row r="7769" spans="1:10" ht="15" customHeight="1">
      <c r="A7769" s="18">
        <v>7766</v>
      </c>
      <c r="B7769" s="30" t="s">
        <v>9368</v>
      </c>
      <c r="C7769" s="45" t="s">
        <v>2971</v>
      </c>
      <c r="D7769" s="46" t="s">
        <v>9425</v>
      </c>
      <c r="E7769" s="47">
        <v>41793</v>
      </c>
      <c r="F7769" s="48">
        <v>773750</v>
      </c>
      <c r="G7769" s="14">
        <v>886000</v>
      </c>
      <c r="H7769" s="14">
        <v>177000</v>
      </c>
      <c r="I7769" s="49" t="s">
        <v>25440</v>
      </c>
      <c r="J7769" s="297" t="s">
        <v>3379</v>
      </c>
    </row>
    <row r="7770" spans="1:10" ht="15" customHeight="1">
      <c r="A7770" s="18">
        <v>7767</v>
      </c>
      <c r="B7770" s="30" t="s">
        <v>9368</v>
      </c>
      <c r="C7770" s="45" t="s">
        <v>2971</v>
      </c>
      <c r="D7770" s="46" t="s">
        <v>9425</v>
      </c>
      <c r="E7770" s="47">
        <v>41793</v>
      </c>
      <c r="F7770" s="48">
        <v>773750</v>
      </c>
      <c r="G7770" s="14">
        <v>886000</v>
      </c>
      <c r="H7770" s="14">
        <v>177000</v>
      </c>
      <c r="I7770" s="49" t="s">
        <v>25423</v>
      </c>
      <c r="J7770" s="297" t="s">
        <v>3379</v>
      </c>
    </row>
    <row r="7771" spans="1:10" ht="15" customHeight="1">
      <c r="A7771" s="18">
        <v>7768</v>
      </c>
      <c r="B7771" s="30" t="s">
        <v>9368</v>
      </c>
      <c r="C7771" s="45" t="s">
        <v>2971</v>
      </c>
      <c r="D7771" s="46" t="s">
        <v>9425</v>
      </c>
      <c r="E7771" s="47">
        <v>41793</v>
      </c>
      <c r="F7771" s="48">
        <v>773750</v>
      </c>
      <c r="G7771" s="14">
        <v>886000</v>
      </c>
      <c r="H7771" s="14">
        <v>177000</v>
      </c>
      <c r="I7771" s="49" t="s">
        <v>25424</v>
      </c>
      <c r="J7771" s="297" t="s">
        <v>3379</v>
      </c>
    </row>
    <row r="7772" spans="1:10" ht="15" customHeight="1">
      <c r="A7772" s="18">
        <v>7769</v>
      </c>
      <c r="B7772" s="30" t="s">
        <v>9368</v>
      </c>
      <c r="C7772" s="45" t="s">
        <v>2971</v>
      </c>
      <c r="D7772" s="46" t="s">
        <v>9425</v>
      </c>
      <c r="E7772" s="47">
        <v>41793</v>
      </c>
      <c r="F7772" s="48">
        <v>773750</v>
      </c>
      <c r="G7772" s="14">
        <v>886000</v>
      </c>
      <c r="H7772" s="14">
        <v>177000</v>
      </c>
      <c r="I7772" s="49" t="s">
        <v>25429</v>
      </c>
      <c r="J7772" s="297" t="s">
        <v>3379</v>
      </c>
    </row>
    <row r="7773" spans="1:10" ht="15" customHeight="1">
      <c r="A7773" s="18">
        <v>7770</v>
      </c>
      <c r="B7773" s="30" t="s">
        <v>9368</v>
      </c>
      <c r="C7773" s="45" t="s">
        <v>2971</v>
      </c>
      <c r="D7773" s="46" t="s">
        <v>9425</v>
      </c>
      <c r="E7773" s="47">
        <v>41793</v>
      </c>
      <c r="F7773" s="48">
        <v>773750</v>
      </c>
      <c r="G7773" s="14">
        <v>886000</v>
      </c>
      <c r="H7773" s="14">
        <v>177000</v>
      </c>
      <c r="I7773" s="49" t="s">
        <v>25425</v>
      </c>
      <c r="J7773" s="297" t="s">
        <v>3379</v>
      </c>
    </row>
    <row r="7774" spans="1:10" ht="15" customHeight="1">
      <c r="A7774" s="18">
        <v>7771</v>
      </c>
      <c r="B7774" s="30" t="s">
        <v>9368</v>
      </c>
      <c r="C7774" s="45" t="s">
        <v>2971</v>
      </c>
      <c r="D7774" s="46" t="s">
        <v>9425</v>
      </c>
      <c r="E7774" s="47">
        <v>41793</v>
      </c>
      <c r="F7774" s="48">
        <v>773750</v>
      </c>
      <c r="G7774" s="14">
        <v>886000</v>
      </c>
      <c r="H7774" s="14">
        <v>177000</v>
      </c>
      <c r="I7774" s="49" t="s">
        <v>25427</v>
      </c>
      <c r="J7774" s="297" t="s">
        <v>3379</v>
      </c>
    </row>
    <row r="7775" spans="1:10" ht="15" customHeight="1">
      <c r="A7775" s="18">
        <v>7772</v>
      </c>
      <c r="B7775" s="30" t="s">
        <v>9368</v>
      </c>
      <c r="C7775" s="45" t="s">
        <v>2971</v>
      </c>
      <c r="D7775" s="46" t="s">
        <v>9425</v>
      </c>
      <c r="E7775" s="47">
        <v>41793</v>
      </c>
      <c r="F7775" s="48">
        <v>773750</v>
      </c>
      <c r="G7775" s="14">
        <v>886000</v>
      </c>
      <c r="H7775" s="14">
        <v>177000</v>
      </c>
      <c r="I7775" s="49" t="s">
        <v>25430</v>
      </c>
      <c r="J7775" s="297" t="s">
        <v>3379</v>
      </c>
    </row>
    <row r="7776" spans="1:10" ht="15" customHeight="1">
      <c r="A7776" s="18">
        <v>7773</v>
      </c>
      <c r="B7776" s="30" t="s">
        <v>9368</v>
      </c>
      <c r="C7776" s="45" t="s">
        <v>2971</v>
      </c>
      <c r="D7776" s="46" t="s">
        <v>9425</v>
      </c>
      <c r="E7776" s="47">
        <v>41793</v>
      </c>
      <c r="F7776" s="48">
        <v>773750</v>
      </c>
      <c r="G7776" s="14">
        <v>886000</v>
      </c>
      <c r="H7776" s="14">
        <v>177000</v>
      </c>
      <c r="I7776" s="49" t="s">
        <v>25431</v>
      </c>
      <c r="J7776" s="297" t="s">
        <v>3379</v>
      </c>
    </row>
    <row r="7777" spans="1:10" ht="15" customHeight="1">
      <c r="A7777" s="18">
        <v>7774</v>
      </c>
      <c r="B7777" s="30" t="s">
        <v>9368</v>
      </c>
      <c r="C7777" s="45" t="s">
        <v>4365</v>
      </c>
      <c r="D7777" s="46" t="s">
        <v>4365</v>
      </c>
      <c r="E7777" s="47">
        <v>41789</v>
      </c>
      <c r="F7777" s="48">
        <v>1530600</v>
      </c>
      <c r="G7777" s="14">
        <v>1752000</v>
      </c>
      <c r="H7777" s="14">
        <v>350000</v>
      </c>
      <c r="I7777" s="49" t="s">
        <v>25432</v>
      </c>
      <c r="J7777" s="297" t="s">
        <v>4336</v>
      </c>
    </row>
    <row r="7778" spans="1:10" ht="15" customHeight="1">
      <c r="A7778" s="18">
        <v>7775</v>
      </c>
      <c r="B7778" s="30" t="s">
        <v>9368</v>
      </c>
      <c r="C7778" s="45" t="s">
        <v>9467</v>
      </c>
      <c r="D7778" s="46" t="s">
        <v>9467</v>
      </c>
      <c r="E7778" s="47">
        <v>41789</v>
      </c>
      <c r="F7778" s="48">
        <v>1980000</v>
      </c>
      <c r="G7778" s="14">
        <v>2267000</v>
      </c>
      <c r="H7778" s="14">
        <v>453000</v>
      </c>
      <c r="I7778" s="49" t="s">
        <v>25411</v>
      </c>
      <c r="J7778" s="297" t="s">
        <v>4821</v>
      </c>
    </row>
    <row r="7779" spans="1:10" ht="15" customHeight="1">
      <c r="A7779" s="18">
        <v>7776</v>
      </c>
      <c r="B7779" s="30" t="s">
        <v>9368</v>
      </c>
      <c r="C7779" s="45" t="s">
        <v>9467</v>
      </c>
      <c r="D7779" s="46" t="s">
        <v>9467</v>
      </c>
      <c r="E7779" s="47">
        <v>41789</v>
      </c>
      <c r="F7779" s="48">
        <v>1980000</v>
      </c>
      <c r="G7779" s="14">
        <v>2267000</v>
      </c>
      <c r="H7779" s="14">
        <v>453000</v>
      </c>
      <c r="I7779" s="49" t="s">
        <v>25433</v>
      </c>
      <c r="J7779" s="297" t="s">
        <v>4821</v>
      </c>
    </row>
    <row r="7780" spans="1:10" ht="15" customHeight="1">
      <c r="A7780" s="18">
        <v>7777</v>
      </c>
      <c r="B7780" s="30" t="s">
        <v>9368</v>
      </c>
      <c r="C7780" s="45" t="s">
        <v>9589</v>
      </c>
      <c r="D7780" s="46" t="s">
        <v>22139</v>
      </c>
      <c r="E7780" s="47">
        <v>41737</v>
      </c>
      <c r="F7780" s="48">
        <v>1034000</v>
      </c>
      <c r="G7780" s="14">
        <v>1185000</v>
      </c>
      <c r="H7780" s="14">
        <v>237000</v>
      </c>
      <c r="I7780" s="49" t="s">
        <v>25434</v>
      </c>
      <c r="J7780" s="297" t="s">
        <v>13129</v>
      </c>
    </row>
    <row r="7781" spans="1:10" ht="15" customHeight="1">
      <c r="A7781" s="18">
        <v>7778</v>
      </c>
      <c r="B7781" s="30" t="s">
        <v>9368</v>
      </c>
      <c r="C7781" s="45" t="s">
        <v>14501</v>
      </c>
      <c r="D7781" s="46" t="s">
        <v>14501</v>
      </c>
      <c r="E7781" s="47">
        <v>41736</v>
      </c>
      <c r="F7781" s="48">
        <v>825000</v>
      </c>
      <c r="G7781" s="14">
        <v>945000</v>
      </c>
      <c r="H7781" s="14">
        <v>189000</v>
      </c>
      <c r="I7781" s="49" t="s">
        <v>25435</v>
      </c>
      <c r="J7781" s="297" t="s">
        <v>10196</v>
      </c>
    </row>
    <row r="7782" spans="1:10" ht="15" customHeight="1">
      <c r="A7782" s="18">
        <v>7779</v>
      </c>
      <c r="B7782" s="30" t="s">
        <v>9368</v>
      </c>
      <c r="C7782" s="45" t="s">
        <v>4365</v>
      </c>
      <c r="D7782" s="46" t="s">
        <v>4365</v>
      </c>
      <c r="E7782" s="47">
        <v>41638</v>
      </c>
      <c r="F7782" s="48">
        <v>1950000</v>
      </c>
      <c r="G7782" s="14">
        <v>2221000</v>
      </c>
      <c r="H7782" s="14">
        <v>444000</v>
      </c>
      <c r="I7782" s="49" t="s">
        <v>25436</v>
      </c>
      <c r="J7782" s="297" t="s">
        <v>4821</v>
      </c>
    </row>
    <row r="7783" spans="1:10" ht="15" customHeight="1">
      <c r="A7783" s="18">
        <v>7780</v>
      </c>
      <c r="B7783" s="30" t="s">
        <v>9368</v>
      </c>
      <c r="C7783" s="45" t="s">
        <v>9399</v>
      </c>
      <c r="D7783" s="46" t="s">
        <v>9399</v>
      </c>
      <c r="E7783" s="47">
        <v>41638</v>
      </c>
      <c r="F7783" s="48">
        <v>236000</v>
      </c>
      <c r="G7783" s="14">
        <v>269000</v>
      </c>
      <c r="H7783" s="14">
        <v>54000</v>
      </c>
      <c r="I7783" s="49" t="s">
        <v>25438</v>
      </c>
      <c r="J7783" s="297" t="s">
        <v>4815</v>
      </c>
    </row>
    <row r="7784" spans="1:10" ht="15" customHeight="1">
      <c r="A7784" s="18">
        <v>7781</v>
      </c>
      <c r="B7784" s="30" t="s">
        <v>9368</v>
      </c>
      <c r="C7784" s="45" t="s">
        <v>9399</v>
      </c>
      <c r="D7784" s="46" t="s">
        <v>9399</v>
      </c>
      <c r="E7784" s="47">
        <v>41638</v>
      </c>
      <c r="F7784" s="48">
        <v>236000</v>
      </c>
      <c r="G7784" s="14">
        <v>269000</v>
      </c>
      <c r="H7784" s="14">
        <v>54000</v>
      </c>
      <c r="I7784" s="49" t="s">
        <v>25441</v>
      </c>
      <c r="J7784" s="297" t="s">
        <v>4815</v>
      </c>
    </row>
    <row r="7785" spans="1:10" ht="15" customHeight="1">
      <c r="A7785" s="18">
        <v>7782</v>
      </c>
      <c r="B7785" s="30" t="s">
        <v>9368</v>
      </c>
      <c r="C7785" s="45" t="s">
        <v>9400</v>
      </c>
      <c r="D7785" s="46" t="s">
        <v>9400</v>
      </c>
      <c r="E7785" s="47">
        <v>41638</v>
      </c>
      <c r="F7785" s="48">
        <v>132000</v>
      </c>
      <c r="G7785" s="14">
        <v>150000</v>
      </c>
      <c r="H7785" s="14">
        <v>30000</v>
      </c>
      <c r="I7785" s="49" t="s">
        <v>25412</v>
      </c>
      <c r="J7785" s="297" t="s">
        <v>4810</v>
      </c>
    </row>
    <row r="7786" spans="1:10" ht="15" customHeight="1">
      <c r="A7786" s="18">
        <v>7783</v>
      </c>
      <c r="B7786" s="30" t="s">
        <v>9368</v>
      </c>
      <c r="C7786" s="45" t="s">
        <v>9400</v>
      </c>
      <c r="D7786" s="46" t="s">
        <v>9400</v>
      </c>
      <c r="E7786" s="47">
        <v>41638</v>
      </c>
      <c r="F7786" s="48">
        <v>132000</v>
      </c>
      <c r="G7786" s="14">
        <v>150000</v>
      </c>
      <c r="H7786" s="14">
        <v>30000</v>
      </c>
      <c r="I7786" s="49" t="s">
        <v>25442</v>
      </c>
      <c r="J7786" s="297" t="s">
        <v>4815</v>
      </c>
    </row>
    <row r="7787" spans="1:10" ht="15" customHeight="1">
      <c r="A7787" s="18">
        <v>7784</v>
      </c>
      <c r="B7787" s="30" t="s">
        <v>9368</v>
      </c>
      <c r="C7787" s="45" t="s">
        <v>287</v>
      </c>
      <c r="D7787" s="46" t="s">
        <v>9400</v>
      </c>
      <c r="E7787" s="47">
        <v>41638</v>
      </c>
      <c r="F7787" s="48">
        <v>132000</v>
      </c>
      <c r="G7787" s="14">
        <v>150000</v>
      </c>
      <c r="H7787" s="14">
        <v>30000</v>
      </c>
      <c r="I7787" s="49" t="s">
        <v>25447</v>
      </c>
      <c r="J7787" s="297" t="s">
        <v>4815</v>
      </c>
    </row>
    <row r="7788" spans="1:10" ht="15" customHeight="1">
      <c r="A7788" s="18">
        <v>7785</v>
      </c>
      <c r="B7788" s="30" t="s">
        <v>9368</v>
      </c>
      <c r="C7788" s="45" t="s">
        <v>9400</v>
      </c>
      <c r="D7788" s="46" t="s">
        <v>9400</v>
      </c>
      <c r="E7788" s="47">
        <v>41638</v>
      </c>
      <c r="F7788" s="48">
        <v>132000</v>
      </c>
      <c r="G7788" s="14">
        <v>150000</v>
      </c>
      <c r="H7788" s="14">
        <v>30000</v>
      </c>
      <c r="I7788" s="49" t="s">
        <v>25456</v>
      </c>
      <c r="J7788" s="297" t="s">
        <v>4810</v>
      </c>
    </row>
    <row r="7789" spans="1:10" ht="15" customHeight="1">
      <c r="A7789" s="18">
        <v>7786</v>
      </c>
      <c r="B7789" s="30" t="s">
        <v>9368</v>
      </c>
      <c r="C7789" s="45" t="s">
        <v>9385</v>
      </c>
      <c r="D7789" s="46" t="s">
        <v>9385</v>
      </c>
      <c r="E7789" s="47">
        <v>41612</v>
      </c>
      <c r="F7789" s="48">
        <v>159915</v>
      </c>
      <c r="G7789" s="14">
        <v>182000</v>
      </c>
      <c r="H7789" s="14">
        <v>36000</v>
      </c>
      <c r="I7789" s="49" t="s">
        <v>25457</v>
      </c>
      <c r="J7789" s="297" t="s">
        <v>4821</v>
      </c>
    </row>
    <row r="7790" spans="1:10" ht="15" customHeight="1">
      <c r="A7790" s="18">
        <v>7787</v>
      </c>
      <c r="B7790" s="30" t="s">
        <v>9368</v>
      </c>
      <c r="C7790" s="45" t="s">
        <v>9385</v>
      </c>
      <c r="D7790" s="46" t="s">
        <v>9385</v>
      </c>
      <c r="E7790" s="47">
        <v>41612</v>
      </c>
      <c r="F7790" s="48">
        <v>159877</v>
      </c>
      <c r="G7790" s="14">
        <v>182000</v>
      </c>
      <c r="H7790" s="14">
        <v>36000</v>
      </c>
      <c r="I7790" s="49" t="s">
        <v>25458</v>
      </c>
      <c r="J7790" s="297" t="s">
        <v>10198</v>
      </c>
    </row>
    <row r="7791" spans="1:10" ht="15" customHeight="1">
      <c r="A7791" s="18">
        <v>7788</v>
      </c>
      <c r="B7791" s="30" t="s">
        <v>9368</v>
      </c>
      <c r="C7791" s="45" t="s">
        <v>14509</v>
      </c>
      <c r="D7791" s="46" t="s">
        <v>9723</v>
      </c>
      <c r="E7791" s="47">
        <v>41585</v>
      </c>
      <c r="F7791" s="48">
        <v>3339600</v>
      </c>
      <c r="G7791" s="14">
        <v>3806000</v>
      </c>
      <c r="H7791" s="14">
        <v>761000</v>
      </c>
      <c r="I7791" s="49" t="s">
        <v>25474</v>
      </c>
      <c r="J7791" s="297" t="s">
        <v>4336</v>
      </c>
    </row>
    <row r="7792" spans="1:10" ht="15" customHeight="1">
      <c r="A7792" s="18">
        <v>7789</v>
      </c>
      <c r="B7792" s="30" t="s">
        <v>9368</v>
      </c>
      <c r="C7792" s="45" t="s">
        <v>4364</v>
      </c>
      <c r="D7792" s="46" t="s">
        <v>9734</v>
      </c>
      <c r="E7792" s="47">
        <v>41585</v>
      </c>
      <c r="F7792" s="48">
        <v>4174500</v>
      </c>
      <c r="G7792" s="14">
        <v>4758000</v>
      </c>
      <c r="H7792" s="14">
        <v>952000</v>
      </c>
      <c r="I7792" s="49" t="s">
        <v>25464</v>
      </c>
      <c r="J7792" s="297" t="s">
        <v>4336</v>
      </c>
    </row>
    <row r="7793" spans="1:10" ht="15" customHeight="1">
      <c r="A7793" s="18">
        <v>7790</v>
      </c>
      <c r="B7793" s="30" t="s">
        <v>9368</v>
      </c>
      <c r="C7793" s="45" t="s">
        <v>4364</v>
      </c>
      <c r="D7793" s="46" t="s">
        <v>9734</v>
      </c>
      <c r="E7793" s="47">
        <v>41585</v>
      </c>
      <c r="F7793" s="48">
        <v>4174500</v>
      </c>
      <c r="G7793" s="14">
        <v>4758000</v>
      </c>
      <c r="H7793" s="14">
        <v>952000</v>
      </c>
      <c r="I7793" s="49" t="s">
        <v>25459</v>
      </c>
      <c r="J7793" s="297" t="s">
        <v>4821</v>
      </c>
    </row>
    <row r="7794" spans="1:10" ht="15" customHeight="1">
      <c r="A7794" s="18">
        <v>7791</v>
      </c>
      <c r="B7794" s="30" t="s">
        <v>9368</v>
      </c>
      <c r="C7794" s="45" t="s">
        <v>9390</v>
      </c>
      <c r="D7794" s="46" t="s">
        <v>14498</v>
      </c>
      <c r="E7794" s="47">
        <v>41569</v>
      </c>
      <c r="F7794" s="48">
        <v>145000</v>
      </c>
      <c r="G7794" s="14">
        <v>165000</v>
      </c>
      <c r="H7794" s="14">
        <v>33000</v>
      </c>
      <c r="I7794" s="49" t="s">
        <v>25461</v>
      </c>
      <c r="J7794" s="297" t="s">
        <v>4821</v>
      </c>
    </row>
    <row r="7795" spans="1:10" ht="15" customHeight="1">
      <c r="A7795" s="18">
        <v>7792</v>
      </c>
      <c r="B7795" s="30" t="s">
        <v>9368</v>
      </c>
      <c r="C7795" s="45" t="s">
        <v>9390</v>
      </c>
      <c r="D7795" s="46" t="s">
        <v>14498</v>
      </c>
      <c r="E7795" s="47">
        <v>41569</v>
      </c>
      <c r="F7795" s="48">
        <v>145000</v>
      </c>
      <c r="G7795" s="14">
        <v>165000</v>
      </c>
      <c r="H7795" s="14">
        <v>33000</v>
      </c>
      <c r="I7795" s="49" t="s">
        <v>25462</v>
      </c>
      <c r="J7795" s="297" t="s">
        <v>4825</v>
      </c>
    </row>
    <row r="7796" spans="1:10" ht="15" customHeight="1">
      <c r="A7796" s="18">
        <v>7793</v>
      </c>
      <c r="B7796" s="30" t="s">
        <v>9368</v>
      </c>
      <c r="C7796" s="45" t="s">
        <v>9472</v>
      </c>
      <c r="D7796" s="46" t="s">
        <v>14503</v>
      </c>
      <c r="E7796" s="47">
        <v>41569</v>
      </c>
      <c r="F7796" s="48">
        <v>1490000</v>
      </c>
      <c r="G7796" s="14">
        <v>1691000</v>
      </c>
      <c r="H7796" s="14">
        <v>338000</v>
      </c>
      <c r="I7796" s="49" t="s">
        <v>25451</v>
      </c>
      <c r="J7796" s="297" t="s">
        <v>4825</v>
      </c>
    </row>
    <row r="7797" spans="1:10" ht="15" customHeight="1">
      <c r="A7797" s="18">
        <v>7794</v>
      </c>
      <c r="B7797" s="30" t="s">
        <v>9368</v>
      </c>
      <c r="C7797" s="45" t="s">
        <v>21982</v>
      </c>
      <c r="D7797" s="46" t="s">
        <v>14512</v>
      </c>
      <c r="E7797" s="47">
        <v>41551</v>
      </c>
      <c r="F7797" s="48">
        <v>5059000</v>
      </c>
      <c r="G7797" s="14">
        <v>5741000</v>
      </c>
      <c r="H7797" s="14">
        <v>1148000</v>
      </c>
      <c r="I7797" s="49" t="s">
        <v>25471</v>
      </c>
      <c r="J7797" s="297" t="s">
        <v>4825</v>
      </c>
    </row>
    <row r="7798" spans="1:10" ht="15" customHeight="1">
      <c r="A7798" s="18">
        <v>7795</v>
      </c>
      <c r="B7798" s="30" t="s">
        <v>9368</v>
      </c>
      <c r="C7798" s="45" t="s">
        <v>9389</v>
      </c>
      <c r="D7798" s="46" t="s">
        <v>9389</v>
      </c>
      <c r="E7798" s="47">
        <v>41515</v>
      </c>
      <c r="F7798" s="48">
        <v>289000</v>
      </c>
      <c r="G7798" s="14">
        <v>327000</v>
      </c>
      <c r="H7798" s="14">
        <v>65000</v>
      </c>
      <c r="I7798" s="49" t="s">
        <v>25448</v>
      </c>
      <c r="J7798" s="297" t="s">
        <v>4815</v>
      </c>
    </row>
    <row r="7799" spans="1:10" ht="15" customHeight="1">
      <c r="A7799" s="18">
        <v>7796</v>
      </c>
      <c r="B7799" s="30" t="s">
        <v>9368</v>
      </c>
      <c r="C7799" s="45" t="s">
        <v>9389</v>
      </c>
      <c r="D7799" s="46" t="s">
        <v>9389</v>
      </c>
      <c r="E7799" s="47">
        <v>41515</v>
      </c>
      <c r="F7799" s="48">
        <v>289000</v>
      </c>
      <c r="G7799" s="14">
        <v>327000</v>
      </c>
      <c r="H7799" s="14">
        <v>65000</v>
      </c>
      <c r="I7799" s="49" t="s">
        <v>25450</v>
      </c>
      <c r="J7799" s="297" t="s">
        <v>4821</v>
      </c>
    </row>
    <row r="7800" spans="1:10" ht="15" customHeight="1">
      <c r="A7800" s="18">
        <v>7797</v>
      </c>
      <c r="B7800" s="30" t="s">
        <v>9368</v>
      </c>
      <c r="C7800" s="45" t="s">
        <v>9588</v>
      </c>
      <c r="D7800" s="46" t="s">
        <v>9588</v>
      </c>
      <c r="E7800" s="47">
        <v>41505</v>
      </c>
      <c r="F7800" s="48">
        <v>11050000</v>
      </c>
      <c r="G7800" s="14">
        <v>12484000</v>
      </c>
      <c r="H7800" s="14">
        <v>2497000</v>
      </c>
      <c r="I7800" s="49" t="s">
        <v>25449</v>
      </c>
      <c r="J7800" s="297" t="s">
        <v>4825</v>
      </c>
    </row>
    <row r="7801" spans="1:10" ht="15" customHeight="1">
      <c r="A7801" s="18">
        <v>7798</v>
      </c>
      <c r="B7801" s="30" t="s">
        <v>9368</v>
      </c>
      <c r="C7801" s="45" t="s">
        <v>9731</v>
      </c>
      <c r="D7801" s="46" t="s">
        <v>9731</v>
      </c>
      <c r="E7801" s="47">
        <v>41498</v>
      </c>
      <c r="F7801" s="48">
        <v>400000</v>
      </c>
      <c r="G7801" s="14">
        <v>452000</v>
      </c>
      <c r="H7801" s="14">
        <v>90000</v>
      </c>
      <c r="I7801" s="49" t="s">
        <v>25466</v>
      </c>
      <c r="J7801" s="297" t="s">
        <v>4825</v>
      </c>
    </row>
    <row r="7802" spans="1:10" ht="15" customHeight="1">
      <c r="A7802" s="18">
        <v>7799</v>
      </c>
      <c r="B7802" s="30" t="s">
        <v>9368</v>
      </c>
      <c r="C7802" s="45" t="s">
        <v>2969</v>
      </c>
      <c r="D7802" s="46" t="s">
        <v>14512</v>
      </c>
      <c r="E7802" s="47">
        <v>41490</v>
      </c>
      <c r="F7802" s="48">
        <v>2740000</v>
      </c>
      <c r="G7802" s="14">
        <v>3096000</v>
      </c>
      <c r="H7802" s="14">
        <v>619000</v>
      </c>
      <c r="I7802" s="49" t="s">
        <v>25467</v>
      </c>
      <c r="J7802" s="297" t="s">
        <v>4825</v>
      </c>
    </row>
    <row r="7803" spans="1:10" ht="15" customHeight="1">
      <c r="A7803" s="18">
        <v>7800</v>
      </c>
      <c r="B7803" s="30" t="s">
        <v>9368</v>
      </c>
      <c r="C7803" s="45" t="s">
        <v>4368</v>
      </c>
      <c r="D7803" s="46" t="s">
        <v>4383</v>
      </c>
      <c r="E7803" s="47">
        <v>41488</v>
      </c>
      <c r="F7803" s="48">
        <v>659000</v>
      </c>
      <c r="G7803" s="14">
        <v>745000</v>
      </c>
      <c r="H7803" s="14">
        <v>149000</v>
      </c>
      <c r="I7803" s="49" t="s">
        <v>25452</v>
      </c>
      <c r="J7803" s="297" t="s">
        <v>4821</v>
      </c>
    </row>
    <row r="7804" spans="1:10" ht="15" customHeight="1">
      <c r="A7804" s="18">
        <v>7801</v>
      </c>
      <c r="B7804" s="30" t="s">
        <v>9368</v>
      </c>
      <c r="C7804" s="45" t="s">
        <v>9348</v>
      </c>
      <c r="D7804" s="46" t="s">
        <v>9348</v>
      </c>
      <c r="E7804" s="47">
        <v>41472</v>
      </c>
      <c r="F7804" s="48">
        <v>3100000</v>
      </c>
      <c r="G7804" s="14">
        <v>3505000</v>
      </c>
      <c r="H7804" s="14">
        <v>701000</v>
      </c>
      <c r="I7804" s="49" t="s">
        <v>25472</v>
      </c>
      <c r="J7804" s="297" t="s">
        <v>4821</v>
      </c>
    </row>
    <row r="7805" spans="1:10" ht="15" customHeight="1">
      <c r="A7805" s="18">
        <v>7802</v>
      </c>
      <c r="B7805" s="30" t="s">
        <v>9368</v>
      </c>
      <c r="C7805" s="45" t="s">
        <v>9348</v>
      </c>
      <c r="D7805" s="46" t="s">
        <v>9348</v>
      </c>
      <c r="E7805" s="47">
        <v>41472</v>
      </c>
      <c r="F7805" s="48">
        <v>392000</v>
      </c>
      <c r="G7805" s="14">
        <v>443000</v>
      </c>
      <c r="H7805" s="14">
        <v>89000</v>
      </c>
      <c r="I7805" s="49" t="s">
        <v>25453</v>
      </c>
      <c r="J7805" s="297" t="s">
        <v>4821</v>
      </c>
    </row>
    <row r="7806" spans="1:10" ht="15" customHeight="1">
      <c r="A7806" s="18">
        <v>7803</v>
      </c>
      <c r="B7806" s="30" t="s">
        <v>9368</v>
      </c>
      <c r="C7806" s="45" t="s">
        <v>9727</v>
      </c>
      <c r="D7806" s="46" t="s">
        <v>9727</v>
      </c>
      <c r="E7806" s="47">
        <v>41444</v>
      </c>
      <c r="F7806" s="48">
        <v>868200</v>
      </c>
      <c r="G7806" s="14">
        <v>980000</v>
      </c>
      <c r="H7806" s="14">
        <v>196000</v>
      </c>
      <c r="I7806" s="49" t="s">
        <v>25454</v>
      </c>
      <c r="J7806" s="297" t="s">
        <v>4825</v>
      </c>
    </row>
    <row r="7807" spans="1:10" ht="15" customHeight="1">
      <c r="A7807" s="18">
        <v>7804</v>
      </c>
      <c r="B7807" s="30" t="s">
        <v>9368</v>
      </c>
      <c r="C7807" s="45" t="s">
        <v>9727</v>
      </c>
      <c r="D7807" s="46" t="s">
        <v>9727</v>
      </c>
      <c r="E7807" s="47">
        <v>41444</v>
      </c>
      <c r="F7807" s="48">
        <v>868200</v>
      </c>
      <c r="G7807" s="14">
        <v>980000</v>
      </c>
      <c r="H7807" s="14">
        <v>196000</v>
      </c>
      <c r="I7807" s="49" t="s">
        <v>25455</v>
      </c>
      <c r="J7807" s="297" t="s">
        <v>4825</v>
      </c>
    </row>
    <row r="7808" spans="1:10" ht="15" customHeight="1">
      <c r="A7808" s="18">
        <v>7805</v>
      </c>
      <c r="B7808" s="30" t="s">
        <v>9368</v>
      </c>
      <c r="C7808" s="45" t="s">
        <v>9431</v>
      </c>
      <c r="D7808" s="46" t="s">
        <v>9431</v>
      </c>
      <c r="E7808" s="47">
        <v>41407</v>
      </c>
      <c r="F7808" s="48">
        <v>3696000</v>
      </c>
      <c r="G7808" s="14">
        <v>4174000</v>
      </c>
      <c r="H7808" s="14">
        <v>835000</v>
      </c>
      <c r="I7808" s="49" t="s">
        <v>25460</v>
      </c>
      <c r="J7808" s="297" t="s">
        <v>4825</v>
      </c>
    </row>
    <row r="7809" spans="1:10" ht="15" customHeight="1">
      <c r="A7809" s="18">
        <v>7806</v>
      </c>
      <c r="B7809" s="30" t="s">
        <v>9368</v>
      </c>
      <c r="C7809" s="45" t="s">
        <v>9727</v>
      </c>
      <c r="D7809" s="46" t="s">
        <v>9727</v>
      </c>
      <c r="E7809" s="47">
        <v>41407</v>
      </c>
      <c r="F7809" s="48">
        <v>927400</v>
      </c>
      <c r="G7809" s="14">
        <v>1047000</v>
      </c>
      <c r="H7809" s="14">
        <v>209000</v>
      </c>
      <c r="I7809" s="49" t="s">
        <v>25473</v>
      </c>
      <c r="J7809" s="297" t="s">
        <v>4825</v>
      </c>
    </row>
    <row r="7810" spans="1:10" ht="15" customHeight="1">
      <c r="A7810" s="18">
        <v>7807</v>
      </c>
      <c r="B7810" s="30" t="s">
        <v>9368</v>
      </c>
      <c r="C7810" s="45" t="s">
        <v>9727</v>
      </c>
      <c r="D7810" s="46" t="s">
        <v>9727</v>
      </c>
      <c r="E7810" s="47">
        <v>41407</v>
      </c>
      <c r="F7810" s="48">
        <v>927400</v>
      </c>
      <c r="G7810" s="14">
        <v>1047000</v>
      </c>
      <c r="H7810" s="14">
        <v>209000</v>
      </c>
      <c r="I7810" s="49" t="s">
        <v>25469</v>
      </c>
      <c r="J7810" s="297" t="s">
        <v>4825</v>
      </c>
    </row>
    <row r="7811" spans="1:10" ht="15" customHeight="1">
      <c r="A7811" s="18">
        <v>7808</v>
      </c>
      <c r="B7811" s="30" t="s">
        <v>9368</v>
      </c>
      <c r="C7811" s="45" t="s">
        <v>9727</v>
      </c>
      <c r="D7811" s="46" t="s">
        <v>9727</v>
      </c>
      <c r="E7811" s="47">
        <v>41407</v>
      </c>
      <c r="F7811" s="48">
        <v>927400</v>
      </c>
      <c r="G7811" s="14">
        <v>1047000</v>
      </c>
      <c r="H7811" s="14">
        <v>209000</v>
      </c>
      <c r="I7811" s="49" t="s">
        <v>25463</v>
      </c>
      <c r="J7811" s="297" t="s">
        <v>4825</v>
      </c>
    </row>
    <row r="7812" spans="1:10" ht="15" customHeight="1">
      <c r="A7812" s="18">
        <v>7809</v>
      </c>
      <c r="B7812" s="30" t="s">
        <v>9368</v>
      </c>
      <c r="C7812" s="45" t="s">
        <v>9727</v>
      </c>
      <c r="D7812" s="46" t="s">
        <v>9727</v>
      </c>
      <c r="E7812" s="47">
        <v>41407</v>
      </c>
      <c r="F7812" s="48">
        <v>927400</v>
      </c>
      <c r="G7812" s="14">
        <v>1047000</v>
      </c>
      <c r="H7812" s="14">
        <v>209000</v>
      </c>
      <c r="I7812" s="49" t="s">
        <v>25465</v>
      </c>
      <c r="J7812" s="297" t="s">
        <v>4825</v>
      </c>
    </row>
    <row r="7813" spans="1:10" ht="15" customHeight="1">
      <c r="A7813" s="18">
        <v>7810</v>
      </c>
      <c r="B7813" s="30" t="s">
        <v>9368</v>
      </c>
      <c r="C7813" s="45" t="s">
        <v>9727</v>
      </c>
      <c r="D7813" s="46" t="s">
        <v>9727</v>
      </c>
      <c r="E7813" s="47">
        <v>41407</v>
      </c>
      <c r="F7813" s="48">
        <v>927400</v>
      </c>
      <c r="G7813" s="14">
        <v>1047000</v>
      </c>
      <c r="H7813" s="14">
        <v>209000</v>
      </c>
      <c r="I7813" s="49" t="s">
        <v>25468</v>
      </c>
      <c r="J7813" s="297" t="s">
        <v>4825</v>
      </c>
    </row>
    <row r="7814" spans="1:10" ht="15" customHeight="1">
      <c r="A7814" s="18">
        <v>7811</v>
      </c>
      <c r="B7814" s="30" t="s">
        <v>9368</v>
      </c>
      <c r="C7814" s="45" t="s">
        <v>9727</v>
      </c>
      <c r="D7814" s="46" t="s">
        <v>9727</v>
      </c>
      <c r="E7814" s="47">
        <v>41407</v>
      </c>
      <c r="F7814" s="48">
        <v>927400</v>
      </c>
      <c r="G7814" s="14">
        <v>1047000</v>
      </c>
      <c r="H7814" s="14">
        <v>209000</v>
      </c>
      <c r="I7814" s="49" t="s">
        <v>25470</v>
      </c>
      <c r="J7814" s="297" t="s">
        <v>4825</v>
      </c>
    </row>
    <row r="7815" spans="1:10" ht="15" customHeight="1">
      <c r="A7815" s="18">
        <v>7812</v>
      </c>
      <c r="B7815" s="30" t="s">
        <v>9368</v>
      </c>
      <c r="C7815" s="45" t="s">
        <v>4363</v>
      </c>
      <c r="D7815" s="46" t="s">
        <v>4363</v>
      </c>
      <c r="E7815" s="47">
        <v>41397</v>
      </c>
      <c r="F7815" s="48">
        <v>374000</v>
      </c>
      <c r="G7815" s="14">
        <v>422000</v>
      </c>
      <c r="H7815" s="14">
        <v>84000</v>
      </c>
      <c r="I7815" s="49" t="s">
        <v>25443</v>
      </c>
      <c r="J7815" s="297" t="s">
        <v>3379</v>
      </c>
    </row>
    <row r="7816" spans="1:10" ht="15" customHeight="1">
      <c r="A7816" s="18">
        <v>7813</v>
      </c>
      <c r="B7816" s="30" t="s">
        <v>9368</v>
      </c>
      <c r="C7816" s="45" t="s">
        <v>9420</v>
      </c>
      <c r="D7816" s="46" t="s">
        <v>9420</v>
      </c>
      <c r="E7816" s="47">
        <v>41369</v>
      </c>
      <c r="F7816" s="48">
        <v>132000</v>
      </c>
      <c r="G7816" s="14">
        <v>148000</v>
      </c>
      <c r="H7816" s="14">
        <v>30000</v>
      </c>
      <c r="I7816" s="49" t="s">
        <v>25444</v>
      </c>
      <c r="J7816" s="297" t="s">
        <v>4815</v>
      </c>
    </row>
    <row r="7817" spans="1:10" ht="15" customHeight="1">
      <c r="A7817" s="18">
        <v>7814</v>
      </c>
      <c r="B7817" s="30" t="s">
        <v>9368</v>
      </c>
      <c r="C7817" s="45" t="s">
        <v>9420</v>
      </c>
      <c r="D7817" s="46" t="s">
        <v>9420</v>
      </c>
      <c r="E7817" s="47">
        <v>41369</v>
      </c>
      <c r="F7817" s="48">
        <v>100000</v>
      </c>
      <c r="G7817" s="14">
        <v>112000</v>
      </c>
      <c r="H7817" s="14">
        <v>22000</v>
      </c>
      <c r="I7817" s="49" t="s">
        <v>25445</v>
      </c>
      <c r="J7817" s="297" t="s">
        <v>10196</v>
      </c>
    </row>
    <row r="7818" spans="1:10" ht="15" customHeight="1">
      <c r="A7818" s="18">
        <v>7815</v>
      </c>
      <c r="B7818" s="30" t="s">
        <v>9368</v>
      </c>
      <c r="C7818" s="45" t="s">
        <v>4374</v>
      </c>
      <c r="D7818" s="46" t="s">
        <v>4374</v>
      </c>
      <c r="E7818" s="47">
        <v>41330</v>
      </c>
      <c r="F7818" s="48">
        <v>522400</v>
      </c>
      <c r="G7818" s="14">
        <v>581000</v>
      </c>
      <c r="H7818" s="14">
        <v>116000</v>
      </c>
      <c r="I7818" s="49" t="s">
        <v>25446</v>
      </c>
      <c r="J7818" s="297" t="s">
        <v>4825</v>
      </c>
    </row>
    <row r="7819" spans="1:10" ht="15" customHeight="1">
      <c r="A7819" s="18">
        <v>7816</v>
      </c>
      <c r="B7819" s="30" t="s">
        <v>9368</v>
      </c>
      <c r="C7819" s="45" t="s">
        <v>9595</v>
      </c>
      <c r="D7819" s="46" t="s">
        <v>9511</v>
      </c>
      <c r="E7819" s="47">
        <v>41325</v>
      </c>
      <c r="F7819" s="48">
        <v>432630</v>
      </c>
      <c r="G7819" s="14">
        <v>481000</v>
      </c>
      <c r="H7819" s="14">
        <v>96000</v>
      </c>
      <c r="I7819" s="49" t="s">
        <v>25485</v>
      </c>
      <c r="J7819" s="297" t="s">
        <v>4821</v>
      </c>
    </row>
    <row r="7820" spans="1:10" ht="15" customHeight="1">
      <c r="A7820" s="18">
        <v>7817</v>
      </c>
      <c r="B7820" s="30" t="s">
        <v>9368</v>
      </c>
      <c r="C7820" s="45" t="s">
        <v>9550</v>
      </c>
      <c r="D7820" s="46" t="s">
        <v>9550</v>
      </c>
      <c r="E7820" s="47">
        <v>41222</v>
      </c>
      <c r="F7820" s="48">
        <v>295000</v>
      </c>
      <c r="G7820" s="14">
        <v>329000</v>
      </c>
      <c r="H7820" s="14">
        <v>66000</v>
      </c>
      <c r="I7820" s="49" t="s">
        <v>25487</v>
      </c>
      <c r="J7820" s="297" t="s">
        <v>4821</v>
      </c>
    </row>
    <row r="7821" spans="1:10" ht="15" customHeight="1">
      <c r="A7821" s="18">
        <v>7818</v>
      </c>
      <c r="B7821" s="30" t="s">
        <v>9368</v>
      </c>
      <c r="C7821" s="45" t="s">
        <v>4374</v>
      </c>
      <c r="D7821" s="46" t="s">
        <v>4374</v>
      </c>
      <c r="E7821" s="47">
        <v>41190</v>
      </c>
      <c r="F7821" s="48">
        <v>522400</v>
      </c>
      <c r="G7821" s="14">
        <v>578000</v>
      </c>
      <c r="H7821" s="14">
        <v>116000</v>
      </c>
      <c r="I7821" s="49" t="s">
        <v>25486</v>
      </c>
      <c r="J7821" s="297" t="s">
        <v>4825</v>
      </c>
    </row>
    <row r="7822" spans="1:10" ht="15" customHeight="1">
      <c r="A7822" s="18">
        <v>7819</v>
      </c>
      <c r="B7822" s="30" t="s">
        <v>9368</v>
      </c>
      <c r="C7822" s="45" t="s">
        <v>4374</v>
      </c>
      <c r="D7822" s="46" t="s">
        <v>4374</v>
      </c>
      <c r="E7822" s="47">
        <v>41190</v>
      </c>
      <c r="F7822" s="48">
        <v>522400</v>
      </c>
      <c r="G7822" s="14">
        <v>578000</v>
      </c>
      <c r="H7822" s="14">
        <v>116000</v>
      </c>
      <c r="I7822" s="49" t="s">
        <v>25476</v>
      </c>
      <c r="J7822" s="297" t="s">
        <v>4825</v>
      </c>
    </row>
    <row r="7823" spans="1:10" ht="15" customHeight="1">
      <c r="A7823" s="18">
        <v>7820</v>
      </c>
      <c r="B7823" s="30" t="s">
        <v>9368</v>
      </c>
      <c r="C7823" s="45" t="s">
        <v>9490</v>
      </c>
      <c r="D7823" s="46" t="s">
        <v>9490</v>
      </c>
      <c r="E7823" s="47">
        <v>41085</v>
      </c>
      <c r="F7823" s="48">
        <v>4800000</v>
      </c>
      <c r="G7823" s="14">
        <v>5270000</v>
      </c>
      <c r="H7823" s="14">
        <v>1054000</v>
      </c>
      <c r="I7823" s="49" t="s">
        <v>25483</v>
      </c>
      <c r="J7823" s="297" t="s">
        <v>4825</v>
      </c>
    </row>
    <row r="7824" spans="1:10" ht="15" customHeight="1">
      <c r="A7824" s="18">
        <v>7821</v>
      </c>
      <c r="B7824" s="30" t="s">
        <v>9368</v>
      </c>
      <c r="C7824" s="45" t="s">
        <v>9348</v>
      </c>
      <c r="D7824" s="46" t="s">
        <v>9348</v>
      </c>
      <c r="E7824" s="47">
        <v>40326</v>
      </c>
      <c r="F7824" s="48">
        <v>13817400</v>
      </c>
      <c r="G7824" s="14">
        <v>16437000</v>
      </c>
      <c r="H7824" s="14">
        <v>3287000</v>
      </c>
      <c r="I7824" s="49" t="s">
        <v>25477</v>
      </c>
      <c r="J7824" s="297" t="s">
        <v>4821</v>
      </c>
    </row>
    <row r="7825" spans="1:10" ht="15" customHeight="1">
      <c r="A7825" s="18">
        <v>7822</v>
      </c>
      <c r="B7825" s="30" t="s">
        <v>9368</v>
      </c>
      <c r="C7825" s="45" t="s">
        <v>9425</v>
      </c>
      <c r="D7825" s="46" t="s">
        <v>9425</v>
      </c>
      <c r="E7825" s="47">
        <v>39955</v>
      </c>
      <c r="F7825" s="48">
        <v>1100000</v>
      </c>
      <c r="G7825" s="14">
        <v>1380000</v>
      </c>
      <c r="H7825" s="14">
        <v>276000</v>
      </c>
      <c r="I7825" s="49" t="s">
        <v>25478</v>
      </c>
      <c r="J7825" s="297" t="s">
        <v>13129</v>
      </c>
    </row>
    <row r="7826" spans="1:10" ht="15" customHeight="1">
      <c r="A7826" s="18">
        <v>7823</v>
      </c>
      <c r="B7826" s="30" t="s">
        <v>9368</v>
      </c>
      <c r="C7826" s="45" t="s">
        <v>9732</v>
      </c>
      <c r="D7826" s="46" t="s">
        <v>9732</v>
      </c>
      <c r="E7826" s="47">
        <v>38812</v>
      </c>
      <c r="F7826" s="48">
        <v>324500</v>
      </c>
      <c r="G7826" s="14">
        <v>448000</v>
      </c>
      <c r="H7826" s="14">
        <v>90000</v>
      </c>
      <c r="I7826" s="49" t="s">
        <v>25484</v>
      </c>
      <c r="J7826" s="297" t="s">
        <v>4815</v>
      </c>
    </row>
    <row r="7827" spans="1:10" ht="15" customHeight="1">
      <c r="A7827" s="18">
        <v>7824</v>
      </c>
      <c r="B7827" s="30" t="s">
        <v>9368</v>
      </c>
      <c r="C7827" s="45" t="s">
        <v>12998</v>
      </c>
      <c r="D7827" s="46" t="s">
        <v>14481</v>
      </c>
      <c r="E7827" s="47">
        <v>45274</v>
      </c>
      <c r="F7827" s="48">
        <v>310000</v>
      </c>
      <c r="G7827" s="14">
        <v>313000</v>
      </c>
      <c r="H7827" s="14">
        <v>293000</v>
      </c>
      <c r="I7827" s="49" t="s">
        <v>25475</v>
      </c>
      <c r="J7827" s="297" t="s">
        <v>2107</v>
      </c>
    </row>
    <row r="7828" spans="1:10" ht="15" customHeight="1">
      <c r="A7828" s="18">
        <v>7825</v>
      </c>
      <c r="B7828" s="30" t="s">
        <v>9368</v>
      </c>
      <c r="C7828" s="45" t="s">
        <v>12998</v>
      </c>
      <c r="D7828" s="46" t="s">
        <v>14481</v>
      </c>
      <c r="E7828" s="47">
        <v>45274</v>
      </c>
      <c r="F7828" s="48">
        <v>310000</v>
      </c>
      <c r="G7828" s="14">
        <v>313000</v>
      </c>
      <c r="H7828" s="14">
        <v>293000</v>
      </c>
      <c r="I7828" s="49" t="s">
        <v>25488</v>
      </c>
      <c r="J7828" s="297" t="s">
        <v>2107</v>
      </c>
    </row>
    <row r="7829" spans="1:10" ht="15" customHeight="1">
      <c r="A7829" s="18">
        <v>7826</v>
      </c>
      <c r="B7829" s="30" t="s">
        <v>9368</v>
      </c>
      <c r="C7829" s="45" t="s">
        <v>12998</v>
      </c>
      <c r="D7829" s="46" t="s">
        <v>14481</v>
      </c>
      <c r="E7829" s="47">
        <v>45274</v>
      </c>
      <c r="F7829" s="48">
        <v>310000</v>
      </c>
      <c r="G7829" s="14">
        <v>313000</v>
      </c>
      <c r="H7829" s="14">
        <v>293000</v>
      </c>
      <c r="I7829" s="49" t="s">
        <v>25480</v>
      </c>
      <c r="J7829" s="297" t="s">
        <v>2107</v>
      </c>
    </row>
    <row r="7830" spans="1:10" ht="15" customHeight="1">
      <c r="A7830" s="18">
        <v>7827</v>
      </c>
      <c r="B7830" s="30" t="s">
        <v>9368</v>
      </c>
      <c r="C7830" s="45" t="s">
        <v>12998</v>
      </c>
      <c r="D7830" s="46" t="s">
        <v>14481</v>
      </c>
      <c r="E7830" s="47">
        <v>45274</v>
      </c>
      <c r="F7830" s="48">
        <v>310000</v>
      </c>
      <c r="G7830" s="14">
        <v>313000</v>
      </c>
      <c r="H7830" s="14">
        <v>293000</v>
      </c>
      <c r="I7830" s="49" t="s">
        <v>25481</v>
      </c>
      <c r="J7830" s="297" t="s">
        <v>2107</v>
      </c>
    </row>
    <row r="7831" spans="1:10" ht="15" customHeight="1">
      <c r="A7831" s="18">
        <v>7828</v>
      </c>
      <c r="B7831" s="30" t="s">
        <v>9368</v>
      </c>
      <c r="C7831" s="45" t="s">
        <v>6046</v>
      </c>
      <c r="D7831" s="46" t="s">
        <v>9741</v>
      </c>
      <c r="E7831" s="47">
        <v>45020</v>
      </c>
      <c r="F7831" s="48">
        <v>8000000</v>
      </c>
      <c r="G7831" s="14">
        <v>8081000</v>
      </c>
      <c r="H7831" s="14">
        <v>7009000</v>
      </c>
      <c r="I7831" s="49" t="s">
        <v>25479</v>
      </c>
      <c r="J7831" s="297" t="s">
        <v>10129</v>
      </c>
    </row>
    <row r="7832" spans="1:10" ht="15" customHeight="1">
      <c r="A7832" s="18">
        <v>7829</v>
      </c>
      <c r="B7832" s="30" t="s">
        <v>9368</v>
      </c>
      <c r="C7832" s="45" t="s">
        <v>3394</v>
      </c>
      <c r="D7832" s="46" t="s">
        <v>9387</v>
      </c>
      <c r="E7832" s="47">
        <v>44539</v>
      </c>
      <c r="F7832" s="48">
        <v>1297710</v>
      </c>
      <c r="G7832" s="14">
        <v>1223000</v>
      </c>
      <c r="H7832" s="14">
        <v>900000</v>
      </c>
      <c r="I7832" s="49" t="s">
        <v>25489</v>
      </c>
      <c r="J7832" s="297" t="s">
        <v>10129</v>
      </c>
    </row>
    <row r="7833" spans="1:10" ht="15" customHeight="1">
      <c r="A7833" s="18">
        <v>7830</v>
      </c>
      <c r="B7833" s="30" t="s">
        <v>9368</v>
      </c>
      <c r="C7833" s="45" t="s">
        <v>11624</v>
      </c>
      <c r="D7833" s="46" t="s">
        <v>14481</v>
      </c>
      <c r="E7833" s="47">
        <v>44537</v>
      </c>
      <c r="F7833" s="48">
        <v>210000</v>
      </c>
      <c r="G7833" s="14">
        <v>198000</v>
      </c>
      <c r="H7833" s="14">
        <v>146000</v>
      </c>
      <c r="I7833" s="49" t="s">
        <v>25482</v>
      </c>
      <c r="J7833" s="297" t="s">
        <v>10129</v>
      </c>
    </row>
    <row r="7834" spans="1:10" ht="15" customHeight="1">
      <c r="A7834" s="18">
        <v>7831</v>
      </c>
      <c r="B7834" s="30" t="s">
        <v>9368</v>
      </c>
      <c r="C7834" s="45" t="s">
        <v>11624</v>
      </c>
      <c r="D7834" s="46" t="s">
        <v>14481</v>
      </c>
      <c r="E7834" s="47">
        <v>44537</v>
      </c>
      <c r="F7834" s="48">
        <v>210000</v>
      </c>
      <c r="G7834" s="14">
        <v>198000</v>
      </c>
      <c r="H7834" s="14">
        <v>146000</v>
      </c>
      <c r="I7834" s="49" t="s">
        <v>24339</v>
      </c>
      <c r="J7834" s="297" t="s">
        <v>10129</v>
      </c>
    </row>
    <row r="7835" spans="1:10" ht="15" customHeight="1">
      <c r="A7835" s="18">
        <v>7832</v>
      </c>
      <c r="B7835" s="30" t="s">
        <v>9368</v>
      </c>
      <c r="C7835" s="45" t="s">
        <v>3389</v>
      </c>
      <c r="D7835" s="46" t="s">
        <v>9387</v>
      </c>
      <c r="E7835" s="47">
        <v>44015</v>
      </c>
      <c r="F7835" s="48">
        <v>886000</v>
      </c>
      <c r="G7835" s="14">
        <v>851000</v>
      </c>
      <c r="H7835" s="14">
        <v>504000</v>
      </c>
      <c r="I7835" s="49" t="s">
        <v>24340</v>
      </c>
      <c r="J7835" s="297" t="s">
        <v>2107</v>
      </c>
    </row>
    <row r="7836" spans="1:10" ht="15" customHeight="1">
      <c r="A7836" s="18">
        <v>7833</v>
      </c>
      <c r="B7836" s="30" t="s">
        <v>9368</v>
      </c>
      <c r="C7836" s="45" t="s">
        <v>3389</v>
      </c>
      <c r="D7836" s="46" t="s">
        <v>9387</v>
      </c>
      <c r="E7836" s="47">
        <v>44015</v>
      </c>
      <c r="F7836" s="48">
        <v>886000</v>
      </c>
      <c r="G7836" s="14">
        <v>851000</v>
      </c>
      <c r="H7836" s="14">
        <v>504000</v>
      </c>
      <c r="I7836" s="49" t="s">
        <v>24346</v>
      </c>
      <c r="J7836" s="297" t="s">
        <v>2107</v>
      </c>
    </row>
    <row r="7837" spans="1:10" ht="15" customHeight="1">
      <c r="A7837" s="18">
        <v>7834</v>
      </c>
      <c r="B7837" s="30" t="s">
        <v>9368</v>
      </c>
      <c r="C7837" s="45" t="s">
        <v>3389</v>
      </c>
      <c r="D7837" s="46" t="s">
        <v>9387</v>
      </c>
      <c r="E7837" s="47">
        <v>44015</v>
      </c>
      <c r="F7837" s="48">
        <v>886000</v>
      </c>
      <c r="G7837" s="14">
        <v>851000</v>
      </c>
      <c r="H7837" s="14">
        <v>504000</v>
      </c>
      <c r="I7837" s="49" t="s">
        <v>24324</v>
      </c>
      <c r="J7837" s="297" t="s">
        <v>2107</v>
      </c>
    </row>
    <row r="7838" spans="1:10" ht="15" customHeight="1">
      <c r="A7838" s="18">
        <v>7835</v>
      </c>
      <c r="B7838" s="30" t="s">
        <v>9368</v>
      </c>
      <c r="C7838" s="45" t="s">
        <v>3389</v>
      </c>
      <c r="D7838" s="46" t="s">
        <v>9387</v>
      </c>
      <c r="E7838" s="47">
        <v>44015</v>
      </c>
      <c r="F7838" s="48">
        <v>886000</v>
      </c>
      <c r="G7838" s="14">
        <v>851000</v>
      </c>
      <c r="H7838" s="14">
        <v>504000</v>
      </c>
      <c r="I7838" s="49" t="s">
        <v>24334</v>
      </c>
      <c r="J7838" s="297" t="s">
        <v>2107</v>
      </c>
    </row>
    <row r="7839" spans="1:10" ht="15" customHeight="1">
      <c r="A7839" s="18">
        <v>7836</v>
      </c>
      <c r="B7839" s="30" t="s">
        <v>9368</v>
      </c>
      <c r="C7839" s="45" t="s">
        <v>3389</v>
      </c>
      <c r="D7839" s="46" t="s">
        <v>9387</v>
      </c>
      <c r="E7839" s="47">
        <v>44015</v>
      </c>
      <c r="F7839" s="48">
        <v>886000</v>
      </c>
      <c r="G7839" s="14">
        <v>851000</v>
      </c>
      <c r="H7839" s="14">
        <v>504000</v>
      </c>
      <c r="I7839" s="49" t="s">
        <v>24335</v>
      </c>
      <c r="J7839" s="297" t="s">
        <v>2107</v>
      </c>
    </row>
    <row r="7840" spans="1:10" ht="15" customHeight="1">
      <c r="A7840" s="18">
        <v>7837</v>
      </c>
      <c r="B7840" s="30" t="s">
        <v>9368</v>
      </c>
      <c r="C7840" s="45" t="s">
        <v>14481</v>
      </c>
      <c r="D7840" s="46" t="s">
        <v>14481</v>
      </c>
      <c r="E7840" s="47">
        <v>44012</v>
      </c>
      <c r="F7840" s="48">
        <v>249000</v>
      </c>
      <c r="G7840" s="14">
        <v>239000</v>
      </c>
      <c r="H7840" s="14">
        <v>141000</v>
      </c>
      <c r="I7840" s="49" t="s">
        <v>24345</v>
      </c>
      <c r="J7840" s="297" t="s">
        <v>10129</v>
      </c>
    </row>
    <row r="7841" spans="1:10" ht="15" customHeight="1">
      <c r="A7841" s="18">
        <v>7838</v>
      </c>
      <c r="B7841" s="30" t="s">
        <v>9368</v>
      </c>
      <c r="C7841" s="45" t="s">
        <v>23056</v>
      </c>
      <c r="D7841" s="46" t="s">
        <v>9405</v>
      </c>
      <c r="E7841" s="47">
        <v>44004</v>
      </c>
      <c r="F7841" s="48">
        <v>335500</v>
      </c>
      <c r="G7841" s="14">
        <v>420000</v>
      </c>
      <c r="H7841" s="14">
        <v>247000</v>
      </c>
      <c r="I7841" s="49" t="s">
        <v>24332</v>
      </c>
      <c r="J7841" s="297" t="s">
        <v>10129</v>
      </c>
    </row>
    <row r="7842" spans="1:10" ht="15" customHeight="1">
      <c r="A7842" s="18">
        <v>7839</v>
      </c>
      <c r="B7842" s="30" t="s">
        <v>9368</v>
      </c>
      <c r="C7842" s="45" t="s">
        <v>9715</v>
      </c>
      <c r="D7842" s="46" t="s">
        <v>9715</v>
      </c>
      <c r="E7842" s="47">
        <v>43921</v>
      </c>
      <c r="F7842" s="48">
        <v>321300</v>
      </c>
      <c r="G7842" s="14">
        <v>398000</v>
      </c>
      <c r="H7842" s="14">
        <v>225000</v>
      </c>
      <c r="I7842" s="49" t="s">
        <v>24333</v>
      </c>
      <c r="J7842" s="297" t="s">
        <v>10129</v>
      </c>
    </row>
    <row r="7843" spans="1:10" ht="15" customHeight="1">
      <c r="A7843" s="18">
        <v>7840</v>
      </c>
      <c r="B7843" s="30" t="s">
        <v>9368</v>
      </c>
      <c r="C7843" s="45" t="s">
        <v>9715</v>
      </c>
      <c r="D7843" s="46" t="s">
        <v>9715</v>
      </c>
      <c r="E7843" s="47">
        <v>43921</v>
      </c>
      <c r="F7843" s="48">
        <v>321300</v>
      </c>
      <c r="G7843" s="14">
        <v>398000</v>
      </c>
      <c r="H7843" s="14">
        <v>225000</v>
      </c>
      <c r="I7843" s="49" t="s">
        <v>24325</v>
      </c>
      <c r="J7843" s="297" t="s">
        <v>10129</v>
      </c>
    </row>
    <row r="7844" spans="1:10" ht="15" customHeight="1">
      <c r="A7844" s="18">
        <v>7841</v>
      </c>
      <c r="B7844" s="30" t="s">
        <v>9368</v>
      </c>
      <c r="C7844" s="45" t="s">
        <v>9715</v>
      </c>
      <c r="D7844" s="46" t="s">
        <v>9715</v>
      </c>
      <c r="E7844" s="47">
        <v>43921</v>
      </c>
      <c r="F7844" s="48">
        <v>321300</v>
      </c>
      <c r="G7844" s="14">
        <v>398000</v>
      </c>
      <c r="H7844" s="14">
        <v>225000</v>
      </c>
      <c r="I7844" s="49" t="s">
        <v>24337</v>
      </c>
      <c r="J7844" s="297" t="s">
        <v>10129</v>
      </c>
    </row>
    <row r="7845" spans="1:10" ht="15" customHeight="1">
      <c r="A7845" s="18">
        <v>7842</v>
      </c>
      <c r="B7845" s="30" t="s">
        <v>9368</v>
      </c>
      <c r="C7845" s="45" t="s">
        <v>9715</v>
      </c>
      <c r="D7845" s="46" t="s">
        <v>9715</v>
      </c>
      <c r="E7845" s="47">
        <v>43921</v>
      </c>
      <c r="F7845" s="48">
        <v>321300</v>
      </c>
      <c r="G7845" s="14">
        <v>398000</v>
      </c>
      <c r="H7845" s="14">
        <v>225000</v>
      </c>
      <c r="I7845" s="49" t="s">
        <v>24331</v>
      </c>
      <c r="J7845" s="297" t="s">
        <v>10129</v>
      </c>
    </row>
    <row r="7846" spans="1:10" ht="15" customHeight="1">
      <c r="A7846" s="18">
        <v>7843</v>
      </c>
      <c r="B7846" s="30" t="s">
        <v>9368</v>
      </c>
      <c r="C7846" s="45" t="s">
        <v>4373</v>
      </c>
      <c r="D7846" s="46" t="s">
        <v>14481</v>
      </c>
      <c r="E7846" s="47">
        <v>43803</v>
      </c>
      <c r="F7846" s="48">
        <v>280000</v>
      </c>
      <c r="G7846" s="14">
        <v>269000</v>
      </c>
      <c r="H7846" s="14">
        <v>144000</v>
      </c>
      <c r="I7846" s="49" t="s">
        <v>24323</v>
      </c>
      <c r="J7846" s="297" t="s">
        <v>10129</v>
      </c>
    </row>
    <row r="7847" spans="1:10" ht="15" customHeight="1">
      <c r="A7847" s="18">
        <v>7844</v>
      </c>
      <c r="B7847" s="30" t="s">
        <v>9368</v>
      </c>
      <c r="C7847" s="45" t="s">
        <v>9404</v>
      </c>
      <c r="D7847" s="46" t="s">
        <v>9404</v>
      </c>
      <c r="E7847" s="47">
        <v>43460</v>
      </c>
      <c r="F7847" s="48">
        <v>1650000</v>
      </c>
      <c r="G7847" s="14">
        <v>1530000</v>
      </c>
      <c r="H7847" s="14">
        <v>673000</v>
      </c>
      <c r="I7847" s="49" t="s">
        <v>24330</v>
      </c>
      <c r="J7847" s="297" t="s">
        <v>10129</v>
      </c>
    </row>
    <row r="7848" spans="1:10" ht="15" customHeight="1">
      <c r="A7848" s="18">
        <v>7845</v>
      </c>
      <c r="B7848" s="30" t="s">
        <v>9368</v>
      </c>
      <c r="C7848" s="45" t="s">
        <v>14481</v>
      </c>
      <c r="D7848" s="46" t="s">
        <v>14481</v>
      </c>
      <c r="E7848" s="47">
        <v>43308</v>
      </c>
      <c r="F7848" s="48">
        <v>250000</v>
      </c>
      <c r="G7848" s="14">
        <v>234000</v>
      </c>
      <c r="H7848" s="14">
        <v>93000</v>
      </c>
      <c r="I7848" s="49" t="s">
        <v>24341</v>
      </c>
      <c r="J7848" s="297" t="s">
        <v>10129</v>
      </c>
    </row>
    <row r="7849" spans="1:10" ht="15" customHeight="1">
      <c r="A7849" s="18">
        <v>7846</v>
      </c>
      <c r="B7849" s="30" t="s">
        <v>9368</v>
      </c>
      <c r="C7849" s="45" t="s">
        <v>9387</v>
      </c>
      <c r="D7849" s="46" t="s">
        <v>9387</v>
      </c>
      <c r="E7849" s="47">
        <v>43308</v>
      </c>
      <c r="F7849" s="48">
        <v>1190000</v>
      </c>
      <c r="G7849" s="14">
        <v>1115000</v>
      </c>
      <c r="H7849" s="14">
        <v>444000</v>
      </c>
      <c r="I7849" s="49" t="s">
        <v>24336</v>
      </c>
      <c r="J7849" s="297" t="s">
        <v>10129</v>
      </c>
    </row>
    <row r="7850" spans="1:10" ht="15" customHeight="1">
      <c r="A7850" s="18">
        <v>7847</v>
      </c>
      <c r="B7850" s="30" t="s">
        <v>9368</v>
      </c>
      <c r="C7850" s="45" t="s">
        <v>9387</v>
      </c>
      <c r="D7850" s="46" t="s">
        <v>9387</v>
      </c>
      <c r="E7850" s="47">
        <v>43062</v>
      </c>
      <c r="F7850" s="48">
        <v>1190000</v>
      </c>
      <c r="G7850" s="14">
        <v>1095000</v>
      </c>
      <c r="H7850" s="14">
        <v>362000</v>
      </c>
      <c r="I7850" s="49" t="s">
        <v>24338</v>
      </c>
      <c r="J7850" s="297" t="s">
        <v>10129</v>
      </c>
    </row>
    <row r="7851" spans="1:10" ht="15" customHeight="1">
      <c r="A7851" s="18">
        <v>7848</v>
      </c>
      <c r="B7851" s="30" t="s">
        <v>9368</v>
      </c>
      <c r="C7851" s="45" t="s">
        <v>14481</v>
      </c>
      <c r="D7851" s="46" t="s">
        <v>14481</v>
      </c>
      <c r="E7851" s="47">
        <v>42947</v>
      </c>
      <c r="F7851" s="48">
        <v>250000</v>
      </c>
      <c r="G7851" s="14">
        <v>229000</v>
      </c>
      <c r="H7851" s="14">
        <v>69000</v>
      </c>
      <c r="I7851" s="49" t="s">
        <v>24352</v>
      </c>
      <c r="J7851" s="297" t="s">
        <v>10129</v>
      </c>
    </row>
    <row r="7852" spans="1:10" ht="15" customHeight="1">
      <c r="A7852" s="18">
        <v>7849</v>
      </c>
      <c r="B7852" s="30" t="s">
        <v>9368</v>
      </c>
      <c r="C7852" s="45" t="s">
        <v>9400</v>
      </c>
      <c r="D7852" s="46" t="s">
        <v>9400</v>
      </c>
      <c r="E7852" s="47">
        <v>42895</v>
      </c>
      <c r="F7852" s="48">
        <v>147100</v>
      </c>
      <c r="G7852" s="14">
        <v>182000</v>
      </c>
      <c r="H7852" s="14">
        <v>52000</v>
      </c>
      <c r="I7852" s="49" t="s">
        <v>24326</v>
      </c>
      <c r="J7852" s="297" t="s">
        <v>10129</v>
      </c>
    </row>
    <row r="7853" spans="1:10" ht="15" customHeight="1">
      <c r="A7853" s="18">
        <v>7850</v>
      </c>
      <c r="B7853" s="30" t="s">
        <v>9368</v>
      </c>
      <c r="C7853" s="45" t="s">
        <v>14501</v>
      </c>
      <c r="D7853" s="46" t="s">
        <v>14501</v>
      </c>
      <c r="E7853" s="47">
        <v>42507</v>
      </c>
      <c r="F7853" s="48">
        <v>880000</v>
      </c>
      <c r="G7853" s="14">
        <v>1129000</v>
      </c>
      <c r="H7853" s="14">
        <v>226000</v>
      </c>
      <c r="I7853" s="49" t="s">
        <v>24328</v>
      </c>
      <c r="J7853" s="297" t="s">
        <v>10129</v>
      </c>
    </row>
    <row r="7854" spans="1:10" ht="15" customHeight="1">
      <c r="A7854" s="18">
        <v>7851</v>
      </c>
      <c r="B7854" s="30" t="s">
        <v>9368</v>
      </c>
      <c r="C7854" s="45" t="s">
        <v>9389</v>
      </c>
      <c r="D7854" s="46" t="s">
        <v>9389</v>
      </c>
      <c r="E7854" s="47">
        <v>42503</v>
      </c>
      <c r="F7854" s="48">
        <v>271000</v>
      </c>
      <c r="G7854" s="14">
        <v>348000</v>
      </c>
      <c r="H7854" s="14">
        <v>70000</v>
      </c>
      <c r="I7854" s="49" t="s">
        <v>24351</v>
      </c>
      <c r="J7854" s="297" t="s">
        <v>10129</v>
      </c>
    </row>
    <row r="7855" spans="1:10" ht="15" customHeight="1">
      <c r="A7855" s="18">
        <v>7852</v>
      </c>
      <c r="B7855" s="30" t="s">
        <v>9368</v>
      </c>
      <c r="C7855" s="45" t="s">
        <v>14481</v>
      </c>
      <c r="D7855" s="46" t="s">
        <v>14481</v>
      </c>
      <c r="E7855" s="47">
        <v>42494</v>
      </c>
      <c r="F7855" s="48">
        <v>220000</v>
      </c>
      <c r="G7855" s="14">
        <v>200000</v>
      </c>
      <c r="H7855" s="14">
        <v>40000</v>
      </c>
      <c r="I7855" s="49" t="s">
        <v>24327</v>
      </c>
      <c r="J7855" s="297" t="s">
        <v>10129</v>
      </c>
    </row>
    <row r="7856" spans="1:10" ht="15" customHeight="1">
      <c r="A7856" s="18">
        <v>7853</v>
      </c>
      <c r="B7856" s="30" t="s">
        <v>9368</v>
      </c>
      <c r="C7856" s="45" t="s">
        <v>9752</v>
      </c>
      <c r="D7856" s="46" t="s">
        <v>9752</v>
      </c>
      <c r="E7856" s="47">
        <v>42373</v>
      </c>
      <c r="F7856" s="48">
        <v>2860000</v>
      </c>
      <c r="G7856" s="14">
        <v>3701000</v>
      </c>
      <c r="H7856" s="14">
        <v>740000</v>
      </c>
      <c r="I7856" s="49" t="s">
        <v>24342</v>
      </c>
      <c r="J7856" s="297" t="s">
        <v>10129</v>
      </c>
    </row>
    <row r="7857" spans="1:10" ht="15" customHeight="1">
      <c r="A7857" s="18">
        <v>7854</v>
      </c>
      <c r="B7857" s="30" t="s">
        <v>9368</v>
      </c>
      <c r="C7857" s="45" t="s">
        <v>9715</v>
      </c>
      <c r="D7857" s="46" t="s">
        <v>9715</v>
      </c>
      <c r="E7857" s="47">
        <v>42115</v>
      </c>
      <c r="F7857" s="48">
        <v>262350</v>
      </c>
      <c r="G7857" s="14">
        <v>320000</v>
      </c>
      <c r="H7857" s="14">
        <v>64000</v>
      </c>
      <c r="I7857" s="49" t="s">
        <v>24329</v>
      </c>
      <c r="J7857" s="297" t="s">
        <v>10129</v>
      </c>
    </row>
    <row r="7858" spans="1:10" ht="15" customHeight="1">
      <c r="A7858" s="18">
        <v>7855</v>
      </c>
      <c r="B7858" s="30" t="s">
        <v>9368</v>
      </c>
      <c r="C7858" s="45" t="s">
        <v>14503</v>
      </c>
      <c r="D7858" s="46" t="s">
        <v>14503</v>
      </c>
      <c r="E7858" s="47">
        <v>42095</v>
      </c>
      <c r="F7858" s="48">
        <v>370000</v>
      </c>
      <c r="G7858" s="14">
        <v>451000</v>
      </c>
      <c r="H7858" s="14">
        <v>90000</v>
      </c>
      <c r="I7858" s="49" t="s">
        <v>24343</v>
      </c>
      <c r="J7858" s="297" t="s">
        <v>10129</v>
      </c>
    </row>
    <row r="7859" spans="1:10" ht="15" customHeight="1">
      <c r="A7859" s="18">
        <v>7856</v>
      </c>
      <c r="B7859" s="30" t="s">
        <v>9368</v>
      </c>
      <c r="C7859" s="45" t="s">
        <v>9399</v>
      </c>
      <c r="D7859" s="46" t="s">
        <v>9399</v>
      </c>
      <c r="E7859" s="47">
        <v>42076</v>
      </c>
      <c r="F7859" s="48">
        <v>188200</v>
      </c>
      <c r="G7859" s="14">
        <v>229000</v>
      </c>
      <c r="H7859" s="14">
        <v>46000</v>
      </c>
      <c r="I7859" s="49" t="s">
        <v>24344</v>
      </c>
      <c r="J7859" s="297" t="s">
        <v>10129</v>
      </c>
    </row>
    <row r="7860" spans="1:10" ht="15" customHeight="1">
      <c r="A7860" s="18">
        <v>7857</v>
      </c>
      <c r="B7860" s="30" t="s">
        <v>9368</v>
      </c>
      <c r="C7860" s="45" t="s">
        <v>9726</v>
      </c>
      <c r="D7860" s="46" t="s">
        <v>9726</v>
      </c>
      <c r="E7860" s="47">
        <v>42076</v>
      </c>
      <c r="F7860" s="48">
        <v>380000</v>
      </c>
      <c r="G7860" s="14">
        <v>462000</v>
      </c>
      <c r="H7860" s="14">
        <v>92000</v>
      </c>
      <c r="I7860" s="49" t="s">
        <v>24347</v>
      </c>
      <c r="J7860" s="297" t="s">
        <v>10129</v>
      </c>
    </row>
    <row r="7861" spans="1:10" ht="15" customHeight="1">
      <c r="A7861" s="18">
        <v>7858</v>
      </c>
      <c r="B7861" s="30" t="s">
        <v>9368</v>
      </c>
      <c r="C7861" s="45" t="s">
        <v>9385</v>
      </c>
      <c r="D7861" s="46" t="s">
        <v>9385</v>
      </c>
      <c r="E7861" s="47">
        <v>42073</v>
      </c>
      <c r="F7861" s="48">
        <v>145200</v>
      </c>
      <c r="G7861" s="14">
        <v>177000</v>
      </c>
      <c r="H7861" s="14">
        <v>35000</v>
      </c>
      <c r="I7861" s="49" t="s">
        <v>24348</v>
      </c>
      <c r="J7861" s="297" t="s">
        <v>10129</v>
      </c>
    </row>
    <row r="7862" spans="1:10" ht="15" customHeight="1">
      <c r="A7862" s="18">
        <v>7859</v>
      </c>
      <c r="B7862" s="30" t="s">
        <v>9368</v>
      </c>
      <c r="C7862" s="45" t="s">
        <v>9385</v>
      </c>
      <c r="D7862" s="46" t="s">
        <v>9385</v>
      </c>
      <c r="E7862" s="47">
        <v>42073</v>
      </c>
      <c r="F7862" s="48">
        <v>145200</v>
      </c>
      <c r="G7862" s="14">
        <v>177000</v>
      </c>
      <c r="H7862" s="14">
        <v>35000</v>
      </c>
      <c r="I7862" s="49" t="s">
        <v>24349</v>
      </c>
      <c r="J7862" s="297" t="s">
        <v>10129</v>
      </c>
    </row>
    <row r="7863" spans="1:10" ht="15" customHeight="1">
      <c r="A7863" s="18">
        <v>7860</v>
      </c>
      <c r="B7863" s="30" t="s">
        <v>9368</v>
      </c>
      <c r="C7863" s="45" t="s">
        <v>9387</v>
      </c>
      <c r="D7863" s="46" t="s">
        <v>9387</v>
      </c>
      <c r="E7863" s="47">
        <v>42059</v>
      </c>
      <c r="F7863" s="48">
        <v>820000</v>
      </c>
      <c r="G7863" s="14">
        <v>743000</v>
      </c>
      <c r="H7863" s="14">
        <v>149000</v>
      </c>
      <c r="I7863" s="49" t="s">
        <v>24350</v>
      </c>
      <c r="J7863" s="297" t="s">
        <v>10129</v>
      </c>
    </row>
    <row r="7864" spans="1:10" ht="15" customHeight="1">
      <c r="A7864" s="18">
        <v>7861</v>
      </c>
      <c r="B7864" s="30" t="s">
        <v>9368</v>
      </c>
      <c r="C7864" s="45" t="s">
        <v>9404</v>
      </c>
      <c r="D7864" s="46" t="s">
        <v>9404</v>
      </c>
      <c r="E7864" s="47">
        <v>42058</v>
      </c>
      <c r="F7864" s="48">
        <v>1199000</v>
      </c>
      <c r="G7864" s="14">
        <v>1087000</v>
      </c>
      <c r="H7864" s="14">
        <v>217000</v>
      </c>
      <c r="I7864" s="49" t="s">
        <v>24353</v>
      </c>
      <c r="J7864" s="297" t="s">
        <v>10129</v>
      </c>
    </row>
    <row r="7865" spans="1:10" ht="15" customHeight="1">
      <c r="A7865" s="18">
        <v>7862</v>
      </c>
      <c r="B7865" s="30" t="s">
        <v>9368</v>
      </c>
      <c r="C7865" s="45" t="s">
        <v>9389</v>
      </c>
      <c r="D7865" s="46" t="s">
        <v>9389</v>
      </c>
      <c r="E7865" s="47">
        <v>42004</v>
      </c>
      <c r="F7865" s="48">
        <v>289000</v>
      </c>
      <c r="G7865" s="14">
        <v>345000</v>
      </c>
      <c r="H7865" s="14">
        <v>69000</v>
      </c>
      <c r="I7865" s="49" t="s">
        <v>24354</v>
      </c>
      <c r="J7865" s="297" t="s">
        <v>10129</v>
      </c>
    </row>
    <row r="7866" spans="1:10" ht="15" customHeight="1">
      <c r="A7866" s="18">
        <v>7863</v>
      </c>
      <c r="B7866" s="30" t="s">
        <v>9368</v>
      </c>
      <c r="C7866" s="45" t="s">
        <v>9420</v>
      </c>
      <c r="D7866" s="46" t="s">
        <v>9420</v>
      </c>
      <c r="E7866" s="47">
        <v>42004</v>
      </c>
      <c r="F7866" s="48">
        <v>287400</v>
      </c>
      <c r="G7866" s="14">
        <v>343000</v>
      </c>
      <c r="H7866" s="14">
        <v>69000</v>
      </c>
      <c r="I7866" s="49" t="s">
        <v>25527</v>
      </c>
      <c r="J7866" s="297" t="s">
        <v>10129</v>
      </c>
    </row>
    <row r="7867" spans="1:10" ht="15" customHeight="1">
      <c r="A7867" s="18">
        <v>7864</v>
      </c>
      <c r="B7867" s="30" t="s">
        <v>9368</v>
      </c>
      <c r="C7867" s="45" t="s">
        <v>9385</v>
      </c>
      <c r="D7867" s="46" t="s">
        <v>9385</v>
      </c>
      <c r="E7867" s="47">
        <v>42002</v>
      </c>
      <c r="F7867" s="48">
        <v>145200</v>
      </c>
      <c r="G7867" s="14">
        <v>173000</v>
      </c>
      <c r="H7867" s="14">
        <v>35000</v>
      </c>
      <c r="I7867" s="49" t="s">
        <v>25539</v>
      </c>
      <c r="J7867" s="297" t="s">
        <v>10129</v>
      </c>
    </row>
    <row r="7868" spans="1:10" ht="15" customHeight="1">
      <c r="A7868" s="18">
        <v>7865</v>
      </c>
      <c r="B7868" s="30" t="s">
        <v>9368</v>
      </c>
      <c r="C7868" s="45" t="s">
        <v>4354</v>
      </c>
      <c r="D7868" s="46" t="s">
        <v>4354</v>
      </c>
      <c r="E7868" s="47">
        <v>41976</v>
      </c>
      <c r="F7868" s="48">
        <v>205000</v>
      </c>
      <c r="G7868" s="14">
        <v>245000</v>
      </c>
      <c r="H7868" s="14">
        <v>49000</v>
      </c>
      <c r="I7868" s="49" t="s">
        <v>25526</v>
      </c>
      <c r="J7868" s="297" t="s">
        <v>10129</v>
      </c>
    </row>
    <row r="7869" spans="1:10" ht="15" customHeight="1">
      <c r="A7869" s="18">
        <v>7866</v>
      </c>
      <c r="B7869" s="30" t="s">
        <v>9368</v>
      </c>
      <c r="C7869" s="45" t="s">
        <v>9715</v>
      </c>
      <c r="D7869" s="46" t="s">
        <v>9715</v>
      </c>
      <c r="E7869" s="47">
        <v>41920</v>
      </c>
      <c r="F7869" s="48">
        <v>197000</v>
      </c>
      <c r="G7869" s="14">
        <v>229000</v>
      </c>
      <c r="H7869" s="14">
        <v>46000</v>
      </c>
      <c r="I7869" s="49" t="s">
        <v>25525</v>
      </c>
      <c r="J7869" s="297" t="s">
        <v>10129</v>
      </c>
    </row>
    <row r="7870" spans="1:10" ht="15" customHeight="1">
      <c r="A7870" s="18">
        <v>7867</v>
      </c>
      <c r="B7870" s="30" t="s">
        <v>9368</v>
      </c>
      <c r="C7870" s="45" t="s">
        <v>9715</v>
      </c>
      <c r="D7870" s="46" t="s">
        <v>9715</v>
      </c>
      <c r="E7870" s="47">
        <v>41918</v>
      </c>
      <c r="F7870" s="48">
        <v>301000</v>
      </c>
      <c r="G7870" s="14">
        <v>351000</v>
      </c>
      <c r="H7870" s="14">
        <v>70000</v>
      </c>
      <c r="I7870" s="49" t="s">
        <v>25524</v>
      </c>
      <c r="J7870" s="297" t="s">
        <v>10129</v>
      </c>
    </row>
    <row r="7871" spans="1:10" ht="15" customHeight="1">
      <c r="A7871" s="18">
        <v>7868</v>
      </c>
      <c r="B7871" s="30" t="s">
        <v>9368</v>
      </c>
      <c r="C7871" s="45" t="s">
        <v>9715</v>
      </c>
      <c r="D7871" s="46" t="s">
        <v>9715</v>
      </c>
      <c r="E7871" s="47">
        <v>41918</v>
      </c>
      <c r="F7871" s="48">
        <v>301000</v>
      </c>
      <c r="G7871" s="14">
        <v>351000</v>
      </c>
      <c r="H7871" s="14">
        <v>70000</v>
      </c>
      <c r="I7871" s="49" t="s">
        <v>25528</v>
      </c>
      <c r="J7871" s="297" t="s">
        <v>10129</v>
      </c>
    </row>
    <row r="7872" spans="1:10" ht="15" customHeight="1">
      <c r="A7872" s="18">
        <v>7869</v>
      </c>
      <c r="B7872" s="30" t="s">
        <v>9368</v>
      </c>
      <c r="C7872" s="45" t="s">
        <v>9715</v>
      </c>
      <c r="D7872" s="46" t="s">
        <v>9715</v>
      </c>
      <c r="E7872" s="47">
        <v>41918</v>
      </c>
      <c r="F7872" s="48">
        <v>301000</v>
      </c>
      <c r="G7872" s="14">
        <v>351000</v>
      </c>
      <c r="H7872" s="14">
        <v>70000</v>
      </c>
      <c r="I7872" s="49" t="s">
        <v>25530</v>
      </c>
      <c r="J7872" s="297" t="s">
        <v>10129</v>
      </c>
    </row>
    <row r="7873" spans="1:10" ht="15" customHeight="1">
      <c r="A7873" s="18">
        <v>7870</v>
      </c>
      <c r="B7873" s="30" t="s">
        <v>9368</v>
      </c>
      <c r="C7873" s="45" t="s">
        <v>9726</v>
      </c>
      <c r="D7873" s="46" t="s">
        <v>9726</v>
      </c>
      <c r="E7873" s="47">
        <v>41894</v>
      </c>
      <c r="F7873" s="48">
        <v>322000</v>
      </c>
      <c r="G7873" s="14">
        <v>371000</v>
      </c>
      <c r="H7873" s="14">
        <v>74000</v>
      </c>
      <c r="I7873" s="49" t="s">
        <v>25522</v>
      </c>
      <c r="J7873" s="297" t="s">
        <v>10129</v>
      </c>
    </row>
    <row r="7874" spans="1:10" ht="15" customHeight="1">
      <c r="A7874" s="18">
        <v>7871</v>
      </c>
      <c r="B7874" s="30" t="s">
        <v>9368</v>
      </c>
      <c r="C7874" s="45" t="s">
        <v>9726</v>
      </c>
      <c r="D7874" s="46" t="s">
        <v>9726</v>
      </c>
      <c r="E7874" s="47">
        <v>41894</v>
      </c>
      <c r="F7874" s="48">
        <v>322000</v>
      </c>
      <c r="G7874" s="14">
        <v>371000</v>
      </c>
      <c r="H7874" s="14">
        <v>74000</v>
      </c>
      <c r="I7874" s="49" t="s">
        <v>25535</v>
      </c>
      <c r="J7874" s="297" t="s">
        <v>2107</v>
      </c>
    </row>
    <row r="7875" spans="1:10" ht="15" customHeight="1">
      <c r="A7875" s="18">
        <v>7872</v>
      </c>
      <c r="B7875" s="30" t="s">
        <v>9368</v>
      </c>
      <c r="C7875" s="45" t="s">
        <v>9389</v>
      </c>
      <c r="D7875" s="46" t="s">
        <v>9389</v>
      </c>
      <c r="E7875" s="47">
        <v>41894</v>
      </c>
      <c r="F7875" s="48">
        <v>289000</v>
      </c>
      <c r="G7875" s="14">
        <v>333000</v>
      </c>
      <c r="H7875" s="14">
        <v>67000</v>
      </c>
      <c r="I7875" s="49" t="s">
        <v>25536</v>
      </c>
      <c r="J7875" s="297" t="s">
        <v>2107</v>
      </c>
    </row>
    <row r="7876" spans="1:10" ht="15" customHeight="1">
      <c r="A7876" s="18">
        <v>7873</v>
      </c>
      <c r="B7876" s="30" t="s">
        <v>9368</v>
      </c>
      <c r="C7876" s="45" t="s">
        <v>9399</v>
      </c>
      <c r="D7876" s="46" t="s">
        <v>9399</v>
      </c>
      <c r="E7876" s="47">
        <v>41894</v>
      </c>
      <c r="F7876" s="48">
        <v>236000</v>
      </c>
      <c r="G7876" s="14">
        <v>272000</v>
      </c>
      <c r="H7876" s="14">
        <v>54000</v>
      </c>
      <c r="I7876" s="49" t="s">
        <v>25540</v>
      </c>
      <c r="J7876" s="297" t="s">
        <v>10129</v>
      </c>
    </row>
    <row r="7877" spans="1:10" ht="15" customHeight="1">
      <c r="A7877" s="18">
        <v>7874</v>
      </c>
      <c r="B7877" s="30" t="s">
        <v>9368</v>
      </c>
      <c r="C7877" s="45" t="s">
        <v>9385</v>
      </c>
      <c r="D7877" s="46" t="s">
        <v>9385</v>
      </c>
      <c r="E7877" s="47">
        <v>41879</v>
      </c>
      <c r="F7877" s="48">
        <v>145200</v>
      </c>
      <c r="G7877" s="14">
        <v>167000</v>
      </c>
      <c r="H7877" s="14">
        <v>33000</v>
      </c>
      <c r="I7877" s="49" t="s">
        <v>25551</v>
      </c>
      <c r="J7877" s="297" t="s">
        <v>10129</v>
      </c>
    </row>
    <row r="7878" spans="1:10" ht="15" customHeight="1">
      <c r="A7878" s="18">
        <v>7875</v>
      </c>
      <c r="B7878" s="30" t="s">
        <v>9368</v>
      </c>
      <c r="C7878" s="45" t="s">
        <v>9385</v>
      </c>
      <c r="D7878" s="46" t="s">
        <v>9385</v>
      </c>
      <c r="E7878" s="47">
        <v>41879</v>
      </c>
      <c r="F7878" s="48">
        <v>145200</v>
      </c>
      <c r="G7878" s="14">
        <v>167000</v>
      </c>
      <c r="H7878" s="14">
        <v>33000</v>
      </c>
      <c r="I7878" s="49" t="s">
        <v>25545</v>
      </c>
      <c r="J7878" s="297" t="s">
        <v>10129</v>
      </c>
    </row>
    <row r="7879" spans="1:10" ht="15" customHeight="1">
      <c r="A7879" s="18">
        <v>7876</v>
      </c>
      <c r="B7879" s="30" t="s">
        <v>9368</v>
      </c>
      <c r="C7879" s="45" t="s">
        <v>9726</v>
      </c>
      <c r="D7879" s="46" t="s">
        <v>9726</v>
      </c>
      <c r="E7879" s="47">
        <v>41834</v>
      </c>
      <c r="F7879" s="48">
        <v>336500</v>
      </c>
      <c r="G7879" s="14">
        <v>385000</v>
      </c>
      <c r="H7879" s="14">
        <v>77000</v>
      </c>
      <c r="I7879" s="49" t="s">
        <v>25553</v>
      </c>
      <c r="J7879" s="297" t="s">
        <v>10129</v>
      </c>
    </row>
    <row r="7880" spans="1:10" ht="15" customHeight="1">
      <c r="A7880" s="18">
        <v>7877</v>
      </c>
      <c r="B7880" s="30" t="s">
        <v>9368</v>
      </c>
      <c r="C7880" s="45" t="s">
        <v>9385</v>
      </c>
      <c r="D7880" s="46" t="s">
        <v>9385</v>
      </c>
      <c r="E7880" s="47">
        <v>41744</v>
      </c>
      <c r="F7880" s="48">
        <v>145475</v>
      </c>
      <c r="G7880" s="14">
        <v>167000</v>
      </c>
      <c r="H7880" s="14">
        <v>33000</v>
      </c>
      <c r="I7880" s="49" t="s">
        <v>25550</v>
      </c>
      <c r="J7880" s="297" t="s">
        <v>10129</v>
      </c>
    </row>
    <row r="7881" spans="1:10" ht="15" customHeight="1">
      <c r="A7881" s="18">
        <v>7878</v>
      </c>
      <c r="B7881" s="30" t="s">
        <v>9368</v>
      </c>
      <c r="C7881" s="45" t="s">
        <v>9715</v>
      </c>
      <c r="D7881" s="46" t="s">
        <v>9715</v>
      </c>
      <c r="E7881" s="47">
        <v>41736</v>
      </c>
      <c r="F7881" s="48">
        <v>328000</v>
      </c>
      <c r="G7881" s="14">
        <v>376000</v>
      </c>
      <c r="H7881" s="14">
        <v>75000</v>
      </c>
      <c r="I7881" s="49" t="s">
        <v>25529</v>
      </c>
      <c r="J7881" s="297" t="s">
        <v>10129</v>
      </c>
    </row>
    <row r="7882" spans="1:10" ht="15" customHeight="1">
      <c r="A7882" s="18">
        <v>7879</v>
      </c>
      <c r="B7882" s="30" t="s">
        <v>9368</v>
      </c>
      <c r="C7882" s="45" t="s">
        <v>9715</v>
      </c>
      <c r="D7882" s="46" t="s">
        <v>9715</v>
      </c>
      <c r="E7882" s="47">
        <v>41736</v>
      </c>
      <c r="F7882" s="48">
        <v>167000</v>
      </c>
      <c r="G7882" s="14">
        <v>191000</v>
      </c>
      <c r="H7882" s="14">
        <v>38000</v>
      </c>
      <c r="I7882" s="49" t="s">
        <v>25537</v>
      </c>
      <c r="J7882" s="297" t="s">
        <v>10129</v>
      </c>
    </row>
    <row r="7883" spans="1:10" ht="15" customHeight="1">
      <c r="A7883" s="18">
        <v>7880</v>
      </c>
      <c r="B7883" s="30" t="s">
        <v>9368</v>
      </c>
      <c r="C7883" s="45" t="s">
        <v>9726</v>
      </c>
      <c r="D7883" s="46" t="s">
        <v>9726</v>
      </c>
      <c r="E7883" s="47">
        <v>41736</v>
      </c>
      <c r="F7883" s="48">
        <v>365200</v>
      </c>
      <c r="G7883" s="14">
        <v>419000</v>
      </c>
      <c r="H7883" s="14">
        <v>84000</v>
      </c>
      <c r="I7883" s="49" t="s">
        <v>25523</v>
      </c>
      <c r="J7883" s="297" t="s">
        <v>10129</v>
      </c>
    </row>
    <row r="7884" spans="1:10" ht="15" customHeight="1">
      <c r="A7884" s="18">
        <v>7881</v>
      </c>
      <c r="B7884" s="30" t="s">
        <v>9368</v>
      </c>
      <c r="C7884" s="45" t="s">
        <v>9726</v>
      </c>
      <c r="D7884" s="46" t="s">
        <v>9726</v>
      </c>
      <c r="E7884" s="47">
        <v>41736</v>
      </c>
      <c r="F7884" s="48">
        <v>356900</v>
      </c>
      <c r="G7884" s="14">
        <v>409000</v>
      </c>
      <c r="H7884" s="14">
        <v>82000</v>
      </c>
      <c r="I7884" s="49" t="s">
        <v>25531</v>
      </c>
      <c r="J7884" s="297" t="s">
        <v>10129</v>
      </c>
    </row>
    <row r="7885" spans="1:10" ht="15" customHeight="1">
      <c r="A7885" s="18">
        <v>7882</v>
      </c>
      <c r="B7885" s="30" t="s">
        <v>9368</v>
      </c>
      <c r="C7885" s="45" t="s">
        <v>14481</v>
      </c>
      <c r="D7885" s="46" t="s">
        <v>14481</v>
      </c>
      <c r="E7885" s="47">
        <v>41715</v>
      </c>
      <c r="F7885" s="48">
        <v>255000</v>
      </c>
      <c r="G7885" s="14">
        <v>232000</v>
      </c>
      <c r="H7885" s="14">
        <v>46000</v>
      </c>
      <c r="I7885" s="49" t="s">
        <v>25543</v>
      </c>
      <c r="J7885" s="297" t="s">
        <v>10129</v>
      </c>
    </row>
    <row r="7886" spans="1:10" ht="15" customHeight="1">
      <c r="A7886" s="18">
        <v>7883</v>
      </c>
      <c r="B7886" s="30" t="s">
        <v>9368</v>
      </c>
      <c r="C7886" s="45" t="s">
        <v>14481</v>
      </c>
      <c r="D7886" s="46" t="s">
        <v>14481</v>
      </c>
      <c r="E7886" s="47">
        <v>41715</v>
      </c>
      <c r="F7886" s="48">
        <v>255000</v>
      </c>
      <c r="G7886" s="14">
        <v>232000</v>
      </c>
      <c r="H7886" s="14">
        <v>46000</v>
      </c>
      <c r="I7886" s="49" t="s">
        <v>25532</v>
      </c>
      <c r="J7886" s="297" t="s">
        <v>10129</v>
      </c>
    </row>
    <row r="7887" spans="1:10" ht="15" customHeight="1">
      <c r="A7887" s="18">
        <v>7884</v>
      </c>
      <c r="B7887" s="30" t="s">
        <v>9368</v>
      </c>
      <c r="C7887" s="45" t="s">
        <v>9389</v>
      </c>
      <c r="D7887" s="46" t="s">
        <v>9389</v>
      </c>
      <c r="E7887" s="47">
        <v>41638</v>
      </c>
      <c r="F7887" s="48">
        <v>167100</v>
      </c>
      <c r="G7887" s="14">
        <v>190000</v>
      </c>
      <c r="H7887" s="14">
        <v>38000</v>
      </c>
      <c r="I7887" s="49" t="s">
        <v>25534</v>
      </c>
      <c r="J7887" s="297" t="s">
        <v>10129</v>
      </c>
    </row>
    <row r="7888" spans="1:10" ht="15" customHeight="1">
      <c r="A7888" s="18">
        <v>7885</v>
      </c>
      <c r="B7888" s="30" t="s">
        <v>9368</v>
      </c>
      <c r="C7888" s="45" t="s">
        <v>9389</v>
      </c>
      <c r="D7888" s="46" t="s">
        <v>9389</v>
      </c>
      <c r="E7888" s="47">
        <v>41638</v>
      </c>
      <c r="F7888" s="48">
        <v>167100</v>
      </c>
      <c r="G7888" s="14">
        <v>190000</v>
      </c>
      <c r="H7888" s="14">
        <v>38000</v>
      </c>
      <c r="I7888" s="49" t="s">
        <v>25541</v>
      </c>
      <c r="J7888" s="297" t="s">
        <v>10129</v>
      </c>
    </row>
    <row r="7889" spans="1:10" ht="15" customHeight="1">
      <c r="A7889" s="18">
        <v>7886</v>
      </c>
      <c r="B7889" s="30" t="s">
        <v>9368</v>
      </c>
      <c r="C7889" s="45" t="s">
        <v>9389</v>
      </c>
      <c r="D7889" s="46" t="s">
        <v>9389</v>
      </c>
      <c r="E7889" s="47">
        <v>41638</v>
      </c>
      <c r="F7889" s="48">
        <v>167100</v>
      </c>
      <c r="G7889" s="14">
        <v>190000</v>
      </c>
      <c r="H7889" s="14">
        <v>38000</v>
      </c>
      <c r="I7889" s="49" t="s">
        <v>25538</v>
      </c>
      <c r="J7889" s="297" t="s">
        <v>10129</v>
      </c>
    </row>
    <row r="7890" spans="1:10" ht="15" customHeight="1">
      <c r="A7890" s="18">
        <v>7887</v>
      </c>
      <c r="B7890" s="30" t="s">
        <v>9368</v>
      </c>
      <c r="C7890" s="45" t="s">
        <v>9389</v>
      </c>
      <c r="D7890" s="46" t="s">
        <v>9389</v>
      </c>
      <c r="E7890" s="47">
        <v>41638</v>
      </c>
      <c r="F7890" s="48">
        <v>167100</v>
      </c>
      <c r="G7890" s="14">
        <v>190000</v>
      </c>
      <c r="H7890" s="14">
        <v>38000</v>
      </c>
      <c r="I7890" s="49" t="s">
        <v>25533</v>
      </c>
      <c r="J7890" s="297" t="s">
        <v>10129</v>
      </c>
    </row>
    <row r="7891" spans="1:10" ht="15" customHeight="1">
      <c r="A7891" s="18">
        <v>7888</v>
      </c>
      <c r="B7891" s="30" t="s">
        <v>9368</v>
      </c>
      <c r="C7891" s="45" t="s">
        <v>1688</v>
      </c>
      <c r="D7891" s="46" t="s">
        <v>9389</v>
      </c>
      <c r="E7891" s="47">
        <v>41638</v>
      </c>
      <c r="F7891" s="48">
        <v>271000</v>
      </c>
      <c r="G7891" s="14">
        <v>309000</v>
      </c>
      <c r="H7891" s="14">
        <v>62000</v>
      </c>
      <c r="I7891" s="49" t="s">
        <v>25542</v>
      </c>
      <c r="J7891" s="297" t="s">
        <v>10129</v>
      </c>
    </row>
    <row r="7892" spans="1:10" ht="15" customHeight="1">
      <c r="A7892" s="18">
        <v>7889</v>
      </c>
      <c r="B7892" s="30" t="s">
        <v>9368</v>
      </c>
      <c r="C7892" s="45" t="s">
        <v>9721</v>
      </c>
      <c r="D7892" s="46" t="s">
        <v>9721</v>
      </c>
      <c r="E7892" s="47">
        <v>41638</v>
      </c>
      <c r="F7892" s="48">
        <v>217600</v>
      </c>
      <c r="G7892" s="14">
        <v>248000</v>
      </c>
      <c r="H7892" s="14">
        <v>50000</v>
      </c>
      <c r="I7892" s="49" t="s">
        <v>25552</v>
      </c>
      <c r="J7892" s="297" t="s">
        <v>10129</v>
      </c>
    </row>
    <row r="7893" spans="1:10" ht="15" customHeight="1">
      <c r="A7893" s="18">
        <v>7890</v>
      </c>
      <c r="B7893" s="30" t="s">
        <v>9368</v>
      </c>
      <c r="C7893" s="45" t="s">
        <v>9387</v>
      </c>
      <c r="D7893" s="46" t="s">
        <v>9387</v>
      </c>
      <c r="E7893" s="47">
        <v>41627</v>
      </c>
      <c r="F7893" s="48">
        <v>760000</v>
      </c>
      <c r="G7893" s="14">
        <v>695000</v>
      </c>
      <c r="H7893" s="14">
        <v>139000</v>
      </c>
      <c r="I7893" s="49" t="s">
        <v>25544</v>
      </c>
      <c r="J7893" s="297" t="s">
        <v>10129</v>
      </c>
    </row>
    <row r="7894" spans="1:10" ht="15" customHeight="1">
      <c r="A7894" s="18">
        <v>7891</v>
      </c>
      <c r="B7894" s="30" t="s">
        <v>9368</v>
      </c>
      <c r="C7894" s="45" t="s">
        <v>14481</v>
      </c>
      <c r="D7894" s="46" t="s">
        <v>14481</v>
      </c>
      <c r="E7894" s="47">
        <v>41627</v>
      </c>
      <c r="F7894" s="48">
        <v>255000</v>
      </c>
      <c r="G7894" s="14">
        <v>233000</v>
      </c>
      <c r="H7894" s="14">
        <v>47000</v>
      </c>
      <c r="I7894" s="49" t="s">
        <v>25546</v>
      </c>
      <c r="J7894" s="297" t="s">
        <v>10129</v>
      </c>
    </row>
    <row r="7895" spans="1:10" ht="15" customHeight="1">
      <c r="A7895" s="18">
        <v>7892</v>
      </c>
      <c r="B7895" s="30" t="s">
        <v>9368</v>
      </c>
      <c r="C7895" s="45" t="s">
        <v>14481</v>
      </c>
      <c r="D7895" s="46" t="s">
        <v>14481</v>
      </c>
      <c r="E7895" s="47">
        <v>41627</v>
      </c>
      <c r="F7895" s="48">
        <v>255000</v>
      </c>
      <c r="G7895" s="14">
        <v>233000</v>
      </c>
      <c r="H7895" s="14">
        <v>47000</v>
      </c>
      <c r="I7895" s="49" t="s">
        <v>25547</v>
      </c>
      <c r="J7895" s="297" t="s">
        <v>10129</v>
      </c>
    </row>
    <row r="7896" spans="1:10" ht="15" customHeight="1">
      <c r="A7896" s="18">
        <v>7893</v>
      </c>
      <c r="B7896" s="30" t="s">
        <v>9368</v>
      </c>
      <c r="C7896" s="45" t="s">
        <v>9385</v>
      </c>
      <c r="D7896" s="46" t="s">
        <v>9385</v>
      </c>
      <c r="E7896" s="47">
        <v>41612</v>
      </c>
      <c r="F7896" s="48">
        <v>159877</v>
      </c>
      <c r="G7896" s="14">
        <v>182000</v>
      </c>
      <c r="H7896" s="14">
        <v>36000</v>
      </c>
      <c r="I7896" s="49" t="s">
        <v>25548</v>
      </c>
      <c r="J7896" s="297" t="s">
        <v>10129</v>
      </c>
    </row>
    <row r="7897" spans="1:10" ht="15" customHeight="1">
      <c r="A7897" s="18">
        <v>7894</v>
      </c>
      <c r="B7897" s="30" t="s">
        <v>9368</v>
      </c>
      <c r="C7897" s="45" t="s">
        <v>9385</v>
      </c>
      <c r="D7897" s="46" t="s">
        <v>9385</v>
      </c>
      <c r="E7897" s="47">
        <v>41612</v>
      </c>
      <c r="F7897" s="48">
        <v>159877</v>
      </c>
      <c r="G7897" s="14">
        <v>182000</v>
      </c>
      <c r="H7897" s="14">
        <v>36000</v>
      </c>
      <c r="I7897" s="49" t="s">
        <v>25549</v>
      </c>
      <c r="J7897" s="297" t="s">
        <v>10129</v>
      </c>
    </row>
    <row r="7898" spans="1:10" ht="15" customHeight="1">
      <c r="A7898" s="18">
        <v>7895</v>
      </c>
      <c r="B7898" s="30" t="s">
        <v>9368</v>
      </c>
      <c r="C7898" s="45" t="s">
        <v>9385</v>
      </c>
      <c r="D7898" s="46" t="s">
        <v>9385</v>
      </c>
      <c r="E7898" s="47">
        <v>41612</v>
      </c>
      <c r="F7898" s="48">
        <v>159877</v>
      </c>
      <c r="G7898" s="14">
        <v>182000</v>
      </c>
      <c r="H7898" s="14">
        <v>36000</v>
      </c>
      <c r="I7898" s="49" t="s">
        <v>25557</v>
      </c>
      <c r="J7898" s="297" t="s">
        <v>10129</v>
      </c>
    </row>
    <row r="7899" spans="1:10" ht="15" customHeight="1">
      <c r="A7899" s="18">
        <v>7896</v>
      </c>
      <c r="B7899" s="30" t="s">
        <v>9368</v>
      </c>
      <c r="C7899" s="45" t="s">
        <v>1680</v>
      </c>
      <c r="D7899" s="46" t="s">
        <v>9389</v>
      </c>
      <c r="E7899" s="47">
        <v>41540</v>
      </c>
      <c r="F7899" s="48">
        <v>167100</v>
      </c>
      <c r="G7899" s="14">
        <v>189000</v>
      </c>
      <c r="H7899" s="14">
        <v>38000</v>
      </c>
      <c r="I7899" s="49" t="s">
        <v>25583</v>
      </c>
      <c r="J7899" s="297" t="s">
        <v>10129</v>
      </c>
    </row>
    <row r="7900" spans="1:10" ht="15" customHeight="1">
      <c r="A7900" s="18">
        <v>7897</v>
      </c>
      <c r="B7900" s="30" t="s">
        <v>9368</v>
      </c>
      <c r="C7900" s="45" t="s">
        <v>1680</v>
      </c>
      <c r="D7900" s="46" t="s">
        <v>9389</v>
      </c>
      <c r="E7900" s="47">
        <v>41540</v>
      </c>
      <c r="F7900" s="48">
        <v>167100</v>
      </c>
      <c r="G7900" s="14">
        <v>189000</v>
      </c>
      <c r="H7900" s="14">
        <v>38000</v>
      </c>
      <c r="I7900" s="49" t="s">
        <v>25571</v>
      </c>
      <c r="J7900" s="297" t="s">
        <v>10129</v>
      </c>
    </row>
    <row r="7901" spans="1:10" ht="15" customHeight="1">
      <c r="A7901" s="18">
        <v>7898</v>
      </c>
      <c r="B7901" s="30" t="s">
        <v>9368</v>
      </c>
      <c r="C7901" s="45" t="s">
        <v>9389</v>
      </c>
      <c r="D7901" s="46" t="s">
        <v>9389</v>
      </c>
      <c r="E7901" s="47">
        <v>41527</v>
      </c>
      <c r="F7901" s="48">
        <v>417000</v>
      </c>
      <c r="G7901" s="14">
        <v>472000</v>
      </c>
      <c r="H7901" s="14">
        <v>94000</v>
      </c>
      <c r="I7901" s="49" t="s">
        <v>25580</v>
      </c>
      <c r="J7901" s="297" t="s">
        <v>10129</v>
      </c>
    </row>
    <row r="7902" spans="1:10" ht="15" customHeight="1">
      <c r="A7902" s="18">
        <v>7899</v>
      </c>
      <c r="B7902" s="30" t="s">
        <v>9368</v>
      </c>
      <c r="C7902" s="45" t="s">
        <v>9399</v>
      </c>
      <c r="D7902" s="46" t="s">
        <v>9399</v>
      </c>
      <c r="E7902" s="47">
        <v>41527</v>
      </c>
      <c r="F7902" s="48">
        <v>180000</v>
      </c>
      <c r="G7902" s="14">
        <v>204000</v>
      </c>
      <c r="H7902" s="14">
        <v>41000</v>
      </c>
      <c r="I7902" s="49" t="s">
        <v>25578</v>
      </c>
      <c r="J7902" s="297" t="s">
        <v>10129</v>
      </c>
    </row>
    <row r="7903" spans="1:10" ht="15" customHeight="1">
      <c r="A7903" s="18">
        <v>7900</v>
      </c>
      <c r="B7903" s="30" t="s">
        <v>9368</v>
      </c>
      <c r="C7903" s="45" t="s">
        <v>9399</v>
      </c>
      <c r="D7903" s="46" t="s">
        <v>9399</v>
      </c>
      <c r="E7903" s="47">
        <v>41515</v>
      </c>
      <c r="F7903" s="48">
        <v>180000</v>
      </c>
      <c r="G7903" s="14">
        <v>203000</v>
      </c>
      <c r="H7903" s="14">
        <v>41000</v>
      </c>
      <c r="I7903" s="49" t="s">
        <v>25558</v>
      </c>
      <c r="J7903" s="297" t="s">
        <v>10129</v>
      </c>
    </row>
    <row r="7904" spans="1:10" ht="15" customHeight="1">
      <c r="A7904" s="18">
        <v>7901</v>
      </c>
      <c r="B7904" s="30" t="s">
        <v>9368</v>
      </c>
      <c r="C7904" s="45" t="s">
        <v>9399</v>
      </c>
      <c r="D7904" s="46" t="s">
        <v>9399</v>
      </c>
      <c r="E7904" s="47">
        <v>41515</v>
      </c>
      <c r="F7904" s="48">
        <v>180000</v>
      </c>
      <c r="G7904" s="14">
        <v>203000</v>
      </c>
      <c r="H7904" s="14">
        <v>41000</v>
      </c>
      <c r="I7904" s="49" t="s">
        <v>25572</v>
      </c>
      <c r="J7904" s="297" t="s">
        <v>10129</v>
      </c>
    </row>
    <row r="7905" spans="1:10" ht="15" customHeight="1">
      <c r="A7905" s="18">
        <v>7902</v>
      </c>
      <c r="B7905" s="30" t="s">
        <v>9368</v>
      </c>
      <c r="C7905" s="45" t="s">
        <v>9399</v>
      </c>
      <c r="D7905" s="46" t="s">
        <v>9399</v>
      </c>
      <c r="E7905" s="47">
        <v>41515</v>
      </c>
      <c r="F7905" s="48">
        <v>180000</v>
      </c>
      <c r="G7905" s="14">
        <v>203000</v>
      </c>
      <c r="H7905" s="14">
        <v>41000</v>
      </c>
      <c r="I7905" s="49" t="s">
        <v>25559</v>
      </c>
      <c r="J7905" s="297" t="s">
        <v>10129</v>
      </c>
    </row>
    <row r="7906" spans="1:10" ht="15" customHeight="1">
      <c r="A7906" s="18">
        <v>7903</v>
      </c>
      <c r="B7906" s="30" t="s">
        <v>9368</v>
      </c>
      <c r="C7906" s="45" t="s">
        <v>9389</v>
      </c>
      <c r="D7906" s="46" t="s">
        <v>9389</v>
      </c>
      <c r="E7906" s="47">
        <v>41515</v>
      </c>
      <c r="F7906" s="48">
        <v>167100</v>
      </c>
      <c r="G7906" s="14">
        <v>189000</v>
      </c>
      <c r="H7906" s="14">
        <v>38000</v>
      </c>
      <c r="I7906" s="49" t="s">
        <v>25562</v>
      </c>
      <c r="J7906" s="297" t="s">
        <v>10129</v>
      </c>
    </row>
    <row r="7907" spans="1:10" ht="15" customHeight="1">
      <c r="A7907" s="18">
        <v>7904</v>
      </c>
      <c r="B7907" s="30" t="s">
        <v>9368</v>
      </c>
      <c r="C7907" s="45" t="s">
        <v>9389</v>
      </c>
      <c r="D7907" s="46" t="s">
        <v>9389</v>
      </c>
      <c r="E7907" s="47">
        <v>41515</v>
      </c>
      <c r="F7907" s="48">
        <v>167100</v>
      </c>
      <c r="G7907" s="14">
        <v>189000</v>
      </c>
      <c r="H7907" s="14">
        <v>38000</v>
      </c>
      <c r="I7907" s="49" t="s">
        <v>25574</v>
      </c>
      <c r="J7907" s="297" t="s">
        <v>10129</v>
      </c>
    </row>
    <row r="7908" spans="1:10" ht="15" customHeight="1">
      <c r="A7908" s="18">
        <v>7905</v>
      </c>
      <c r="B7908" s="30" t="s">
        <v>9368</v>
      </c>
      <c r="C7908" s="45" t="s">
        <v>9389</v>
      </c>
      <c r="D7908" s="46" t="s">
        <v>9389</v>
      </c>
      <c r="E7908" s="47">
        <v>41515</v>
      </c>
      <c r="F7908" s="48">
        <v>167100</v>
      </c>
      <c r="G7908" s="14">
        <v>189000</v>
      </c>
      <c r="H7908" s="14">
        <v>38000</v>
      </c>
      <c r="I7908" s="49" t="s">
        <v>25555</v>
      </c>
      <c r="J7908" s="297" t="s">
        <v>10129</v>
      </c>
    </row>
    <row r="7909" spans="1:10" ht="15" customHeight="1">
      <c r="A7909" s="18">
        <v>7906</v>
      </c>
      <c r="B7909" s="30" t="s">
        <v>9368</v>
      </c>
      <c r="C7909" s="45" t="s">
        <v>9741</v>
      </c>
      <c r="D7909" s="46" t="s">
        <v>9741</v>
      </c>
      <c r="E7909" s="47">
        <v>41505</v>
      </c>
      <c r="F7909" s="48">
        <v>8624000</v>
      </c>
      <c r="G7909" s="14">
        <v>9743000</v>
      </c>
      <c r="H7909" s="14">
        <v>1949000</v>
      </c>
      <c r="I7909" s="49" t="s">
        <v>25564</v>
      </c>
      <c r="J7909" s="297" t="s">
        <v>10129</v>
      </c>
    </row>
    <row r="7910" spans="1:10" ht="15" customHeight="1">
      <c r="A7910" s="18">
        <v>7907</v>
      </c>
      <c r="B7910" s="30" t="s">
        <v>9368</v>
      </c>
      <c r="C7910" s="45" t="s">
        <v>34</v>
      </c>
      <c r="D7910" s="46" t="s">
        <v>14481</v>
      </c>
      <c r="E7910" s="47">
        <v>41455</v>
      </c>
      <c r="F7910" s="48">
        <v>255000</v>
      </c>
      <c r="G7910" s="14">
        <v>232000</v>
      </c>
      <c r="H7910" s="14">
        <v>46000</v>
      </c>
      <c r="I7910" s="49" t="s">
        <v>25560</v>
      </c>
      <c r="J7910" s="297" t="s">
        <v>10129</v>
      </c>
    </row>
    <row r="7911" spans="1:10" ht="15" customHeight="1">
      <c r="A7911" s="18">
        <v>7908</v>
      </c>
      <c r="B7911" s="30" t="s">
        <v>9368</v>
      </c>
      <c r="C7911" s="45" t="s">
        <v>9399</v>
      </c>
      <c r="D7911" s="46" t="s">
        <v>9399</v>
      </c>
      <c r="E7911" s="47">
        <v>41455</v>
      </c>
      <c r="F7911" s="48">
        <v>234400</v>
      </c>
      <c r="G7911" s="14">
        <v>265000</v>
      </c>
      <c r="H7911" s="14">
        <v>53000</v>
      </c>
      <c r="I7911" s="49" t="s">
        <v>25561</v>
      </c>
      <c r="J7911" s="297" t="s">
        <v>10129</v>
      </c>
    </row>
    <row r="7912" spans="1:10" ht="15" customHeight="1">
      <c r="A7912" s="18">
        <v>7909</v>
      </c>
      <c r="B7912" s="30" t="s">
        <v>9368</v>
      </c>
      <c r="C7912" s="45" t="s">
        <v>14481</v>
      </c>
      <c r="D7912" s="46" t="s">
        <v>14481</v>
      </c>
      <c r="E7912" s="47">
        <v>41423</v>
      </c>
      <c r="F7912" s="48">
        <v>270000</v>
      </c>
      <c r="G7912" s="14">
        <v>246000</v>
      </c>
      <c r="H7912" s="14">
        <v>49000</v>
      </c>
      <c r="I7912" s="49" t="s">
        <v>25563</v>
      </c>
      <c r="J7912" s="297" t="s">
        <v>10129</v>
      </c>
    </row>
    <row r="7913" spans="1:10" ht="15" customHeight="1">
      <c r="A7913" s="18">
        <v>7910</v>
      </c>
      <c r="B7913" s="30" t="s">
        <v>9368</v>
      </c>
      <c r="C7913" s="45" t="s">
        <v>9385</v>
      </c>
      <c r="D7913" s="46" t="s">
        <v>9385</v>
      </c>
      <c r="E7913" s="47">
        <v>41374</v>
      </c>
      <c r="F7913" s="48">
        <v>190000</v>
      </c>
      <c r="G7913" s="14">
        <v>214000</v>
      </c>
      <c r="H7913" s="14">
        <v>43000</v>
      </c>
      <c r="I7913" s="49" t="s">
        <v>25581</v>
      </c>
      <c r="J7913" s="297" t="s">
        <v>10129</v>
      </c>
    </row>
    <row r="7914" spans="1:10" ht="15" customHeight="1">
      <c r="A7914" s="18">
        <v>7911</v>
      </c>
      <c r="B7914" s="30" t="s">
        <v>9368</v>
      </c>
      <c r="C7914" s="45" t="s">
        <v>9420</v>
      </c>
      <c r="D7914" s="46" t="s">
        <v>9420</v>
      </c>
      <c r="E7914" s="47">
        <v>41369</v>
      </c>
      <c r="F7914" s="48">
        <v>282500</v>
      </c>
      <c r="G7914" s="14">
        <v>318000</v>
      </c>
      <c r="H7914" s="14">
        <v>64000</v>
      </c>
      <c r="I7914" s="49" t="s">
        <v>25556</v>
      </c>
      <c r="J7914" s="297" t="s">
        <v>2107</v>
      </c>
    </row>
    <row r="7915" spans="1:10" ht="15" customHeight="1">
      <c r="A7915" s="18">
        <v>7912</v>
      </c>
      <c r="B7915" s="30" t="s">
        <v>9368</v>
      </c>
      <c r="C7915" s="45" t="s">
        <v>9389</v>
      </c>
      <c r="D7915" s="46" t="s">
        <v>9389</v>
      </c>
      <c r="E7915" s="47">
        <v>41368</v>
      </c>
      <c r="F7915" s="48">
        <v>278900</v>
      </c>
      <c r="G7915" s="14">
        <v>314000</v>
      </c>
      <c r="H7915" s="14">
        <v>63000</v>
      </c>
      <c r="I7915" s="49" t="s">
        <v>25565</v>
      </c>
      <c r="J7915" s="297" t="s">
        <v>10129</v>
      </c>
    </row>
    <row r="7916" spans="1:10" ht="15" customHeight="1">
      <c r="A7916" s="18">
        <v>7913</v>
      </c>
      <c r="B7916" s="30" t="s">
        <v>9368</v>
      </c>
      <c r="C7916" s="45" t="s">
        <v>14481</v>
      </c>
      <c r="D7916" s="46" t="s">
        <v>14481</v>
      </c>
      <c r="E7916" s="47">
        <v>41250</v>
      </c>
      <c r="F7916" s="48">
        <v>310000</v>
      </c>
      <c r="G7916" s="14">
        <v>279000</v>
      </c>
      <c r="H7916" s="14">
        <v>56000</v>
      </c>
      <c r="I7916" s="49" t="s">
        <v>25566</v>
      </c>
      <c r="J7916" s="297" t="s">
        <v>10129</v>
      </c>
    </row>
    <row r="7917" spans="1:10" ht="15" customHeight="1">
      <c r="A7917" s="18">
        <v>7914</v>
      </c>
      <c r="B7917" s="30" t="s">
        <v>9368</v>
      </c>
      <c r="C7917" s="45" t="s">
        <v>14481</v>
      </c>
      <c r="D7917" s="46" t="s">
        <v>14481</v>
      </c>
      <c r="E7917" s="47">
        <v>41243</v>
      </c>
      <c r="F7917" s="48">
        <v>238500</v>
      </c>
      <c r="G7917" s="14">
        <v>212000</v>
      </c>
      <c r="H7917" s="14">
        <v>42000</v>
      </c>
      <c r="I7917" s="49" t="s">
        <v>25584</v>
      </c>
      <c r="J7917" s="297" t="s">
        <v>10129</v>
      </c>
    </row>
    <row r="7918" spans="1:10" ht="15" customHeight="1">
      <c r="A7918" s="18">
        <v>7915</v>
      </c>
      <c r="B7918" s="30" t="s">
        <v>9368</v>
      </c>
      <c r="C7918" s="45" t="s">
        <v>14481</v>
      </c>
      <c r="D7918" s="46" t="s">
        <v>14481</v>
      </c>
      <c r="E7918" s="47">
        <v>41243</v>
      </c>
      <c r="F7918" s="48">
        <v>238500</v>
      </c>
      <c r="G7918" s="14">
        <v>212000</v>
      </c>
      <c r="H7918" s="14">
        <v>42000</v>
      </c>
      <c r="I7918" s="49" t="s">
        <v>25567</v>
      </c>
      <c r="J7918" s="297" t="s">
        <v>10129</v>
      </c>
    </row>
    <row r="7919" spans="1:10" ht="15" customHeight="1">
      <c r="A7919" s="18">
        <v>7916</v>
      </c>
      <c r="B7919" s="30" t="s">
        <v>9368</v>
      </c>
      <c r="C7919" s="45" t="s">
        <v>9389</v>
      </c>
      <c r="D7919" s="46" t="s">
        <v>9389</v>
      </c>
      <c r="E7919" s="47">
        <v>41137</v>
      </c>
      <c r="F7919" s="48">
        <v>258000</v>
      </c>
      <c r="G7919" s="14">
        <v>284000</v>
      </c>
      <c r="H7919" s="14">
        <v>57000</v>
      </c>
      <c r="I7919" s="49" t="s">
        <v>25568</v>
      </c>
      <c r="J7919" s="297" t="s">
        <v>10129</v>
      </c>
    </row>
    <row r="7920" spans="1:10" ht="15" customHeight="1">
      <c r="A7920" s="18">
        <v>7917</v>
      </c>
      <c r="B7920" s="30" t="s">
        <v>9368</v>
      </c>
      <c r="C7920" s="45" t="s">
        <v>9399</v>
      </c>
      <c r="D7920" s="46" t="s">
        <v>9399</v>
      </c>
      <c r="E7920" s="47">
        <v>41137</v>
      </c>
      <c r="F7920" s="48">
        <v>217900</v>
      </c>
      <c r="G7920" s="14">
        <v>240000</v>
      </c>
      <c r="H7920" s="14">
        <v>48000</v>
      </c>
      <c r="I7920" s="49" t="s">
        <v>25569</v>
      </c>
      <c r="J7920" s="297" t="s">
        <v>2107</v>
      </c>
    </row>
    <row r="7921" spans="1:10" ht="15" customHeight="1">
      <c r="A7921" s="18">
        <v>7918</v>
      </c>
      <c r="B7921" s="30" t="s">
        <v>9368</v>
      </c>
      <c r="C7921" s="45" t="s">
        <v>9726</v>
      </c>
      <c r="D7921" s="46" t="s">
        <v>9726</v>
      </c>
      <c r="E7921" s="47">
        <v>41078</v>
      </c>
      <c r="F7921" s="48">
        <v>180000</v>
      </c>
      <c r="G7921" s="14">
        <v>198000</v>
      </c>
      <c r="H7921" s="14">
        <v>40000</v>
      </c>
      <c r="I7921" s="49" t="s">
        <v>25585</v>
      </c>
      <c r="J7921" s="297" t="s">
        <v>10129</v>
      </c>
    </row>
    <row r="7922" spans="1:10" ht="15" customHeight="1">
      <c r="A7922" s="18">
        <v>7919</v>
      </c>
      <c r="B7922" s="30" t="s">
        <v>9368</v>
      </c>
      <c r="C7922" s="45" t="s">
        <v>9726</v>
      </c>
      <c r="D7922" s="46" t="s">
        <v>9726</v>
      </c>
      <c r="E7922" s="47">
        <v>41078</v>
      </c>
      <c r="F7922" s="48">
        <v>180000</v>
      </c>
      <c r="G7922" s="14">
        <v>198000</v>
      </c>
      <c r="H7922" s="14">
        <v>40000</v>
      </c>
      <c r="I7922" s="49" t="s">
        <v>25573</v>
      </c>
      <c r="J7922" s="297" t="s">
        <v>10129</v>
      </c>
    </row>
    <row r="7923" spans="1:10" ht="15" customHeight="1">
      <c r="A7923" s="18">
        <v>7920</v>
      </c>
      <c r="B7923" s="30" t="s">
        <v>9368</v>
      </c>
      <c r="C7923" s="45" t="s">
        <v>9726</v>
      </c>
      <c r="D7923" s="46" t="s">
        <v>9726</v>
      </c>
      <c r="E7923" s="47">
        <v>41078</v>
      </c>
      <c r="F7923" s="48">
        <v>180000</v>
      </c>
      <c r="G7923" s="14">
        <v>198000</v>
      </c>
      <c r="H7923" s="14">
        <v>40000</v>
      </c>
      <c r="I7923" s="49" t="s">
        <v>25554</v>
      </c>
      <c r="J7923" s="297" t="s">
        <v>10129</v>
      </c>
    </row>
    <row r="7924" spans="1:10" ht="15" customHeight="1">
      <c r="A7924" s="18">
        <v>7921</v>
      </c>
      <c r="B7924" s="30" t="s">
        <v>9368</v>
      </c>
      <c r="C7924" s="45" t="s">
        <v>9715</v>
      </c>
      <c r="D7924" s="46" t="s">
        <v>9715</v>
      </c>
      <c r="E7924" s="47">
        <v>40605</v>
      </c>
      <c r="F7924" s="48">
        <v>176000</v>
      </c>
      <c r="G7924" s="14">
        <v>193000</v>
      </c>
      <c r="H7924" s="14">
        <v>39000</v>
      </c>
      <c r="I7924" s="49" t="s">
        <v>25570</v>
      </c>
      <c r="J7924" s="297" t="s">
        <v>10129</v>
      </c>
    </row>
    <row r="7925" spans="1:10" ht="15" customHeight="1">
      <c r="A7925" s="18">
        <v>7922</v>
      </c>
      <c r="B7925" s="30" t="s">
        <v>9368</v>
      </c>
      <c r="C7925" s="45" t="s">
        <v>14481</v>
      </c>
      <c r="D7925" s="46" t="s">
        <v>14481</v>
      </c>
      <c r="E7925" s="47">
        <v>40309</v>
      </c>
      <c r="F7925" s="48">
        <v>407000</v>
      </c>
      <c r="G7925" s="14">
        <v>292000</v>
      </c>
      <c r="H7925" s="14">
        <v>58000</v>
      </c>
      <c r="I7925" s="49" t="s">
        <v>25575</v>
      </c>
      <c r="J7925" s="297" t="s">
        <v>10129</v>
      </c>
    </row>
    <row r="7926" spans="1:10" ht="15" customHeight="1">
      <c r="A7926" s="18">
        <v>7923</v>
      </c>
      <c r="B7926" s="30" t="s">
        <v>9368</v>
      </c>
      <c r="C7926" s="45" t="s">
        <v>9702</v>
      </c>
      <c r="D7926" s="46" t="s">
        <v>9702</v>
      </c>
      <c r="E7926" s="47">
        <v>39771</v>
      </c>
      <c r="F7926" s="48">
        <v>729000</v>
      </c>
      <c r="G7926" s="14">
        <v>884000</v>
      </c>
      <c r="H7926" s="14">
        <v>177000</v>
      </c>
      <c r="I7926" s="49" t="s">
        <v>25582</v>
      </c>
      <c r="J7926" s="297" t="s">
        <v>10129</v>
      </c>
    </row>
    <row r="7927" spans="1:10" ht="15" customHeight="1">
      <c r="A7927" s="18">
        <v>7924</v>
      </c>
      <c r="B7927" s="30" t="s">
        <v>9368</v>
      </c>
      <c r="C7927" s="45" t="s">
        <v>9732</v>
      </c>
      <c r="D7927" s="46" t="s">
        <v>9732</v>
      </c>
      <c r="E7927" s="47">
        <v>38530</v>
      </c>
      <c r="F7927" s="48">
        <v>328900</v>
      </c>
      <c r="G7927" s="14">
        <v>458000</v>
      </c>
      <c r="H7927" s="14">
        <v>92000</v>
      </c>
      <c r="I7927" s="49" t="s">
        <v>25576</v>
      </c>
      <c r="J7927" s="297" t="s">
        <v>10129</v>
      </c>
    </row>
    <row r="7928" spans="1:10" ht="15" customHeight="1">
      <c r="A7928" s="18">
        <v>7925</v>
      </c>
      <c r="B7928" s="30" t="s">
        <v>9368</v>
      </c>
      <c r="C7928" s="45" t="s">
        <v>9420</v>
      </c>
      <c r="D7928" s="46" t="s">
        <v>9420</v>
      </c>
      <c r="E7928" s="47">
        <v>37797</v>
      </c>
      <c r="F7928" s="48">
        <v>120000</v>
      </c>
      <c r="G7928" s="14">
        <v>185000</v>
      </c>
      <c r="H7928" s="14">
        <v>37000</v>
      </c>
      <c r="I7928" s="49" t="s">
        <v>25577</v>
      </c>
      <c r="J7928" s="297" t="s">
        <v>10129</v>
      </c>
    </row>
    <row r="7929" spans="1:10" ht="15" customHeight="1">
      <c r="A7929" s="18">
        <v>7926</v>
      </c>
      <c r="B7929" s="30" t="s">
        <v>9368</v>
      </c>
      <c r="C7929" s="45" t="s">
        <v>10288</v>
      </c>
      <c r="D7929" s="46" t="s">
        <v>9389</v>
      </c>
      <c r="E7929" s="47">
        <v>45408</v>
      </c>
      <c r="F7929" s="48">
        <v>209000</v>
      </c>
      <c r="G7929" s="14">
        <v>209000</v>
      </c>
      <c r="H7929" s="14">
        <v>204000</v>
      </c>
      <c r="I7929" s="49" t="s">
        <v>25579</v>
      </c>
      <c r="J7929" s="297" t="s">
        <v>10194</v>
      </c>
    </row>
    <row r="7930" spans="1:10" ht="15" customHeight="1">
      <c r="A7930" s="18">
        <v>7927</v>
      </c>
      <c r="B7930" s="30" t="s">
        <v>9368</v>
      </c>
      <c r="C7930" s="45" t="s">
        <v>10288</v>
      </c>
      <c r="D7930" s="46" t="s">
        <v>9389</v>
      </c>
      <c r="E7930" s="47">
        <v>45408</v>
      </c>
      <c r="F7930" s="48">
        <v>209000</v>
      </c>
      <c r="G7930" s="14">
        <v>209000</v>
      </c>
      <c r="H7930" s="14">
        <v>204000</v>
      </c>
      <c r="I7930" s="49" t="s">
        <v>25589</v>
      </c>
      <c r="J7930" s="297" t="s">
        <v>10194</v>
      </c>
    </row>
    <row r="7931" spans="1:10" ht="15" customHeight="1">
      <c r="A7931" s="18">
        <v>7928</v>
      </c>
      <c r="B7931" s="30" t="s">
        <v>9368</v>
      </c>
      <c r="C7931" s="45" t="s">
        <v>9407</v>
      </c>
      <c r="D7931" s="46" t="s">
        <v>9407</v>
      </c>
      <c r="E7931" s="47">
        <v>45268</v>
      </c>
      <c r="F7931" s="48">
        <v>1540000</v>
      </c>
      <c r="G7931" s="14">
        <v>1567000</v>
      </c>
      <c r="H7931" s="14">
        <v>1466000</v>
      </c>
      <c r="I7931" s="49" t="s">
        <v>25597</v>
      </c>
      <c r="J7931" s="297" t="s">
        <v>10195</v>
      </c>
    </row>
    <row r="7932" spans="1:10" ht="15" customHeight="1">
      <c r="A7932" s="18">
        <v>7929</v>
      </c>
      <c r="B7932" s="30" t="s">
        <v>9368</v>
      </c>
      <c r="C7932" s="45" t="s">
        <v>6059</v>
      </c>
      <c r="D7932" s="46" t="s">
        <v>9404</v>
      </c>
      <c r="E7932" s="47">
        <v>45264</v>
      </c>
      <c r="F7932" s="48">
        <v>2050000</v>
      </c>
      <c r="G7932" s="14">
        <v>2070000</v>
      </c>
      <c r="H7932" s="14">
        <v>1934000</v>
      </c>
      <c r="I7932" s="49" t="s">
        <v>25590</v>
      </c>
      <c r="J7932" s="297" t="s">
        <v>10192</v>
      </c>
    </row>
    <row r="7933" spans="1:10" ht="15" customHeight="1">
      <c r="A7933" s="18">
        <v>7930</v>
      </c>
      <c r="B7933" s="30" t="s">
        <v>9368</v>
      </c>
      <c r="C7933" s="45" t="s">
        <v>6059</v>
      </c>
      <c r="D7933" s="46" t="s">
        <v>9404</v>
      </c>
      <c r="E7933" s="47">
        <v>45264</v>
      </c>
      <c r="F7933" s="48">
        <v>2050000</v>
      </c>
      <c r="G7933" s="14">
        <v>2070000</v>
      </c>
      <c r="H7933" s="14">
        <v>1934000</v>
      </c>
      <c r="I7933" s="49" t="s">
        <v>25615</v>
      </c>
      <c r="J7933" s="297" t="s">
        <v>10192</v>
      </c>
    </row>
    <row r="7934" spans="1:10" ht="15" customHeight="1">
      <c r="A7934" s="18">
        <v>7931</v>
      </c>
      <c r="B7934" s="30" t="s">
        <v>9368</v>
      </c>
      <c r="C7934" s="45" t="s">
        <v>14625</v>
      </c>
      <c r="D7934" s="46" t="s">
        <v>9513</v>
      </c>
      <c r="E7934" s="47">
        <v>45166</v>
      </c>
      <c r="F7934" s="48">
        <v>473000</v>
      </c>
      <c r="G7934" s="14">
        <v>480000</v>
      </c>
      <c r="H7934" s="14">
        <v>436000</v>
      </c>
      <c r="I7934" s="49" t="s">
        <v>25603</v>
      </c>
      <c r="J7934" s="297" t="s">
        <v>2093</v>
      </c>
    </row>
    <row r="7935" spans="1:10" ht="15" customHeight="1">
      <c r="A7935" s="18">
        <v>7932</v>
      </c>
      <c r="B7935" s="30" t="s">
        <v>9368</v>
      </c>
      <c r="C7935" s="45" t="s">
        <v>14625</v>
      </c>
      <c r="D7935" s="46" t="s">
        <v>9513</v>
      </c>
      <c r="E7935" s="47">
        <v>45166</v>
      </c>
      <c r="F7935" s="48">
        <v>473000</v>
      </c>
      <c r="G7935" s="14">
        <v>480000</v>
      </c>
      <c r="H7935" s="14">
        <v>436000</v>
      </c>
      <c r="I7935" s="49" t="s">
        <v>25591</v>
      </c>
      <c r="J7935" s="297" t="s">
        <v>2093</v>
      </c>
    </row>
    <row r="7936" spans="1:10" ht="15" customHeight="1">
      <c r="A7936" s="18">
        <v>7933</v>
      </c>
      <c r="B7936" s="30" t="s">
        <v>9368</v>
      </c>
      <c r="C7936" s="45" t="s">
        <v>14620</v>
      </c>
      <c r="D7936" s="46" t="s">
        <v>14481</v>
      </c>
      <c r="E7936" s="47">
        <v>44987</v>
      </c>
      <c r="F7936" s="48">
        <v>450000</v>
      </c>
      <c r="G7936" s="14">
        <v>455000</v>
      </c>
      <c r="H7936" s="14">
        <v>391000</v>
      </c>
      <c r="I7936" s="49" t="s">
        <v>25601</v>
      </c>
      <c r="J7936" s="297" t="s">
        <v>10192</v>
      </c>
    </row>
    <row r="7937" spans="1:10" ht="15" customHeight="1">
      <c r="A7937" s="18">
        <v>7934</v>
      </c>
      <c r="B7937" s="30" t="s">
        <v>9368</v>
      </c>
      <c r="C7937" s="45" t="s">
        <v>14620</v>
      </c>
      <c r="D7937" s="46" t="s">
        <v>14481</v>
      </c>
      <c r="E7937" s="47">
        <v>44987</v>
      </c>
      <c r="F7937" s="48">
        <v>450000</v>
      </c>
      <c r="G7937" s="14">
        <v>455000</v>
      </c>
      <c r="H7937" s="14">
        <v>391000</v>
      </c>
      <c r="I7937" s="49" t="s">
        <v>25613</v>
      </c>
      <c r="J7937" s="297" t="s">
        <v>10192</v>
      </c>
    </row>
    <row r="7938" spans="1:10" ht="15" customHeight="1">
      <c r="A7938" s="18">
        <v>7935</v>
      </c>
      <c r="B7938" s="30" t="s">
        <v>9368</v>
      </c>
      <c r="C7938" s="45" t="s">
        <v>14620</v>
      </c>
      <c r="D7938" s="46" t="s">
        <v>14481</v>
      </c>
      <c r="E7938" s="47">
        <v>44987</v>
      </c>
      <c r="F7938" s="48">
        <v>450000</v>
      </c>
      <c r="G7938" s="14">
        <v>455000</v>
      </c>
      <c r="H7938" s="14">
        <v>391000</v>
      </c>
      <c r="I7938" s="49" t="s">
        <v>25612</v>
      </c>
      <c r="J7938" s="297" t="s">
        <v>10192</v>
      </c>
    </row>
    <row r="7939" spans="1:10" ht="15" customHeight="1">
      <c r="A7939" s="18">
        <v>7936</v>
      </c>
      <c r="B7939" s="30" t="s">
        <v>9368</v>
      </c>
      <c r="C7939" s="45" t="s">
        <v>14620</v>
      </c>
      <c r="D7939" s="46" t="s">
        <v>14481</v>
      </c>
      <c r="E7939" s="47">
        <v>44987</v>
      </c>
      <c r="F7939" s="48">
        <v>450000</v>
      </c>
      <c r="G7939" s="14">
        <v>455000</v>
      </c>
      <c r="H7939" s="14">
        <v>391000</v>
      </c>
      <c r="I7939" s="49" t="s">
        <v>25616</v>
      </c>
      <c r="J7939" s="297" t="s">
        <v>10192</v>
      </c>
    </row>
    <row r="7940" spans="1:10" ht="15" customHeight="1">
      <c r="A7940" s="18">
        <v>7937</v>
      </c>
      <c r="B7940" s="30" t="s">
        <v>9368</v>
      </c>
      <c r="C7940" s="45" t="s">
        <v>14620</v>
      </c>
      <c r="D7940" s="46" t="s">
        <v>14481</v>
      </c>
      <c r="E7940" s="47">
        <v>44987</v>
      </c>
      <c r="F7940" s="48">
        <v>450000</v>
      </c>
      <c r="G7940" s="14">
        <v>455000</v>
      </c>
      <c r="H7940" s="14">
        <v>391000</v>
      </c>
      <c r="I7940" s="49" t="s">
        <v>25614</v>
      </c>
      <c r="J7940" s="297" t="s">
        <v>10192</v>
      </c>
    </row>
    <row r="7941" spans="1:10" ht="15" customHeight="1">
      <c r="A7941" s="18">
        <v>7938</v>
      </c>
      <c r="B7941" s="30" t="s">
        <v>9368</v>
      </c>
      <c r="C7941" s="45" t="s">
        <v>9387</v>
      </c>
      <c r="D7941" s="46" t="s">
        <v>9387</v>
      </c>
      <c r="E7941" s="47">
        <v>44973</v>
      </c>
      <c r="F7941" s="48">
        <v>1122400</v>
      </c>
      <c r="G7941" s="14">
        <v>1136000</v>
      </c>
      <c r="H7941" s="14">
        <v>971000</v>
      </c>
      <c r="I7941" s="49" t="s">
        <v>25598</v>
      </c>
      <c r="J7941" s="297" t="s">
        <v>10192</v>
      </c>
    </row>
    <row r="7942" spans="1:10" ht="15" customHeight="1">
      <c r="A7942" s="18">
        <v>7939</v>
      </c>
      <c r="B7942" s="30" t="s">
        <v>9368</v>
      </c>
      <c r="C7942" s="45" t="s">
        <v>9387</v>
      </c>
      <c r="D7942" s="46" t="s">
        <v>9387</v>
      </c>
      <c r="E7942" s="47">
        <v>44973</v>
      </c>
      <c r="F7942" s="48">
        <v>1122400</v>
      </c>
      <c r="G7942" s="14">
        <v>1136000</v>
      </c>
      <c r="H7942" s="14">
        <v>971000</v>
      </c>
      <c r="I7942" s="49" t="s">
        <v>25592</v>
      </c>
      <c r="J7942" s="297" t="s">
        <v>10192</v>
      </c>
    </row>
    <row r="7943" spans="1:10" ht="15" customHeight="1">
      <c r="A7943" s="18">
        <v>7940</v>
      </c>
      <c r="B7943" s="30" t="s">
        <v>9368</v>
      </c>
      <c r="C7943" s="45" t="s">
        <v>9387</v>
      </c>
      <c r="D7943" s="46" t="s">
        <v>9387</v>
      </c>
      <c r="E7943" s="47">
        <v>44973</v>
      </c>
      <c r="F7943" s="48">
        <v>1122400</v>
      </c>
      <c r="G7943" s="14">
        <v>1136000</v>
      </c>
      <c r="H7943" s="14">
        <v>971000</v>
      </c>
      <c r="I7943" s="49" t="s">
        <v>25617</v>
      </c>
      <c r="J7943" s="297" t="s">
        <v>10192</v>
      </c>
    </row>
    <row r="7944" spans="1:10" ht="15" customHeight="1">
      <c r="A7944" s="18">
        <v>7941</v>
      </c>
      <c r="B7944" s="30" t="s">
        <v>9368</v>
      </c>
      <c r="C7944" s="45" t="s">
        <v>9750</v>
      </c>
      <c r="D7944" s="46" t="s">
        <v>9750</v>
      </c>
      <c r="E7944" s="47">
        <v>44881</v>
      </c>
      <c r="F7944" s="48">
        <v>7778000</v>
      </c>
      <c r="G7944" s="14">
        <v>7781000</v>
      </c>
      <c r="H7944" s="14">
        <v>6453000</v>
      </c>
      <c r="I7944" s="49" t="s">
        <v>25599</v>
      </c>
      <c r="J7944" s="297" t="s">
        <v>4819</v>
      </c>
    </row>
    <row r="7945" spans="1:10" ht="15" customHeight="1">
      <c r="A7945" s="18">
        <v>7942</v>
      </c>
      <c r="B7945" s="30" t="s">
        <v>9368</v>
      </c>
      <c r="C7945" s="45" t="s">
        <v>14676</v>
      </c>
      <c r="D7945" s="46" t="s">
        <v>14481</v>
      </c>
      <c r="E7945" s="47">
        <v>44872</v>
      </c>
      <c r="F7945" s="48">
        <v>450000</v>
      </c>
      <c r="G7945" s="14">
        <v>450000</v>
      </c>
      <c r="H7945" s="14">
        <v>372000</v>
      </c>
      <c r="I7945" s="49" t="s">
        <v>25609</v>
      </c>
      <c r="J7945" s="297" t="s">
        <v>10192</v>
      </c>
    </row>
    <row r="7946" spans="1:10" ht="15" customHeight="1">
      <c r="A7946" s="18">
        <v>7943</v>
      </c>
      <c r="B7946" s="30" t="s">
        <v>9368</v>
      </c>
      <c r="C7946" s="45" t="s">
        <v>14676</v>
      </c>
      <c r="D7946" s="46" t="s">
        <v>14481</v>
      </c>
      <c r="E7946" s="47">
        <v>44872</v>
      </c>
      <c r="F7946" s="48">
        <v>450000</v>
      </c>
      <c r="G7946" s="14">
        <v>450000</v>
      </c>
      <c r="H7946" s="14">
        <v>372000</v>
      </c>
      <c r="I7946" s="49" t="s">
        <v>25596</v>
      </c>
      <c r="J7946" s="297" t="s">
        <v>10192</v>
      </c>
    </row>
    <row r="7947" spans="1:10" ht="15" customHeight="1">
      <c r="A7947" s="18">
        <v>7944</v>
      </c>
      <c r="B7947" s="30" t="s">
        <v>9368</v>
      </c>
      <c r="C7947" s="45" t="s">
        <v>10342</v>
      </c>
      <c r="D7947" s="46" t="s">
        <v>9399</v>
      </c>
      <c r="E7947" s="47">
        <v>44719</v>
      </c>
      <c r="F7947" s="48">
        <v>229000</v>
      </c>
      <c r="G7947" s="14">
        <v>224000</v>
      </c>
      <c r="H7947" s="14">
        <v>176000</v>
      </c>
      <c r="I7947" s="49" t="s">
        <v>25600</v>
      </c>
      <c r="J7947" s="297" t="s">
        <v>10192</v>
      </c>
    </row>
    <row r="7948" spans="1:10" ht="15" customHeight="1">
      <c r="A7948" s="18">
        <v>7945</v>
      </c>
      <c r="B7948" s="30" t="s">
        <v>9368</v>
      </c>
      <c r="C7948" s="45" t="s">
        <v>10342</v>
      </c>
      <c r="D7948" s="46" t="s">
        <v>9399</v>
      </c>
      <c r="E7948" s="47">
        <v>44719</v>
      </c>
      <c r="F7948" s="48">
        <v>229000</v>
      </c>
      <c r="G7948" s="14">
        <v>224000</v>
      </c>
      <c r="H7948" s="14">
        <v>176000</v>
      </c>
      <c r="I7948" s="49" t="s">
        <v>25594</v>
      </c>
      <c r="J7948" s="297" t="s">
        <v>10192</v>
      </c>
    </row>
    <row r="7949" spans="1:10" ht="15" customHeight="1">
      <c r="A7949" s="18">
        <v>7946</v>
      </c>
      <c r="B7949" s="30" t="s">
        <v>9368</v>
      </c>
      <c r="C7949" s="45" t="s">
        <v>10342</v>
      </c>
      <c r="D7949" s="46" t="s">
        <v>9399</v>
      </c>
      <c r="E7949" s="47">
        <v>44719</v>
      </c>
      <c r="F7949" s="48">
        <v>229000</v>
      </c>
      <c r="G7949" s="14">
        <v>224000</v>
      </c>
      <c r="H7949" s="14">
        <v>176000</v>
      </c>
      <c r="I7949" s="49" t="s">
        <v>25586</v>
      </c>
      <c r="J7949" s="297" t="s">
        <v>10192</v>
      </c>
    </row>
    <row r="7950" spans="1:10" ht="15" customHeight="1">
      <c r="A7950" s="18">
        <v>7947</v>
      </c>
      <c r="B7950" s="30" t="s">
        <v>9368</v>
      </c>
      <c r="C7950" s="45" t="s">
        <v>10342</v>
      </c>
      <c r="D7950" s="46" t="s">
        <v>9399</v>
      </c>
      <c r="E7950" s="47">
        <v>44719</v>
      </c>
      <c r="F7950" s="48">
        <v>229000</v>
      </c>
      <c r="G7950" s="14">
        <v>224000</v>
      </c>
      <c r="H7950" s="14">
        <v>176000</v>
      </c>
      <c r="I7950" s="49" t="s">
        <v>25593</v>
      </c>
      <c r="J7950" s="297" t="s">
        <v>10192</v>
      </c>
    </row>
    <row r="7951" spans="1:10" ht="15" customHeight="1">
      <c r="A7951" s="18">
        <v>7948</v>
      </c>
      <c r="B7951" s="30" t="s">
        <v>9368</v>
      </c>
      <c r="C7951" s="45" t="s">
        <v>11810</v>
      </c>
      <c r="D7951" s="46" t="s">
        <v>9380</v>
      </c>
      <c r="E7951" s="47">
        <v>44658</v>
      </c>
      <c r="F7951" s="48">
        <v>499000</v>
      </c>
      <c r="G7951" s="14">
        <v>497000</v>
      </c>
      <c r="H7951" s="14">
        <v>382000</v>
      </c>
      <c r="I7951" s="49" t="s">
        <v>25604</v>
      </c>
      <c r="J7951" s="297" t="s">
        <v>10192</v>
      </c>
    </row>
    <row r="7952" spans="1:10" ht="15" customHeight="1">
      <c r="A7952" s="18">
        <v>7949</v>
      </c>
      <c r="B7952" s="30" t="s">
        <v>9368</v>
      </c>
      <c r="C7952" s="45" t="s">
        <v>10350</v>
      </c>
      <c r="D7952" s="46" t="s">
        <v>14498</v>
      </c>
      <c r="E7952" s="47">
        <v>44658</v>
      </c>
      <c r="F7952" s="48">
        <v>103000</v>
      </c>
      <c r="G7952" s="14">
        <v>103000</v>
      </c>
      <c r="H7952" s="14">
        <v>79000</v>
      </c>
      <c r="I7952" s="49" t="s">
        <v>25595</v>
      </c>
      <c r="J7952" s="297" t="s">
        <v>10192</v>
      </c>
    </row>
    <row r="7953" spans="1:10" ht="15" customHeight="1">
      <c r="A7953" s="18">
        <v>7950</v>
      </c>
      <c r="B7953" s="30" t="s">
        <v>9368</v>
      </c>
      <c r="C7953" s="45" t="s">
        <v>21983</v>
      </c>
      <c r="D7953" s="46" t="s">
        <v>14501</v>
      </c>
      <c r="E7953" s="47">
        <v>44658</v>
      </c>
      <c r="F7953" s="48">
        <v>635000</v>
      </c>
      <c r="G7953" s="14">
        <v>633000</v>
      </c>
      <c r="H7953" s="14">
        <v>486000</v>
      </c>
      <c r="I7953" s="49" t="s">
        <v>25602</v>
      </c>
      <c r="J7953" s="297" t="s">
        <v>10192</v>
      </c>
    </row>
    <row r="7954" spans="1:10" ht="15" customHeight="1">
      <c r="A7954" s="18">
        <v>7951</v>
      </c>
      <c r="B7954" s="30" t="s">
        <v>9368</v>
      </c>
      <c r="C7954" s="45" t="s">
        <v>10679</v>
      </c>
      <c r="D7954" s="46" t="s">
        <v>14503</v>
      </c>
      <c r="E7954" s="47">
        <v>44658</v>
      </c>
      <c r="F7954" s="48">
        <v>377000</v>
      </c>
      <c r="G7954" s="14">
        <v>376000</v>
      </c>
      <c r="H7954" s="14">
        <v>289000</v>
      </c>
      <c r="I7954" s="49" t="s">
        <v>25587</v>
      </c>
      <c r="J7954" s="297" t="s">
        <v>10192</v>
      </c>
    </row>
    <row r="7955" spans="1:10" ht="15" customHeight="1">
      <c r="A7955" s="18">
        <v>7952</v>
      </c>
      <c r="B7955" s="30" t="s">
        <v>9368</v>
      </c>
      <c r="C7955" s="45" t="s">
        <v>11610</v>
      </c>
      <c r="D7955" s="46" t="s">
        <v>9715</v>
      </c>
      <c r="E7955" s="47">
        <v>44656</v>
      </c>
      <c r="F7955" s="48">
        <v>353000</v>
      </c>
      <c r="G7955" s="14">
        <v>352000</v>
      </c>
      <c r="H7955" s="14">
        <v>270000</v>
      </c>
      <c r="I7955" s="49" t="s">
        <v>25605</v>
      </c>
      <c r="J7955" s="297" t="s">
        <v>10193</v>
      </c>
    </row>
    <row r="7956" spans="1:10" ht="15" customHeight="1">
      <c r="A7956" s="18">
        <v>7953</v>
      </c>
      <c r="B7956" s="30" t="s">
        <v>9368</v>
      </c>
      <c r="C7956" s="45" t="s">
        <v>11610</v>
      </c>
      <c r="D7956" s="46" t="s">
        <v>9715</v>
      </c>
      <c r="E7956" s="47">
        <v>44656</v>
      </c>
      <c r="F7956" s="48">
        <v>353000</v>
      </c>
      <c r="G7956" s="14">
        <v>352000</v>
      </c>
      <c r="H7956" s="14">
        <v>270000</v>
      </c>
      <c r="I7956" s="49" t="s">
        <v>25606</v>
      </c>
      <c r="J7956" s="297" t="s">
        <v>10193</v>
      </c>
    </row>
    <row r="7957" spans="1:10" ht="15" customHeight="1">
      <c r="A7957" s="18">
        <v>7954</v>
      </c>
      <c r="B7957" s="30" t="s">
        <v>9368</v>
      </c>
      <c r="C7957" s="45" t="s">
        <v>11610</v>
      </c>
      <c r="D7957" s="46" t="s">
        <v>9715</v>
      </c>
      <c r="E7957" s="47">
        <v>44656</v>
      </c>
      <c r="F7957" s="48">
        <v>353000</v>
      </c>
      <c r="G7957" s="14">
        <v>352000</v>
      </c>
      <c r="H7957" s="14">
        <v>270000</v>
      </c>
      <c r="I7957" s="49" t="s">
        <v>25607</v>
      </c>
      <c r="J7957" s="297" t="s">
        <v>10193</v>
      </c>
    </row>
    <row r="7958" spans="1:10" ht="15" customHeight="1">
      <c r="A7958" s="18">
        <v>7955</v>
      </c>
      <c r="B7958" s="30" t="s">
        <v>9368</v>
      </c>
      <c r="C7958" s="45" t="s">
        <v>11610</v>
      </c>
      <c r="D7958" s="46" t="s">
        <v>9715</v>
      </c>
      <c r="E7958" s="47">
        <v>44656</v>
      </c>
      <c r="F7958" s="48">
        <v>353000</v>
      </c>
      <c r="G7958" s="14">
        <v>352000</v>
      </c>
      <c r="H7958" s="14">
        <v>270000</v>
      </c>
      <c r="I7958" s="49" t="s">
        <v>25608</v>
      </c>
      <c r="J7958" s="297" t="s">
        <v>10193</v>
      </c>
    </row>
    <row r="7959" spans="1:10" ht="15" customHeight="1">
      <c r="A7959" s="18">
        <v>7956</v>
      </c>
      <c r="B7959" s="30" t="s">
        <v>9368</v>
      </c>
      <c r="C7959" s="45" t="s">
        <v>11610</v>
      </c>
      <c r="D7959" s="46" t="s">
        <v>9715</v>
      </c>
      <c r="E7959" s="47">
        <v>44656</v>
      </c>
      <c r="F7959" s="48">
        <v>353000</v>
      </c>
      <c r="G7959" s="14">
        <v>352000</v>
      </c>
      <c r="H7959" s="14">
        <v>270000</v>
      </c>
      <c r="I7959" s="49" t="s">
        <v>25610</v>
      </c>
      <c r="J7959" s="297" t="s">
        <v>10193</v>
      </c>
    </row>
    <row r="7960" spans="1:10" ht="15" customHeight="1">
      <c r="A7960" s="18">
        <v>7957</v>
      </c>
      <c r="B7960" s="30" t="s">
        <v>9368</v>
      </c>
      <c r="C7960" s="45" t="s">
        <v>11610</v>
      </c>
      <c r="D7960" s="46" t="s">
        <v>9715</v>
      </c>
      <c r="E7960" s="47">
        <v>44656</v>
      </c>
      <c r="F7960" s="48">
        <v>353000</v>
      </c>
      <c r="G7960" s="14">
        <v>352000</v>
      </c>
      <c r="H7960" s="14">
        <v>270000</v>
      </c>
      <c r="I7960" s="49" t="s">
        <v>25588</v>
      </c>
      <c r="J7960" s="297" t="s">
        <v>10193</v>
      </c>
    </row>
    <row r="7961" spans="1:10" ht="15" customHeight="1">
      <c r="A7961" s="18">
        <v>7958</v>
      </c>
      <c r="B7961" s="30" t="s">
        <v>9368</v>
      </c>
      <c r="C7961" s="45" t="s">
        <v>11610</v>
      </c>
      <c r="D7961" s="46" t="s">
        <v>9715</v>
      </c>
      <c r="E7961" s="47">
        <v>44656</v>
      </c>
      <c r="F7961" s="48">
        <v>353000</v>
      </c>
      <c r="G7961" s="14">
        <v>352000</v>
      </c>
      <c r="H7961" s="14">
        <v>270000</v>
      </c>
      <c r="I7961" s="49" t="s">
        <v>25611</v>
      </c>
      <c r="J7961" s="297" t="s">
        <v>10193</v>
      </c>
    </row>
    <row r="7962" spans="1:10" ht="15" customHeight="1">
      <c r="A7962" s="18">
        <v>7959</v>
      </c>
      <c r="B7962" s="30" t="s">
        <v>9368</v>
      </c>
      <c r="C7962" s="45" t="s">
        <v>11610</v>
      </c>
      <c r="D7962" s="46" t="s">
        <v>9715</v>
      </c>
      <c r="E7962" s="47">
        <v>44656</v>
      </c>
      <c r="F7962" s="48">
        <v>353000</v>
      </c>
      <c r="G7962" s="14">
        <v>352000</v>
      </c>
      <c r="H7962" s="14">
        <v>270000</v>
      </c>
      <c r="I7962" s="49" t="s">
        <v>25623</v>
      </c>
      <c r="J7962" s="297" t="s">
        <v>10193</v>
      </c>
    </row>
    <row r="7963" spans="1:10" ht="15" customHeight="1">
      <c r="A7963" s="18">
        <v>7960</v>
      </c>
      <c r="B7963" s="30" t="s">
        <v>9368</v>
      </c>
      <c r="C7963" s="45" t="s">
        <v>9468</v>
      </c>
      <c r="D7963" s="46" t="s">
        <v>9468</v>
      </c>
      <c r="E7963" s="47">
        <v>44309</v>
      </c>
      <c r="F7963" s="48">
        <v>1125000</v>
      </c>
      <c r="G7963" s="14">
        <v>1091000</v>
      </c>
      <c r="H7963" s="14">
        <v>734000</v>
      </c>
      <c r="I7963" s="49" t="s">
        <v>25644</v>
      </c>
      <c r="J7963" s="297" t="s">
        <v>10192</v>
      </c>
    </row>
    <row r="7964" spans="1:10" ht="15" customHeight="1">
      <c r="A7964" s="18">
        <v>7961</v>
      </c>
      <c r="B7964" s="30" t="s">
        <v>9368</v>
      </c>
      <c r="C7964" s="45" t="s">
        <v>9348</v>
      </c>
      <c r="D7964" s="46" t="s">
        <v>9348</v>
      </c>
      <c r="E7964" s="47">
        <v>44309</v>
      </c>
      <c r="F7964" s="48">
        <v>3600000</v>
      </c>
      <c r="G7964" s="14">
        <v>4140000</v>
      </c>
      <c r="H7964" s="14">
        <v>2785000</v>
      </c>
      <c r="I7964" s="49" t="s">
        <v>25636</v>
      </c>
      <c r="J7964" s="297" t="s">
        <v>10192</v>
      </c>
    </row>
    <row r="7965" spans="1:10" ht="15" customHeight="1">
      <c r="A7965" s="18">
        <v>7962</v>
      </c>
      <c r="B7965" s="30" t="s">
        <v>9368</v>
      </c>
      <c r="C7965" s="45" t="s">
        <v>4365</v>
      </c>
      <c r="D7965" s="46" t="s">
        <v>4365</v>
      </c>
      <c r="E7965" s="47">
        <v>44309</v>
      </c>
      <c r="F7965" s="48">
        <v>640000</v>
      </c>
      <c r="G7965" s="14">
        <v>736000</v>
      </c>
      <c r="H7965" s="14">
        <v>495000</v>
      </c>
      <c r="I7965" s="49" t="s">
        <v>25637</v>
      </c>
      <c r="J7965" s="297" t="s">
        <v>10192</v>
      </c>
    </row>
    <row r="7966" spans="1:10" ht="15" customHeight="1">
      <c r="A7966" s="18">
        <v>7963</v>
      </c>
      <c r="B7966" s="30" t="s">
        <v>9368</v>
      </c>
      <c r="C7966" s="45" t="s">
        <v>4365</v>
      </c>
      <c r="D7966" s="46" t="s">
        <v>4365</v>
      </c>
      <c r="E7966" s="47">
        <v>44309</v>
      </c>
      <c r="F7966" s="48">
        <v>2000000</v>
      </c>
      <c r="G7966" s="14">
        <v>2300000</v>
      </c>
      <c r="H7966" s="14">
        <v>1547000</v>
      </c>
      <c r="I7966" s="49" t="s">
        <v>25642</v>
      </c>
      <c r="J7966" s="297" t="s">
        <v>10192</v>
      </c>
    </row>
    <row r="7967" spans="1:10" ht="15" customHeight="1">
      <c r="A7967" s="18">
        <v>7964</v>
      </c>
      <c r="B7967" s="30" t="s">
        <v>9368</v>
      </c>
      <c r="C7967" s="45" t="s">
        <v>4365</v>
      </c>
      <c r="D7967" s="46" t="s">
        <v>4365</v>
      </c>
      <c r="E7967" s="47">
        <v>44309</v>
      </c>
      <c r="F7967" s="48">
        <v>970000</v>
      </c>
      <c r="G7967" s="14">
        <v>1116000</v>
      </c>
      <c r="H7967" s="14">
        <v>751000</v>
      </c>
      <c r="I7967" s="49" t="s">
        <v>25618</v>
      </c>
      <c r="J7967" s="297" t="s">
        <v>10192</v>
      </c>
    </row>
    <row r="7968" spans="1:10" ht="15" customHeight="1">
      <c r="A7968" s="18">
        <v>7965</v>
      </c>
      <c r="B7968" s="30" t="s">
        <v>9368</v>
      </c>
      <c r="C7968" s="45" t="s">
        <v>9160</v>
      </c>
      <c r="D7968" s="46" t="s">
        <v>22144</v>
      </c>
      <c r="E7968" s="47">
        <v>44287</v>
      </c>
      <c r="F7968" s="48">
        <v>1542000</v>
      </c>
      <c r="G7968" s="14">
        <v>1774000</v>
      </c>
      <c r="H7968" s="14">
        <v>1183000</v>
      </c>
      <c r="I7968" s="49" t="s">
        <v>25638</v>
      </c>
      <c r="J7968" s="297" t="s">
        <v>10193</v>
      </c>
    </row>
    <row r="7969" spans="1:10" ht="15" customHeight="1">
      <c r="A7969" s="18">
        <v>7966</v>
      </c>
      <c r="B7969" s="30" t="s">
        <v>9368</v>
      </c>
      <c r="C7969" s="45" t="s">
        <v>2875</v>
      </c>
      <c r="D7969" s="46" t="s">
        <v>9420</v>
      </c>
      <c r="E7969" s="47">
        <v>43943</v>
      </c>
      <c r="F7969" s="48">
        <v>320000</v>
      </c>
      <c r="G7969" s="14">
        <v>403000</v>
      </c>
      <c r="H7969" s="14">
        <v>231000</v>
      </c>
      <c r="I7969" s="49" t="s">
        <v>25639</v>
      </c>
      <c r="J7969" s="297" t="s">
        <v>10192</v>
      </c>
    </row>
    <row r="7970" spans="1:10" ht="15" customHeight="1">
      <c r="A7970" s="18">
        <v>7967</v>
      </c>
      <c r="B7970" s="30" t="s">
        <v>9368</v>
      </c>
      <c r="C7970" s="45" t="s">
        <v>3930</v>
      </c>
      <c r="D7970" s="46" t="s">
        <v>9399</v>
      </c>
      <c r="E7970" s="47">
        <v>43943</v>
      </c>
      <c r="F7970" s="48">
        <v>160000</v>
      </c>
      <c r="G7970" s="14">
        <v>202000</v>
      </c>
      <c r="H7970" s="14">
        <v>116000</v>
      </c>
      <c r="I7970" s="49" t="s">
        <v>25624</v>
      </c>
      <c r="J7970" s="297" t="s">
        <v>10192</v>
      </c>
    </row>
    <row r="7971" spans="1:10" ht="15" customHeight="1">
      <c r="A7971" s="18">
        <v>7968</v>
      </c>
      <c r="B7971" s="30" t="s">
        <v>9368</v>
      </c>
      <c r="C7971" s="45" t="s">
        <v>3930</v>
      </c>
      <c r="D7971" s="46" t="s">
        <v>9399</v>
      </c>
      <c r="E7971" s="47">
        <v>43943</v>
      </c>
      <c r="F7971" s="48">
        <v>160000</v>
      </c>
      <c r="G7971" s="14">
        <v>202000</v>
      </c>
      <c r="H7971" s="14">
        <v>116000</v>
      </c>
      <c r="I7971" s="49" t="s">
        <v>25619</v>
      </c>
      <c r="J7971" s="297" t="s">
        <v>10192</v>
      </c>
    </row>
    <row r="7972" spans="1:10" ht="15" customHeight="1">
      <c r="A7972" s="18">
        <v>7969</v>
      </c>
      <c r="B7972" s="30" t="s">
        <v>9368</v>
      </c>
      <c r="C7972" s="45" t="s">
        <v>11803</v>
      </c>
      <c r="D7972" s="46" t="s">
        <v>9726</v>
      </c>
      <c r="E7972" s="47">
        <v>43943</v>
      </c>
      <c r="F7972" s="48">
        <v>190000</v>
      </c>
      <c r="G7972" s="14">
        <v>240000</v>
      </c>
      <c r="H7972" s="14">
        <v>137000</v>
      </c>
      <c r="I7972" s="49" t="s">
        <v>25626</v>
      </c>
      <c r="J7972" s="297" t="s">
        <v>10192</v>
      </c>
    </row>
    <row r="7973" spans="1:10" ht="15" customHeight="1">
      <c r="A7973" s="18">
        <v>7970</v>
      </c>
      <c r="B7973" s="30" t="s">
        <v>9368</v>
      </c>
      <c r="C7973" s="45" t="s">
        <v>11803</v>
      </c>
      <c r="D7973" s="46" t="s">
        <v>9726</v>
      </c>
      <c r="E7973" s="47">
        <v>43943</v>
      </c>
      <c r="F7973" s="48">
        <v>190000</v>
      </c>
      <c r="G7973" s="14">
        <v>240000</v>
      </c>
      <c r="H7973" s="14">
        <v>137000</v>
      </c>
      <c r="I7973" s="49" t="s">
        <v>25640</v>
      </c>
      <c r="J7973" s="297" t="s">
        <v>10192</v>
      </c>
    </row>
    <row r="7974" spans="1:10" ht="15" customHeight="1">
      <c r="A7974" s="18">
        <v>7971</v>
      </c>
      <c r="B7974" s="30" t="s">
        <v>9368</v>
      </c>
      <c r="C7974" s="45" t="s">
        <v>11803</v>
      </c>
      <c r="D7974" s="46" t="s">
        <v>9726</v>
      </c>
      <c r="E7974" s="47">
        <v>43943</v>
      </c>
      <c r="F7974" s="48">
        <v>190000</v>
      </c>
      <c r="G7974" s="14">
        <v>240000</v>
      </c>
      <c r="H7974" s="14">
        <v>137000</v>
      </c>
      <c r="I7974" s="49" t="s">
        <v>25641</v>
      </c>
      <c r="J7974" s="297" t="s">
        <v>10192</v>
      </c>
    </row>
    <row r="7975" spans="1:10" ht="15" customHeight="1">
      <c r="A7975" s="18">
        <v>7972</v>
      </c>
      <c r="B7975" s="30" t="s">
        <v>9368</v>
      </c>
      <c r="C7975" s="45" t="s">
        <v>11803</v>
      </c>
      <c r="D7975" s="46" t="s">
        <v>9726</v>
      </c>
      <c r="E7975" s="47">
        <v>43943</v>
      </c>
      <c r="F7975" s="48">
        <v>190000</v>
      </c>
      <c r="G7975" s="14">
        <v>240000</v>
      </c>
      <c r="H7975" s="14">
        <v>137000</v>
      </c>
      <c r="I7975" s="49" t="s">
        <v>25620</v>
      </c>
      <c r="J7975" s="297" t="s">
        <v>10192</v>
      </c>
    </row>
    <row r="7976" spans="1:10" ht="15" customHeight="1">
      <c r="A7976" s="18">
        <v>7973</v>
      </c>
      <c r="B7976" s="30" t="s">
        <v>9368</v>
      </c>
      <c r="C7976" s="45" t="s">
        <v>3776</v>
      </c>
      <c r="D7976" s="46" t="s">
        <v>9404</v>
      </c>
      <c r="E7976" s="47">
        <v>43935</v>
      </c>
      <c r="F7976" s="48">
        <v>1940000</v>
      </c>
      <c r="G7976" s="14">
        <v>1863000</v>
      </c>
      <c r="H7976" s="14">
        <v>1062000</v>
      </c>
      <c r="I7976" s="49" t="s">
        <v>25621</v>
      </c>
      <c r="J7976" s="297" t="s">
        <v>10192</v>
      </c>
    </row>
    <row r="7977" spans="1:10" ht="15" customHeight="1">
      <c r="A7977" s="18">
        <v>7974</v>
      </c>
      <c r="B7977" s="30" t="s">
        <v>9368</v>
      </c>
      <c r="C7977" s="45" t="s">
        <v>4227</v>
      </c>
      <c r="D7977" s="46" t="s">
        <v>14481</v>
      </c>
      <c r="E7977" s="47">
        <v>43803</v>
      </c>
      <c r="F7977" s="48">
        <v>280000</v>
      </c>
      <c r="G7977" s="14">
        <v>269000</v>
      </c>
      <c r="H7977" s="14">
        <v>144000</v>
      </c>
      <c r="I7977" s="49" t="s">
        <v>25643</v>
      </c>
      <c r="J7977" s="297" t="s">
        <v>10192</v>
      </c>
    </row>
    <row r="7978" spans="1:10" ht="15" customHeight="1">
      <c r="A7978" s="18">
        <v>7975</v>
      </c>
      <c r="B7978" s="30" t="s">
        <v>9368</v>
      </c>
      <c r="C7978" s="45" t="s">
        <v>9451</v>
      </c>
      <c r="D7978" s="46" t="s">
        <v>9451</v>
      </c>
      <c r="E7978" s="47">
        <v>43539</v>
      </c>
      <c r="F7978" s="48">
        <v>14410000</v>
      </c>
      <c r="G7978" s="14">
        <v>17386000</v>
      </c>
      <c r="H7978" s="14">
        <v>8026000</v>
      </c>
      <c r="I7978" s="49" t="s">
        <v>25645</v>
      </c>
      <c r="J7978" s="297" t="s">
        <v>10192</v>
      </c>
    </row>
    <row r="7979" spans="1:10" ht="15" customHeight="1">
      <c r="A7979" s="18">
        <v>7976</v>
      </c>
      <c r="B7979" s="30" t="s">
        <v>9368</v>
      </c>
      <c r="C7979" s="45" t="s">
        <v>14616</v>
      </c>
      <c r="D7979" s="46" t="s">
        <v>9820</v>
      </c>
      <c r="E7979" s="47">
        <v>43426</v>
      </c>
      <c r="F7979" s="48">
        <v>355300</v>
      </c>
      <c r="G7979" s="14">
        <v>424000</v>
      </c>
      <c r="H7979" s="14">
        <v>183000</v>
      </c>
      <c r="I7979" s="49" t="s">
        <v>25622</v>
      </c>
      <c r="J7979" s="297" t="s">
        <v>10193</v>
      </c>
    </row>
    <row r="7980" spans="1:10" ht="15" customHeight="1">
      <c r="A7980" s="18">
        <v>7977</v>
      </c>
      <c r="B7980" s="30" t="s">
        <v>9368</v>
      </c>
      <c r="C7980" s="45" t="s">
        <v>9387</v>
      </c>
      <c r="D7980" s="46" t="s">
        <v>9387</v>
      </c>
      <c r="E7980" s="47">
        <v>43308</v>
      </c>
      <c r="F7980" s="48">
        <v>1190000</v>
      </c>
      <c r="G7980" s="14">
        <v>1115000</v>
      </c>
      <c r="H7980" s="14">
        <v>444000</v>
      </c>
      <c r="I7980" s="49" t="s">
        <v>25633</v>
      </c>
      <c r="J7980" s="297" t="s">
        <v>10193</v>
      </c>
    </row>
    <row r="7981" spans="1:10" ht="15" customHeight="1">
      <c r="A7981" s="18">
        <v>7978</v>
      </c>
      <c r="B7981" s="30" t="s">
        <v>9368</v>
      </c>
      <c r="C7981" s="45" t="s">
        <v>10881</v>
      </c>
      <c r="D7981" s="46" t="s">
        <v>9387</v>
      </c>
      <c r="E7981" s="47">
        <v>43068</v>
      </c>
      <c r="F7981" s="48">
        <v>1260000</v>
      </c>
      <c r="G7981" s="14">
        <v>1159000</v>
      </c>
      <c r="H7981" s="14">
        <v>385000</v>
      </c>
      <c r="I7981" s="49" t="s">
        <v>25646</v>
      </c>
      <c r="J7981" s="297" t="s">
        <v>10192</v>
      </c>
    </row>
    <row r="7982" spans="1:10" ht="15" customHeight="1">
      <c r="A7982" s="18">
        <v>7979</v>
      </c>
      <c r="B7982" s="30" t="s">
        <v>9368</v>
      </c>
      <c r="C7982" s="45" t="s">
        <v>365</v>
      </c>
      <c r="D7982" s="46" t="s">
        <v>9387</v>
      </c>
      <c r="E7982" s="47">
        <v>43062</v>
      </c>
      <c r="F7982" s="48">
        <v>1190000</v>
      </c>
      <c r="G7982" s="14">
        <v>1095000</v>
      </c>
      <c r="H7982" s="14">
        <v>362000</v>
      </c>
      <c r="I7982" s="49" t="s">
        <v>25625</v>
      </c>
      <c r="J7982" s="297" t="s">
        <v>10192</v>
      </c>
    </row>
    <row r="7983" spans="1:10" ht="15" customHeight="1">
      <c r="A7983" s="18">
        <v>7980</v>
      </c>
      <c r="B7983" s="30" t="s">
        <v>9368</v>
      </c>
      <c r="C7983" s="45" t="s">
        <v>14481</v>
      </c>
      <c r="D7983" s="46" t="s">
        <v>14481</v>
      </c>
      <c r="E7983" s="47">
        <v>42907</v>
      </c>
      <c r="F7983" s="48">
        <v>274000</v>
      </c>
      <c r="G7983" s="14">
        <v>253000</v>
      </c>
      <c r="H7983" s="14">
        <v>73000</v>
      </c>
      <c r="I7983" s="49" t="s">
        <v>25627</v>
      </c>
      <c r="J7983" s="297" t="s">
        <v>10192</v>
      </c>
    </row>
    <row r="7984" spans="1:10" ht="15" customHeight="1">
      <c r="A7984" s="18">
        <v>7981</v>
      </c>
      <c r="B7984" s="30" t="s">
        <v>9368</v>
      </c>
      <c r="C7984" s="45" t="s">
        <v>14481</v>
      </c>
      <c r="D7984" s="46" t="s">
        <v>14481</v>
      </c>
      <c r="E7984" s="47">
        <v>42844</v>
      </c>
      <c r="F7984" s="48">
        <v>275000</v>
      </c>
      <c r="G7984" s="14">
        <v>253000</v>
      </c>
      <c r="H7984" s="14">
        <v>69000</v>
      </c>
      <c r="I7984" s="49" t="s">
        <v>25647</v>
      </c>
      <c r="J7984" s="297" t="s">
        <v>10192</v>
      </c>
    </row>
    <row r="7985" spans="1:10" ht="15" customHeight="1">
      <c r="A7985" s="18">
        <v>7982</v>
      </c>
      <c r="B7985" s="30" t="s">
        <v>9368</v>
      </c>
      <c r="C7985" s="45" t="s">
        <v>9380</v>
      </c>
      <c r="D7985" s="46" t="s">
        <v>9380</v>
      </c>
      <c r="E7985" s="47">
        <v>42780</v>
      </c>
      <c r="F7985" s="48">
        <v>527000</v>
      </c>
      <c r="G7985" s="14">
        <v>640000</v>
      </c>
      <c r="H7985" s="14">
        <v>162000</v>
      </c>
      <c r="I7985" s="49" t="s">
        <v>25628</v>
      </c>
      <c r="J7985" s="297" t="s">
        <v>10192</v>
      </c>
    </row>
    <row r="7986" spans="1:10" ht="15" customHeight="1">
      <c r="A7986" s="18">
        <v>7983</v>
      </c>
      <c r="B7986" s="30" t="s">
        <v>9368</v>
      </c>
      <c r="C7986" s="45" t="s">
        <v>14481</v>
      </c>
      <c r="D7986" s="46" t="s">
        <v>14481</v>
      </c>
      <c r="E7986" s="47">
        <v>42399</v>
      </c>
      <c r="F7986" s="48">
        <v>960000</v>
      </c>
      <c r="G7986" s="14">
        <v>881000</v>
      </c>
      <c r="H7986" s="14">
        <v>176000</v>
      </c>
      <c r="I7986" s="49" t="s">
        <v>25631</v>
      </c>
      <c r="J7986" s="297" t="s">
        <v>10192</v>
      </c>
    </row>
    <row r="7987" spans="1:10" ht="15" customHeight="1">
      <c r="A7987" s="18">
        <v>7984</v>
      </c>
      <c r="B7987" s="30" t="s">
        <v>9368</v>
      </c>
      <c r="C7987" s="45" t="s">
        <v>14481</v>
      </c>
      <c r="D7987" s="46" t="s">
        <v>14481</v>
      </c>
      <c r="E7987" s="47">
        <v>42340</v>
      </c>
      <c r="F7987" s="48">
        <v>220000</v>
      </c>
      <c r="G7987" s="14">
        <v>200000</v>
      </c>
      <c r="H7987" s="14">
        <v>40000</v>
      </c>
      <c r="I7987" s="49" t="s">
        <v>25632</v>
      </c>
      <c r="J7987" s="297" t="s">
        <v>3338</v>
      </c>
    </row>
    <row r="7988" spans="1:10" ht="15" customHeight="1">
      <c r="A7988" s="18">
        <v>7985</v>
      </c>
      <c r="B7988" s="30" t="s">
        <v>9368</v>
      </c>
      <c r="C7988" s="45" t="s">
        <v>9387</v>
      </c>
      <c r="D7988" s="46" t="s">
        <v>9387</v>
      </c>
      <c r="E7988" s="47">
        <v>42331</v>
      </c>
      <c r="F7988" s="48">
        <v>1090000</v>
      </c>
      <c r="G7988" s="14">
        <v>991000</v>
      </c>
      <c r="H7988" s="14">
        <v>198000</v>
      </c>
      <c r="I7988" s="49" t="s">
        <v>25634</v>
      </c>
      <c r="J7988" s="297" t="s">
        <v>10192</v>
      </c>
    </row>
    <row r="7989" spans="1:10" ht="15" customHeight="1">
      <c r="A7989" s="18">
        <v>7986</v>
      </c>
      <c r="B7989" s="30" t="s">
        <v>9368</v>
      </c>
      <c r="C7989" s="45" t="s">
        <v>4383</v>
      </c>
      <c r="D7989" s="46" t="s">
        <v>4383</v>
      </c>
      <c r="E7989" s="47">
        <v>42292</v>
      </c>
      <c r="F7989" s="48">
        <v>970000</v>
      </c>
      <c r="G7989" s="14">
        <v>1225000</v>
      </c>
      <c r="H7989" s="14">
        <v>245000</v>
      </c>
      <c r="I7989" s="49" t="s">
        <v>25629</v>
      </c>
      <c r="J7989" s="297" t="s">
        <v>3349</v>
      </c>
    </row>
    <row r="7990" spans="1:10" ht="15" customHeight="1">
      <c r="A7990" s="18">
        <v>7987</v>
      </c>
      <c r="B7990" s="30" t="s">
        <v>9368</v>
      </c>
      <c r="C7990" s="45" t="s">
        <v>4383</v>
      </c>
      <c r="D7990" s="46" t="s">
        <v>4383</v>
      </c>
      <c r="E7990" s="47">
        <v>42292</v>
      </c>
      <c r="F7990" s="48">
        <v>970000</v>
      </c>
      <c r="G7990" s="14">
        <v>1225000</v>
      </c>
      <c r="H7990" s="14">
        <v>245000</v>
      </c>
      <c r="I7990" s="49" t="s">
        <v>25648</v>
      </c>
      <c r="J7990" s="297" t="s">
        <v>3350</v>
      </c>
    </row>
    <row r="7991" spans="1:10" ht="15" customHeight="1">
      <c r="A7991" s="18">
        <v>7988</v>
      </c>
      <c r="B7991" s="30" t="s">
        <v>9368</v>
      </c>
      <c r="C7991" s="45" t="s">
        <v>4383</v>
      </c>
      <c r="D7991" s="46" t="s">
        <v>4383</v>
      </c>
      <c r="E7991" s="47">
        <v>42292</v>
      </c>
      <c r="F7991" s="48">
        <v>970000</v>
      </c>
      <c r="G7991" s="14">
        <v>1225000</v>
      </c>
      <c r="H7991" s="14">
        <v>245000</v>
      </c>
      <c r="I7991" s="49" t="s">
        <v>25635</v>
      </c>
      <c r="J7991" s="297" t="s">
        <v>3339</v>
      </c>
    </row>
    <row r="7992" spans="1:10" ht="15" customHeight="1">
      <c r="A7992" s="18">
        <v>7989</v>
      </c>
      <c r="B7992" s="30" t="s">
        <v>9368</v>
      </c>
      <c r="C7992" s="45" t="s">
        <v>2967</v>
      </c>
      <c r="D7992" s="46" t="s">
        <v>22143</v>
      </c>
      <c r="E7992" s="47">
        <v>42270</v>
      </c>
      <c r="F7992" s="48">
        <v>1270000</v>
      </c>
      <c r="G7992" s="14">
        <v>1586000</v>
      </c>
      <c r="H7992" s="14">
        <v>317000</v>
      </c>
      <c r="I7992" s="49" t="s">
        <v>25649</v>
      </c>
      <c r="J7992" s="297" t="s">
        <v>4819</v>
      </c>
    </row>
    <row r="7993" spans="1:10" ht="15" customHeight="1">
      <c r="A7993" s="18">
        <v>7990</v>
      </c>
      <c r="B7993" s="30" t="s">
        <v>9368</v>
      </c>
      <c r="C7993" s="45" t="s">
        <v>9521</v>
      </c>
      <c r="D7993" s="46" t="s">
        <v>9521</v>
      </c>
      <c r="E7993" s="47">
        <v>42205</v>
      </c>
      <c r="F7993" s="48">
        <v>330000</v>
      </c>
      <c r="G7993" s="14">
        <v>405000</v>
      </c>
      <c r="H7993" s="14">
        <v>81000</v>
      </c>
      <c r="I7993" s="49" t="s">
        <v>25630</v>
      </c>
      <c r="J7993" s="297" t="s">
        <v>4705</v>
      </c>
    </row>
    <row r="7994" spans="1:10" ht="15" customHeight="1">
      <c r="A7994" s="18">
        <v>7991</v>
      </c>
      <c r="B7994" s="30" t="s">
        <v>9368</v>
      </c>
      <c r="C7994" s="45" t="s">
        <v>9521</v>
      </c>
      <c r="D7994" s="46" t="s">
        <v>9521</v>
      </c>
      <c r="E7994" s="47">
        <v>42205</v>
      </c>
      <c r="F7994" s="48">
        <v>330000</v>
      </c>
      <c r="G7994" s="14">
        <v>405000</v>
      </c>
      <c r="H7994" s="14">
        <v>81000</v>
      </c>
      <c r="I7994" s="49" t="s">
        <v>25681</v>
      </c>
      <c r="J7994" s="297" t="s">
        <v>4705</v>
      </c>
    </row>
    <row r="7995" spans="1:10" ht="15" customHeight="1">
      <c r="A7995" s="18">
        <v>7992</v>
      </c>
      <c r="B7995" s="30" t="s">
        <v>9368</v>
      </c>
      <c r="C7995" s="45" t="s">
        <v>14481</v>
      </c>
      <c r="D7995" s="46" t="s">
        <v>14481</v>
      </c>
      <c r="E7995" s="47">
        <v>42107</v>
      </c>
      <c r="F7995" s="48">
        <v>245000</v>
      </c>
      <c r="G7995" s="14">
        <v>222000</v>
      </c>
      <c r="H7995" s="14">
        <v>44000</v>
      </c>
      <c r="I7995" s="49" t="s">
        <v>25656</v>
      </c>
      <c r="J7995" s="297" t="s">
        <v>1956</v>
      </c>
    </row>
    <row r="7996" spans="1:10" ht="15" customHeight="1">
      <c r="A7996" s="18">
        <v>7993</v>
      </c>
      <c r="B7996" s="30" t="s">
        <v>9368</v>
      </c>
      <c r="C7996" s="45" t="s">
        <v>9385</v>
      </c>
      <c r="D7996" s="46" t="s">
        <v>9385</v>
      </c>
      <c r="E7996" s="47">
        <v>42073</v>
      </c>
      <c r="F7996" s="48">
        <v>145200</v>
      </c>
      <c r="G7996" s="14">
        <v>177000</v>
      </c>
      <c r="H7996" s="14">
        <v>35000</v>
      </c>
      <c r="I7996" s="49" t="s">
        <v>25662</v>
      </c>
      <c r="J7996" s="297" t="s">
        <v>10192</v>
      </c>
    </row>
    <row r="7997" spans="1:10" ht="15" customHeight="1">
      <c r="A7997" s="18">
        <v>7994</v>
      </c>
      <c r="B7997" s="30" t="s">
        <v>9368</v>
      </c>
      <c r="C7997" s="45" t="s">
        <v>14481</v>
      </c>
      <c r="D7997" s="46" t="s">
        <v>14481</v>
      </c>
      <c r="E7997" s="47">
        <v>42059</v>
      </c>
      <c r="F7997" s="48">
        <v>245000</v>
      </c>
      <c r="G7997" s="14">
        <v>222000</v>
      </c>
      <c r="H7997" s="14">
        <v>44000</v>
      </c>
      <c r="I7997" s="49" t="s">
        <v>25650</v>
      </c>
      <c r="J7997" s="297" t="s">
        <v>10193</v>
      </c>
    </row>
    <row r="7998" spans="1:10" ht="15" customHeight="1">
      <c r="A7998" s="18">
        <v>7995</v>
      </c>
      <c r="B7998" s="30" t="s">
        <v>9368</v>
      </c>
      <c r="C7998" s="45" t="s">
        <v>14481</v>
      </c>
      <c r="D7998" s="46" t="s">
        <v>14481</v>
      </c>
      <c r="E7998" s="47">
        <v>42059</v>
      </c>
      <c r="F7998" s="48">
        <v>245000</v>
      </c>
      <c r="G7998" s="14">
        <v>222000</v>
      </c>
      <c r="H7998" s="14">
        <v>44000</v>
      </c>
      <c r="I7998" s="49" t="s">
        <v>25658</v>
      </c>
      <c r="J7998" s="297" t="s">
        <v>10193</v>
      </c>
    </row>
    <row r="7999" spans="1:10" ht="15" customHeight="1">
      <c r="A7999" s="18">
        <v>7996</v>
      </c>
      <c r="B7999" s="30" t="s">
        <v>9368</v>
      </c>
      <c r="C7999" s="45" t="s">
        <v>9389</v>
      </c>
      <c r="D7999" s="46" t="s">
        <v>9389</v>
      </c>
      <c r="E7999" s="47">
        <v>42034</v>
      </c>
      <c r="F7999" s="48">
        <v>288000</v>
      </c>
      <c r="G7999" s="14">
        <v>351000</v>
      </c>
      <c r="H7999" s="14">
        <v>70000</v>
      </c>
      <c r="I7999" s="49" t="s">
        <v>25655</v>
      </c>
      <c r="J7999" s="297" t="s">
        <v>10192</v>
      </c>
    </row>
    <row r="8000" spans="1:10" ht="15" customHeight="1">
      <c r="A8000" s="18">
        <v>7997</v>
      </c>
      <c r="B8000" s="30" t="s">
        <v>9368</v>
      </c>
      <c r="C8000" s="45" t="s">
        <v>9448</v>
      </c>
      <c r="D8000" s="46" t="s">
        <v>9448</v>
      </c>
      <c r="E8000" s="47">
        <v>41962</v>
      </c>
      <c r="F8000" s="48">
        <v>303000</v>
      </c>
      <c r="G8000" s="14">
        <v>355000</v>
      </c>
      <c r="H8000" s="14">
        <v>71000</v>
      </c>
      <c r="I8000" s="49" t="s">
        <v>25678</v>
      </c>
      <c r="J8000" s="297" t="s">
        <v>10192</v>
      </c>
    </row>
    <row r="8001" spans="1:10" ht="15" customHeight="1">
      <c r="A8001" s="18">
        <v>7998</v>
      </c>
      <c r="B8001" s="30" t="s">
        <v>9368</v>
      </c>
      <c r="C8001" s="45" t="s">
        <v>9389</v>
      </c>
      <c r="D8001" s="46" t="s">
        <v>9389</v>
      </c>
      <c r="E8001" s="47">
        <v>41943</v>
      </c>
      <c r="F8001" s="48">
        <v>396000</v>
      </c>
      <c r="G8001" s="14">
        <v>461000</v>
      </c>
      <c r="H8001" s="14">
        <v>92000</v>
      </c>
      <c r="I8001" s="49" t="s">
        <v>25663</v>
      </c>
      <c r="J8001" s="297" t="s">
        <v>10192</v>
      </c>
    </row>
    <row r="8002" spans="1:10" ht="15" customHeight="1">
      <c r="A8002" s="18">
        <v>7999</v>
      </c>
      <c r="B8002" s="30" t="s">
        <v>9368</v>
      </c>
      <c r="C8002" s="45" t="s">
        <v>9715</v>
      </c>
      <c r="D8002" s="46" t="s">
        <v>9715</v>
      </c>
      <c r="E8002" s="47">
        <v>41920</v>
      </c>
      <c r="F8002" s="48">
        <v>328000</v>
      </c>
      <c r="G8002" s="14">
        <v>382000</v>
      </c>
      <c r="H8002" s="14">
        <v>76000</v>
      </c>
      <c r="I8002" s="49" t="s">
        <v>25666</v>
      </c>
      <c r="J8002" s="297" t="s">
        <v>10197</v>
      </c>
    </row>
    <row r="8003" spans="1:10" ht="15" customHeight="1">
      <c r="A8003" s="18">
        <v>8000</v>
      </c>
      <c r="B8003" s="30" t="s">
        <v>9368</v>
      </c>
      <c r="C8003" s="45" t="s">
        <v>9715</v>
      </c>
      <c r="D8003" s="46" t="s">
        <v>9715</v>
      </c>
      <c r="E8003" s="47">
        <v>41920</v>
      </c>
      <c r="F8003" s="48">
        <v>321300</v>
      </c>
      <c r="G8003" s="14">
        <v>374000</v>
      </c>
      <c r="H8003" s="14">
        <v>75000</v>
      </c>
      <c r="I8003" s="49" t="s">
        <v>25671</v>
      </c>
      <c r="J8003" s="297" t="s">
        <v>10197</v>
      </c>
    </row>
    <row r="8004" spans="1:10" ht="15" customHeight="1">
      <c r="A8004" s="18">
        <v>8001</v>
      </c>
      <c r="B8004" s="30" t="s">
        <v>9368</v>
      </c>
      <c r="C8004" s="45" t="s">
        <v>9715</v>
      </c>
      <c r="D8004" s="46" t="s">
        <v>9715</v>
      </c>
      <c r="E8004" s="47">
        <v>41920</v>
      </c>
      <c r="F8004" s="48">
        <v>321300</v>
      </c>
      <c r="G8004" s="14">
        <v>374000</v>
      </c>
      <c r="H8004" s="14">
        <v>75000</v>
      </c>
      <c r="I8004" s="49" t="s">
        <v>25654</v>
      </c>
      <c r="J8004" s="297" t="s">
        <v>10197</v>
      </c>
    </row>
    <row r="8005" spans="1:10" ht="15" customHeight="1">
      <c r="A8005" s="18">
        <v>8002</v>
      </c>
      <c r="B8005" s="30" t="s">
        <v>9368</v>
      </c>
      <c r="C8005" s="45" t="s">
        <v>9715</v>
      </c>
      <c r="D8005" s="46" t="s">
        <v>9715</v>
      </c>
      <c r="E8005" s="47">
        <v>41920</v>
      </c>
      <c r="F8005" s="48">
        <v>321300</v>
      </c>
      <c r="G8005" s="14">
        <v>374000</v>
      </c>
      <c r="H8005" s="14">
        <v>75000</v>
      </c>
      <c r="I8005" s="49" t="s">
        <v>25651</v>
      </c>
      <c r="J8005" s="297" t="s">
        <v>10197</v>
      </c>
    </row>
    <row r="8006" spans="1:10" ht="15" customHeight="1">
      <c r="A8006" s="18">
        <v>8003</v>
      </c>
      <c r="B8006" s="30" t="s">
        <v>9368</v>
      </c>
      <c r="C8006" s="45" t="s">
        <v>9726</v>
      </c>
      <c r="D8006" s="46" t="s">
        <v>9726</v>
      </c>
      <c r="E8006" s="47">
        <v>41894</v>
      </c>
      <c r="F8006" s="48">
        <v>322000</v>
      </c>
      <c r="G8006" s="14">
        <v>371000</v>
      </c>
      <c r="H8006" s="14">
        <v>74000</v>
      </c>
      <c r="I8006" s="49" t="s">
        <v>25652</v>
      </c>
      <c r="J8006" s="297" t="s">
        <v>3338</v>
      </c>
    </row>
    <row r="8007" spans="1:10" ht="15" customHeight="1">
      <c r="A8007" s="18">
        <v>8004</v>
      </c>
      <c r="B8007" s="30" t="s">
        <v>9368</v>
      </c>
      <c r="C8007" s="45" t="s">
        <v>9726</v>
      </c>
      <c r="D8007" s="46" t="s">
        <v>9726</v>
      </c>
      <c r="E8007" s="47">
        <v>41894</v>
      </c>
      <c r="F8007" s="48">
        <v>322000</v>
      </c>
      <c r="G8007" s="14">
        <v>371000</v>
      </c>
      <c r="H8007" s="14">
        <v>74000</v>
      </c>
      <c r="I8007" s="49" t="s">
        <v>25664</v>
      </c>
      <c r="J8007" s="297" t="s">
        <v>10192</v>
      </c>
    </row>
    <row r="8008" spans="1:10" ht="15" customHeight="1">
      <c r="A8008" s="18">
        <v>8005</v>
      </c>
      <c r="B8008" s="30" t="s">
        <v>9368</v>
      </c>
      <c r="C8008" s="45" t="s">
        <v>9726</v>
      </c>
      <c r="D8008" s="46" t="s">
        <v>9726</v>
      </c>
      <c r="E8008" s="47">
        <v>41894</v>
      </c>
      <c r="F8008" s="48">
        <v>322000</v>
      </c>
      <c r="G8008" s="14">
        <v>371000</v>
      </c>
      <c r="H8008" s="14">
        <v>74000</v>
      </c>
      <c r="I8008" s="49" t="s">
        <v>25660</v>
      </c>
      <c r="J8008" s="297" t="s">
        <v>10192</v>
      </c>
    </row>
    <row r="8009" spans="1:10" ht="15" customHeight="1">
      <c r="A8009" s="18">
        <v>8006</v>
      </c>
      <c r="B8009" s="30" t="s">
        <v>9368</v>
      </c>
      <c r="C8009" s="45" t="s">
        <v>9399</v>
      </c>
      <c r="D8009" s="46" t="s">
        <v>9399</v>
      </c>
      <c r="E8009" s="47">
        <v>41886</v>
      </c>
      <c r="F8009" s="48">
        <v>222000</v>
      </c>
      <c r="G8009" s="14">
        <v>256000</v>
      </c>
      <c r="H8009" s="14">
        <v>51000</v>
      </c>
      <c r="I8009" s="49" t="s">
        <v>25665</v>
      </c>
      <c r="J8009" s="297" t="s">
        <v>10192</v>
      </c>
    </row>
    <row r="8010" spans="1:10" ht="15" customHeight="1">
      <c r="A8010" s="18">
        <v>8007</v>
      </c>
      <c r="B8010" s="30" t="s">
        <v>9368</v>
      </c>
      <c r="C8010" s="45" t="s">
        <v>21984</v>
      </c>
      <c r="D8010" s="46" t="s">
        <v>9550</v>
      </c>
      <c r="E8010" s="47">
        <v>41886</v>
      </c>
      <c r="F8010" s="48">
        <v>6800000</v>
      </c>
      <c r="G8010" s="14">
        <v>7844000</v>
      </c>
      <c r="H8010" s="14">
        <v>1569000</v>
      </c>
      <c r="I8010" s="49" t="s">
        <v>25657</v>
      </c>
      <c r="J8010" s="297" t="s">
        <v>10197</v>
      </c>
    </row>
    <row r="8011" spans="1:10" ht="15" customHeight="1">
      <c r="A8011" s="18">
        <v>8008</v>
      </c>
      <c r="B8011" s="30" t="s">
        <v>9368</v>
      </c>
      <c r="C8011" s="45" t="s">
        <v>14481</v>
      </c>
      <c r="D8011" s="46" t="s">
        <v>14481</v>
      </c>
      <c r="E8011" s="47">
        <v>41879</v>
      </c>
      <c r="F8011" s="48">
        <v>255000</v>
      </c>
      <c r="G8011" s="14">
        <v>230000</v>
      </c>
      <c r="H8011" s="14">
        <v>46000</v>
      </c>
      <c r="I8011" s="49" t="s">
        <v>25669</v>
      </c>
      <c r="J8011" s="297" t="s">
        <v>10192</v>
      </c>
    </row>
    <row r="8012" spans="1:10" ht="15" customHeight="1">
      <c r="A8012" s="18">
        <v>8009</v>
      </c>
      <c r="B8012" s="30" t="s">
        <v>9368</v>
      </c>
      <c r="C8012" s="45" t="s">
        <v>9574</v>
      </c>
      <c r="D8012" s="46" t="s">
        <v>9574</v>
      </c>
      <c r="E8012" s="47">
        <v>41828</v>
      </c>
      <c r="F8012" s="48">
        <v>1400000</v>
      </c>
      <c r="G8012" s="14">
        <v>1603000</v>
      </c>
      <c r="H8012" s="14">
        <v>321000</v>
      </c>
      <c r="I8012" s="49" t="s">
        <v>25667</v>
      </c>
      <c r="J8012" s="297" t="s">
        <v>10192</v>
      </c>
    </row>
    <row r="8013" spans="1:10" ht="15" customHeight="1">
      <c r="A8013" s="18">
        <v>8010</v>
      </c>
      <c r="B8013" s="30" t="s">
        <v>9368</v>
      </c>
      <c r="C8013" s="45" t="s">
        <v>9715</v>
      </c>
      <c r="D8013" s="46" t="s">
        <v>9715</v>
      </c>
      <c r="E8013" s="47">
        <v>41736</v>
      </c>
      <c r="F8013" s="48">
        <v>167000</v>
      </c>
      <c r="G8013" s="14">
        <v>191000</v>
      </c>
      <c r="H8013" s="14">
        <v>38000</v>
      </c>
      <c r="I8013" s="49" t="s">
        <v>25674</v>
      </c>
      <c r="J8013" s="297" t="s">
        <v>10197</v>
      </c>
    </row>
    <row r="8014" spans="1:10" ht="15" customHeight="1">
      <c r="A8014" s="18">
        <v>8011</v>
      </c>
      <c r="B8014" s="30" t="s">
        <v>9368</v>
      </c>
      <c r="C8014" s="45" t="s">
        <v>9715</v>
      </c>
      <c r="D8014" s="46" t="s">
        <v>9715</v>
      </c>
      <c r="E8014" s="47">
        <v>41736</v>
      </c>
      <c r="F8014" s="48">
        <v>167000</v>
      </c>
      <c r="G8014" s="14">
        <v>191000</v>
      </c>
      <c r="H8014" s="14">
        <v>38000</v>
      </c>
      <c r="I8014" s="49" t="s">
        <v>25675</v>
      </c>
      <c r="J8014" s="297" t="s">
        <v>10197</v>
      </c>
    </row>
    <row r="8015" spans="1:10" ht="15" customHeight="1">
      <c r="A8015" s="18">
        <v>8012</v>
      </c>
      <c r="B8015" s="30" t="s">
        <v>9368</v>
      </c>
      <c r="C8015" s="45" t="s">
        <v>9400</v>
      </c>
      <c r="D8015" s="46" t="s">
        <v>9400</v>
      </c>
      <c r="E8015" s="47">
        <v>41736</v>
      </c>
      <c r="F8015" s="48">
        <v>162000</v>
      </c>
      <c r="G8015" s="14">
        <v>186000</v>
      </c>
      <c r="H8015" s="14">
        <v>37000</v>
      </c>
      <c r="I8015" s="49" t="s">
        <v>25659</v>
      </c>
      <c r="J8015" s="297" t="s">
        <v>10192</v>
      </c>
    </row>
    <row r="8016" spans="1:10" ht="15" customHeight="1">
      <c r="A8016" s="18">
        <v>8013</v>
      </c>
      <c r="B8016" s="30" t="s">
        <v>9368</v>
      </c>
      <c r="C8016" s="45" t="s">
        <v>14481</v>
      </c>
      <c r="D8016" s="46" t="s">
        <v>14481</v>
      </c>
      <c r="E8016" s="47">
        <v>41715</v>
      </c>
      <c r="F8016" s="48">
        <v>255000</v>
      </c>
      <c r="G8016" s="14">
        <v>232000</v>
      </c>
      <c r="H8016" s="14">
        <v>46000</v>
      </c>
      <c r="I8016" s="49" t="s">
        <v>25661</v>
      </c>
      <c r="J8016" s="297" t="s">
        <v>10193</v>
      </c>
    </row>
    <row r="8017" spans="1:10" ht="15" customHeight="1">
      <c r="A8017" s="18">
        <v>8014</v>
      </c>
      <c r="B8017" s="30" t="s">
        <v>9368</v>
      </c>
      <c r="C8017" s="45" t="s">
        <v>14481</v>
      </c>
      <c r="D8017" s="46" t="s">
        <v>14481</v>
      </c>
      <c r="E8017" s="47">
        <v>41698</v>
      </c>
      <c r="F8017" s="48">
        <v>255000</v>
      </c>
      <c r="G8017" s="14">
        <v>232000</v>
      </c>
      <c r="H8017" s="14">
        <v>46000</v>
      </c>
      <c r="I8017" s="49" t="s">
        <v>25672</v>
      </c>
      <c r="J8017" s="297" t="s">
        <v>10192</v>
      </c>
    </row>
    <row r="8018" spans="1:10" ht="15" customHeight="1">
      <c r="A8018" s="18">
        <v>8015</v>
      </c>
      <c r="B8018" s="30" t="s">
        <v>9368</v>
      </c>
      <c r="C8018" s="45" t="s">
        <v>9446</v>
      </c>
      <c r="D8018" s="46" t="s">
        <v>9446</v>
      </c>
      <c r="E8018" s="47">
        <v>41639</v>
      </c>
      <c r="F8018" s="48">
        <v>1782000</v>
      </c>
      <c r="G8018" s="14">
        <v>1630000</v>
      </c>
      <c r="H8018" s="14">
        <v>326000</v>
      </c>
      <c r="I8018" s="49" t="s">
        <v>25673</v>
      </c>
      <c r="J8018" s="297" t="s">
        <v>4819</v>
      </c>
    </row>
    <row r="8019" spans="1:10" ht="15" customHeight="1">
      <c r="A8019" s="18">
        <v>8016</v>
      </c>
      <c r="B8019" s="30" t="s">
        <v>9368</v>
      </c>
      <c r="C8019" s="45" t="s">
        <v>9389</v>
      </c>
      <c r="D8019" s="46" t="s">
        <v>9389</v>
      </c>
      <c r="E8019" s="47">
        <v>41638</v>
      </c>
      <c r="F8019" s="48">
        <v>271000</v>
      </c>
      <c r="G8019" s="14">
        <v>309000</v>
      </c>
      <c r="H8019" s="14">
        <v>62000</v>
      </c>
      <c r="I8019" s="49" t="s">
        <v>25668</v>
      </c>
      <c r="J8019" s="297" t="s">
        <v>10192</v>
      </c>
    </row>
    <row r="8020" spans="1:10" ht="15" customHeight="1">
      <c r="A8020" s="18">
        <v>8017</v>
      </c>
      <c r="B8020" s="30" t="s">
        <v>9368</v>
      </c>
      <c r="C8020" s="45" t="s">
        <v>9715</v>
      </c>
      <c r="D8020" s="46" t="s">
        <v>9715</v>
      </c>
      <c r="E8020" s="47">
        <v>41638</v>
      </c>
      <c r="F8020" s="48">
        <v>112500</v>
      </c>
      <c r="G8020" s="14">
        <v>128000</v>
      </c>
      <c r="H8020" s="14">
        <v>26000</v>
      </c>
      <c r="I8020" s="49" t="s">
        <v>25653</v>
      </c>
      <c r="J8020" s="297" t="s">
        <v>10197</v>
      </c>
    </row>
    <row r="8021" spans="1:10" ht="15" customHeight="1">
      <c r="A8021" s="18">
        <v>8018</v>
      </c>
      <c r="B8021" s="30" t="s">
        <v>9368</v>
      </c>
      <c r="C8021" s="45" t="s">
        <v>9721</v>
      </c>
      <c r="D8021" s="46" t="s">
        <v>9721</v>
      </c>
      <c r="E8021" s="47">
        <v>41638</v>
      </c>
      <c r="F8021" s="48">
        <v>217600</v>
      </c>
      <c r="G8021" s="14">
        <v>248000</v>
      </c>
      <c r="H8021" s="14">
        <v>50000</v>
      </c>
      <c r="I8021" s="49" t="s">
        <v>25676</v>
      </c>
      <c r="J8021" s="297" t="s">
        <v>10193</v>
      </c>
    </row>
    <row r="8022" spans="1:10" ht="15" customHeight="1">
      <c r="A8022" s="18">
        <v>8019</v>
      </c>
      <c r="B8022" s="30" t="s">
        <v>9368</v>
      </c>
      <c r="C8022" s="45" t="s">
        <v>9400</v>
      </c>
      <c r="D8022" s="46" t="s">
        <v>9400</v>
      </c>
      <c r="E8022" s="47">
        <v>41638</v>
      </c>
      <c r="F8022" s="48">
        <v>132000</v>
      </c>
      <c r="G8022" s="14">
        <v>150000</v>
      </c>
      <c r="H8022" s="14">
        <v>30000</v>
      </c>
      <c r="I8022" s="49" t="s">
        <v>25679</v>
      </c>
      <c r="J8022" s="297" t="s">
        <v>10192</v>
      </c>
    </row>
    <row r="8023" spans="1:10" ht="15" customHeight="1">
      <c r="A8023" s="18">
        <v>8020</v>
      </c>
      <c r="B8023" s="30" t="s">
        <v>9368</v>
      </c>
      <c r="C8023" s="45" t="s">
        <v>9403</v>
      </c>
      <c r="D8023" s="46" t="s">
        <v>9403</v>
      </c>
      <c r="E8023" s="47">
        <v>41638</v>
      </c>
      <c r="F8023" s="48">
        <v>198300</v>
      </c>
      <c r="G8023" s="14">
        <v>226000</v>
      </c>
      <c r="H8023" s="14">
        <v>45000</v>
      </c>
      <c r="I8023" s="49" t="s">
        <v>25677</v>
      </c>
      <c r="J8023" s="297" t="s">
        <v>10193</v>
      </c>
    </row>
    <row r="8024" spans="1:10" ht="15" customHeight="1">
      <c r="A8024" s="18">
        <v>8021</v>
      </c>
      <c r="B8024" s="30" t="s">
        <v>9368</v>
      </c>
      <c r="C8024" s="45" t="s">
        <v>9715</v>
      </c>
      <c r="D8024" s="46" t="s">
        <v>9715</v>
      </c>
      <c r="E8024" s="47">
        <v>41638</v>
      </c>
      <c r="F8024" s="48">
        <v>275000</v>
      </c>
      <c r="G8024" s="14">
        <v>313000</v>
      </c>
      <c r="H8024" s="14">
        <v>63000</v>
      </c>
      <c r="I8024" s="49" t="s">
        <v>25670</v>
      </c>
      <c r="J8024" s="297" t="s">
        <v>10197</v>
      </c>
    </row>
    <row r="8025" spans="1:10" ht="15" customHeight="1">
      <c r="A8025" s="18">
        <v>8022</v>
      </c>
      <c r="B8025" s="30" t="s">
        <v>9368</v>
      </c>
      <c r="C8025" s="45" t="s">
        <v>9387</v>
      </c>
      <c r="D8025" s="46" t="s">
        <v>9387</v>
      </c>
      <c r="E8025" s="47">
        <v>41638</v>
      </c>
      <c r="F8025" s="48">
        <v>820000</v>
      </c>
      <c r="G8025" s="14">
        <v>750000</v>
      </c>
      <c r="H8025" s="14">
        <v>150000</v>
      </c>
      <c r="I8025" s="49" t="s">
        <v>25680</v>
      </c>
      <c r="J8025" s="297" t="s">
        <v>3338</v>
      </c>
    </row>
    <row r="8026" spans="1:10" ht="15" customHeight="1">
      <c r="A8026" s="18">
        <v>8023</v>
      </c>
      <c r="B8026" s="30" t="s">
        <v>9368</v>
      </c>
      <c r="C8026" s="45" t="s">
        <v>14481</v>
      </c>
      <c r="D8026" s="46" t="s">
        <v>14481</v>
      </c>
      <c r="E8026" s="47">
        <v>41627</v>
      </c>
      <c r="F8026" s="48">
        <v>255000</v>
      </c>
      <c r="G8026" s="14">
        <v>233000</v>
      </c>
      <c r="H8026" s="14">
        <v>47000</v>
      </c>
      <c r="I8026" s="49" t="s">
        <v>25685</v>
      </c>
      <c r="J8026" s="297" t="s">
        <v>10193</v>
      </c>
    </row>
    <row r="8027" spans="1:10" ht="15" customHeight="1">
      <c r="A8027" s="18">
        <v>8024</v>
      </c>
      <c r="B8027" s="30" t="s">
        <v>9368</v>
      </c>
      <c r="C8027" s="45" t="s">
        <v>9385</v>
      </c>
      <c r="D8027" s="46" t="s">
        <v>9385</v>
      </c>
      <c r="E8027" s="47">
        <v>41612</v>
      </c>
      <c r="F8027" s="48">
        <v>159877</v>
      </c>
      <c r="G8027" s="14">
        <v>182000</v>
      </c>
      <c r="H8027" s="14">
        <v>36000</v>
      </c>
      <c r="I8027" s="49" t="s">
        <v>25695</v>
      </c>
      <c r="J8027" s="297" t="s">
        <v>10192</v>
      </c>
    </row>
    <row r="8028" spans="1:10" ht="15" customHeight="1">
      <c r="A8028" s="18">
        <v>8025</v>
      </c>
      <c r="B8028" s="30" t="s">
        <v>9368</v>
      </c>
      <c r="C8028" s="45" t="s">
        <v>9721</v>
      </c>
      <c r="D8028" s="46" t="s">
        <v>9721</v>
      </c>
      <c r="E8028" s="47">
        <v>41527</v>
      </c>
      <c r="F8028" s="48">
        <v>293000</v>
      </c>
      <c r="G8028" s="14">
        <v>331000</v>
      </c>
      <c r="H8028" s="14">
        <v>66000</v>
      </c>
      <c r="I8028" s="49" t="s">
        <v>25683</v>
      </c>
      <c r="J8028" s="297" t="s">
        <v>3338</v>
      </c>
    </row>
    <row r="8029" spans="1:10" ht="15" customHeight="1">
      <c r="A8029" s="18">
        <v>8026</v>
      </c>
      <c r="B8029" s="30" t="s">
        <v>9368</v>
      </c>
      <c r="C8029" s="45" t="s">
        <v>14481</v>
      </c>
      <c r="D8029" s="46" t="s">
        <v>14481</v>
      </c>
      <c r="E8029" s="47">
        <v>41515</v>
      </c>
      <c r="F8029" s="48">
        <v>255000</v>
      </c>
      <c r="G8029" s="14">
        <v>232000</v>
      </c>
      <c r="H8029" s="14">
        <v>46000</v>
      </c>
      <c r="I8029" s="49" t="s">
        <v>25687</v>
      </c>
      <c r="J8029" s="297" t="s">
        <v>10193</v>
      </c>
    </row>
    <row r="8030" spans="1:10" ht="15" customHeight="1">
      <c r="A8030" s="18">
        <v>8027</v>
      </c>
      <c r="B8030" s="30" t="s">
        <v>9368</v>
      </c>
      <c r="C8030" s="45" t="s">
        <v>9403</v>
      </c>
      <c r="D8030" s="46" t="s">
        <v>9403</v>
      </c>
      <c r="E8030" s="47">
        <v>41515</v>
      </c>
      <c r="F8030" s="48">
        <v>185500</v>
      </c>
      <c r="G8030" s="14">
        <v>210000</v>
      </c>
      <c r="H8030" s="14">
        <v>42000</v>
      </c>
      <c r="I8030" s="49" t="s">
        <v>25703</v>
      </c>
      <c r="J8030" s="297" t="s">
        <v>10192</v>
      </c>
    </row>
    <row r="8031" spans="1:10" ht="15" customHeight="1">
      <c r="A8031" s="18">
        <v>8028</v>
      </c>
      <c r="B8031" s="30" t="s">
        <v>9368</v>
      </c>
      <c r="C8031" s="45" t="s">
        <v>9400</v>
      </c>
      <c r="D8031" s="46" t="s">
        <v>9400</v>
      </c>
      <c r="E8031" s="47">
        <v>41449</v>
      </c>
      <c r="F8031" s="48">
        <v>155000</v>
      </c>
      <c r="G8031" s="14">
        <v>175000</v>
      </c>
      <c r="H8031" s="14">
        <v>35000</v>
      </c>
      <c r="I8031" s="49" t="s">
        <v>25691</v>
      </c>
      <c r="J8031" s="297" t="s">
        <v>10192</v>
      </c>
    </row>
    <row r="8032" spans="1:10" ht="15" customHeight="1">
      <c r="A8032" s="18">
        <v>8029</v>
      </c>
      <c r="B8032" s="30" t="s">
        <v>9368</v>
      </c>
      <c r="C8032" s="45" t="s">
        <v>9400</v>
      </c>
      <c r="D8032" s="46" t="s">
        <v>9400</v>
      </c>
      <c r="E8032" s="47">
        <v>41449</v>
      </c>
      <c r="F8032" s="48">
        <v>155000</v>
      </c>
      <c r="G8032" s="14">
        <v>175000</v>
      </c>
      <c r="H8032" s="14">
        <v>35000</v>
      </c>
      <c r="I8032" s="49" t="s">
        <v>25694</v>
      </c>
      <c r="J8032" s="297" t="s">
        <v>10192</v>
      </c>
    </row>
    <row r="8033" spans="1:10" ht="15" customHeight="1">
      <c r="A8033" s="18">
        <v>8030</v>
      </c>
      <c r="B8033" s="30" t="s">
        <v>9368</v>
      </c>
      <c r="C8033" s="45" t="s">
        <v>9404</v>
      </c>
      <c r="D8033" s="46" t="s">
        <v>9404</v>
      </c>
      <c r="E8033" s="47">
        <v>41446</v>
      </c>
      <c r="F8033" s="48">
        <v>1190000</v>
      </c>
      <c r="G8033" s="14">
        <v>1084000</v>
      </c>
      <c r="H8033" s="14">
        <v>217000</v>
      </c>
      <c r="I8033" s="49" t="s">
        <v>25701</v>
      </c>
      <c r="J8033" s="297" t="s">
        <v>10192</v>
      </c>
    </row>
    <row r="8034" spans="1:10" ht="15" customHeight="1">
      <c r="A8034" s="18">
        <v>8031</v>
      </c>
      <c r="B8034" s="30" t="s">
        <v>9368</v>
      </c>
      <c r="C8034" s="45" t="s">
        <v>21911</v>
      </c>
      <c r="D8034" s="46" t="s">
        <v>9385</v>
      </c>
      <c r="E8034" s="47">
        <v>41374</v>
      </c>
      <c r="F8034" s="48">
        <v>600000</v>
      </c>
      <c r="G8034" s="14">
        <v>675000</v>
      </c>
      <c r="H8034" s="14">
        <v>135000</v>
      </c>
      <c r="I8034" s="49" t="s">
        <v>25696</v>
      </c>
      <c r="J8034" s="297" t="s">
        <v>10192</v>
      </c>
    </row>
    <row r="8035" spans="1:10" ht="15" customHeight="1">
      <c r="A8035" s="18">
        <v>8032</v>
      </c>
      <c r="B8035" s="30" t="s">
        <v>9368</v>
      </c>
      <c r="C8035" s="45" t="s">
        <v>9385</v>
      </c>
      <c r="D8035" s="46" t="s">
        <v>9385</v>
      </c>
      <c r="E8035" s="47">
        <v>41176</v>
      </c>
      <c r="F8035" s="48">
        <v>209000</v>
      </c>
      <c r="G8035" s="14">
        <v>229000</v>
      </c>
      <c r="H8035" s="14">
        <v>46000</v>
      </c>
      <c r="I8035" s="49" t="s">
        <v>25692</v>
      </c>
      <c r="J8035" s="297" t="s">
        <v>10192</v>
      </c>
    </row>
    <row r="8036" spans="1:10" ht="15" customHeight="1">
      <c r="A8036" s="18">
        <v>8033</v>
      </c>
      <c r="B8036" s="30" t="s">
        <v>9368</v>
      </c>
      <c r="C8036" s="45" t="s">
        <v>9385</v>
      </c>
      <c r="D8036" s="46" t="s">
        <v>9385</v>
      </c>
      <c r="E8036" s="47">
        <v>41176</v>
      </c>
      <c r="F8036" s="48">
        <v>209000</v>
      </c>
      <c r="G8036" s="14">
        <v>229000</v>
      </c>
      <c r="H8036" s="14">
        <v>46000</v>
      </c>
      <c r="I8036" s="49" t="s">
        <v>25702</v>
      </c>
      <c r="J8036" s="297" t="s">
        <v>10193</v>
      </c>
    </row>
    <row r="8037" spans="1:10" ht="15" customHeight="1">
      <c r="A8037" s="18">
        <v>8034</v>
      </c>
      <c r="B8037" s="30" t="s">
        <v>9368</v>
      </c>
      <c r="C8037" s="45" t="s">
        <v>9385</v>
      </c>
      <c r="D8037" s="46" t="s">
        <v>9385</v>
      </c>
      <c r="E8037" s="47">
        <v>41176</v>
      </c>
      <c r="F8037" s="48">
        <v>209000</v>
      </c>
      <c r="G8037" s="14">
        <v>229000</v>
      </c>
      <c r="H8037" s="14">
        <v>46000</v>
      </c>
      <c r="I8037" s="49" t="s">
        <v>25710</v>
      </c>
      <c r="J8037" s="297" t="s">
        <v>10192</v>
      </c>
    </row>
    <row r="8038" spans="1:10" ht="15" customHeight="1">
      <c r="A8038" s="18">
        <v>8035</v>
      </c>
      <c r="B8038" s="30" t="s">
        <v>9368</v>
      </c>
      <c r="C8038" s="45" t="s">
        <v>9389</v>
      </c>
      <c r="D8038" s="46" t="s">
        <v>9389</v>
      </c>
      <c r="E8038" s="47">
        <v>41137</v>
      </c>
      <c r="F8038" s="48">
        <v>267000</v>
      </c>
      <c r="G8038" s="14">
        <v>294000</v>
      </c>
      <c r="H8038" s="14">
        <v>59000</v>
      </c>
      <c r="I8038" s="49" t="s">
        <v>25686</v>
      </c>
      <c r="J8038" s="297" t="s">
        <v>10192</v>
      </c>
    </row>
    <row r="8039" spans="1:10" ht="15" customHeight="1">
      <c r="A8039" s="18">
        <v>8036</v>
      </c>
      <c r="B8039" s="30" t="s">
        <v>9368</v>
      </c>
      <c r="C8039" s="45" t="s">
        <v>9389</v>
      </c>
      <c r="D8039" s="46" t="s">
        <v>9389</v>
      </c>
      <c r="E8039" s="47">
        <v>41137</v>
      </c>
      <c r="F8039" s="48">
        <v>267000</v>
      </c>
      <c r="G8039" s="14">
        <v>294000</v>
      </c>
      <c r="H8039" s="14">
        <v>59000</v>
      </c>
      <c r="I8039" s="49" t="s">
        <v>25689</v>
      </c>
      <c r="J8039" s="297" t="s">
        <v>10192</v>
      </c>
    </row>
    <row r="8040" spans="1:10" ht="15" customHeight="1">
      <c r="A8040" s="18">
        <v>8037</v>
      </c>
      <c r="B8040" s="30" t="s">
        <v>9368</v>
      </c>
      <c r="C8040" s="45" t="s">
        <v>9399</v>
      </c>
      <c r="D8040" s="46" t="s">
        <v>9399</v>
      </c>
      <c r="E8040" s="47">
        <v>41137</v>
      </c>
      <c r="F8040" s="48">
        <v>179600</v>
      </c>
      <c r="G8040" s="14">
        <v>198000</v>
      </c>
      <c r="H8040" s="14">
        <v>40000</v>
      </c>
      <c r="I8040" s="49" t="s">
        <v>25697</v>
      </c>
      <c r="J8040" s="297" t="s">
        <v>10192</v>
      </c>
    </row>
    <row r="8041" spans="1:10" ht="15" customHeight="1">
      <c r="A8041" s="18">
        <v>8038</v>
      </c>
      <c r="B8041" s="30" t="s">
        <v>9368</v>
      </c>
      <c r="C8041" s="45" t="s">
        <v>9389</v>
      </c>
      <c r="D8041" s="46" t="s">
        <v>9389</v>
      </c>
      <c r="E8041" s="47">
        <v>39322</v>
      </c>
      <c r="F8041" s="48">
        <v>165000</v>
      </c>
      <c r="G8041" s="14">
        <v>224000</v>
      </c>
      <c r="H8041" s="14">
        <v>45000</v>
      </c>
      <c r="I8041" s="49" t="s">
        <v>25688</v>
      </c>
      <c r="J8041" s="297" t="s">
        <v>10192</v>
      </c>
    </row>
    <row r="8042" spans="1:10" ht="15" customHeight="1">
      <c r="A8042" s="18">
        <v>8039</v>
      </c>
      <c r="B8042" s="30" t="s">
        <v>9368</v>
      </c>
      <c r="C8042" s="45" t="s">
        <v>287</v>
      </c>
      <c r="D8042" s="46" t="s">
        <v>9400</v>
      </c>
      <c r="E8042" s="47">
        <v>38530</v>
      </c>
      <c r="F8042" s="48">
        <v>229900</v>
      </c>
      <c r="G8042" s="14">
        <v>320000</v>
      </c>
      <c r="H8042" s="14">
        <v>64000</v>
      </c>
      <c r="I8042" s="49" t="s">
        <v>25698</v>
      </c>
      <c r="J8042" s="297" t="s">
        <v>10192</v>
      </c>
    </row>
    <row r="8043" spans="1:10" ht="15" customHeight="1">
      <c r="A8043" s="18">
        <v>8040</v>
      </c>
      <c r="B8043" s="30" t="s">
        <v>9368</v>
      </c>
      <c r="C8043" s="45" t="s">
        <v>9387</v>
      </c>
      <c r="D8043" s="46" t="s">
        <v>9387</v>
      </c>
      <c r="E8043" s="47">
        <v>44369</v>
      </c>
      <c r="F8043" s="48">
        <v>1175000</v>
      </c>
      <c r="G8043" s="14">
        <v>1117000</v>
      </c>
      <c r="H8043" s="14">
        <v>770000</v>
      </c>
      <c r="I8043" s="49" t="s">
        <v>25700</v>
      </c>
      <c r="J8043" s="297" t="s">
        <v>4828</v>
      </c>
    </row>
    <row r="8044" spans="1:10" ht="15" customHeight="1">
      <c r="A8044" s="18">
        <v>8041</v>
      </c>
      <c r="B8044" s="30" t="s">
        <v>9368</v>
      </c>
      <c r="C8044" s="45" t="s">
        <v>9513</v>
      </c>
      <c r="D8044" s="46" t="s">
        <v>9513</v>
      </c>
      <c r="E8044" s="47">
        <v>43294</v>
      </c>
      <c r="F8044" s="48">
        <v>410000</v>
      </c>
      <c r="G8044" s="14">
        <v>487000</v>
      </c>
      <c r="H8044" s="14">
        <v>192000</v>
      </c>
      <c r="I8044" s="49" t="s">
        <v>25693</v>
      </c>
      <c r="J8044" s="297" t="s">
        <v>13130</v>
      </c>
    </row>
    <row r="8045" spans="1:10" ht="15" customHeight="1">
      <c r="A8045" s="18">
        <v>8042</v>
      </c>
      <c r="B8045" s="30" t="s">
        <v>9368</v>
      </c>
      <c r="C8045" s="45" t="s">
        <v>9719</v>
      </c>
      <c r="D8045" s="46" t="s">
        <v>9719</v>
      </c>
      <c r="E8045" s="47">
        <v>42480</v>
      </c>
      <c r="F8045" s="48">
        <v>2080000</v>
      </c>
      <c r="G8045" s="14">
        <v>2686000</v>
      </c>
      <c r="H8045" s="14">
        <v>537000</v>
      </c>
      <c r="I8045" s="49" t="s">
        <v>25704</v>
      </c>
      <c r="J8045" s="297" t="s">
        <v>3350</v>
      </c>
    </row>
    <row r="8046" spans="1:10" ht="15" customHeight="1">
      <c r="A8046" s="18">
        <v>8043</v>
      </c>
      <c r="B8046" s="30" t="s">
        <v>9368</v>
      </c>
      <c r="C8046" s="45" t="s">
        <v>9719</v>
      </c>
      <c r="D8046" s="46" t="s">
        <v>9719</v>
      </c>
      <c r="E8046" s="47">
        <v>42480</v>
      </c>
      <c r="F8046" s="48">
        <v>2080000</v>
      </c>
      <c r="G8046" s="14">
        <v>2686000</v>
      </c>
      <c r="H8046" s="14">
        <v>537000</v>
      </c>
      <c r="I8046" s="49" t="s">
        <v>25705</v>
      </c>
      <c r="J8046" s="297" t="s">
        <v>3350</v>
      </c>
    </row>
    <row r="8047" spans="1:10" ht="15" customHeight="1">
      <c r="A8047" s="18">
        <v>8044</v>
      </c>
      <c r="B8047" s="30" t="s">
        <v>9368</v>
      </c>
      <c r="C8047" s="45" t="s">
        <v>14481</v>
      </c>
      <c r="D8047" s="46" t="s">
        <v>14481</v>
      </c>
      <c r="E8047" s="47">
        <v>42415</v>
      </c>
      <c r="F8047" s="48">
        <v>960000</v>
      </c>
      <c r="G8047" s="14">
        <v>870000</v>
      </c>
      <c r="H8047" s="14">
        <v>174000</v>
      </c>
      <c r="I8047" s="49" t="s">
        <v>25690</v>
      </c>
      <c r="J8047" s="297" t="s">
        <v>4828</v>
      </c>
    </row>
    <row r="8048" spans="1:10" ht="15" customHeight="1">
      <c r="A8048" s="18">
        <v>8045</v>
      </c>
      <c r="B8048" s="30" t="s">
        <v>9368</v>
      </c>
      <c r="C8048" s="45" t="s">
        <v>9151</v>
      </c>
      <c r="D8048" s="46" t="s">
        <v>9151</v>
      </c>
      <c r="E8048" s="47">
        <v>42320</v>
      </c>
      <c r="F8048" s="48">
        <v>8445748</v>
      </c>
      <c r="G8048" s="14">
        <v>10759000</v>
      </c>
      <c r="H8048" s="14">
        <v>2152000</v>
      </c>
      <c r="I8048" s="49" t="s">
        <v>25712</v>
      </c>
      <c r="J8048" s="297" t="s">
        <v>10204</v>
      </c>
    </row>
    <row r="8049" spans="1:10" ht="15" customHeight="1">
      <c r="A8049" s="18">
        <v>8046</v>
      </c>
      <c r="B8049" s="30" t="s">
        <v>9368</v>
      </c>
      <c r="C8049" s="45" t="s">
        <v>9380</v>
      </c>
      <c r="D8049" s="46" t="s">
        <v>9380</v>
      </c>
      <c r="E8049" s="47">
        <v>42292</v>
      </c>
      <c r="F8049" s="48">
        <v>510000</v>
      </c>
      <c r="G8049" s="14">
        <v>644000</v>
      </c>
      <c r="H8049" s="14">
        <v>129000</v>
      </c>
      <c r="I8049" s="49" t="s">
        <v>25706</v>
      </c>
      <c r="J8049" s="297" t="s">
        <v>3350</v>
      </c>
    </row>
    <row r="8050" spans="1:10" ht="15" customHeight="1">
      <c r="A8050" s="18">
        <v>8047</v>
      </c>
      <c r="B8050" s="30" t="s">
        <v>9368</v>
      </c>
      <c r="C8050" s="45" t="s">
        <v>9761</v>
      </c>
      <c r="D8050" s="46" t="s">
        <v>4383</v>
      </c>
      <c r="E8050" s="47">
        <v>42292</v>
      </c>
      <c r="F8050" s="48">
        <v>970000</v>
      </c>
      <c r="G8050" s="14">
        <v>1225000</v>
      </c>
      <c r="H8050" s="14">
        <v>245000</v>
      </c>
      <c r="I8050" s="49" t="s">
        <v>25711</v>
      </c>
      <c r="J8050" s="297" t="s">
        <v>13122</v>
      </c>
    </row>
    <row r="8051" spans="1:10" ht="15" customHeight="1">
      <c r="A8051" s="18">
        <v>8048</v>
      </c>
      <c r="B8051" s="30" t="s">
        <v>9368</v>
      </c>
      <c r="C8051" s="45" t="s">
        <v>9761</v>
      </c>
      <c r="D8051" s="46" t="s">
        <v>4383</v>
      </c>
      <c r="E8051" s="47">
        <v>42292</v>
      </c>
      <c r="F8051" s="48">
        <v>970000</v>
      </c>
      <c r="G8051" s="14">
        <v>1225000</v>
      </c>
      <c r="H8051" s="14">
        <v>245000</v>
      </c>
      <c r="I8051" s="49" t="s">
        <v>25707</v>
      </c>
      <c r="J8051" s="297" t="s">
        <v>13122</v>
      </c>
    </row>
    <row r="8052" spans="1:10" ht="15" customHeight="1">
      <c r="A8052" s="18">
        <v>8049</v>
      </c>
      <c r="B8052" s="30" t="s">
        <v>9368</v>
      </c>
      <c r="C8052" s="45" t="s">
        <v>9761</v>
      </c>
      <c r="D8052" s="46" t="s">
        <v>4383</v>
      </c>
      <c r="E8052" s="47">
        <v>42292</v>
      </c>
      <c r="F8052" s="48">
        <v>970000</v>
      </c>
      <c r="G8052" s="14">
        <v>1225000</v>
      </c>
      <c r="H8052" s="14">
        <v>245000</v>
      </c>
      <c r="I8052" s="49" t="s">
        <v>25713</v>
      </c>
      <c r="J8052" s="297" t="s">
        <v>13122</v>
      </c>
    </row>
    <row r="8053" spans="1:10" ht="15" customHeight="1">
      <c r="A8053" s="18">
        <v>8050</v>
      </c>
      <c r="B8053" s="30" t="s">
        <v>9368</v>
      </c>
      <c r="C8053" s="45" t="s">
        <v>9754</v>
      </c>
      <c r="D8053" s="46" t="s">
        <v>9754</v>
      </c>
      <c r="E8053" s="47">
        <v>41820</v>
      </c>
      <c r="F8053" s="48">
        <v>825000</v>
      </c>
      <c r="G8053" s="14">
        <v>944000</v>
      </c>
      <c r="H8053" s="14">
        <v>189000</v>
      </c>
      <c r="I8053" s="49" t="s">
        <v>25699</v>
      </c>
      <c r="J8053" s="297" t="s">
        <v>2096</v>
      </c>
    </row>
    <row r="8054" spans="1:10" ht="15" customHeight="1">
      <c r="A8054" s="18">
        <v>8051</v>
      </c>
      <c r="B8054" s="30" t="s">
        <v>9368</v>
      </c>
      <c r="C8054" s="45" t="s">
        <v>11923</v>
      </c>
      <c r="D8054" s="46" t="s">
        <v>9400</v>
      </c>
      <c r="E8054" s="47">
        <v>41638</v>
      </c>
      <c r="F8054" s="48">
        <v>167100</v>
      </c>
      <c r="G8054" s="14">
        <v>190000</v>
      </c>
      <c r="H8054" s="14">
        <v>38000</v>
      </c>
      <c r="I8054" s="49" t="s">
        <v>25708</v>
      </c>
      <c r="J8054" s="297" t="s">
        <v>4337</v>
      </c>
    </row>
    <row r="8055" spans="1:10" ht="15" customHeight="1">
      <c r="A8055" s="18">
        <v>8052</v>
      </c>
      <c r="B8055" s="30" t="s">
        <v>9368</v>
      </c>
      <c r="C8055" s="45" t="s">
        <v>9715</v>
      </c>
      <c r="D8055" s="46" t="s">
        <v>9715</v>
      </c>
      <c r="E8055" s="47">
        <v>41638</v>
      </c>
      <c r="F8055" s="48">
        <v>275000</v>
      </c>
      <c r="G8055" s="14">
        <v>313000</v>
      </c>
      <c r="H8055" s="14">
        <v>63000</v>
      </c>
      <c r="I8055" s="49" t="s">
        <v>25709</v>
      </c>
      <c r="J8055" s="297" t="s">
        <v>4829</v>
      </c>
    </row>
    <row r="8056" spans="1:10" ht="15" customHeight="1">
      <c r="A8056" s="18">
        <v>8053</v>
      </c>
      <c r="B8056" s="30" t="s">
        <v>9368</v>
      </c>
      <c r="C8056" s="45" t="s">
        <v>3778</v>
      </c>
      <c r="D8056" s="46" t="s">
        <v>9387</v>
      </c>
      <c r="E8056" s="47">
        <v>41627</v>
      </c>
      <c r="F8056" s="48">
        <v>760000</v>
      </c>
      <c r="G8056" s="14">
        <v>695000</v>
      </c>
      <c r="H8056" s="14">
        <v>139000</v>
      </c>
      <c r="I8056" s="49" t="s">
        <v>25682</v>
      </c>
      <c r="J8056" s="297" t="s">
        <v>3351</v>
      </c>
    </row>
    <row r="8057" spans="1:10" ht="15" customHeight="1">
      <c r="A8057" s="18">
        <v>8054</v>
      </c>
      <c r="B8057" s="30" t="s">
        <v>9368</v>
      </c>
      <c r="C8057" s="45" t="s">
        <v>9732</v>
      </c>
      <c r="D8057" s="46" t="s">
        <v>9732</v>
      </c>
      <c r="E8057" s="47">
        <v>41527</v>
      </c>
      <c r="F8057" s="48">
        <v>493000</v>
      </c>
      <c r="G8057" s="14">
        <v>558000</v>
      </c>
      <c r="H8057" s="14">
        <v>112000</v>
      </c>
      <c r="I8057" s="49" t="s">
        <v>25684</v>
      </c>
      <c r="J8057" s="297" t="s">
        <v>4817</v>
      </c>
    </row>
    <row r="8058" spans="1:10" ht="15" customHeight="1">
      <c r="A8058" s="18">
        <v>8055</v>
      </c>
      <c r="B8058" s="30" t="s">
        <v>9368</v>
      </c>
      <c r="C8058" s="45" t="s">
        <v>9726</v>
      </c>
      <c r="D8058" s="46" t="s">
        <v>9726</v>
      </c>
      <c r="E8058" s="47">
        <v>41515</v>
      </c>
      <c r="F8058" s="48">
        <v>625000</v>
      </c>
      <c r="G8058" s="14">
        <v>706000</v>
      </c>
      <c r="H8058" s="14">
        <v>141000</v>
      </c>
      <c r="I8058" s="49" t="s">
        <v>25742</v>
      </c>
      <c r="J8058" s="297" t="s">
        <v>4828</v>
      </c>
    </row>
    <row r="8059" spans="1:10" ht="15" customHeight="1">
      <c r="A8059" s="18">
        <v>8056</v>
      </c>
      <c r="B8059" s="30" t="s">
        <v>9368</v>
      </c>
      <c r="C8059" s="45" t="s">
        <v>9400</v>
      </c>
      <c r="D8059" s="46" t="s">
        <v>9400</v>
      </c>
      <c r="E8059" s="47">
        <v>41449</v>
      </c>
      <c r="F8059" s="48">
        <v>155000</v>
      </c>
      <c r="G8059" s="14">
        <v>175000</v>
      </c>
      <c r="H8059" s="14">
        <v>35000</v>
      </c>
      <c r="I8059" s="49" t="s">
        <v>25722</v>
      </c>
      <c r="J8059" s="297" t="s">
        <v>10207</v>
      </c>
    </row>
    <row r="8060" spans="1:10" ht="15" customHeight="1">
      <c r="A8060" s="18">
        <v>8057</v>
      </c>
      <c r="B8060" s="30" t="s">
        <v>9368</v>
      </c>
      <c r="C8060" s="45" t="s">
        <v>9400</v>
      </c>
      <c r="D8060" s="46" t="s">
        <v>9400</v>
      </c>
      <c r="E8060" s="47">
        <v>41449</v>
      </c>
      <c r="F8060" s="48">
        <v>155000</v>
      </c>
      <c r="G8060" s="14">
        <v>175000</v>
      </c>
      <c r="H8060" s="14">
        <v>35000</v>
      </c>
      <c r="I8060" s="49" t="s">
        <v>25740</v>
      </c>
      <c r="J8060" s="297" t="s">
        <v>10207</v>
      </c>
    </row>
    <row r="8061" spans="1:10" ht="15" customHeight="1">
      <c r="A8061" s="18">
        <v>8058</v>
      </c>
      <c r="B8061" s="30" t="s">
        <v>9368</v>
      </c>
      <c r="C8061" s="45" t="s">
        <v>9420</v>
      </c>
      <c r="D8061" s="46" t="s">
        <v>9420</v>
      </c>
      <c r="E8061" s="47">
        <v>41088</v>
      </c>
      <c r="F8061" s="48">
        <v>661000</v>
      </c>
      <c r="G8061" s="14">
        <v>726000</v>
      </c>
      <c r="H8061" s="14">
        <v>145000</v>
      </c>
      <c r="I8061" s="49" t="s">
        <v>25716</v>
      </c>
      <c r="J8061" s="297" t="s">
        <v>10207</v>
      </c>
    </row>
    <row r="8062" spans="1:10" ht="15" customHeight="1">
      <c r="A8062" s="18">
        <v>8059</v>
      </c>
      <c r="B8062" s="30" t="s">
        <v>9368</v>
      </c>
      <c r="C8062" s="45" t="s">
        <v>6463</v>
      </c>
      <c r="D8062" s="46" t="s">
        <v>9387</v>
      </c>
      <c r="E8062" s="47">
        <v>45384</v>
      </c>
      <c r="F8062" s="48">
        <v>1122100</v>
      </c>
      <c r="G8062" s="14">
        <v>1126000</v>
      </c>
      <c r="H8062" s="14">
        <v>1089000</v>
      </c>
      <c r="I8062" s="49" t="s">
        <v>25715</v>
      </c>
      <c r="J8062" s="297" t="s">
        <v>10202</v>
      </c>
    </row>
    <row r="8063" spans="1:10" ht="15" customHeight="1">
      <c r="A8063" s="18">
        <v>8060</v>
      </c>
      <c r="B8063" s="30" t="s">
        <v>9368</v>
      </c>
      <c r="C8063" s="45" t="s">
        <v>6463</v>
      </c>
      <c r="D8063" s="46" t="s">
        <v>9387</v>
      </c>
      <c r="E8063" s="47">
        <v>45384</v>
      </c>
      <c r="F8063" s="48">
        <v>1122100</v>
      </c>
      <c r="G8063" s="14">
        <v>1126000</v>
      </c>
      <c r="H8063" s="14">
        <v>1089000</v>
      </c>
      <c r="I8063" s="49" t="s">
        <v>25717</v>
      </c>
      <c r="J8063" s="297" t="s">
        <v>10202</v>
      </c>
    </row>
    <row r="8064" spans="1:10" ht="15" customHeight="1">
      <c r="A8064" s="18">
        <v>8061</v>
      </c>
      <c r="B8064" s="30" t="s">
        <v>9368</v>
      </c>
      <c r="C8064" s="45" t="s">
        <v>6463</v>
      </c>
      <c r="D8064" s="46" t="s">
        <v>9387</v>
      </c>
      <c r="E8064" s="47">
        <v>45384</v>
      </c>
      <c r="F8064" s="48">
        <v>1122100</v>
      </c>
      <c r="G8064" s="14">
        <v>1126000</v>
      </c>
      <c r="H8064" s="14">
        <v>1089000</v>
      </c>
      <c r="I8064" s="49" t="s">
        <v>25718</v>
      </c>
      <c r="J8064" s="297" t="s">
        <v>10202</v>
      </c>
    </row>
    <row r="8065" spans="1:10" ht="15" customHeight="1">
      <c r="A8065" s="18">
        <v>8062</v>
      </c>
      <c r="B8065" s="30" t="s">
        <v>9368</v>
      </c>
      <c r="C8065" s="45" t="s">
        <v>23134</v>
      </c>
      <c r="D8065" s="46" t="s">
        <v>9731</v>
      </c>
      <c r="E8065" s="47">
        <v>45168</v>
      </c>
      <c r="F8065" s="48">
        <v>572000</v>
      </c>
      <c r="G8065" s="14">
        <v>581000</v>
      </c>
      <c r="H8065" s="14">
        <v>528000</v>
      </c>
      <c r="I8065" s="49" t="s">
        <v>25719</v>
      </c>
      <c r="J8065" s="297" t="s">
        <v>10201</v>
      </c>
    </row>
    <row r="8066" spans="1:10" ht="15" customHeight="1">
      <c r="A8066" s="18">
        <v>8063</v>
      </c>
      <c r="B8066" s="30" t="s">
        <v>9368</v>
      </c>
      <c r="C8066" s="45" t="s">
        <v>23134</v>
      </c>
      <c r="D8066" s="46" t="s">
        <v>9731</v>
      </c>
      <c r="E8066" s="47">
        <v>45168</v>
      </c>
      <c r="F8066" s="48">
        <v>572000</v>
      </c>
      <c r="G8066" s="14">
        <v>581000</v>
      </c>
      <c r="H8066" s="14">
        <v>528000</v>
      </c>
      <c r="I8066" s="49" t="s">
        <v>25723</v>
      </c>
      <c r="J8066" s="297" t="s">
        <v>10208</v>
      </c>
    </row>
    <row r="8067" spans="1:10" ht="15" customHeight="1">
      <c r="A8067" s="18">
        <v>8064</v>
      </c>
      <c r="B8067" s="30" t="s">
        <v>9368</v>
      </c>
      <c r="C8067" s="45" t="s">
        <v>23134</v>
      </c>
      <c r="D8067" s="46" t="s">
        <v>9731</v>
      </c>
      <c r="E8067" s="47">
        <v>45168</v>
      </c>
      <c r="F8067" s="48">
        <v>572000</v>
      </c>
      <c r="G8067" s="14">
        <v>581000</v>
      </c>
      <c r="H8067" s="14">
        <v>528000</v>
      </c>
      <c r="I8067" s="49" t="s">
        <v>25741</v>
      </c>
      <c r="J8067" s="297" t="s">
        <v>10205</v>
      </c>
    </row>
    <row r="8068" spans="1:10" ht="15" customHeight="1">
      <c r="A8068" s="18">
        <v>8065</v>
      </c>
      <c r="B8068" s="30" t="s">
        <v>9368</v>
      </c>
      <c r="C8068" s="45" t="s">
        <v>23134</v>
      </c>
      <c r="D8068" s="46" t="s">
        <v>9731</v>
      </c>
      <c r="E8068" s="47">
        <v>45168</v>
      </c>
      <c r="F8068" s="48">
        <v>572000</v>
      </c>
      <c r="G8068" s="14">
        <v>581000</v>
      </c>
      <c r="H8068" s="14">
        <v>528000</v>
      </c>
      <c r="I8068" s="49" t="s">
        <v>25720</v>
      </c>
      <c r="J8068" s="297" t="s">
        <v>10205</v>
      </c>
    </row>
    <row r="8069" spans="1:10" ht="15" customHeight="1">
      <c r="A8069" s="18">
        <v>8066</v>
      </c>
      <c r="B8069" s="30" t="s">
        <v>9368</v>
      </c>
      <c r="C8069" s="45" t="s">
        <v>23134</v>
      </c>
      <c r="D8069" s="46" t="s">
        <v>9731</v>
      </c>
      <c r="E8069" s="47">
        <v>45168</v>
      </c>
      <c r="F8069" s="48">
        <v>572000</v>
      </c>
      <c r="G8069" s="14">
        <v>581000</v>
      </c>
      <c r="H8069" s="14">
        <v>528000</v>
      </c>
      <c r="I8069" s="49" t="s">
        <v>25721</v>
      </c>
      <c r="J8069" s="297" t="s">
        <v>10200</v>
      </c>
    </row>
    <row r="8070" spans="1:10" ht="15" customHeight="1">
      <c r="A8070" s="18">
        <v>8067</v>
      </c>
      <c r="B8070" s="30" t="s">
        <v>9368</v>
      </c>
      <c r="C8070" s="45" t="s">
        <v>23134</v>
      </c>
      <c r="D8070" s="46" t="s">
        <v>9731</v>
      </c>
      <c r="E8070" s="47">
        <v>45168</v>
      </c>
      <c r="F8070" s="48">
        <v>572000</v>
      </c>
      <c r="G8070" s="14">
        <v>581000</v>
      </c>
      <c r="H8070" s="14">
        <v>528000</v>
      </c>
      <c r="I8070" s="49" t="s">
        <v>25724</v>
      </c>
      <c r="J8070" s="297" t="s">
        <v>10200</v>
      </c>
    </row>
    <row r="8071" spans="1:10" ht="15" customHeight="1">
      <c r="A8071" s="18">
        <v>8068</v>
      </c>
      <c r="B8071" s="30" t="s">
        <v>9368</v>
      </c>
      <c r="C8071" s="45" t="s">
        <v>23143</v>
      </c>
      <c r="D8071" s="46" t="s">
        <v>9731</v>
      </c>
      <c r="E8071" s="47">
        <v>45168</v>
      </c>
      <c r="F8071" s="48">
        <v>731500</v>
      </c>
      <c r="G8071" s="14">
        <v>743000</v>
      </c>
      <c r="H8071" s="14">
        <v>675000</v>
      </c>
      <c r="I8071" s="49" t="s">
        <v>25714</v>
      </c>
      <c r="J8071" s="297" t="s">
        <v>10201</v>
      </c>
    </row>
    <row r="8072" spans="1:10" ht="15" customHeight="1">
      <c r="A8072" s="18">
        <v>8069</v>
      </c>
      <c r="B8072" s="30" t="s">
        <v>9368</v>
      </c>
      <c r="C8072" s="45" t="s">
        <v>23143</v>
      </c>
      <c r="D8072" s="46" t="s">
        <v>9731</v>
      </c>
      <c r="E8072" s="47">
        <v>45168</v>
      </c>
      <c r="F8072" s="48">
        <v>731500</v>
      </c>
      <c r="G8072" s="14">
        <v>743000</v>
      </c>
      <c r="H8072" s="14">
        <v>675000</v>
      </c>
      <c r="I8072" s="49" t="s">
        <v>25725</v>
      </c>
      <c r="J8072" s="297" t="s">
        <v>10201</v>
      </c>
    </row>
    <row r="8073" spans="1:10" ht="15" customHeight="1">
      <c r="A8073" s="18">
        <v>8070</v>
      </c>
      <c r="B8073" s="30" t="s">
        <v>9368</v>
      </c>
      <c r="C8073" s="45" t="s">
        <v>10654</v>
      </c>
      <c r="D8073" s="46" t="s">
        <v>9387</v>
      </c>
      <c r="E8073" s="47">
        <v>45166</v>
      </c>
      <c r="F8073" s="48">
        <v>804000</v>
      </c>
      <c r="G8073" s="14">
        <v>817000</v>
      </c>
      <c r="H8073" s="14">
        <v>741000</v>
      </c>
      <c r="I8073" s="49" t="s">
        <v>25743</v>
      </c>
      <c r="J8073" s="297" t="s">
        <v>9357</v>
      </c>
    </row>
    <row r="8074" spans="1:10" ht="15" customHeight="1">
      <c r="A8074" s="18">
        <v>8071</v>
      </c>
      <c r="B8074" s="30" t="s">
        <v>9368</v>
      </c>
      <c r="C8074" s="45" t="s">
        <v>3780</v>
      </c>
      <c r="D8074" s="46" t="s">
        <v>9384</v>
      </c>
      <c r="E8074" s="47">
        <v>45132</v>
      </c>
      <c r="F8074" s="48">
        <v>13290000</v>
      </c>
      <c r="G8074" s="14">
        <v>13641000</v>
      </c>
      <c r="H8074" s="14">
        <v>12251000</v>
      </c>
      <c r="I8074" s="49" t="s">
        <v>25737</v>
      </c>
      <c r="J8074" s="297" t="s">
        <v>10203</v>
      </c>
    </row>
    <row r="8075" spans="1:10" ht="15" customHeight="1">
      <c r="A8075" s="18">
        <v>8072</v>
      </c>
      <c r="B8075" s="30" t="s">
        <v>9368</v>
      </c>
      <c r="C8075" s="45" t="s">
        <v>9429</v>
      </c>
      <c r="D8075" s="46" t="s">
        <v>9429</v>
      </c>
      <c r="E8075" s="47">
        <v>45057</v>
      </c>
      <c r="F8075" s="48">
        <v>20000000</v>
      </c>
      <c r="G8075" s="14">
        <v>20390000</v>
      </c>
      <c r="H8075" s="14">
        <v>17893000</v>
      </c>
      <c r="I8075" s="49" t="s">
        <v>25738</v>
      </c>
      <c r="J8075" s="297" t="s">
        <v>4818</v>
      </c>
    </row>
    <row r="8076" spans="1:10" ht="15" customHeight="1">
      <c r="A8076" s="18">
        <v>8073</v>
      </c>
      <c r="B8076" s="30" t="s">
        <v>9368</v>
      </c>
      <c r="C8076" s="45" t="s">
        <v>11619</v>
      </c>
      <c r="D8076" s="46" t="s">
        <v>14516</v>
      </c>
      <c r="E8076" s="47">
        <v>45002</v>
      </c>
      <c r="F8076" s="48">
        <v>6050000</v>
      </c>
      <c r="G8076" s="14">
        <v>6120000</v>
      </c>
      <c r="H8076" s="14">
        <v>5278000</v>
      </c>
      <c r="I8076" s="49" t="s">
        <v>25727</v>
      </c>
      <c r="J8076" s="297" t="s">
        <v>2099</v>
      </c>
    </row>
    <row r="8077" spans="1:10" ht="15" customHeight="1">
      <c r="A8077" s="18">
        <v>8074</v>
      </c>
      <c r="B8077" s="30" t="s">
        <v>9368</v>
      </c>
      <c r="C8077" s="45" t="s">
        <v>9809</v>
      </c>
      <c r="D8077" s="46" t="s">
        <v>9792</v>
      </c>
      <c r="E8077" s="47">
        <v>44343</v>
      </c>
      <c r="F8077" s="48">
        <v>1820000</v>
      </c>
      <c r="G8077" s="14">
        <v>2068000</v>
      </c>
      <c r="H8077" s="14">
        <v>1410000</v>
      </c>
      <c r="I8077" s="49" t="s">
        <v>25726</v>
      </c>
      <c r="J8077" s="297" t="s">
        <v>2119</v>
      </c>
    </row>
    <row r="8078" spans="1:10" ht="15" customHeight="1">
      <c r="A8078" s="18">
        <v>8075</v>
      </c>
      <c r="B8078" s="30" t="s">
        <v>9368</v>
      </c>
      <c r="C8078" s="45" t="s">
        <v>9809</v>
      </c>
      <c r="D8078" s="46" t="s">
        <v>9792</v>
      </c>
      <c r="E8078" s="47">
        <v>44343</v>
      </c>
      <c r="F8078" s="48">
        <v>1820000</v>
      </c>
      <c r="G8078" s="14">
        <v>2068000</v>
      </c>
      <c r="H8078" s="14">
        <v>1410000</v>
      </c>
      <c r="I8078" s="49" t="s">
        <v>25728</v>
      </c>
      <c r="J8078" s="297" t="s">
        <v>2119</v>
      </c>
    </row>
    <row r="8079" spans="1:10" ht="15" customHeight="1">
      <c r="A8079" s="18">
        <v>8076</v>
      </c>
      <c r="B8079" s="30" t="s">
        <v>9368</v>
      </c>
      <c r="C8079" s="45" t="s">
        <v>9383</v>
      </c>
      <c r="D8079" s="46" t="s">
        <v>9726</v>
      </c>
      <c r="E8079" s="47">
        <v>44334</v>
      </c>
      <c r="F8079" s="48">
        <v>355300</v>
      </c>
      <c r="G8079" s="14">
        <v>404000</v>
      </c>
      <c r="H8079" s="14">
        <v>274000</v>
      </c>
      <c r="I8079" s="49" t="s">
        <v>25729</v>
      </c>
      <c r="J8079" s="297" t="s">
        <v>2119</v>
      </c>
    </row>
    <row r="8080" spans="1:10" ht="15" customHeight="1">
      <c r="A8080" s="18">
        <v>8077</v>
      </c>
      <c r="B8080" s="30" t="s">
        <v>9368</v>
      </c>
      <c r="C8080" s="45" t="s">
        <v>9710</v>
      </c>
      <c r="D8080" s="46" t="s">
        <v>14503</v>
      </c>
      <c r="E8080" s="47">
        <v>44319</v>
      </c>
      <c r="F8080" s="48">
        <v>440000</v>
      </c>
      <c r="G8080" s="14">
        <v>500000</v>
      </c>
      <c r="H8080" s="14">
        <v>338000</v>
      </c>
      <c r="I8080" s="49" t="s">
        <v>25734</v>
      </c>
      <c r="J8080" s="297" t="s">
        <v>2119</v>
      </c>
    </row>
    <row r="8081" spans="1:10" ht="15" customHeight="1">
      <c r="A8081" s="18">
        <v>8078</v>
      </c>
      <c r="B8081" s="30" t="s">
        <v>9368</v>
      </c>
      <c r="C8081" s="45" t="s">
        <v>9710</v>
      </c>
      <c r="D8081" s="46" t="s">
        <v>14503</v>
      </c>
      <c r="E8081" s="47">
        <v>44319</v>
      </c>
      <c r="F8081" s="48">
        <v>2580000</v>
      </c>
      <c r="G8081" s="14">
        <v>2931000</v>
      </c>
      <c r="H8081" s="14">
        <v>1979000</v>
      </c>
      <c r="I8081" s="49" t="s">
        <v>25735</v>
      </c>
      <c r="J8081" s="297" t="s">
        <v>2119</v>
      </c>
    </row>
    <row r="8082" spans="1:10" ht="15" customHeight="1">
      <c r="A8082" s="18">
        <v>8079</v>
      </c>
      <c r="B8082" s="30" t="s">
        <v>9368</v>
      </c>
      <c r="C8082" s="45" t="s">
        <v>9809</v>
      </c>
      <c r="D8082" s="46" t="s">
        <v>9792</v>
      </c>
      <c r="E8082" s="47">
        <v>44300</v>
      </c>
      <c r="F8082" s="48">
        <v>1650000</v>
      </c>
      <c r="G8082" s="14">
        <v>1898000</v>
      </c>
      <c r="H8082" s="14">
        <v>1272000</v>
      </c>
      <c r="I8082" s="49" t="s">
        <v>25730</v>
      </c>
      <c r="J8082" s="297" t="s">
        <v>2119</v>
      </c>
    </row>
    <row r="8083" spans="1:10" ht="15" customHeight="1">
      <c r="A8083" s="18">
        <v>8080</v>
      </c>
      <c r="B8083" s="30" t="s">
        <v>9368</v>
      </c>
      <c r="C8083" s="45" t="s">
        <v>9809</v>
      </c>
      <c r="D8083" s="46" t="s">
        <v>9792</v>
      </c>
      <c r="E8083" s="47">
        <v>44300</v>
      </c>
      <c r="F8083" s="48">
        <v>1650000</v>
      </c>
      <c r="G8083" s="14">
        <v>1898000</v>
      </c>
      <c r="H8083" s="14">
        <v>1272000</v>
      </c>
      <c r="I8083" s="49" t="s">
        <v>25731</v>
      </c>
      <c r="J8083" s="297" t="s">
        <v>2119</v>
      </c>
    </row>
    <row r="8084" spans="1:10" ht="15" customHeight="1">
      <c r="A8084" s="18">
        <v>8081</v>
      </c>
      <c r="B8084" s="30" t="s">
        <v>9368</v>
      </c>
      <c r="C8084" s="45" t="s">
        <v>9782</v>
      </c>
      <c r="D8084" s="46" t="s">
        <v>9760</v>
      </c>
      <c r="E8084" s="47">
        <v>44288</v>
      </c>
      <c r="F8084" s="48">
        <v>747000</v>
      </c>
      <c r="G8084" s="14">
        <v>859000</v>
      </c>
      <c r="H8084" s="14">
        <v>573000</v>
      </c>
      <c r="I8084" s="49" t="s">
        <v>25736</v>
      </c>
      <c r="J8084" s="297" t="s">
        <v>2119</v>
      </c>
    </row>
    <row r="8085" spans="1:10" ht="15" customHeight="1">
      <c r="A8085" s="18">
        <v>8082</v>
      </c>
      <c r="B8085" s="30" t="s">
        <v>9368</v>
      </c>
      <c r="C8085" s="45" t="s">
        <v>9782</v>
      </c>
      <c r="D8085" s="46" t="s">
        <v>9760</v>
      </c>
      <c r="E8085" s="47">
        <v>44288</v>
      </c>
      <c r="F8085" s="48">
        <v>747000</v>
      </c>
      <c r="G8085" s="14">
        <v>859000</v>
      </c>
      <c r="H8085" s="14">
        <v>573000</v>
      </c>
      <c r="I8085" s="49" t="s">
        <v>25739</v>
      </c>
      <c r="J8085" s="297" t="s">
        <v>2119</v>
      </c>
    </row>
    <row r="8086" spans="1:10" ht="15" customHeight="1">
      <c r="A8086" s="18">
        <v>8083</v>
      </c>
      <c r="B8086" s="30" t="s">
        <v>9368</v>
      </c>
      <c r="C8086" s="45" t="s">
        <v>9731</v>
      </c>
      <c r="D8086" s="46" t="s">
        <v>9731</v>
      </c>
      <c r="E8086" s="47">
        <v>44288</v>
      </c>
      <c r="F8086" s="48">
        <v>695200</v>
      </c>
      <c r="G8086" s="14">
        <v>800000</v>
      </c>
      <c r="H8086" s="14">
        <v>533000</v>
      </c>
      <c r="I8086" s="49" t="s">
        <v>25732</v>
      </c>
      <c r="J8086" s="297" t="s">
        <v>2119</v>
      </c>
    </row>
    <row r="8087" spans="1:10" ht="15" customHeight="1">
      <c r="A8087" s="18">
        <v>8084</v>
      </c>
      <c r="B8087" s="30" t="s">
        <v>9368</v>
      </c>
      <c r="C8087" s="45" t="s">
        <v>9731</v>
      </c>
      <c r="D8087" s="46" t="s">
        <v>9731</v>
      </c>
      <c r="E8087" s="47">
        <v>44288</v>
      </c>
      <c r="F8087" s="48">
        <v>695200</v>
      </c>
      <c r="G8087" s="14">
        <v>800000</v>
      </c>
      <c r="H8087" s="14">
        <v>533000</v>
      </c>
      <c r="I8087" s="49" t="s">
        <v>25733</v>
      </c>
      <c r="J8087" s="297" t="s">
        <v>2119</v>
      </c>
    </row>
    <row r="8088" spans="1:10" ht="15" customHeight="1">
      <c r="A8088" s="18">
        <v>8085</v>
      </c>
      <c r="B8088" s="30" t="s">
        <v>9368</v>
      </c>
      <c r="C8088" s="45" t="s">
        <v>9731</v>
      </c>
      <c r="D8088" s="46" t="s">
        <v>9731</v>
      </c>
      <c r="E8088" s="47">
        <v>44288</v>
      </c>
      <c r="F8088" s="48">
        <v>695200</v>
      </c>
      <c r="G8088" s="14">
        <v>800000</v>
      </c>
      <c r="H8088" s="14">
        <v>533000</v>
      </c>
      <c r="I8088" s="49" t="s">
        <v>25744</v>
      </c>
      <c r="J8088" s="297" t="s">
        <v>2119</v>
      </c>
    </row>
    <row r="8089" spans="1:10" ht="15" customHeight="1">
      <c r="A8089" s="18">
        <v>8086</v>
      </c>
      <c r="B8089" s="30" t="s">
        <v>9368</v>
      </c>
      <c r="C8089" s="45" t="s">
        <v>3398</v>
      </c>
      <c r="D8089" s="46" t="s">
        <v>9387</v>
      </c>
      <c r="E8089" s="47">
        <v>44012</v>
      </c>
      <c r="F8089" s="48">
        <v>1076000</v>
      </c>
      <c r="G8089" s="14">
        <v>1035000</v>
      </c>
      <c r="H8089" s="14">
        <v>612000</v>
      </c>
      <c r="I8089" s="49" t="s">
        <v>25745</v>
      </c>
      <c r="J8089" s="297" t="s">
        <v>10197</v>
      </c>
    </row>
    <row r="8090" spans="1:10" ht="15" customHeight="1">
      <c r="A8090" s="18">
        <v>8087</v>
      </c>
      <c r="B8090" s="30" t="s">
        <v>9368</v>
      </c>
      <c r="C8090" s="45" t="s">
        <v>23121</v>
      </c>
      <c r="D8090" s="46" t="s">
        <v>9505</v>
      </c>
      <c r="E8090" s="47">
        <v>43900</v>
      </c>
      <c r="F8090" s="48">
        <v>1500000</v>
      </c>
      <c r="G8090" s="14">
        <v>1857000</v>
      </c>
      <c r="H8090" s="14">
        <v>1041000</v>
      </c>
      <c r="I8090" s="49" t="s">
        <v>25752</v>
      </c>
      <c r="J8090" s="297" t="s">
        <v>10209</v>
      </c>
    </row>
    <row r="8091" spans="1:10" ht="15" customHeight="1">
      <c r="A8091" s="18">
        <v>8088</v>
      </c>
      <c r="B8091" s="30" t="s">
        <v>9368</v>
      </c>
      <c r="C8091" s="45" t="s">
        <v>11791</v>
      </c>
      <c r="D8091" s="46" t="s">
        <v>9505</v>
      </c>
      <c r="E8091" s="47">
        <v>43900</v>
      </c>
      <c r="F8091" s="48">
        <v>1000000</v>
      </c>
      <c r="G8091" s="14">
        <v>1238000</v>
      </c>
      <c r="H8091" s="14">
        <v>694000</v>
      </c>
      <c r="I8091" s="49" t="s">
        <v>25753</v>
      </c>
      <c r="J8091" s="297" t="s">
        <v>10209</v>
      </c>
    </row>
    <row r="8092" spans="1:10" ht="15" customHeight="1">
      <c r="A8092" s="18">
        <v>8089</v>
      </c>
      <c r="B8092" s="30" t="s">
        <v>9368</v>
      </c>
      <c r="C8092" s="45" t="s">
        <v>2970</v>
      </c>
      <c r="D8092" s="46" t="s">
        <v>14481</v>
      </c>
      <c r="E8092" s="47">
        <v>43627</v>
      </c>
      <c r="F8092" s="48">
        <v>210000</v>
      </c>
      <c r="G8092" s="14">
        <v>200000</v>
      </c>
      <c r="H8092" s="14">
        <v>97000</v>
      </c>
      <c r="I8092" s="49" t="s">
        <v>25776</v>
      </c>
      <c r="J8092" s="297" t="s">
        <v>10197</v>
      </c>
    </row>
    <row r="8093" spans="1:10" ht="15" customHeight="1">
      <c r="A8093" s="18">
        <v>8090</v>
      </c>
      <c r="B8093" s="30" t="s">
        <v>9368</v>
      </c>
      <c r="C8093" s="45" t="s">
        <v>9391</v>
      </c>
      <c r="D8093" s="46" t="s">
        <v>14481</v>
      </c>
      <c r="E8093" s="47">
        <v>43451</v>
      </c>
      <c r="F8093" s="48">
        <v>220000</v>
      </c>
      <c r="G8093" s="14">
        <v>204000</v>
      </c>
      <c r="H8093" s="14">
        <v>89000</v>
      </c>
      <c r="I8093" s="49" t="s">
        <v>25777</v>
      </c>
      <c r="J8093" s="297" t="s">
        <v>10197</v>
      </c>
    </row>
    <row r="8094" spans="1:10" ht="15" customHeight="1">
      <c r="A8094" s="18">
        <v>8091</v>
      </c>
      <c r="B8094" s="30" t="s">
        <v>9368</v>
      </c>
      <c r="C8094" s="45" t="s">
        <v>9391</v>
      </c>
      <c r="D8094" s="46" t="s">
        <v>14481</v>
      </c>
      <c r="E8094" s="47">
        <v>43451</v>
      </c>
      <c r="F8094" s="48">
        <v>250000</v>
      </c>
      <c r="G8094" s="14">
        <v>232000</v>
      </c>
      <c r="H8094" s="14">
        <v>102000</v>
      </c>
      <c r="I8094" s="49" t="s">
        <v>25773</v>
      </c>
      <c r="J8094" s="297" t="s">
        <v>10197</v>
      </c>
    </row>
    <row r="8095" spans="1:10" ht="15" customHeight="1">
      <c r="A8095" s="18">
        <v>8092</v>
      </c>
      <c r="B8095" s="30" t="s">
        <v>9368</v>
      </c>
      <c r="C8095" s="45" t="s">
        <v>9710</v>
      </c>
      <c r="D8095" s="46" t="s">
        <v>14503</v>
      </c>
      <c r="E8095" s="47">
        <v>43425</v>
      </c>
      <c r="F8095" s="48">
        <v>390000</v>
      </c>
      <c r="G8095" s="14">
        <v>466000</v>
      </c>
      <c r="H8095" s="14">
        <v>201000</v>
      </c>
      <c r="I8095" s="49" t="s">
        <v>25747</v>
      </c>
      <c r="J8095" s="297" t="s">
        <v>10197</v>
      </c>
    </row>
    <row r="8096" spans="1:10" ht="15" customHeight="1">
      <c r="A8096" s="18">
        <v>8093</v>
      </c>
      <c r="B8096" s="30" t="s">
        <v>9368</v>
      </c>
      <c r="C8096" s="45" t="s">
        <v>11794</v>
      </c>
      <c r="D8096" s="46" t="s">
        <v>9409</v>
      </c>
      <c r="E8096" s="47">
        <v>43319</v>
      </c>
      <c r="F8096" s="48">
        <v>4818235</v>
      </c>
      <c r="G8096" s="14">
        <v>5721000</v>
      </c>
      <c r="H8096" s="14">
        <v>2296000</v>
      </c>
      <c r="I8096" s="49" t="s">
        <v>25754</v>
      </c>
      <c r="J8096" s="297" t="s">
        <v>2109</v>
      </c>
    </row>
    <row r="8097" spans="1:10" ht="15" customHeight="1">
      <c r="A8097" s="18">
        <v>8094</v>
      </c>
      <c r="B8097" s="30" t="s">
        <v>9368</v>
      </c>
      <c r="C8097" s="45" t="s">
        <v>11794</v>
      </c>
      <c r="D8097" s="46" t="s">
        <v>9409</v>
      </c>
      <c r="E8097" s="47">
        <v>43319</v>
      </c>
      <c r="F8097" s="48">
        <v>4818235</v>
      </c>
      <c r="G8097" s="14">
        <v>5721000</v>
      </c>
      <c r="H8097" s="14">
        <v>2296000</v>
      </c>
      <c r="I8097" s="49" t="s">
        <v>25775</v>
      </c>
      <c r="J8097" s="297" t="s">
        <v>2109</v>
      </c>
    </row>
    <row r="8098" spans="1:10" ht="15" customHeight="1">
      <c r="A8098" s="18">
        <v>8095</v>
      </c>
      <c r="B8098" s="30" t="s">
        <v>9368</v>
      </c>
      <c r="C8098" s="45" t="s">
        <v>11794</v>
      </c>
      <c r="D8098" s="46" t="s">
        <v>9409</v>
      </c>
      <c r="E8098" s="47">
        <v>43319</v>
      </c>
      <c r="F8098" s="48">
        <v>4818235</v>
      </c>
      <c r="G8098" s="14">
        <v>5721000</v>
      </c>
      <c r="H8098" s="14">
        <v>2296000</v>
      </c>
      <c r="I8098" s="49" t="s">
        <v>25762</v>
      </c>
      <c r="J8098" s="297" t="s">
        <v>2109</v>
      </c>
    </row>
    <row r="8099" spans="1:10" ht="15" customHeight="1">
      <c r="A8099" s="18">
        <v>8096</v>
      </c>
      <c r="B8099" s="30" t="s">
        <v>9368</v>
      </c>
      <c r="C8099" s="45" t="s">
        <v>14677</v>
      </c>
      <c r="D8099" s="46" t="s">
        <v>9409</v>
      </c>
      <c r="E8099" s="47">
        <v>43319</v>
      </c>
      <c r="F8099" s="48">
        <v>1512125</v>
      </c>
      <c r="G8099" s="14">
        <v>1796000</v>
      </c>
      <c r="H8099" s="14">
        <v>721000</v>
      </c>
      <c r="I8099" s="49" t="s">
        <v>25763</v>
      </c>
      <c r="J8099" s="297" t="s">
        <v>2109</v>
      </c>
    </row>
    <row r="8100" spans="1:10" ht="15" customHeight="1">
      <c r="A8100" s="18">
        <v>8097</v>
      </c>
      <c r="B8100" s="30" t="s">
        <v>9368</v>
      </c>
      <c r="C8100" s="45" t="s">
        <v>14677</v>
      </c>
      <c r="D8100" s="46" t="s">
        <v>9409</v>
      </c>
      <c r="E8100" s="47">
        <v>43319</v>
      </c>
      <c r="F8100" s="48">
        <v>1512125</v>
      </c>
      <c r="G8100" s="14">
        <v>1796000</v>
      </c>
      <c r="H8100" s="14">
        <v>721000</v>
      </c>
      <c r="I8100" s="49" t="s">
        <v>25769</v>
      </c>
      <c r="J8100" s="297" t="s">
        <v>2109</v>
      </c>
    </row>
    <row r="8101" spans="1:10" ht="15" customHeight="1">
      <c r="A8101" s="18">
        <v>8098</v>
      </c>
      <c r="B8101" s="30" t="s">
        <v>9368</v>
      </c>
      <c r="C8101" s="45" t="s">
        <v>14677</v>
      </c>
      <c r="D8101" s="46" t="s">
        <v>9409</v>
      </c>
      <c r="E8101" s="47">
        <v>43319</v>
      </c>
      <c r="F8101" s="48">
        <v>1512125</v>
      </c>
      <c r="G8101" s="14">
        <v>1796000</v>
      </c>
      <c r="H8101" s="14">
        <v>721000</v>
      </c>
      <c r="I8101" s="49" t="s">
        <v>25748</v>
      </c>
      <c r="J8101" s="297" t="s">
        <v>2109</v>
      </c>
    </row>
    <row r="8102" spans="1:10" ht="15" customHeight="1">
      <c r="A8102" s="18">
        <v>8099</v>
      </c>
      <c r="B8102" s="30" t="s">
        <v>9368</v>
      </c>
      <c r="C8102" s="45" t="s">
        <v>14677</v>
      </c>
      <c r="D8102" s="46" t="s">
        <v>9409</v>
      </c>
      <c r="E8102" s="47">
        <v>43319</v>
      </c>
      <c r="F8102" s="48">
        <v>1512125</v>
      </c>
      <c r="G8102" s="14">
        <v>1796000</v>
      </c>
      <c r="H8102" s="14">
        <v>721000</v>
      </c>
      <c r="I8102" s="49" t="s">
        <v>25757</v>
      </c>
      <c r="J8102" s="297" t="s">
        <v>2109</v>
      </c>
    </row>
    <row r="8103" spans="1:10" ht="15" customHeight="1">
      <c r="A8103" s="18">
        <v>8100</v>
      </c>
      <c r="B8103" s="30" t="s">
        <v>9368</v>
      </c>
      <c r="C8103" s="45" t="s">
        <v>14677</v>
      </c>
      <c r="D8103" s="46" t="s">
        <v>9409</v>
      </c>
      <c r="E8103" s="47">
        <v>43319</v>
      </c>
      <c r="F8103" s="48">
        <v>1512125</v>
      </c>
      <c r="G8103" s="14">
        <v>1796000</v>
      </c>
      <c r="H8103" s="14">
        <v>721000</v>
      </c>
      <c r="I8103" s="49" t="s">
        <v>25758</v>
      </c>
      <c r="J8103" s="297" t="s">
        <v>2109</v>
      </c>
    </row>
    <row r="8104" spans="1:10" ht="15" customHeight="1">
      <c r="A8104" s="18">
        <v>8101</v>
      </c>
      <c r="B8104" s="30" t="s">
        <v>9368</v>
      </c>
      <c r="C8104" s="45" t="s">
        <v>14677</v>
      </c>
      <c r="D8104" s="46" t="s">
        <v>9409</v>
      </c>
      <c r="E8104" s="47">
        <v>43319</v>
      </c>
      <c r="F8104" s="48">
        <v>1512125</v>
      </c>
      <c r="G8104" s="14">
        <v>1796000</v>
      </c>
      <c r="H8104" s="14">
        <v>721000</v>
      </c>
      <c r="I8104" s="49" t="s">
        <v>25768</v>
      </c>
      <c r="J8104" s="297" t="s">
        <v>2109</v>
      </c>
    </row>
    <row r="8105" spans="1:10" ht="15" customHeight="1">
      <c r="A8105" s="18">
        <v>8102</v>
      </c>
      <c r="B8105" s="30" t="s">
        <v>9368</v>
      </c>
      <c r="C8105" s="45" t="s">
        <v>14677</v>
      </c>
      <c r="D8105" s="46" t="s">
        <v>9409</v>
      </c>
      <c r="E8105" s="47">
        <v>43319</v>
      </c>
      <c r="F8105" s="48">
        <v>1512125</v>
      </c>
      <c r="G8105" s="14">
        <v>1796000</v>
      </c>
      <c r="H8105" s="14">
        <v>721000</v>
      </c>
      <c r="I8105" s="49" t="s">
        <v>25755</v>
      </c>
      <c r="J8105" s="297" t="s">
        <v>2109</v>
      </c>
    </row>
    <row r="8106" spans="1:10" ht="15" customHeight="1">
      <c r="A8106" s="18">
        <v>8103</v>
      </c>
      <c r="B8106" s="30" t="s">
        <v>9368</v>
      </c>
      <c r="C8106" s="45" t="s">
        <v>14677</v>
      </c>
      <c r="D8106" s="46" t="s">
        <v>9409</v>
      </c>
      <c r="E8106" s="47">
        <v>43319</v>
      </c>
      <c r="F8106" s="48">
        <v>1512125</v>
      </c>
      <c r="G8106" s="14">
        <v>1796000</v>
      </c>
      <c r="H8106" s="14">
        <v>721000</v>
      </c>
      <c r="I8106" s="49" t="s">
        <v>25756</v>
      </c>
      <c r="J8106" s="297" t="s">
        <v>2109</v>
      </c>
    </row>
    <row r="8107" spans="1:10" ht="15" customHeight="1">
      <c r="A8107" s="18">
        <v>8104</v>
      </c>
      <c r="B8107" s="30" t="s">
        <v>9368</v>
      </c>
      <c r="C8107" s="45" t="s">
        <v>14677</v>
      </c>
      <c r="D8107" s="46" t="s">
        <v>9409</v>
      </c>
      <c r="E8107" s="47">
        <v>43319</v>
      </c>
      <c r="F8107" s="48">
        <v>1512125</v>
      </c>
      <c r="G8107" s="14">
        <v>1796000</v>
      </c>
      <c r="H8107" s="14">
        <v>721000</v>
      </c>
      <c r="I8107" s="49" t="s">
        <v>25749</v>
      </c>
      <c r="J8107" s="297" t="s">
        <v>2109</v>
      </c>
    </row>
    <row r="8108" spans="1:10" ht="15" customHeight="1">
      <c r="A8108" s="18">
        <v>8105</v>
      </c>
      <c r="B8108" s="30" t="s">
        <v>9368</v>
      </c>
      <c r="C8108" s="45" t="s">
        <v>14677</v>
      </c>
      <c r="D8108" s="46" t="s">
        <v>9409</v>
      </c>
      <c r="E8108" s="47">
        <v>43319</v>
      </c>
      <c r="F8108" s="48">
        <v>1512125</v>
      </c>
      <c r="G8108" s="14">
        <v>1796000</v>
      </c>
      <c r="H8108" s="14">
        <v>721000</v>
      </c>
      <c r="I8108" s="49" t="s">
        <v>25760</v>
      </c>
      <c r="J8108" s="297" t="s">
        <v>2109</v>
      </c>
    </row>
    <row r="8109" spans="1:10" ht="15" customHeight="1">
      <c r="A8109" s="18">
        <v>8106</v>
      </c>
      <c r="B8109" s="30" t="s">
        <v>9368</v>
      </c>
      <c r="C8109" s="45" t="s">
        <v>14677</v>
      </c>
      <c r="D8109" s="46" t="s">
        <v>9409</v>
      </c>
      <c r="E8109" s="47">
        <v>43319</v>
      </c>
      <c r="F8109" s="48">
        <v>1512125</v>
      </c>
      <c r="G8109" s="14">
        <v>1796000</v>
      </c>
      <c r="H8109" s="14">
        <v>721000</v>
      </c>
      <c r="I8109" s="49" t="s">
        <v>25759</v>
      </c>
      <c r="J8109" s="297" t="s">
        <v>2109</v>
      </c>
    </row>
    <row r="8110" spans="1:10" ht="15" customHeight="1">
      <c r="A8110" s="18">
        <v>8107</v>
      </c>
      <c r="B8110" s="30" t="s">
        <v>9368</v>
      </c>
      <c r="C8110" s="45" t="s">
        <v>14677</v>
      </c>
      <c r="D8110" s="46" t="s">
        <v>9409</v>
      </c>
      <c r="E8110" s="47">
        <v>43319</v>
      </c>
      <c r="F8110" s="48">
        <v>1512125</v>
      </c>
      <c r="G8110" s="14">
        <v>1796000</v>
      </c>
      <c r="H8110" s="14">
        <v>721000</v>
      </c>
      <c r="I8110" s="49" t="s">
        <v>25761</v>
      </c>
      <c r="J8110" s="297" t="s">
        <v>2109</v>
      </c>
    </row>
    <row r="8111" spans="1:10" ht="15" customHeight="1">
      <c r="A8111" s="18">
        <v>8108</v>
      </c>
      <c r="B8111" s="30" t="s">
        <v>9368</v>
      </c>
      <c r="C8111" s="45" t="s">
        <v>14481</v>
      </c>
      <c r="D8111" s="46" t="s">
        <v>14481</v>
      </c>
      <c r="E8111" s="47">
        <v>43308</v>
      </c>
      <c r="F8111" s="48">
        <v>250000</v>
      </c>
      <c r="G8111" s="14">
        <v>234000</v>
      </c>
      <c r="H8111" s="14">
        <v>93000</v>
      </c>
      <c r="I8111" s="49" t="s">
        <v>25764</v>
      </c>
      <c r="J8111" s="297" t="s">
        <v>10197</v>
      </c>
    </row>
    <row r="8112" spans="1:10" ht="15" customHeight="1">
      <c r="A8112" s="18">
        <v>8109</v>
      </c>
      <c r="B8112" s="30" t="s">
        <v>9368</v>
      </c>
      <c r="C8112" s="45" t="s">
        <v>9389</v>
      </c>
      <c r="D8112" s="46" t="s">
        <v>9389</v>
      </c>
      <c r="E8112" s="47">
        <v>43298</v>
      </c>
      <c r="F8112" s="48">
        <v>371000</v>
      </c>
      <c r="G8112" s="14">
        <v>441000</v>
      </c>
      <c r="H8112" s="14">
        <v>174000</v>
      </c>
      <c r="I8112" s="49" t="s">
        <v>25765</v>
      </c>
      <c r="J8112" s="297" t="s">
        <v>10197</v>
      </c>
    </row>
    <row r="8113" spans="1:10" ht="15" customHeight="1">
      <c r="A8113" s="18">
        <v>8110</v>
      </c>
      <c r="B8113" s="30" t="s">
        <v>9368</v>
      </c>
      <c r="C8113" s="45" t="s">
        <v>9389</v>
      </c>
      <c r="D8113" s="46" t="s">
        <v>9389</v>
      </c>
      <c r="E8113" s="47">
        <v>43298</v>
      </c>
      <c r="F8113" s="48">
        <v>371000</v>
      </c>
      <c r="G8113" s="14">
        <v>441000</v>
      </c>
      <c r="H8113" s="14">
        <v>174000</v>
      </c>
      <c r="I8113" s="49" t="s">
        <v>25766</v>
      </c>
      <c r="J8113" s="297" t="s">
        <v>10197</v>
      </c>
    </row>
    <row r="8114" spans="1:10" ht="15" customHeight="1">
      <c r="A8114" s="18">
        <v>8111</v>
      </c>
      <c r="B8114" s="30" t="s">
        <v>9368</v>
      </c>
      <c r="C8114" s="45" t="s">
        <v>9399</v>
      </c>
      <c r="D8114" s="46" t="s">
        <v>9399</v>
      </c>
      <c r="E8114" s="47">
        <v>43298</v>
      </c>
      <c r="F8114" s="48">
        <v>247000</v>
      </c>
      <c r="G8114" s="14">
        <v>294000</v>
      </c>
      <c r="H8114" s="14">
        <v>116000</v>
      </c>
      <c r="I8114" s="49" t="s">
        <v>25767</v>
      </c>
      <c r="J8114" s="297" t="s">
        <v>10197</v>
      </c>
    </row>
    <row r="8115" spans="1:10" ht="15" customHeight="1">
      <c r="A8115" s="18">
        <v>8112</v>
      </c>
      <c r="B8115" s="30" t="s">
        <v>9368</v>
      </c>
      <c r="C8115" s="45" t="s">
        <v>9399</v>
      </c>
      <c r="D8115" s="46" t="s">
        <v>9399</v>
      </c>
      <c r="E8115" s="47">
        <v>43298</v>
      </c>
      <c r="F8115" s="48">
        <v>247000</v>
      </c>
      <c r="G8115" s="14">
        <v>294000</v>
      </c>
      <c r="H8115" s="14">
        <v>116000</v>
      </c>
      <c r="I8115" s="49" t="s">
        <v>25770</v>
      </c>
      <c r="J8115" s="297" t="s">
        <v>10197</v>
      </c>
    </row>
    <row r="8116" spans="1:10" ht="15" customHeight="1">
      <c r="A8116" s="18">
        <v>8113</v>
      </c>
      <c r="B8116" s="30" t="s">
        <v>9368</v>
      </c>
      <c r="C8116" s="45" t="s">
        <v>9726</v>
      </c>
      <c r="D8116" s="46" t="s">
        <v>9726</v>
      </c>
      <c r="E8116" s="47">
        <v>43298</v>
      </c>
      <c r="F8116" s="48">
        <v>351000</v>
      </c>
      <c r="G8116" s="14">
        <v>417000</v>
      </c>
      <c r="H8116" s="14">
        <v>165000</v>
      </c>
      <c r="I8116" s="49" t="s">
        <v>25771</v>
      </c>
      <c r="J8116" s="297" t="s">
        <v>10197</v>
      </c>
    </row>
    <row r="8117" spans="1:10" ht="15" customHeight="1">
      <c r="A8117" s="18">
        <v>8114</v>
      </c>
      <c r="B8117" s="30" t="s">
        <v>9368</v>
      </c>
      <c r="C8117" s="45" t="s">
        <v>14485</v>
      </c>
      <c r="D8117" s="46" t="s">
        <v>14485</v>
      </c>
      <c r="E8117" s="47">
        <v>43293</v>
      </c>
      <c r="F8117" s="48">
        <v>129000</v>
      </c>
      <c r="G8117" s="14">
        <v>153000</v>
      </c>
      <c r="H8117" s="14">
        <v>60000</v>
      </c>
      <c r="I8117" s="49" t="s">
        <v>25772</v>
      </c>
      <c r="J8117" s="297" t="s">
        <v>10197</v>
      </c>
    </row>
    <row r="8118" spans="1:10" ht="15" customHeight="1">
      <c r="A8118" s="18">
        <v>8115</v>
      </c>
      <c r="B8118" s="30" t="s">
        <v>9368</v>
      </c>
      <c r="C8118" s="45" t="s">
        <v>14485</v>
      </c>
      <c r="D8118" s="46" t="s">
        <v>14485</v>
      </c>
      <c r="E8118" s="47">
        <v>43293</v>
      </c>
      <c r="F8118" s="48">
        <v>129000</v>
      </c>
      <c r="G8118" s="14">
        <v>153000</v>
      </c>
      <c r="H8118" s="14">
        <v>60000</v>
      </c>
      <c r="I8118" s="49" t="s">
        <v>25774</v>
      </c>
      <c r="J8118" s="297" t="s">
        <v>10197</v>
      </c>
    </row>
    <row r="8119" spans="1:10" ht="15" customHeight="1">
      <c r="A8119" s="18">
        <v>8116</v>
      </c>
      <c r="B8119" s="30" t="s">
        <v>9368</v>
      </c>
      <c r="C8119" s="45" t="s">
        <v>14485</v>
      </c>
      <c r="D8119" s="46" t="s">
        <v>14485</v>
      </c>
      <c r="E8119" s="47">
        <v>43293</v>
      </c>
      <c r="F8119" s="48">
        <v>129000</v>
      </c>
      <c r="G8119" s="14">
        <v>153000</v>
      </c>
      <c r="H8119" s="14">
        <v>60000</v>
      </c>
      <c r="I8119" s="49" t="s">
        <v>25746</v>
      </c>
      <c r="J8119" s="297" t="s">
        <v>10197</v>
      </c>
    </row>
    <row r="8120" spans="1:10" ht="15" customHeight="1">
      <c r="A8120" s="18">
        <v>8117</v>
      </c>
      <c r="B8120" s="30" t="s">
        <v>9368</v>
      </c>
      <c r="C8120" s="45" t="s">
        <v>14485</v>
      </c>
      <c r="D8120" s="46" t="s">
        <v>14485</v>
      </c>
      <c r="E8120" s="47">
        <v>43293</v>
      </c>
      <c r="F8120" s="48">
        <v>129000</v>
      </c>
      <c r="G8120" s="14">
        <v>153000</v>
      </c>
      <c r="H8120" s="14">
        <v>60000</v>
      </c>
      <c r="I8120" s="49" t="s">
        <v>25750</v>
      </c>
      <c r="J8120" s="297" t="s">
        <v>10197</v>
      </c>
    </row>
    <row r="8121" spans="1:10" ht="15" customHeight="1">
      <c r="A8121" s="18">
        <v>8118</v>
      </c>
      <c r="B8121" s="30" t="s">
        <v>9368</v>
      </c>
      <c r="C8121" s="45" t="s">
        <v>14483</v>
      </c>
      <c r="D8121" s="46" t="s">
        <v>14481</v>
      </c>
      <c r="E8121" s="47">
        <v>43068</v>
      </c>
      <c r="F8121" s="48">
        <v>250000</v>
      </c>
      <c r="G8121" s="14">
        <v>230000</v>
      </c>
      <c r="H8121" s="14">
        <v>76000</v>
      </c>
      <c r="I8121" s="49" t="s">
        <v>25751</v>
      </c>
      <c r="J8121" s="297" t="s">
        <v>10197</v>
      </c>
    </row>
    <row r="8122" spans="1:10" ht="15" customHeight="1">
      <c r="A8122" s="18">
        <v>8119</v>
      </c>
      <c r="B8122" s="30" t="s">
        <v>9368</v>
      </c>
      <c r="C8122" s="45" t="s">
        <v>14483</v>
      </c>
      <c r="D8122" s="46" t="s">
        <v>14481</v>
      </c>
      <c r="E8122" s="47">
        <v>43068</v>
      </c>
      <c r="F8122" s="48">
        <v>250000</v>
      </c>
      <c r="G8122" s="14">
        <v>230000</v>
      </c>
      <c r="H8122" s="14">
        <v>76000</v>
      </c>
      <c r="I8122" s="49" t="s">
        <v>25786</v>
      </c>
      <c r="J8122" s="297" t="s">
        <v>10197</v>
      </c>
    </row>
    <row r="8123" spans="1:10" ht="15" customHeight="1">
      <c r="A8123" s="18">
        <v>8120</v>
      </c>
      <c r="B8123" s="30" t="s">
        <v>9368</v>
      </c>
      <c r="C8123" s="45" t="s">
        <v>11812</v>
      </c>
      <c r="D8123" s="46" t="s">
        <v>9759</v>
      </c>
      <c r="E8123" s="47">
        <v>42888</v>
      </c>
      <c r="F8123" s="48">
        <v>180000</v>
      </c>
      <c r="G8123" s="14">
        <v>223000</v>
      </c>
      <c r="H8123" s="14">
        <v>63000</v>
      </c>
      <c r="I8123" s="49" t="s">
        <v>25803</v>
      </c>
      <c r="J8123" s="297" t="s">
        <v>10197</v>
      </c>
    </row>
    <row r="8124" spans="1:10" ht="15" customHeight="1">
      <c r="A8124" s="18">
        <v>8121</v>
      </c>
      <c r="B8124" s="30" t="s">
        <v>9368</v>
      </c>
      <c r="C8124" s="45" t="s">
        <v>9731</v>
      </c>
      <c r="D8124" s="46" t="s">
        <v>9731</v>
      </c>
      <c r="E8124" s="47">
        <v>42716</v>
      </c>
      <c r="F8124" s="48">
        <v>290000</v>
      </c>
      <c r="G8124" s="14">
        <v>361000</v>
      </c>
      <c r="H8124" s="14">
        <v>85000</v>
      </c>
      <c r="I8124" s="49" t="s">
        <v>25781</v>
      </c>
      <c r="J8124" s="297" t="s">
        <v>10199</v>
      </c>
    </row>
    <row r="8125" spans="1:10" ht="15" customHeight="1">
      <c r="A8125" s="18">
        <v>8122</v>
      </c>
      <c r="B8125" s="30" t="s">
        <v>9368</v>
      </c>
      <c r="C8125" s="45" t="s">
        <v>9731</v>
      </c>
      <c r="D8125" s="46" t="s">
        <v>9731</v>
      </c>
      <c r="E8125" s="47">
        <v>42716</v>
      </c>
      <c r="F8125" s="48">
        <v>290000</v>
      </c>
      <c r="G8125" s="14">
        <v>361000</v>
      </c>
      <c r="H8125" s="14">
        <v>85000</v>
      </c>
      <c r="I8125" s="49" t="s">
        <v>25808</v>
      </c>
      <c r="J8125" s="297" t="s">
        <v>10206</v>
      </c>
    </row>
    <row r="8126" spans="1:10" ht="15" customHeight="1">
      <c r="A8126" s="18">
        <v>8123</v>
      </c>
      <c r="B8126" s="30" t="s">
        <v>9368</v>
      </c>
      <c r="C8126" s="45" t="s">
        <v>9150</v>
      </c>
      <c r="D8126" s="46" t="s">
        <v>9150</v>
      </c>
      <c r="E8126" s="47">
        <v>42674</v>
      </c>
      <c r="F8126" s="48">
        <v>1050000</v>
      </c>
      <c r="G8126" s="14">
        <v>1340000</v>
      </c>
      <c r="H8126" s="14">
        <v>301000</v>
      </c>
      <c r="I8126" s="49" t="s">
        <v>25785</v>
      </c>
      <c r="J8126" s="297" t="s">
        <v>10211</v>
      </c>
    </row>
    <row r="8127" spans="1:10" ht="15" customHeight="1">
      <c r="A8127" s="18">
        <v>8124</v>
      </c>
      <c r="B8127" s="30" t="s">
        <v>9368</v>
      </c>
      <c r="C8127" s="45" t="s">
        <v>14481</v>
      </c>
      <c r="D8127" s="46" t="s">
        <v>14481</v>
      </c>
      <c r="E8127" s="47">
        <v>42581</v>
      </c>
      <c r="F8127" s="48">
        <v>220000</v>
      </c>
      <c r="G8127" s="14">
        <v>205000</v>
      </c>
      <c r="H8127" s="14">
        <v>41000</v>
      </c>
      <c r="I8127" s="49" t="s">
        <v>25778</v>
      </c>
      <c r="J8127" s="297" t="s">
        <v>10197</v>
      </c>
    </row>
    <row r="8128" spans="1:10" ht="15" customHeight="1">
      <c r="A8128" s="18">
        <v>8125</v>
      </c>
      <c r="B8128" s="30" t="s">
        <v>9368</v>
      </c>
      <c r="C8128" s="45" t="s">
        <v>11920</v>
      </c>
      <c r="D8128" s="46" t="s">
        <v>14481</v>
      </c>
      <c r="E8128" s="47">
        <v>42494</v>
      </c>
      <c r="F8128" s="48">
        <v>220000</v>
      </c>
      <c r="G8128" s="14">
        <v>200000</v>
      </c>
      <c r="H8128" s="14">
        <v>40000</v>
      </c>
      <c r="I8128" s="49" t="s">
        <v>25791</v>
      </c>
      <c r="J8128" s="297" t="s">
        <v>10197</v>
      </c>
    </row>
    <row r="8129" spans="1:10" ht="15" customHeight="1">
      <c r="A8129" s="18">
        <v>8126</v>
      </c>
      <c r="B8129" s="30" t="s">
        <v>9368</v>
      </c>
      <c r="C8129" s="45" t="s">
        <v>9727</v>
      </c>
      <c r="D8129" s="46" t="s">
        <v>9727</v>
      </c>
      <c r="E8129" s="47">
        <v>42468</v>
      </c>
      <c r="F8129" s="48">
        <v>827200</v>
      </c>
      <c r="G8129" s="14">
        <v>1068000</v>
      </c>
      <c r="H8129" s="14">
        <v>214000</v>
      </c>
      <c r="I8129" s="49" t="s">
        <v>25787</v>
      </c>
      <c r="J8129" s="297" t="s">
        <v>4818</v>
      </c>
    </row>
    <row r="8130" spans="1:10" ht="15" customHeight="1">
      <c r="A8130" s="18">
        <v>8127</v>
      </c>
      <c r="B8130" s="30" t="s">
        <v>9368</v>
      </c>
      <c r="C8130" s="45" t="s">
        <v>9727</v>
      </c>
      <c r="D8130" s="46" t="s">
        <v>9727</v>
      </c>
      <c r="E8130" s="47">
        <v>42468</v>
      </c>
      <c r="F8130" s="48">
        <v>612000</v>
      </c>
      <c r="G8130" s="14">
        <v>790000</v>
      </c>
      <c r="H8130" s="14">
        <v>158000</v>
      </c>
      <c r="I8130" s="49" t="s">
        <v>25799</v>
      </c>
      <c r="J8130" s="297" t="s">
        <v>4818</v>
      </c>
    </row>
    <row r="8131" spans="1:10" ht="15" customHeight="1">
      <c r="A8131" s="18">
        <v>8128</v>
      </c>
      <c r="B8131" s="30" t="s">
        <v>9368</v>
      </c>
      <c r="C8131" s="45" t="s">
        <v>9385</v>
      </c>
      <c r="D8131" s="46" t="s">
        <v>9385</v>
      </c>
      <c r="E8131" s="47">
        <v>42415</v>
      </c>
      <c r="F8131" s="48">
        <v>145200</v>
      </c>
      <c r="G8131" s="14">
        <v>189000</v>
      </c>
      <c r="H8131" s="14">
        <v>38000</v>
      </c>
      <c r="I8131" s="49" t="s">
        <v>25804</v>
      </c>
      <c r="J8131" s="297" t="s">
        <v>10197</v>
      </c>
    </row>
    <row r="8132" spans="1:10" ht="15" customHeight="1">
      <c r="A8132" s="18">
        <v>8129</v>
      </c>
      <c r="B8132" s="30" t="s">
        <v>9368</v>
      </c>
      <c r="C8132" s="45" t="s">
        <v>9385</v>
      </c>
      <c r="D8132" s="46" t="s">
        <v>9385</v>
      </c>
      <c r="E8132" s="47">
        <v>42415</v>
      </c>
      <c r="F8132" s="48">
        <v>145200</v>
      </c>
      <c r="G8132" s="14">
        <v>189000</v>
      </c>
      <c r="H8132" s="14">
        <v>38000</v>
      </c>
      <c r="I8132" s="49" t="s">
        <v>25805</v>
      </c>
      <c r="J8132" s="297" t="s">
        <v>2129</v>
      </c>
    </row>
    <row r="8133" spans="1:10" ht="15" customHeight="1">
      <c r="A8133" s="18">
        <v>8130</v>
      </c>
      <c r="B8133" s="30" t="s">
        <v>9368</v>
      </c>
      <c r="C8133" s="45" t="s">
        <v>9721</v>
      </c>
      <c r="D8133" s="46" t="s">
        <v>9721</v>
      </c>
      <c r="E8133" s="47">
        <v>42373</v>
      </c>
      <c r="F8133" s="48">
        <v>217600</v>
      </c>
      <c r="G8133" s="14">
        <v>282000</v>
      </c>
      <c r="H8133" s="14">
        <v>56000</v>
      </c>
      <c r="I8133" s="49" t="s">
        <v>25809</v>
      </c>
      <c r="J8133" s="297" t="s">
        <v>10197</v>
      </c>
    </row>
    <row r="8134" spans="1:10" ht="15" customHeight="1">
      <c r="A8134" s="18">
        <v>8131</v>
      </c>
      <c r="B8134" s="30" t="s">
        <v>9368</v>
      </c>
      <c r="C8134" s="45" t="s">
        <v>14481</v>
      </c>
      <c r="D8134" s="46" t="s">
        <v>14481</v>
      </c>
      <c r="E8134" s="47">
        <v>42340</v>
      </c>
      <c r="F8134" s="48">
        <v>220000</v>
      </c>
      <c r="G8134" s="14">
        <v>200000</v>
      </c>
      <c r="H8134" s="14">
        <v>40000</v>
      </c>
      <c r="I8134" s="49" t="s">
        <v>25806</v>
      </c>
      <c r="J8134" s="297" t="s">
        <v>10197</v>
      </c>
    </row>
    <row r="8135" spans="1:10" ht="15" customHeight="1">
      <c r="A8135" s="18">
        <v>8132</v>
      </c>
      <c r="B8135" s="30" t="s">
        <v>9368</v>
      </c>
      <c r="C8135" s="45" t="s">
        <v>14481</v>
      </c>
      <c r="D8135" s="46" t="s">
        <v>14481</v>
      </c>
      <c r="E8135" s="47">
        <v>42340</v>
      </c>
      <c r="F8135" s="48">
        <v>220000</v>
      </c>
      <c r="G8135" s="14">
        <v>200000</v>
      </c>
      <c r="H8135" s="14">
        <v>40000</v>
      </c>
      <c r="I8135" s="49" t="s">
        <v>25807</v>
      </c>
      <c r="J8135" s="297" t="s">
        <v>10197</v>
      </c>
    </row>
    <row r="8136" spans="1:10" ht="15" customHeight="1">
      <c r="A8136" s="18">
        <v>8133</v>
      </c>
      <c r="B8136" s="30" t="s">
        <v>9368</v>
      </c>
      <c r="C8136" s="45" t="s">
        <v>271</v>
      </c>
      <c r="D8136" s="46" t="s">
        <v>9400</v>
      </c>
      <c r="E8136" s="47">
        <v>42339</v>
      </c>
      <c r="F8136" s="48">
        <v>275000</v>
      </c>
      <c r="G8136" s="14">
        <v>352000</v>
      </c>
      <c r="H8136" s="14">
        <v>70000</v>
      </c>
      <c r="I8136" s="49" t="s">
        <v>25801</v>
      </c>
      <c r="J8136" s="297" t="s">
        <v>10197</v>
      </c>
    </row>
    <row r="8137" spans="1:10" ht="15" customHeight="1">
      <c r="A8137" s="18">
        <v>8134</v>
      </c>
      <c r="B8137" s="30" t="s">
        <v>9368</v>
      </c>
      <c r="C8137" s="45" t="s">
        <v>9389</v>
      </c>
      <c r="D8137" s="46" t="s">
        <v>9389</v>
      </c>
      <c r="E8137" s="47">
        <v>42339</v>
      </c>
      <c r="F8137" s="48">
        <v>275000</v>
      </c>
      <c r="G8137" s="14">
        <v>352000</v>
      </c>
      <c r="H8137" s="14">
        <v>70000</v>
      </c>
      <c r="I8137" s="49" t="s">
        <v>25779</v>
      </c>
      <c r="J8137" s="297" t="s">
        <v>10197</v>
      </c>
    </row>
    <row r="8138" spans="1:10" ht="15" customHeight="1">
      <c r="A8138" s="18">
        <v>8135</v>
      </c>
      <c r="B8138" s="30" t="s">
        <v>9368</v>
      </c>
      <c r="C8138" s="45" t="s">
        <v>9389</v>
      </c>
      <c r="D8138" s="46" t="s">
        <v>9389</v>
      </c>
      <c r="E8138" s="47">
        <v>42339</v>
      </c>
      <c r="F8138" s="48">
        <v>275000</v>
      </c>
      <c r="G8138" s="14">
        <v>352000</v>
      </c>
      <c r="H8138" s="14">
        <v>70000</v>
      </c>
      <c r="I8138" s="49" t="s">
        <v>25780</v>
      </c>
      <c r="J8138" s="297" t="s">
        <v>10197</v>
      </c>
    </row>
    <row r="8139" spans="1:10" ht="15" customHeight="1">
      <c r="A8139" s="18">
        <v>8136</v>
      </c>
      <c r="B8139" s="30" t="s">
        <v>9368</v>
      </c>
      <c r="C8139" s="45" t="s">
        <v>9389</v>
      </c>
      <c r="D8139" s="46" t="s">
        <v>9389</v>
      </c>
      <c r="E8139" s="47">
        <v>42339</v>
      </c>
      <c r="F8139" s="48">
        <v>275000</v>
      </c>
      <c r="G8139" s="14">
        <v>352000</v>
      </c>
      <c r="H8139" s="14">
        <v>70000</v>
      </c>
      <c r="I8139" s="49" t="s">
        <v>25782</v>
      </c>
      <c r="J8139" s="297" t="s">
        <v>10197</v>
      </c>
    </row>
    <row r="8140" spans="1:10" ht="15" customHeight="1">
      <c r="A8140" s="18">
        <v>8137</v>
      </c>
      <c r="B8140" s="30" t="s">
        <v>9368</v>
      </c>
      <c r="C8140" s="45" t="s">
        <v>9389</v>
      </c>
      <c r="D8140" s="46" t="s">
        <v>9389</v>
      </c>
      <c r="E8140" s="47">
        <v>42339</v>
      </c>
      <c r="F8140" s="48">
        <v>275000</v>
      </c>
      <c r="G8140" s="14">
        <v>352000</v>
      </c>
      <c r="H8140" s="14">
        <v>70000</v>
      </c>
      <c r="I8140" s="49" t="s">
        <v>25792</v>
      </c>
      <c r="J8140" s="297" t="s">
        <v>10197</v>
      </c>
    </row>
    <row r="8141" spans="1:10" ht="15" customHeight="1">
      <c r="A8141" s="18">
        <v>8138</v>
      </c>
      <c r="B8141" s="30" t="s">
        <v>9368</v>
      </c>
      <c r="C8141" s="45" t="s">
        <v>9389</v>
      </c>
      <c r="D8141" s="46" t="s">
        <v>9389</v>
      </c>
      <c r="E8141" s="47">
        <v>42339</v>
      </c>
      <c r="F8141" s="48">
        <v>275000</v>
      </c>
      <c r="G8141" s="14">
        <v>352000</v>
      </c>
      <c r="H8141" s="14">
        <v>70000</v>
      </c>
      <c r="I8141" s="49" t="s">
        <v>25783</v>
      </c>
      <c r="J8141" s="297" t="s">
        <v>10197</v>
      </c>
    </row>
    <row r="8142" spans="1:10" ht="15" customHeight="1">
      <c r="A8142" s="18">
        <v>8139</v>
      </c>
      <c r="B8142" s="30" t="s">
        <v>9368</v>
      </c>
      <c r="C8142" s="45" t="s">
        <v>9389</v>
      </c>
      <c r="D8142" s="46" t="s">
        <v>9389</v>
      </c>
      <c r="E8142" s="47">
        <v>42339</v>
      </c>
      <c r="F8142" s="48">
        <v>275000</v>
      </c>
      <c r="G8142" s="14">
        <v>352000</v>
      </c>
      <c r="H8142" s="14">
        <v>70000</v>
      </c>
      <c r="I8142" s="49" t="s">
        <v>25784</v>
      </c>
      <c r="J8142" s="297" t="s">
        <v>10197</v>
      </c>
    </row>
    <row r="8143" spans="1:10" ht="15" customHeight="1">
      <c r="A8143" s="18">
        <v>8140</v>
      </c>
      <c r="B8143" s="30" t="s">
        <v>9368</v>
      </c>
      <c r="C8143" s="45" t="s">
        <v>9389</v>
      </c>
      <c r="D8143" s="46" t="s">
        <v>9389</v>
      </c>
      <c r="E8143" s="47">
        <v>42339</v>
      </c>
      <c r="F8143" s="48">
        <v>275000</v>
      </c>
      <c r="G8143" s="14">
        <v>352000</v>
      </c>
      <c r="H8143" s="14">
        <v>70000</v>
      </c>
      <c r="I8143" s="49" t="s">
        <v>25800</v>
      </c>
      <c r="J8143" s="297" t="s">
        <v>10197</v>
      </c>
    </row>
    <row r="8144" spans="1:10" ht="15" customHeight="1">
      <c r="A8144" s="18">
        <v>8141</v>
      </c>
      <c r="B8144" s="30" t="s">
        <v>9368</v>
      </c>
      <c r="C8144" s="45" t="s">
        <v>14481</v>
      </c>
      <c r="D8144" s="46" t="s">
        <v>14481</v>
      </c>
      <c r="E8144" s="47">
        <v>42331</v>
      </c>
      <c r="F8144" s="48">
        <v>220000</v>
      </c>
      <c r="G8144" s="14">
        <v>200000</v>
      </c>
      <c r="H8144" s="14">
        <v>40000</v>
      </c>
      <c r="I8144" s="49" t="s">
        <v>25788</v>
      </c>
      <c r="J8144" s="297" t="s">
        <v>10197</v>
      </c>
    </row>
    <row r="8145" spans="1:10" ht="15" customHeight="1">
      <c r="A8145" s="18">
        <v>8142</v>
      </c>
      <c r="B8145" s="30" t="s">
        <v>9368</v>
      </c>
      <c r="C8145" s="45" t="s">
        <v>14503</v>
      </c>
      <c r="D8145" s="46" t="s">
        <v>9428</v>
      </c>
      <c r="E8145" s="47">
        <v>42325</v>
      </c>
      <c r="F8145" s="48">
        <v>1750000</v>
      </c>
      <c r="G8145" s="14">
        <v>2229000</v>
      </c>
      <c r="H8145" s="14">
        <v>446000</v>
      </c>
      <c r="I8145" s="49" t="s">
        <v>25790</v>
      </c>
      <c r="J8145" s="297" t="s">
        <v>10203</v>
      </c>
    </row>
    <row r="8146" spans="1:10" ht="15" customHeight="1">
      <c r="A8146" s="18">
        <v>8143</v>
      </c>
      <c r="B8146" s="30" t="s">
        <v>9368</v>
      </c>
      <c r="C8146" s="45" t="s">
        <v>14481</v>
      </c>
      <c r="D8146" s="46" t="s">
        <v>14481</v>
      </c>
      <c r="E8146" s="47">
        <v>42323</v>
      </c>
      <c r="F8146" s="48">
        <v>220000</v>
      </c>
      <c r="G8146" s="14">
        <v>200000</v>
      </c>
      <c r="H8146" s="14">
        <v>40000</v>
      </c>
      <c r="I8146" s="49" t="s">
        <v>25797</v>
      </c>
      <c r="J8146" s="297" t="s">
        <v>10197</v>
      </c>
    </row>
    <row r="8147" spans="1:10" ht="15" customHeight="1">
      <c r="A8147" s="18">
        <v>8144</v>
      </c>
      <c r="B8147" s="30" t="s">
        <v>9368</v>
      </c>
      <c r="C8147" s="45" t="s">
        <v>9389</v>
      </c>
      <c r="D8147" s="46" t="s">
        <v>9389</v>
      </c>
      <c r="E8147" s="47">
        <v>42170</v>
      </c>
      <c r="F8147" s="48">
        <v>173000</v>
      </c>
      <c r="G8147" s="14">
        <v>210000</v>
      </c>
      <c r="H8147" s="14">
        <v>42000</v>
      </c>
      <c r="I8147" s="49" t="s">
        <v>25793</v>
      </c>
      <c r="J8147" s="297" t="s">
        <v>4818</v>
      </c>
    </row>
    <row r="8148" spans="1:10" ht="15" customHeight="1">
      <c r="A8148" s="18">
        <v>8145</v>
      </c>
      <c r="B8148" s="30" t="s">
        <v>9368</v>
      </c>
      <c r="C8148" s="45" t="s">
        <v>14678</v>
      </c>
      <c r="D8148" s="46" t="s">
        <v>14481</v>
      </c>
      <c r="E8148" s="47">
        <v>42076</v>
      </c>
      <c r="F8148" s="48">
        <v>245000</v>
      </c>
      <c r="G8148" s="14">
        <v>222000</v>
      </c>
      <c r="H8148" s="14">
        <v>44000</v>
      </c>
      <c r="I8148" s="49" t="s">
        <v>25789</v>
      </c>
      <c r="J8148" s="297" t="s">
        <v>10197</v>
      </c>
    </row>
    <row r="8149" spans="1:10" ht="15" customHeight="1">
      <c r="A8149" s="18">
        <v>8146</v>
      </c>
      <c r="B8149" s="30" t="s">
        <v>9368</v>
      </c>
      <c r="C8149" s="45" t="s">
        <v>9389</v>
      </c>
      <c r="D8149" s="46" t="s">
        <v>9389</v>
      </c>
      <c r="E8149" s="47">
        <v>42076</v>
      </c>
      <c r="F8149" s="48">
        <v>167100</v>
      </c>
      <c r="G8149" s="14">
        <v>203000</v>
      </c>
      <c r="H8149" s="14">
        <v>41000</v>
      </c>
      <c r="I8149" s="49" t="s">
        <v>25798</v>
      </c>
      <c r="J8149" s="297" t="s">
        <v>10200</v>
      </c>
    </row>
    <row r="8150" spans="1:10" ht="15" customHeight="1">
      <c r="A8150" s="18">
        <v>8147</v>
      </c>
      <c r="B8150" s="30" t="s">
        <v>9368</v>
      </c>
      <c r="C8150" s="45" t="s">
        <v>9389</v>
      </c>
      <c r="D8150" s="46" t="s">
        <v>9389</v>
      </c>
      <c r="E8150" s="47">
        <v>42063</v>
      </c>
      <c r="F8150" s="48">
        <v>167100</v>
      </c>
      <c r="G8150" s="14">
        <v>204000</v>
      </c>
      <c r="H8150" s="14">
        <v>41000</v>
      </c>
      <c r="I8150" s="49" t="s">
        <v>25794</v>
      </c>
      <c r="J8150" s="297" t="s">
        <v>10197</v>
      </c>
    </row>
    <row r="8151" spans="1:10" ht="15" customHeight="1">
      <c r="A8151" s="18">
        <v>8148</v>
      </c>
      <c r="B8151" s="30" t="s">
        <v>9368</v>
      </c>
      <c r="C8151" s="45" t="s">
        <v>9389</v>
      </c>
      <c r="D8151" s="46" t="s">
        <v>9389</v>
      </c>
      <c r="E8151" s="47">
        <v>42059</v>
      </c>
      <c r="F8151" s="48">
        <v>121000</v>
      </c>
      <c r="G8151" s="14">
        <v>148000</v>
      </c>
      <c r="H8151" s="14">
        <v>30000</v>
      </c>
      <c r="I8151" s="49" t="s">
        <v>25795</v>
      </c>
      <c r="J8151" s="297" t="s">
        <v>10197</v>
      </c>
    </row>
    <row r="8152" spans="1:10" ht="15" customHeight="1">
      <c r="A8152" s="18">
        <v>8149</v>
      </c>
      <c r="B8152" s="30" t="s">
        <v>9368</v>
      </c>
      <c r="C8152" s="45" t="s">
        <v>9389</v>
      </c>
      <c r="D8152" s="46" t="s">
        <v>9389</v>
      </c>
      <c r="E8152" s="47">
        <v>42059</v>
      </c>
      <c r="F8152" s="48">
        <v>121000</v>
      </c>
      <c r="G8152" s="14">
        <v>148000</v>
      </c>
      <c r="H8152" s="14">
        <v>30000</v>
      </c>
      <c r="I8152" s="49" t="s">
        <v>25796</v>
      </c>
      <c r="J8152" s="297" t="s">
        <v>10197</v>
      </c>
    </row>
    <row r="8153" spans="1:10" ht="15" customHeight="1">
      <c r="A8153" s="18">
        <v>8150</v>
      </c>
      <c r="B8153" s="30" t="s">
        <v>9368</v>
      </c>
      <c r="C8153" s="45" t="s">
        <v>9389</v>
      </c>
      <c r="D8153" s="46" t="s">
        <v>9389</v>
      </c>
      <c r="E8153" s="47">
        <v>42059</v>
      </c>
      <c r="F8153" s="48">
        <v>121000</v>
      </c>
      <c r="G8153" s="14">
        <v>148000</v>
      </c>
      <c r="H8153" s="14">
        <v>30000</v>
      </c>
      <c r="I8153" s="49" t="s">
        <v>25802</v>
      </c>
      <c r="J8153" s="297" t="s">
        <v>10197</v>
      </c>
    </row>
    <row r="8154" spans="1:10" ht="15" customHeight="1">
      <c r="A8154" s="18">
        <v>8151</v>
      </c>
      <c r="B8154" s="30" t="s">
        <v>9368</v>
      </c>
      <c r="C8154" s="45" t="s">
        <v>9387</v>
      </c>
      <c r="D8154" s="46" t="s">
        <v>9387</v>
      </c>
      <c r="E8154" s="47">
        <v>42059</v>
      </c>
      <c r="F8154" s="48">
        <v>820000</v>
      </c>
      <c r="G8154" s="14">
        <v>743000</v>
      </c>
      <c r="H8154" s="14">
        <v>149000</v>
      </c>
      <c r="I8154" s="49" t="s">
        <v>25813</v>
      </c>
      <c r="J8154" s="297" t="s">
        <v>4818</v>
      </c>
    </row>
    <row r="8155" spans="1:10" ht="15" customHeight="1">
      <c r="A8155" s="18">
        <v>8152</v>
      </c>
      <c r="B8155" s="30" t="s">
        <v>9368</v>
      </c>
      <c r="C8155" s="45" t="s">
        <v>9387</v>
      </c>
      <c r="D8155" s="46" t="s">
        <v>9387</v>
      </c>
      <c r="E8155" s="47">
        <v>42059</v>
      </c>
      <c r="F8155" s="48">
        <v>820000</v>
      </c>
      <c r="G8155" s="14">
        <v>743000</v>
      </c>
      <c r="H8155" s="14">
        <v>149000</v>
      </c>
      <c r="I8155" s="49" t="s">
        <v>25821</v>
      </c>
      <c r="J8155" s="297" t="s">
        <v>10197</v>
      </c>
    </row>
    <row r="8156" spans="1:10" ht="15" customHeight="1">
      <c r="A8156" s="18">
        <v>8153</v>
      </c>
      <c r="B8156" s="30" t="s">
        <v>9368</v>
      </c>
      <c r="C8156" s="45" t="s">
        <v>9399</v>
      </c>
      <c r="D8156" s="46" t="s">
        <v>9399</v>
      </c>
      <c r="E8156" s="47">
        <v>42034</v>
      </c>
      <c r="F8156" s="48">
        <v>210000</v>
      </c>
      <c r="G8156" s="14">
        <v>256000</v>
      </c>
      <c r="H8156" s="14">
        <v>51000</v>
      </c>
      <c r="I8156" s="49" t="s">
        <v>25814</v>
      </c>
      <c r="J8156" s="297" t="s">
        <v>10197</v>
      </c>
    </row>
    <row r="8157" spans="1:10" ht="15" customHeight="1">
      <c r="A8157" s="18">
        <v>8154</v>
      </c>
      <c r="B8157" s="30" t="s">
        <v>9368</v>
      </c>
      <c r="C8157" s="45" t="s">
        <v>9399</v>
      </c>
      <c r="D8157" s="46" t="s">
        <v>9399</v>
      </c>
      <c r="E8157" s="47">
        <v>42034</v>
      </c>
      <c r="F8157" s="48">
        <v>210000</v>
      </c>
      <c r="G8157" s="14">
        <v>256000</v>
      </c>
      <c r="H8157" s="14">
        <v>51000</v>
      </c>
      <c r="I8157" s="49" t="s">
        <v>25824</v>
      </c>
      <c r="J8157" s="297" t="s">
        <v>10197</v>
      </c>
    </row>
    <row r="8158" spans="1:10" ht="15" customHeight="1">
      <c r="A8158" s="18">
        <v>8155</v>
      </c>
      <c r="B8158" s="30" t="s">
        <v>9368</v>
      </c>
      <c r="C8158" s="45" t="s">
        <v>9399</v>
      </c>
      <c r="D8158" s="46" t="s">
        <v>9399</v>
      </c>
      <c r="E8158" s="47">
        <v>42034</v>
      </c>
      <c r="F8158" s="48">
        <v>210000</v>
      </c>
      <c r="G8158" s="14">
        <v>256000</v>
      </c>
      <c r="H8158" s="14">
        <v>51000</v>
      </c>
      <c r="I8158" s="49" t="s">
        <v>25828</v>
      </c>
      <c r="J8158" s="297" t="s">
        <v>10197</v>
      </c>
    </row>
    <row r="8159" spans="1:10" ht="15" customHeight="1">
      <c r="A8159" s="18">
        <v>8156</v>
      </c>
      <c r="B8159" s="30" t="s">
        <v>9368</v>
      </c>
      <c r="C8159" s="45" t="s">
        <v>9399</v>
      </c>
      <c r="D8159" s="46" t="s">
        <v>9399</v>
      </c>
      <c r="E8159" s="47">
        <v>42034</v>
      </c>
      <c r="F8159" s="48">
        <v>210000</v>
      </c>
      <c r="G8159" s="14">
        <v>256000</v>
      </c>
      <c r="H8159" s="14">
        <v>51000</v>
      </c>
      <c r="I8159" s="49" t="s">
        <v>25829</v>
      </c>
      <c r="J8159" s="297" t="s">
        <v>10197</v>
      </c>
    </row>
    <row r="8160" spans="1:10" ht="15" customHeight="1">
      <c r="A8160" s="18">
        <v>8157</v>
      </c>
      <c r="B8160" s="30" t="s">
        <v>9368</v>
      </c>
      <c r="C8160" s="45" t="s">
        <v>9389</v>
      </c>
      <c r="D8160" s="46" t="s">
        <v>9389</v>
      </c>
      <c r="E8160" s="47">
        <v>42034</v>
      </c>
      <c r="F8160" s="48">
        <v>288000</v>
      </c>
      <c r="G8160" s="14">
        <v>351000</v>
      </c>
      <c r="H8160" s="14">
        <v>70000</v>
      </c>
      <c r="I8160" s="49" t="s">
        <v>25826</v>
      </c>
      <c r="J8160" s="297" t="s">
        <v>10197</v>
      </c>
    </row>
    <row r="8161" spans="1:10" ht="15" customHeight="1">
      <c r="A8161" s="18">
        <v>8158</v>
      </c>
      <c r="B8161" s="30" t="s">
        <v>9368</v>
      </c>
      <c r="C8161" s="45" t="s">
        <v>2878</v>
      </c>
      <c r="D8161" s="46" t="s">
        <v>14481</v>
      </c>
      <c r="E8161" s="47">
        <v>42004</v>
      </c>
      <c r="F8161" s="48">
        <v>254150</v>
      </c>
      <c r="G8161" s="14">
        <v>229000</v>
      </c>
      <c r="H8161" s="14">
        <v>46000</v>
      </c>
      <c r="I8161" s="49" t="s">
        <v>25834</v>
      </c>
      <c r="J8161" s="297" t="s">
        <v>10197</v>
      </c>
    </row>
    <row r="8162" spans="1:10" ht="15" customHeight="1">
      <c r="A8162" s="18">
        <v>8159</v>
      </c>
      <c r="B8162" s="30" t="s">
        <v>9368</v>
      </c>
      <c r="C8162" s="45" t="s">
        <v>14481</v>
      </c>
      <c r="D8162" s="46" t="s">
        <v>14481</v>
      </c>
      <c r="E8162" s="47">
        <v>41976</v>
      </c>
      <c r="F8162" s="48">
        <v>225000</v>
      </c>
      <c r="G8162" s="14">
        <v>203000</v>
      </c>
      <c r="H8162" s="14">
        <v>41000</v>
      </c>
      <c r="I8162" s="49" t="s">
        <v>25835</v>
      </c>
      <c r="J8162" s="297" t="s">
        <v>10197</v>
      </c>
    </row>
    <row r="8163" spans="1:10" ht="15" customHeight="1">
      <c r="A8163" s="18">
        <v>8160</v>
      </c>
      <c r="B8163" s="30" t="s">
        <v>9368</v>
      </c>
      <c r="C8163" s="45" t="s">
        <v>9428</v>
      </c>
      <c r="D8163" s="46" t="s">
        <v>9428</v>
      </c>
      <c r="E8163" s="47">
        <v>41925</v>
      </c>
      <c r="F8163" s="48">
        <v>2050000</v>
      </c>
      <c r="G8163" s="14">
        <v>2388000</v>
      </c>
      <c r="H8163" s="14">
        <v>478000</v>
      </c>
      <c r="I8163" s="49" t="s">
        <v>25817</v>
      </c>
      <c r="J8163" s="297" t="s">
        <v>10203</v>
      </c>
    </row>
    <row r="8164" spans="1:10" ht="15" customHeight="1">
      <c r="A8164" s="18">
        <v>8161</v>
      </c>
      <c r="B8164" s="30" t="s">
        <v>9368</v>
      </c>
      <c r="C8164" s="45" t="s">
        <v>9428</v>
      </c>
      <c r="D8164" s="46" t="s">
        <v>9428</v>
      </c>
      <c r="E8164" s="47">
        <v>41925</v>
      </c>
      <c r="F8164" s="48">
        <v>2050000</v>
      </c>
      <c r="G8164" s="14">
        <v>2388000</v>
      </c>
      <c r="H8164" s="14">
        <v>478000</v>
      </c>
      <c r="I8164" s="49" t="s">
        <v>25818</v>
      </c>
      <c r="J8164" s="297" t="s">
        <v>10203</v>
      </c>
    </row>
    <row r="8165" spans="1:10" ht="15" customHeight="1">
      <c r="A8165" s="18">
        <v>8162</v>
      </c>
      <c r="B8165" s="30" t="s">
        <v>9368</v>
      </c>
      <c r="C8165" s="45" t="s">
        <v>9726</v>
      </c>
      <c r="D8165" s="46" t="s">
        <v>9726</v>
      </c>
      <c r="E8165" s="47">
        <v>41920</v>
      </c>
      <c r="F8165" s="48">
        <v>380000</v>
      </c>
      <c r="G8165" s="14">
        <v>443000</v>
      </c>
      <c r="H8165" s="14">
        <v>89000</v>
      </c>
      <c r="I8165" s="49" t="s">
        <v>25827</v>
      </c>
      <c r="J8165" s="297" t="s">
        <v>10197</v>
      </c>
    </row>
    <row r="8166" spans="1:10" ht="15" customHeight="1">
      <c r="A8166" s="18">
        <v>8163</v>
      </c>
      <c r="B8166" s="30" t="s">
        <v>9368</v>
      </c>
      <c r="C8166" s="45" t="s">
        <v>9715</v>
      </c>
      <c r="D8166" s="46" t="s">
        <v>9715</v>
      </c>
      <c r="E8166" s="47">
        <v>41920</v>
      </c>
      <c r="F8166" s="48">
        <v>321300</v>
      </c>
      <c r="G8166" s="14">
        <v>374000</v>
      </c>
      <c r="H8166" s="14">
        <v>75000</v>
      </c>
      <c r="I8166" s="49" t="s">
        <v>25841</v>
      </c>
      <c r="J8166" s="297" t="s">
        <v>10197</v>
      </c>
    </row>
    <row r="8167" spans="1:10" ht="15" customHeight="1">
      <c r="A8167" s="18">
        <v>8164</v>
      </c>
      <c r="B8167" s="30" t="s">
        <v>9368</v>
      </c>
      <c r="C8167" s="45" t="s">
        <v>9715</v>
      </c>
      <c r="D8167" s="46" t="s">
        <v>9715</v>
      </c>
      <c r="E8167" s="47">
        <v>41920</v>
      </c>
      <c r="F8167" s="48">
        <v>321300</v>
      </c>
      <c r="G8167" s="14">
        <v>374000</v>
      </c>
      <c r="H8167" s="14">
        <v>75000</v>
      </c>
      <c r="I8167" s="49" t="s">
        <v>25833</v>
      </c>
      <c r="J8167" s="297" t="s">
        <v>10197</v>
      </c>
    </row>
    <row r="8168" spans="1:10" ht="15" customHeight="1">
      <c r="A8168" s="18">
        <v>8165</v>
      </c>
      <c r="B8168" s="30" t="s">
        <v>9368</v>
      </c>
      <c r="C8168" s="45" t="s">
        <v>9731</v>
      </c>
      <c r="D8168" s="46" t="s">
        <v>9731</v>
      </c>
      <c r="E8168" s="47">
        <v>41899</v>
      </c>
      <c r="F8168" s="48">
        <v>840000</v>
      </c>
      <c r="G8168" s="14">
        <v>969000</v>
      </c>
      <c r="H8168" s="14">
        <v>194000</v>
      </c>
      <c r="I8168" s="49" t="s">
        <v>25819</v>
      </c>
      <c r="J8168" s="297" t="s">
        <v>4818</v>
      </c>
    </row>
    <row r="8169" spans="1:10" ht="15" customHeight="1">
      <c r="A8169" s="18">
        <v>8166</v>
      </c>
      <c r="B8169" s="30" t="s">
        <v>9368</v>
      </c>
      <c r="C8169" s="45" t="s">
        <v>9387</v>
      </c>
      <c r="D8169" s="46" t="s">
        <v>9387</v>
      </c>
      <c r="E8169" s="47">
        <v>41894</v>
      </c>
      <c r="F8169" s="48">
        <v>820000</v>
      </c>
      <c r="G8169" s="14">
        <v>740000</v>
      </c>
      <c r="H8169" s="14">
        <v>148000</v>
      </c>
      <c r="I8169" s="49" t="s">
        <v>25836</v>
      </c>
      <c r="J8169" s="297" t="s">
        <v>10213</v>
      </c>
    </row>
    <row r="8170" spans="1:10" ht="15" customHeight="1">
      <c r="A8170" s="18">
        <v>8167</v>
      </c>
      <c r="B8170" s="30" t="s">
        <v>9368</v>
      </c>
      <c r="C8170" s="45" t="s">
        <v>9387</v>
      </c>
      <c r="D8170" s="46" t="s">
        <v>9387</v>
      </c>
      <c r="E8170" s="47">
        <v>41894</v>
      </c>
      <c r="F8170" s="48">
        <v>820000</v>
      </c>
      <c r="G8170" s="14">
        <v>740000</v>
      </c>
      <c r="H8170" s="14">
        <v>148000</v>
      </c>
      <c r="I8170" s="49" t="s">
        <v>25815</v>
      </c>
      <c r="J8170" s="297" t="s">
        <v>10213</v>
      </c>
    </row>
    <row r="8171" spans="1:10" ht="15" customHeight="1">
      <c r="A8171" s="18">
        <v>8168</v>
      </c>
      <c r="B8171" s="30" t="s">
        <v>9368</v>
      </c>
      <c r="C8171" s="45" t="s">
        <v>14481</v>
      </c>
      <c r="D8171" s="46" t="s">
        <v>14481</v>
      </c>
      <c r="E8171" s="47">
        <v>41886</v>
      </c>
      <c r="F8171" s="48">
        <v>255000</v>
      </c>
      <c r="G8171" s="14">
        <v>230000</v>
      </c>
      <c r="H8171" s="14">
        <v>46000</v>
      </c>
      <c r="I8171" s="49" t="s">
        <v>25840</v>
      </c>
      <c r="J8171" s="297" t="s">
        <v>10197</v>
      </c>
    </row>
    <row r="8172" spans="1:10" ht="15" customHeight="1">
      <c r="A8172" s="18">
        <v>8169</v>
      </c>
      <c r="B8172" s="30" t="s">
        <v>9368</v>
      </c>
      <c r="C8172" s="45" t="s">
        <v>14503</v>
      </c>
      <c r="D8172" s="46" t="s">
        <v>14503</v>
      </c>
      <c r="E8172" s="47">
        <v>41880</v>
      </c>
      <c r="F8172" s="48">
        <v>770000</v>
      </c>
      <c r="G8172" s="14">
        <v>884000</v>
      </c>
      <c r="H8172" s="14">
        <v>177000</v>
      </c>
      <c r="I8172" s="49" t="s">
        <v>25820</v>
      </c>
      <c r="J8172" s="297" t="s">
        <v>10212</v>
      </c>
    </row>
    <row r="8173" spans="1:10" ht="15" customHeight="1">
      <c r="A8173" s="18">
        <v>8170</v>
      </c>
      <c r="B8173" s="30" t="s">
        <v>9368</v>
      </c>
      <c r="C8173" s="45" t="s">
        <v>9387</v>
      </c>
      <c r="D8173" s="46" t="s">
        <v>9387</v>
      </c>
      <c r="E8173" s="47">
        <v>41879</v>
      </c>
      <c r="F8173" s="48">
        <v>820000</v>
      </c>
      <c r="G8173" s="14">
        <v>739000</v>
      </c>
      <c r="H8173" s="14">
        <v>148000</v>
      </c>
      <c r="I8173" s="49" t="s">
        <v>25810</v>
      </c>
      <c r="J8173" s="297" t="s">
        <v>10197</v>
      </c>
    </row>
    <row r="8174" spans="1:10" ht="15" customHeight="1">
      <c r="A8174" s="18">
        <v>8171</v>
      </c>
      <c r="B8174" s="30" t="s">
        <v>9368</v>
      </c>
      <c r="C8174" s="45" t="s">
        <v>9387</v>
      </c>
      <c r="D8174" s="46" t="s">
        <v>9387</v>
      </c>
      <c r="E8174" s="47">
        <v>41879</v>
      </c>
      <c r="F8174" s="48">
        <v>820000</v>
      </c>
      <c r="G8174" s="14">
        <v>739000</v>
      </c>
      <c r="H8174" s="14">
        <v>148000</v>
      </c>
      <c r="I8174" s="49" t="s">
        <v>25823</v>
      </c>
      <c r="J8174" s="297" t="s">
        <v>10197</v>
      </c>
    </row>
    <row r="8175" spans="1:10" ht="15" customHeight="1">
      <c r="A8175" s="18">
        <v>8172</v>
      </c>
      <c r="B8175" s="30" t="s">
        <v>9368</v>
      </c>
      <c r="C8175" s="45" t="s">
        <v>14481</v>
      </c>
      <c r="D8175" s="46" t="s">
        <v>14481</v>
      </c>
      <c r="E8175" s="47">
        <v>41879</v>
      </c>
      <c r="F8175" s="48">
        <v>255000</v>
      </c>
      <c r="G8175" s="14">
        <v>230000</v>
      </c>
      <c r="H8175" s="14">
        <v>46000</v>
      </c>
      <c r="I8175" s="49" t="s">
        <v>25822</v>
      </c>
      <c r="J8175" s="297" t="s">
        <v>10197</v>
      </c>
    </row>
    <row r="8176" spans="1:10" ht="15" customHeight="1">
      <c r="A8176" s="18">
        <v>8173</v>
      </c>
      <c r="B8176" s="30" t="s">
        <v>9368</v>
      </c>
      <c r="C8176" s="45" t="s">
        <v>9385</v>
      </c>
      <c r="D8176" s="46" t="s">
        <v>9385</v>
      </c>
      <c r="E8176" s="47">
        <v>41879</v>
      </c>
      <c r="F8176" s="48">
        <v>145200</v>
      </c>
      <c r="G8176" s="14">
        <v>167000</v>
      </c>
      <c r="H8176" s="14">
        <v>33000</v>
      </c>
      <c r="I8176" s="49" t="s">
        <v>25831</v>
      </c>
      <c r="J8176" s="297" t="s">
        <v>10197</v>
      </c>
    </row>
    <row r="8177" spans="1:10" ht="15" customHeight="1">
      <c r="A8177" s="18">
        <v>8174</v>
      </c>
      <c r="B8177" s="30" t="s">
        <v>9368</v>
      </c>
      <c r="C8177" s="45" t="s">
        <v>9385</v>
      </c>
      <c r="D8177" s="46" t="s">
        <v>9385</v>
      </c>
      <c r="E8177" s="47">
        <v>41879</v>
      </c>
      <c r="F8177" s="48">
        <v>145200</v>
      </c>
      <c r="G8177" s="14">
        <v>167000</v>
      </c>
      <c r="H8177" s="14">
        <v>33000</v>
      </c>
      <c r="I8177" s="49" t="s">
        <v>25837</v>
      </c>
      <c r="J8177" s="297" t="s">
        <v>10197</v>
      </c>
    </row>
    <row r="8178" spans="1:10" ht="15" customHeight="1">
      <c r="A8178" s="18">
        <v>8175</v>
      </c>
      <c r="B8178" s="30" t="s">
        <v>9368</v>
      </c>
      <c r="C8178" s="45" t="s">
        <v>9385</v>
      </c>
      <c r="D8178" s="46" t="s">
        <v>9385</v>
      </c>
      <c r="E8178" s="47">
        <v>41879</v>
      </c>
      <c r="F8178" s="48">
        <v>145200</v>
      </c>
      <c r="G8178" s="14">
        <v>167000</v>
      </c>
      <c r="H8178" s="14">
        <v>33000</v>
      </c>
      <c r="I8178" s="49" t="s">
        <v>25838</v>
      </c>
      <c r="J8178" s="297" t="s">
        <v>10197</v>
      </c>
    </row>
    <row r="8179" spans="1:10" ht="15" customHeight="1">
      <c r="A8179" s="18">
        <v>8176</v>
      </c>
      <c r="B8179" s="30" t="s">
        <v>9368</v>
      </c>
      <c r="C8179" s="45" t="s">
        <v>14479</v>
      </c>
      <c r="D8179" s="46" t="s">
        <v>9305</v>
      </c>
      <c r="E8179" s="47">
        <v>41864</v>
      </c>
      <c r="F8179" s="48">
        <v>18920000</v>
      </c>
      <c r="G8179" s="14">
        <v>21726000</v>
      </c>
      <c r="H8179" s="14">
        <v>4345000</v>
      </c>
      <c r="I8179" s="49" t="s">
        <v>25825</v>
      </c>
      <c r="J8179" s="297" t="s">
        <v>2113</v>
      </c>
    </row>
    <row r="8180" spans="1:10" ht="15" customHeight="1">
      <c r="A8180" s="18">
        <v>8177</v>
      </c>
      <c r="B8180" s="30" t="s">
        <v>9368</v>
      </c>
      <c r="C8180" s="45" t="s">
        <v>9344</v>
      </c>
      <c r="D8180" s="46" t="s">
        <v>9344</v>
      </c>
      <c r="E8180" s="47">
        <v>41842</v>
      </c>
      <c r="F8180" s="48">
        <v>715000</v>
      </c>
      <c r="G8180" s="14">
        <v>819000</v>
      </c>
      <c r="H8180" s="14">
        <v>164000</v>
      </c>
      <c r="I8180" s="49" t="s">
        <v>25830</v>
      </c>
      <c r="J8180" s="297" t="s">
        <v>4818</v>
      </c>
    </row>
    <row r="8181" spans="1:10" ht="15" customHeight="1">
      <c r="A8181" s="18">
        <v>8178</v>
      </c>
      <c r="B8181" s="30" t="s">
        <v>9368</v>
      </c>
      <c r="C8181" s="45" t="s">
        <v>14533</v>
      </c>
      <c r="D8181" s="46" t="s">
        <v>14533</v>
      </c>
      <c r="E8181" s="47">
        <v>41842</v>
      </c>
      <c r="F8181" s="48">
        <v>6600000</v>
      </c>
      <c r="G8181" s="14">
        <v>7556000</v>
      </c>
      <c r="H8181" s="14">
        <v>1511000</v>
      </c>
      <c r="I8181" s="49" t="s">
        <v>25832</v>
      </c>
      <c r="J8181" s="297" t="s">
        <v>4818</v>
      </c>
    </row>
    <row r="8182" spans="1:10" ht="15" customHeight="1">
      <c r="A8182" s="18">
        <v>8179</v>
      </c>
      <c r="B8182" s="30" t="s">
        <v>9368</v>
      </c>
      <c r="C8182" s="45" t="s">
        <v>9490</v>
      </c>
      <c r="D8182" s="46" t="s">
        <v>9490</v>
      </c>
      <c r="E8182" s="47">
        <v>41842</v>
      </c>
      <c r="F8182" s="48">
        <v>8800000</v>
      </c>
      <c r="G8182" s="14">
        <v>10074000</v>
      </c>
      <c r="H8182" s="14">
        <v>2015000</v>
      </c>
      <c r="I8182" s="49" t="s">
        <v>25811</v>
      </c>
      <c r="J8182" s="297" t="s">
        <v>4818</v>
      </c>
    </row>
    <row r="8183" spans="1:10" ht="15" customHeight="1">
      <c r="A8183" s="18">
        <v>8180</v>
      </c>
      <c r="B8183" s="30" t="s">
        <v>9368</v>
      </c>
      <c r="C8183" s="45" t="s">
        <v>9387</v>
      </c>
      <c r="D8183" s="46" t="s">
        <v>9387</v>
      </c>
      <c r="E8183" s="47">
        <v>41834</v>
      </c>
      <c r="F8183" s="48">
        <v>820000</v>
      </c>
      <c r="G8183" s="14">
        <v>742000</v>
      </c>
      <c r="H8183" s="14">
        <v>148000</v>
      </c>
      <c r="I8183" s="49" t="s">
        <v>25839</v>
      </c>
      <c r="J8183" s="297" t="s">
        <v>10197</v>
      </c>
    </row>
    <row r="8184" spans="1:10" ht="15" customHeight="1">
      <c r="A8184" s="18">
        <v>8181</v>
      </c>
      <c r="B8184" s="30" t="s">
        <v>9368</v>
      </c>
      <c r="C8184" s="45" t="s">
        <v>9429</v>
      </c>
      <c r="D8184" s="46" t="s">
        <v>9429</v>
      </c>
      <c r="E8184" s="47">
        <v>41817</v>
      </c>
      <c r="F8184" s="48">
        <v>8811000</v>
      </c>
      <c r="G8184" s="14">
        <v>10084000</v>
      </c>
      <c r="H8184" s="14">
        <v>2017000</v>
      </c>
      <c r="I8184" s="49" t="s">
        <v>25816</v>
      </c>
      <c r="J8184" s="297" t="s">
        <v>4818</v>
      </c>
    </row>
    <row r="8185" spans="1:10" ht="15" customHeight="1">
      <c r="A8185" s="18">
        <v>8182</v>
      </c>
      <c r="B8185" s="30" t="s">
        <v>9368</v>
      </c>
      <c r="C8185" s="45" t="s">
        <v>4365</v>
      </c>
      <c r="D8185" s="46" t="s">
        <v>4365</v>
      </c>
      <c r="E8185" s="47">
        <v>41793</v>
      </c>
      <c r="F8185" s="48">
        <v>2100000</v>
      </c>
      <c r="G8185" s="14">
        <v>2403000</v>
      </c>
      <c r="H8185" s="14">
        <v>481000</v>
      </c>
      <c r="I8185" s="49" t="s">
        <v>25812</v>
      </c>
      <c r="J8185" s="297" t="s">
        <v>10197</v>
      </c>
    </row>
    <row r="8186" spans="1:10" ht="15" customHeight="1">
      <c r="A8186" s="18">
        <v>8183</v>
      </c>
      <c r="B8186" s="30" t="s">
        <v>9368</v>
      </c>
      <c r="C8186" s="45" t="s">
        <v>9385</v>
      </c>
      <c r="D8186" s="46" t="s">
        <v>9385</v>
      </c>
      <c r="E8186" s="47">
        <v>41744</v>
      </c>
      <c r="F8186" s="48">
        <v>145475</v>
      </c>
      <c r="G8186" s="14">
        <v>167000</v>
      </c>
      <c r="H8186" s="14">
        <v>33000</v>
      </c>
      <c r="I8186" s="49" t="s">
        <v>25851</v>
      </c>
      <c r="J8186" s="297" t="s">
        <v>3030</v>
      </c>
    </row>
    <row r="8187" spans="1:10" ht="15" customHeight="1">
      <c r="A8187" s="18">
        <v>8184</v>
      </c>
      <c r="B8187" s="30" t="s">
        <v>9368</v>
      </c>
      <c r="C8187" s="45" t="s">
        <v>14501</v>
      </c>
      <c r="D8187" s="46" t="s">
        <v>14501</v>
      </c>
      <c r="E8187" s="47">
        <v>41736</v>
      </c>
      <c r="F8187" s="48">
        <v>825000</v>
      </c>
      <c r="G8187" s="14">
        <v>945000</v>
      </c>
      <c r="H8187" s="14">
        <v>189000</v>
      </c>
      <c r="I8187" s="49" t="s">
        <v>25869</v>
      </c>
      <c r="J8187" s="297" t="s">
        <v>10197</v>
      </c>
    </row>
    <row r="8188" spans="1:10" ht="15" customHeight="1">
      <c r="A8188" s="18">
        <v>8185</v>
      </c>
      <c r="B8188" s="30" t="s">
        <v>9368</v>
      </c>
      <c r="C8188" s="45" t="s">
        <v>9420</v>
      </c>
      <c r="D8188" s="46" t="s">
        <v>9420</v>
      </c>
      <c r="E8188" s="47">
        <v>41718</v>
      </c>
      <c r="F8188" s="48">
        <v>242000</v>
      </c>
      <c r="G8188" s="14">
        <v>276000</v>
      </c>
      <c r="H8188" s="14">
        <v>55000</v>
      </c>
      <c r="I8188" s="49" t="s">
        <v>25844</v>
      </c>
      <c r="J8188" s="297" t="s">
        <v>10197</v>
      </c>
    </row>
    <row r="8189" spans="1:10" ht="15" customHeight="1">
      <c r="A8189" s="18">
        <v>8186</v>
      </c>
      <c r="B8189" s="30" t="s">
        <v>9368</v>
      </c>
      <c r="C8189" s="45" t="s">
        <v>9387</v>
      </c>
      <c r="D8189" s="46" t="s">
        <v>9387</v>
      </c>
      <c r="E8189" s="47">
        <v>41715</v>
      </c>
      <c r="F8189" s="48">
        <v>820000</v>
      </c>
      <c r="G8189" s="14">
        <v>747000</v>
      </c>
      <c r="H8189" s="14">
        <v>149000</v>
      </c>
      <c r="I8189" s="49" t="s">
        <v>25849</v>
      </c>
      <c r="J8189" s="297" t="s">
        <v>10197</v>
      </c>
    </row>
    <row r="8190" spans="1:10" ht="15" customHeight="1">
      <c r="A8190" s="18">
        <v>8187</v>
      </c>
      <c r="B8190" s="30" t="s">
        <v>9368</v>
      </c>
      <c r="C8190" s="45" t="s">
        <v>14481</v>
      </c>
      <c r="D8190" s="46" t="s">
        <v>14481</v>
      </c>
      <c r="E8190" s="47">
        <v>41715</v>
      </c>
      <c r="F8190" s="48">
        <v>255000</v>
      </c>
      <c r="G8190" s="14">
        <v>232000</v>
      </c>
      <c r="H8190" s="14">
        <v>46000</v>
      </c>
      <c r="I8190" s="49" t="s">
        <v>25857</v>
      </c>
      <c r="J8190" s="297" t="s">
        <v>9357</v>
      </c>
    </row>
    <row r="8191" spans="1:10" ht="15" customHeight="1">
      <c r="A8191" s="18">
        <v>8188</v>
      </c>
      <c r="B8191" s="30" t="s">
        <v>9368</v>
      </c>
      <c r="C8191" s="45" t="s">
        <v>14481</v>
      </c>
      <c r="D8191" s="46" t="s">
        <v>14481</v>
      </c>
      <c r="E8191" s="47">
        <v>41715</v>
      </c>
      <c r="F8191" s="48">
        <v>255000</v>
      </c>
      <c r="G8191" s="14">
        <v>232000</v>
      </c>
      <c r="H8191" s="14">
        <v>46000</v>
      </c>
      <c r="I8191" s="49" t="s">
        <v>25872</v>
      </c>
      <c r="J8191" s="297" t="s">
        <v>10197</v>
      </c>
    </row>
    <row r="8192" spans="1:10" ht="15" customHeight="1">
      <c r="A8192" s="18">
        <v>8189</v>
      </c>
      <c r="B8192" s="30" t="s">
        <v>9368</v>
      </c>
      <c r="C8192" s="45" t="s">
        <v>14481</v>
      </c>
      <c r="D8192" s="46" t="s">
        <v>14481</v>
      </c>
      <c r="E8192" s="47">
        <v>41715</v>
      </c>
      <c r="F8192" s="48">
        <v>255000</v>
      </c>
      <c r="G8192" s="14">
        <v>232000</v>
      </c>
      <c r="H8192" s="14">
        <v>46000</v>
      </c>
      <c r="I8192" s="49" t="s">
        <v>25846</v>
      </c>
      <c r="J8192" s="297" t="s">
        <v>10197</v>
      </c>
    </row>
    <row r="8193" spans="1:10" ht="15" customHeight="1">
      <c r="A8193" s="18">
        <v>8190</v>
      </c>
      <c r="B8193" s="30" t="s">
        <v>9368</v>
      </c>
      <c r="C8193" s="45" t="s">
        <v>9389</v>
      </c>
      <c r="D8193" s="46" t="s">
        <v>9389</v>
      </c>
      <c r="E8193" s="47">
        <v>41638</v>
      </c>
      <c r="F8193" s="48">
        <v>271000</v>
      </c>
      <c r="G8193" s="14">
        <v>309000</v>
      </c>
      <c r="H8193" s="14">
        <v>62000</v>
      </c>
      <c r="I8193" s="49" t="s">
        <v>25847</v>
      </c>
      <c r="J8193" s="297" t="s">
        <v>10197</v>
      </c>
    </row>
    <row r="8194" spans="1:10" ht="15" customHeight="1">
      <c r="A8194" s="18">
        <v>8191</v>
      </c>
      <c r="B8194" s="30" t="s">
        <v>9368</v>
      </c>
      <c r="C8194" s="45" t="s">
        <v>9721</v>
      </c>
      <c r="D8194" s="46" t="s">
        <v>9721</v>
      </c>
      <c r="E8194" s="47">
        <v>41638</v>
      </c>
      <c r="F8194" s="48">
        <v>217600</v>
      </c>
      <c r="G8194" s="14">
        <v>248000</v>
      </c>
      <c r="H8194" s="14">
        <v>50000</v>
      </c>
      <c r="I8194" s="49" t="s">
        <v>25848</v>
      </c>
      <c r="J8194" s="297" t="s">
        <v>10197</v>
      </c>
    </row>
    <row r="8195" spans="1:10" ht="15" customHeight="1">
      <c r="A8195" s="18">
        <v>8192</v>
      </c>
      <c r="B8195" s="30" t="s">
        <v>9368</v>
      </c>
      <c r="C8195" s="45" t="s">
        <v>9726</v>
      </c>
      <c r="D8195" s="46" t="s">
        <v>9726</v>
      </c>
      <c r="E8195" s="47">
        <v>41638</v>
      </c>
      <c r="F8195" s="48">
        <v>198300</v>
      </c>
      <c r="G8195" s="14">
        <v>226000</v>
      </c>
      <c r="H8195" s="14">
        <v>45000</v>
      </c>
      <c r="I8195" s="49" t="s">
        <v>25871</v>
      </c>
      <c r="J8195" s="297" t="s">
        <v>10197</v>
      </c>
    </row>
    <row r="8196" spans="1:10" ht="15" customHeight="1">
      <c r="A8196" s="18">
        <v>8193</v>
      </c>
      <c r="B8196" s="30" t="s">
        <v>9368</v>
      </c>
      <c r="C8196" s="45" t="s">
        <v>9403</v>
      </c>
      <c r="D8196" s="46" t="s">
        <v>9403</v>
      </c>
      <c r="E8196" s="47">
        <v>41638</v>
      </c>
      <c r="F8196" s="48">
        <v>198300</v>
      </c>
      <c r="G8196" s="14">
        <v>226000</v>
      </c>
      <c r="H8196" s="14">
        <v>45000</v>
      </c>
      <c r="I8196" s="49" t="s">
        <v>25860</v>
      </c>
      <c r="J8196" s="297" t="s">
        <v>10197</v>
      </c>
    </row>
    <row r="8197" spans="1:10" ht="15" customHeight="1">
      <c r="A8197" s="18">
        <v>8194</v>
      </c>
      <c r="B8197" s="30" t="s">
        <v>9368</v>
      </c>
      <c r="C8197" s="45" t="s">
        <v>9399</v>
      </c>
      <c r="D8197" s="46" t="s">
        <v>9399</v>
      </c>
      <c r="E8197" s="47">
        <v>41635</v>
      </c>
      <c r="F8197" s="48">
        <v>231660</v>
      </c>
      <c r="G8197" s="14">
        <v>264000</v>
      </c>
      <c r="H8197" s="14">
        <v>53000</v>
      </c>
      <c r="I8197" s="49" t="s">
        <v>25873</v>
      </c>
      <c r="J8197" s="297" t="s">
        <v>10197</v>
      </c>
    </row>
    <row r="8198" spans="1:10" ht="15" customHeight="1">
      <c r="A8198" s="18">
        <v>8195</v>
      </c>
      <c r="B8198" s="30" t="s">
        <v>9368</v>
      </c>
      <c r="C8198" s="45" t="s">
        <v>9399</v>
      </c>
      <c r="D8198" s="46" t="s">
        <v>9399</v>
      </c>
      <c r="E8198" s="47">
        <v>41635</v>
      </c>
      <c r="F8198" s="48">
        <v>231660</v>
      </c>
      <c r="G8198" s="14">
        <v>264000</v>
      </c>
      <c r="H8198" s="14">
        <v>53000</v>
      </c>
      <c r="I8198" s="49" t="s">
        <v>25850</v>
      </c>
      <c r="J8198" s="297" t="s">
        <v>10197</v>
      </c>
    </row>
    <row r="8199" spans="1:10" ht="15" customHeight="1">
      <c r="A8199" s="18">
        <v>8196</v>
      </c>
      <c r="B8199" s="30" t="s">
        <v>9368</v>
      </c>
      <c r="C8199" s="45" t="s">
        <v>9399</v>
      </c>
      <c r="D8199" s="46" t="s">
        <v>9399</v>
      </c>
      <c r="E8199" s="47">
        <v>41635</v>
      </c>
      <c r="F8199" s="48">
        <v>231660</v>
      </c>
      <c r="G8199" s="14">
        <v>264000</v>
      </c>
      <c r="H8199" s="14">
        <v>53000</v>
      </c>
      <c r="I8199" s="49" t="s">
        <v>25854</v>
      </c>
      <c r="J8199" s="297" t="s">
        <v>10197</v>
      </c>
    </row>
    <row r="8200" spans="1:10" ht="15" customHeight="1">
      <c r="A8200" s="18">
        <v>8197</v>
      </c>
      <c r="B8200" s="30" t="s">
        <v>9368</v>
      </c>
      <c r="C8200" s="45" t="s">
        <v>9399</v>
      </c>
      <c r="D8200" s="46" t="s">
        <v>9399</v>
      </c>
      <c r="E8200" s="47">
        <v>41635</v>
      </c>
      <c r="F8200" s="48">
        <v>231660</v>
      </c>
      <c r="G8200" s="14">
        <v>264000</v>
      </c>
      <c r="H8200" s="14">
        <v>53000</v>
      </c>
      <c r="I8200" s="49" t="s">
        <v>25842</v>
      </c>
      <c r="J8200" s="297" t="s">
        <v>10197</v>
      </c>
    </row>
    <row r="8201" spans="1:10" ht="15" customHeight="1">
      <c r="A8201" s="18">
        <v>8198</v>
      </c>
      <c r="B8201" s="30" t="s">
        <v>9368</v>
      </c>
      <c r="C8201" s="45" t="s">
        <v>9399</v>
      </c>
      <c r="D8201" s="46" t="s">
        <v>9399</v>
      </c>
      <c r="E8201" s="47">
        <v>41635</v>
      </c>
      <c r="F8201" s="48">
        <v>231660</v>
      </c>
      <c r="G8201" s="14">
        <v>264000</v>
      </c>
      <c r="H8201" s="14">
        <v>53000</v>
      </c>
      <c r="I8201" s="49" t="s">
        <v>25852</v>
      </c>
      <c r="J8201" s="297" t="s">
        <v>10197</v>
      </c>
    </row>
    <row r="8202" spans="1:10" ht="15" customHeight="1">
      <c r="A8202" s="18">
        <v>8199</v>
      </c>
      <c r="B8202" s="30" t="s">
        <v>9368</v>
      </c>
      <c r="C8202" s="45" t="s">
        <v>9399</v>
      </c>
      <c r="D8202" s="46" t="s">
        <v>9399</v>
      </c>
      <c r="E8202" s="47">
        <v>41635</v>
      </c>
      <c r="F8202" s="48">
        <v>231660</v>
      </c>
      <c r="G8202" s="14">
        <v>264000</v>
      </c>
      <c r="H8202" s="14">
        <v>53000</v>
      </c>
      <c r="I8202" s="49" t="s">
        <v>25853</v>
      </c>
      <c r="J8202" s="297" t="s">
        <v>10197</v>
      </c>
    </row>
    <row r="8203" spans="1:10" ht="15" customHeight="1">
      <c r="A8203" s="18">
        <v>8200</v>
      </c>
      <c r="B8203" s="30" t="s">
        <v>9368</v>
      </c>
      <c r="C8203" s="45" t="s">
        <v>9399</v>
      </c>
      <c r="D8203" s="46" t="s">
        <v>9399</v>
      </c>
      <c r="E8203" s="47">
        <v>41635</v>
      </c>
      <c r="F8203" s="48">
        <v>231660</v>
      </c>
      <c r="G8203" s="14">
        <v>264000</v>
      </c>
      <c r="H8203" s="14">
        <v>53000</v>
      </c>
      <c r="I8203" s="49" t="s">
        <v>25862</v>
      </c>
      <c r="J8203" s="297" t="s">
        <v>10197</v>
      </c>
    </row>
    <row r="8204" spans="1:10" ht="15" customHeight="1">
      <c r="A8204" s="18">
        <v>8201</v>
      </c>
      <c r="B8204" s="30" t="s">
        <v>9368</v>
      </c>
      <c r="C8204" s="45" t="s">
        <v>9399</v>
      </c>
      <c r="D8204" s="46" t="s">
        <v>9399</v>
      </c>
      <c r="E8204" s="47">
        <v>41635</v>
      </c>
      <c r="F8204" s="48">
        <v>231660</v>
      </c>
      <c r="G8204" s="14">
        <v>264000</v>
      </c>
      <c r="H8204" s="14">
        <v>53000</v>
      </c>
      <c r="I8204" s="49" t="s">
        <v>25843</v>
      </c>
      <c r="J8204" s="297" t="s">
        <v>10197</v>
      </c>
    </row>
    <row r="8205" spans="1:10" ht="15" customHeight="1">
      <c r="A8205" s="18">
        <v>8202</v>
      </c>
      <c r="B8205" s="30" t="s">
        <v>9368</v>
      </c>
      <c r="C8205" s="45" t="s">
        <v>9399</v>
      </c>
      <c r="D8205" s="46" t="s">
        <v>9399</v>
      </c>
      <c r="E8205" s="47">
        <v>41635</v>
      </c>
      <c r="F8205" s="48">
        <v>231660</v>
      </c>
      <c r="G8205" s="14">
        <v>264000</v>
      </c>
      <c r="H8205" s="14">
        <v>53000</v>
      </c>
      <c r="I8205" s="49" t="s">
        <v>25845</v>
      </c>
      <c r="J8205" s="297" t="s">
        <v>10197</v>
      </c>
    </row>
    <row r="8206" spans="1:10" ht="15" customHeight="1">
      <c r="A8206" s="18">
        <v>8203</v>
      </c>
      <c r="B8206" s="30" t="s">
        <v>9368</v>
      </c>
      <c r="C8206" s="45" t="s">
        <v>9399</v>
      </c>
      <c r="D8206" s="46" t="s">
        <v>9399</v>
      </c>
      <c r="E8206" s="47">
        <v>41635</v>
      </c>
      <c r="F8206" s="48">
        <v>231660</v>
      </c>
      <c r="G8206" s="14">
        <v>264000</v>
      </c>
      <c r="H8206" s="14">
        <v>53000</v>
      </c>
      <c r="I8206" s="49" t="s">
        <v>25863</v>
      </c>
      <c r="J8206" s="297" t="s">
        <v>10197</v>
      </c>
    </row>
    <row r="8207" spans="1:10" ht="15" customHeight="1">
      <c r="A8207" s="18">
        <v>8204</v>
      </c>
      <c r="B8207" s="30" t="s">
        <v>9368</v>
      </c>
      <c r="C8207" s="45" t="s">
        <v>9399</v>
      </c>
      <c r="D8207" s="46" t="s">
        <v>9399</v>
      </c>
      <c r="E8207" s="47">
        <v>41635</v>
      </c>
      <c r="F8207" s="48">
        <v>231660</v>
      </c>
      <c r="G8207" s="14">
        <v>264000</v>
      </c>
      <c r="H8207" s="14">
        <v>53000</v>
      </c>
      <c r="I8207" s="49" t="s">
        <v>25864</v>
      </c>
      <c r="J8207" s="297" t="s">
        <v>10197</v>
      </c>
    </row>
    <row r="8208" spans="1:10" ht="15" customHeight="1">
      <c r="A8208" s="18">
        <v>8205</v>
      </c>
      <c r="B8208" s="30" t="s">
        <v>9368</v>
      </c>
      <c r="C8208" s="45" t="s">
        <v>9387</v>
      </c>
      <c r="D8208" s="46" t="s">
        <v>9387</v>
      </c>
      <c r="E8208" s="47">
        <v>41627</v>
      </c>
      <c r="F8208" s="48">
        <v>760000</v>
      </c>
      <c r="G8208" s="14">
        <v>695000</v>
      </c>
      <c r="H8208" s="14">
        <v>139000</v>
      </c>
      <c r="I8208" s="49" t="s">
        <v>25855</v>
      </c>
      <c r="J8208" s="297" t="s">
        <v>10197</v>
      </c>
    </row>
    <row r="8209" spans="1:10" ht="15" customHeight="1">
      <c r="A8209" s="18">
        <v>8206</v>
      </c>
      <c r="B8209" s="30" t="s">
        <v>9368</v>
      </c>
      <c r="C8209" s="45" t="s">
        <v>9387</v>
      </c>
      <c r="D8209" s="46" t="s">
        <v>9387</v>
      </c>
      <c r="E8209" s="47">
        <v>41627</v>
      </c>
      <c r="F8209" s="48">
        <v>760000</v>
      </c>
      <c r="G8209" s="14">
        <v>695000</v>
      </c>
      <c r="H8209" s="14">
        <v>139000</v>
      </c>
      <c r="I8209" s="49" t="s">
        <v>25858</v>
      </c>
      <c r="J8209" s="297" t="s">
        <v>10197</v>
      </c>
    </row>
    <row r="8210" spans="1:10" ht="15" customHeight="1">
      <c r="A8210" s="18">
        <v>8207</v>
      </c>
      <c r="B8210" s="30" t="s">
        <v>9368</v>
      </c>
      <c r="C8210" s="45" t="s">
        <v>14481</v>
      </c>
      <c r="D8210" s="46" t="s">
        <v>14481</v>
      </c>
      <c r="E8210" s="47">
        <v>41627</v>
      </c>
      <c r="F8210" s="48">
        <v>255000</v>
      </c>
      <c r="G8210" s="14">
        <v>233000</v>
      </c>
      <c r="H8210" s="14">
        <v>47000</v>
      </c>
      <c r="I8210" s="49" t="s">
        <v>25865</v>
      </c>
      <c r="J8210" s="297" t="s">
        <v>10197</v>
      </c>
    </row>
    <row r="8211" spans="1:10" ht="15" customHeight="1">
      <c r="A8211" s="18">
        <v>8208</v>
      </c>
      <c r="B8211" s="30" t="s">
        <v>9368</v>
      </c>
      <c r="C8211" s="45" t="s">
        <v>14481</v>
      </c>
      <c r="D8211" s="46" t="s">
        <v>14481</v>
      </c>
      <c r="E8211" s="47">
        <v>41627</v>
      </c>
      <c r="F8211" s="48">
        <v>255000</v>
      </c>
      <c r="G8211" s="14">
        <v>233000</v>
      </c>
      <c r="H8211" s="14">
        <v>47000</v>
      </c>
      <c r="I8211" s="49" t="s">
        <v>25856</v>
      </c>
      <c r="J8211" s="297" t="s">
        <v>10197</v>
      </c>
    </row>
    <row r="8212" spans="1:10" ht="15" customHeight="1">
      <c r="A8212" s="18">
        <v>8209</v>
      </c>
      <c r="B8212" s="30" t="s">
        <v>9368</v>
      </c>
      <c r="C8212" s="45" t="s">
        <v>9385</v>
      </c>
      <c r="D8212" s="46" t="s">
        <v>9385</v>
      </c>
      <c r="E8212" s="47">
        <v>41612</v>
      </c>
      <c r="F8212" s="48">
        <v>159877</v>
      </c>
      <c r="G8212" s="14">
        <v>182000</v>
      </c>
      <c r="H8212" s="14">
        <v>36000</v>
      </c>
      <c r="I8212" s="49" t="s">
        <v>25859</v>
      </c>
      <c r="J8212" s="297" t="s">
        <v>2129</v>
      </c>
    </row>
    <row r="8213" spans="1:10" ht="15" customHeight="1">
      <c r="A8213" s="18">
        <v>8210</v>
      </c>
      <c r="B8213" s="30" t="s">
        <v>9368</v>
      </c>
      <c r="C8213" s="45" t="s">
        <v>9385</v>
      </c>
      <c r="D8213" s="46" t="s">
        <v>9385</v>
      </c>
      <c r="E8213" s="47">
        <v>41612</v>
      </c>
      <c r="F8213" s="48">
        <v>159877</v>
      </c>
      <c r="G8213" s="14">
        <v>182000</v>
      </c>
      <c r="H8213" s="14">
        <v>36000</v>
      </c>
      <c r="I8213" s="49" t="s">
        <v>25866</v>
      </c>
      <c r="J8213" s="297" t="s">
        <v>10197</v>
      </c>
    </row>
    <row r="8214" spans="1:10" ht="15" customHeight="1">
      <c r="A8214" s="18">
        <v>8211</v>
      </c>
      <c r="B8214" s="30" t="s">
        <v>9368</v>
      </c>
      <c r="C8214" s="45" t="s">
        <v>9385</v>
      </c>
      <c r="D8214" s="46" t="s">
        <v>9385</v>
      </c>
      <c r="E8214" s="47">
        <v>41612</v>
      </c>
      <c r="F8214" s="48">
        <v>159877</v>
      </c>
      <c r="G8214" s="14">
        <v>182000</v>
      </c>
      <c r="H8214" s="14">
        <v>36000</v>
      </c>
      <c r="I8214" s="49" t="s">
        <v>25861</v>
      </c>
      <c r="J8214" s="297" t="s">
        <v>10197</v>
      </c>
    </row>
    <row r="8215" spans="1:10" ht="15" customHeight="1">
      <c r="A8215" s="18">
        <v>8212</v>
      </c>
      <c r="B8215" s="30" t="s">
        <v>9368</v>
      </c>
      <c r="C8215" s="45" t="s">
        <v>4365</v>
      </c>
      <c r="D8215" s="46" t="s">
        <v>4365</v>
      </c>
      <c r="E8215" s="47">
        <v>41569</v>
      </c>
      <c r="F8215" s="48">
        <v>1500000</v>
      </c>
      <c r="G8215" s="14">
        <v>1702000</v>
      </c>
      <c r="H8215" s="14">
        <v>340000</v>
      </c>
      <c r="I8215" s="49" t="s">
        <v>25867</v>
      </c>
      <c r="J8215" s="297" t="s">
        <v>10197</v>
      </c>
    </row>
    <row r="8216" spans="1:10" ht="15" customHeight="1">
      <c r="A8216" s="18">
        <v>8213</v>
      </c>
      <c r="B8216" s="30" t="s">
        <v>9368</v>
      </c>
      <c r="C8216" s="45" t="s">
        <v>9387</v>
      </c>
      <c r="D8216" s="46" t="s">
        <v>9387</v>
      </c>
      <c r="E8216" s="47">
        <v>41540</v>
      </c>
      <c r="F8216" s="48">
        <v>810000</v>
      </c>
      <c r="G8216" s="14">
        <v>739000</v>
      </c>
      <c r="H8216" s="14">
        <v>148000</v>
      </c>
      <c r="I8216" s="49" t="s">
        <v>25868</v>
      </c>
      <c r="J8216" s="297" t="s">
        <v>10197</v>
      </c>
    </row>
    <row r="8217" spans="1:10" ht="15" customHeight="1">
      <c r="A8217" s="18">
        <v>8214</v>
      </c>
      <c r="B8217" s="30" t="s">
        <v>9368</v>
      </c>
      <c r="C8217" s="45" t="s">
        <v>14481</v>
      </c>
      <c r="D8217" s="46" t="s">
        <v>14481</v>
      </c>
      <c r="E8217" s="47">
        <v>41540</v>
      </c>
      <c r="F8217" s="48">
        <v>290000</v>
      </c>
      <c r="G8217" s="14">
        <v>264000</v>
      </c>
      <c r="H8217" s="14">
        <v>53000</v>
      </c>
      <c r="I8217" s="49" t="s">
        <v>25870</v>
      </c>
      <c r="J8217" s="297" t="s">
        <v>10197</v>
      </c>
    </row>
    <row r="8218" spans="1:10" ht="15" customHeight="1">
      <c r="A8218" s="18">
        <v>8215</v>
      </c>
      <c r="B8218" s="30" t="s">
        <v>9368</v>
      </c>
      <c r="C8218" s="45" t="s">
        <v>21911</v>
      </c>
      <c r="D8218" s="46" t="s">
        <v>9385</v>
      </c>
      <c r="E8218" s="47">
        <v>41526</v>
      </c>
      <c r="F8218" s="48">
        <v>190000</v>
      </c>
      <c r="G8218" s="14">
        <v>215000</v>
      </c>
      <c r="H8218" s="14">
        <v>43000</v>
      </c>
      <c r="I8218" s="49" t="s">
        <v>25879</v>
      </c>
      <c r="J8218" s="297" t="s">
        <v>10197</v>
      </c>
    </row>
    <row r="8219" spans="1:10" ht="15" customHeight="1">
      <c r="A8219" s="18">
        <v>8216</v>
      </c>
      <c r="B8219" s="30" t="s">
        <v>9368</v>
      </c>
      <c r="C8219" s="45" t="s">
        <v>9389</v>
      </c>
      <c r="D8219" s="46" t="s">
        <v>9389</v>
      </c>
      <c r="E8219" s="47">
        <v>41516</v>
      </c>
      <c r="F8219" s="48">
        <v>167100</v>
      </c>
      <c r="G8219" s="14">
        <v>189000</v>
      </c>
      <c r="H8219" s="14">
        <v>38000</v>
      </c>
      <c r="I8219" s="49" t="s">
        <v>25895</v>
      </c>
      <c r="J8219" s="297" t="s">
        <v>10200</v>
      </c>
    </row>
    <row r="8220" spans="1:10" ht="15" customHeight="1">
      <c r="A8220" s="18">
        <v>8217</v>
      </c>
      <c r="B8220" s="30" t="s">
        <v>9368</v>
      </c>
      <c r="C8220" s="45" t="s">
        <v>11910</v>
      </c>
      <c r="D8220" s="46" t="s">
        <v>14481</v>
      </c>
      <c r="E8220" s="47">
        <v>41515</v>
      </c>
      <c r="F8220" s="48">
        <v>255000</v>
      </c>
      <c r="G8220" s="14">
        <v>232000</v>
      </c>
      <c r="H8220" s="14">
        <v>46000</v>
      </c>
      <c r="I8220" s="49" t="s">
        <v>25887</v>
      </c>
      <c r="J8220" s="297" t="s">
        <v>10197</v>
      </c>
    </row>
    <row r="8221" spans="1:10" ht="15" customHeight="1">
      <c r="A8221" s="18">
        <v>8218</v>
      </c>
      <c r="B8221" s="30" t="s">
        <v>9368</v>
      </c>
      <c r="C8221" s="45" t="s">
        <v>21911</v>
      </c>
      <c r="D8221" s="46" t="s">
        <v>9385</v>
      </c>
      <c r="E8221" s="47">
        <v>41515</v>
      </c>
      <c r="F8221" s="48">
        <v>190000</v>
      </c>
      <c r="G8221" s="14">
        <v>215000</v>
      </c>
      <c r="H8221" s="14">
        <v>43000</v>
      </c>
      <c r="I8221" s="49" t="s">
        <v>25892</v>
      </c>
      <c r="J8221" s="297" t="s">
        <v>10197</v>
      </c>
    </row>
    <row r="8222" spans="1:10" ht="15" customHeight="1">
      <c r="A8222" s="18">
        <v>8219</v>
      </c>
      <c r="B8222" s="30" t="s">
        <v>9368</v>
      </c>
      <c r="C8222" s="45" t="s">
        <v>21911</v>
      </c>
      <c r="D8222" s="46" t="s">
        <v>9385</v>
      </c>
      <c r="E8222" s="47">
        <v>41515</v>
      </c>
      <c r="F8222" s="48">
        <v>190000</v>
      </c>
      <c r="G8222" s="14">
        <v>215000</v>
      </c>
      <c r="H8222" s="14">
        <v>43000</v>
      </c>
      <c r="I8222" s="49" t="s">
        <v>25893</v>
      </c>
      <c r="J8222" s="297" t="s">
        <v>10197</v>
      </c>
    </row>
    <row r="8223" spans="1:10" ht="15" customHeight="1">
      <c r="A8223" s="18">
        <v>8220</v>
      </c>
      <c r="B8223" s="30" t="s">
        <v>9368</v>
      </c>
      <c r="C8223" s="45" t="s">
        <v>21911</v>
      </c>
      <c r="D8223" s="46" t="s">
        <v>9385</v>
      </c>
      <c r="E8223" s="47">
        <v>41515</v>
      </c>
      <c r="F8223" s="48">
        <v>190000</v>
      </c>
      <c r="G8223" s="14">
        <v>215000</v>
      </c>
      <c r="H8223" s="14">
        <v>43000</v>
      </c>
      <c r="I8223" s="49" t="s">
        <v>25882</v>
      </c>
      <c r="J8223" s="297" t="s">
        <v>10197</v>
      </c>
    </row>
    <row r="8224" spans="1:10" ht="15" customHeight="1">
      <c r="A8224" s="18">
        <v>8221</v>
      </c>
      <c r="B8224" s="30" t="s">
        <v>9368</v>
      </c>
      <c r="C8224" s="45" t="s">
        <v>21911</v>
      </c>
      <c r="D8224" s="46" t="s">
        <v>9385</v>
      </c>
      <c r="E8224" s="47">
        <v>41515</v>
      </c>
      <c r="F8224" s="48">
        <v>190000</v>
      </c>
      <c r="G8224" s="14">
        <v>215000</v>
      </c>
      <c r="H8224" s="14">
        <v>43000</v>
      </c>
      <c r="I8224" s="49" t="s">
        <v>25902</v>
      </c>
      <c r="J8224" s="297" t="s">
        <v>10197</v>
      </c>
    </row>
    <row r="8225" spans="1:10" ht="15" customHeight="1">
      <c r="A8225" s="18">
        <v>8222</v>
      </c>
      <c r="B8225" s="30" t="s">
        <v>9368</v>
      </c>
      <c r="C8225" s="45" t="s">
        <v>21911</v>
      </c>
      <c r="D8225" s="46" t="s">
        <v>9385</v>
      </c>
      <c r="E8225" s="47">
        <v>41515</v>
      </c>
      <c r="F8225" s="48">
        <v>190000</v>
      </c>
      <c r="G8225" s="14">
        <v>215000</v>
      </c>
      <c r="H8225" s="14">
        <v>43000</v>
      </c>
      <c r="I8225" s="49" t="s">
        <v>25880</v>
      </c>
      <c r="J8225" s="297" t="s">
        <v>10197</v>
      </c>
    </row>
    <row r="8226" spans="1:10" ht="15" customHeight="1">
      <c r="A8226" s="18">
        <v>8223</v>
      </c>
      <c r="B8226" s="30" t="s">
        <v>9368</v>
      </c>
      <c r="C8226" s="45" t="s">
        <v>9741</v>
      </c>
      <c r="D8226" s="46" t="s">
        <v>9741</v>
      </c>
      <c r="E8226" s="47">
        <v>41505</v>
      </c>
      <c r="F8226" s="48">
        <v>8624000</v>
      </c>
      <c r="G8226" s="14">
        <v>9743000</v>
      </c>
      <c r="H8226" s="14">
        <v>1949000</v>
      </c>
      <c r="I8226" s="49" t="s">
        <v>25877</v>
      </c>
      <c r="J8226" s="297" t="s">
        <v>10197</v>
      </c>
    </row>
    <row r="8227" spans="1:10" ht="15" customHeight="1">
      <c r="A8227" s="18">
        <v>8224</v>
      </c>
      <c r="B8227" s="30" t="s">
        <v>9368</v>
      </c>
      <c r="C8227" s="45" t="s">
        <v>9731</v>
      </c>
      <c r="D8227" s="46" t="s">
        <v>9731</v>
      </c>
      <c r="E8227" s="47">
        <v>41452</v>
      </c>
      <c r="F8227" s="48">
        <v>396000</v>
      </c>
      <c r="G8227" s="14">
        <v>447000</v>
      </c>
      <c r="H8227" s="14">
        <v>89000</v>
      </c>
      <c r="I8227" s="49" t="s">
        <v>25885</v>
      </c>
      <c r="J8227" s="297" t="s">
        <v>10199</v>
      </c>
    </row>
    <row r="8228" spans="1:10" ht="15" customHeight="1">
      <c r="A8228" s="18">
        <v>8225</v>
      </c>
      <c r="B8228" s="30" t="s">
        <v>9368</v>
      </c>
      <c r="C8228" s="45" t="s">
        <v>9731</v>
      </c>
      <c r="D8228" s="46" t="s">
        <v>9731</v>
      </c>
      <c r="E8228" s="47">
        <v>41452</v>
      </c>
      <c r="F8228" s="48">
        <v>396000</v>
      </c>
      <c r="G8228" s="14">
        <v>447000</v>
      </c>
      <c r="H8228" s="14">
        <v>89000</v>
      </c>
      <c r="I8228" s="49" t="s">
        <v>25878</v>
      </c>
      <c r="J8228" s="297" t="s">
        <v>10199</v>
      </c>
    </row>
    <row r="8229" spans="1:10" ht="15" customHeight="1">
      <c r="A8229" s="18">
        <v>8226</v>
      </c>
      <c r="B8229" s="30" t="s">
        <v>9368</v>
      </c>
      <c r="C8229" s="45" t="s">
        <v>9715</v>
      </c>
      <c r="D8229" s="46" t="s">
        <v>9715</v>
      </c>
      <c r="E8229" s="47">
        <v>41449</v>
      </c>
      <c r="F8229" s="48">
        <v>214983</v>
      </c>
      <c r="G8229" s="14">
        <v>243000</v>
      </c>
      <c r="H8229" s="14">
        <v>49000</v>
      </c>
      <c r="I8229" s="49" t="s">
        <v>25903</v>
      </c>
      <c r="J8229" s="297" t="s">
        <v>10197</v>
      </c>
    </row>
    <row r="8230" spans="1:10" ht="15" customHeight="1">
      <c r="A8230" s="18">
        <v>8227</v>
      </c>
      <c r="B8230" s="30" t="s">
        <v>9368</v>
      </c>
      <c r="C8230" s="45" t="s">
        <v>9715</v>
      </c>
      <c r="D8230" s="46" t="s">
        <v>9715</v>
      </c>
      <c r="E8230" s="47">
        <v>41449</v>
      </c>
      <c r="F8230" s="48">
        <v>214983</v>
      </c>
      <c r="G8230" s="14">
        <v>243000</v>
      </c>
      <c r="H8230" s="14">
        <v>49000</v>
      </c>
      <c r="I8230" s="49" t="s">
        <v>25891</v>
      </c>
      <c r="J8230" s="297" t="s">
        <v>10197</v>
      </c>
    </row>
    <row r="8231" spans="1:10" ht="15" customHeight="1">
      <c r="A8231" s="18">
        <v>8228</v>
      </c>
      <c r="B8231" s="30" t="s">
        <v>9368</v>
      </c>
      <c r="C8231" s="45" t="s">
        <v>9715</v>
      </c>
      <c r="D8231" s="46" t="s">
        <v>9715</v>
      </c>
      <c r="E8231" s="47">
        <v>41449</v>
      </c>
      <c r="F8231" s="48">
        <v>214983</v>
      </c>
      <c r="G8231" s="14">
        <v>243000</v>
      </c>
      <c r="H8231" s="14">
        <v>49000</v>
      </c>
      <c r="I8231" s="49" t="s">
        <v>25881</v>
      </c>
      <c r="J8231" s="297" t="s">
        <v>10197</v>
      </c>
    </row>
    <row r="8232" spans="1:10" ht="15" customHeight="1">
      <c r="A8232" s="18">
        <v>8229</v>
      </c>
      <c r="B8232" s="30" t="s">
        <v>9368</v>
      </c>
      <c r="C8232" s="45" t="s">
        <v>9163</v>
      </c>
      <c r="D8232" s="46" t="s">
        <v>9163</v>
      </c>
      <c r="E8232" s="47">
        <v>41397</v>
      </c>
      <c r="F8232" s="48">
        <v>2750000</v>
      </c>
      <c r="G8232" s="14">
        <v>3106000</v>
      </c>
      <c r="H8232" s="14">
        <v>621000</v>
      </c>
      <c r="I8232" s="49" t="s">
        <v>25889</v>
      </c>
      <c r="J8232" s="297" t="s">
        <v>10212</v>
      </c>
    </row>
    <row r="8233" spans="1:10" ht="15" customHeight="1">
      <c r="A8233" s="18">
        <v>8230</v>
      </c>
      <c r="B8233" s="30" t="s">
        <v>9368</v>
      </c>
      <c r="C8233" s="45" t="s">
        <v>9399</v>
      </c>
      <c r="D8233" s="46" t="s">
        <v>9399</v>
      </c>
      <c r="E8233" s="47">
        <v>41394</v>
      </c>
      <c r="F8233" s="48">
        <v>140300</v>
      </c>
      <c r="G8233" s="14">
        <v>158000</v>
      </c>
      <c r="H8233" s="14">
        <v>32000</v>
      </c>
      <c r="I8233" s="49" t="s">
        <v>25901</v>
      </c>
      <c r="J8233" s="297" t="s">
        <v>10197</v>
      </c>
    </row>
    <row r="8234" spans="1:10" ht="15" customHeight="1">
      <c r="A8234" s="18">
        <v>8231</v>
      </c>
      <c r="B8234" s="30" t="s">
        <v>9368</v>
      </c>
      <c r="C8234" s="45" t="s">
        <v>9399</v>
      </c>
      <c r="D8234" s="46" t="s">
        <v>9399</v>
      </c>
      <c r="E8234" s="47">
        <v>41394</v>
      </c>
      <c r="F8234" s="48">
        <v>140300</v>
      </c>
      <c r="G8234" s="14">
        <v>158000</v>
      </c>
      <c r="H8234" s="14">
        <v>32000</v>
      </c>
      <c r="I8234" s="49" t="s">
        <v>25900</v>
      </c>
      <c r="J8234" s="297" t="s">
        <v>10197</v>
      </c>
    </row>
    <row r="8235" spans="1:10" ht="15" customHeight="1">
      <c r="A8235" s="18">
        <v>8232</v>
      </c>
      <c r="B8235" s="30" t="s">
        <v>9368</v>
      </c>
      <c r="C8235" s="45" t="s">
        <v>9783</v>
      </c>
      <c r="D8235" s="46" t="s">
        <v>9783</v>
      </c>
      <c r="E8235" s="47">
        <v>41381</v>
      </c>
      <c r="F8235" s="48">
        <v>600000</v>
      </c>
      <c r="G8235" s="14">
        <v>675000</v>
      </c>
      <c r="H8235" s="14">
        <v>135000</v>
      </c>
      <c r="I8235" s="49" t="s">
        <v>25904</v>
      </c>
      <c r="J8235" s="297" t="s">
        <v>10200</v>
      </c>
    </row>
    <row r="8236" spans="1:10" ht="15" customHeight="1">
      <c r="A8236" s="18">
        <v>8233</v>
      </c>
      <c r="B8236" s="30" t="s">
        <v>9368</v>
      </c>
      <c r="C8236" s="45" t="s">
        <v>21911</v>
      </c>
      <c r="D8236" s="46" t="s">
        <v>9385</v>
      </c>
      <c r="E8236" s="47">
        <v>41374</v>
      </c>
      <c r="F8236" s="48">
        <v>600000</v>
      </c>
      <c r="G8236" s="14">
        <v>675000</v>
      </c>
      <c r="H8236" s="14">
        <v>135000</v>
      </c>
      <c r="I8236" s="49" t="s">
        <v>25905</v>
      </c>
      <c r="J8236" s="297" t="s">
        <v>10197</v>
      </c>
    </row>
    <row r="8237" spans="1:10" ht="15" customHeight="1">
      <c r="A8237" s="18">
        <v>8234</v>
      </c>
      <c r="B8237" s="30" t="s">
        <v>9368</v>
      </c>
      <c r="C8237" s="45" t="s">
        <v>9385</v>
      </c>
      <c r="D8237" s="46" t="s">
        <v>9385</v>
      </c>
      <c r="E8237" s="47">
        <v>41374</v>
      </c>
      <c r="F8237" s="48">
        <v>190000</v>
      </c>
      <c r="G8237" s="14">
        <v>214000</v>
      </c>
      <c r="H8237" s="14">
        <v>43000</v>
      </c>
      <c r="I8237" s="49" t="s">
        <v>25886</v>
      </c>
      <c r="J8237" s="297" t="s">
        <v>10197</v>
      </c>
    </row>
    <row r="8238" spans="1:10" ht="15" customHeight="1">
      <c r="A8238" s="18">
        <v>8235</v>
      </c>
      <c r="B8238" s="30" t="s">
        <v>9368</v>
      </c>
      <c r="C8238" s="45" t="s">
        <v>9385</v>
      </c>
      <c r="D8238" s="46" t="s">
        <v>9385</v>
      </c>
      <c r="E8238" s="47">
        <v>41374</v>
      </c>
      <c r="F8238" s="48">
        <v>190000</v>
      </c>
      <c r="G8238" s="14">
        <v>214000</v>
      </c>
      <c r="H8238" s="14">
        <v>43000</v>
      </c>
      <c r="I8238" s="49" t="s">
        <v>25883</v>
      </c>
      <c r="J8238" s="297" t="s">
        <v>10197</v>
      </c>
    </row>
    <row r="8239" spans="1:10" ht="15" customHeight="1">
      <c r="A8239" s="18">
        <v>8236</v>
      </c>
      <c r="B8239" s="30" t="s">
        <v>9368</v>
      </c>
      <c r="C8239" s="45" t="s">
        <v>21920</v>
      </c>
      <c r="D8239" s="46" t="s">
        <v>9457</v>
      </c>
      <c r="E8239" s="47">
        <v>41374</v>
      </c>
      <c r="F8239" s="48">
        <v>190000</v>
      </c>
      <c r="G8239" s="14">
        <v>214000</v>
      </c>
      <c r="H8239" s="14">
        <v>43000</v>
      </c>
      <c r="I8239" s="49" t="s">
        <v>25874</v>
      </c>
      <c r="J8239" s="297" t="s">
        <v>10197</v>
      </c>
    </row>
    <row r="8240" spans="1:10" ht="15" customHeight="1">
      <c r="A8240" s="18">
        <v>8237</v>
      </c>
      <c r="B8240" s="30" t="s">
        <v>9368</v>
      </c>
      <c r="C8240" s="45" t="s">
        <v>9385</v>
      </c>
      <c r="D8240" s="46" t="s">
        <v>9385</v>
      </c>
      <c r="E8240" s="47">
        <v>41374</v>
      </c>
      <c r="F8240" s="48">
        <v>190000</v>
      </c>
      <c r="G8240" s="14">
        <v>214000</v>
      </c>
      <c r="H8240" s="14">
        <v>43000</v>
      </c>
      <c r="I8240" s="49" t="s">
        <v>25888</v>
      </c>
      <c r="J8240" s="297" t="s">
        <v>10197</v>
      </c>
    </row>
    <row r="8241" spans="1:10" ht="15" customHeight="1">
      <c r="A8241" s="18">
        <v>8238</v>
      </c>
      <c r="B8241" s="30" t="s">
        <v>9368</v>
      </c>
      <c r="C8241" s="45" t="s">
        <v>9385</v>
      </c>
      <c r="D8241" s="46" t="s">
        <v>9385</v>
      </c>
      <c r="E8241" s="47">
        <v>41374</v>
      </c>
      <c r="F8241" s="48">
        <v>190000</v>
      </c>
      <c r="G8241" s="14">
        <v>214000</v>
      </c>
      <c r="H8241" s="14">
        <v>43000</v>
      </c>
      <c r="I8241" s="49" t="s">
        <v>25897</v>
      </c>
      <c r="J8241" s="297" t="s">
        <v>10197</v>
      </c>
    </row>
    <row r="8242" spans="1:10" ht="15" customHeight="1">
      <c r="A8242" s="18">
        <v>8239</v>
      </c>
      <c r="B8242" s="30" t="s">
        <v>9368</v>
      </c>
      <c r="C8242" s="45" t="s">
        <v>9428</v>
      </c>
      <c r="D8242" s="46" t="s">
        <v>9428</v>
      </c>
      <c r="E8242" s="47">
        <v>41367</v>
      </c>
      <c r="F8242" s="48">
        <v>1870000</v>
      </c>
      <c r="G8242" s="14">
        <v>2102000</v>
      </c>
      <c r="H8242" s="14">
        <v>420000</v>
      </c>
      <c r="I8242" s="49" t="s">
        <v>25884</v>
      </c>
      <c r="J8242" s="297" t="s">
        <v>10203</v>
      </c>
    </row>
    <row r="8243" spans="1:10" ht="15" customHeight="1">
      <c r="A8243" s="18">
        <v>8240</v>
      </c>
      <c r="B8243" s="30" t="s">
        <v>9368</v>
      </c>
      <c r="C8243" s="45" t="s">
        <v>9428</v>
      </c>
      <c r="D8243" s="46" t="s">
        <v>9428</v>
      </c>
      <c r="E8243" s="47">
        <v>41367</v>
      </c>
      <c r="F8243" s="48">
        <v>1870000</v>
      </c>
      <c r="G8243" s="14">
        <v>2102000</v>
      </c>
      <c r="H8243" s="14">
        <v>420000</v>
      </c>
      <c r="I8243" s="49" t="s">
        <v>25890</v>
      </c>
      <c r="J8243" s="297" t="s">
        <v>10203</v>
      </c>
    </row>
    <row r="8244" spans="1:10" ht="15" customHeight="1">
      <c r="A8244" s="18">
        <v>8241</v>
      </c>
      <c r="B8244" s="30" t="s">
        <v>9368</v>
      </c>
      <c r="C8244" s="45" t="s">
        <v>9428</v>
      </c>
      <c r="D8244" s="46" t="s">
        <v>9428</v>
      </c>
      <c r="E8244" s="47">
        <v>41367</v>
      </c>
      <c r="F8244" s="48">
        <v>1300000</v>
      </c>
      <c r="G8244" s="14">
        <v>1462000</v>
      </c>
      <c r="H8244" s="14">
        <v>292000</v>
      </c>
      <c r="I8244" s="49" t="s">
        <v>25875</v>
      </c>
      <c r="J8244" s="297" t="s">
        <v>10214</v>
      </c>
    </row>
    <row r="8245" spans="1:10" ht="15" customHeight="1">
      <c r="A8245" s="18">
        <v>8242</v>
      </c>
      <c r="B8245" s="30" t="s">
        <v>9368</v>
      </c>
      <c r="C8245" s="45" t="s">
        <v>9164</v>
      </c>
      <c r="D8245" s="46" t="s">
        <v>9164</v>
      </c>
      <c r="E8245" s="47">
        <v>41340</v>
      </c>
      <c r="F8245" s="48">
        <v>391000</v>
      </c>
      <c r="G8245" s="14">
        <v>437000</v>
      </c>
      <c r="H8245" s="14">
        <v>87000</v>
      </c>
      <c r="I8245" s="49" t="s">
        <v>25876</v>
      </c>
      <c r="J8245" s="297" t="s">
        <v>10200</v>
      </c>
    </row>
    <row r="8246" spans="1:10" ht="15" customHeight="1">
      <c r="A8246" s="18">
        <v>8243</v>
      </c>
      <c r="B8246" s="30" t="s">
        <v>9368</v>
      </c>
      <c r="C8246" s="45" t="s">
        <v>14480</v>
      </c>
      <c r="D8246" s="46" t="s">
        <v>14480</v>
      </c>
      <c r="E8246" s="47">
        <v>41338</v>
      </c>
      <c r="F8246" s="48">
        <v>742500</v>
      </c>
      <c r="G8246" s="14">
        <v>831000</v>
      </c>
      <c r="H8246" s="14">
        <v>166000</v>
      </c>
      <c r="I8246" s="49" t="s">
        <v>25894</v>
      </c>
      <c r="J8246" s="297" t="s">
        <v>4820</v>
      </c>
    </row>
    <row r="8247" spans="1:10" ht="15" customHeight="1">
      <c r="A8247" s="18">
        <v>8244</v>
      </c>
      <c r="B8247" s="30" t="s">
        <v>9368</v>
      </c>
      <c r="C8247" s="45" t="s">
        <v>9389</v>
      </c>
      <c r="D8247" s="46" t="s">
        <v>9389</v>
      </c>
      <c r="E8247" s="47">
        <v>41338</v>
      </c>
      <c r="F8247" s="48">
        <v>168098</v>
      </c>
      <c r="G8247" s="14">
        <v>188000</v>
      </c>
      <c r="H8247" s="14">
        <v>38000</v>
      </c>
      <c r="I8247" s="49" t="s">
        <v>25898</v>
      </c>
      <c r="J8247" s="297" t="s">
        <v>10197</v>
      </c>
    </row>
    <row r="8248" spans="1:10" ht="15" customHeight="1">
      <c r="A8248" s="18">
        <v>8245</v>
      </c>
      <c r="B8248" s="30" t="s">
        <v>9368</v>
      </c>
      <c r="C8248" s="45" t="s">
        <v>9727</v>
      </c>
      <c r="D8248" s="46" t="s">
        <v>9727</v>
      </c>
      <c r="E8248" s="47">
        <v>41330</v>
      </c>
      <c r="F8248" s="48">
        <v>357200</v>
      </c>
      <c r="G8248" s="14">
        <v>397000</v>
      </c>
      <c r="H8248" s="14">
        <v>79000</v>
      </c>
      <c r="I8248" s="49" t="s">
        <v>25899</v>
      </c>
      <c r="J8248" s="297" t="s">
        <v>10212</v>
      </c>
    </row>
    <row r="8249" spans="1:10" ht="15" customHeight="1">
      <c r="A8249" s="18">
        <v>8246</v>
      </c>
      <c r="B8249" s="30" t="s">
        <v>9368</v>
      </c>
      <c r="C8249" s="45" t="s">
        <v>14481</v>
      </c>
      <c r="D8249" s="46" t="s">
        <v>14481</v>
      </c>
      <c r="E8249" s="47">
        <v>41326</v>
      </c>
      <c r="F8249" s="48">
        <v>270000</v>
      </c>
      <c r="G8249" s="14">
        <v>245000</v>
      </c>
      <c r="H8249" s="14">
        <v>49000</v>
      </c>
      <c r="I8249" s="49" t="s">
        <v>25896</v>
      </c>
      <c r="J8249" s="297" t="s">
        <v>10197</v>
      </c>
    </row>
    <row r="8250" spans="1:10" ht="15" customHeight="1">
      <c r="A8250" s="18">
        <v>8247</v>
      </c>
      <c r="B8250" s="30" t="s">
        <v>9368</v>
      </c>
      <c r="C8250" s="45" t="s">
        <v>9436</v>
      </c>
      <c r="D8250" s="46" t="s">
        <v>9436</v>
      </c>
      <c r="E8250" s="47">
        <v>41313</v>
      </c>
      <c r="F8250" s="48">
        <v>5276500</v>
      </c>
      <c r="G8250" s="14">
        <v>5866000</v>
      </c>
      <c r="H8250" s="14">
        <v>1173000</v>
      </c>
      <c r="I8250" s="49" t="s">
        <v>25909</v>
      </c>
      <c r="J8250" s="297" t="s">
        <v>2113</v>
      </c>
    </row>
    <row r="8251" spans="1:10" ht="15" customHeight="1">
      <c r="A8251" s="18">
        <v>8248</v>
      </c>
      <c r="B8251" s="30" t="s">
        <v>9368</v>
      </c>
      <c r="C8251" s="45" t="s">
        <v>9462</v>
      </c>
      <c r="D8251" s="46" t="s">
        <v>9462</v>
      </c>
      <c r="E8251" s="47">
        <v>41313</v>
      </c>
      <c r="F8251" s="48">
        <v>341000</v>
      </c>
      <c r="G8251" s="14">
        <v>379000</v>
      </c>
      <c r="H8251" s="14">
        <v>76000</v>
      </c>
      <c r="I8251" s="49" t="s">
        <v>25937</v>
      </c>
      <c r="J8251" s="297" t="s">
        <v>4818</v>
      </c>
    </row>
    <row r="8252" spans="1:10" ht="15" customHeight="1">
      <c r="A8252" s="18">
        <v>8249</v>
      </c>
      <c r="B8252" s="30" t="s">
        <v>9368</v>
      </c>
      <c r="C8252" s="45" t="s">
        <v>9346</v>
      </c>
      <c r="D8252" s="46" t="s">
        <v>9346</v>
      </c>
      <c r="E8252" s="47">
        <v>41313</v>
      </c>
      <c r="F8252" s="48">
        <v>275000</v>
      </c>
      <c r="G8252" s="14">
        <v>306000</v>
      </c>
      <c r="H8252" s="14">
        <v>61000</v>
      </c>
      <c r="I8252" s="49" t="s">
        <v>25917</v>
      </c>
      <c r="J8252" s="297" t="s">
        <v>4818</v>
      </c>
    </row>
    <row r="8253" spans="1:10" ht="15" customHeight="1">
      <c r="A8253" s="18">
        <v>8250</v>
      </c>
      <c r="B8253" s="30" t="s">
        <v>9368</v>
      </c>
      <c r="C8253" s="45" t="s">
        <v>4228</v>
      </c>
      <c r="D8253" s="46" t="s">
        <v>22142</v>
      </c>
      <c r="E8253" s="47">
        <v>41313</v>
      </c>
      <c r="F8253" s="48">
        <v>275000</v>
      </c>
      <c r="G8253" s="14">
        <v>306000</v>
      </c>
      <c r="H8253" s="14">
        <v>61000</v>
      </c>
      <c r="I8253" s="49" t="s">
        <v>25929</v>
      </c>
      <c r="J8253" s="297" t="s">
        <v>4323</v>
      </c>
    </row>
    <row r="8254" spans="1:10" ht="15" customHeight="1">
      <c r="A8254" s="18">
        <v>8251</v>
      </c>
      <c r="B8254" s="30" t="s">
        <v>9368</v>
      </c>
      <c r="C8254" s="45" t="s">
        <v>14477</v>
      </c>
      <c r="D8254" s="46" t="s">
        <v>9299</v>
      </c>
      <c r="E8254" s="47">
        <v>41313</v>
      </c>
      <c r="F8254" s="48">
        <v>143000</v>
      </c>
      <c r="G8254" s="14">
        <v>159000</v>
      </c>
      <c r="H8254" s="14">
        <v>32000</v>
      </c>
      <c r="I8254" s="49" t="s">
        <v>25916</v>
      </c>
      <c r="J8254" s="297" t="s">
        <v>4323</v>
      </c>
    </row>
    <row r="8255" spans="1:10" ht="15" customHeight="1">
      <c r="A8255" s="18">
        <v>8252</v>
      </c>
      <c r="B8255" s="30" t="s">
        <v>9368</v>
      </c>
      <c r="C8255" s="45" t="s">
        <v>9462</v>
      </c>
      <c r="D8255" s="46" t="s">
        <v>9462</v>
      </c>
      <c r="E8255" s="47">
        <v>41239</v>
      </c>
      <c r="F8255" s="48">
        <v>462000</v>
      </c>
      <c r="G8255" s="14">
        <v>516000</v>
      </c>
      <c r="H8255" s="14">
        <v>103000</v>
      </c>
      <c r="I8255" s="49" t="s">
        <v>25918</v>
      </c>
      <c r="J8255" s="297" t="s">
        <v>2121</v>
      </c>
    </row>
    <row r="8256" spans="1:10" ht="15" customHeight="1">
      <c r="A8256" s="18">
        <v>8253</v>
      </c>
      <c r="B8256" s="30" t="s">
        <v>9368</v>
      </c>
      <c r="C8256" s="45" t="s">
        <v>4230</v>
      </c>
      <c r="D8256" s="46" t="s">
        <v>9286</v>
      </c>
      <c r="E8256" s="47">
        <v>41235</v>
      </c>
      <c r="F8256" s="48">
        <v>8250000</v>
      </c>
      <c r="G8256" s="14">
        <v>9209000</v>
      </c>
      <c r="H8256" s="14">
        <v>1842000</v>
      </c>
      <c r="I8256" s="49" t="s">
        <v>25906</v>
      </c>
      <c r="J8256" s="297" t="s">
        <v>10214</v>
      </c>
    </row>
    <row r="8257" spans="1:10" ht="15" customHeight="1">
      <c r="A8257" s="18">
        <v>8254</v>
      </c>
      <c r="B8257" s="30" t="s">
        <v>9368</v>
      </c>
      <c r="C8257" s="45" t="s">
        <v>9429</v>
      </c>
      <c r="D8257" s="46" t="s">
        <v>9429</v>
      </c>
      <c r="E8257" s="47">
        <v>41235</v>
      </c>
      <c r="F8257" s="48">
        <v>4620000</v>
      </c>
      <c r="G8257" s="14">
        <v>5157000</v>
      </c>
      <c r="H8257" s="14">
        <v>1031000</v>
      </c>
      <c r="I8257" s="49" t="s">
        <v>25908</v>
      </c>
      <c r="J8257" s="297" t="s">
        <v>4818</v>
      </c>
    </row>
    <row r="8258" spans="1:10" ht="15" customHeight="1">
      <c r="A8258" s="18">
        <v>8255</v>
      </c>
      <c r="B8258" s="30" t="s">
        <v>9368</v>
      </c>
      <c r="C8258" s="45" t="s">
        <v>9490</v>
      </c>
      <c r="D8258" s="46" t="s">
        <v>9490</v>
      </c>
      <c r="E8258" s="47">
        <v>41235</v>
      </c>
      <c r="F8258" s="48">
        <v>3162500</v>
      </c>
      <c r="G8258" s="14">
        <v>3530000</v>
      </c>
      <c r="H8258" s="14">
        <v>706000</v>
      </c>
      <c r="I8258" s="49" t="s">
        <v>25933</v>
      </c>
      <c r="J8258" s="297" t="s">
        <v>4818</v>
      </c>
    </row>
    <row r="8259" spans="1:10" ht="15" customHeight="1">
      <c r="A8259" s="18">
        <v>8256</v>
      </c>
      <c r="B8259" s="30" t="s">
        <v>9368</v>
      </c>
      <c r="C8259" s="45" t="s">
        <v>9344</v>
      </c>
      <c r="D8259" s="46" t="s">
        <v>9344</v>
      </c>
      <c r="E8259" s="47">
        <v>41235</v>
      </c>
      <c r="F8259" s="48">
        <v>897600</v>
      </c>
      <c r="G8259" s="14">
        <v>1002000</v>
      </c>
      <c r="H8259" s="14">
        <v>200000</v>
      </c>
      <c r="I8259" s="49" t="s">
        <v>25930</v>
      </c>
      <c r="J8259" s="297" t="s">
        <v>4818</v>
      </c>
    </row>
    <row r="8260" spans="1:10" ht="15" customHeight="1">
      <c r="A8260" s="18">
        <v>8257</v>
      </c>
      <c r="B8260" s="30" t="s">
        <v>9368</v>
      </c>
      <c r="C8260" s="45" t="s">
        <v>4252</v>
      </c>
      <c r="D8260" s="46" t="s">
        <v>9344</v>
      </c>
      <c r="E8260" s="47">
        <v>41235</v>
      </c>
      <c r="F8260" s="48">
        <v>858000</v>
      </c>
      <c r="G8260" s="14">
        <v>958000</v>
      </c>
      <c r="H8260" s="14">
        <v>192000</v>
      </c>
      <c r="I8260" s="49" t="s">
        <v>25931</v>
      </c>
      <c r="J8260" s="297" t="s">
        <v>4818</v>
      </c>
    </row>
    <row r="8261" spans="1:10" ht="15" customHeight="1">
      <c r="A8261" s="18">
        <v>8258</v>
      </c>
      <c r="B8261" s="30" t="s">
        <v>9368</v>
      </c>
      <c r="C8261" s="45" t="s">
        <v>9721</v>
      </c>
      <c r="D8261" s="46" t="s">
        <v>9721</v>
      </c>
      <c r="E8261" s="47">
        <v>41204</v>
      </c>
      <c r="F8261" s="48">
        <v>242300</v>
      </c>
      <c r="G8261" s="14">
        <v>268000</v>
      </c>
      <c r="H8261" s="14">
        <v>54000</v>
      </c>
      <c r="I8261" s="49" t="s">
        <v>25919</v>
      </c>
      <c r="J8261" s="297" t="s">
        <v>2121</v>
      </c>
    </row>
    <row r="8262" spans="1:10" ht="15" customHeight="1">
      <c r="A8262" s="18">
        <v>8259</v>
      </c>
      <c r="B8262" s="30" t="s">
        <v>9368</v>
      </c>
      <c r="C8262" s="45" t="s">
        <v>9721</v>
      </c>
      <c r="D8262" s="46" t="s">
        <v>9721</v>
      </c>
      <c r="E8262" s="47">
        <v>41204</v>
      </c>
      <c r="F8262" s="48">
        <v>242300</v>
      </c>
      <c r="G8262" s="14">
        <v>268000</v>
      </c>
      <c r="H8262" s="14">
        <v>54000</v>
      </c>
      <c r="I8262" s="49" t="s">
        <v>25911</v>
      </c>
      <c r="J8262" s="297" t="s">
        <v>2121</v>
      </c>
    </row>
    <row r="8263" spans="1:10" ht="15" customHeight="1">
      <c r="A8263" s="18">
        <v>8260</v>
      </c>
      <c r="B8263" s="30" t="s">
        <v>9368</v>
      </c>
      <c r="C8263" s="45" t="s">
        <v>9389</v>
      </c>
      <c r="D8263" s="46" t="s">
        <v>9389</v>
      </c>
      <c r="E8263" s="47">
        <v>41190</v>
      </c>
      <c r="F8263" s="48">
        <v>147800</v>
      </c>
      <c r="G8263" s="14">
        <v>164000</v>
      </c>
      <c r="H8263" s="14">
        <v>33000</v>
      </c>
      <c r="I8263" s="49" t="s">
        <v>25907</v>
      </c>
      <c r="J8263" s="297" t="s">
        <v>10197</v>
      </c>
    </row>
    <row r="8264" spans="1:10" ht="15" customHeight="1">
      <c r="A8264" s="18">
        <v>8261</v>
      </c>
      <c r="B8264" s="30" t="s">
        <v>9368</v>
      </c>
      <c r="C8264" s="45" t="s">
        <v>9389</v>
      </c>
      <c r="D8264" s="46" t="s">
        <v>9389</v>
      </c>
      <c r="E8264" s="47">
        <v>41190</v>
      </c>
      <c r="F8264" s="48">
        <v>147800</v>
      </c>
      <c r="G8264" s="14">
        <v>164000</v>
      </c>
      <c r="H8264" s="14">
        <v>33000</v>
      </c>
      <c r="I8264" s="49" t="s">
        <v>25914</v>
      </c>
      <c r="J8264" s="297" t="s">
        <v>10197</v>
      </c>
    </row>
    <row r="8265" spans="1:10" ht="15" customHeight="1">
      <c r="A8265" s="18">
        <v>8262</v>
      </c>
      <c r="B8265" s="30" t="s">
        <v>9368</v>
      </c>
      <c r="C8265" s="45" t="s">
        <v>9389</v>
      </c>
      <c r="D8265" s="46" t="s">
        <v>9389</v>
      </c>
      <c r="E8265" s="47">
        <v>41190</v>
      </c>
      <c r="F8265" s="48">
        <v>147800</v>
      </c>
      <c r="G8265" s="14">
        <v>164000</v>
      </c>
      <c r="H8265" s="14">
        <v>33000</v>
      </c>
      <c r="I8265" s="49" t="s">
        <v>25926</v>
      </c>
      <c r="J8265" s="297" t="s">
        <v>10197</v>
      </c>
    </row>
    <row r="8266" spans="1:10" ht="15" customHeight="1">
      <c r="A8266" s="18">
        <v>8263</v>
      </c>
      <c r="B8266" s="30" t="s">
        <v>9368</v>
      </c>
      <c r="C8266" s="45" t="s">
        <v>9389</v>
      </c>
      <c r="D8266" s="46" t="s">
        <v>9389</v>
      </c>
      <c r="E8266" s="47">
        <v>41190</v>
      </c>
      <c r="F8266" s="48">
        <v>147800</v>
      </c>
      <c r="G8266" s="14">
        <v>164000</v>
      </c>
      <c r="H8266" s="14">
        <v>33000</v>
      </c>
      <c r="I8266" s="49" t="s">
        <v>25927</v>
      </c>
      <c r="J8266" s="297" t="s">
        <v>10197</v>
      </c>
    </row>
    <row r="8267" spans="1:10" ht="15" customHeight="1">
      <c r="A8267" s="18">
        <v>8264</v>
      </c>
      <c r="B8267" s="30" t="s">
        <v>9368</v>
      </c>
      <c r="C8267" s="45" t="s">
        <v>9389</v>
      </c>
      <c r="D8267" s="46" t="s">
        <v>9389</v>
      </c>
      <c r="E8267" s="47">
        <v>41190</v>
      </c>
      <c r="F8267" s="48">
        <v>147800</v>
      </c>
      <c r="G8267" s="14">
        <v>164000</v>
      </c>
      <c r="H8267" s="14">
        <v>33000</v>
      </c>
      <c r="I8267" s="49" t="s">
        <v>25910</v>
      </c>
      <c r="J8267" s="297" t="s">
        <v>10197</v>
      </c>
    </row>
    <row r="8268" spans="1:10" ht="15" customHeight="1">
      <c r="A8268" s="18">
        <v>8265</v>
      </c>
      <c r="B8268" s="30" t="s">
        <v>9368</v>
      </c>
      <c r="C8268" s="45" t="s">
        <v>14481</v>
      </c>
      <c r="D8268" s="46" t="s">
        <v>14481</v>
      </c>
      <c r="E8268" s="47">
        <v>41090</v>
      </c>
      <c r="F8268" s="48">
        <v>245300</v>
      </c>
      <c r="G8268" s="14">
        <v>216000</v>
      </c>
      <c r="H8268" s="14">
        <v>43000</v>
      </c>
      <c r="I8268" s="49" t="s">
        <v>25912</v>
      </c>
      <c r="J8268" s="297" t="s">
        <v>10197</v>
      </c>
    </row>
    <row r="8269" spans="1:10" ht="15" customHeight="1">
      <c r="A8269" s="18">
        <v>8266</v>
      </c>
      <c r="B8269" s="30" t="s">
        <v>9368</v>
      </c>
      <c r="C8269" s="45" t="s">
        <v>9715</v>
      </c>
      <c r="D8269" s="46" t="s">
        <v>9715</v>
      </c>
      <c r="E8269" s="47">
        <v>41083</v>
      </c>
      <c r="F8269" s="48">
        <v>214983</v>
      </c>
      <c r="G8269" s="14">
        <v>236000</v>
      </c>
      <c r="H8269" s="14">
        <v>47000</v>
      </c>
      <c r="I8269" s="49" t="s">
        <v>25928</v>
      </c>
      <c r="J8269" s="297" t="s">
        <v>10197</v>
      </c>
    </row>
    <row r="8270" spans="1:10" ht="15" customHeight="1">
      <c r="A8270" s="18">
        <v>8267</v>
      </c>
      <c r="B8270" s="30" t="s">
        <v>9368</v>
      </c>
      <c r="C8270" s="45" t="s">
        <v>9715</v>
      </c>
      <c r="D8270" s="46" t="s">
        <v>9715</v>
      </c>
      <c r="E8270" s="47">
        <v>41083</v>
      </c>
      <c r="F8270" s="48">
        <v>214983</v>
      </c>
      <c r="G8270" s="14">
        <v>236000</v>
      </c>
      <c r="H8270" s="14">
        <v>47000</v>
      </c>
      <c r="I8270" s="49" t="s">
        <v>25932</v>
      </c>
      <c r="J8270" s="297" t="s">
        <v>10197</v>
      </c>
    </row>
    <row r="8271" spans="1:10" ht="15" customHeight="1">
      <c r="A8271" s="18">
        <v>8268</v>
      </c>
      <c r="B8271" s="30" t="s">
        <v>9368</v>
      </c>
      <c r="C8271" s="45" t="s">
        <v>9715</v>
      </c>
      <c r="D8271" s="46" t="s">
        <v>9715</v>
      </c>
      <c r="E8271" s="47">
        <v>41083</v>
      </c>
      <c r="F8271" s="48">
        <v>214983</v>
      </c>
      <c r="G8271" s="14">
        <v>236000</v>
      </c>
      <c r="H8271" s="14">
        <v>47000</v>
      </c>
      <c r="I8271" s="49" t="s">
        <v>25913</v>
      </c>
      <c r="J8271" s="297" t="s">
        <v>10197</v>
      </c>
    </row>
    <row r="8272" spans="1:10" ht="15" customHeight="1">
      <c r="A8272" s="18">
        <v>8269</v>
      </c>
      <c r="B8272" s="30" t="s">
        <v>9368</v>
      </c>
      <c r="C8272" s="45" t="s">
        <v>9715</v>
      </c>
      <c r="D8272" s="46" t="s">
        <v>9715</v>
      </c>
      <c r="E8272" s="47">
        <v>41083</v>
      </c>
      <c r="F8272" s="48">
        <v>214983</v>
      </c>
      <c r="G8272" s="14">
        <v>236000</v>
      </c>
      <c r="H8272" s="14">
        <v>47000</v>
      </c>
      <c r="I8272" s="49" t="s">
        <v>25921</v>
      </c>
      <c r="J8272" s="297" t="s">
        <v>10197</v>
      </c>
    </row>
    <row r="8273" spans="1:10" ht="15" customHeight="1">
      <c r="A8273" s="18">
        <v>8270</v>
      </c>
      <c r="B8273" s="30" t="s">
        <v>9368</v>
      </c>
      <c r="C8273" s="45" t="s">
        <v>9715</v>
      </c>
      <c r="D8273" s="46" t="s">
        <v>9715</v>
      </c>
      <c r="E8273" s="47">
        <v>41083</v>
      </c>
      <c r="F8273" s="48">
        <v>214983</v>
      </c>
      <c r="G8273" s="14">
        <v>236000</v>
      </c>
      <c r="H8273" s="14">
        <v>47000</v>
      </c>
      <c r="I8273" s="49" t="s">
        <v>25920</v>
      </c>
      <c r="J8273" s="297" t="s">
        <v>10197</v>
      </c>
    </row>
    <row r="8274" spans="1:10" ht="15" customHeight="1">
      <c r="A8274" s="18">
        <v>8271</v>
      </c>
      <c r="B8274" s="30" t="s">
        <v>9368</v>
      </c>
      <c r="C8274" s="45" t="s">
        <v>9715</v>
      </c>
      <c r="D8274" s="46" t="s">
        <v>9715</v>
      </c>
      <c r="E8274" s="47">
        <v>41083</v>
      </c>
      <c r="F8274" s="48">
        <v>214983</v>
      </c>
      <c r="G8274" s="14">
        <v>236000</v>
      </c>
      <c r="H8274" s="14">
        <v>47000</v>
      </c>
      <c r="I8274" s="49" t="s">
        <v>25922</v>
      </c>
      <c r="J8274" s="297" t="s">
        <v>10197</v>
      </c>
    </row>
    <row r="8275" spans="1:10" ht="15" customHeight="1">
      <c r="A8275" s="18">
        <v>8272</v>
      </c>
      <c r="B8275" s="30" t="s">
        <v>9368</v>
      </c>
      <c r="C8275" s="45" t="s">
        <v>9715</v>
      </c>
      <c r="D8275" s="46" t="s">
        <v>9715</v>
      </c>
      <c r="E8275" s="47">
        <v>41083</v>
      </c>
      <c r="F8275" s="48">
        <v>214983</v>
      </c>
      <c r="G8275" s="14">
        <v>236000</v>
      </c>
      <c r="H8275" s="14">
        <v>47000</v>
      </c>
      <c r="I8275" s="49" t="s">
        <v>25923</v>
      </c>
      <c r="J8275" s="297" t="s">
        <v>10197</v>
      </c>
    </row>
    <row r="8276" spans="1:10" ht="15" customHeight="1">
      <c r="A8276" s="18">
        <v>8273</v>
      </c>
      <c r="B8276" s="30" t="s">
        <v>9368</v>
      </c>
      <c r="C8276" s="45" t="s">
        <v>9715</v>
      </c>
      <c r="D8276" s="46" t="s">
        <v>9715</v>
      </c>
      <c r="E8276" s="47">
        <v>41083</v>
      </c>
      <c r="F8276" s="48">
        <v>214983</v>
      </c>
      <c r="G8276" s="14">
        <v>236000</v>
      </c>
      <c r="H8276" s="14">
        <v>47000</v>
      </c>
      <c r="I8276" s="49" t="s">
        <v>25924</v>
      </c>
      <c r="J8276" s="297" t="s">
        <v>4818</v>
      </c>
    </row>
    <row r="8277" spans="1:10" ht="15" customHeight="1">
      <c r="A8277" s="18">
        <v>8274</v>
      </c>
      <c r="B8277" s="30" t="s">
        <v>9368</v>
      </c>
      <c r="C8277" s="45" t="s">
        <v>14503</v>
      </c>
      <c r="D8277" s="46" t="s">
        <v>9428</v>
      </c>
      <c r="E8277" s="47">
        <v>41080</v>
      </c>
      <c r="F8277" s="48">
        <v>711500</v>
      </c>
      <c r="G8277" s="14">
        <v>781000</v>
      </c>
      <c r="H8277" s="14">
        <v>156000</v>
      </c>
      <c r="I8277" s="49" t="s">
        <v>25925</v>
      </c>
      <c r="J8277" s="297" t="s">
        <v>10214</v>
      </c>
    </row>
    <row r="8278" spans="1:10" ht="15" customHeight="1">
      <c r="A8278" s="18">
        <v>8275</v>
      </c>
      <c r="B8278" s="30" t="s">
        <v>9368</v>
      </c>
      <c r="C8278" s="45" t="s">
        <v>14503</v>
      </c>
      <c r="D8278" s="46" t="s">
        <v>9428</v>
      </c>
      <c r="E8278" s="47">
        <v>41080</v>
      </c>
      <c r="F8278" s="48">
        <v>711500</v>
      </c>
      <c r="G8278" s="14">
        <v>781000</v>
      </c>
      <c r="H8278" s="14">
        <v>156000</v>
      </c>
      <c r="I8278" s="49" t="s">
        <v>25934</v>
      </c>
      <c r="J8278" s="297" t="s">
        <v>10200</v>
      </c>
    </row>
    <row r="8279" spans="1:10" ht="15" customHeight="1">
      <c r="A8279" s="18">
        <v>8276</v>
      </c>
      <c r="B8279" s="30" t="s">
        <v>9368</v>
      </c>
      <c r="C8279" s="45" t="s">
        <v>14481</v>
      </c>
      <c r="D8279" s="46" t="s">
        <v>14481</v>
      </c>
      <c r="E8279" s="47">
        <v>41029</v>
      </c>
      <c r="F8279" s="48">
        <v>255000</v>
      </c>
      <c r="G8279" s="14">
        <v>223000</v>
      </c>
      <c r="H8279" s="14">
        <v>45000</v>
      </c>
      <c r="I8279" s="49" t="s">
        <v>25935</v>
      </c>
      <c r="J8279" s="297" t="s">
        <v>10197</v>
      </c>
    </row>
    <row r="8280" spans="1:10" ht="15" customHeight="1">
      <c r="A8280" s="18">
        <v>8277</v>
      </c>
      <c r="B8280" s="30" t="s">
        <v>9368</v>
      </c>
      <c r="C8280" s="45" t="s">
        <v>14481</v>
      </c>
      <c r="D8280" s="46" t="s">
        <v>14481</v>
      </c>
      <c r="E8280" s="47">
        <v>40967</v>
      </c>
      <c r="F8280" s="48">
        <v>255000</v>
      </c>
      <c r="G8280" s="14">
        <v>222000</v>
      </c>
      <c r="H8280" s="14">
        <v>44000</v>
      </c>
      <c r="I8280" s="49" t="s">
        <v>25936</v>
      </c>
      <c r="J8280" s="297" t="s">
        <v>10197</v>
      </c>
    </row>
    <row r="8281" spans="1:10" ht="15" customHeight="1">
      <c r="A8281" s="18">
        <v>8278</v>
      </c>
      <c r="B8281" s="30" t="s">
        <v>9368</v>
      </c>
      <c r="C8281" s="45" t="s">
        <v>9726</v>
      </c>
      <c r="D8281" s="46" t="s">
        <v>9726</v>
      </c>
      <c r="E8281" s="47">
        <v>40616</v>
      </c>
      <c r="F8281" s="48">
        <v>208940</v>
      </c>
      <c r="G8281" s="14">
        <v>229000</v>
      </c>
      <c r="H8281" s="14">
        <v>46000</v>
      </c>
      <c r="I8281" s="49" t="s">
        <v>25915</v>
      </c>
      <c r="J8281" s="297" t="s">
        <v>10197</v>
      </c>
    </row>
    <row r="8282" spans="1:10" ht="15" customHeight="1">
      <c r="A8282" s="18">
        <v>8279</v>
      </c>
      <c r="B8282" s="30" t="s">
        <v>9368</v>
      </c>
      <c r="C8282" s="45" t="s">
        <v>9726</v>
      </c>
      <c r="D8282" s="46" t="s">
        <v>9726</v>
      </c>
      <c r="E8282" s="47">
        <v>40616</v>
      </c>
      <c r="F8282" s="48">
        <v>208940</v>
      </c>
      <c r="G8282" s="14">
        <v>229000</v>
      </c>
      <c r="H8282" s="14">
        <v>46000</v>
      </c>
      <c r="I8282" s="49" t="s">
        <v>25945</v>
      </c>
      <c r="J8282" s="297" t="s">
        <v>10197</v>
      </c>
    </row>
    <row r="8283" spans="1:10" ht="15" customHeight="1">
      <c r="A8283" s="18">
        <v>8280</v>
      </c>
      <c r="B8283" s="30" t="s">
        <v>9368</v>
      </c>
      <c r="C8283" s="45" t="s">
        <v>9726</v>
      </c>
      <c r="D8283" s="46" t="s">
        <v>9726</v>
      </c>
      <c r="E8283" s="47">
        <v>40616</v>
      </c>
      <c r="F8283" s="48">
        <v>380000</v>
      </c>
      <c r="G8283" s="14">
        <v>416000</v>
      </c>
      <c r="H8283" s="14">
        <v>83000</v>
      </c>
      <c r="I8283" s="49" t="s">
        <v>25954</v>
      </c>
      <c r="J8283" s="297" t="s">
        <v>10197</v>
      </c>
    </row>
    <row r="8284" spans="1:10" ht="15" customHeight="1">
      <c r="A8284" s="18">
        <v>8281</v>
      </c>
      <c r="B8284" s="30" t="s">
        <v>9368</v>
      </c>
      <c r="C8284" s="45" t="s">
        <v>9726</v>
      </c>
      <c r="D8284" s="46" t="s">
        <v>9726</v>
      </c>
      <c r="E8284" s="47">
        <v>40616</v>
      </c>
      <c r="F8284" s="48">
        <v>380000</v>
      </c>
      <c r="G8284" s="14">
        <v>416000</v>
      </c>
      <c r="H8284" s="14">
        <v>83000</v>
      </c>
      <c r="I8284" s="49" t="s">
        <v>25969</v>
      </c>
      <c r="J8284" s="297" t="s">
        <v>10197</v>
      </c>
    </row>
    <row r="8285" spans="1:10" ht="15" customHeight="1">
      <c r="A8285" s="18">
        <v>8282</v>
      </c>
      <c r="B8285" s="30" t="s">
        <v>9368</v>
      </c>
      <c r="C8285" s="45" t="s">
        <v>9726</v>
      </c>
      <c r="D8285" s="46" t="s">
        <v>9726</v>
      </c>
      <c r="E8285" s="47">
        <v>40616</v>
      </c>
      <c r="F8285" s="48">
        <v>380000</v>
      </c>
      <c r="G8285" s="14">
        <v>416000</v>
      </c>
      <c r="H8285" s="14">
        <v>83000</v>
      </c>
      <c r="I8285" s="49" t="s">
        <v>25961</v>
      </c>
      <c r="J8285" s="297" t="s">
        <v>10197</v>
      </c>
    </row>
    <row r="8286" spans="1:10" ht="15" customHeight="1">
      <c r="A8286" s="18">
        <v>8283</v>
      </c>
      <c r="B8286" s="30" t="s">
        <v>9368</v>
      </c>
      <c r="C8286" s="45" t="s">
        <v>9726</v>
      </c>
      <c r="D8286" s="46" t="s">
        <v>9726</v>
      </c>
      <c r="E8286" s="47">
        <v>40616</v>
      </c>
      <c r="F8286" s="48">
        <v>380000</v>
      </c>
      <c r="G8286" s="14">
        <v>416000</v>
      </c>
      <c r="H8286" s="14">
        <v>83000</v>
      </c>
      <c r="I8286" s="49" t="s">
        <v>25946</v>
      </c>
      <c r="J8286" s="297" t="s">
        <v>2113</v>
      </c>
    </row>
    <row r="8287" spans="1:10" ht="15" customHeight="1">
      <c r="A8287" s="18">
        <v>8284</v>
      </c>
      <c r="B8287" s="30" t="s">
        <v>9368</v>
      </c>
      <c r="C8287" s="45" t="s">
        <v>9726</v>
      </c>
      <c r="D8287" s="46" t="s">
        <v>9726</v>
      </c>
      <c r="E8287" s="47">
        <v>40616</v>
      </c>
      <c r="F8287" s="48">
        <v>380000</v>
      </c>
      <c r="G8287" s="14">
        <v>416000</v>
      </c>
      <c r="H8287" s="14">
        <v>83000</v>
      </c>
      <c r="I8287" s="49" t="s">
        <v>25963</v>
      </c>
      <c r="J8287" s="297" t="s">
        <v>10197</v>
      </c>
    </row>
    <row r="8288" spans="1:10" ht="15" customHeight="1">
      <c r="A8288" s="18">
        <v>8285</v>
      </c>
      <c r="B8288" s="30" t="s">
        <v>9368</v>
      </c>
      <c r="C8288" s="45" t="s">
        <v>9726</v>
      </c>
      <c r="D8288" s="46" t="s">
        <v>9726</v>
      </c>
      <c r="E8288" s="47">
        <v>40616</v>
      </c>
      <c r="F8288" s="48">
        <v>380000</v>
      </c>
      <c r="G8288" s="14">
        <v>416000</v>
      </c>
      <c r="H8288" s="14">
        <v>83000</v>
      </c>
      <c r="I8288" s="49" t="s">
        <v>25941</v>
      </c>
      <c r="J8288" s="297" t="s">
        <v>10197</v>
      </c>
    </row>
    <row r="8289" spans="1:10" ht="15" customHeight="1">
      <c r="A8289" s="18">
        <v>8286</v>
      </c>
      <c r="B8289" s="30" t="s">
        <v>9368</v>
      </c>
      <c r="C8289" s="45" t="s">
        <v>9726</v>
      </c>
      <c r="D8289" s="46" t="s">
        <v>9726</v>
      </c>
      <c r="E8289" s="47">
        <v>40616</v>
      </c>
      <c r="F8289" s="48">
        <v>380000</v>
      </c>
      <c r="G8289" s="14">
        <v>416000</v>
      </c>
      <c r="H8289" s="14">
        <v>83000</v>
      </c>
      <c r="I8289" s="49" t="s">
        <v>25968</v>
      </c>
      <c r="J8289" s="297" t="s">
        <v>10197</v>
      </c>
    </row>
    <row r="8290" spans="1:10" ht="15" customHeight="1">
      <c r="A8290" s="18">
        <v>8287</v>
      </c>
      <c r="B8290" s="30" t="s">
        <v>9368</v>
      </c>
      <c r="C8290" s="45" t="s">
        <v>9726</v>
      </c>
      <c r="D8290" s="46" t="s">
        <v>9726</v>
      </c>
      <c r="E8290" s="47">
        <v>40616</v>
      </c>
      <c r="F8290" s="48">
        <v>380000</v>
      </c>
      <c r="G8290" s="14">
        <v>416000</v>
      </c>
      <c r="H8290" s="14">
        <v>83000</v>
      </c>
      <c r="I8290" s="49" t="s">
        <v>25947</v>
      </c>
      <c r="J8290" s="297" t="s">
        <v>10197</v>
      </c>
    </row>
    <row r="8291" spans="1:10" ht="15" customHeight="1">
      <c r="A8291" s="18">
        <v>8288</v>
      </c>
      <c r="B8291" s="30" t="s">
        <v>9368</v>
      </c>
      <c r="C8291" s="45" t="s">
        <v>9726</v>
      </c>
      <c r="D8291" s="46" t="s">
        <v>9726</v>
      </c>
      <c r="E8291" s="47">
        <v>40616</v>
      </c>
      <c r="F8291" s="48">
        <v>380000</v>
      </c>
      <c r="G8291" s="14">
        <v>416000</v>
      </c>
      <c r="H8291" s="14">
        <v>83000</v>
      </c>
      <c r="I8291" s="49" t="s">
        <v>25938</v>
      </c>
      <c r="J8291" s="297" t="s">
        <v>10197</v>
      </c>
    </row>
    <row r="8292" spans="1:10" ht="15" customHeight="1">
      <c r="A8292" s="18">
        <v>8289</v>
      </c>
      <c r="B8292" s="30" t="s">
        <v>9368</v>
      </c>
      <c r="C8292" s="45" t="s">
        <v>9726</v>
      </c>
      <c r="D8292" s="46" t="s">
        <v>9726</v>
      </c>
      <c r="E8292" s="47">
        <v>40616</v>
      </c>
      <c r="F8292" s="48">
        <v>380000</v>
      </c>
      <c r="G8292" s="14">
        <v>416000</v>
      </c>
      <c r="H8292" s="14">
        <v>83000</v>
      </c>
      <c r="I8292" s="49" t="s">
        <v>25951</v>
      </c>
      <c r="J8292" s="297" t="s">
        <v>10197</v>
      </c>
    </row>
    <row r="8293" spans="1:10" ht="15" customHeight="1">
      <c r="A8293" s="18">
        <v>8290</v>
      </c>
      <c r="B8293" s="30" t="s">
        <v>9368</v>
      </c>
      <c r="C8293" s="45" t="s">
        <v>9726</v>
      </c>
      <c r="D8293" s="46" t="s">
        <v>9726</v>
      </c>
      <c r="E8293" s="47">
        <v>40616</v>
      </c>
      <c r="F8293" s="48">
        <v>380000</v>
      </c>
      <c r="G8293" s="14">
        <v>416000</v>
      </c>
      <c r="H8293" s="14">
        <v>83000</v>
      </c>
      <c r="I8293" s="49" t="s">
        <v>25948</v>
      </c>
      <c r="J8293" s="297" t="s">
        <v>10197</v>
      </c>
    </row>
    <row r="8294" spans="1:10" ht="15" customHeight="1">
      <c r="A8294" s="18">
        <v>8291</v>
      </c>
      <c r="B8294" s="30" t="s">
        <v>9368</v>
      </c>
      <c r="C8294" s="45" t="s">
        <v>9726</v>
      </c>
      <c r="D8294" s="46" t="s">
        <v>9726</v>
      </c>
      <c r="E8294" s="47">
        <v>40616</v>
      </c>
      <c r="F8294" s="48">
        <v>380000</v>
      </c>
      <c r="G8294" s="14">
        <v>416000</v>
      </c>
      <c r="H8294" s="14">
        <v>83000</v>
      </c>
      <c r="I8294" s="49" t="s">
        <v>25959</v>
      </c>
      <c r="J8294" s="297" t="s">
        <v>10197</v>
      </c>
    </row>
    <row r="8295" spans="1:10" ht="15" customHeight="1">
      <c r="A8295" s="18">
        <v>8292</v>
      </c>
      <c r="B8295" s="30" t="s">
        <v>9368</v>
      </c>
      <c r="C8295" s="45" t="s">
        <v>9726</v>
      </c>
      <c r="D8295" s="46" t="s">
        <v>9726</v>
      </c>
      <c r="E8295" s="47">
        <v>40616</v>
      </c>
      <c r="F8295" s="48">
        <v>380000</v>
      </c>
      <c r="G8295" s="14">
        <v>416000</v>
      </c>
      <c r="H8295" s="14">
        <v>83000</v>
      </c>
      <c r="I8295" s="49" t="s">
        <v>25964</v>
      </c>
      <c r="J8295" s="297" t="s">
        <v>10197</v>
      </c>
    </row>
    <row r="8296" spans="1:10" ht="15" customHeight="1">
      <c r="A8296" s="18">
        <v>8293</v>
      </c>
      <c r="B8296" s="30" t="s">
        <v>9368</v>
      </c>
      <c r="C8296" s="45" t="s">
        <v>9726</v>
      </c>
      <c r="D8296" s="46" t="s">
        <v>9726</v>
      </c>
      <c r="E8296" s="47">
        <v>40616</v>
      </c>
      <c r="F8296" s="48">
        <v>174800</v>
      </c>
      <c r="G8296" s="14">
        <v>192000</v>
      </c>
      <c r="H8296" s="14">
        <v>38000</v>
      </c>
      <c r="I8296" s="49" t="s">
        <v>25940</v>
      </c>
      <c r="J8296" s="297" t="s">
        <v>10197</v>
      </c>
    </row>
    <row r="8297" spans="1:10" ht="15" customHeight="1">
      <c r="A8297" s="18">
        <v>8294</v>
      </c>
      <c r="B8297" s="30" t="s">
        <v>9368</v>
      </c>
      <c r="C8297" s="45" t="s">
        <v>9726</v>
      </c>
      <c r="D8297" s="46" t="s">
        <v>9726</v>
      </c>
      <c r="E8297" s="47">
        <v>40616</v>
      </c>
      <c r="F8297" s="48">
        <v>174800</v>
      </c>
      <c r="G8297" s="14">
        <v>192000</v>
      </c>
      <c r="H8297" s="14">
        <v>38000</v>
      </c>
      <c r="I8297" s="49" t="s">
        <v>25949</v>
      </c>
      <c r="J8297" s="297" t="s">
        <v>10197</v>
      </c>
    </row>
    <row r="8298" spans="1:10" ht="15" customHeight="1">
      <c r="A8298" s="18">
        <v>8295</v>
      </c>
      <c r="B8298" s="30" t="s">
        <v>9368</v>
      </c>
      <c r="C8298" s="45" t="s">
        <v>9726</v>
      </c>
      <c r="D8298" s="46" t="s">
        <v>9726</v>
      </c>
      <c r="E8298" s="47">
        <v>40616</v>
      </c>
      <c r="F8298" s="48">
        <v>174800</v>
      </c>
      <c r="G8298" s="14">
        <v>192000</v>
      </c>
      <c r="H8298" s="14">
        <v>38000</v>
      </c>
      <c r="I8298" s="49" t="s">
        <v>25939</v>
      </c>
      <c r="J8298" s="297" t="s">
        <v>10197</v>
      </c>
    </row>
    <row r="8299" spans="1:10" ht="15" customHeight="1">
      <c r="A8299" s="18">
        <v>8296</v>
      </c>
      <c r="B8299" s="30" t="s">
        <v>9368</v>
      </c>
      <c r="C8299" s="45" t="s">
        <v>9389</v>
      </c>
      <c r="D8299" s="46" t="s">
        <v>9389</v>
      </c>
      <c r="E8299" s="47">
        <v>39959</v>
      </c>
      <c r="F8299" s="48">
        <v>136130</v>
      </c>
      <c r="G8299" s="14">
        <v>171000</v>
      </c>
      <c r="H8299" s="14">
        <v>34000</v>
      </c>
      <c r="I8299" s="49" t="s">
        <v>25952</v>
      </c>
      <c r="J8299" s="297" t="s">
        <v>10200</v>
      </c>
    </row>
    <row r="8300" spans="1:10" ht="15" customHeight="1">
      <c r="A8300" s="18">
        <v>8297</v>
      </c>
      <c r="B8300" s="30" t="s">
        <v>9368</v>
      </c>
      <c r="C8300" s="45" t="s">
        <v>9389</v>
      </c>
      <c r="D8300" s="46" t="s">
        <v>9389</v>
      </c>
      <c r="E8300" s="47">
        <v>39959</v>
      </c>
      <c r="F8300" s="48">
        <v>136130</v>
      </c>
      <c r="G8300" s="14">
        <v>171000</v>
      </c>
      <c r="H8300" s="14">
        <v>34000</v>
      </c>
      <c r="I8300" s="49" t="s">
        <v>25953</v>
      </c>
      <c r="J8300" s="297" t="s">
        <v>10200</v>
      </c>
    </row>
    <row r="8301" spans="1:10" ht="15" customHeight="1">
      <c r="A8301" s="18">
        <v>8298</v>
      </c>
      <c r="B8301" s="30" t="s">
        <v>9368</v>
      </c>
      <c r="C8301" s="45" t="s">
        <v>14503</v>
      </c>
      <c r="D8301" s="46" t="s">
        <v>14503</v>
      </c>
      <c r="E8301" s="47">
        <v>38364</v>
      </c>
      <c r="F8301" s="48">
        <v>312000</v>
      </c>
      <c r="G8301" s="14">
        <v>431000</v>
      </c>
      <c r="H8301" s="14">
        <v>86000</v>
      </c>
      <c r="I8301" s="49" t="s">
        <v>25955</v>
      </c>
      <c r="J8301" s="297" t="s">
        <v>10212</v>
      </c>
    </row>
    <row r="8302" spans="1:10" ht="15" customHeight="1">
      <c r="A8302" s="18">
        <v>8299</v>
      </c>
      <c r="B8302" s="30" t="s">
        <v>9368</v>
      </c>
      <c r="C8302" s="45" t="s">
        <v>9726</v>
      </c>
      <c r="D8302" s="46" t="s">
        <v>9726</v>
      </c>
      <c r="E8302" s="47">
        <v>38180</v>
      </c>
      <c r="F8302" s="48">
        <v>204930</v>
      </c>
      <c r="G8302" s="14">
        <v>291000</v>
      </c>
      <c r="H8302" s="14">
        <v>58000</v>
      </c>
      <c r="I8302" s="49" t="s">
        <v>25950</v>
      </c>
      <c r="J8302" s="297" t="s">
        <v>10197</v>
      </c>
    </row>
    <row r="8303" spans="1:10" ht="15" customHeight="1">
      <c r="A8303" s="18">
        <v>8300</v>
      </c>
      <c r="B8303" s="30" t="s">
        <v>9368</v>
      </c>
      <c r="C8303" s="45" t="s">
        <v>9451</v>
      </c>
      <c r="D8303" s="46" t="s">
        <v>9451</v>
      </c>
      <c r="E8303" s="47">
        <v>45246</v>
      </c>
      <c r="F8303" s="48">
        <v>13695000</v>
      </c>
      <c r="G8303" s="14">
        <v>13884000</v>
      </c>
      <c r="H8303" s="14">
        <v>12903000</v>
      </c>
      <c r="I8303" s="49" t="s">
        <v>25956</v>
      </c>
      <c r="J8303" s="297" t="s">
        <v>10215</v>
      </c>
    </row>
    <row r="8304" spans="1:10" ht="15" customHeight="1">
      <c r="A8304" s="18">
        <v>8301</v>
      </c>
      <c r="B8304" s="30" t="s">
        <v>9368</v>
      </c>
      <c r="C8304" s="45" t="s">
        <v>14679</v>
      </c>
      <c r="D8304" s="46" t="s">
        <v>9293</v>
      </c>
      <c r="E8304" s="47">
        <v>45169</v>
      </c>
      <c r="F8304" s="48">
        <v>1350000</v>
      </c>
      <c r="G8304" s="14">
        <v>1371000</v>
      </c>
      <c r="H8304" s="14">
        <v>1245000</v>
      </c>
      <c r="I8304" s="49" t="s">
        <v>25943</v>
      </c>
      <c r="J8304" s="297" t="s">
        <v>2125</v>
      </c>
    </row>
    <row r="8305" spans="1:10" ht="15" customHeight="1">
      <c r="A8305" s="18">
        <v>8302</v>
      </c>
      <c r="B8305" s="30" t="s">
        <v>9368</v>
      </c>
      <c r="C8305" s="45" t="s">
        <v>23122</v>
      </c>
      <c r="D8305" s="46" t="s">
        <v>9307</v>
      </c>
      <c r="E8305" s="47">
        <v>45169</v>
      </c>
      <c r="F8305" s="48">
        <v>3600000</v>
      </c>
      <c r="G8305" s="14">
        <v>3656000</v>
      </c>
      <c r="H8305" s="14">
        <v>3320000</v>
      </c>
      <c r="I8305" s="49" t="s">
        <v>25957</v>
      </c>
      <c r="J8305" s="297" t="s">
        <v>1522</v>
      </c>
    </row>
    <row r="8306" spans="1:10" ht="15" customHeight="1">
      <c r="A8306" s="18">
        <v>8303</v>
      </c>
      <c r="B8306" s="30" t="s">
        <v>9368</v>
      </c>
      <c r="C8306" s="45" t="s">
        <v>9420</v>
      </c>
      <c r="D8306" s="46" t="s">
        <v>9420</v>
      </c>
      <c r="E8306" s="47">
        <v>44909</v>
      </c>
      <c r="F8306" s="48">
        <v>279000</v>
      </c>
      <c r="G8306" s="14">
        <v>283000</v>
      </c>
      <c r="H8306" s="14">
        <v>237000</v>
      </c>
      <c r="I8306" s="49" t="s">
        <v>25967</v>
      </c>
      <c r="J8306" s="297" t="s">
        <v>4797</v>
      </c>
    </row>
    <row r="8307" spans="1:10" ht="15" customHeight="1">
      <c r="A8307" s="18">
        <v>8304</v>
      </c>
      <c r="B8307" s="30" t="s">
        <v>9368</v>
      </c>
      <c r="C8307" s="45" t="s">
        <v>9389</v>
      </c>
      <c r="D8307" s="46" t="s">
        <v>9389</v>
      </c>
      <c r="E8307" s="47">
        <v>44909</v>
      </c>
      <c r="F8307" s="48">
        <v>93000</v>
      </c>
      <c r="G8307" s="14">
        <v>94000</v>
      </c>
      <c r="H8307" s="14">
        <v>79000</v>
      </c>
      <c r="I8307" s="49" t="s">
        <v>25958</v>
      </c>
      <c r="J8307" s="297" t="s">
        <v>4797</v>
      </c>
    </row>
    <row r="8308" spans="1:10" ht="15" customHeight="1">
      <c r="A8308" s="18">
        <v>8305</v>
      </c>
      <c r="B8308" s="30" t="s">
        <v>9368</v>
      </c>
      <c r="C8308" s="45" t="s">
        <v>9389</v>
      </c>
      <c r="D8308" s="46" t="s">
        <v>9389</v>
      </c>
      <c r="E8308" s="47">
        <v>44909</v>
      </c>
      <c r="F8308" s="48">
        <v>93000</v>
      </c>
      <c r="G8308" s="14">
        <v>94000</v>
      </c>
      <c r="H8308" s="14">
        <v>79000</v>
      </c>
      <c r="I8308" s="49" t="s">
        <v>25960</v>
      </c>
      <c r="J8308" s="297" t="s">
        <v>4797</v>
      </c>
    </row>
    <row r="8309" spans="1:10" ht="15" customHeight="1">
      <c r="A8309" s="18">
        <v>8306</v>
      </c>
      <c r="B8309" s="30" t="s">
        <v>9368</v>
      </c>
      <c r="C8309" s="45" t="s">
        <v>9389</v>
      </c>
      <c r="D8309" s="46" t="s">
        <v>9389</v>
      </c>
      <c r="E8309" s="47">
        <v>44909</v>
      </c>
      <c r="F8309" s="48">
        <v>93000</v>
      </c>
      <c r="G8309" s="14">
        <v>94000</v>
      </c>
      <c r="H8309" s="14">
        <v>79000</v>
      </c>
      <c r="I8309" s="49" t="s">
        <v>25966</v>
      </c>
      <c r="J8309" s="297" t="s">
        <v>4797</v>
      </c>
    </row>
    <row r="8310" spans="1:10" ht="15" customHeight="1">
      <c r="A8310" s="18">
        <v>8307</v>
      </c>
      <c r="B8310" s="30" t="s">
        <v>9368</v>
      </c>
      <c r="C8310" s="45" t="s">
        <v>9389</v>
      </c>
      <c r="D8310" s="46" t="s">
        <v>9389</v>
      </c>
      <c r="E8310" s="47">
        <v>44909</v>
      </c>
      <c r="F8310" s="48">
        <v>93000</v>
      </c>
      <c r="G8310" s="14">
        <v>94000</v>
      </c>
      <c r="H8310" s="14">
        <v>79000</v>
      </c>
      <c r="I8310" s="49" t="s">
        <v>25965</v>
      </c>
      <c r="J8310" s="297" t="s">
        <v>4797</v>
      </c>
    </row>
    <row r="8311" spans="1:10" ht="15" customHeight="1">
      <c r="A8311" s="18">
        <v>8308</v>
      </c>
      <c r="B8311" s="30" t="s">
        <v>9368</v>
      </c>
      <c r="C8311" s="45" t="s">
        <v>9389</v>
      </c>
      <c r="D8311" s="46" t="s">
        <v>9389</v>
      </c>
      <c r="E8311" s="47">
        <v>44909</v>
      </c>
      <c r="F8311" s="48">
        <v>93000</v>
      </c>
      <c r="G8311" s="14">
        <v>94000</v>
      </c>
      <c r="H8311" s="14">
        <v>79000</v>
      </c>
      <c r="I8311" s="49" t="s">
        <v>25942</v>
      </c>
      <c r="J8311" s="297" t="s">
        <v>4797</v>
      </c>
    </row>
    <row r="8312" spans="1:10" ht="15" customHeight="1">
      <c r="A8312" s="18">
        <v>8309</v>
      </c>
      <c r="B8312" s="30" t="s">
        <v>9368</v>
      </c>
      <c r="C8312" s="45" t="s">
        <v>9165</v>
      </c>
      <c r="D8312" s="46" t="s">
        <v>9165</v>
      </c>
      <c r="E8312" s="47">
        <v>44902</v>
      </c>
      <c r="F8312" s="48">
        <v>260000</v>
      </c>
      <c r="G8312" s="14">
        <v>263000</v>
      </c>
      <c r="H8312" s="14">
        <v>220000</v>
      </c>
      <c r="I8312" s="49" t="s">
        <v>25944</v>
      </c>
      <c r="J8312" s="297" t="s">
        <v>10216</v>
      </c>
    </row>
    <row r="8313" spans="1:10" ht="15" customHeight="1">
      <c r="A8313" s="18">
        <v>8310</v>
      </c>
      <c r="B8313" s="30" t="s">
        <v>9368</v>
      </c>
      <c r="C8313" s="45" t="s">
        <v>9165</v>
      </c>
      <c r="D8313" s="46" t="s">
        <v>9165</v>
      </c>
      <c r="E8313" s="47">
        <v>44902</v>
      </c>
      <c r="F8313" s="48">
        <v>260000</v>
      </c>
      <c r="G8313" s="14">
        <v>263000</v>
      </c>
      <c r="H8313" s="14">
        <v>220000</v>
      </c>
      <c r="I8313" s="49" t="s">
        <v>25962</v>
      </c>
      <c r="J8313" s="297" t="s">
        <v>4830</v>
      </c>
    </row>
    <row r="8314" spans="1:10" ht="15" customHeight="1">
      <c r="A8314" s="18">
        <v>8311</v>
      </c>
      <c r="B8314" s="30" t="s">
        <v>9368</v>
      </c>
      <c r="C8314" s="45" t="s">
        <v>9165</v>
      </c>
      <c r="D8314" s="46" t="s">
        <v>9165</v>
      </c>
      <c r="E8314" s="47">
        <v>44902</v>
      </c>
      <c r="F8314" s="48">
        <v>260000</v>
      </c>
      <c r="G8314" s="14">
        <v>263000</v>
      </c>
      <c r="H8314" s="14">
        <v>220000</v>
      </c>
      <c r="I8314" s="49" t="s">
        <v>25980</v>
      </c>
      <c r="J8314" s="297" t="s">
        <v>4853</v>
      </c>
    </row>
    <row r="8315" spans="1:10" ht="15" customHeight="1">
      <c r="A8315" s="18">
        <v>8312</v>
      </c>
      <c r="B8315" s="30" t="s">
        <v>9368</v>
      </c>
      <c r="C8315" s="45" t="s">
        <v>9165</v>
      </c>
      <c r="D8315" s="46" t="s">
        <v>9165</v>
      </c>
      <c r="E8315" s="47">
        <v>44902</v>
      </c>
      <c r="F8315" s="48">
        <v>260000</v>
      </c>
      <c r="G8315" s="14">
        <v>263000</v>
      </c>
      <c r="H8315" s="14">
        <v>220000</v>
      </c>
      <c r="I8315" s="49" t="s">
        <v>25990</v>
      </c>
      <c r="J8315" s="297" t="s">
        <v>2123</v>
      </c>
    </row>
    <row r="8316" spans="1:10" ht="15" customHeight="1">
      <c r="A8316" s="18">
        <v>8313</v>
      </c>
      <c r="B8316" s="30" t="s">
        <v>9368</v>
      </c>
      <c r="C8316" s="45" t="s">
        <v>9165</v>
      </c>
      <c r="D8316" s="46" t="s">
        <v>9165</v>
      </c>
      <c r="E8316" s="47">
        <v>44902</v>
      </c>
      <c r="F8316" s="48">
        <v>260000</v>
      </c>
      <c r="G8316" s="14">
        <v>263000</v>
      </c>
      <c r="H8316" s="14">
        <v>220000</v>
      </c>
      <c r="I8316" s="49" t="s">
        <v>25986</v>
      </c>
      <c r="J8316" s="297" t="s">
        <v>2120</v>
      </c>
    </row>
    <row r="8317" spans="1:10" ht="15" customHeight="1">
      <c r="A8317" s="18">
        <v>8314</v>
      </c>
      <c r="B8317" s="30" t="s">
        <v>9368</v>
      </c>
      <c r="C8317" s="45" t="s">
        <v>9165</v>
      </c>
      <c r="D8317" s="46" t="s">
        <v>9165</v>
      </c>
      <c r="E8317" s="47">
        <v>44902</v>
      </c>
      <c r="F8317" s="48">
        <v>260000</v>
      </c>
      <c r="G8317" s="14">
        <v>263000</v>
      </c>
      <c r="H8317" s="14">
        <v>220000</v>
      </c>
      <c r="I8317" s="49" t="s">
        <v>25971</v>
      </c>
      <c r="J8317" s="297" t="s">
        <v>2126</v>
      </c>
    </row>
    <row r="8318" spans="1:10" ht="15" customHeight="1">
      <c r="A8318" s="18">
        <v>8315</v>
      </c>
      <c r="B8318" s="30" t="s">
        <v>9368</v>
      </c>
      <c r="C8318" s="45" t="s">
        <v>9351</v>
      </c>
      <c r="D8318" s="46" t="s">
        <v>9351</v>
      </c>
      <c r="E8318" s="47">
        <v>44893</v>
      </c>
      <c r="F8318" s="48">
        <v>2277000</v>
      </c>
      <c r="G8318" s="14">
        <v>2278000</v>
      </c>
      <c r="H8318" s="14">
        <v>1897000</v>
      </c>
      <c r="I8318" s="49" t="s">
        <v>25975</v>
      </c>
      <c r="J8318" s="297" t="s">
        <v>2126</v>
      </c>
    </row>
    <row r="8319" spans="1:10" ht="15" customHeight="1">
      <c r="A8319" s="18">
        <v>8316</v>
      </c>
      <c r="B8319" s="30" t="s">
        <v>9368</v>
      </c>
      <c r="C8319" s="45" t="s">
        <v>14481</v>
      </c>
      <c r="D8319" s="46" t="s">
        <v>14481</v>
      </c>
      <c r="E8319" s="47">
        <v>44876</v>
      </c>
      <c r="F8319" s="48">
        <v>230000</v>
      </c>
      <c r="G8319" s="14">
        <v>230000</v>
      </c>
      <c r="H8319" s="14">
        <v>190000</v>
      </c>
      <c r="I8319" s="49" t="s">
        <v>25974</v>
      </c>
      <c r="J8319" s="297" t="s">
        <v>4844</v>
      </c>
    </row>
    <row r="8320" spans="1:10" ht="15" customHeight="1">
      <c r="A8320" s="18">
        <v>8317</v>
      </c>
      <c r="B8320" s="30" t="s">
        <v>9368</v>
      </c>
      <c r="C8320" s="45" t="s">
        <v>14481</v>
      </c>
      <c r="D8320" s="46" t="s">
        <v>14481</v>
      </c>
      <c r="E8320" s="47">
        <v>44876</v>
      </c>
      <c r="F8320" s="48">
        <v>230000</v>
      </c>
      <c r="G8320" s="14">
        <v>230000</v>
      </c>
      <c r="H8320" s="14">
        <v>190000</v>
      </c>
      <c r="I8320" s="49" t="s">
        <v>25993</v>
      </c>
      <c r="J8320" s="297" t="s">
        <v>4844</v>
      </c>
    </row>
    <row r="8321" spans="1:10" ht="15" customHeight="1">
      <c r="A8321" s="18">
        <v>8318</v>
      </c>
      <c r="B8321" s="30" t="s">
        <v>9368</v>
      </c>
      <c r="C8321" s="45" t="s">
        <v>14481</v>
      </c>
      <c r="D8321" s="46" t="s">
        <v>14481</v>
      </c>
      <c r="E8321" s="47">
        <v>44876</v>
      </c>
      <c r="F8321" s="48">
        <v>230000</v>
      </c>
      <c r="G8321" s="14">
        <v>230000</v>
      </c>
      <c r="H8321" s="14">
        <v>190000</v>
      </c>
      <c r="I8321" s="49" t="s">
        <v>25984</v>
      </c>
      <c r="J8321" s="297" t="s">
        <v>4844</v>
      </c>
    </row>
    <row r="8322" spans="1:10" ht="15" customHeight="1">
      <c r="A8322" s="18">
        <v>8319</v>
      </c>
      <c r="B8322" s="30" t="s">
        <v>9368</v>
      </c>
      <c r="C8322" s="45" t="s">
        <v>14481</v>
      </c>
      <c r="D8322" s="46" t="s">
        <v>14481</v>
      </c>
      <c r="E8322" s="47">
        <v>44876</v>
      </c>
      <c r="F8322" s="48">
        <v>230000</v>
      </c>
      <c r="G8322" s="14">
        <v>230000</v>
      </c>
      <c r="H8322" s="14">
        <v>190000</v>
      </c>
      <c r="I8322" s="49" t="s">
        <v>25985</v>
      </c>
      <c r="J8322" s="297" t="s">
        <v>4844</v>
      </c>
    </row>
    <row r="8323" spans="1:10" ht="15" customHeight="1">
      <c r="A8323" s="18">
        <v>8320</v>
      </c>
      <c r="B8323" s="30" t="s">
        <v>9368</v>
      </c>
      <c r="C8323" s="45" t="s">
        <v>9387</v>
      </c>
      <c r="D8323" s="46" t="s">
        <v>9387</v>
      </c>
      <c r="E8323" s="47">
        <v>44876</v>
      </c>
      <c r="F8323" s="48">
        <v>990000</v>
      </c>
      <c r="G8323" s="14">
        <v>991000</v>
      </c>
      <c r="H8323" s="14">
        <v>820000</v>
      </c>
      <c r="I8323" s="49" t="s">
        <v>25976</v>
      </c>
      <c r="J8323" s="297" t="s">
        <v>4844</v>
      </c>
    </row>
    <row r="8324" spans="1:10" ht="15" customHeight="1">
      <c r="A8324" s="18">
        <v>8321</v>
      </c>
      <c r="B8324" s="30" t="s">
        <v>9368</v>
      </c>
      <c r="C8324" s="45" t="s">
        <v>9387</v>
      </c>
      <c r="D8324" s="46" t="s">
        <v>9387</v>
      </c>
      <c r="E8324" s="47">
        <v>44876</v>
      </c>
      <c r="F8324" s="48">
        <v>990000</v>
      </c>
      <c r="G8324" s="14">
        <v>991000</v>
      </c>
      <c r="H8324" s="14">
        <v>820000</v>
      </c>
      <c r="I8324" s="49" t="s">
        <v>25991</v>
      </c>
      <c r="J8324" s="297" t="s">
        <v>4844</v>
      </c>
    </row>
    <row r="8325" spans="1:10" ht="15" customHeight="1">
      <c r="A8325" s="18">
        <v>8322</v>
      </c>
      <c r="B8325" s="30" t="s">
        <v>9368</v>
      </c>
      <c r="C8325" s="45" t="s">
        <v>9387</v>
      </c>
      <c r="D8325" s="46" t="s">
        <v>9387</v>
      </c>
      <c r="E8325" s="47">
        <v>44876</v>
      </c>
      <c r="F8325" s="48">
        <v>990000</v>
      </c>
      <c r="G8325" s="14">
        <v>991000</v>
      </c>
      <c r="H8325" s="14">
        <v>820000</v>
      </c>
      <c r="I8325" s="49" t="s">
        <v>25983</v>
      </c>
      <c r="J8325" s="297" t="s">
        <v>4844</v>
      </c>
    </row>
    <row r="8326" spans="1:10" ht="15" customHeight="1">
      <c r="A8326" s="18">
        <v>8323</v>
      </c>
      <c r="B8326" s="30" t="s">
        <v>9368</v>
      </c>
      <c r="C8326" s="45" t="s">
        <v>9387</v>
      </c>
      <c r="D8326" s="46" t="s">
        <v>9387</v>
      </c>
      <c r="E8326" s="47">
        <v>44876</v>
      </c>
      <c r="F8326" s="48">
        <v>990000</v>
      </c>
      <c r="G8326" s="14">
        <v>991000</v>
      </c>
      <c r="H8326" s="14">
        <v>820000</v>
      </c>
      <c r="I8326" s="49" t="s">
        <v>25988</v>
      </c>
      <c r="J8326" s="297" t="s">
        <v>4844</v>
      </c>
    </row>
    <row r="8327" spans="1:10" ht="15" customHeight="1">
      <c r="A8327" s="18">
        <v>8324</v>
      </c>
      <c r="B8327" s="30" t="s">
        <v>9368</v>
      </c>
      <c r="C8327" s="45" t="s">
        <v>14033</v>
      </c>
      <c r="D8327" s="46" t="s">
        <v>9381</v>
      </c>
      <c r="E8327" s="47">
        <v>44873</v>
      </c>
      <c r="F8327" s="48">
        <v>234000</v>
      </c>
      <c r="G8327" s="14">
        <v>234000</v>
      </c>
      <c r="H8327" s="14">
        <v>194000</v>
      </c>
      <c r="I8327" s="49" t="s">
        <v>25989</v>
      </c>
      <c r="J8327" s="297" t="s">
        <v>10216</v>
      </c>
    </row>
    <row r="8328" spans="1:10" ht="15" customHeight="1">
      <c r="A8328" s="18">
        <v>8325</v>
      </c>
      <c r="B8328" s="30" t="s">
        <v>9368</v>
      </c>
      <c r="C8328" s="45" t="s">
        <v>9166</v>
      </c>
      <c r="D8328" s="46" t="s">
        <v>9166</v>
      </c>
      <c r="E8328" s="47">
        <v>44848</v>
      </c>
      <c r="F8328" s="48">
        <v>550000</v>
      </c>
      <c r="G8328" s="14">
        <v>548000</v>
      </c>
      <c r="H8328" s="14">
        <v>450000</v>
      </c>
      <c r="I8328" s="49" t="s">
        <v>25978</v>
      </c>
      <c r="J8328" s="297" t="s">
        <v>4844</v>
      </c>
    </row>
    <row r="8329" spans="1:10" ht="15" customHeight="1">
      <c r="A8329" s="18">
        <v>8326</v>
      </c>
      <c r="B8329" s="30" t="s">
        <v>9368</v>
      </c>
      <c r="C8329" s="45" t="s">
        <v>9166</v>
      </c>
      <c r="D8329" s="46" t="s">
        <v>9166</v>
      </c>
      <c r="E8329" s="47">
        <v>44848</v>
      </c>
      <c r="F8329" s="48">
        <v>550000</v>
      </c>
      <c r="G8329" s="14">
        <v>548000</v>
      </c>
      <c r="H8329" s="14">
        <v>450000</v>
      </c>
      <c r="I8329" s="49" t="s">
        <v>25998</v>
      </c>
      <c r="J8329" s="297" t="s">
        <v>4844</v>
      </c>
    </row>
    <row r="8330" spans="1:10" ht="15" customHeight="1">
      <c r="A8330" s="18">
        <v>8327</v>
      </c>
      <c r="B8330" s="30" t="s">
        <v>9368</v>
      </c>
      <c r="C8330" s="45" t="s">
        <v>14478</v>
      </c>
      <c r="D8330" s="46" t="s">
        <v>14478</v>
      </c>
      <c r="E8330" s="47">
        <v>44848</v>
      </c>
      <c r="F8330" s="48">
        <v>4000000</v>
      </c>
      <c r="G8330" s="14">
        <v>3984000</v>
      </c>
      <c r="H8330" s="14">
        <v>3268000</v>
      </c>
      <c r="I8330" s="49" t="s">
        <v>25977</v>
      </c>
      <c r="J8330" s="297" t="s">
        <v>4844</v>
      </c>
    </row>
    <row r="8331" spans="1:10" ht="15" customHeight="1">
      <c r="A8331" s="18">
        <v>8328</v>
      </c>
      <c r="B8331" s="30" t="s">
        <v>9368</v>
      </c>
      <c r="C8331" s="45" t="s">
        <v>14515</v>
      </c>
      <c r="D8331" s="46" t="s">
        <v>14515</v>
      </c>
      <c r="E8331" s="47">
        <v>44848</v>
      </c>
      <c r="F8331" s="48">
        <v>850000</v>
      </c>
      <c r="G8331" s="31" t="s">
        <v>2150</v>
      </c>
      <c r="H8331" s="31" t="s">
        <v>2150</v>
      </c>
      <c r="I8331" s="49" t="s">
        <v>25979</v>
      </c>
      <c r="J8331" s="297" t="s">
        <v>4844</v>
      </c>
    </row>
    <row r="8332" spans="1:10" ht="15" customHeight="1">
      <c r="A8332" s="18">
        <v>8329</v>
      </c>
      <c r="B8332" s="30" t="s">
        <v>9368</v>
      </c>
      <c r="C8332" s="45" t="s">
        <v>9522</v>
      </c>
      <c r="D8332" s="46" t="s">
        <v>9522</v>
      </c>
      <c r="E8332" s="47">
        <v>44825</v>
      </c>
      <c r="F8332" s="48">
        <v>302500</v>
      </c>
      <c r="G8332" s="14">
        <v>302000</v>
      </c>
      <c r="H8332" s="14">
        <v>246000</v>
      </c>
      <c r="I8332" s="49" t="s">
        <v>25981</v>
      </c>
      <c r="J8332" s="297" t="s">
        <v>10210</v>
      </c>
    </row>
    <row r="8333" spans="1:10" ht="15" customHeight="1">
      <c r="A8333" s="18">
        <v>8330</v>
      </c>
      <c r="B8333" s="30" t="s">
        <v>9368</v>
      </c>
      <c r="C8333" s="45" t="s">
        <v>9522</v>
      </c>
      <c r="D8333" s="46" t="s">
        <v>9522</v>
      </c>
      <c r="E8333" s="47">
        <v>44825</v>
      </c>
      <c r="F8333" s="48">
        <v>302500</v>
      </c>
      <c r="G8333" s="14">
        <v>302000</v>
      </c>
      <c r="H8333" s="14">
        <v>246000</v>
      </c>
      <c r="I8333" s="49" t="s">
        <v>25994</v>
      </c>
      <c r="J8333" s="297" t="s">
        <v>10210</v>
      </c>
    </row>
    <row r="8334" spans="1:10" ht="15" customHeight="1">
      <c r="A8334" s="18">
        <v>8331</v>
      </c>
      <c r="B8334" s="30" t="s">
        <v>9368</v>
      </c>
      <c r="C8334" s="45" t="s">
        <v>14034</v>
      </c>
      <c r="D8334" s="46" t="s">
        <v>9721</v>
      </c>
      <c r="E8334" s="47">
        <v>44774</v>
      </c>
      <c r="F8334" s="48">
        <v>496000</v>
      </c>
      <c r="G8334" s="14">
        <v>496000</v>
      </c>
      <c r="H8334" s="14">
        <v>397000</v>
      </c>
      <c r="I8334" s="49" t="s">
        <v>25995</v>
      </c>
      <c r="J8334" s="297" t="s">
        <v>10220</v>
      </c>
    </row>
    <row r="8335" spans="1:10" ht="15" customHeight="1">
      <c r="A8335" s="18">
        <v>8332</v>
      </c>
      <c r="B8335" s="30" t="s">
        <v>9368</v>
      </c>
      <c r="C8335" s="45" t="s">
        <v>9351</v>
      </c>
      <c r="D8335" s="46" t="s">
        <v>9351</v>
      </c>
      <c r="E8335" s="47">
        <v>44760</v>
      </c>
      <c r="F8335" s="48">
        <v>4430610</v>
      </c>
      <c r="G8335" s="14">
        <v>4360000</v>
      </c>
      <c r="H8335" s="14">
        <v>3471000</v>
      </c>
      <c r="I8335" s="49" t="s">
        <v>25982</v>
      </c>
      <c r="J8335" s="297" t="s">
        <v>2130</v>
      </c>
    </row>
    <row r="8336" spans="1:10" ht="15" customHeight="1">
      <c r="A8336" s="18">
        <v>8333</v>
      </c>
      <c r="B8336" s="30" t="s">
        <v>9368</v>
      </c>
      <c r="C8336" s="45" t="s">
        <v>9803</v>
      </c>
      <c r="D8336" s="46" t="s">
        <v>9803</v>
      </c>
      <c r="E8336" s="47">
        <v>44721</v>
      </c>
      <c r="F8336" s="48">
        <v>299750</v>
      </c>
      <c r="G8336" s="14">
        <v>293000</v>
      </c>
      <c r="H8336" s="14">
        <v>230000</v>
      </c>
      <c r="I8336" s="49" t="s">
        <v>25999</v>
      </c>
      <c r="J8336" s="297" t="s">
        <v>4797</v>
      </c>
    </row>
    <row r="8337" spans="1:10" ht="15" customHeight="1">
      <c r="A8337" s="18">
        <v>8334</v>
      </c>
      <c r="B8337" s="30" t="s">
        <v>9368</v>
      </c>
      <c r="C8337" s="45" t="s">
        <v>9803</v>
      </c>
      <c r="D8337" s="46" t="s">
        <v>9803</v>
      </c>
      <c r="E8337" s="47">
        <v>44721</v>
      </c>
      <c r="F8337" s="48">
        <v>299750</v>
      </c>
      <c r="G8337" s="14">
        <v>293000</v>
      </c>
      <c r="H8337" s="14">
        <v>230000</v>
      </c>
      <c r="I8337" s="49" t="s">
        <v>25987</v>
      </c>
      <c r="J8337" s="297" t="s">
        <v>4797</v>
      </c>
    </row>
    <row r="8338" spans="1:10" ht="15" customHeight="1">
      <c r="A8338" s="18">
        <v>8335</v>
      </c>
      <c r="B8338" s="30" t="s">
        <v>9368</v>
      </c>
      <c r="C8338" s="45" t="s">
        <v>9153</v>
      </c>
      <c r="D8338" s="46" t="s">
        <v>22145</v>
      </c>
      <c r="E8338" s="47">
        <v>44714</v>
      </c>
      <c r="F8338" s="48">
        <v>7150000</v>
      </c>
      <c r="G8338" s="14">
        <v>6990000</v>
      </c>
      <c r="H8338" s="14">
        <v>5477000</v>
      </c>
      <c r="I8338" s="49" t="s">
        <v>25992</v>
      </c>
      <c r="J8338" s="297" t="s">
        <v>10216</v>
      </c>
    </row>
    <row r="8339" spans="1:10" ht="15" customHeight="1">
      <c r="A8339" s="18">
        <v>8336</v>
      </c>
      <c r="B8339" s="30" t="s">
        <v>9368</v>
      </c>
      <c r="C8339" s="45" t="s">
        <v>9153</v>
      </c>
      <c r="D8339" s="46" t="s">
        <v>22145</v>
      </c>
      <c r="E8339" s="47">
        <v>44714</v>
      </c>
      <c r="F8339" s="48">
        <v>7150000</v>
      </c>
      <c r="G8339" s="14">
        <v>6990000</v>
      </c>
      <c r="H8339" s="14">
        <v>5477000</v>
      </c>
      <c r="I8339" s="49" t="s">
        <v>25996</v>
      </c>
      <c r="J8339" s="297" t="s">
        <v>10216</v>
      </c>
    </row>
    <row r="8340" spans="1:10" ht="15" customHeight="1">
      <c r="A8340" s="18">
        <v>8337</v>
      </c>
      <c r="B8340" s="30" t="s">
        <v>9368</v>
      </c>
      <c r="C8340" s="45" t="s">
        <v>2885</v>
      </c>
      <c r="D8340" s="46" t="s">
        <v>9200</v>
      </c>
      <c r="E8340" s="47">
        <v>44683</v>
      </c>
      <c r="F8340" s="48">
        <v>130300</v>
      </c>
      <c r="G8340" s="14">
        <v>128000</v>
      </c>
      <c r="H8340" s="14">
        <v>99000</v>
      </c>
      <c r="I8340" s="49" t="s">
        <v>25997</v>
      </c>
      <c r="J8340" s="297" t="s">
        <v>10216</v>
      </c>
    </row>
    <row r="8341" spans="1:10" ht="15" customHeight="1">
      <c r="A8341" s="18">
        <v>8338</v>
      </c>
      <c r="B8341" s="30" t="s">
        <v>9368</v>
      </c>
      <c r="C8341" s="45" t="s">
        <v>2885</v>
      </c>
      <c r="D8341" s="46" t="s">
        <v>9200</v>
      </c>
      <c r="E8341" s="47">
        <v>44683</v>
      </c>
      <c r="F8341" s="48">
        <v>130300</v>
      </c>
      <c r="G8341" s="14">
        <v>128000</v>
      </c>
      <c r="H8341" s="14">
        <v>99000</v>
      </c>
      <c r="I8341" s="49" t="s">
        <v>26000</v>
      </c>
      <c r="J8341" s="297" t="s">
        <v>10216</v>
      </c>
    </row>
    <row r="8342" spans="1:10" ht="15" customHeight="1">
      <c r="A8342" s="18">
        <v>8339</v>
      </c>
      <c r="B8342" s="30" t="s">
        <v>9368</v>
      </c>
      <c r="C8342" s="45" t="s">
        <v>2885</v>
      </c>
      <c r="D8342" s="46" t="s">
        <v>9200</v>
      </c>
      <c r="E8342" s="47">
        <v>44683</v>
      </c>
      <c r="F8342" s="48">
        <v>130300</v>
      </c>
      <c r="G8342" s="14">
        <v>128000</v>
      </c>
      <c r="H8342" s="14">
        <v>99000</v>
      </c>
      <c r="I8342" s="49" t="s">
        <v>26001</v>
      </c>
      <c r="J8342" s="297" t="s">
        <v>10216</v>
      </c>
    </row>
    <row r="8343" spans="1:10" ht="15" customHeight="1">
      <c r="A8343" s="18">
        <v>8340</v>
      </c>
      <c r="B8343" s="30" t="s">
        <v>9368</v>
      </c>
      <c r="C8343" s="45" t="s">
        <v>2885</v>
      </c>
      <c r="D8343" s="46" t="s">
        <v>9200</v>
      </c>
      <c r="E8343" s="47">
        <v>44683</v>
      </c>
      <c r="F8343" s="48">
        <v>130300</v>
      </c>
      <c r="G8343" s="14">
        <v>128000</v>
      </c>
      <c r="H8343" s="14">
        <v>99000</v>
      </c>
      <c r="I8343" s="49" t="s">
        <v>25970</v>
      </c>
      <c r="J8343" s="297" t="s">
        <v>10216</v>
      </c>
    </row>
    <row r="8344" spans="1:10" ht="15" customHeight="1">
      <c r="A8344" s="18">
        <v>8341</v>
      </c>
      <c r="B8344" s="30" t="s">
        <v>9368</v>
      </c>
      <c r="C8344" s="45" t="s">
        <v>9159</v>
      </c>
      <c r="D8344" s="46" t="s">
        <v>9159</v>
      </c>
      <c r="E8344" s="47">
        <v>44643</v>
      </c>
      <c r="F8344" s="48">
        <v>700000</v>
      </c>
      <c r="G8344" s="14">
        <v>712000</v>
      </c>
      <c r="H8344" s="14">
        <v>544000</v>
      </c>
      <c r="I8344" s="49" t="s">
        <v>25972</v>
      </c>
      <c r="J8344" s="297" t="s">
        <v>4852</v>
      </c>
    </row>
    <row r="8345" spans="1:10" ht="15" customHeight="1">
      <c r="A8345" s="18">
        <v>8342</v>
      </c>
      <c r="B8345" s="30" t="s">
        <v>9368</v>
      </c>
      <c r="C8345" s="45" t="s">
        <v>9154</v>
      </c>
      <c r="D8345" s="46" t="s">
        <v>9154</v>
      </c>
      <c r="E8345" s="47">
        <v>44643</v>
      </c>
      <c r="F8345" s="48">
        <v>850000</v>
      </c>
      <c r="G8345" s="14">
        <v>865000</v>
      </c>
      <c r="H8345" s="14">
        <v>661000</v>
      </c>
      <c r="I8345" s="49" t="s">
        <v>25973</v>
      </c>
      <c r="J8345" s="297" t="s">
        <v>10227</v>
      </c>
    </row>
    <row r="8346" spans="1:10" ht="15" customHeight="1">
      <c r="A8346" s="18">
        <v>8343</v>
      </c>
      <c r="B8346" s="30" t="s">
        <v>9368</v>
      </c>
      <c r="C8346" s="45" t="s">
        <v>9157</v>
      </c>
      <c r="D8346" s="46" t="s">
        <v>9157</v>
      </c>
      <c r="E8346" s="47">
        <v>44643</v>
      </c>
      <c r="F8346" s="48">
        <v>1250000</v>
      </c>
      <c r="G8346" s="14">
        <v>1271000</v>
      </c>
      <c r="H8346" s="14">
        <v>971000</v>
      </c>
      <c r="I8346" s="49" t="s">
        <v>26008</v>
      </c>
      <c r="J8346" s="297" t="s">
        <v>10227</v>
      </c>
    </row>
    <row r="8347" spans="1:10" ht="15" customHeight="1">
      <c r="A8347" s="18">
        <v>8344</v>
      </c>
      <c r="B8347" s="30" t="s">
        <v>9368</v>
      </c>
      <c r="C8347" s="45" t="s">
        <v>4260</v>
      </c>
      <c r="D8347" s="46" t="s">
        <v>9501</v>
      </c>
      <c r="E8347" s="47">
        <v>44636</v>
      </c>
      <c r="F8347" s="48">
        <v>27000000</v>
      </c>
      <c r="G8347" s="14">
        <v>25875000</v>
      </c>
      <c r="H8347" s="14">
        <v>19722000</v>
      </c>
      <c r="I8347" s="49" t="s">
        <v>26031</v>
      </c>
      <c r="J8347" s="297" t="s">
        <v>4797</v>
      </c>
    </row>
    <row r="8348" spans="1:10" ht="15" customHeight="1">
      <c r="A8348" s="18">
        <v>8345</v>
      </c>
      <c r="B8348" s="30" t="s">
        <v>9368</v>
      </c>
      <c r="C8348" s="45" t="s">
        <v>4235</v>
      </c>
      <c r="D8348" s="46" t="s">
        <v>9389</v>
      </c>
      <c r="E8348" s="47">
        <v>44617</v>
      </c>
      <c r="F8348" s="48">
        <v>341000</v>
      </c>
      <c r="G8348" s="14">
        <v>356000</v>
      </c>
      <c r="H8348" s="14">
        <v>269000</v>
      </c>
      <c r="I8348" s="49" t="s">
        <v>26018</v>
      </c>
      <c r="J8348" s="297" t="s">
        <v>4797</v>
      </c>
    </row>
    <row r="8349" spans="1:10" ht="15" customHeight="1">
      <c r="A8349" s="18">
        <v>8346</v>
      </c>
      <c r="B8349" s="30" t="s">
        <v>9368</v>
      </c>
      <c r="C8349" s="45" t="s">
        <v>6044</v>
      </c>
      <c r="D8349" s="46" t="s">
        <v>9468</v>
      </c>
      <c r="E8349" s="47">
        <v>44613</v>
      </c>
      <c r="F8349" s="48">
        <v>447000</v>
      </c>
      <c r="G8349" s="14">
        <v>428000</v>
      </c>
      <c r="H8349" s="14">
        <v>324000</v>
      </c>
      <c r="I8349" s="49" t="s">
        <v>26019</v>
      </c>
      <c r="J8349" s="297" t="s">
        <v>2094</v>
      </c>
    </row>
    <row r="8350" spans="1:10" ht="15" customHeight="1">
      <c r="A8350" s="18">
        <v>8347</v>
      </c>
      <c r="B8350" s="30" t="s">
        <v>9368</v>
      </c>
      <c r="C8350" s="45" t="s">
        <v>6044</v>
      </c>
      <c r="D8350" s="46" t="s">
        <v>9468</v>
      </c>
      <c r="E8350" s="47">
        <v>44613</v>
      </c>
      <c r="F8350" s="48">
        <v>447000</v>
      </c>
      <c r="G8350" s="14">
        <v>428000</v>
      </c>
      <c r="H8350" s="14">
        <v>324000</v>
      </c>
      <c r="I8350" s="49" t="s">
        <v>26025</v>
      </c>
      <c r="J8350" s="297" t="s">
        <v>2094</v>
      </c>
    </row>
    <row r="8351" spans="1:10" ht="15" customHeight="1">
      <c r="A8351" s="18">
        <v>8348</v>
      </c>
      <c r="B8351" s="30" t="s">
        <v>9368</v>
      </c>
      <c r="C8351" s="45" t="s">
        <v>6044</v>
      </c>
      <c r="D8351" s="46" t="s">
        <v>9468</v>
      </c>
      <c r="E8351" s="47">
        <v>44613</v>
      </c>
      <c r="F8351" s="48">
        <v>447000</v>
      </c>
      <c r="G8351" s="14">
        <v>428000</v>
      </c>
      <c r="H8351" s="14">
        <v>324000</v>
      </c>
      <c r="I8351" s="49" t="s">
        <v>26003</v>
      </c>
      <c r="J8351" s="297" t="s">
        <v>2094</v>
      </c>
    </row>
    <row r="8352" spans="1:10" ht="15" customHeight="1">
      <c r="A8352" s="18">
        <v>8349</v>
      </c>
      <c r="B8352" s="30" t="s">
        <v>9368</v>
      </c>
      <c r="C8352" s="45" t="s">
        <v>6044</v>
      </c>
      <c r="D8352" s="46" t="s">
        <v>9468</v>
      </c>
      <c r="E8352" s="47">
        <v>44613</v>
      </c>
      <c r="F8352" s="48">
        <v>447000</v>
      </c>
      <c r="G8352" s="14">
        <v>428000</v>
      </c>
      <c r="H8352" s="14">
        <v>324000</v>
      </c>
      <c r="I8352" s="49" t="s">
        <v>26013</v>
      </c>
      <c r="J8352" s="297" t="s">
        <v>2094</v>
      </c>
    </row>
    <row r="8353" spans="1:10" ht="15" customHeight="1">
      <c r="A8353" s="18">
        <v>8350</v>
      </c>
      <c r="B8353" s="30" t="s">
        <v>9368</v>
      </c>
      <c r="C8353" s="45" t="s">
        <v>6044</v>
      </c>
      <c r="D8353" s="46" t="s">
        <v>9468</v>
      </c>
      <c r="E8353" s="47">
        <v>44613</v>
      </c>
      <c r="F8353" s="48">
        <v>447000</v>
      </c>
      <c r="G8353" s="14">
        <v>428000</v>
      </c>
      <c r="H8353" s="14">
        <v>324000</v>
      </c>
      <c r="I8353" s="49" t="s">
        <v>26014</v>
      </c>
      <c r="J8353" s="297" t="s">
        <v>2094</v>
      </c>
    </row>
    <row r="8354" spans="1:10" ht="15" customHeight="1">
      <c r="A8354" s="18">
        <v>8351</v>
      </c>
      <c r="B8354" s="30" t="s">
        <v>9368</v>
      </c>
      <c r="C8354" s="45" t="s">
        <v>14680</v>
      </c>
      <c r="D8354" s="46" t="s">
        <v>9380</v>
      </c>
      <c r="E8354" s="47">
        <v>44602</v>
      </c>
      <c r="F8354" s="48">
        <v>594000</v>
      </c>
      <c r="G8354" s="14">
        <v>620000</v>
      </c>
      <c r="H8354" s="14">
        <v>467000</v>
      </c>
      <c r="I8354" s="49" t="s">
        <v>26024</v>
      </c>
      <c r="J8354" s="297" t="s">
        <v>10223</v>
      </c>
    </row>
    <row r="8355" spans="1:10" ht="15" customHeight="1">
      <c r="A8355" s="18">
        <v>8352</v>
      </c>
      <c r="B8355" s="30" t="s">
        <v>9368</v>
      </c>
      <c r="C8355" s="45" t="s">
        <v>14680</v>
      </c>
      <c r="D8355" s="46" t="s">
        <v>9380</v>
      </c>
      <c r="E8355" s="47">
        <v>44602</v>
      </c>
      <c r="F8355" s="48">
        <v>594000</v>
      </c>
      <c r="G8355" s="14">
        <v>620000</v>
      </c>
      <c r="H8355" s="14">
        <v>467000</v>
      </c>
      <c r="I8355" s="49" t="s">
        <v>26011</v>
      </c>
      <c r="J8355" s="297" t="s">
        <v>10223</v>
      </c>
    </row>
    <row r="8356" spans="1:10" ht="15" customHeight="1">
      <c r="A8356" s="18">
        <v>8353</v>
      </c>
      <c r="B8356" s="30" t="s">
        <v>9368</v>
      </c>
      <c r="C8356" s="45" t="s">
        <v>14680</v>
      </c>
      <c r="D8356" s="46" t="s">
        <v>9380</v>
      </c>
      <c r="E8356" s="47">
        <v>44602</v>
      </c>
      <c r="F8356" s="48">
        <v>594000</v>
      </c>
      <c r="G8356" s="14">
        <v>620000</v>
      </c>
      <c r="H8356" s="14">
        <v>467000</v>
      </c>
      <c r="I8356" s="49" t="s">
        <v>26012</v>
      </c>
      <c r="J8356" s="297" t="s">
        <v>10228</v>
      </c>
    </row>
    <row r="8357" spans="1:10" ht="15" customHeight="1">
      <c r="A8357" s="18">
        <v>8354</v>
      </c>
      <c r="B8357" s="30" t="s">
        <v>9368</v>
      </c>
      <c r="C8357" s="45" t="s">
        <v>14680</v>
      </c>
      <c r="D8357" s="46" t="s">
        <v>9380</v>
      </c>
      <c r="E8357" s="47">
        <v>44602</v>
      </c>
      <c r="F8357" s="48">
        <v>594000</v>
      </c>
      <c r="G8357" s="14">
        <v>620000</v>
      </c>
      <c r="H8357" s="14">
        <v>467000</v>
      </c>
      <c r="I8357" s="49" t="s">
        <v>26004</v>
      </c>
      <c r="J8357" s="297" t="s">
        <v>10228</v>
      </c>
    </row>
    <row r="8358" spans="1:10" ht="15" customHeight="1">
      <c r="A8358" s="18">
        <v>8355</v>
      </c>
      <c r="B8358" s="30" t="s">
        <v>9368</v>
      </c>
      <c r="C8358" s="45" t="s">
        <v>14035</v>
      </c>
      <c r="D8358" s="46" t="s">
        <v>9583</v>
      </c>
      <c r="E8358" s="47">
        <v>44537</v>
      </c>
      <c r="F8358" s="48">
        <v>129000</v>
      </c>
      <c r="G8358" s="14">
        <v>138000</v>
      </c>
      <c r="H8358" s="14">
        <v>101000</v>
      </c>
      <c r="I8358" s="49" t="s">
        <v>26016</v>
      </c>
      <c r="J8358" s="297" t="s">
        <v>10221</v>
      </c>
    </row>
    <row r="8359" spans="1:10" ht="15" customHeight="1">
      <c r="A8359" s="18">
        <v>8356</v>
      </c>
      <c r="B8359" s="30" t="s">
        <v>9368</v>
      </c>
      <c r="C8359" s="45" t="s">
        <v>4249</v>
      </c>
      <c r="D8359" s="46" t="s">
        <v>9459</v>
      </c>
      <c r="E8359" s="47">
        <v>44537</v>
      </c>
      <c r="F8359" s="48">
        <v>255000</v>
      </c>
      <c r="G8359" s="14">
        <v>273000</v>
      </c>
      <c r="H8359" s="14">
        <v>201000</v>
      </c>
      <c r="I8359" s="49" t="s">
        <v>26010</v>
      </c>
      <c r="J8359" s="297" t="s">
        <v>2126</v>
      </c>
    </row>
    <row r="8360" spans="1:10" ht="15" customHeight="1">
      <c r="A8360" s="18">
        <v>8357</v>
      </c>
      <c r="B8360" s="30" t="s">
        <v>9368</v>
      </c>
      <c r="C8360" s="45" t="s">
        <v>4249</v>
      </c>
      <c r="D8360" s="46" t="s">
        <v>9459</v>
      </c>
      <c r="E8360" s="47">
        <v>44537</v>
      </c>
      <c r="F8360" s="48">
        <v>255000</v>
      </c>
      <c r="G8360" s="14">
        <v>273000</v>
      </c>
      <c r="H8360" s="14">
        <v>201000</v>
      </c>
      <c r="I8360" s="49" t="s">
        <v>26002</v>
      </c>
      <c r="J8360" s="297" t="s">
        <v>2120</v>
      </c>
    </row>
    <row r="8361" spans="1:10" ht="15" customHeight="1">
      <c r="A8361" s="18">
        <v>8358</v>
      </c>
      <c r="B8361" s="30" t="s">
        <v>9368</v>
      </c>
      <c r="C8361" s="45" t="s">
        <v>4249</v>
      </c>
      <c r="D8361" s="46" t="s">
        <v>9459</v>
      </c>
      <c r="E8361" s="47">
        <v>44537</v>
      </c>
      <c r="F8361" s="48">
        <v>255000</v>
      </c>
      <c r="G8361" s="14">
        <v>273000</v>
      </c>
      <c r="H8361" s="14">
        <v>201000</v>
      </c>
      <c r="I8361" s="49" t="s">
        <v>26009</v>
      </c>
      <c r="J8361" s="297" t="s">
        <v>4830</v>
      </c>
    </row>
    <row r="8362" spans="1:10" ht="15" customHeight="1">
      <c r="A8362" s="18">
        <v>8359</v>
      </c>
      <c r="B8362" s="30" t="s">
        <v>9368</v>
      </c>
      <c r="C8362" s="45" t="s">
        <v>11624</v>
      </c>
      <c r="D8362" s="46" t="s">
        <v>14481</v>
      </c>
      <c r="E8362" s="47">
        <v>44537</v>
      </c>
      <c r="F8362" s="48">
        <v>210000</v>
      </c>
      <c r="G8362" s="14">
        <v>198000</v>
      </c>
      <c r="H8362" s="14">
        <v>146000</v>
      </c>
      <c r="I8362" s="49" t="s">
        <v>26020</v>
      </c>
      <c r="J8362" s="297" t="s">
        <v>4797</v>
      </c>
    </row>
    <row r="8363" spans="1:10" ht="15" customHeight="1">
      <c r="A8363" s="18">
        <v>8360</v>
      </c>
      <c r="B8363" s="30" t="s">
        <v>9368</v>
      </c>
      <c r="C8363" s="45" t="s">
        <v>2884</v>
      </c>
      <c r="D8363" s="46" t="s">
        <v>9719</v>
      </c>
      <c r="E8363" s="47">
        <v>44536</v>
      </c>
      <c r="F8363" s="48">
        <v>1980000</v>
      </c>
      <c r="G8363" s="14">
        <v>2119000</v>
      </c>
      <c r="H8363" s="14">
        <v>1557000</v>
      </c>
      <c r="I8363" s="49" t="s">
        <v>26005</v>
      </c>
      <c r="J8363" s="297" t="s">
        <v>4797</v>
      </c>
    </row>
    <row r="8364" spans="1:10" ht="15" customHeight="1">
      <c r="A8364" s="18">
        <v>8361</v>
      </c>
      <c r="B8364" s="30" t="s">
        <v>9368</v>
      </c>
      <c r="C8364" s="45" t="s">
        <v>2886</v>
      </c>
      <c r="D8364" s="46" t="s">
        <v>9459</v>
      </c>
      <c r="E8364" s="47">
        <v>44522</v>
      </c>
      <c r="F8364" s="48">
        <v>139000</v>
      </c>
      <c r="G8364" s="14">
        <v>148000</v>
      </c>
      <c r="H8364" s="14">
        <v>108000</v>
      </c>
      <c r="I8364" s="49" t="s">
        <v>26015</v>
      </c>
      <c r="J8364" s="297" t="s">
        <v>4869</v>
      </c>
    </row>
    <row r="8365" spans="1:10" ht="15" customHeight="1">
      <c r="A8365" s="18">
        <v>8362</v>
      </c>
      <c r="B8365" s="30" t="s">
        <v>9368</v>
      </c>
      <c r="C8365" s="45" t="s">
        <v>2959</v>
      </c>
      <c r="D8365" s="46" t="s">
        <v>14481</v>
      </c>
      <c r="E8365" s="47">
        <v>44522</v>
      </c>
      <c r="F8365" s="48">
        <v>389250</v>
      </c>
      <c r="G8365" s="14">
        <v>367000</v>
      </c>
      <c r="H8365" s="14">
        <v>268000</v>
      </c>
      <c r="I8365" s="49" t="s">
        <v>26032</v>
      </c>
      <c r="J8365" s="297" t="s">
        <v>4869</v>
      </c>
    </row>
    <row r="8366" spans="1:10" ht="15" customHeight="1">
      <c r="A8366" s="18">
        <v>8363</v>
      </c>
      <c r="B8366" s="30" t="s">
        <v>9368</v>
      </c>
      <c r="C8366" s="45" t="s">
        <v>2959</v>
      </c>
      <c r="D8366" s="46" t="s">
        <v>14481</v>
      </c>
      <c r="E8366" s="47">
        <v>44522</v>
      </c>
      <c r="F8366" s="48">
        <v>389250</v>
      </c>
      <c r="G8366" s="14">
        <v>367000</v>
      </c>
      <c r="H8366" s="14">
        <v>268000</v>
      </c>
      <c r="I8366" s="49" t="s">
        <v>26022</v>
      </c>
      <c r="J8366" s="297" t="s">
        <v>4869</v>
      </c>
    </row>
    <row r="8367" spans="1:10" ht="15" customHeight="1">
      <c r="A8367" s="18">
        <v>8364</v>
      </c>
      <c r="B8367" s="30" t="s">
        <v>9368</v>
      </c>
      <c r="C8367" s="45" t="s">
        <v>3781</v>
      </c>
      <c r="D8367" s="46" t="s">
        <v>9387</v>
      </c>
      <c r="E8367" s="47">
        <v>44522</v>
      </c>
      <c r="F8367" s="48">
        <v>990000</v>
      </c>
      <c r="G8367" s="14">
        <v>934000</v>
      </c>
      <c r="H8367" s="14">
        <v>683000</v>
      </c>
      <c r="I8367" s="49" t="s">
        <v>26029</v>
      </c>
      <c r="J8367" s="297" t="s">
        <v>4869</v>
      </c>
    </row>
    <row r="8368" spans="1:10" ht="15" customHeight="1">
      <c r="A8368" s="18">
        <v>8365</v>
      </c>
      <c r="B8368" s="30" t="s">
        <v>9368</v>
      </c>
      <c r="C8368" s="45" t="s">
        <v>2871</v>
      </c>
      <c r="D8368" s="46" t="s">
        <v>9715</v>
      </c>
      <c r="E8368" s="47">
        <v>44476</v>
      </c>
      <c r="F8368" s="48">
        <v>498000</v>
      </c>
      <c r="G8368" s="14">
        <v>535000</v>
      </c>
      <c r="H8368" s="14">
        <v>384000</v>
      </c>
      <c r="I8368" s="49" t="s">
        <v>26026</v>
      </c>
      <c r="J8368" s="297" t="s">
        <v>2120</v>
      </c>
    </row>
    <row r="8369" spans="1:10" ht="15" customHeight="1">
      <c r="A8369" s="18">
        <v>8366</v>
      </c>
      <c r="B8369" s="30" t="s">
        <v>9368</v>
      </c>
      <c r="C8369" s="45" t="s">
        <v>2871</v>
      </c>
      <c r="D8369" s="46" t="s">
        <v>9715</v>
      </c>
      <c r="E8369" s="47">
        <v>44476</v>
      </c>
      <c r="F8369" s="48">
        <v>498000</v>
      </c>
      <c r="G8369" s="14">
        <v>535000</v>
      </c>
      <c r="H8369" s="14">
        <v>384000</v>
      </c>
      <c r="I8369" s="49" t="s">
        <v>26006</v>
      </c>
      <c r="J8369" s="297" t="s">
        <v>4797</v>
      </c>
    </row>
    <row r="8370" spans="1:10" ht="15" customHeight="1">
      <c r="A8370" s="18">
        <v>8367</v>
      </c>
      <c r="B8370" s="30" t="s">
        <v>9368</v>
      </c>
      <c r="C8370" s="45" t="s">
        <v>2871</v>
      </c>
      <c r="D8370" s="46" t="s">
        <v>9715</v>
      </c>
      <c r="E8370" s="47">
        <v>44476</v>
      </c>
      <c r="F8370" s="48">
        <v>498000</v>
      </c>
      <c r="G8370" s="14">
        <v>535000</v>
      </c>
      <c r="H8370" s="14">
        <v>384000</v>
      </c>
      <c r="I8370" s="49" t="s">
        <v>26017</v>
      </c>
      <c r="J8370" s="297" t="s">
        <v>4797</v>
      </c>
    </row>
    <row r="8371" spans="1:10" ht="15" customHeight="1">
      <c r="A8371" s="18">
        <v>8368</v>
      </c>
      <c r="B8371" s="30" t="s">
        <v>9368</v>
      </c>
      <c r="C8371" s="45" t="s">
        <v>9785</v>
      </c>
      <c r="D8371" s="46" t="s">
        <v>9785</v>
      </c>
      <c r="E8371" s="47">
        <v>44466</v>
      </c>
      <c r="F8371" s="48">
        <v>300000</v>
      </c>
      <c r="G8371" s="14">
        <v>329000</v>
      </c>
      <c r="H8371" s="14">
        <v>235000</v>
      </c>
      <c r="I8371" s="49" t="s">
        <v>26027</v>
      </c>
      <c r="J8371" s="297" t="s">
        <v>10217</v>
      </c>
    </row>
    <row r="8372" spans="1:10" ht="15" customHeight="1">
      <c r="A8372" s="18">
        <v>8369</v>
      </c>
      <c r="B8372" s="30" t="s">
        <v>9368</v>
      </c>
      <c r="C8372" s="45" t="s">
        <v>9785</v>
      </c>
      <c r="D8372" s="46" t="s">
        <v>9785</v>
      </c>
      <c r="E8372" s="47">
        <v>44466</v>
      </c>
      <c r="F8372" s="48">
        <v>300000</v>
      </c>
      <c r="G8372" s="14">
        <v>329000</v>
      </c>
      <c r="H8372" s="14">
        <v>235000</v>
      </c>
      <c r="I8372" s="49" t="s">
        <v>26021</v>
      </c>
      <c r="J8372" s="297" t="s">
        <v>10217</v>
      </c>
    </row>
    <row r="8373" spans="1:10" ht="15" customHeight="1">
      <c r="A8373" s="18">
        <v>8370</v>
      </c>
      <c r="B8373" s="30" t="s">
        <v>9368</v>
      </c>
      <c r="C8373" s="45" t="s">
        <v>9785</v>
      </c>
      <c r="D8373" s="46" t="s">
        <v>9785</v>
      </c>
      <c r="E8373" s="47">
        <v>44466</v>
      </c>
      <c r="F8373" s="48">
        <v>300000</v>
      </c>
      <c r="G8373" s="14">
        <v>329000</v>
      </c>
      <c r="H8373" s="14">
        <v>235000</v>
      </c>
      <c r="I8373" s="49" t="s">
        <v>26023</v>
      </c>
      <c r="J8373" s="297" t="s">
        <v>10217</v>
      </c>
    </row>
    <row r="8374" spans="1:10" ht="15" customHeight="1">
      <c r="A8374" s="18">
        <v>8371</v>
      </c>
      <c r="B8374" s="30" t="s">
        <v>9368</v>
      </c>
      <c r="C8374" s="45" t="s">
        <v>9785</v>
      </c>
      <c r="D8374" s="46" t="s">
        <v>9785</v>
      </c>
      <c r="E8374" s="47">
        <v>44466</v>
      </c>
      <c r="F8374" s="48">
        <v>300000</v>
      </c>
      <c r="G8374" s="14">
        <v>329000</v>
      </c>
      <c r="H8374" s="14">
        <v>235000</v>
      </c>
      <c r="I8374" s="49" t="s">
        <v>26028</v>
      </c>
      <c r="J8374" s="297" t="s">
        <v>10217</v>
      </c>
    </row>
    <row r="8375" spans="1:10" ht="15" customHeight="1">
      <c r="A8375" s="18">
        <v>8372</v>
      </c>
      <c r="B8375" s="30" t="s">
        <v>9368</v>
      </c>
      <c r="C8375" s="45" t="s">
        <v>9785</v>
      </c>
      <c r="D8375" s="46" t="s">
        <v>9785</v>
      </c>
      <c r="E8375" s="47">
        <v>44466</v>
      </c>
      <c r="F8375" s="48">
        <v>300000</v>
      </c>
      <c r="G8375" s="14">
        <v>329000</v>
      </c>
      <c r="H8375" s="14">
        <v>235000</v>
      </c>
      <c r="I8375" s="49" t="s">
        <v>26030</v>
      </c>
      <c r="J8375" s="297" t="s">
        <v>10217</v>
      </c>
    </row>
    <row r="8376" spans="1:10" ht="15" customHeight="1">
      <c r="A8376" s="18">
        <v>8373</v>
      </c>
      <c r="B8376" s="30" t="s">
        <v>9368</v>
      </c>
      <c r="C8376" s="45" t="s">
        <v>9785</v>
      </c>
      <c r="D8376" s="46" t="s">
        <v>9785</v>
      </c>
      <c r="E8376" s="47">
        <v>44466</v>
      </c>
      <c r="F8376" s="48">
        <v>300000</v>
      </c>
      <c r="G8376" s="14">
        <v>329000</v>
      </c>
      <c r="H8376" s="14">
        <v>235000</v>
      </c>
      <c r="I8376" s="49" t="s">
        <v>26033</v>
      </c>
      <c r="J8376" s="297" t="s">
        <v>10217</v>
      </c>
    </row>
    <row r="8377" spans="1:10" ht="15" customHeight="1">
      <c r="A8377" s="18">
        <v>8374</v>
      </c>
      <c r="B8377" s="30" t="s">
        <v>9368</v>
      </c>
      <c r="C8377" s="45" t="s">
        <v>9785</v>
      </c>
      <c r="D8377" s="46" t="s">
        <v>9785</v>
      </c>
      <c r="E8377" s="47">
        <v>44466</v>
      </c>
      <c r="F8377" s="48">
        <v>300000</v>
      </c>
      <c r="G8377" s="14">
        <v>329000</v>
      </c>
      <c r="H8377" s="14">
        <v>235000</v>
      </c>
      <c r="I8377" s="49" t="s">
        <v>26007</v>
      </c>
      <c r="J8377" s="297" t="s">
        <v>10217</v>
      </c>
    </row>
    <row r="8378" spans="1:10" ht="15" customHeight="1">
      <c r="A8378" s="18">
        <v>8375</v>
      </c>
      <c r="B8378" s="30" t="s">
        <v>9368</v>
      </c>
      <c r="C8378" s="45" t="s">
        <v>9785</v>
      </c>
      <c r="D8378" s="46" t="s">
        <v>9785</v>
      </c>
      <c r="E8378" s="47">
        <v>44466</v>
      </c>
      <c r="F8378" s="48">
        <v>300000</v>
      </c>
      <c r="G8378" s="14">
        <v>329000</v>
      </c>
      <c r="H8378" s="14">
        <v>235000</v>
      </c>
      <c r="I8378" s="49" t="s">
        <v>26063</v>
      </c>
      <c r="J8378" s="297" t="s">
        <v>10217</v>
      </c>
    </row>
    <row r="8379" spans="1:10" ht="15" customHeight="1">
      <c r="A8379" s="18">
        <v>8376</v>
      </c>
      <c r="B8379" s="30" t="s">
        <v>9368</v>
      </c>
      <c r="C8379" s="45" t="s">
        <v>9785</v>
      </c>
      <c r="D8379" s="46" t="s">
        <v>9785</v>
      </c>
      <c r="E8379" s="47">
        <v>44466</v>
      </c>
      <c r="F8379" s="48">
        <v>300000</v>
      </c>
      <c r="G8379" s="14">
        <v>329000</v>
      </c>
      <c r="H8379" s="14">
        <v>235000</v>
      </c>
      <c r="I8379" s="49" t="s">
        <v>26057</v>
      </c>
      <c r="J8379" s="297" t="s">
        <v>10217</v>
      </c>
    </row>
    <row r="8380" spans="1:10" ht="15" customHeight="1">
      <c r="A8380" s="18">
        <v>8377</v>
      </c>
      <c r="B8380" s="30" t="s">
        <v>9368</v>
      </c>
      <c r="C8380" s="45" t="s">
        <v>9785</v>
      </c>
      <c r="D8380" s="46" t="s">
        <v>9785</v>
      </c>
      <c r="E8380" s="47">
        <v>44466</v>
      </c>
      <c r="F8380" s="48">
        <v>300000</v>
      </c>
      <c r="G8380" s="14">
        <v>329000</v>
      </c>
      <c r="H8380" s="14">
        <v>235000</v>
      </c>
      <c r="I8380" s="49" t="s">
        <v>26065</v>
      </c>
      <c r="J8380" s="297" t="s">
        <v>10217</v>
      </c>
    </row>
    <row r="8381" spans="1:10" ht="15" customHeight="1">
      <c r="A8381" s="18">
        <v>8378</v>
      </c>
      <c r="B8381" s="30" t="s">
        <v>9368</v>
      </c>
      <c r="C8381" s="45" t="s">
        <v>9785</v>
      </c>
      <c r="D8381" s="46" t="s">
        <v>9785</v>
      </c>
      <c r="E8381" s="47">
        <v>44466</v>
      </c>
      <c r="F8381" s="48">
        <v>300000</v>
      </c>
      <c r="G8381" s="14">
        <v>329000</v>
      </c>
      <c r="H8381" s="14">
        <v>235000</v>
      </c>
      <c r="I8381" s="49" t="s">
        <v>26062</v>
      </c>
      <c r="J8381" s="297" t="s">
        <v>10217</v>
      </c>
    </row>
    <row r="8382" spans="1:10" ht="15" customHeight="1">
      <c r="A8382" s="18">
        <v>8379</v>
      </c>
      <c r="B8382" s="30" t="s">
        <v>9368</v>
      </c>
      <c r="C8382" s="45" t="s">
        <v>9785</v>
      </c>
      <c r="D8382" s="46" t="s">
        <v>9785</v>
      </c>
      <c r="E8382" s="47">
        <v>44466</v>
      </c>
      <c r="F8382" s="48">
        <v>300000</v>
      </c>
      <c r="G8382" s="14">
        <v>329000</v>
      </c>
      <c r="H8382" s="14">
        <v>235000</v>
      </c>
      <c r="I8382" s="49" t="s">
        <v>26037</v>
      </c>
      <c r="J8382" s="297" t="s">
        <v>10217</v>
      </c>
    </row>
    <row r="8383" spans="1:10" ht="15" customHeight="1">
      <c r="A8383" s="18">
        <v>8380</v>
      </c>
      <c r="B8383" s="30" t="s">
        <v>9368</v>
      </c>
      <c r="C8383" s="45" t="s">
        <v>9785</v>
      </c>
      <c r="D8383" s="46" t="s">
        <v>9785</v>
      </c>
      <c r="E8383" s="47">
        <v>44466</v>
      </c>
      <c r="F8383" s="48">
        <v>300000</v>
      </c>
      <c r="G8383" s="14">
        <v>329000</v>
      </c>
      <c r="H8383" s="14">
        <v>235000</v>
      </c>
      <c r="I8383" s="49" t="s">
        <v>26047</v>
      </c>
      <c r="J8383" s="297" t="s">
        <v>10217</v>
      </c>
    </row>
    <row r="8384" spans="1:10" ht="15" customHeight="1">
      <c r="A8384" s="18">
        <v>8381</v>
      </c>
      <c r="B8384" s="30" t="s">
        <v>9368</v>
      </c>
      <c r="C8384" s="45" t="s">
        <v>9785</v>
      </c>
      <c r="D8384" s="46" t="s">
        <v>9785</v>
      </c>
      <c r="E8384" s="47">
        <v>44466</v>
      </c>
      <c r="F8384" s="48">
        <v>300000</v>
      </c>
      <c r="G8384" s="14">
        <v>329000</v>
      </c>
      <c r="H8384" s="14">
        <v>235000</v>
      </c>
      <c r="I8384" s="49" t="s">
        <v>26035</v>
      </c>
      <c r="J8384" s="297" t="s">
        <v>10217</v>
      </c>
    </row>
    <row r="8385" spans="1:10" ht="15" customHeight="1">
      <c r="A8385" s="18">
        <v>8382</v>
      </c>
      <c r="B8385" s="30" t="s">
        <v>9368</v>
      </c>
      <c r="C8385" s="45" t="s">
        <v>9785</v>
      </c>
      <c r="D8385" s="46" t="s">
        <v>9785</v>
      </c>
      <c r="E8385" s="47">
        <v>44466</v>
      </c>
      <c r="F8385" s="48">
        <v>300000</v>
      </c>
      <c r="G8385" s="14">
        <v>329000</v>
      </c>
      <c r="H8385" s="14">
        <v>235000</v>
      </c>
      <c r="I8385" s="49" t="s">
        <v>26039</v>
      </c>
      <c r="J8385" s="297" t="s">
        <v>10217</v>
      </c>
    </row>
    <row r="8386" spans="1:10" ht="15" customHeight="1">
      <c r="A8386" s="18">
        <v>8383</v>
      </c>
      <c r="B8386" s="30" t="s">
        <v>9368</v>
      </c>
      <c r="C8386" s="45" t="s">
        <v>9785</v>
      </c>
      <c r="D8386" s="46" t="s">
        <v>9785</v>
      </c>
      <c r="E8386" s="47">
        <v>44466</v>
      </c>
      <c r="F8386" s="48">
        <v>300000</v>
      </c>
      <c r="G8386" s="14">
        <v>329000</v>
      </c>
      <c r="H8386" s="14">
        <v>235000</v>
      </c>
      <c r="I8386" s="49" t="s">
        <v>26055</v>
      </c>
      <c r="J8386" s="297" t="s">
        <v>10217</v>
      </c>
    </row>
    <row r="8387" spans="1:10" ht="15" customHeight="1">
      <c r="A8387" s="18">
        <v>8384</v>
      </c>
      <c r="B8387" s="30" t="s">
        <v>9368</v>
      </c>
      <c r="C8387" s="45" t="s">
        <v>9785</v>
      </c>
      <c r="D8387" s="46" t="s">
        <v>9785</v>
      </c>
      <c r="E8387" s="47">
        <v>44466</v>
      </c>
      <c r="F8387" s="48">
        <v>300000</v>
      </c>
      <c r="G8387" s="14">
        <v>329000</v>
      </c>
      <c r="H8387" s="14">
        <v>235000</v>
      </c>
      <c r="I8387" s="49" t="s">
        <v>26043</v>
      </c>
      <c r="J8387" s="297" t="s">
        <v>10217</v>
      </c>
    </row>
    <row r="8388" spans="1:10" ht="15" customHeight="1">
      <c r="A8388" s="18">
        <v>8385</v>
      </c>
      <c r="B8388" s="30" t="s">
        <v>9368</v>
      </c>
      <c r="C8388" s="45" t="s">
        <v>9785</v>
      </c>
      <c r="D8388" s="46" t="s">
        <v>9785</v>
      </c>
      <c r="E8388" s="47">
        <v>44466</v>
      </c>
      <c r="F8388" s="48">
        <v>300000</v>
      </c>
      <c r="G8388" s="14">
        <v>329000</v>
      </c>
      <c r="H8388" s="14">
        <v>235000</v>
      </c>
      <c r="I8388" s="49" t="s">
        <v>26046</v>
      </c>
      <c r="J8388" s="297" t="s">
        <v>10217</v>
      </c>
    </row>
    <row r="8389" spans="1:10" ht="15" customHeight="1">
      <c r="A8389" s="18">
        <v>8386</v>
      </c>
      <c r="B8389" s="30" t="s">
        <v>9368</v>
      </c>
      <c r="C8389" s="45" t="s">
        <v>9785</v>
      </c>
      <c r="D8389" s="46" t="s">
        <v>9785</v>
      </c>
      <c r="E8389" s="47">
        <v>44466</v>
      </c>
      <c r="F8389" s="48">
        <v>300000</v>
      </c>
      <c r="G8389" s="14">
        <v>329000</v>
      </c>
      <c r="H8389" s="14">
        <v>235000</v>
      </c>
      <c r="I8389" s="49" t="s">
        <v>26036</v>
      </c>
      <c r="J8389" s="297" t="s">
        <v>10217</v>
      </c>
    </row>
    <row r="8390" spans="1:10" ht="15" customHeight="1">
      <c r="A8390" s="18">
        <v>8387</v>
      </c>
      <c r="B8390" s="30" t="s">
        <v>9368</v>
      </c>
      <c r="C8390" s="45" t="s">
        <v>9785</v>
      </c>
      <c r="D8390" s="46" t="s">
        <v>9785</v>
      </c>
      <c r="E8390" s="47">
        <v>44466</v>
      </c>
      <c r="F8390" s="48">
        <v>300000</v>
      </c>
      <c r="G8390" s="14">
        <v>329000</v>
      </c>
      <c r="H8390" s="14">
        <v>235000</v>
      </c>
      <c r="I8390" s="49" t="s">
        <v>26038</v>
      </c>
      <c r="J8390" s="297" t="s">
        <v>10217</v>
      </c>
    </row>
    <row r="8391" spans="1:10" ht="15" customHeight="1">
      <c r="A8391" s="18">
        <v>8388</v>
      </c>
      <c r="B8391" s="30" t="s">
        <v>9368</v>
      </c>
      <c r="C8391" s="45" t="s">
        <v>14037</v>
      </c>
      <c r="D8391" s="46" t="s">
        <v>9420</v>
      </c>
      <c r="E8391" s="47">
        <v>44462</v>
      </c>
      <c r="F8391" s="48">
        <v>506000</v>
      </c>
      <c r="G8391" s="14">
        <v>555000</v>
      </c>
      <c r="H8391" s="14">
        <v>397000</v>
      </c>
      <c r="I8391" s="49" t="s">
        <v>26048</v>
      </c>
      <c r="J8391" s="297" t="s">
        <v>4797</v>
      </c>
    </row>
    <row r="8392" spans="1:10" ht="15" customHeight="1">
      <c r="A8392" s="18">
        <v>8389</v>
      </c>
      <c r="B8392" s="30" t="s">
        <v>9368</v>
      </c>
      <c r="C8392" s="45" t="s">
        <v>10810</v>
      </c>
      <c r="D8392" s="46" t="s">
        <v>14498</v>
      </c>
      <c r="E8392" s="47">
        <v>44462</v>
      </c>
      <c r="F8392" s="48">
        <v>81000</v>
      </c>
      <c r="G8392" s="14">
        <v>89000</v>
      </c>
      <c r="H8392" s="14">
        <v>64000</v>
      </c>
      <c r="I8392" s="49" t="s">
        <v>26044</v>
      </c>
      <c r="J8392" s="297" t="s">
        <v>10226</v>
      </c>
    </row>
    <row r="8393" spans="1:10" ht="15" customHeight="1">
      <c r="A8393" s="18">
        <v>8390</v>
      </c>
      <c r="B8393" s="30" t="s">
        <v>9368</v>
      </c>
      <c r="C8393" s="45" t="s">
        <v>6058</v>
      </c>
      <c r="D8393" s="46" t="s">
        <v>9404</v>
      </c>
      <c r="E8393" s="47">
        <v>44453</v>
      </c>
      <c r="F8393" s="48">
        <v>2210000</v>
      </c>
      <c r="G8393" s="14">
        <v>2094000</v>
      </c>
      <c r="H8393" s="14">
        <v>1491000</v>
      </c>
      <c r="I8393" s="49" t="s">
        <v>26049</v>
      </c>
      <c r="J8393" s="297" t="s">
        <v>4797</v>
      </c>
    </row>
    <row r="8394" spans="1:10" ht="15" customHeight="1">
      <c r="A8394" s="18">
        <v>8391</v>
      </c>
      <c r="B8394" s="30" t="s">
        <v>9368</v>
      </c>
      <c r="C8394" s="45" t="s">
        <v>10352</v>
      </c>
      <c r="D8394" s="46" t="s">
        <v>9757</v>
      </c>
      <c r="E8394" s="47">
        <v>44453</v>
      </c>
      <c r="F8394" s="48">
        <v>1100000</v>
      </c>
      <c r="G8394" s="14">
        <v>1206000</v>
      </c>
      <c r="H8394" s="14">
        <v>859000</v>
      </c>
      <c r="I8394" s="49" t="s">
        <v>26052</v>
      </c>
      <c r="J8394" s="297" t="s">
        <v>10217</v>
      </c>
    </row>
    <row r="8395" spans="1:10" ht="15" customHeight="1">
      <c r="A8395" s="18">
        <v>8392</v>
      </c>
      <c r="B8395" s="30" t="s">
        <v>9368</v>
      </c>
      <c r="C8395" s="45" t="s">
        <v>6061</v>
      </c>
      <c r="D8395" s="46" t="s">
        <v>9254</v>
      </c>
      <c r="E8395" s="47">
        <v>44439</v>
      </c>
      <c r="F8395" s="48">
        <v>880000</v>
      </c>
      <c r="G8395" s="14">
        <v>970000</v>
      </c>
      <c r="H8395" s="14">
        <v>687000</v>
      </c>
      <c r="I8395" s="49" t="s">
        <v>26053</v>
      </c>
      <c r="J8395" s="297" t="s">
        <v>10142</v>
      </c>
    </row>
    <row r="8396" spans="1:10" ht="15" customHeight="1">
      <c r="A8396" s="18">
        <v>8393</v>
      </c>
      <c r="B8396" s="30" t="s">
        <v>9368</v>
      </c>
      <c r="C8396" s="45" t="s">
        <v>6061</v>
      </c>
      <c r="D8396" s="46" t="s">
        <v>9254</v>
      </c>
      <c r="E8396" s="47">
        <v>44439</v>
      </c>
      <c r="F8396" s="48">
        <v>880000</v>
      </c>
      <c r="G8396" s="14">
        <v>970000</v>
      </c>
      <c r="H8396" s="14">
        <v>687000</v>
      </c>
      <c r="I8396" s="49" t="s">
        <v>26050</v>
      </c>
      <c r="J8396" s="297" t="s">
        <v>10142</v>
      </c>
    </row>
    <row r="8397" spans="1:10" ht="15" customHeight="1">
      <c r="A8397" s="18">
        <v>8394</v>
      </c>
      <c r="B8397" s="30" t="s">
        <v>9368</v>
      </c>
      <c r="C8397" s="45" t="s">
        <v>11802</v>
      </c>
      <c r="D8397" s="46" t="s">
        <v>9760</v>
      </c>
      <c r="E8397" s="47">
        <v>44418</v>
      </c>
      <c r="F8397" s="48">
        <v>1100000</v>
      </c>
      <c r="G8397" s="14">
        <v>1212000</v>
      </c>
      <c r="H8397" s="14">
        <v>851000</v>
      </c>
      <c r="I8397" s="49" t="s">
        <v>26058</v>
      </c>
      <c r="J8397" s="297" t="s">
        <v>10156</v>
      </c>
    </row>
    <row r="8398" spans="1:10" ht="15" customHeight="1">
      <c r="A8398" s="18">
        <v>8395</v>
      </c>
      <c r="B8398" s="30" t="s">
        <v>9368</v>
      </c>
      <c r="C8398" s="45" t="s">
        <v>11802</v>
      </c>
      <c r="D8398" s="46" t="s">
        <v>9760</v>
      </c>
      <c r="E8398" s="47">
        <v>44418</v>
      </c>
      <c r="F8398" s="48">
        <v>1100000</v>
      </c>
      <c r="G8398" s="14">
        <v>1212000</v>
      </c>
      <c r="H8398" s="14">
        <v>851000</v>
      </c>
      <c r="I8398" s="49" t="s">
        <v>26059</v>
      </c>
      <c r="J8398" s="297" t="s">
        <v>10156</v>
      </c>
    </row>
    <row r="8399" spans="1:10" ht="15" customHeight="1">
      <c r="A8399" s="18">
        <v>8396</v>
      </c>
      <c r="B8399" s="30" t="s">
        <v>9368</v>
      </c>
      <c r="C8399" s="45" t="s">
        <v>6053</v>
      </c>
      <c r="D8399" s="46" t="s">
        <v>9741</v>
      </c>
      <c r="E8399" s="47">
        <v>44418</v>
      </c>
      <c r="F8399" s="48">
        <v>4136210</v>
      </c>
      <c r="G8399" s="14">
        <v>4559000</v>
      </c>
      <c r="H8399" s="14">
        <v>3203000</v>
      </c>
      <c r="I8399" s="49" t="s">
        <v>26041</v>
      </c>
      <c r="J8399" s="297" t="s">
        <v>10217</v>
      </c>
    </row>
    <row r="8400" spans="1:10" ht="15" customHeight="1">
      <c r="A8400" s="18">
        <v>8397</v>
      </c>
      <c r="B8400" s="30" t="s">
        <v>9368</v>
      </c>
      <c r="C8400" s="45" t="s">
        <v>4244</v>
      </c>
      <c r="D8400" s="46" t="s">
        <v>14502</v>
      </c>
      <c r="E8400" s="47">
        <v>44405</v>
      </c>
      <c r="F8400" s="48">
        <v>87200</v>
      </c>
      <c r="G8400" s="14">
        <v>97000</v>
      </c>
      <c r="H8400" s="14">
        <v>68000</v>
      </c>
      <c r="I8400" s="49" t="s">
        <v>26042</v>
      </c>
      <c r="J8400" s="297" t="s">
        <v>10219</v>
      </c>
    </row>
    <row r="8401" spans="1:10" ht="15" customHeight="1">
      <c r="A8401" s="18">
        <v>8398</v>
      </c>
      <c r="B8401" s="30" t="s">
        <v>9368</v>
      </c>
      <c r="C8401" s="45" t="s">
        <v>11802</v>
      </c>
      <c r="D8401" s="46" t="s">
        <v>9760</v>
      </c>
      <c r="E8401" s="47">
        <v>44399</v>
      </c>
      <c r="F8401" s="48">
        <v>1100000</v>
      </c>
      <c r="G8401" s="14">
        <v>1220000</v>
      </c>
      <c r="H8401" s="14">
        <v>851000</v>
      </c>
      <c r="I8401" s="49" t="s">
        <v>26051</v>
      </c>
      <c r="J8401" s="297" t="s">
        <v>2120</v>
      </c>
    </row>
    <row r="8402" spans="1:10" ht="15" customHeight="1">
      <c r="A8402" s="18">
        <v>8399</v>
      </c>
      <c r="B8402" s="30" t="s">
        <v>9368</v>
      </c>
      <c r="C8402" s="45" t="s">
        <v>11802</v>
      </c>
      <c r="D8402" s="46" t="s">
        <v>9760</v>
      </c>
      <c r="E8402" s="47">
        <v>44399</v>
      </c>
      <c r="F8402" s="48">
        <v>1100000</v>
      </c>
      <c r="G8402" s="14">
        <v>1220000</v>
      </c>
      <c r="H8402" s="14">
        <v>851000</v>
      </c>
      <c r="I8402" s="49" t="s">
        <v>26034</v>
      </c>
      <c r="J8402" s="297" t="s">
        <v>2126</v>
      </c>
    </row>
    <row r="8403" spans="1:10" ht="15" customHeight="1">
      <c r="A8403" s="18">
        <v>8400</v>
      </c>
      <c r="B8403" s="30" t="s">
        <v>9368</v>
      </c>
      <c r="C8403" s="45" t="s">
        <v>9153</v>
      </c>
      <c r="D8403" s="46" t="s">
        <v>22145</v>
      </c>
      <c r="E8403" s="47">
        <v>44350</v>
      </c>
      <c r="F8403" s="48">
        <v>6050000</v>
      </c>
      <c r="G8403" s="14">
        <v>6817000</v>
      </c>
      <c r="H8403" s="14">
        <v>4662000</v>
      </c>
      <c r="I8403" s="49" t="s">
        <v>26060</v>
      </c>
      <c r="J8403" s="297" t="s">
        <v>10216</v>
      </c>
    </row>
    <row r="8404" spans="1:10" ht="15" customHeight="1">
      <c r="A8404" s="18">
        <v>8401</v>
      </c>
      <c r="B8404" s="30" t="s">
        <v>9368</v>
      </c>
      <c r="C8404" s="45" t="s">
        <v>9153</v>
      </c>
      <c r="D8404" s="46" t="s">
        <v>22145</v>
      </c>
      <c r="E8404" s="47">
        <v>44350</v>
      </c>
      <c r="F8404" s="48">
        <v>6050000</v>
      </c>
      <c r="G8404" s="14">
        <v>6817000</v>
      </c>
      <c r="H8404" s="14">
        <v>4662000</v>
      </c>
      <c r="I8404" s="49" t="s">
        <v>26045</v>
      </c>
      <c r="J8404" s="297" t="s">
        <v>10216</v>
      </c>
    </row>
    <row r="8405" spans="1:10" ht="15" customHeight="1">
      <c r="A8405" s="18">
        <v>8402</v>
      </c>
      <c r="B8405" s="30" t="s">
        <v>9368</v>
      </c>
      <c r="C8405" s="45" t="s">
        <v>9153</v>
      </c>
      <c r="D8405" s="46" t="s">
        <v>22145</v>
      </c>
      <c r="E8405" s="47">
        <v>44350</v>
      </c>
      <c r="F8405" s="48">
        <v>6050000</v>
      </c>
      <c r="G8405" s="14">
        <v>6817000</v>
      </c>
      <c r="H8405" s="14">
        <v>4662000</v>
      </c>
      <c r="I8405" s="49" t="s">
        <v>26061</v>
      </c>
      <c r="J8405" s="297" t="s">
        <v>10216</v>
      </c>
    </row>
    <row r="8406" spans="1:10" ht="15" customHeight="1">
      <c r="A8406" s="18">
        <v>8403</v>
      </c>
      <c r="B8406" s="30" t="s">
        <v>9368</v>
      </c>
      <c r="C8406" s="45" t="s">
        <v>10340</v>
      </c>
      <c r="D8406" s="46" t="s">
        <v>9182</v>
      </c>
      <c r="E8406" s="47">
        <v>44346</v>
      </c>
      <c r="F8406" s="48">
        <v>4300000</v>
      </c>
      <c r="G8406" s="14">
        <v>4885000</v>
      </c>
      <c r="H8406" s="14">
        <v>3335000</v>
      </c>
      <c r="I8406" s="49" t="s">
        <v>26040</v>
      </c>
      <c r="J8406" s="297" t="s">
        <v>4851</v>
      </c>
    </row>
    <row r="8407" spans="1:10" ht="15" customHeight="1">
      <c r="A8407" s="18">
        <v>8404</v>
      </c>
      <c r="B8407" s="30" t="s">
        <v>9368</v>
      </c>
      <c r="C8407" s="45" t="s">
        <v>2872</v>
      </c>
      <c r="D8407" s="46" t="s">
        <v>14480</v>
      </c>
      <c r="E8407" s="47">
        <v>44346</v>
      </c>
      <c r="F8407" s="48">
        <v>1450000</v>
      </c>
      <c r="G8407" s="14">
        <v>1647000</v>
      </c>
      <c r="H8407" s="14">
        <v>1124000</v>
      </c>
      <c r="I8407" s="49" t="s">
        <v>26064</v>
      </c>
      <c r="J8407" s="297" t="s">
        <v>4830</v>
      </c>
    </row>
    <row r="8408" spans="1:10" ht="15" customHeight="1">
      <c r="A8408" s="18">
        <v>8405</v>
      </c>
      <c r="B8408" s="30" t="s">
        <v>9368</v>
      </c>
      <c r="C8408" s="45" t="s">
        <v>9389</v>
      </c>
      <c r="D8408" s="46" t="s">
        <v>9389</v>
      </c>
      <c r="E8408" s="47">
        <v>44308</v>
      </c>
      <c r="F8408" s="48">
        <v>298000</v>
      </c>
      <c r="G8408" s="14">
        <v>343000</v>
      </c>
      <c r="H8408" s="14">
        <v>231000</v>
      </c>
      <c r="I8408" s="49" t="s">
        <v>26054</v>
      </c>
      <c r="J8408" s="297" t="s">
        <v>4797</v>
      </c>
    </row>
    <row r="8409" spans="1:10" ht="15" customHeight="1">
      <c r="A8409" s="18">
        <v>8406</v>
      </c>
      <c r="B8409" s="30" t="s">
        <v>9368</v>
      </c>
      <c r="C8409" s="45" t="s">
        <v>9389</v>
      </c>
      <c r="D8409" s="46" t="s">
        <v>9389</v>
      </c>
      <c r="E8409" s="47">
        <v>44308</v>
      </c>
      <c r="F8409" s="48">
        <v>298000</v>
      </c>
      <c r="G8409" s="14">
        <v>343000</v>
      </c>
      <c r="H8409" s="14">
        <v>231000</v>
      </c>
      <c r="I8409" s="49" t="s">
        <v>26056</v>
      </c>
      <c r="J8409" s="297" t="s">
        <v>4797</v>
      </c>
    </row>
    <row r="8410" spans="1:10" ht="15" customHeight="1">
      <c r="A8410" s="18">
        <v>8407</v>
      </c>
      <c r="B8410" s="30" t="s">
        <v>9368</v>
      </c>
      <c r="C8410" s="45" t="s">
        <v>9168</v>
      </c>
      <c r="D8410" s="46" t="s">
        <v>9389</v>
      </c>
      <c r="E8410" s="47">
        <v>44300</v>
      </c>
      <c r="F8410" s="48">
        <v>227000</v>
      </c>
      <c r="G8410" s="14">
        <v>261000</v>
      </c>
      <c r="H8410" s="14">
        <v>175000</v>
      </c>
      <c r="I8410" s="49" t="s">
        <v>26079</v>
      </c>
      <c r="J8410" s="297" t="s">
        <v>4797</v>
      </c>
    </row>
    <row r="8411" spans="1:10" ht="15" customHeight="1">
      <c r="A8411" s="18">
        <v>8408</v>
      </c>
      <c r="B8411" s="30" t="s">
        <v>9368</v>
      </c>
      <c r="C8411" s="45" t="s">
        <v>2714</v>
      </c>
      <c r="D8411" s="46" t="s">
        <v>9721</v>
      </c>
      <c r="E8411" s="47">
        <v>44298</v>
      </c>
      <c r="F8411" s="48">
        <v>496000</v>
      </c>
      <c r="G8411" s="14">
        <v>570000</v>
      </c>
      <c r="H8411" s="14">
        <v>382000</v>
      </c>
      <c r="I8411" s="49" t="s">
        <v>26075</v>
      </c>
      <c r="J8411" s="297" t="s">
        <v>2120</v>
      </c>
    </row>
    <row r="8412" spans="1:10" ht="15" customHeight="1">
      <c r="A8412" s="18">
        <v>8409</v>
      </c>
      <c r="B8412" s="30" t="s">
        <v>9368</v>
      </c>
      <c r="C8412" s="45" t="s">
        <v>2714</v>
      </c>
      <c r="D8412" s="46" t="s">
        <v>9721</v>
      </c>
      <c r="E8412" s="47">
        <v>44298</v>
      </c>
      <c r="F8412" s="48">
        <v>496000</v>
      </c>
      <c r="G8412" s="14">
        <v>570000</v>
      </c>
      <c r="H8412" s="14">
        <v>382000</v>
      </c>
      <c r="I8412" s="49" t="s">
        <v>26087</v>
      </c>
      <c r="J8412" s="297" t="s">
        <v>2126</v>
      </c>
    </row>
    <row r="8413" spans="1:10" ht="15" customHeight="1">
      <c r="A8413" s="18">
        <v>8410</v>
      </c>
      <c r="B8413" s="30" t="s">
        <v>9368</v>
      </c>
      <c r="C8413" s="45" t="s">
        <v>2710</v>
      </c>
      <c r="D8413" s="46" t="s">
        <v>9721</v>
      </c>
      <c r="E8413" s="47">
        <v>44298</v>
      </c>
      <c r="F8413" s="48">
        <v>334000</v>
      </c>
      <c r="G8413" s="14">
        <v>384000</v>
      </c>
      <c r="H8413" s="14">
        <v>257000</v>
      </c>
      <c r="I8413" s="49" t="s">
        <v>26083</v>
      </c>
      <c r="J8413" s="297" t="s">
        <v>2126</v>
      </c>
    </row>
    <row r="8414" spans="1:10" ht="15" customHeight="1">
      <c r="A8414" s="18">
        <v>8411</v>
      </c>
      <c r="B8414" s="30" t="s">
        <v>9368</v>
      </c>
      <c r="C8414" s="45" t="s">
        <v>2710</v>
      </c>
      <c r="D8414" s="46" t="s">
        <v>9721</v>
      </c>
      <c r="E8414" s="47">
        <v>44298</v>
      </c>
      <c r="F8414" s="48">
        <v>334000</v>
      </c>
      <c r="G8414" s="14">
        <v>384000</v>
      </c>
      <c r="H8414" s="14">
        <v>257000</v>
      </c>
      <c r="I8414" s="49" t="s">
        <v>26071</v>
      </c>
      <c r="J8414" s="297" t="s">
        <v>4853</v>
      </c>
    </row>
    <row r="8415" spans="1:10" ht="15" customHeight="1">
      <c r="A8415" s="18">
        <v>8412</v>
      </c>
      <c r="B8415" s="30" t="s">
        <v>9368</v>
      </c>
      <c r="C8415" s="45" t="s">
        <v>2710</v>
      </c>
      <c r="D8415" s="46" t="s">
        <v>9721</v>
      </c>
      <c r="E8415" s="47">
        <v>44298</v>
      </c>
      <c r="F8415" s="48">
        <v>334000</v>
      </c>
      <c r="G8415" s="14">
        <v>384000</v>
      </c>
      <c r="H8415" s="14">
        <v>257000</v>
      </c>
      <c r="I8415" s="49" t="s">
        <v>26081</v>
      </c>
      <c r="J8415" s="297" t="s">
        <v>4853</v>
      </c>
    </row>
    <row r="8416" spans="1:10" ht="15" customHeight="1">
      <c r="A8416" s="18">
        <v>8413</v>
      </c>
      <c r="B8416" s="30" t="s">
        <v>9368</v>
      </c>
      <c r="C8416" s="45" t="s">
        <v>9744</v>
      </c>
      <c r="D8416" s="46" t="s">
        <v>9744</v>
      </c>
      <c r="E8416" s="47">
        <v>44294</v>
      </c>
      <c r="F8416" s="48">
        <v>505000</v>
      </c>
      <c r="G8416" s="14">
        <v>581000</v>
      </c>
      <c r="H8416" s="14">
        <v>388000</v>
      </c>
      <c r="I8416" s="49" t="s">
        <v>26093</v>
      </c>
      <c r="J8416" s="297" t="s">
        <v>4871</v>
      </c>
    </row>
    <row r="8417" spans="1:10" ht="15" customHeight="1">
      <c r="A8417" s="18">
        <v>8414</v>
      </c>
      <c r="B8417" s="30" t="s">
        <v>9368</v>
      </c>
      <c r="C8417" s="45" t="s">
        <v>9349</v>
      </c>
      <c r="D8417" s="46" t="s">
        <v>14501</v>
      </c>
      <c r="E8417" s="47">
        <v>44294</v>
      </c>
      <c r="F8417" s="48">
        <v>792000</v>
      </c>
      <c r="G8417" s="14">
        <v>911000</v>
      </c>
      <c r="H8417" s="14">
        <v>609000</v>
      </c>
      <c r="I8417" s="49" t="s">
        <v>26092</v>
      </c>
      <c r="J8417" s="297" t="s">
        <v>4871</v>
      </c>
    </row>
    <row r="8418" spans="1:10" ht="15" customHeight="1">
      <c r="A8418" s="18">
        <v>8415</v>
      </c>
      <c r="B8418" s="30" t="s">
        <v>9368</v>
      </c>
      <c r="C8418" s="45" t="s">
        <v>9794</v>
      </c>
      <c r="D8418" s="46" t="s">
        <v>9193</v>
      </c>
      <c r="E8418" s="47">
        <v>44293</v>
      </c>
      <c r="F8418" s="48">
        <v>880000</v>
      </c>
      <c r="G8418" s="14">
        <v>1012000</v>
      </c>
      <c r="H8418" s="14">
        <v>676000</v>
      </c>
      <c r="I8418" s="49" t="s">
        <v>26096</v>
      </c>
      <c r="J8418" s="297" t="s">
        <v>4797</v>
      </c>
    </row>
    <row r="8419" spans="1:10" ht="15" customHeight="1">
      <c r="A8419" s="18">
        <v>8416</v>
      </c>
      <c r="B8419" s="30" t="s">
        <v>9368</v>
      </c>
      <c r="C8419" s="45" t="s">
        <v>9169</v>
      </c>
      <c r="D8419" s="46" t="s">
        <v>9513</v>
      </c>
      <c r="E8419" s="47">
        <v>44293</v>
      </c>
      <c r="F8419" s="48">
        <v>770000</v>
      </c>
      <c r="G8419" s="14">
        <v>886000</v>
      </c>
      <c r="H8419" s="14">
        <v>592000</v>
      </c>
      <c r="I8419" s="49" t="s">
        <v>26094</v>
      </c>
      <c r="J8419" s="297" t="s">
        <v>4797</v>
      </c>
    </row>
    <row r="8420" spans="1:10" ht="15" customHeight="1">
      <c r="A8420" s="18">
        <v>8417</v>
      </c>
      <c r="B8420" s="30" t="s">
        <v>9368</v>
      </c>
      <c r="C8420" s="45" t="s">
        <v>9805</v>
      </c>
      <c r="D8420" s="46" t="s">
        <v>4365</v>
      </c>
      <c r="E8420" s="47">
        <v>44293</v>
      </c>
      <c r="F8420" s="48">
        <v>1100000</v>
      </c>
      <c r="G8420" s="14">
        <v>1265000</v>
      </c>
      <c r="H8420" s="14">
        <v>845000</v>
      </c>
      <c r="I8420" s="49" t="s">
        <v>26077</v>
      </c>
      <c r="J8420" s="297" t="s">
        <v>4797</v>
      </c>
    </row>
    <row r="8421" spans="1:10" ht="15" customHeight="1">
      <c r="A8421" s="18">
        <v>8418</v>
      </c>
      <c r="B8421" s="30" t="s">
        <v>9368</v>
      </c>
      <c r="C8421" s="45" t="s">
        <v>22082</v>
      </c>
      <c r="D8421" s="46" t="s">
        <v>22125</v>
      </c>
      <c r="E8421" s="47">
        <v>44293</v>
      </c>
      <c r="F8421" s="48">
        <v>427900</v>
      </c>
      <c r="G8421" s="14">
        <v>492000</v>
      </c>
      <c r="H8421" s="14">
        <v>329000</v>
      </c>
      <c r="I8421" s="49" t="s">
        <v>26069</v>
      </c>
      <c r="J8421" s="297" t="s">
        <v>4797</v>
      </c>
    </row>
    <row r="8422" spans="1:10" ht="15" customHeight="1">
      <c r="A8422" s="18">
        <v>8419</v>
      </c>
      <c r="B8422" s="30" t="s">
        <v>9368</v>
      </c>
      <c r="C8422" s="45" t="s">
        <v>22082</v>
      </c>
      <c r="D8422" s="46" t="s">
        <v>22125</v>
      </c>
      <c r="E8422" s="47">
        <v>44293</v>
      </c>
      <c r="F8422" s="48">
        <v>427900</v>
      </c>
      <c r="G8422" s="14">
        <v>492000</v>
      </c>
      <c r="H8422" s="14">
        <v>329000</v>
      </c>
      <c r="I8422" s="49" t="s">
        <v>26097</v>
      </c>
      <c r="J8422" s="297" t="s">
        <v>4797</v>
      </c>
    </row>
    <row r="8423" spans="1:10" ht="15" customHeight="1">
      <c r="A8423" s="18">
        <v>8420</v>
      </c>
      <c r="B8423" s="30" t="s">
        <v>9368</v>
      </c>
      <c r="C8423" s="45" t="s">
        <v>11813</v>
      </c>
      <c r="D8423" s="46" t="s">
        <v>9750</v>
      </c>
      <c r="E8423" s="47">
        <v>44293</v>
      </c>
      <c r="F8423" s="48">
        <v>8470000</v>
      </c>
      <c r="G8423" s="14">
        <v>9742000</v>
      </c>
      <c r="H8423" s="14">
        <v>6510000</v>
      </c>
      <c r="I8423" s="49" t="s">
        <v>26078</v>
      </c>
      <c r="J8423" s="297" t="s">
        <v>4797</v>
      </c>
    </row>
    <row r="8424" spans="1:10" ht="15" customHeight="1">
      <c r="A8424" s="18">
        <v>8421</v>
      </c>
      <c r="B8424" s="30" t="s">
        <v>9368</v>
      </c>
      <c r="C8424" s="45" t="s">
        <v>22010</v>
      </c>
      <c r="D8424" s="46" t="s">
        <v>9351</v>
      </c>
      <c r="E8424" s="47">
        <v>44292</v>
      </c>
      <c r="F8424" s="48">
        <v>704000</v>
      </c>
      <c r="G8424" s="14">
        <v>810000</v>
      </c>
      <c r="H8424" s="14">
        <v>541000</v>
      </c>
      <c r="I8424" s="49" t="s">
        <v>26089</v>
      </c>
      <c r="J8424" s="297" t="s">
        <v>4797</v>
      </c>
    </row>
    <row r="8425" spans="1:10" ht="15" customHeight="1">
      <c r="A8425" s="18">
        <v>8422</v>
      </c>
      <c r="B8425" s="30" t="s">
        <v>9368</v>
      </c>
      <c r="C8425" s="45" t="s">
        <v>22010</v>
      </c>
      <c r="D8425" s="46" t="s">
        <v>9351</v>
      </c>
      <c r="E8425" s="47">
        <v>44292</v>
      </c>
      <c r="F8425" s="48">
        <v>704000</v>
      </c>
      <c r="G8425" s="14">
        <v>810000</v>
      </c>
      <c r="H8425" s="14">
        <v>541000</v>
      </c>
      <c r="I8425" s="49" t="s">
        <v>26076</v>
      </c>
      <c r="J8425" s="297" t="s">
        <v>4797</v>
      </c>
    </row>
    <row r="8426" spans="1:10" ht="15" customHeight="1">
      <c r="A8426" s="18">
        <v>8423</v>
      </c>
      <c r="B8426" s="30" t="s">
        <v>9368</v>
      </c>
      <c r="C8426" s="45" t="s">
        <v>22010</v>
      </c>
      <c r="D8426" s="46" t="s">
        <v>9351</v>
      </c>
      <c r="E8426" s="47">
        <v>44292</v>
      </c>
      <c r="F8426" s="48">
        <v>704000</v>
      </c>
      <c r="G8426" s="14">
        <v>810000</v>
      </c>
      <c r="H8426" s="14">
        <v>541000</v>
      </c>
      <c r="I8426" s="49" t="s">
        <v>26080</v>
      </c>
      <c r="J8426" s="297" t="s">
        <v>4797</v>
      </c>
    </row>
    <row r="8427" spans="1:10" ht="15" customHeight="1">
      <c r="A8427" s="18">
        <v>8424</v>
      </c>
      <c r="B8427" s="30" t="s">
        <v>9368</v>
      </c>
      <c r="C8427" s="45" t="s">
        <v>22000</v>
      </c>
      <c r="D8427" s="46" t="s">
        <v>9351</v>
      </c>
      <c r="E8427" s="47">
        <v>44291</v>
      </c>
      <c r="F8427" s="48">
        <v>541000</v>
      </c>
      <c r="G8427" s="14">
        <v>622000</v>
      </c>
      <c r="H8427" s="14">
        <v>415000</v>
      </c>
      <c r="I8427" s="49" t="s">
        <v>26066</v>
      </c>
      <c r="J8427" s="297" t="s">
        <v>4867</v>
      </c>
    </row>
    <row r="8428" spans="1:10" ht="15" customHeight="1">
      <c r="A8428" s="18">
        <v>8425</v>
      </c>
      <c r="B8428" s="30" t="s">
        <v>9368</v>
      </c>
      <c r="C8428" s="45" t="s">
        <v>22000</v>
      </c>
      <c r="D8428" s="46" t="s">
        <v>9351</v>
      </c>
      <c r="E8428" s="47">
        <v>44291</v>
      </c>
      <c r="F8428" s="48">
        <v>541000</v>
      </c>
      <c r="G8428" s="14">
        <v>622000</v>
      </c>
      <c r="H8428" s="14">
        <v>415000</v>
      </c>
      <c r="I8428" s="49" t="s">
        <v>26068</v>
      </c>
      <c r="J8428" s="297" t="s">
        <v>4867</v>
      </c>
    </row>
    <row r="8429" spans="1:10" ht="15" customHeight="1">
      <c r="A8429" s="18">
        <v>8426</v>
      </c>
      <c r="B8429" s="30" t="s">
        <v>9368</v>
      </c>
      <c r="C8429" s="45" t="s">
        <v>4254</v>
      </c>
      <c r="D8429" s="46" t="s">
        <v>14481</v>
      </c>
      <c r="E8429" s="47">
        <v>44270</v>
      </c>
      <c r="F8429" s="48">
        <v>569000</v>
      </c>
      <c r="G8429" s="14">
        <v>554000</v>
      </c>
      <c r="H8429" s="14">
        <v>367000</v>
      </c>
      <c r="I8429" s="49" t="s">
        <v>26095</v>
      </c>
      <c r="J8429" s="297" t="s">
        <v>4797</v>
      </c>
    </row>
    <row r="8430" spans="1:10" ht="15" customHeight="1">
      <c r="A8430" s="18">
        <v>8427</v>
      </c>
      <c r="B8430" s="30" t="s">
        <v>9368</v>
      </c>
      <c r="C8430" s="45" t="s">
        <v>11799</v>
      </c>
      <c r="D8430" s="46" t="s">
        <v>9407</v>
      </c>
      <c r="E8430" s="47">
        <v>44244</v>
      </c>
      <c r="F8430" s="48">
        <v>3050000</v>
      </c>
      <c r="G8430" s="14">
        <v>3641000</v>
      </c>
      <c r="H8430" s="14">
        <v>2384000</v>
      </c>
      <c r="I8430" s="49" t="s">
        <v>26090</v>
      </c>
      <c r="J8430" s="297" t="s">
        <v>4867</v>
      </c>
    </row>
    <row r="8431" spans="1:10" ht="15" customHeight="1">
      <c r="A8431" s="18">
        <v>8428</v>
      </c>
      <c r="B8431" s="30" t="s">
        <v>9368</v>
      </c>
      <c r="C8431" s="45" t="s">
        <v>11799</v>
      </c>
      <c r="D8431" s="46" t="s">
        <v>9407</v>
      </c>
      <c r="E8431" s="47">
        <v>44244</v>
      </c>
      <c r="F8431" s="48">
        <v>3050000</v>
      </c>
      <c r="G8431" s="14">
        <v>3641000</v>
      </c>
      <c r="H8431" s="14">
        <v>2384000</v>
      </c>
      <c r="I8431" s="49" t="s">
        <v>26091</v>
      </c>
      <c r="J8431" s="297" t="s">
        <v>4844</v>
      </c>
    </row>
    <row r="8432" spans="1:10" ht="15" customHeight="1">
      <c r="A8432" s="18">
        <v>8429</v>
      </c>
      <c r="B8432" s="30" t="s">
        <v>9368</v>
      </c>
      <c r="C8432" s="45" t="s">
        <v>23133</v>
      </c>
      <c r="D8432" s="46" t="s">
        <v>9468</v>
      </c>
      <c r="E8432" s="47">
        <v>44235</v>
      </c>
      <c r="F8432" s="48">
        <v>447000</v>
      </c>
      <c r="G8432" s="14">
        <v>435000</v>
      </c>
      <c r="H8432" s="14">
        <v>284000</v>
      </c>
      <c r="I8432" s="49" t="s">
        <v>26082</v>
      </c>
      <c r="J8432" s="297" t="s">
        <v>4797</v>
      </c>
    </row>
    <row r="8433" spans="1:10" ht="15" customHeight="1">
      <c r="A8433" s="18">
        <v>8430</v>
      </c>
      <c r="B8433" s="30" t="s">
        <v>9368</v>
      </c>
      <c r="C8433" s="45" t="s">
        <v>23133</v>
      </c>
      <c r="D8433" s="46" t="s">
        <v>9468</v>
      </c>
      <c r="E8433" s="47">
        <v>44235</v>
      </c>
      <c r="F8433" s="48">
        <v>447000</v>
      </c>
      <c r="G8433" s="14">
        <v>435000</v>
      </c>
      <c r="H8433" s="14">
        <v>284000</v>
      </c>
      <c r="I8433" s="49" t="s">
        <v>26072</v>
      </c>
      <c r="J8433" s="297" t="s">
        <v>4797</v>
      </c>
    </row>
    <row r="8434" spans="1:10" ht="15" customHeight="1">
      <c r="A8434" s="18">
        <v>8431</v>
      </c>
      <c r="B8434" s="30" t="s">
        <v>9368</v>
      </c>
      <c r="C8434" s="45" t="s">
        <v>23133</v>
      </c>
      <c r="D8434" s="46" t="s">
        <v>9468</v>
      </c>
      <c r="E8434" s="47">
        <v>44235</v>
      </c>
      <c r="F8434" s="48">
        <v>447000</v>
      </c>
      <c r="G8434" s="14">
        <v>435000</v>
      </c>
      <c r="H8434" s="14">
        <v>284000</v>
      </c>
      <c r="I8434" s="49" t="s">
        <v>26067</v>
      </c>
      <c r="J8434" s="297" t="s">
        <v>4797</v>
      </c>
    </row>
    <row r="8435" spans="1:10" ht="15" customHeight="1">
      <c r="A8435" s="18">
        <v>8432</v>
      </c>
      <c r="B8435" s="30" t="s">
        <v>9368</v>
      </c>
      <c r="C8435" s="45" t="s">
        <v>23133</v>
      </c>
      <c r="D8435" s="46" t="s">
        <v>9468</v>
      </c>
      <c r="E8435" s="47">
        <v>44235</v>
      </c>
      <c r="F8435" s="48">
        <v>447000</v>
      </c>
      <c r="G8435" s="14">
        <v>435000</v>
      </c>
      <c r="H8435" s="14">
        <v>284000</v>
      </c>
      <c r="I8435" s="49" t="s">
        <v>26074</v>
      </c>
      <c r="J8435" s="297" t="s">
        <v>4797</v>
      </c>
    </row>
    <row r="8436" spans="1:10" ht="15" customHeight="1">
      <c r="A8436" s="18">
        <v>8433</v>
      </c>
      <c r="B8436" s="30" t="s">
        <v>9368</v>
      </c>
      <c r="C8436" s="45" t="s">
        <v>23133</v>
      </c>
      <c r="D8436" s="46" t="s">
        <v>9468</v>
      </c>
      <c r="E8436" s="47">
        <v>44235</v>
      </c>
      <c r="F8436" s="48">
        <v>447000</v>
      </c>
      <c r="G8436" s="14">
        <v>435000</v>
      </c>
      <c r="H8436" s="14">
        <v>284000</v>
      </c>
      <c r="I8436" s="49" t="s">
        <v>26084</v>
      </c>
      <c r="J8436" s="297" t="s">
        <v>4797</v>
      </c>
    </row>
    <row r="8437" spans="1:10" ht="15" customHeight="1">
      <c r="A8437" s="18">
        <v>8434</v>
      </c>
      <c r="B8437" s="30" t="s">
        <v>9368</v>
      </c>
      <c r="C8437" s="45" t="s">
        <v>23133</v>
      </c>
      <c r="D8437" s="46" t="s">
        <v>9468</v>
      </c>
      <c r="E8437" s="47">
        <v>44235</v>
      </c>
      <c r="F8437" s="48">
        <v>447000</v>
      </c>
      <c r="G8437" s="14">
        <v>435000</v>
      </c>
      <c r="H8437" s="14">
        <v>284000</v>
      </c>
      <c r="I8437" s="49" t="s">
        <v>26086</v>
      </c>
      <c r="J8437" s="297" t="s">
        <v>4797</v>
      </c>
    </row>
    <row r="8438" spans="1:10" ht="15" customHeight="1">
      <c r="A8438" s="18">
        <v>8435</v>
      </c>
      <c r="B8438" s="30" t="s">
        <v>9368</v>
      </c>
      <c r="C8438" s="45" t="s">
        <v>23133</v>
      </c>
      <c r="D8438" s="46" t="s">
        <v>9468</v>
      </c>
      <c r="E8438" s="47">
        <v>44235</v>
      </c>
      <c r="F8438" s="48">
        <v>447000</v>
      </c>
      <c r="G8438" s="14">
        <v>435000</v>
      </c>
      <c r="H8438" s="14">
        <v>284000</v>
      </c>
      <c r="I8438" s="49" t="s">
        <v>26073</v>
      </c>
      <c r="J8438" s="297" t="s">
        <v>4797</v>
      </c>
    </row>
    <row r="8439" spans="1:10" ht="15" customHeight="1">
      <c r="A8439" s="18">
        <v>8436</v>
      </c>
      <c r="B8439" s="30" t="s">
        <v>9368</v>
      </c>
      <c r="C8439" s="45" t="s">
        <v>23133</v>
      </c>
      <c r="D8439" s="46" t="s">
        <v>9468</v>
      </c>
      <c r="E8439" s="47">
        <v>44235</v>
      </c>
      <c r="F8439" s="48">
        <v>447000</v>
      </c>
      <c r="G8439" s="14">
        <v>435000</v>
      </c>
      <c r="H8439" s="14">
        <v>284000</v>
      </c>
      <c r="I8439" s="49" t="s">
        <v>26070</v>
      </c>
      <c r="J8439" s="297" t="s">
        <v>4797</v>
      </c>
    </row>
    <row r="8440" spans="1:10" ht="15" customHeight="1">
      <c r="A8440" s="18">
        <v>8437</v>
      </c>
      <c r="B8440" s="30" t="s">
        <v>9368</v>
      </c>
      <c r="C8440" s="45" t="s">
        <v>23133</v>
      </c>
      <c r="D8440" s="46" t="s">
        <v>9468</v>
      </c>
      <c r="E8440" s="47">
        <v>44235</v>
      </c>
      <c r="F8440" s="48">
        <v>447000</v>
      </c>
      <c r="G8440" s="14">
        <v>435000</v>
      </c>
      <c r="H8440" s="14">
        <v>284000</v>
      </c>
      <c r="I8440" s="49" t="s">
        <v>26085</v>
      </c>
      <c r="J8440" s="297" t="s">
        <v>4797</v>
      </c>
    </row>
    <row r="8441" spans="1:10" ht="15" customHeight="1">
      <c r="A8441" s="18">
        <v>8438</v>
      </c>
      <c r="B8441" s="30" t="s">
        <v>9368</v>
      </c>
      <c r="C8441" s="45" t="s">
        <v>23126</v>
      </c>
      <c r="D8441" s="46" t="s">
        <v>9387</v>
      </c>
      <c r="E8441" s="47">
        <v>44231</v>
      </c>
      <c r="F8441" s="48">
        <v>2225500</v>
      </c>
      <c r="G8441" s="14">
        <v>2163000</v>
      </c>
      <c r="H8441" s="14">
        <v>1409000</v>
      </c>
      <c r="I8441" s="49" t="s">
        <v>26088</v>
      </c>
      <c r="J8441" s="297" t="s">
        <v>4797</v>
      </c>
    </row>
    <row r="8442" spans="1:10" ht="15" customHeight="1">
      <c r="A8442" s="18">
        <v>8439</v>
      </c>
      <c r="B8442" s="30" t="s">
        <v>9368</v>
      </c>
      <c r="C8442" s="45" t="s">
        <v>14452</v>
      </c>
      <c r="D8442" s="46" t="s">
        <v>14481</v>
      </c>
      <c r="E8442" s="47">
        <v>44012</v>
      </c>
      <c r="F8442" s="48">
        <v>249000</v>
      </c>
      <c r="G8442" s="14">
        <v>239000</v>
      </c>
      <c r="H8442" s="14">
        <v>141000</v>
      </c>
      <c r="I8442" s="49" t="s">
        <v>26121</v>
      </c>
      <c r="J8442" s="297" t="s">
        <v>4797</v>
      </c>
    </row>
    <row r="8443" spans="1:10" ht="15" customHeight="1">
      <c r="A8443" s="18">
        <v>8440</v>
      </c>
      <c r="B8443" s="30" t="s">
        <v>9368</v>
      </c>
      <c r="C8443" s="45" t="s">
        <v>14452</v>
      </c>
      <c r="D8443" s="46" t="s">
        <v>14481</v>
      </c>
      <c r="E8443" s="47">
        <v>44012</v>
      </c>
      <c r="F8443" s="48">
        <v>249000</v>
      </c>
      <c r="G8443" s="14">
        <v>239000</v>
      </c>
      <c r="H8443" s="14">
        <v>141000</v>
      </c>
      <c r="I8443" s="49" t="s">
        <v>26112</v>
      </c>
      <c r="J8443" s="297" t="s">
        <v>4797</v>
      </c>
    </row>
    <row r="8444" spans="1:10" ht="15" customHeight="1">
      <c r="A8444" s="18">
        <v>8441</v>
      </c>
      <c r="B8444" s="30" t="s">
        <v>9368</v>
      </c>
      <c r="C8444" s="45" t="s">
        <v>14452</v>
      </c>
      <c r="D8444" s="46" t="s">
        <v>14481</v>
      </c>
      <c r="E8444" s="47">
        <v>44012</v>
      </c>
      <c r="F8444" s="48">
        <v>249000</v>
      </c>
      <c r="G8444" s="14">
        <v>239000</v>
      </c>
      <c r="H8444" s="14">
        <v>141000</v>
      </c>
      <c r="I8444" s="49" t="s">
        <v>26113</v>
      </c>
      <c r="J8444" s="297" t="s">
        <v>4797</v>
      </c>
    </row>
    <row r="8445" spans="1:10" ht="15" customHeight="1">
      <c r="A8445" s="18">
        <v>8442</v>
      </c>
      <c r="B8445" s="30" t="s">
        <v>9368</v>
      </c>
      <c r="C8445" s="45" t="s">
        <v>23056</v>
      </c>
      <c r="D8445" s="46" t="s">
        <v>9405</v>
      </c>
      <c r="E8445" s="47">
        <v>44004</v>
      </c>
      <c r="F8445" s="48">
        <v>335500</v>
      </c>
      <c r="G8445" s="14">
        <v>420000</v>
      </c>
      <c r="H8445" s="14">
        <v>247000</v>
      </c>
      <c r="I8445" s="49" t="s">
        <v>26103</v>
      </c>
      <c r="J8445" s="297" t="s">
        <v>4797</v>
      </c>
    </row>
    <row r="8446" spans="1:10" ht="15" customHeight="1">
      <c r="A8446" s="18">
        <v>8443</v>
      </c>
      <c r="B8446" s="30" t="s">
        <v>9368</v>
      </c>
      <c r="C8446" s="45" t="s">
        <v>23139</v>
      </c>
      <c r="D8446" s="46" t="s">
        <v>9282</v>
      </c>
      <c r="E8446" s="47">
        <v>43990</v>
      </c>
      <c r="F8446" s="48">
        <v>1870000</v>
      </c>
      <c r="G8446" s="14">
        <v>2341000</v>
      </c>
      <c r="H8446" s="14">
        <v>1370000</v>
      </c>
      <c r="I8446" s="49" t="s">
        <v>26119</v>
      </c>
      <c r="J8446" s="297" t="s">
        <v>10142</v>
      </c>
    </row>
    <row r="8447" spans="1:10" ht="15" customHeight="1">
      <c r="A8447" s="18">
        <v>8444</v>
      </c>
      <c r="B8447" s="30" t="s">
        <v>9368</v>
      </c>
      <c r="C8447" s="45" t="s">
        <v>23139</v>
      </c>
      <c r="D8447" s="46" t="s">
        <v>9282</v>
      </c>
      <c r="E8447" s="47">
        <v>43990</v>
      </c>
      <c r="F8447" s="48">
        <v>1870000</v>
      </c>
      <c r="G8447" s="14">
        <v>2341000</v>
      </c>
      <c r="H8447" s="14">
        <v>1370000</v>
      </c>
      <c r="I8447" s="49" t="s">
        <v>26111</v>
      </c>
      <c r="J8447" s="297" t="s">
        <v>10142</v>
      </c>
    </row>
    <row r="8448" spans="1:10" ht="15" customHeight="1">
      <c r="A8448" s="18">
        <v>8445</v>
      </c>
      <c r="B8448" s="30" t="s">
        <v>9368</v>
      </c>
      <c r="C8448" s="45" t="s">
        <v>10343</v>
      </c>
      <c r="D8448" s="46" t="s">
        <v>9351</v>
      </c>
      <c r="E8448" s="47">
        <v>43990</v>
      </c>
      <c r="F8448" s="48">
        <v>2455000</v>
      </c>
      <c r="G8448" s="14">
        <v>3074000</v>
      </c>
      <c r="H8448" s="14">
        <v>1799000</v>
      </c>
      <c r="I8448" s="49" t="s">
        <v>26116</v>
      </c>
      <c r="J8448" s="297" t="s">
        <v>10224</v>
      </c>
    </row>
    <row r="8449" spans="1:10" ht="15" customHeight="1">
      <c r="A8449" s="18">
        <v>8446</v>
      </c>
      <c r="B8449" s="30" t="s">
        <v>9368</v>
      </c>
      <c r="C8449" s="45" t="s">
        <v>10343</v>
      </c>
      <c r="D8449" s="46" t="s">
        <v>9351</v>
      </c>
      <c r="E8449" s="47">
        <v>43990</v>
      </c>
      <c r="F8449" s="48">
        <v>2455000</v>
      </c>
      <c r="G8449" s="14">
        <v>3074000</v>
      </c>
      <c r="H8449" s="14">
        <v>1799000</v>
      </c>
      <c r="I8449" s="49" t="s">
        <v>26117</v>
      </c>
      <c r="J8449" s="297" t="s">
        <v>10224</v>
      </c>
    </row>
    <row r="8450" spans="1:10" ht="15" customHeight="1">
      <c r="A8450" s="18">
        <v>8447</v>
      </c>
      <c r="B8450" s="30" t="s">
        <v>9368</v>
      </c>
      <c r="C8450" s="45" t="s">
        <v>10343</v>
      </c>
      <c r="D8450" s="46" t="s">
        <v>9351</v>
      </c>
      <c r="E8450" s="47">
        <v>43990</v>
      </c>
      <c r="F8450" s="48">
        <v>2455000</v>
      </c>
      <c r="G8450" s="14">
        <v>3074000</v>
      </c>
      <c r="H8450" s="14">
        <v>1799000</v>
      </c>
      <c r="I8450" s="49" t="s">
        <v>26106</v>
      </c>
      <c r="J8450" s="297" t="s">
        <v>10222</v>
      </c>
    </row>
    <row r="8451" spans="1:10" ht="15" customHeight="1">
      <c r="A8451" s="18">
        <v>8448</v>
      </c>
      <c r="B8451" s="30" t="s">
        <v>9368</v>
      </c>
      <c r="C8451" s="45" t="s">
        <v>10343</v>
      </c>
      <c r="D8451" s="46" t="s">
        <v>9351</v>
      </c>
      <c r="E8451" s="47">
        <v>43990</v>
      </c>
      <c r="F8451" s="48">
        <v>2455000</v>
      </c>
      <c r="G8451" s="14">
        <v>3074000</v>
      </c>
      <c r="H8451" s="14">
        <v>1799000</v>
      </c>
      <c r="I8451" s="49" t="s">
        <v>26126</v>
      </c>
      <c r="J8451" s="297" t="s">
        <v>10222</v>
      </c>
    </row>
    <row r="8452" spans="1:10" ht="15" customHeight="1">
      <c r="A8452" s="18">
        <v>8449</v>
      </c>
      <c r="B8452" s="30" t="s">
        <v>9368</v>
      </c>
      <c r="C8452" s="45" t="s">
        <v>22011</v>
      </c>
      <c r="D8452" s="46" t="s">
        <v>9283</v>
      </c>
      <c r="E8452" s="47">
        <v>43965</v>
      </c>
      <c r="F8452" s="48">
        <v>4980000</v>
      </c>
      <c r="G8452" s="14">
        <v>6291000</v>
      </c>
      <c r="H8452" s="14">
        <v>3638000</v>
      </c>
      <c r="I8452" s="49" t="s">
        <v>26104</v>
      </c>
      <c r="J8452" s="297" t="s">
        <v>4844</v>
      </c>
    </row>
    <row r="8453" spans="1:10" ht="15" customHeight="1">
      <c r="A8453" s="18">
        <v>8450</v>
      </c>
      <c r="B8453" s="30" t="s">
        <v>9368</v>
      </c>
      <c r="C8453" s="45" t="s">
        <v>23138</v>
      </c>
      <c r="D8453" s="46" t="s">
        <v>9381</v>
      </c>
      <c r="E8453" s="47">
        <v>43945</v>
      </c>
      <c r="F8453" s="48">
        <v>1000000</v>
      </c>
      <c r="G8453" s="14">
        <v>1261000</v>
      </c>
      <c r="H8453" s="14">
        <v>722000</v>
      </c>
      <c r="I8453" s="49" t="s">
        <v>26105</v>
      </c>
      <c r="J8453" s="297" t="s">
        <v>4844</v>
      </c>
    </row>
    <row r="8454" spans="1:10" ht="15" customHeight="1">
      <c r="A8454" s="18">
        <v>8451</v>
      </c>
      <c r="B8454" s="30" t="s">
        <v>9368</v>
      </c>
      <c r="C8454" s="45" t="s">
        <v>11793</v>
      </c>
      <c r="D8454" s="46" t="s">
        <v>9380</v>
      </c>
      <c r="E8454" s="47">
        <v>43945</v>
      </c>
      <c r="F8454" s="48">
        <v>300000</v>
      </c>
      <c r="G8454" s="14">
        <v>378000</v>
      </c>
      <c r="H8454" s="14">
        <v>217000</v>
      </c>
      <c r="I8454" s="49" t="s">
        <v>26107</v>
      </c>
      <c r="J8454" s="297" t="s">
        <v>4844</v>
      </c>
    </row>
    <row r="8455" spans="1:10" ht="15" customHeight="1">
      <c r="A8455" s="18">
        <v>8452</v>
      </c>
      <c r="B8455" s="30" t="s">
        <v>9368</v>
      </c>
      <c r="C8455" s="45" t="s">
        <v>2715</v>
      </c>
      <c r="D8455" s="46" t="s">
        <v>9741</v>
      </c>
      <c r="E8455" s="47">
        <v>43917</v>
      </c>
      <c r="F8455" s="48">
        <v>8800000</v>
      </c>
      <c r="G8455" s="14">
        <v>10893000</v>
      </c>
      <c r="H8455" s="14">
        <v>6157000</v>
      </c>
      <c r="I8455" s="49" t="s">
        <v>26122</v>
      </c>
      <c r="J8455" s="297" t="s">
        <v>4797</v>
      </c>
    </row>
    <row r="8456" spans="1:10" ht="15" customHeight="1">
      <c r="A8456" s="18">
        <v>8453</v>
      </c>
      <c r="B8456" s="30" t="s">
        <v>9368</v>
      </c>
      <c r="C8456" s="45" t="s">
        <v>14682</v>
      </c>
      <c r="D8456" s="46" t="s">
        <v>14498</v>
      </c>
      <c r="E8456" s="47">
        <v>43915</v>
      </c>
      <c r="F8456" s="48">
        <v>195000</v>
      </c>
      <c r="G8456" s="14">
        <v>241000</v>
      </c>
      <c r="H8456" s="14">
        <v>136000</v>
      </c>
      <c r="I8456" s="49" t="s">
        <v>26123</v>
      </c>
      <c r="J8456" s="297" t="s">
        <v>10218</v>
      </c>
    </row>
    <row r="8457" spans="1:10" ht="15" customHeight="1">
      <c r="A8457" s="18">
        <v>8454</v>
      </c>
      <c r="B8457" s="30" t="s">
        <v>9368</v>
      </c>
      <c r="C8457" s="45" t="s">
        <v>14040</v>
      </c>
      <c r="D8457" s="46" t="s">
        <v>9351</v>
      </c>
      <c r="E8457" s="47">
        <v>43908</v>
      </c>
      <c r="F8457" s="48">
        <v>1400000</v>
      </c>
      <c r="G8457" s="14">
        <v>1733000</v>
      </c>
      <c r="H8457" s="14">
        <v>975000</v>
      </c>
      <c r="I8457" s="49" t="s">
        <v>26102</v>
      </c>
      <c r="J8457" s="297" t="s">
        <v>4853</v>
      </c>
    </row>
    <row r="8458" spans="1:10" ht="15" customHeight="1">
      <c r="A8458" s="18">
        <v>8455</v>
      </c>
      <c r="B8458" s="30" t="s">
        <v>9368</v>
      </c>
      <c r="C8458" s="45" t="s">
        <v>11795</v>
      </c>
      <c r="D8458" s="46" t="s">
        <v>9726</v>
      </c>
      <c r="E8458" s="47">
        <v>43907</v>
      </c>
      <c r="F8458" s="48">
        <v>166500</v>
      </c>
      <c r="G8458" s="14">
        <v>206000</v>
      </c>
      <c r="H8458" s="14">
        <v>116000</v>
      </c>
      <c r="I8458" s="49" t="s">
        <v>26127</v>
      </c>
      <c r="J8458" s="297" t="s">
        <v>4797</v>
      </c>
    </row>
    <row r="8459" spans="1:10" ht="15" customHeight="1">
      <c r="A8459" s="18">
        <v>8456</v>
      </c>
      <c r="B8459" s="30" t="s">
        <v>9368</v>
      </c>
      <c r="C8459" s="45" t="s">
        <v>11795</v>
      </c>
      <c r="D8459" s="46" t="s">
        <v>9726</v>
      </c>
      <c r="E8459" s="47">
        <v>43907</v>
      </c>
      <c r="F8459" s="48">
        <v>166500</v>
      </c>
      <c r="G8459" s="14">
        <v>206000</v>
      </c>
      <c r="H8459" s="14">
        <v>116000</v>
      </c>
      <c r="I8459" s="49" t="s">
        <v>26098</v>
      </c>
      <c r="J8459" s="297" t="s">
        <v>4797</v>
      </c>
    </row>
    <row r="8460" spans="1:10" ht="15" customHeight="1">
      <c r="A8460" s="18">
        <v>8457</v>
      </c>
      <c r="B8460" s="30" t="s">
        <v>9368</v>
      </c>
      <c r="C8460" s="45" t="s">
        <v>11795</v>
      </c>
      <c r="D8460" s="46" t="s">
        <v>9726</v>
      </c>
      <c r="E8460" s="47">
        <v>43907</v>
      </c>
      <c r="F8460" s="48">
        <v>166500</v>
      </c>
      <c r="G8460" s="14">
        <v>206000</v>
      </c>
      <c r="H8460" s="14">
        <v>116000</v>
      </c>
      <c r="I8460" s="49" t="s">
        <v>26100</v>
      </c>
      <c r="J8460" s="297" t="s">
        <v>4854</v>
      </c>
    </row>
    <row r="8461" spans="1:10" ht="15" customHeight="1">
      <c r="A8461" s="18">
        <v>8458</v>
      </c>
      <c r="B8461" s="30" t="s">
        <v>9368</v>
      </c>
      <c r="C8461" s="45" t="s">
        <v>11795</v>
      </c>
      <c r="D8461" s="46" t="s">
        <v>9726</v>
      </c>
      <c r="E8461" s="47">
        <v>43907</v>
      </c>
      <c r="F8461" s="48">
        <v>166500</v>
      </c>
      <c r="G8461" s="14">
        <v>206000</v>
      </c>
      <c r="H8461" s="14">
        <v>116000</v>
      </c>
      <c r="I8461" s="49" t="s">
        <v>26125</v>
      </c>
      <c r="J8461" s="297" t="s">
        <v>4797</v>
      </c>
    </row>
    <row r="8462" spans="1:10" ht="15" customHeight="1">
      <c r="A8462" s="18">
        <v>8459</v>
      </c>
      <c r="B8462" s="30" t="s">
        <v>9368</v>
      </c>
      <c r="C8462" s="45" t="s">
        <v>23133</v>
      </c>
      <c r="D8462" s="46" t="s">
        <v>9468</v>
      </c>
      <c r="E8462" s="47">
        <v>43868</v>
      </c>
      <c r="F8462" s="48">
        <v>3576000</v>
      </c>
      <c r="G8462" s="14">
        <v>3456000</v>
      </c>
      <c r="H8462" s="14">
        <v>1907000</v>
      </c>
      <c r="I8462" s="49" t="s">
        <v>26124</v>
      </c>
      <c r="J8462" s="297" t="s">
        <v>4797</v>
      </c>
    </row>
    <row r="8463" spans="1:10" ht="15" customHeight="1">
      <c r="A8463" s="18">
        <v>8460</v>
      </c>
      <c r="B8463" s="30" t="s">
        <v>9368</v>
      </c>
      <c r="C8463" s="45" t="s">
        <v>6051</v>
      </c>
      <c r="D8463" s="46" t="s">
        <v>9404</v>
      </c>
      <c r="E8463" s="47">
        <v>43807</v>
      </c>
      <c r="F8463" s="48">
        <v>1580000</v>
      </c>
      <c r="G8463" s="14">
        <v>1520000</v>
      </c>
      <c r="H8463" s="14">
        <v>813000</v>
      </c>
      <c r="I8463" s="49" t="s">
        <v>26128</v>
      </c>
      <c r="J8463" s="297" t="s">
        <v>4797</v>
      </c>
    </row>
    <row r="8464" spans="1:10" ht="15" customHeight="1">
      <c r="A8464" s="18">
        <v>8461</v>
      </c>
      <c r="B8464" s="30" t="s">
        <v>9368</v>
      </c>
      <c r="C8464" s="45" t="s">
        <v>14682</v>
      </c>
      <c r="D8464" s="46" t="s">
        <v>14498</v>
      </c>
      <c r="E8464" s="47">
        <v>43727</v>
      </c>
      <c r="F8464" s="48">
        <v>195000</v>
      </c>
      <c r="G8464" s="14">
        <v>235000</v>
      </c>
      <c r="H8464" s="14">
        <v>121000</v>
      </c>
      <c r="I8464" s="49" t="s">
        <v>26114</v>
      </c>
      <c r="J8464" s="297" t="s">
        <v>10225</v>
      </c>
    </row>
    <row r="8465" spans="1:10" ht="15" customHeight="1">
      <c r="A8465" s="18">
        <v>8462</v>
      </c>
      <c r="B8465" s="30" t="s">
        <v>9368</v>
      </c>
      <c r="C8465" s="45" t="s">
        <v>14040</v>
      </c>
      <c r="D8465" s="46" t="s">
        <v>9351</v>
      </c>
      <c r="E8465" s="47">
        <v>43724</v>
      </c>
      <c r="F8465" s="48">
        <v>1200000</v>
      </c>
      <c r="G8465" s="14">
        <v>1449000</v>
      </c>
      <c r="H8465" s="14">
        <v>742000</v>
      </c>
      <c r="I8465" s="49" t="s">
        <v>26108</v>
      </c>
      <c r="J8465" s="297" t="s">
        <v>10225</v>
      </c>
    </row>
    <row r="8466" spans="1:10" ht="15" customHeight="1">
      <c r="A8466" s="18">
        <v>8463</v>
      </c>
      <c r="B8466" s="30" t="s">
        <v>9368</v>
      </c>
      <c r="C8466" s="45" t="s">
        <v>14681</v>
      </c>
      <c r="D8466" s="46" t="s">
        <v>9351</v>
      </c>
      <c r="E8466" s="47">
        <v>43697</v>
      </c>
      <c r="F8466" s="48">
        <v>599000</v>
      </c>
      <c r="G8466" s="14">
        <v>723000</v>
      </c>
      <c r="H8466" s="14">
        <v>365000</v>
      </c>
      <c r="I8466" s="49" t="s">
        <v>26099</v>
      </c>
      <c r="J8466" s="297" t="s">
        <v>2120</v>
      </c>
    </row>
    <row r="8467" spans="1:10" ht="15" customHeight="1">
      <c r="A8467" s="18">
        <v>8464</v>
      </c>
      <c r="B8467" s="30" t="s">
        <v>9368</v>
      </c>
      <c r="C8467" s="45" t="s">
        <v>14681</v>
      </c>
      <c r="D8467" s="46" t="s">
        <v>9351</v>
      </c>
      <c r="E8467" s="47">
        <v>43697</v>
      </c>
      <c r="F8467" s="48">
        <v>599000</v>
      </c>
      <c r="G8467" s="14">
        <v>723000</v>
      </c>
      <c r="H8467" s="14">
        <v>365000</v>
      </c>
      <c r="I8467" s="49" t="s">
        <v>26109</v>
      </c>
      <c r="J8467" s="297" t="s">
        <v>2126</v>
      </c>
    </row>
    <row r="8468" spans="1:10" ht="15" customHeight="1">
      <c r="A8468" s="18">
        <v>8465</v>
      </c>
      <c r="B8468" s="30" t="s">
        <v>9368</v>
      </c>
      <c r="C8468" s="45" t="s">
        <v>4251</v>
      </c>
      <c r="D8468" s="46" t="s">
        <v>14544</v>
      </c>
      <c r="E8468" s="47">
        <v>43640</v>
      </c>
      <c r="F8468" s="48">
        <v>550000</v>
      </c>
      <c r="G8468" s="14">
        <v>663000</v>
      </c>
      <c r="H8468" s="14">
        <v>324000</v>
      </c>
      <c r="I8468" s="49" t="s">
        <v>26118</v>
      </c>
      <c r="J8468" s="297" t="s">
        <v>2126</v>
      </c>
    </row>
    <row r="8469" spans="1:10" ht="15" customHeight="1">
      <c r="A8469" s="18">
        <v>8466</v>
      </c>
      <c r="B8469" s="30" t="s">
        <v>9368</v>
      </c>
      <c r="C8469" s="45" t="s">
        <v>22027</v>
      </c>
      <c r="D8469" s="46" t="s">
        <v>14481</v>
      </c>
      <c r="E8469" s="47">
        <v>43640</v>
      </c>
      <c r="F8469" s="48">
        <v>185000</v>
      </c>
      <c r="G8469" s="14">
        <v>176000</v>
      </c>
      <c r="H8469" s="14">
        <v>86000</v>
      </c>
      <c r="I8469" s="49" t="s">
        <v>26120</v>
      </c>
      <c r="J8469" s="297" t="s">
        <v>10222</v>
      </c>
    </row>
    <row r="8470" spans="1:10" ht="15" customHeight="1">
      <c r="A8470" s="18">
        <v>8467</v>
      </c>
      <c r="B8470" s="30" t="s">
        <v>9368</v>
      </c>
      <c r="C8470" s="45" t="s">
        <v>14683</v>
      </c>
      <c r="D8470" s="46" t="s">
        <v>9387</v>
      </c>
      <c r="E8470" s="47">
        <v>43640</v>
      </c>
      <c r="F8470" s="48">
        <v>905000</v>
      </c>
      <c r="G8470" s="14">
        <v>863000</v>
      </c>
      <c r="H8470" s="14">
        <v>422000</v>
      </c>
      <c r="I8470" s="49" t="s">
        <v>26101</v>
      </c>
      <c r="J8470" s="297" t="s">
        <v>10222</v>
      </c>
    </row>
    <row r="8471" spans="1:10" ht="15" customHeight="1">
      <c r="A8471" s="18">
        <v>8468</v>
      </c>
      <c r="B8471" s="30" t="s">
        <v>9368</v>
      </c>
      <c r="C8471" s="45" t="s">
        <v>14683</v>
      </c>
      <c r="D8471" s="46" t="s">
        <v>9387</v>
      </c>
      <c r="E8471" s="47">
        <v>43640</v>
      </c>
      <c r="F8471" s="48">
        <v>905000</v>
      </c>
      <c r="G8471" s="14">
        <v>863000</v>
      </c>
      <c r="H8471" s="14">
        <v>422000</v>
      </c>
      <c r="I8471" s="49" t="s">
        <v>26110</v>
      </c>
      <c r="J8471" s="297" t="s">
        <v>2120</v>
      </c>
    </row>
    <row r="8472" spans="1:10" ht="15" customHeight="1">
      <c r="A8472" s="18">
        <v>8469</v>
      </c>
      <c r="B8472" s="30" t="s">
        <v>9368</v>
      </c>
      <c r="C8472" s="45" t="s">
        <v>14683</v>
      </c>
      <c r="D8472" s="46" t="s">
        <v>9387</v>
      </c>
      <c r="E8472" s="47">
        <v>43640</v>
      </c>
      <c r="F8472" s="48">
        <v>905000</v>
      </c>
      <c r="G8472" s="14">
        <v>863000</v>
      </c>
      <c r="H8472" s="14">
        <v>422000</v>
      </c>
      <c r="I8472" s="49" t="s">
        <v>26129</v>
      </c>
      <c r="J8472" s="297" t="s">
        <v>2120</v>
      </c>
    </row>
    <row r="8473" spans="1:10" ht="15" customHeight="1">
      <c r="A8473" s="18">
        <v>8470</v>
      </c>
      <c r="B8473" s="30" t="s">
        <v>9368</v>
      </c>
      <c r="C8473" s="45" t="s">
        <v>14683</v>
      </c>
      <c r="D8473" s="46" t="s">
        <v>9387</v>
      </c>
      <c r="E8473" s="47">
        <v>43640</v>
      </c>
      <c r="F8473" s="48">
        <v>905000</v>
      </c>
      <c r="G8473" s="14">
        <v>863000</v>
      </c>
      <c r="H8473" s="14">
        <v>422000</v>
      </c>
      <c r="I8473" s="49" t="s">
        <v>26115</v>
      </c>
      <c r="J8473" s="297" t="s">
        <v>2126</v>
      </c>
    </row>
    <row r="8474" spans="1:10" ht="15" customHeight="1">
      <c r="A8474" s="18">
        <v>8471</v>
      </c>
      <c r="B8474" s="30" t="s">
        <v>9368</v>
      </c>
      <c r="C8474" s="45" t="s">
        <v>14683</v>
      </c>
      <c r="D8474" s="46" t="s">
        <v>9387</v>
      </c>
      <c r="E8474" s="47">
        <v>43640</v>
      </c>
      <c r="F8474" s="48">
        <v>905000</v>
      </c>
      <c r="G8474" s="14">
        <v>863000</v>
      </c>
      <c r="H8474" s="14">
        <v>422000</v>
      </c>
      <c r="I8474" s="49" t="s">
        <v>26133</v>
      </c>
      <c r="J8474" s="297" t="s">
        <v>2126</v>
      </c>
    </row>
    <row r="8475" spans="1:10" ht="15" customHeight="1">
      <c r="A8475" s="18">
        <v>8472</v>
      </c>
      <c r="B8475" s="30" t="s">
        <v>9368</v>
      </c>
      <c r="C8475" s="45" t="s">
        <v>14683</v>
      </c>
      <c r="D8475" s="46" t="s">
        <v>9387</v>
      </c>
      <c r="E8475" s="47">
        <v>43640</v>
      </c>
      <c r="F8475" s="48">
        <v>905000</v>
      </c>
      <c r="G8475" s="14">
        <v>863000</v>
      </c>
      <c r="H8475" s="14">
        <v>422000</v>
      </c>
      <c r="I8475" s="49" t="s">
        <v>26145</v>
      </c>
      <c r="J8475" s="297" t="s">
        <v>2126</v>
      </c>
    </row>
    <row r="8476" spans="1:10" ht="15" customHeight="1">
      <c r="A8476" s="18">
        <v>8473</v>
      </c>
      <c r="B8476" s="30" t="s">
        <v>9368</v>
      </c>
      <c r="C8476" s="45" t="s">
        <v>14683</v>
      </c>
      <c r="D8476" s="46" t="s">
        <v>9387</v>
      </c>
      <c r="E8476" s="47">
        <v>43640</v>
      </c>
      <c r="F8476" s="48">
        <v>905000</v>
      </c>
      <c r="G8476" s="14">
        <v>863000</v>
      </c>
      <c r="H8476" s="14">
        <v>422000</v>
      </c>
      <c r="I8476" s="49" t="s">
        <v>26150</v>
      </c>
      <c r="J8476" s="297" t="s">
        <v>2126</v>
      </c>
    </row>
    <row r="8477" spans="1:10" ht="15" customHeight="1">
      <c r="A8477" s="18">
        <v>8474</v>
      </c>
      <c r="B8477" s="30" t="s">
        <v>9368</v>
      </c>
      <c r="C8477" s="45" t="s">
        <v>9170</v>
      </c>
      <c r="D8477" s="46" t="s">
        <v>9389</v>
      </c>
      <c r="E8477" s="47">
        <v>43605</v>
      </c>
      <c r="F8477" s="48">
        <v>39900</v>
      </c>
      <c r="G8477" s="14">
        <v>48000</v>
      </c>
      <c r="H8477" s="14">
        <v>23000</v>
      </c>
      <c r="I8477" s="49" t="s">
        <v>26137</v>
      </c>
      <c r="J8477" s="297" t="s">
        <v>10216</v>
      </c>
    </row>
    <row r="8478" spans="1:10" ht="15" customHeight="1">
      <c r="A8478" s="18">
        <v>8475</v>
      </c>
      <c r="B8478" s="30" t="s">
        <v>9368</v>
      </c>
      <c r="C8478" s="45" t="s">
        <v>9170</v>
      </c>
      <c r="D8478" s="46" t="s">
        <v>9389</v>
      </c>
      <c r="E8478" s="47">
        <v>43605</v>
      </c>
      <c r="F8478" s="48">
        <v>39900</v>
      </c>
      <c r="G8478" s="14">
        <v>48000</v>
      </c>
      <c r="H8478" s="14">
        <v>23000</v>
      </c>
      <c r="I8478" s="49" t="s">
        <v>26130</v>
      </c>
      <c r="J8478" s="297" t="s">
        <v>10216</v>
      </c>
    </row>
    <row r="8479" spans="1:10" ht="15" customHeight="1">
      <c r="A8479" s="18">
        <v>8476</v>
      </c>
      <c r="B8479" s="30" t="s">
        <v>9368</v>
      </c>
      <c r="C8479" s="45" t="s">
        <v>9170</v>
      </c>
      <c r="D8479" s="46" t="s">
        <v>9389</v>
      </c>
      <c r="E8479" s="47">
        <v>43605</v>
      </c>
      <c r="F8479" s="48">
        <v>39900</v>
      </c>
      <c r="G8479" s="14">
        <v>48000</v>
      </c>
      <c r="H8479" s="14">
        <v>23000</v>
      </c>
      <c r="I8479" s="49" t="s">
        <v>26153</v>
      </c>
      <c r="J8479" s="297" t="s">
        <v>2094</v>
      </c>
    </row>
    <row r="8480" spans="1:10" ht="15" customHeight="1">
      <c r="A8480" s="18">
        <v>8477</v>
      </c>
      <c r="B8480" s="30" t="s">
        <v>9368</v>
      </c>
      <c r="C8480" s="45" t="s">
        <v>9170</v>
      </c>
      <c r="D8480" s="46" t="s">
        <v>9389</v>
      </c>
      <c r="E8480" s="47">
        <v>43605</v>
      </c>
      <c r="F8480" s="48">
        <v>39900</v>
      </c>
      <c r="G8480" s="14">
        <v>48000</v>
      </c>
      <c r="H8480" s="14">
        <v>23000</v>
      </c>
      <c r="I8480" s="49" t="s">
        <v>26134</v>
      </c>
      <c r="J8480" s="297" t="s">
        <v>10216</v>
      </c>
    </row>
    <row r="8481" spans="1:10" ht="15" customHeight="1">
      <c r="A8481" s="18">
        <v>8478</v>
      </c>
      <c r="B8481" s="30" t="s">
        <v>9368</v>
      </c>
      <c r="C8481" s="45" t="s">
        <v>25</v>
      </c>
      <c r="D8481" s="46" t="s">
        <v>9389</v>
      </c>
      <c r="E8481" s="47">
        <v>43573</v>
      </c>
      <c r="F8481" s="48">
        <v>306000</v>
      </c>
      <c r="G8481" s="14">
        <v>368000</v>
      </c>
      <c r="H8481" s="14">
        <v>173000</v>
      </c>
      <c r="I8481" s="49" t="s">
        <v>26154</v>
      </c>
      <c r="J8481" s="297" t="s">
        <v>2122</v>
      </c>
    </row>
    <row r="8482" spans="1:10" ht="15" customHeight="1">
      <c r="A8482" s="18">
        <v>8479</v>
      </c>
      <c r="B8482" s="30" t="s">
        <v>9368</v>
      </c>
      <c r="C8482" s="45" t="s">
        <v>25</v>
      </c>
      <c r="D8482" s="46" t="s">
        <v>9389</v>
      </c>
      <c r="E8482" s="47">
        <v>43573</v>
      </c>
      <c r="F8482" s="48">
        <v>306000</v>
      </c>
      <c r="G8482" s="14">
        <v>368000</v>
      </c>
      <c r="H8482" s="14">
        <v>173000</v>
      </c>
      <c r="I8482" s="49" t="s">
        <v>26138</v>
      </c>
      <c r="J8482" s="297" t="s">
        <v>2122</v>
      </c>
    </row>
    <row r="8483" spans="1:10" ht="15" customHeight="1">
      <c r="A8483" s="18">
        <v>8480</v>
      </c>
      <c r="B8483" s="30" t="s">
        <v>9368</v>
      </c>
      <c r="C8483" s="45" t="s">
        <v>25</v>
      </c>
      <c r="D8483" s="46" t="s">
        <v>9389</v>
      </c>
      <c r="E8483" s="47">
        <v>43573</v>
      </c>
      <c r="F8483" s="48">
        <v>306000</v>
      </c>
      <c r="G8483" s="14">
        <v>368000</v>
      </c>
      <c r="H8483" s="14">
        <v>173000</v>
      </c>
      <c r="I8483" s="49" t="s">
        <v>26151</v>
      </c>
      <c r="J8483" s="297" t="s">
        <v>2122</v>
      </c>
    </row>
    <row r="8484" spans="1:10" ht="15" customHeight="1">
      <c r="A8484" s="18">
        <v>8481</v>
      </c>
      <c r="B8484" s="30" t="s">
        <v>9368</v>
      </c>
      <c r="C8484" s="45" t="s">
        <v>25</v>
      </c>
      <c r="D8484" s="46" t="s">
        <v>9389</v>
      </c>
      <c r="E8484" s="47">
        <v>43573</v>
      </c>
      <c r="F8484" s="48">
        <v>306000</v>
      </c>
      <c r="G8484" s="14">
        <v>368000</v>
      </c>
      <c r="H8484" s="14">
        <v>173000</v>
      </c>
      <c r="I8484" s="49" t="s">
        <v>26131</v>
      </c>
      <c r="J8484" s="297" t="s">
        <v>4797</v>
      </c>
    </row>
    <row r="8485" spans="1:10" ht="15" customHeight="1">
      <c r="A8485" s="18">
        <v>8482</v>
      </c>
      <c r="B8485" s="30" t="s">
        <v>9368</v>
      </c>
      <c r="C8485" s="45" t="s">
        <v>25</v>
      </c>
      <c r="D8485" s="46" t="s">
        <v>9389</v>
      </c>
      <c r="E8485" s="47">
        <v>43573</v>
      </c>
      <c r="F8485" s="48">
        <v>306000</v>
      </c>
      <c r="G8485" s="14">
        <v>368000</v>
      </c>
      <c r="H8485" s="14">
        <v>173000</v>
      </c>
      <c r="I8485" s="49" t="s">
        <v>26140</v>
      </c>
      <c r="J8485" s="297" t="s">
        <v>2122</v>
      </c>
    </row>
    <row r="8486" spans="1:10" ht="15" customHeight="1">
      <c r="A8486" s="18">
        <v>8483</v>
      </c>
      <c r="B8486" s="30" t="s">
        <v>9368</v>
      </c>
      <c r="C8486" s="45" t="s">
        <v>25</v>
      </c>
      <c r="D8486" s="46" t="s">
        <v>9389</v>
      </c>
      <c r="E8486" s="47">
        <v>43573</v>
      </c>
      <c r="F8486" s="48">
        <v>306000</v>
      </c>
      <c r="G8486" s="14">
        <v>368000</v>
      </c>
      <c r="H8486" s="14">
        <v>173000</v>
      </c>
      <c r="I8486" s="49" t="s">
        <v>26135</v>
      </c>
      <c r="J8486" s="297" t="s">
        <v>4797</v>
      </c>
    </row>
    <row r="8487" spans="1:10" ht="15" customHeight="1">
      <c r="A8487" s="18">
        <v>8484</v>
      </c>
      <c r="B8487" s="30" t="s">
        <v>9368</v>
      </c>
      <c r="C8487" s="45" t="s">
        <v>11796</v>
      </c>
      <c r="D8487" s="46" t="s">
        <v>9726</v>
      </c>
      <c r="E8487" s="47">
        <v>43573</v>
      </c>
      <c r="F8487" s="48">
        <v>321000</v>
      </c>
      <c r="G8487" s="14">
        <v>386000</v>
      </c>
      <c r="H8487" s="14">
        <v>182000</v>
      </c>
      <c r="I8487" s="49" t="s">
        <v>26136</v>
      </c>
      <c r="J8487" s="297" t="s">
        <v>2122</v>
      </c>
    </row>
    <row r="8488" spans="1:10" ht="15" customHeight="1">
      <c r="A8488" s="18">
        <v>8485</v>
      </c>
      <c r="B8488" s="30" t="s">
        <v>9368</v>
      </c>
      <c r="C8488" s="45" t="s">
        <v>11796</v>
      </c>
      <c r="D8488" s="46" t="s">
        <v>9726</v>
      </c>
      <c r="E8488" s="47">
        <v>43573</v>
      </c>
      <c r="F8488" s="48">
        <v>321000</v>
      </c>
      <c r="G8488" s="14">
        <v>386000</v>
      </c>
      <c r="H8488" s="14">
        <v>182000</v>
      </c>
      <c r="I8488" s="49" t="s">
        <v>26139</v>
      </c>
      <c r="J8488" s="297" t="s">
        <v>2122</v>
      </c>
    </row>
    <row r="8489" spans="1:10" ht="15" customHeight="1">
      <c r="A8489" s="18">
        <v>8486</v>
      </c>
      <c r="B8489" s="30" t="s">
        <v>9368</v>
      </c>
      <c r="C8489" s="45" t="s">
        <v>11796</v>
      </c>
      <c r="D8489" s="46" t="s">
        <v>9726</v>
      </c>
      <c r="E8489" s="47">
        <v>43573</v>
      </c>
      <c r="F8489" s="48">
        <v>321000</v>
      </c>
      <c r="G8489" s="14">
        <v>386000</v>
      </c>
      <c r="H8489" s="14">
        <v>182000</v>
      </c>
      <c r="I8489" s="49" t="s">
        <v>26157</v>
      </c>
      <c r="J8489" s="297" t="s">
        <v>2122</v>
      </c>
    </row>
    <row r="8490" spans="1:10" ht="15" customHeight="1">
      <c r="A8490" s="18">
        <v>8487</v>
      </c>
      <c r="B8490" s="30" t="s">
        <v>9368</v>
      </c>
      <c r="C8490" s="45" t="s">
        <v>11796</v>
      </c>
      <c r="D8490" s="46" t="s">
        <v>9726</v>
      </c>
      <c r="E8490" s="47">
        <v>43573</v>
      </c>
      <c r="F8490" s="48">
        <v>321000</v>
      </c>
      <c r="G8490" s="14">
        <v>386000</v>
      </c>
      <c r="H8490" s="14">
        <v>182000</v>
      </c>
      <c r="I8490" s="49" t="s">
        <v>26132</v>
      </c>
      <c r="J8490" s="297" t="s">
        <v>2122</v>
      </c>
    </row>
    <row r="8491" spans="1:10" ht="15" customHeight="1">
      <c r="A8491" s="18">
        <v>8488</v>
      </c>
      <c r="B8491" s="30" t="s">
        <v>9368</v>
      </c>
      <c r="C8491" s="45" t="s">
        <v>11796</v>
      </c>
      <c r="D8491" s="46" t="s">
        <v>9726</v>
      </c>
      <c r="E8491" s="47">
        <v>43573</v>
      </c>
      <c r="F8491" s="48">
        <v>321000</v>
      </c>
      <c r="G8491" s="14">
        <v>386000</v>
      </c>
      <c r="H8491" s="14">
        <v>182000</v>
      </c>
      <c r="I8491" s="49" t="s">
        <v>26141</v>
      </c>
      <c r="J8491" s="297" t="s">
        <v>2122</v>
      </c>
    </row>
    <row r="8492" spans="1:10" ht="15" customHeight="1">
      <c r="A8492" s="18">
        <v>8489</v>
      </c>
      <c r="B8492" s="30" t="s">
        <v>9368</v>
      </c>
      <c r="C8492" s="45" t="s">
        <v>11796</v>
      </c>
      <c r="D8492" s="46" t="s">
        <v>9726</v>
      </c>
      <c r="E8492" s="47">
        <v>43573</v>
      </c>
      <c r="F8492" s="48">
        <v>321000</v>
      </c>
      <c r="G8492" s="14">
        <v>386000</v>
      </c>
      <c r="H8492" s="14">
        <v>182000</v>
      </c>
      <c r="I8492" s="49" t="s">
        <v>26146</v>
      </c>
      <c r="J8492" s="297" t="s">
        <v>2122</v>
      </c>
    </row>
    <row r="8493" spans="1:10" ht="15" customHeight="1">
      <c r="A8493" s="18">
        <v>8490</v>
      </c>
      <c r="B8493" s="30" t="s">
        <v>9368</v>
      </c>
      <c r="C8493" s="45" t="s">
        <v>11796</v>
      </c>
      <c r="D8493" s="46" t="s">
        <v>9726</v>
      </c>
      <c r="E8493" s="47">
        <v>43573</v>
      </c>
      <c r="F8493" s="48">
        <v>321000</v>
      </c>
      <c r="G8493" s="14">
        <v>386000</v>
      </c>
      <c r="H8493" s="14">
        <v>182000</v>
      </c>
      <c r="I8493" s="49" t="s">
        <v>26160</v>
      </c>
      <c r="J8493" s="297" t="s">
        <v>2122</v>
      </c>
    </row>
    <row r="8494" spans="1:10" ht="15" customHeight="1">
      <c r="A8494" s="18">
        <v>8491</v>
      </c>
      <c r="B8494" s="30" t="s">
        <v>9368</v>
      </c>
      <c r="C8494" s="45" t="s">
        <v>2972</v>
      </c>
      <c r="D8494" s="46" t="s">
        <v>9769</v>
      </c>
      <c r="E8494" s="47">
        <v>43553</v>
      </c>
      <c r="F8494" s="48">
        <v>214000</v>
      </c>
      <c r="G8494" s="14">
        <v>258000</v>
      </c>
      <c r="H8494" s="14">
        <v>120000</v>
      </c>
      <c r="I8494" s="49" t="s">
        <v>26142</v>
      </c>
      <c r="J8494" s="297" t="s">
        <v>4797</v>
      </c>
    </row>
    <row r="8495" spans="1:10" ht="15" customHeight="1">
      <c r="A8495" s="18">
        <v>8492</v>
      </c>
      <c r="B8495" s="30" t="s">
        <v>9368</v>
      </c>
      <c r="C8495" s="45" t="s">
        <v>2972</v>
      </c>
      <c r="D8495" s="46" t="s">
        <v>9769</v>
      </c>
      <c r="E8495" s="47">
        <v>43553</v>
      </c>
      <c r="F8495" s="48">
        <v>214000</v>
      </c>
      <c r="G8495" s="14">
        <v>258000</v>
      </c>
      <c r="H8495" s="14">
        <v>120000</v>
      </c>
      <c r="I8495" s="49" t="s">
        <v>26143</v>
      </c>
      <c r="J8495" s="297" t="s">
        <v>4797</v>
      </c>
    </row>
    <row r="8496" spans="1:10" ht="15" customHeight="1">
      <c r="A8496" s="18">
        <v>8493</v>
      </c>
      <c r="B8496" s="30" t="s">
        <v>9368</v>
      </c>
      <c r="C8496" s="45" t="s">
        <v>2972</v>
      </c>
      <c r="D8496" s="46" t="s">
        <v>9769</v>
      </c>
      <c r="E8496" s="47">
        <v>43553</v>
      </c>
      <c r="F8496" s="48">
        <v>214000</v>
      </c>
      <c r="G8496" s="14">
        <v>258000</v>
      </c>
      <c r="H8496" s="14">
        <v>120000</v>
      </c>
      <c r="I8496" s="49" t="s">
        <v>26144</v>
      </c>
      <c r="J8496" s="297" t="s">
        <v>4797</v>
      </c>
    </row>
    <row r="8497" spans="1:10" ht="15" customHeight="1">
      <c r="A8497" s="18">
        <v>8494</v>
      </c>
      <c r="B8497" s="30" t="s">
        <v>9368</v>
      </c>
      <c r="C8497" s="45" t="s">
        <v>2972</v>
      </c>
      <c r="D8497" s="46" t="s">
        <v>9769</v>
      </c>
      <c r="E8497" s="47">
        <v>43553</v>
      </c>
      <c r="F8497" s="48">
        <v>214000</v>
      </c>
      <c r="G8497" s="14">
        <v>258000</v>
      </c>
      <c r="H8497" s="14">
        <v>120000</v>
      </c>
      <c r="I8497" s="49" t="s">
        <v>26159</v>
      </c>
      <c r="J8497" s="297" t="s">
        <v>4797</v>
      </c>
    </row>
    <row r="8498" spans="1:10" ht="15" customHeight="1">
      <c r="A8498" s="18">
        <v>8495</v>
      </c>
      <c r="B8498" s="30" t="s">
        <v>9368</v>
      </c>
      <c r="C8498" s="45" t="s">
        <v>2972</v>
      </c>
      <c r="D8498" s="46" t="s">
        <v>9769</v>
      </c>
      <c r="E8498" s="47">
        <v>43553</v>
      </c>
      <c r="F8498" s="48">
        <v>214000</v>
      </c>
      <c r="G8498" s="14">
        <v>258000</v>
      </c>
      <c r="H8498" s="14">
        <v>120000</v>
      </c>
      <c r="I8498" s="49" t="s">
        <v>26148</v>
      </c>
      <c r="J8498" s="297" t="s">
        <v>4797</v>
      </c>
    </row>
    <row r="8499" spans="1:10" ht="15" customHeight="1">
      <c r="A8499" s="18">
        <v>8496</v>
      </c>
      <c r="B8499" s="30" t="s">
        <v>9368</v>
      </c>
      <c r="C8499" s="45" t="s">
        <v>2972</v>
      </c>
      <c r="D8499" s="46" t="s">
        <v>9769</v>
      </c>
      <c r="E8499" s="47">
        <v>43553</v>
      </c>
      <c r="F8499" s="48">
        <v>214000</v>
      </c>
      <c r="G8499" s="14">
        <v>258000</v>
      </c>
      <c r="H8499" s="14">
        <v>120000</v>
      </c>
      <c r="I8499" s="49" t="s">
        <v>26161</v>
      </c>
      <c r="J8499" s="297" t="s">
        <v>4797</v>
      </c>
    </row>
    <row r="8500" spans="1:10" ht="15" customHeight="1">
      <c r="A8500" s="18">
        <v>8497</v>
      </c>
      <c r="B8500" s="30" t="s">
        <v>9368</v>
      </c>
      <c r="C8500" s="45" t="s">
        <v>2972</v>
      </c>
      <c r="D8500" s="46" t="s">
        <v>9769</v>
      </c>
      <c r="E8500" s="47">
        <v>43553</v>
      </c>
      <c r="F8500" s="48">
        <v>214000</v>
      </c>
      <c r="G8500" s="14">
        <v>258000</v>
      </c>
      <c r="H8500" s="14">
        <v>120000</v>
      </c>
      <c r="I8500" s="49" t="s">
        <v>26147</v>
      </c>
      <c r="J8500" s="297" t="s">
        <v>4797</v>
      </c>
    </row>
    <row r="8501" spans="1:10" ht="15" customHeight="1">
      <c r="A8501" s="18">
        <v>8498</v>
      </c>
      <c r="B8501" s="30" t="s">
        <v>9368</v>
      </c>
      <c r="C8501" s="45" t="s">
        <v>2972</v>
      </c>
      <c r="D8501" s="46" t="s">
        <v>9769</v>
      </c>
      <c r="E8501" s="47">
        <v>43553</v>
      </c>
      <c r="F8501" s="48">
        <v>214000</v>
      </c>
      <c r="G8501" s="14">
        <v>258000</v>
      </c>
      <c r="H8501" s="14">
        <v>120000</v>
      </c>
      <c r="I8501" s="49" t="s">
        <v>26149</v>
      </c>
      <c r="J8501" s="297" t="s">
        <v>4797</v>
      </c>
    </row>
    <row r="8502" spans="1:10" ht="15" customHeight="1">
      <c r="A8502" s="18">
        <v>8499</v>
      </c>
      <c r="B8502" s="30" t="s">
        <v>9368</v>
      </c>
      <c r="C8502" s="45" t="s">
        <v>2972</v>
      </c>
      <c r="D8502" s="46" t="s">
        <v>9769</v>
      </c>
      <c r="E8502" s="47">
        <v>43553</v>
      </c>
      <c r="F8502" s="48">
        <v>214000</v>
      </c>
      <c r="G8502" s="14">
        <v>258000</v>
      </c>
      <c r="H8502" s="14">
        <v>120000</v>
      </c>
      <c r="I8502" s="49" t="s">
        <v>26152</v>
      </c>
      <c r="J8502" s="297" t="s">
        <v>4797</v>
      </c>
    </row>
    <row r="8503" spans="1:10" ht="15" customHeight="1">
      <c r="A8503" s="18">
        <v>8500</v>
      </c>
      <c r="B8503" s="30" t="s">
        <v>9368</v>
      </c>
      <c r="C8503" s="45" t="s">
        <v>2972</v>
      </c>
      <c r="D8503" s="46" t="s">
        <v>9769</v>
      </c>
      <c r="E8503" s="47">
        <v>43553</v>
      </c>
      <c r="F8503" s="48">
        <v>214000</v>
      </c>
      <c r="G8503" s="14">
        <v>258000</v>
      </c>
      <c r="H8503" s="14">
        <v>120000</v>
      </c>
      <c r="I8503" s="49" t="s">
        <v>26155</v>
      </c>
      <c r="J8503" s="297" t="s">
        <v>4797</v>
      </c>
    </row>
    <row r="8504" spans="1:10" ht="15" customHeight="1">
      <c r="A8504" s="18">
        <v>8501</v>
      </c>
      <c r="B8504" s="30" t="s">
        <v>9368</v>
      </c>
      <c r="C8504" s="45" t="s">
        <v>2972</v>
      </c>
      <c r="D8504" s="46" t="s">
        <v>9769</v>
      </c>
      <c r="E8504" s="47">
        <v>43553</v>
      </c>
      <c r="F8504" s="48">
        <v>214000</v>
      </c>
      <c r="G8504" s="14">
        <v>258000</v>
      </c>
      <c r="H8504" s="14">
        <v>120000</v>
      </c>
      <c r="I8504" s="49" t="s">
        <v>26156</v>
      </c>
      <c r="J8504" s="297" t="s">
        <v>4797</v>
      </c>
    </row>
    <row r="8505" spans="1:10" ht="15" customHeight="1">
      <c r="A8505" s="18">
        <v>8502</v>
      </c>
      <c r="B8505" s="30" t="s">
        <v>9368</v>
      </c>
      <c r="C8505" s="45" t="s">
        <v>2972</v>
      </c>
      <c r="D8505" s="46" t="s">
        <v>9769</v>
      </c>
      <c r="E8505" s="47">
        <v>43553</v>
      </c>
      <c r="F8505" s="48">
        <v>214000</v>
      </c>
      <c r="G8505" s="14">
        <v>258000</v>
      </c>
      <c r="H8505" s="14">
        <v>120000</v>
      </c>
      <c r="I8505" s="49" t="s">
        <v>26158</v>
      </c>
      <c r="J8505" s="297" t="s">
        <v>4797</v>
      </c>
    </row>
    <row r="8506" spans="1:10" ht="15" customHeight="1">
      <c r="A8506" s="18">
        <v>8503</v>
      </c>
      <c r="B8506" s="30" t="s">
        <v>9368</v>
      </c>
      <c r="C8506" s="45" t="s">
        <v>2972</v>
      </c>
      <c r="D8506" s="46" t="s">
        <v>9769</v>
      </c>
      <c r="E8506" s="47">
        <v>43553</v>
      </c>
      <c r="F8506" s="48">
        <v>214000</v>
      </c>
      <c r="G8506" s="14">
        <v>258000</v>
      </c>
      <c r="H8506" s="14">
        <v>120000</v>
      </c>
      <c r="I8506" s="49" t="s">
        <v>26174</v>
      </c>
      <c r="J8506" s="297" t="s">
        <v>4797</v>
      </c>
    </row>
    <row r="8507" spans="1:10" ht="15" customHeight="1">
      <c r="A8507" s="18">
        <v>8504</v>
      </c>
      <c r="B8507" s="30" t="s">
        <v>9368</v>
      </c>
      <c r="C8507" s="45" t="s">
        <v>2972</v>
      </c>
      <c r="D8507" s="46" t="s">
        <v>9769</v>
      </c>
      <c r="E8507" s="47">
        <v>43553</v>
      </c>
      <c r="F8507" s="48">
        <v>214000</v>
      </c>
      <c r="G8507" s="14">
        <v>258000</v>
      </c>
      <c r="H8507" s="14">
        <v>120000</v>
      </c>
      <c r="I8507" s="49" t="s">
        <v>26183</v>
      </c>
      <c r="J8507" s="297" t="s">
        <v>4797</v>
      </c>
    </row>
    <row r="8508" spans="1:10" ht="15" customHeight="1">
      <c r="A8508" s="18">
        <v>8505</v>
      </c>
      <c r="B8508" s="30" t="s">
        <v>9368</v>
      </c>
      <c r="C8508" s="45" t="s">
        <v>2972</v>
      </c>
      <c r="D8508" s="46" t="s">
        <v>9769</v>
      </c>
      <c r="E8508" s="47">
        <v>43553</v>
      </c>
      <c r="F8508" s="48">
        <v>214000</v>
      </c>
      <c r="G8508" s="14">
        <v>258000</v>
      </c>
      <c r="H8508" s="14">
        <v>120000</v>
      </c>
      <c r="I8508" s="49" t="s">
        <v>26184</v>
      </c>
      <c r="J8508" s="297" t="s">
        <v>4797</v>
      </c>
    </row>
    <row r="8509" spans="1:10" ht="15" customHeight="1">
      <c r="A8509" s="18">
        <v>8506</v>
      </c>
      <c r="B8509" s="30" t="s">
        <v>9368</v>
      </c>
      <c r="C8509" s="45" t="s">
        <v>2972</v>
      </c>
      <c r="D8509" s="46" t="s">
        <v>9769</v>
      </c>
      <c r="E8509" s="47">
        <v>43553</v>
      </c>
      <c r="F8509" s="48">
        <v>214000</v>
      </c>
      <c r="G8509" s="14">
        <v>258000</v>
      </c>
      <c r="H8509" s="14">
        <v>120000</v>
      </c>
      <c r="I8509" s="49" t="s">
        <v>26169</v>
      </c>
      <c r="J8509" s="297" t="s">
        <v>4797</v>
      </c>
    </row>
    <row r="8510" spans="1:10" ht="15" customHeight="1">
      <c r="A8510" s="18">
        <v>8507</v>
      </c>
      <c r="B8510" s="30" t="s">
        <v>9368</v>
      </c>
      <c r="C8510" s="45" t="s">
        <v>2972</v>
      </c>
      <c r="D8510" s="46" t="s">
        <v>9769</v>
      </c>
      <c r="E8510" s="47">
        <v>43553</v>
      </c>
      <c r="F8510" s="48">
        <v>214000</v>
      </c>
      <c r="G8510" s="14">
        <v>258000</v>
      </c>
      <c r="H8510" s="14">
        <v>120000</v>
      </c>
      <c r="I8510" s="49" t="s">
        <v>26193</v>
      </c>
      <c r="J8510" s="297" t="s">
        <v>4797</v>
      </c>
    </row>
    <row r="8511" spans="1:10" ht="15" customHeight="1">
      <c r="A8511" s="18">
        <v>8508</v>
      </c>
      <c r="B8511" s="30" t="s">
        <v>9368</v>
      </c>
      <c r="C8511" s="45" t="s">
        <v>2972</v>
      </c>
      <c r="D8511" s="46" t="s">
        <v>9769</v>
      </c>
      <c r="E8511" s="47">
        <v>43553</v>
      </c>
      <c r="F8511" s="48">
        <v>214000</v>
      </c>
      <c r="G8511" s="14">
        <v>258000</v>
      </c>
      <c r="H8511" s="14">
        <v>120000</v>
      </c>
      <c r="I8511" s="49" t="s">
        <v>26188</v>
      </c>
      <c r="J8511" s="297" t="s">
        <v>4797</v>
      </c>
    </row>
    <row r="8512" spans="1:10" ht="15" customHeight="1">
      <c r="A8512" s="18">
        <v>8509</v>
      </c>
      <c r="B8512" s="30" t="s">
        <v>9368</v>
      </c>
      <c r="C8512" s="45" t="s">
        <v>2972</v>
      </c>
      <c r="D8512" s="46" t="s">
        <v>9769</v>
      </c>
      <c r="E8512" s="47">
        <v>43553</v>
      </c>
      <c r="F8512" s="48">
        <v>214000</v>
      </c>
      <c r="G8512" s="14">
        <v>258000</v>
      </c>
      <c r="H8512" s="14">
        <v>120000</v>
      </c>
      <c r="I8512" s="49" t="s">
        <v>26191</v>
      </c>
      <c r="J8512" s="297" t="s">
        <v>4797</v>
      </c>
    </row>
    <row r="8513" spans="1:10" ht="15" customHeight="1">
      <c r="A8513" s="18">
        <v>8510</v>
      </c>
      <c r="B8513" s="30" t="s">
        <v>9368</v>
      </c>
      <c r="C8513" s="45" t="s">
        <v>2972</v>
      </c>
      <c r="D8513" s="46" t="s">
        <v>9769</v>
      </c>
      <c r="E8513" s="47">
        <v>43553</v>
      </c>
      <c r="F8513" s="48">
        <v>214000</v>
      </c>
      <c r="G8513" s="14">
        <v>258000</v>
      </c>
      <c r="H8513" s="14">
        <v>120000</v>
      </c>
      <c r="I8513" s="49" t="s">
        <v>26185</v>
      </c>
      <c r="J8513" s="297" t="s">
        <v>4797</v>
      </c>
    </row>
    <row r="8514" spans="1:10" ht="15" customHeight="1">
      <c r="A8514" s="18">
        <v>8511</v>
      </c>
      <c r="B8514" s="30" t="s">
        <v>9368</v>
      </c>
      <c r="C8514" s="45" t="s">
        <v>2972</v>
      </c>
      <c r="D8514" s="46" t="s">
        <v>9769</v>
      </c>
      <c r="E8514" s="47">
        <v>43553</v>
      </c>
      <c r="F8514" s="48">
        <v>214000</v>
      </c>
      <c r="G8514" s="14">
        <v>258000</v>
      </c>
      <c r="H8514" s="14">
        <v>120000</v>
      </c>
      <c r="I8514" s="49" t="s">
        <v>26162</v>
      </c>
      <c r="J8514" s="297" t="s">
        <v>4797</v>
      </c>
    </row>
    <row r="8515" spans="1:10" ht="15" customHeight="1">
      <c r="A8515" s="18">
        <v>8512</v>
      </c>
      <c r="B8515" s="30" t="s">
        <v>9368</v>
      </c>
      <c r="C8515" s="45" t="s">
        <v>2972</v>
      </c>
      <c r="D8515" s="46" t="s">
        <v>9769</v>
      </c>
      <c r="E8515" s="47">
        <v>43553</v>
      </c>
      <c r="F8515" s="48">
        <v>214000</v>
      </c>
      <c r="G8515" s="14">
        <v>258000</v>
      </c>
      <c r="H8515" s="14">
        <v>120000</v>
      </c>
      <c r="I8515" s="49" t="s">
        <v>26190</v>
      </c>
      <c r="J8515" s="297" t="s">
        <v>4797</v>
      </c>
    </row>
    <row r="8516" spans="1:10" ht="15" customHeight="1">
      <c r="A8516" s="18">
        <v>8513</v>
      </c>
      <c r="B8516" s="30" t="s">
        <v>9368</v>
      </c>
      <c r="C8516" s="45" t="s">
        <v>2972</v>
      </c>
      <c r="D8516" s="46" t="s">
        <v>9769</v>
      </c>
      <c r="E8516" s="47">
        <v>43553</v>
      </c>
      <c r="F8516" s="48">
        <v>214000</v>
      </c>
      <c r="G8516" s="14">
        <v>258000</v>
      </c>
      <c r="H8516" s="14">
        <v>120000</v>
      </c>
      <c r="I8516" s="49" t="s">
        <v>26165</v>
      </c>
      <c r="J8516" s="297" t="s">
        <v>4797</v>
      </c>
    </row>
    <row r="8517" spans="1:10" ht="15" customHeight="1">
      <c r="A8517" s="18">
        <v>8514</v>
      </c>
      <c r="B8517" s="30" t="s">
        <v>9368</v>
      </c>
      <c r="C8517" s="45" t="s">
        <v>2972</v>
      </c>
      <c r="D8517" s="46" t="s">
        <v>9769</v>
      </c>
      <c r="E8517" s="47">
        <v>43553</v>
      </c>
      <c r="F8517" s="48">
        <v>214000</v>
      </c>
      <c r="G8517" s="14">
        <v>258000</v>
      </c>
      <c r="H8517" s="14">
        <v>120000</v>
      </c>
      <c r="I8517" s="49" t="s">
        <v>26175</v>
      </c>
      <c r="J8517" s="297" t="s">
        <v>4797</v>
      </c>
    </row>
    <row r="8518" spans="1:10" ht="15" customHeight="1">
      <c r="A8518" s="18">
        <v>8515</v>
      </c>
      <c r="B8518" s="30" t="s">
        <v>9368</v>
      </c>
      <c r="C8518" s="45" t="s">
        <v>2972</v>
      </c>
      <c r="D8518" s="46" t="s">
        <v>9769</v>
      </c>
      <c r="E8518" s="47">
        <v>43553</v>
      </c>
      <c r="F8518" s="48">
        <v>214000</v>
      </c>
      <c r="G8518" s="14">
        <v>258000</v>
      </c>
      <c r="H8518" s="14">
        <v>120000</v>
      </c>
      <c r="I8518" s="49" t="s">
        <v>26163</v>
      </c>
      <c r="J8518" s="297" t="s">
        <v>4797</v>
      </c>
    </row>
    <row r="8519" spans="1:10" ht="15" customHeight="1">
      <c r="A8519" s="18">
        <v>8516</v>
      </c>
      <c r="B8519" s="30" t="s">
        <v>9368</v>
      </c>
      <c r="C8519" s="45" t="s">
        <v>2972</v>
      </c>
      <c r="D8519" s="46" t="s">
        <v>9769</v>
      </c>
      <c r="E8519" s="47">
        <v>43553</v>
      </c>
      <c r="F8519" s="48">
        <v>214000</v>
      </c>
      <c r="G8519" s="14">
        <v>258000</v>
      </c>
      <c r="H8519" s="14">
        <v>120000</v>
      </c>
      <c r="I8519" s="49" t="s">
        <v>26167</v>
      </c>
      <c r="J8519" s="297" t="s">
        <v>4797</v>
      </c>
    </row>
    <row r="8520" spans="1:10" ht="15" customHeight="1">
      <c r="A8520" s="18">
        <v>8517</v>
      </c>
      <c r="B8520" s="30" t="s">
        <v>9368</v>
      </c>
      <c r="C8520" s="45" t="s">
        <v>2972</v>
      </c>
      <c r="D8520" s="46" t="s">
        <v>9769</v>
      </c>
      <c r="E8520" s="47">
        <v>43553</v>
      </c>
      <c r="F8520" s="48">
        <v>214000</v>
      </c>
      <c r="G8520" s="14">
        <v>258000</v>
      </c>
      <c r="H8520" s="14">
        <v>120000</v>
      </c>
      <c r="I8520" s="49" t="s">
        <v>26186</v>
      </c>
      <c r="J8520" s="297" t="s">
        <v>4797</v>
      </c>
    </row>
    <row r="8521" spans="1:10" ht="15" customHeight="1">
      <c r="A8521" s="18">
        <v>8518</v>
      </c>
      <c r="B8521" s="30" t="s">
        <v>9368</v>
      </c>
      <c r="C8521" s="45" t="s">
        <v>2972</v>
      </c>
      <c r="D8521" s="46" t="s">
        <v>9769</v>
      </c>
      <c r="E8521" s="47">
        <v>43553</v>
      </c>
      <c r="F8521" s="48">
        <v>214000</v>
      </c>
      <c r="G8521" s="14">
        <v>258000</v>
      </c>
      <c r="H8521" s="14">
        <v>120000</v>
      </c>
      <c r="I8521" s="49" t="s">
        <v>26171</v>
      </c>
      <c r="J8521" s="297" t="s">
        <v>4797</v>
      </c>
    </row>
    <row r="8522" spans="1:10" ht="15" customHeight="1">
      <c r="A8522" s="18">
        <v>8519</v>
      </c>
      <c r="B8522" s="30" t="s">
        <v>9368</v>
      </c>
      <c r="C8522" s="45" t="s">
        <v>9391</v>
      </c>
      <c r="D8522" s="46" t="s">
        <v>14481</v>
      </c>
      <c r="E8522" s="47">
        <v>43451</v>
      </c>
      <c r="F8522" s="48">
        <v>250000</v>
      </c>
      <c r="G8522" s="14">
        <v>232000</v>
      </c>
      <c r="H8522" s="14">
        <v>102000</v>
      </c>
      <c r="I8522" s="49" t="s">
        <v>26176</v>
      </c>
      <c r="J8522" s="297" t="s">
        <v>4797</v>
      </c>
    </row>
    <row r="8523" spans="1:10" ht="15" customHeight="1">
      <c r="A8523" s="18">
        <v>8520</v>
      </c>
      <c r="B8523" s="30" t="s">
        <v>9368</v>
      </c>
      <c r="C8523" s="45" t="s">
        <v>9391</v>
      </c>
      <c r="D8523" s="46" t="s">
        <v>14481</v>
      </c>
      <c r="E8523" s="47">
        <v>43448</v>
      </c>
      <c r="F8523" s="48">
        <v>600000</v>
      </c>
      <c r="G8523" s="14">
        <v>556000</v>
      </c>
      <c r="H8523" s="14">
        <v>243000</v>
      </c>
      <c r="I8523" s="49" t="s">
        <v>26181</v>
      </c>
      <c r="J8523" s="297" t="s">
        <v>2130</v>
      </c>
    </row>
    <row r="8524" spans="1:10" ht="15" customHeight="1">
      <c r="A8524" s="18">
        <v>8521</v>
      </c>
      <c r="B8524" s="30" t="s">
        <v>9368</v>
      </c>
      <c r="C8524" s="45" t="s">
        <v>9387</v>
      </c>
      <c r="D8524" s="46" t="s">
        <v>9387</v>
      </c>
      <c r="E8524" s="47">
        <v>43448</v>
      </c>
      <c r="F8524" s="48">
        <v>1965000</v>
      </c>
      <c r="G8524" s="14">
        <v>1822000</v>
      </c>
      <c r="H8524" s="14">
        <v>796000</v>
      </c>
      <c r="I8524" s="49" t="s">
        <v>26177</v>
      </c>
      <c r="J8524" s="297" t="s">
        <v>2130</v>
      </c>
    </row>
    <row r="8525" spans="1:10" ht="15" customHeight="1">
      <c r="A8525" s="18">
        <v>8522</v>
      </c>
      <c r="B8525" s="30" t="s">
        <v>9368</v>
      </c>
      <c r="C8525" s="45" t="s">
        <v>9387</v>
      </c>
      <c r="D8525" s="46" t="s">
        <v>9387</v>
      </c>
      <c r="E8525" s="47">
        <v>43448</v>
      </c>
      <c r="F8525" s="48">
        <v>1965000</v>
      </c>
      <c r="G8525" s="14">
        <v>1822000</v>
      </c>
      <c r="H8525" s="14">
        <v>796000</v>
      </c>
      <c r="I8525" s="49" t="s">
        <v>26172</v>
      </c>
      <c r="J8525" s="297" t="s">
        <v>2130</v>
      </c>
    </row>
    <row r="8526" spans="1:10" ht="15" customHeight="1">
      <c r="A8526" s="18">
        <v>8523</v>
      </c>
      <c r="B8526" s="30" t="s">
        <v>9368</v>
      </c>
      <c r="C8526" s="45" t="s">
        <v>9400</v>
      </c>
      <c r="D8526" s="46" t="s">
        <v>9400</v>
      </c>
      <c r="E8526" s="47">
        <v>43423</v>
      </c>
      <c r="F8526" s="48">
        <v>139000</v>
      </c>
      <c r="G8526" s="14">
        <v>166000</v>
      </c>
      <c r="H8526" s="14">
        <v>71000</v>
      </c>
      <c r="I8526" s="49" t="s">
        <v>26182</v>
      </c>
      <c r="J8526" s="297" t="s">
        <v>4853</v>
      </c>
    </row>
    <row r="8527" spans="1:10" ht="15" customHeight="1">
      <c r="A8527" s="18">
        <v>8524</v>
      </c>
      <c r="B8527" s="30" t="s">
        <v>9368</v>
      </c>
      <c r="C8527" s="45" t="s">
        <v>9720</v>
      </c>
      <c r="D8527" s="46" t="s">
        <v>9720</v>
      </c>
      <c r="E8527" s="47">
        <v>43319</v>
      </c>
      <c r="F8527" s="48">
        <v>1370000</v>
      </c>
      <c r="G8527" s="14">
        <v>1627000</v>
      </c>
      <c r="H8527" s="14">
        <v>653000</v>
      </c>
      <c r="I8527" s="49" t="s">
        <v>26192</v>
      </c>
      <c r="J8527" s="297" t="s">
        <v>2120</v>
      </c>
    </row>
    <row r="8528" spans="1:10" ht="15" customHeight="1">
      <c r="A8528" s="18">
        <v>8525</v>
      </c>
      <c r="B8528" s="30" t="s">
        <v>9368</v>
      </c>
      <c r="C8528" s="45" t="s">
        <v>9720</v>
      </c>
      <c r="D8528" s="46" t="s">
        <v>9720</v>
      </c>
      <c r="E8528" s="47">
        <v>43319</v>
      </c>
      <c r="F8528" s="48">
        <v>1370000</v>
      </c>
      <c r="G8528" s="14">
        <v>1627000</v>
      </c>
      <c r="H8528" s="14">
        <v>653000</v>
      </c>
      <c r="I8528" s="49" t="s">
        <v>26166</v>
      </c>
      <c r="J8528" s="297" t="s">
        <v>2126</v>
      </c>
    </row>
    <row r="8529" spans="1:10" ht="15" customHeight="1">
      <c r="A8529" s="18">
        <v>8526</v>
      </c>
      <c r="B8529" s="30" t="s">
        <v>9368</v>
      </c>
      <c r="C8529" s="45" t="s">
        <v>9385</v>
      </c>
      <c r="D8529" s="46" t="s">
        <v>9385</v>
      </c>
      <c r="E8529" s="47">
        <v>43308</v>
      </c>
      <c r="F8529" s="48">
        <v>192500</v>
      </c>
      <c r="G8529" s="14">
        <v>229000</v>
      </c>
      <c r="H8529" s="14">
        <v>91000</v>
      </c>
      <c r="I8529" s="49" t="s">
        <v>26164</v>
      </c>
      <c r="J8529" s="297" t="s">
        <v>4797</v>
      </c>
    </row>
    <row r="8530" spans="1:10" ht="15" customHeight="1">
      <c r="A8530" s="18">
        <v>8527</v>
      </c>
      <c r="B8530" s="30" t="s">
        <v>9368</v>
      </c>
      <c r="C8530" s="45" t="s">
        <v>14481</v>
      </c>
      <c r="D8530" s="46" t="s">
        <v>14481</v>
      </c>
      <c r="E8530" s="47">
        <v>43308</v>
      </c>
      <c r="F8530" s="48">
        <v>250000</v>
      </c>
      <c r="G8530" s="14">
        <v>234000</v>
      </c>
      <c r="H8530" s="14">
        <v>93000</v>
      </c>
      <c r="I8530" s="49" t="s">
        <v>26187</v>
      </c>
      <c r="J8530" s="297" t="s">
        <v>4797</v>
      </c>
    </row>
    <row r="8531" spans="1:10" ht="15" customHeight="1">
      <c r="A8531" s="18">
        <v>8528</v>
      </c>
      <c r="B8531" s="30" t="s">
        <v>9368</v>
      </c>
      <c r="C8531" s="45" t="s">
        <v>14481</v>
      </c>
      <c r="D8531" s="46" t="s">
        <v>14481</v>
      </c>
      <c r="E8531" s="47">
        <v>43308</v>
      </c>
      <c r="F8531" s="48">
        <v>250000</v>
      </c>
      <c r="G8531" s="14">
        <v>234000</v>
      </c>
      <c r="H8531" s="14">
        <v>93000</v>
      </c>
      <c r="I8531" s="49" t="s">
        <v>26168</v>
      </c>
      <c r="J8531" s="297" t="s">
        <v>4797</v>
      </c>
    </row>
    <row r="8532" spans="1:10" ht="15" customHeight="1">
      <c r="A8532" s="18">
        <v>8529</v>
      </c>
      <c r="B8532" s="30" t="s">
        <v>9368</v>
      </c>
      <c r="C8532" s="45" t="s">
        <v>9715</v>
      </c>
      <c r="D8532" s="46" t="s">
        <v>9715</v>
      </c>
      <c r="E8532" s="47">
        <v>43250</v>
      </c>
      <c r="F8532" s="48">
        <v>328000</v>
      </c>
      <c r="G8532" s="14">
        <v>393000</v>
      </c>
      <c r="H8532" s="14">
        <v>150000</v>
      </c>
      <c r="I8532" s="49" t="s">
        <v>26189</v>
      </c>
      <c r="J8532" s="297" t="s">
        <v>4797</v>
      </c>
    </row>
    <row r="8533" spans="1:10" ht="15" customHeight="1">
      <c r="A8533" s="18">
        <v>8530</v>
      </c>
      <c r="B8533" s="30" t="s">
        <v>9368</v>
      </c>
      <c r="C8533" s="45" t="s">
        <v>1697</v>
      </c>
      <c r="D8533" s="46" t="s">
        <v>9387</v>
      </c>
      <c r="E8533" s="47">
        <v>43068</v>
      </c>
      <c r="F8533" s="48">
        <v>1190000</v>
      </c>
      <c r="G8533" s="14">
        <v>1095000</v>
      </c>
      <c r="H8533" s="14">
        <v>364000</v>
      </c>
      <c r="I8533" s="49" t="s">
        <v>26178</v>
      </c>
      <c r="J8533" s="297" t="s">
        <v>4797</v>
      </c>
    </row>
    <row r="8534" spans="1:10" ht="15" customHeight="1">
      <c r="A8534" s="18">
        <v>8531</v>
      </c>
      <c r="B8534" s="30" t="s">
        <v>9368</v>
      </c>
      <c r="C8534" s="45" t="s">
        <v>11940</v>
      </c>
      <c r="D8534" s="46" t="s">
        <v>9387</v>
      </c>
      <c r="E8534" s="47">
        <v>43068</v>
      </c>
      <c r="F8534" s="48">
        <v>1190000</v>
      </c>
      <c r="G8534" s="14">
        <v>1095000</v>
      </c>
      <c r="H8534" s="14">
        <v>364000</v>
      </c>
      <c r="I8534" s="49" t="s">
        <v>26179</v>
      </c>
      <c r="J8534" s="297" t="s">
        <v>4797</v>
      </c>
    </row>
    <row r="8535" spans="1:10" ht="15" customHeight="1">
      <c r="A8535" s="18">
        <v>8532</v>
      </c>
      <c r="B8535" s="30" t="s">
        <v>9368</v>
      </c>
      <c r="C8535" s="45" t="s">
        <v>6467</v>
      </c>
      <c r="D8535" s="46" t="s">
        <v>9387</v>
      </c>
      <c r="E8535" s="47">
        <v>43062</v>
      </c>
      <c r="F8535" s="48">
        <v>1190000</v>
      </c>
      <c r="G8535" s="14">
        <v>1095000</v>
      </c>
      <c r="H8535" s="14">
        <v>362000</v>
      </c>
      <c r="I8535" s="49" t="s">
        <v>26170</v>
      </c>
      <c r="J8535" s="297" t="s">
        <v>3353</v>
      </c>
    </row>
    <row r="8536" spans="1:10" ht="15" customHeight="1">
      <c r="A8536" s="18">
        <v>8533</v>
      </c>
      <c r="B8536" s="30" t="s">
        <v>9368</v>
      </c>
      <c r="C8536" s="45" t="s">
        <v>6467</v>
      </c>
      <c r="D8536" s="46" t="s">
        <v>9387</v>
      </c>
      <c r="E8536" s="47">
        <v>43062</v>
      </c>
      <c r="F8536" s="48">
        <v>1190000</v>
      </c>
      <c r="G8536" s="14">
        <v>1095000</v>
      </c>
      <c r="H8536" s="14">
        <v>362000</v>
      </c>
      <c r="I8536" s="49" t="s">
        <v>26173</v>
      </c>
      <c r="J8536" s="297" t="s">
        <v>3353</v>
      </c>
    </row>
    <row r="8537" spans="1:10" ht="15" customHeight="1">
      <c r="A8537" s="18">
        <v>8534</v>
      </c>
      <c r="B8537" s="30" t="s">
        <v>9368</v>
      </c>
      <c r="C8537" s="45" t="s">
        <v>6467</v>
      </c>
      <c r="D8537" s="46" t="s">
        <v>9387</v>
      </c>
      <c r="E8537" s="47">
        <v>43004</v>
      </c>
      <c r="F8537" s="48">
        <v>3872000</v>
      </c>
      <c r="G8537" s="14">
        <v>3550000</v>
      </c>
      <c r="H8537" s="14">
        <v>1118000</v>
      </c>
      <c r="I8537" s="49" t="s">
        <v>26180</v>
      </c>
      <c r="J8537" s="297" t="s">
        <v>3353</v>
      </c>
    </row>
    <row r="8538" spans="1:10" ht="15" customHeight="1">
      <c r="A8538" s="18">
        <v>8535</v>
      </c>
      <c r="B8538" s="30" t="s">
        <v>9368</v>
      </c>
      <c r="C8538" s="45" t="s">
        <v>10282</v>
      </c>
      <c r="D8538" s="46" t="s">
        <v>9399</v>
      </c>
      <c r="E8538" s="47">
        <v>42971</v>
      </c>
      <c r="F8538" s="48">
        <v>248500</v>
      </c>
      <c r="G8538" s="14">
        <v>307000</v>
      </c>
      <c r="H8538" s="14">
        <v>94000</v>
      </c>
      <c r="I8538" s="49" t="s">
        <v>26212</v>
      </c>
      <c r="J8538" s="297" t="s">
        <v>4797</v>
      </c>
    </row>
    <row r="8539" spans="1:10" ht="15" customHeight="1">
      <c r="A8539" s="18">
        <v>8536</v>
      </c>
      <c r="B8539" s="30" t="s">
        <v>9368</v>
      </c>
      <c r="C8539" s="45" t="s">
        <v>11625</v>
      </c>
      <c r="D8539" s="46" t="s">
        <v>9389</v>
      </c>
      <c r="E8539" s="47">
        <v>42919</v>
      </c>
      <c r="F8539" s="48">
        <v>289000</v>
      </c>
      <c r="G8539" s="14">
        <v>358000</v>
      </c>
      <c r="H8539" s="14">
        <v>104000</v>
      </c>
      <c r="I8539" s="49" t="s">
        <v>26213</v>
      </c>
      <c r="J8539" s="297" t="s">
        <v>2126</v>
      </c>
    </row>
    <row r="8540" spans="1:10" ht="15" customHeight="1">
      <c r="A8540" s="18">
        <v>8537</v>
      </c>
      <c r="B8540" s="30" t="s">
        <v>9368</v>
      </c>
      <c r="C8540" s="45" t="s">
        <v>9523</v>
      </c>
      <c r="D8540" s="46" t="s">
        <v>9272</v>
      </c>
      <c r="E8540" s="47">
        <v>42894</v>
      </c>
      <c r="F8540" s="48">
        <v>2486000</v>
      </c>
      <c r="G8540" s="14">
        <v>3081000</v>
      </c>
      <c r="H8540" s="14">
        <v>878000</v>
      </c>
      <c r="I8540" s="49" t="s">
        <v>26202</v>
      </c>
      <c r="J8540" s="297" t="s">
        <v>4854</v>
      </c>
    </row>
    <row r="8541" spans="1:10" ht="15" customHeight="1">
      <c r="A8541" s="18">
        <v>8538</v>
      </c>
      <c r="B8541" s="30" t="s">
        <v>9368</v>
      </c>
      <c r="C8541" s="45" t="s">
        <v>353</v>
      </c>
      <c r="D8541" s="46" t="s">
        <v>9387</v>
      </c>
      <c r="E8541" s="47">
        <v>42844</v>
      </c>
      <c r="F8541" s="48">
        <v>2310000</v>
      </c>
      <c r="G8541" s="14">
        <v>2128000</v>
      </c>
      <c r="H8541" s="14">
        <v>577000</v>
      </c>
      <c r="I8541" s="49" t="s">
        <v>26222</v>
      </c>
      <c r="J8541" s="297" t="s">
        <v>4797</v>
      </c>
    </row>
    <row r="8542" spans="1:10" ht="15" customHeight="1">
      <c r="A8542" s="18">
        <v>8539</v>
      </c>
      <c r="B8542" s="30" t="s">
        <v>9368</v>
      </c>
      <c r="C8542" s="45" t="s">
        <v>9389</v>
      </c>
      <c r="D8542" s="46" t="s">
        <v>9389</v>
      </c>
      <c r="E8542" s="47">
        <v>42839</v>
      </c>
      <c r="F8542" s="48">
        <v>167100</v>
      </c>
      <c r="G8542" s="14">
        <v>204000</v>
      </c>
      <c r="H8542" s="14">
        <v>55000</v>
      </c>
      <c r="I8542" s="49" t="s">
        <v>26199</v>
      </c>
      <c r="J8542" s="297" t="s">
        <v>3386</v>
      </c>
    </row>
    <row r="8543" spans="1:10" ht="15" customHeight="1">
      <c r="A8543" s="18">
        <v>8540</v>
      </c>
      <c r="B8543" s="30" t="s">
        <v>9368</v>
      </c>
      <c r="C8543" s="45" t="s">
        <v>9389</v>
      </c>
      <c r="D8543" s="46" t="s">
        <v>9389</v>
      </c>
      <c r="E8543" s="47">
        <v>42839</v>
      </c>
      <c r="F8543" s="48">
        <v>167100</v>
      </c>
      <c r="G8543" s="14">
        <v>204000</v>
      </c>
      <c r="H8543" s="14">
        <v>55000</v>
      </c>
      <c r="I8543" s="49" t="s">
        <v>26201</v>
      </c>
      <c r="J8543" s="297" t="s">
        <v>3386</v>
      </c>
    </row>
    <row r="8544" spans="1:10" ht="15" customHeight="1">
      <c r="A8544" s="18">
        <v>8541</v>
      </c>
      <c r="B8544" s="30" t="s">
        <v>9368</v>
      </c>
      <c r="C8544" s="45" t="s">
        <v>11920</v>
      </c>
      <c r="D8544" s="46" t="s">
        <v>14481</v>
      </c>
      <c r="E8544" s="47">
        <v>42794</v>
      </c>
      <c r="F8544" s="48">
        <v>250000</v>
      </c>
      <c r="G8544" s="14">
        <v>230000</v>
      </c>
      <c r="H8544" s="14">
        <v>59000</v>
      </c>
      <c r="I8544" s="49" t="s">
        <v>26200</v>
      </c>
      <c r="J8544" s="297" t="s">
        <v>4797</v>
      </c>
    </row>
    <row r="8545" spans="1:10" ht="15" customHeight="1">
      <c r="A8545" s="18">
        <v>8542</v>
      </c>
      <c r="B8545" s="30" t="s">
        <v>9368</v>
      </c>
      <c r="C8545" s="45" t="s">
        <v>14593</v>
      </c>
      <c r="D8545" s="46" t="s">
        <v>14593</v>
      </c>
      <c r="E8545" s="47">
        <v>42709</v>
      </c>
      <c r="F8545" s="48">
        <v>8500000</v>
      </c>
      <c r="G8545" s="14">
        <v>10584000</v>
      </c>
      <c r="H8545" s="14">
        <v>2479000</v>
      </c>
      <c r="I8545" s="49" t="s">
        <v>26217</v>
      </c>
      <c r="J8545" s="297" t="s">
        <v>10142</v>
      </c>
    </row>
    <row r="8546" spans="1:10" ht="15" customHeight="1">
      <c r="A8546" s="18">
        <v>8543</v>
      </c>
      <c r="B8546" s="30" t="s">
        <v>9368</v>
      </c>
      <c r="C8546" s="45" t="s">
        <v>9436</v>
      </c>
      <c r="D8546" s="46" t="s">
        <v>9436</v>
      </c>
      <c r="E8546" s="47">
        <v>42681</v>
      </c>
      <c r="F8546" s="48">
        <v>4560000</v>
      </c>
      <c r="G8546" s="14">
        <v>5770000</v>
      </c>
      <c r="H8546" s="14">
        <v>1307000</v>
      </c>
      <c r="I8546" s="49" t="s">
        <v>26218</v>
      </c>
      <c r="J8546" s="297" t="s">
        <v>4854</v>
      </c>
    </row>
    <row r="8547" spans="1:10" ht="15" customHeight="1">
      <c r="A8547" s="18">
        <v>8544</v>
      </c>
      <c r="B8547" s="30" t="s">
        <v>9368</v>
      </c>
      <c r="C8547" s="45" t="s">
        <v>9351</v>
      </c>
      <c r="D8547" s="46" t="s">
        <v>9351</v>
      </c>
      <c r="E8547" s="47">
        <v>42673</v>
      </c>
      <c r="F8547" s="48">
        <v>6880000</v>
      </c>
      <c r="G8547" s="14">
        <v>8777000</v>
      </c>
      <c r="H8547" s="14">
        <v>1969000</v>
      </c>
      <c r="I8547" s="49" t="s">
        <v>26198</v>
      </c>
      <c r="J8547" s="297" t="s">
        <v>4844</v>
      </c>
    </row>
    <row r="8548" spans="1:10" ht="15" customHeight="1">
      <c r="A8548" s="18">
        <v>8545</v>
      </c>
      <c r="B8548" s="30" t="s">
        <v>9368</v>
      </c>
      <c r="C8548" s="45" t="s">
        <v>9731</v>
      </c>
      <c r="D8548" s="46" t="s">
        <v>9731</v>
      </c>
      <c r="E8548" s="47">
        <v>42657</v>
      </c>
      <c r="F8548" s="48">
        <v>484000</v>
      </c>
      <c r="G8548" s="14">
        <v>617000</v>
      </c>
      <c r="H8548" s="14">
        <v>136000</v>
      </c>
      <c r="I8548" s="49" t="s">
        <v>26223</v>
      </c>
      <c r="J8548" s="297" t="s">
        <v>10222</v>
      </c>
    </row>
    <row r="8549" spans="1:10" ht="15" customHeight="1">
      <c r="A8549" s="18">
        <v>8546</v>
      </c>
      <c r="B8549" s="30" t="s">
        <v>9368</v>
      </c>
      <c r="C8549" s="45" t="s">
        <v>9731</v>
      </c>
      <c r="D8549" s="46" t="s">
        <v>9731</v>
      </c>
      <c r="E8549" s="47">
        <v>42657</v>
      </c>
      <c r="F8549" s="48">
        <v>484000</v>
      </c>
      <c r="G8549" s="14">
        <v>617000</v>
      </c>
      <c r="H8549" s="14">
        <v>136000</v>
      </c>
      <c r="I8549" s="49" t="s">
        <v>26203</v>
      </c>
      <c r="J8549" s="297" t="s">
        <v>10222</v>
      </c>
    </row>
    <row r="8550" spans="1:10" ht="15" customHeight="1">
      <c r="A8550" s="18">
        <v>8547</v>
      </c>
      <c r="B8550" s="30" t="s">
        <v>9368</v>
      </c>
      <c r="C8550" s="45" t="s">
        <v>9731</v>
      </c>
      <c r="D8550" s="46" t="s">
        <v>9731</v>
      </c>
      <c r="E8550" s="47">
        <v>42657</v>
      </c>
      <c r="F8550" s="48">
        <v>484000</v>
      </c>
      <c r="G8550" s="14">
        <v>617000</v>
      </c>
      <c r="H8550" s="14">
        <v>136000</v>
      </c>
      <c r="I8550" s="49" t="s">
        <v>26204</v>
      </c>
      <c r="J8550" s="297" t="s">
        <v>4840</v>
      </c>
    </row>
    <row r="8551" spans="1:10" ht="15" customHeight="1">
      <c r="A8551" s="18">
        <v>8548</v>
      </c>
      <c r="B8551" s="30" t="s">
        <v>9368</v>
      </c>
      <c r="C8551" s="45" t="s">
        <v>9731</v>
      </c>
      <c r="D8551" s="46" t="s">
        <v>9731</v>
      </c>
      <c r="E8551" s="47">
        <v>42657</v>
      </c>
      <c r="F8551" s="48">
        <v>484000</v>
      </c>
      <c r="G8551" s="14">
        <v>617000</v>
      </c>
      <c r="H8551" s="14">
        <v>136000</v>
      </c>
      <c r="I8551" s="49" t="s">
        <v>26205</v>
      </c>
      <c r="J8551" s="297" t="s">
        <v>10222</v>
      </c>
    </row>
    <row r="8552" spans="1:10" ht="15" customHeight="1">
      <c r="A8552" s="18">
        <v>8549</v>
      </c>
      <c r="B8552" s="30" t="s">
        <v>9368</v>
      </c>
      <c r="C8552" s="45" t="s">
        <v>9731</v>
      </c>
      <c r="D8552" s="46" t="s">
        <v>9731</v>
      </c>
      <c r="E8552" s="47">
        <v>42657</v>
      </c>
      <c r="F8552" s="48">
        <v>484000</v>
      </c>
      <c r="G8552" s="14">
        <v>617000</v>
      </c>
      <c r="H8552" s="14">
        <v>136000</v>
      </c>
      <c r="I8552" s="49" t="s">
        <v>26206</v>
      </c>
      <c r="J8552" s="297" t="s">
        <v>4844</v>
      </c>
    </row>
    <row r="8553" spans="1:10" ht="15" customHeight="1">
      <c r="A8553" s="18">
        <v>8550</v>
      </c>
      <c r="B8553" s="30" t="s">
        <v>9368</v>
      </c>
      <c r="C8553" s="45" t="s">
        <v>9731</v>
      </c>
      <c r="D8553" s="46" t="s">
        <v>9731</v>
      </c>
      <c r="E8553" s="47">
        <v>42657</v>
      </c>
      <c r="F8553" s="48">
        <v>484000</v>
      </c>
      <c r="G8553" s="14">
        <v>617000</v>
      </c>
      <c r="H8553" s="14">
        <v>136000</v>
      </c>
      <c r="I8553" s="49" t="s">
        <v>26207</v>
      </c>
      <c r="J8553" s="297" t="s">
        <v>4844</v>
      </c>
    </row>
    <row r="8554" spans="1:10" ht="15" customHeight="1">
      <c r="A8554" s="18">
        <v>8551</v>
      </c>
      <c r="B8554" s="30" t="s">
        <v>9368</v>
      </c>
      <c r="C8554" s="45" t="s">
        <v>9461</v>
      </c>
      <c r="D8554" s="46" t="s">
        <v>9461</v>
      </c>
      <c r="E8554" s="47">
        <v>42520</v>
      </c>
      <c r="F8554" s="48">
        <v>550000</v>
      </c>
      <c r="G8554" s="14">
        <v>499000</v>
      </c>
      <c r="H8554" s="14">
        <v>100000</v>
      </c>
      <c r="I8554" s="49" t="s">
        <v>26208</v>
      </c>
      <c r="J8554" s="297" t="s">
        <v>2120</v>
      </c>
    </row>
    <row r="8555" spans="1:10" ht="15" customHeight="1">
      <c r="A8555" s="18">
        <v>8552</v>
      </c>
      <c r="B8555" s="30" t="s">
        <v>9368</v>
      </c>
      <c r="C8555" s="45" t="s">
        <v>9399</v>
      </c>
      <c r="D8555" s="46" t="s">
        <v>9399</v>
      </c>
      <c r="E8555" s="47">
        <v>42506</v>
      </c>
      <c r="F8555" s="48">
        <v>236000</v>
      </c>
      <c r="G8555" s="14">
        <v>303000</v>
      </c>
      <c r="H8555" s="14">
        <v>61000</v>
      </c>
      <c r="I8555" s="49" t="s">
        <v>26209</v>
      </c>
      <c r="J8555" s="297" t="s">
        <v>4797</v>
      </c>
    </row>
    <row r="8556" spans="1:10" ht="15" customHeight="1">
      <c r="A8556" s="18">
        <v>8553</v>
      </c>
      <c r="B8556" s="30" t="s">
        <v>9368</v>
      </c>
      <c r="C8556" s="45" t="s">
        <v>9389</v>
      </c>
      <c r="D8556" s="46" t="s">
        <v>9389</v>
      </c>
      <c r="E8556" s="47">
        <v>42499</v>
      </c>
      <c r="F8556" s="48">
        <v>205300</v>
      </c>
      <c r="G8556" s="14">
        <v>263000</v>
      </c>
      <c r="H8556" s="14">
        <v>53000</v>
      </c>
      <c r="I8556" s="49" t="s">
        <v>26210</v>
      </c>
      <c r="J8556" s="297" t="s">
        <v>4853</v>
      </c>
    </row>
    <row r="8557" spans="1:10" ht="15" customHeight="1">
      <c r="A8557" s="18">
        <v>8554</v>
      </c>
      <c r="B8557" s="30" t="s">
        <v>9368</v>
      </c>
      <c r="C8557" s="45" t="s">
        <v>9389</v>
      </c>
      <c r="D8557" s="46" t="s">
        <v>9389</v>
      </c>
      <c r="E8557" s="47">
        <v>42499</v>
      </c>
      <c r="F8557" s="48">
        <v>205300</v>
      </c>
      <c r="G8557" s="14">
        <v>263000</v>
      </c>
      <c r="H8557" s="14">
        <v>53000</v>
      </c>
      <c r="I8557" s="49" t="s">
        <v>26211</v>
      </c>
      <c r="J8557" s="297" t="s">
        <v>4853</v>
      </c>
    </row>
    <row r="8558" spans="1:10" ht="15" customHeight="1">
      <c r="A8558" s="18">
        <v>8555</v>
      </c>
      <c r="B8558" s="30" t="s">
        <v>9368</v>
      </c>
      <c r="C8558" s="45" t="s">
        <v>9351</v>
      </c>
      <c r="D8558" s="46" t="s">
        <v>9351</v>
      </c>
      <c r="E8558" s="47">
        <v>42499</v>
      </c>
      <c r="F8558" s="48">
        <v>5240000</v>
      </c>
      <c r="G8558" s="14">
        <v>6724000</v>
      </c>
      <c r="H8558" s="14">
        <v>1345000</v>
      </c>
      <c r="I8558" s="49" t="s">
        <v>26220</v>
      </c>
      <c r="J8558" s="297" t="s">
        <v>10231</v>
      </c>
    </row>
    <row r="8559" spans="1:10" ht="15" customHeight="1">
      <c r="A8559" s="18">
        <v>8556</v>
      </c>
      <c r="B8559" s="30" t="s">
        <v>9368</v>
      </c>
      <c r="C8559" s="45" t="s">
        <v>1680</v>
      </c>
      <c r="D8559" s="46" t="s">
        <v>9389</v>
      </c>
      <c r="E8559" s="47">
        <v>42450</v>
      </c>
      <c r="F8559" s="48">
        <v>168400</v>
      </c>
      <c r="G8559" s="14">
        <v>218000</v>
      </c>
      <c r="H8559" s="14">
        <v>44000</v>
      </c>
      <c r="I8559" s="49" t="s">
        <v>26224</v>
      </c>
      <c r="J8559" s="297" t="s">
        <v>10222</v>
      </c>
    </row>
    <row r="8560" spans="1:10" ht="15" customHeight="1">
      <c r="A8560" s="18">
        <v>8557</v>
      </c>
      <c r="B8560" s="30" t="s">
        <v>9368</v>
      </c>
      <c r="C8560" s="45" t="s">
        <v>9715</v>
      </c>
      <c r="D8560" s="46" t="s">
        <v>9715</v>
      </c>
      <c r="E8560" s="47">
        <v>42439</v>
      </c>
      <c r="F8560" s="48">
        <v>205430</v>
      </c>
      <c r="G8560" s="14">
        <v>266000</v>
      </c>
      <c r="H8560" s="14">
        <v>53000</v>
      </c>
      <c r="I8560" s="49" t="s">
        <v>26214</v>
      </c>
      <c r="J8560" s="297" t="s">
        <v>2126</v>
      </c>
    </row>
    <row r="8561" spans="1:10" ht="15" customHeight="1">
      <c r="A8561" s="18">
        <v>8558</v>
      </c>
      <c r="B8561" s="30" t="s">
        <v>9368</v>
      </c>
      <c r="C8561" s="45" t="s">
        <v>9715</v>
      </c>
      <c r="D8561" s="46" t="s">
        <v>9715</v>
      </c>
      <c r="E8561" s="47">
        <v>42417</v>
      </c>
      <c r="F8561" s="48">
        <v>262350</v>
      </c>
      <c r="G8561" s="14">
        <v>341000</v>
      </c>
      <c r="H8561" s="14">
        <v>68000</v>
      </c>
      <c r="I8561" s="49" t="s">
        <v>26215</v>
      </c>
      <c r="J8561" s="297" t="s">
        <v>10221</v>
      </c>
    </row>
    <row r="8562" spans="1:10" ht="15" customHeight="1">
      <c r="A8562" s="18">
        <v>8559</v>
      </c>
      <c r="B8562" s="30" t="s">
        <v>9368</v>
      </c>
      <c r="C8562" s="45" t="s">
        <v>9715</v>
      </c>
      <c r="D8562" s="46" t="s">
        <v>9715</v>
      </c>
      <c r="E8562" s="47">
        <v>42417</v>
      </c>
      <c r="F8562" s="48">
        <v>262350</v>
      </c>
      <c r="G8562" s="14">
        <v>341000</v>
      </c>
      <c r="H8562" s="14">
        <v>68000</v>
      </c>
      <c r="I8562" s="49" t="s">
        <v>26219</v>
      </c>
      <c r="J8562" s="297" t="s">
        <v>10221</v>
      </c>
    </row>
    <row r="8563" spans="1:10" ht="15" customHeight="1">
      <c r="A8563" s="18">
        <v>8560</v>
      </c>
      <c r="B8563" s="30" t="s">
        <v>9368</v>
      </c>
      <c r="C8563" s="45" t="s">
        <v>9715</v>
      </c>
      <c r="D8563" s="46" t="s">
        <v>9715</v>
      </c>
      <c r="E8563" s="47">
        <v>42417</v>
      </c>
      <c r="F8563" s="48">
        <v>262350</v>
      </c>
      <c r="G8563" s="14">
        <v>341000</v>
      </c>
      <c r="H8563" s="14">
        <v>68000</v>
      </c>
      <c r="I8563" s="49" t="s">
        <v>26216</v>
      </c>
      <c r="J8563" s="297" t="s">
        <v>10221</v>
      </c>
    </row>
    <row r="8564" spans="1:10" ht="15" customHeight="1">
      <c r="A8564" s="18">
        <v>8561</v>
      </c>
      <c r="B8564" s="30" t="s">
        <v>9368</v>
      </c>
      <c r="C8564" s="45" t="s">
        <v>9721</v>
      </c>
      <c r="D8564" s="46" t="s">
        <v>9721</v>
      </c>
      <c r="E8564" s="47">
        <v>42417</v>
      </c>
      <c r="F8564" s="48">
        <v>215400</v>
      </c>
      <c r="G8564" s="14">
        <v>280000</v>
      </c>
      <c r="H8564" s="14">
        <v>56000</v>
      </c>
      <c r="I8564" s="49" t="s">
        <v>26221</v>
      </c>
      <c r="J8564" s="297" t="s">
        <v>10220</v>
      </c>
    </row>
    <row r="8565" spans="1:10" ht="15" customHeight="1">
      <c r="A8565" s="18">
        <v>8562</v>
      </c>
      <c r="B8565" s="30" t="s">
        <v>9368</v>
      </c>
      <c r="C8565" s="45" t="s">
        <v>14593</v>
      </c>
      <c r="D8565" s="46" t="s">
        <v>14593</v>
      </c>
      <c r="E8565" s="47">
        <v>42415</v>
      </c>
      <c r="F8565" s="48">
        <v>220000</v>
      </c>
      <c r="G8565" s="14">
        <v>286000</v>
      </c>
      <c r="H8565" s="14">
        <v>57000</v>
      </c>
      <c r="I8565" s="49" t="s">
        <v>26225</v>
      </c>
      <c r="J8565" s="297" t="s">
        <v>3341</v>
      </c>
    </row>
    <row r="8566" spans="1:10" ht="15" customHeight="1">
      <c r="A8566" s="18">
        <v>8563</v>
      </c>
      <c r="B8566" s="30" t="s">
        <v>9368</v>
      </c>
      <c r="C8566" s="45" t="s">
        <v>14593</v>
      </c>
      <c r="D8566" s="46" t="s">
        <v>14593</v>
      </c>
      <c r="E8566" s="47">
        <v>42415</v>
      </c>
      <c r="F8566" s="48">
        <v>220000</v>
      </c>
      <c r="G8566" s="14">
        <v>286000</v>
      </c>
      <c r="H8566" s="14">
        <v>57000</v>
      </c>
      <c r="I8566" s="49" t="s">
        <v>26194</v>
      </c>
      <c r="J8566" s="297" t="s">
        <v>3341</v>
      </c>
    </row>
    <row r="8567" spans="1:10" ht="15" customHeight="1">
      <c r="A8567" s="18">
        <v>8564</v>
      </c>
      <c r="B8567" s="30" t="s">
        <v>9368</v>
      </c>
      <c r="C8567" s="45" t="s">
        <v>14593</v>
      </c>
      <c r="D8567" s="46" t="s">
        <v>14593</v>
      </c>
      <c r="E8567" s="47">
        <v>42415</v>
      </c>
      <c r="F8567" s="48">
        <v>220000</v>
      </c>
      <c r="G8567" s="14">
        <v>286000</v>
      </c>
      <c r="H8567" s="14">
        <v>57000</v>
      </c>
      <c r="I8567" s="49" t="s">
        <v>26195</v>
      </c>
      <c r="J8567" s="297" t="s">
        <v>3341</v>
      </c>
    </row>
    <row r="8568" spans="1:10" ht="15" customHeight="1">
      <c r="A8568" s="18">
        <v>8565</v>
      </c>
      <c r="B8568" s="30" t="s">
        <v>9368</v>
      </c>
      <c r="C8568" s="45" t="s">
        <v>14593</v>
      </c>
      <c r="D8568" s="46" t="s">
        <v>14593</v>
      </c>
      <c r="E8568" s="47">
        <v>42415</v>
      </c>
      <c r="F8568" s="48">
        <v>220000</v>
      </c>
      <c r="G8568" s="14">
        <v>286000</v>
      </c>
      <c r="H8568" s="14">
        <v>57000</v>
      </c>
      <c r="I8568" s="49" t="s">
        <v>26196</v>
      </c>
      <c r="J8568" s="297" t="s">
        <v>3341</v>
      </c>
    </row>
    <row r="8569" spans="1:10" ht="15" customHeight="1">
      <c r="A8569" s="18">
        <v>8566</v>
      </c>
      <c r="B8569" s="30" t="s">
        <v>9368</v>
      </c>
      <c r="C8569" s="45" t="s">
        <v>14593</v>
      </c>
      <c r="D8569" s="46" t="s">
        <v>14593</v>
      </c>
      <c r="E8569" s="47">
        <v>42415</v>
      </c>
      <c r="F8569" s="48">
        <v>220000</v>
      </c>
      <c r="G8569" s="14">
        <v>286000</v>
      </c>
      <c r="H8569" s="14">
        <v>57000</v>
      </c>
      <c r="I8569" s="49" t="s">
        <v>26197</v>
      </c>
      <c r="J8569" s="297" t="s">
        <v>3341</v>
      </c>
    </row>
    <row r="8570" spans="1:10" ht="15" customHeight="1">
      <c r="A8570" s="18">
        <v>8567</v>
      </c>
      <c r="B8570" s="30" t="s">
        <v>9368</v>
      </c>
      <c r="C8570" s="45" t="s">
        <v>14593</v>
      </c>
      <c r="D8570" s="46" t="s">
        <v>14593</v>
      </c>
      <c r="E8570" s="47">
        <v>42415</v>
      </c>
      <c r="F8570" s="48">
        <v>220000</v>
      </c>
      <c r="G8570" s="14">
        <v>286000</v>
      </c>
      <c r="H8570" s="14">
        <v>57000</v>
      </c>
      <c r="I8570" s="49" t="s">
        <v>26229</v>
      </c>
      <c r="J8570" s="297" t="s">
        <v>3341</v>
      </c>
    </row>
    <row r="8571" spans="1:10" ht="15" customHeight="1">
      <c r="A8571" s="18">
        <v>8568</v>
      </c>
      <c r="B8571" s="30" t="s">
        <v>9368</v>
      </c>
      <c r="C8571" s="45" t="s">
        <v>1202</v>
      </c>
      <c r="D8571" s="46" t="s">
        <v>14481</v>
      </c>
      <c r="E8571" s="47">
        <v>42415</v>
      </c>
      <c r="F8571" s="48">
        <v>220000</v>
      </c>
      <c r="G8571" s="14">
        <v>199000</v>
      </c>
      <c r="H8571" s="14">
        <v>40000</v>
      </c>
      <c r="I8571" s="49" t="s">
        <v>26256</v>
      </c>
      <c r="J8571" s="297" t="s">
        <v>10218</v>
      </c>
    </row>
    <row r="8572" spans="1:10" ht="15" customHeight="1">
      <c r="A8572" s="18">
        <v>8569</v>
      </c>
      <c r="B8572" s="30" t="s">
        <v>9368</v>
      </c>
      <c r="C8572" s="45" t="s">
        <v>14481</v>
      </c>
      <c r="D8572" s="46" t="s">
        <v>14481</v>
      </c>
      <c r="E8572" s="47">
        <v>42415</v>
      </c>
      <c r="F8572" s="48">
        <v>960000</v>
      </c>
      <c r="G8572" s="14">
        <v>870000</v>
      </c>
      <c r="H8572" s="14">
        <v>174000</v>
      </c>
      <c r="I8572" s="49" t="s">
        <v>26233</v>
      </c>
      <c r="J8572" s="297" t="s">
        <v>4797</v>
      </c>
    </row>
    <row r="8573" spans="1:10" ht="15" customHeight="1">
      <c r="A8573" s="18">
        <v>8570</v>
      </c>
      <c r="B8573" s="30" t="s">
        <v>9368</v>
      </c>
      <c r="C8573" s="45" t="s">
        <v>9721</v>
      </c>
      <c r="D8573" s="46" t="s">
        <v>9721</v>
      </c>
      <c r="E8573" s="47">
        <v>42373</v>
      </c>
      <c r="F8573" s="48">
        <v>293000</v>
      </c>
      <c r="G8573" s="14">
        <v>379000</v>
      </c>
      <c r="H8573" s="14">
        <v>76000</v>
      </c>
      <c r="I8573" s="49" t="s">
        <v>26226</v>
      </c>
      <c r="J8573" s="297" t="s">
        <v>10220</v>
      </c>
    </row>
    <row r="8574" spans="1:10" ht="15" customHeight="1">
      <c r="A8574" s="18">
        <v>8571</v>
      </c>
      <c r="B8574" s="30" t="s">
        <v>9368</v>
      </c>
      <c r="C8574" s="45" t="s">
        <v>9726</v>
      </c>
      <c r="D8574" s="46" t="s">
        <v>9726</v>
      </c>
      <c r="E8574" s="47">
        <v>42373</v>
      </c>
      <c r="F8574" s="48">
        <v>322000</v>
      </c>
      <c r="G8574" s="14">
        <v>417000</v>
      </c>
      <c r="H8574" s="14">
        <v>83000</v>
      </c>
      <c r="I8574" s="49" t="s">
        <v>26239</v>
      </c>
      <c r="J8574" s="297" t="s">
        <v>10217</v>
      </c>
    </row>
    <row r="8575" spans="1:10" ht="15" customHeight="1">
      <c r="A8575" s="18">
        <v>8572</v>
      </c>
      <c r="B8575" s="30" t="s">
        <v>9368</v>
      </c>
      <c r="C8575" s="45" t="s">
        <v>9389</v>
      </c>
      <c r="D8575" s="46" t="s">
        <v>9389</v>
      </c>
      <c r="E8575" s="47">
        <v>42373</v>
      </c>
      <c r="F8575" s="48">
        <v>289000</v>
      </c>
      <c r="G8575" s="14">
        <v>374000</v>
      </c>
      <c r="H8575" s="14">
        <v>75000</v>
      </c>
      <c r="I8575" s="49" t="s">
        <v>26247</v>
      </c>
      <c r="J8575" s="297" t="s">
        <v>4867</v>
      </c>
    </row>
    <row r="8576" spans="1:10" ht="15" customHeight="1">
      <c r="A8576" s="18">
        <v>8573</v>
      </c>
      <c r="B8576" s="30" t="s">
        <v>9368</v>
      </c>
      <c r="C8576" s="45" t="s">
        <v>9721</v>
      </c>
      <c r="D8576" s="46" t="s">
        <v>9721</v>
      </c>
      <c r="E8576" s="47">
        <v>42359</v>
      </c>
      <c r="F8576" s="48">
        <v>4000000</v>
      </c>
      <c r="G8576" s="14">
        <v>5124000</v>
      </c>
      <c r="H8576" s="14">
        <v>1025000</v>
      </c>
      <c r="I8576" s="49" t="s">
        <v>26245</v>
      </c>
      <c r="J8576" s="297" t="s">
        <v>10142</v>
      </c>
    </row>
    <row r="8577" spans="1:10" ht="15" customHeight="1">
      <c r="A8577" s="18">
        <v>8574</v>
      </c>
      <c r="B8577" s="30" t="s">
        <v>9368</v>
      </c>
      <c r="C8577" s="45" t="s">
        <v>9518</v>
      </c>
      <c r="D8577" s="46" t="s">
        <v>9518</v>
      </c>
      <c r="E8577" s="47">
        <v>42354</v>
      </c>
      <c r="F8577" s="48">
        <v>187000</v>
      </c>
      <c r="G8577" s="14">
        <v>240000</v>
      </c>
      <c r="H8577" s="14">
        <v>48000</v>
      </c>
      <c r="I8577" s="49" t="s">
        <v>26228</v>
      </c>
      <c r="J8577" s="297" t="s">
        <v>10156</v>
      </c>
    </row>
    <row r="8578" spans="1:10" ht="15" customHeight="1">
      <c r="A8578" s="18">
        <v>8575</v>
      </c>
      <c r="B8578" s="30" t="s">
        <v>9368</v>
      </c>
      <c r="C8578" s="45" t="s">
        <v>9518</v>
      </c>
      <c r="D8578" s="46" t="s">
        <v>9518</v>
      </c>
      <c r="E8578" s="47">
        <v>42354</v>
      </c>
      <c r="F8578" s="48">
        <v>187000</v>
      </c>
      <c r="G8578" s="14">
        <v>240000</v>
      </c>
      <c r="H8578" s="14">
        <v>48000</v>
      </c>
      <c r="I8578" s="49" t="s">
        <v>26254</v>
      </c>
      <c r="J8578" s="297" t="s">
        <v>10156</v>
      </c>
    </row>
    <row r="8579" spans="1:10" ht="15" customHeight="1">
      <c r="A8579" s="18">
        <v>8576</v>
      </c>
      <c r="B8579" s="30" t="s">
        <v>9368</v>
      </c>
      <c r="C8579" s="45" t="s">
        <v>9518</v>
      </c>
      <c r="D8579" s="46" t="s">
        <v>9518</v>
      </c>
      <c r="E8579" s="47">
        <v>42354</v>
      </c>
      <c r="F8579" s="48">
        <v>187000</v>
      </c>
      <c r="G8579" s="14">
        <v>240000</v>
      </c>
      <c r="H8579" s="14">
        <v>48000</v>
      </c>
      <c r="I8579" s="49" t="s">
        <v>26257</v>
      </c>
      <c r="J8579" s="297" t="s">
        <v>10156</v>
      </c>
    </row>
    <row r="8580" spans="1:10" ht="15" customHeight="1">
      <c r="A8580" s="18">
        <v>8577</v>
      </c>
      <c r="B8580" s="30" t="s">
        <v>9368</v>
      </c>
      <c r="C8580" s="45" t="s">
        <v>9518</v>
      </c>
      <c r="D8580" s="46" t="s">
        <v>9518</v>
      </c>
      <c r="E8580" s="47">
        <v>42354</v>
      </c>
      <c r="F8580" s="48">
        <v>187000</v>
      </c>
      <c r="G8580" s="14">
        <v>240000</v>
      </c>
      <c r="H8580" s="14">
        <v>48000</v>
      </c>
      <c r="I8580" s="49" t="s">
        <v>26246</v>
      </c>
      <c r="J8580" s="297" t="s">
        <v>10156</v>
      </c>
    </row>
    <row r="8581" spans="1:10" ht="15" customHeight="1">
      <c r="A8581" s="18">
        <v>8578</v>
      </c>
      <c r="B8581" s="30" t="s">
        <v>9368</v>
      </c>
      <c r="C8581" s="45" t="s">
        <v>9518</v>
      </c>
      <c r="D8581" s="46" t="s">
        <v>9518</v>
      </c>
      <c r="E8581" s="47">
        <v>42354</v>
      </c>
      <c r="F8581" s="48">
        <v>187000</v>
      </c>
      <c r="G8581" s="14">
        <v>240000</v>
      </c>
      <c r="H8581" s="14">
        <v>48000</v>
      </c>
      <c r="I8581" s="49" t="s">
        <v>26253</v>
      </c>
      <c r="J8581" s="297" t="s">
        <v>10156</v>
      </c>
    </row>
    <row r="8582" spans="1:10" ht="15" customHeight="1">
      <c r="A8582" s="18">
        <v>8579</v>
      </c>
      <c r="B8582" s="30" t="s">
        <v>9368</v>
      </c>
      <c r="C8582" s="45" t="s">
        <v>9518</v>
      </c>
      <c r="D8582" s="46" t="s">
        <v>9518</v>
      </c>
      <c r="E8582" s="47">
        <v>42354</v>
      </c>
      <c r="F8582" s="48">
        <v>187000</v>
      </c>
      <c r="G8582" s="14">
        <v>240000</v>
      </c>
      <c r="H8582" s="14">
        <v>48000</v>
      </c>
      <c r="I8582" s="49" t="s">
        <v>26249</v>
      </c>
      <c r="J8582" s="297" t="s">
        <v>10156</v>
      </c>
    </row>
    <row r="8583" spans="1:10" ht="15" customHeight="1">
      <c r="A8583" s="18">
        <v>8580</v>
      </c>
      <c r="B8583" s="30" t="s">
        <v>9368</v>
      </c>
      <c r="C8583" s="45" t="s">
        <v>9518</v>
      </c>
      <c r="D8583" s="46" t="s">
        <v>9518</v>
      </c>
      <c r="E8583" s="47">
        <v>42354</v>
      </c>
      <c r="F8583" s="48">
        <v>187000</v>
      </c>
      <c r="G8583" s="14">
        <v>240000</v>
      </c>
      <c r="H8583" s="14">
        <v>48000</v>
      </c>
      <c r="I8583" s="49" t="s">
        <v>26230</v>
      </c>
      <c r="J8583" s="297" t="s">
        <v>10156</v>
      </c>
    </row>
    <row r="8584" spans="1:10" ht="15" customHeight="1">
      <c r="A8584" s="18">
        <v>8581</v>
      </c>
      <c r="B8584" s="30" t="s">
        <v>9368</v>
      </c>
      <c r="C8584" s="45" t="s">
        <v>9518</v>
      </c>
      <c r="D8584" s="46" t="s">
        <v>9518</v>
      </c>
      <c r="E8584" s="47">
        <v>42354</v>
      </c>
      <c r="F8584" s="48">
        <v>187000</v>
      </c>
      <c r="G8584" s="14">
        <v>240000</v>
      </c>
      <c r="H8584" s="14">
        <v>48000</v>
      </c>
      <c r="I8584" s="49" t="s">
        <v>26227</v>
      </c>
      <c r="J8584" s="297" t="s">
        <v>10156</v>
      </c>
    </row>
    <row r="8585" spans="1:10" ht="15" customHeight="1">
      <c r="A8585" s="18">
        <v>8582</v>
      </c>
      <c r="B8585" s="30" t="s">
        <v>9368</v>
      </c>
      <c r="C8585" s="45" t="s">
        <v>9518</v>
      </c>
      <c r="D8585" s="46" t="s">
        <v>9518</v>
      </c>
      <c r="E8585" s="47">
        <v>42354</v>
      </c>
      <c r="F8585" s="48">
        <v>187000</v>
      </c>
      <c r="G8585" s="14">
        <v>240000</v>
      </c>
      <c r="H8585" s="14">
        <v>48000</v>
      </c>
      <c r="I8585" s="49" t="s">
        <v>26248</v>
      </c>
      <c r="J8585" s="297" t="s">
        <v>10156</v>
      </c>
    </row>
    <row r="8586" spans="1:10" ht="15" customHeight="1">
      <c r="A8586" s="18">
        <v>8583</v>
      </c>
      <c r="B8586" s="30" t="s">
        <v>9368</v>
      </c>
      <c r="C8586" s="45" t="s">
        <v>9518</v>
      </c>
      <c r="D8586" s="46" t="s">
        <v>9518</v>
      </c>
      <c r="E8586" s="47">
        <v>42354</v>
      </c>
      <c r="F8586" s="48">
        <v>187000</v>
      </c>
      <c r="G8586" s="14">
        <v>240000</v>
      </c>
      <c r="H8586" s="14">
        <v>48000</v>
      </c>
      <c r="I8586" s="49" t="s">
        <v>26238</v>
      </c>
      <c r="J8586" s="297" t="s">
        <v>10156</v>
      </c>
    </row>
    <row r="8587" spans="1:10" ht="15" customHeight="1">
      <c r="A8587" s="18">
        <v>8584</v>
      </c>
      <c r="B8587" s="30" t="s">
        <v>9368</v>
      </c>
      <c r="C8587" s="45" t="s">
        <v>9518</v>
      </c>
      <c r="D8587" s="46" t="s">
        <v>9518</v>
      </c>
      <c r="E8587" s="47">
        <v>42354</v>
      </c>
      <c r="F8587" s="48">
        <v>187000</v>
      </c>
      <c r="G8587" s="14">
        <v>240000</v>
      </c>
      <c r="H8587" s="14">
        <v>48000</v>
      </c>
      <c r="I8587" s="49" t="s">
        <v>26250</v>
      </c>
      <c r="J8587" s="297" t="s">
        <v>10156</v>
      </c>
    </row>
    <row r="8588" spans="1:10" ht="15" customHeight="1">
      <c r="A8588" s="18">
        <v>8585</v>
      </c>
      <c r="B8588" s="30" t="s">
        <v>9368</v>
      </c>
      <c r="C8588" s="45" t="s">
        <v>9518</v>
      </c>
      <c r="D8588" s="46" t="s">
        <v>9518</v>
      </c>
      <c r="E8588" s="47">
        <v>42354</v>
      </c>
      <c r="F8588" s="48">
        <v>187000</v>
      </c>
      <c r="G8588" s="14">
        <v>240000</v>
      </c>
      <c r="H8588" s="14">
        <v>48000</v>
      </c>
      <c r="I8588" s="49" t="s">
        <v>26251</v>
      </c>
      <c r="J8588" s="297" t="s">
        <v>10156</v>
      </c>
    </row>
    <row r="8589" spans="1:10" ht="15" customHeight="1">
      <c r="A8589" s="18">
        <v>8586</v>
      </c>
      <c r="B8589" s="30" t="s">
        <v>9368</v>
      </c>
      <c r="C8589" s="45" t="s">
        <v>9518</v>
      </c>
      <c r="D8589" s="46" t="s">
        <v>9518</v>
      </c>
      <c r="E8589" s="47">
        <v>42354</v>
      </c>
      <c r="F8589" s="48">
        <v>187000</v>
      </c>
      <c r="G8589" s="14">
        <v>240000</v>
      </c>
      <c r="H8589" s="14">
        <v>48000</v>
      </c>
      <c r="I8589" s="49" t="s">
        <v>26234</v>
      </c>
      <c r="J8589" s="297" t="s">
        <v>10156</v>
      </c>
    </row>
    <row r="8590" spans="1:10" ht="15" customHeight="1">
      <c r="A8590" s="18">
        <v>8587</v>
      </c>
      <c r="B8590" s="30" t="s">
        <v>9368</v>
      </c>
      <c r="C8590" s="45" t="s">
        <v>9518</v>
      </c>
      <c r="D8590" s="46" t="s">
        <v>9518</v>
      </c>
      <c r="E8590" s="47">
        <v>42354</v>
      </c>
      <c r="F8590" s="48">
        <v>187000</v>
      </c>
      <c r="G8590" s="14">
        <v>240000</v>
      </c>
      <c r="H8590" s="14">
        <v>48000</v>
      </c>
      <c r="I8590" s="49" t="s">
        <v>26231</v>
      </c>
      <c r="J8590" s="297" t="s">
        <v>10156</v>
      </c>
    </row>
    <row r="8591" spans="1:10" ht="15" customHeight="1">
      <c r="A8591" s="18">
        <v>8588</v>
      </c>
      <c r="B8591" s="30" t="s">
        <v>9368</v>
      </c>
      <c r="C8591" s="45" t="s">
        <v>9518</v>
      </c>
      <c r="D8591" s="46" t="s">
        <v>9518</v>
      </c>
      <c r="E8591" s="47">
        <v>42354</v>
      </c>
      <c r="F8591" s="48">
        <v>187000</v>
      </c>
      <c r="G8591" s="14">
        <v>240000</v>
      </c>
      <c r="H8591" s="14">
        <v>48000</v>
      </c>
      <c r="I8591" s="49" t="s">
        <v>26252</v>
      </c>
      <c r="J8591" s="297" t="s">
        <v>10156</v>
      </c>
    </row>
    <row r="8592" spans="1:10" ht="15" customHeight="1">
      <c r="A8592" s="18">
        <v>8589</v>
      </c>
      <c r="B8592" s="30" t="s">
        <v>9368</v>
      </c>
      <c r="C8592" s="45" t="s">
        <v>9518</v>
      </c>
      <c r="D8592" s="46" t="s">
        <v>9518</v>
      </c>
      <c r="E8592" s="47">
        <v>42354</v>
      </c>
      <c r="F8592" s="48">
        <v>187000</v>
      </c>
      <c r="G8592" s="14">
        <v>240000</v>
      </c>
      <c r="H8592" s="14">
        <v>48000</v>
      </c>
      <c r="I8592" s="49" t="s">
        <v>26255</v>
      </c>
      <c r="J8592" s="297" t="s">
        <v>10156</v>
      </c>
    </row>
    <row r="8593" spans="1:10" ht="15" customHeight="1">
      <c r="A8593" s="18">
        <v>8590</v>
      </c>
      <c r="B8593" s="30" t="s">
        <v>9368</v>
      </c>
      <c r="C8593" s="45" t="s">
        <v>9518</v>
      </c>
      <c r="D8593" s="46" t="s">
        <v>9518</v>
      </c>
      <c r="E8593" s="47">
        <v>42354</v>
      </c>
      <c r="F8593" s="48">
        <v>187000</v>
      </c>
      <c r="G8593" s="14">
        <v>240000</v>
      </c>
      <c r="H8593" s="14">
        <v>48000</v>
      </c>
      <c r="I8593" s="49" t="s">
        <v>26232</v>
      </c>
      <c r="J8593" s="297" t="s">
        <v>10156</v>
      </c>
    </row>
    <row r="8594" spans="1:10" ht="15" customHeight="1">
      <c r="A8594" s="18">
        <v>8591</v>
      </c>
      <c r="B8594" s="30" t="s">
        <v>9368</v>
      </c>
      <c r="C8594" s="45" t="s">
        <v>9518</v>
      </c>
      <c r="D8594" s="46" t="s">
        <v>9518</v>
      </c>
      <c r="E8594" s="47">
        <v>42354</v>
      </c>
      <c r="F8594" s="48">
        <v>187000</v>
      </c>
      <c r="G8594" s="14">
        <v>240000</v>
      </c>
      <c r="H8594" s="14">
        <v>48000</v>
      </c>
      <c r="I8594" s="49" t="s">
        <v>26235</v>
      </c>
      <c r="J8594" s="297" t="s">
        <v>10156</v>
      </c>
    </row>
    <row r="8595" spans="1:10" ht="15" customHeight="1">
      <c r="A8595" s="18">
        <v>8592</v>
      </c>
      <c r="B8595" s="30" t="s">
        <v>9368</v>
      </c>
      <c r="C8595" s="45" t="s">
        <v>9518</v>
      </c>
      <c r="D8595" s="46" t="s">
        <v>9518</v>
      </c>
      <c r="E8595" s="47">
        <v>42354</v>
      </c>
      <c r="F8595" s="48">
        <v>187000</v>
      </c>
      <c r="G8595" s="14">
        <v>240000</v>
      </c>
      <c r="H8595" s="14">
        <v>48000</v>
      </c>
      <c r="I8595" s="49" t="s">
        <v>26236</v>
      </c>
      <c r="J8595" s="297" t="s">
        <v>10156</v>
      </c>
    </row>
    <row r="8596" spans="1:10" ht="15" customHeight="1">
      <c r="A8596" s="18">
        <v>8593</v>
      </c>
      <c r="B8596" s="30" t="s">
        <v>9368</v>
      </c>
      <c r="C8596" s="45" t="s">
        <v>9518</v>
      </c>
      <c r="D8596" s="46" t="s">
        <v>9518</v>
      </c>
      <c r="E8596" s="47">
        <v>42354</v>
      </c>
      <c r="F8596" s="48">
        <v>187000</v>
      </c>
      <c r="G8596" s="14">
        <v>240000</v>
      </c>
      <c r="H8596" s="14">
        <v>48000</v>
      </c>
      <c r="I8596" s="49" t="s">
        <v>26237</v>
      </c>
      <c r="J8596" s="297" t="s">
        <v>10156</v>
      </c>
    </row>
    <row r="8597" spans="1:10" ht="15" customHeight="1">
      <c r="A8597" s="18">
        <v>8594</v>
      </c>
      <c r="B8597" s="30" t="s">
        <v>9368</v>
      </c>
      <c r="C8597" s="45" t="s">
        <v>9518</v>
      </c>
      <c r="D8597" s="46" t="s">
        <v>9518</v>
      </c>
      <c r="E8597" s="47">
        <v>42354</v>
      </c>
      <c r="F8597" s="48">
        <v>187000</v>
      </c>
      <c r="G8597" s="14">
        <v>240000</v>
      </c>
      <c r="H8597" s="14">
        <v>48000</v>
      </c>
      <c r="I8597" s="49" t="s">
        <v>26240</v>
      </c>
      <c r="J8597" s="297" t="s">
        <v>10156</v>
      </c>
    </row>
    <row r="8598" spans="1:10" ht="15" customHeight="1">
      <c r="A8598" s="18">
        <v>8595</v>
      </c>
      <c r="B8598" s="30" t="s">
        <v>9368</v>
      </c>
      <c r="C8598" s="45" t="s">
        <v>9518</v>
      </c>
      <c r="D8598" s="46" t="s">
        <v>9518</v>
      </c>
      <c r="E8598" s="47">
        <v>42354</v>
      </c>
      <c r="F8598" s="48">
        <v>187000</v>
      </c>
      <c r="G8598" s="14">
        <v>240000</v>
      </c>
      <c r="H8598" s="14">
        <v>48000</v>
      </c>
      <c r="I8598" s="49" t="s">
        <v>26241</v>
      </c>
      <c r="J8598" s="297" t="s">
        <v>10156</v>
      </c>
    </row>
    <row r="8599" spans="1:10" ht="15" customHeight="1">
      <c r="A8599" s="18">
        <v>8596</v>
      </c>
      <c r="B8599" s="30" t="s">
        <v>9368</v>
      </c>
      <c r="C8599" s="45" t="s">
        <v>9518</v>
      </c>
      <c r="D8599" s="46" t="s">
        <v>9518</v>
      </c>
      <c r="E8599" s="47">
        <v>42354</v>
      </c>
      <c r="F8599" s="48">
        <v>187000</v>
      </c>
      <c r="G8599" s="14">
        <v>240000</v>
      </c>
      <c r="H8599" s="14">
        <v>48000</v>
      </c>
      <c r="I8599" s="49" t="s">
        <v>26243</v>
      </c>
      <c r="J8599" s="297" t="s">
        <v>10156</v>
      </c>
    </row>
    <row r="8600" spans="1:10" ht="15" customHeight="1">
      <c r="A8600" s="18">
        <v>8597</v>
      </c>
      <c r="B8600" s="30" t="s">
        <v>9368</v>
      </c>
      <c r="C8600" s="45" t="s">
        <v>9518</v>
      </c>
      <c r="D8600" s="46" t="s">
        <v>9518</v>
      </c>
      <c r="E8600" s="47">
        <v>42354</v>
      </c>
      <c r="F8600" s="48">
        <v>187000</v>
      </c>
      <c r="G8600" s="14">
        <v>240000</v>
      </c>
      <c r="H8600" s="14">
        <v>48000</v>
      </c>
      <c r="I8600" s="49" t="s">
        <v>26242</v>
      </c>
      <c r="J8600" s="297" t="s">
        <v>10156</v>
      </c>
    </row>
    <row r="8601" spans="1:10" ht="15" customHeight="1">
      <c r="A8601" s="18">
        <v>8598</v>
      </c>
      <c r="B8601" s="30" t="s">
        <v>9368</v>
      </c>
      <c r="C8601" s="45" t="s">
        <v>9518</v>
      </c>
      <c r="D8601" s="46" t="s">
        <v>9518</v>
      </c>
      <c r="E8601" s="47">
        <v>42354</v>
      </c>
      <c r="F8601" s="48">
        <v>187000</v>
      </c>
      <c r="G8601" s="14">
        <v>240000</v>
      </c>
      <c r="H8601" s="14">
        <v>48000</v>
      </c>
      <c r="I8601" s="49" t="s">
        <v>26244</v>
      </c>
      <c r="J8601" s="297" t="s">
        <v>10156</v>
      </c>
    </row>
    <row r="8602" spans="1:10" ht="15" customHeight="1">
      <c r="A8602" s="18">
        <v>8599</v>
      </c>
      <c r="B8602" s="30" t="s">
        <v>9368</v>
      </c>
      <c r="C8602" s="45" t="s">
        <v>9518</v>
      </c>
      <c r="D8602" s="46" t="s">
        <v>9518</v>
      </c>
      <c r="E8602" s="47">
        <v>42354</v>
      </c>
      <c r="F8602" s="48">
        <v>187000</v>
      </c>
      <c r="G8602" s="14">
        <v>240000</v>
      </c>
      <c r="H8602" s="14">
        <v>48000</v>
      </c>
      <c r="I8602" s="49" t="s">
        <v>26285</v>
      </c>
      <c r="J8602" s="297" t="s">
        <v>10156</v>
      </c>
    </row>
    <row r="8603" spans="1:10" ht="15" customHeight="1">
      <c r="A8603" s="18">
        <v>8600</v>
      </c>
      <c r="B8603" s="30" t="s">
        <v>9368</v>
      </c>
      <c r="C8603" s="45" t="s">
        <v>9518</v>
      </c>
      <c r="D8603" s="46" t="s">
        <v>9518</v>
      </c>
      <c r="E8603" s="47">
        <v>42354</v>
      </c>
      <c r="F8603" s="48">
        <v>187000</v>
      </c>
      <c r="G8603" s="14">
        <v>240000</v>
      </c>
      <c r="H8603" s="14">
        <v>48000</v>
      </c>
      <c r="I8603" s="49" t="s">
        <v>26284</v>
      </c>
      <c r="J8603" s="297" t="s">
        <v>10156</v>
      </c>
    </row>
    <row r="8604" spans="1:10" ht="15" customHeight="1">
      <c r="A8604" s="18">
        <v>8601</v>
      </c>
      <c r="B8604" s="30" t="s">
        <v>9368</v>
      </c>
      <c r="C8604" s="45" t="s">
        <v>9518</v>
      </c>
      <c r="D8604" s="46" t="s">
        <v>9518</v>
      </c>
      <c r="E8604" s="47">
        <v>42354</v>
      </c>
      <c r="F8604" s="48">
        <v>187000</v>
      </c>
      <c r="G8604" s="14">
        <v>240000</v>
      </c>
      <c r="H8604" s="14">
        <v>48000</v>
      </c>
      <c r="I8604" s="49" t="s">
        <v>26288</v>
      </c>
      <c r="J8604" s="297" t="s">
        <v>10156</v>
      </c>
    </row>
    <row r="8605" spans="1:10" ht="15" customHeight="1">
      <c r="A8605" s="18">
        <v>8602</v>
      </c>
      <c r="B8605" s="30" t="s">
        <v>9368</v>
      </c>
      <c r="C8605" s="45" t="s">
        <v>9518</v>
      </c>
      <c r="D8605" s="46" t="s">
        <v>9518</v>
      </c>
      <c r="E8605" s="47">
        <v>42354</v>
      </c>
      <c r="F8605" s="48">
        <v>187000</v>
      </c>
      <c r="G8605" s="14">
        <v>240000</v>
      </c>
      <c r="H8605" s="14">
        <v>48000</v>
      </c>
      <c r="I8605" s="49" t="s">
        <v>26286</v>
      </c>
      <c r="J8605" s="297" t="s">
        <v>10156</v>
      </c>
    </row>
    <row r="8606" spans="1:10" ht="15" customHeight="1">
      <c r="A8606" s="18">
        <v>8603</v>
      </c>
      <c r="B8606" s="30" t="s">
        <v>9368</v>
      </c>
      <c r="C8606" s="45" t="s">
        <v>9518</v>
      </c>
      <c r="D8606" s="46" t="s">
        <v>9518</v>
      </c>
      <c r="E8606" s="47">
        <v>42354</v>
      </c>
      <c r="F8606" s="48">
        <v>187000</v>
      </c>
      <c r="G8606" s="14">
        <v>240000</v>
      </c>
      <c r="H8606" s="14">
        <v>48000</v>
      </c>
      <c r="I8606" s="49" t="s">
        <v>26269</v>
      </c>
      <c r="J8606" s="297" t="s">
        <v>10156</v>
      </c>
    </row>
    <row r="8607" spans="1:10" ht="15" customHeight="1">
      <c r="A8607" s="18">
        <v>8604</v>
      </c>
      <c r="B8607" s="30" t="s">
        <v>9368</v>
      </c>
      <c r="C8607" s="45" t="s">
        <v>9518</v>
      </c>
      <c r="D8607" s="46" t="s">
        <v>9518</v>
      </c>
      <c r="E8607" s="47">
        <v>42354</v>
      </c>
      <c r="F8607" s="48">
        <v>187000</v>
      </c>
      <c r="G8607" s="14">
        <v>240000</v>
      </c>
      <c r="H8607" s="14">
        <v>48000</v>
      </c>
      <c r="I8607" s="49" t="s">
        <v>26261</v>
      </c>
      <c r="J8607" s="297" t="s">
        <v>10156</v>
      </c>
    </row>
    <row r="8608" spans="1:10" ht="15" customHeight="1">
      <c r="A8608" s="18">
        <v>8605</v>
      </c>
      <c r="B8608" s="30" t="s">
        <v>9368</v>
      </c>
      <c r="C8608" s="45" t="s">
        <v>9518</v>
      </c>
      <c r="D8608" s="46" t="s">
        <v>9518</v>
      </c>
      <c r="E8608" s="47">
        <v>42354</v>
      </c>
      <c r="F8608" s="48">
        <v>187000</v>
      </c>
      <c r="G8608" s="14">
        <v>240000</v>
      </c>
      <c r="H8608" s="14">
        <v>48000</v>
      </c>
      <c r="I8608" s="49" t="s">
        <v>26289</v>
      </c>
      <c r="J8608" s="297" t="s">
        <v>10156</v>
      </c>
    </row>
    <row r="8609" spans="1:10" ht="15" customHeight="1">
      <c r="A8609" s="18">
        <v>8606</v>
      </c>
      <c r="B8609" s="30" t="s">
        <v>9368</v>
      </c>
      <c r="C8609" s="45" t="s">
        <v>9518</v>
      </c>
      <c r="D8609" s="46" t="s">
        <v>9518</v>
      </c>
      <c r="E8609" s="47">
        <v>42354</v>
      </c>
      <c r="F8609" s="48">
        <v>187000</v>
      </c>
      <c r="G8609" s="14">
        <v>240000</v>
      </c>
      <c r="H8609" s="14">
        <v>48000</v>
      </c>
      <c r="I8609" s="49" t="s">
        <v>26270</v>
      </c>
      <c r="J8609" s="297" t="s">
        <v>10156</v>
      </c>
    </row>
    <row r="8610" spans="1:10" ht="15" customHeight="1">
      <c r="A8610" s="18">
        <v>8607</v>
      </c>
      <c r="B8610" s="30" t="s">
        <v>9368</v>
      </c>
      <c r="C8610" s="45" t="s">
        <v>9518</v>
      </c>
      <c r="D8610" s="46" t="s">
        <v>9518</v>
      </c>
      <c r="E8610" s="47">
        <v>42354</v>
      </c>
      <c r="F8610" s="48">
        <v>187000</v>
      </c>
      <c r="G8610" s="14">
        <v>240000</v>
      </c>
      <c r="H8610" s="14">
        <v>48000</v>
      </c>
      <c r="I8610" s="49" t="s">
        <v>26281</v>
      </c>
      <c r="J8610" s="297" t="s">
        <v>10156</v>
      </c>
    </row>
    <row r="8611" spans="1:10" ht="15" customHeight="1">
      <c r="A8611" s="18">
        <v>8608</v>
      </c>
      <c r="B8611" s="30" t="s">
        <v>9368</v>
      </c>
      <c r="C8611" s="45" t="s">
        <v>9518</v>
      </c>
      <c r="D8611" s="46" t="s">
        <v>9518</v>
      </c>
      <c r="E8611" s="47">
        <v>42354</v>
      </c>
      <c r="F8611" s="48">
        <v>187000</v>
      </c>
      <c r="G8611" s="14">
        <v>240000</v>
      </c>
      <c r="H8611" s="14">
        <v>48000</v>
      </c>
      <c r="I8611" s="49" t="s">
        <v>26268</v>
      </c>
      <c r="J8611" s="297" t="s">
        <v>10156</v>
      </c>
    </row>
    <row r="8612" spans="1:10" ht="15" customHeight="1">
      <c r="A8612" s="18">
        <v>8609</v>
      </c>
      <c r="B8612" s="30" t="s">
        <v>9368</v>
      </c>
      <c r="C8612" s="45" t="s">
        <v>9518</v>
      </c>
      <c r="D8612" s="46" t="s">
        <v>9518</v>
      </c>
      <c r="E8612" s="47">
        <v>42354</v>
      </c>
      <c r="F8612" s="48">
        <v>187000</v>
      </c>
      <c r="G8612" s="14">
        <v>240000</v>
      </c>
      <c r="H8612" s="14">
        <v>48000</v>
      </c>
      <c r="I8612" s="49" t="s">
        <v>26271</v>
      </c>
      <c r="J8612" s="297" t="s">
        <v>10156</v>
      </c>
    </row>
    <row r="8613" spans="1:10" ht="15" customHeight="1">
      <c r="A8613" s="18">
        <v>8610</v>
      </c>
      <c r="B8613" s="30" t="s">
        <v>9368</v>
      </c>
      <c r="C8613" s="45" t="s">
        <v>9518</v>
      </c>
      <c r="D8613" s="46" t="s">
        <v>9518</v>
      </c>
      <c r="E8613" s="47">
        <v>42354</v>
      </c>
      <c r="F8613" s="48">
        <v>187000</v>
      </c>
      <c r="G8613" s="14">
        <v>240000</v>
      </c>
      <c r="H8613" s="14">
        <v>48000</v>
      </c>
      <c r="I8613" s="49" t="s">
        <v>26258</v>
      </c>
      <c r="J8613" s="297" t="s">
        <v>10156</v>
      </c>
    </row>
    <row r="8614" spans="1:10" ht="15" customHeight="1">
      <c r="A8614" s="18">
        <v>8611</v>
      </c>
      <c r="B8614" s="30" t="s">
        <v>9368</v>
      </c>
      <c r="C8614" s="45" t="s">
        <v>9518</v>
      </c>
      <c r="D8614" s="46" t="s">
        <v>9518</v>
      </c>
      <c r="E8614" s="47">
        <v>42354</v>
      </c>
      <c r="F8614" s="48">
        <v>187000</v>
      </c>
      <c r="G8614" s="14">
        <v>240000</v>
      </c>
      <c r="H8614" s="14">
        <v>48000</v>
      </c>
      <c r="I8614" s="49" t="s">
        <v>26260</v>
      </c>
      <c r="J8614" s="297" t="s">
        <v>10156</v>
      </c>
    </row>
    <row r="8615" spans="1:10" ht="15" customHeight="1">
      <c r="A8615" s="18">
        <v>8612</v>
      </c>
      <c r="B8615" s="30" t="s">
        <v>9368</v>
      </c>
      <c r="C8615" s="45" t="s">
        <v>4258</v>
      </c>
      <c r="D8615" s="46" t="s">
        <v>22147</v>
      </c>
      <c r="E8615" s="47">
        <v>42348</v>
      </c>
      <c r="F8615" s="48">
        <v>2025000</v>
      </c>
      <c r="G8615" s="14">
        <v>2594000</v>
      </c>
      <c r="H8615" s="14">
        <v>519000</v>
      </c>
      <c r="I8615" s="49" t="s">
        <v>26265</v>
      </c>
      <c r="J8615" s="297" t="s">
        <v>3386</v>
      </c>
    </row>
    <row r="8616" spans="1:10" ht="15" customHeight="1">
      <c r="A8616" s="18">
        <v>8613</v>
      </c>
      <c r="B8616" s="30" t="s">
        <v>9368</v>
      </c>
      <c r="C8616" s="45" t="s">
        <v>4258</v>
      </c>
      <c r="D8616" s="46" t="s">
        <v>22147</v>
      </c>
      <c r="E8616" s="47">
        <v>42348</v>
      </c>
      <c r="F8616" s="48">
        <v>2025000</v>
      </c>
      <c r="G8616" s="14">
        <v>2594000</v>
      </c>
      <c r="H8616" s="14">
        <v>519000</v>
      </c>
      <c r="I8616" s="49" t="s">
        <v>26282</v>
      </c>
      <c r="J8616" s="297" t="s">
        <v>3386</v>
      </c>
    </row>
    <row r="8617" spans="1:10" ht="15" customHeight="1">
      <c r="A8617" s="18">
        <v>8614</v>
      </c>
      <c r="B8617" s="30" t="s">
        <v>9368</v>
      </c>
      <c r="C8617" s="45" t="s">
        <v>4236</v>
      </c>
      <c r="D8617" s="46" t="s">
        <v>22147</v>
      </c>
      <c r="E8617" s="47">
        <v>42348</v>
      </c>
      <c r="F8617" s="48">
        <v>2025000</v>
      </c>
      <c r="G8617" s="14">
        <v>2594000</v>
      </c>
      <c r="H8617" s="14">
        <v>519000</v>
      </c>
      <c r="I8617" s="49" t="s">
        <v>26283</v>
      </c>
      <c r="J8617" s="297" t="s">
        <v>3386</v>
      </c>
    </row>
    <row r="8618" spans="1:10" ht="15" customHeight="1">
      <c r="A8618" s="18">
        <v>8615</v>
      </c>
      <c r="B8618" s="30" t="s">
        <v>9368</v>
      </c>
      <c r="C8618" s="45" t="s">
        <v>4236</v>
      </c>
      <c r="D8618" s="46" t="s">
        <v>22147</v>
      </c>
      <c r="E8618" s="47">
        <v>42348</v>
      </c>
      <c r="F8618" s="48">
        <v>2025000</v>
      </c>
      <c r="G8618" s="14">
        <v>2594000</v>
      </c>
      <c r="H8618" s="14">
        <v>519000</v>
      </c>
      <c r="I8618" s="49" t="s">
        <v>26272</v>
      </c>
      <c r="J8618" s="297" t="s">
        <v>3386</v>
      </c>
    </row>
    <row r="8619" spans="1:10" ht="15" customHeight="1">
      <c r="A8619" s="18">
        <v>8616</v>
      </c>
      <c r="B8619" s="30" t="s">
        <v>9368</v>
      </c>
      <c r="C8619" s="45" t="s">
        <v>9155</v>
      </c>
      <c r="D8619" s="46" t="s">
        <v>9155</v>
      </c>
      <c r="E8619" s="47">
        <v>42347</v>
      </c>
      <c r="F8619" s="48">
        <v>520000</v>
      </c>
      <c r="G8619" s="14">
        <v>666000</v>
      </c>
      <c r="H8619" s="14">
        <v>133000</v>
      </c>
      <c r="I8619" s="49" t="s">
        <v>26263</v>
      </c>
      <c r="J8619" s="297" t="s">
        <v>10148</v>
      </c>
    </row>
    <row r="8620" spans="1:10" ht="15" customHeight="1">
      <c r="A8620" s="18">
        <v>8617</v>
      </c>
      <c r="B8620" s="30" t="s">
        <v>9368</v>
      </c>
      <c r="C8620" s="45" t="s">
        <v>9155</v>
      </c>
      <c r="D8620" s="46" t="s">
        <v>9155</v>
      </c>
      <c r="E8620" s="47">
        <v>42347</v>
      </c>
      <c r="F8620" s="48">
        <v>520000</v>
      </c>
      <c r="G8620" s="14">
        <v>666000</v>
      </c>
      <c r="H8620" s="14">
        <v>133000</v>
      </c>
      <c r="I8620" s="49" t="s">
        <v>26259</v>
      </c>
      <c r="J8620" s="297" t="s">
        <v>10148</v>
      </c>
    </row>
    <row r="8621" spans="1:10" ht="15" customHeight="1">
      <c r="A8621" s="18">
        <v>8618</v>
      </c>
      <c r="B8621" s="30" t="s">
        <v>9368</v>
      </c>
      <c r="C8621" s="45" t="s">
        <v>9155</v>
      </c>
      <c r="D8621" s="46" t="s">
        <v>9155</v>
      </c>
      <c r="E8621" s="47">
        <v>42347</v>
      </c>
      <c r="F8621" s="48">
        <v>520000</v>
      </c>
      <c r="G8621" s="14">
        <v>666000</v>
      </c>
      <c r="H8621" s="14">
        <v>133000</v>
      </c>
      <c r="I8621" s="49" t="s">
        <v>26266</v>
      </c>
      <c r="J8621" s="297" t="s">
        <v>10148</v>
      </c>
    </row>
    <row r="8622" spans="1:10" ht="15" customHeight="1">
      <c r="A8622" s="18">
        <v>8619</v>
      </c>
      <c r="B8622" s="30" t="s">
        <v>9368</v>
      </c>
      <c r="C8622" s="45" t="s">
        <v>9155</v>
      </c>
      <c r="D8622" s="46" t="s">
        <v>9155</v>
      </c>
      <c r="E8622" s="47">
        <v>42347</v>
      </c>
      <c r="F8622" s="48">
        <v>520000</v>
      </c>
      <c r="G8622" s="14">
        <v>666000</v>
      </c>
      <c r="H8622" s="14">
        <v>133000</v>
      </c>
      <c r="I8622" s="49" t="s">
        <v>26287</v>
      </c>
      <c r="J8622" s="297" t="s">
        <v>10148</v>
      </c>
    </row>
    <row r="8623" spans="1:10" ht="15" customHeight="1">
      <c r="A8623" s="18">
        <v>8620</v>
      </c>
      <c r="B8623" s="30" t="s">
        <v>9368</v>
      </c>
      <c r="C8623" s="45" t="s">
        <v>9155</v>
      </c>
      <c r="D8623" s="46" t="s">
        <v>9155</v>
      </c>
      <c r="E8623" s="47">
        <v>42347</v>
      </c>
      <c r="F8623" s="48">
        <v>520000</v>
      </c>
      <c r="G8623" s="14">
        <v>666000</v>
      </c>
      <c r="H8623" s="14">
        <v>133000</v>
      </c>
      <c r="I8623" s="49" t="s">
        <v>26273</v>
      </c>
      <c r="J8623" s="297" t="s">
        <v>10148</v>
      </c>
    </row>
    <row r="8624" spans="1:10" ht="15" customHeight="1">
      <c r="A8624" s="18">
        <v>8621</v>
      </c>
      <c r="B8624" s="30" t="s">
        <v>9368</v>
      </c>
      <c r="C8624" s="45" t="s">
        <v>9155</v>
      </c>
      <c r="D8624" s="46" t="s">
        <v>9155</v>
      </c>
      <c r="E8624" s="47">
        <v>42347</v>
      </c>
      <c r="F8624" s="48">
        <v>520000</v>
      </c>
      <c r="G8624" s="14">
        <v>666000</v>
      </c>
      <c r="H8624" s="14">
        <v>133000</v>
      </c>
      <c r="I8624" s="49" t="s">
        <v>26274</v>
      </c>
      <c r="J8624" s="297" t="s">
        <v>10148</v>
      </c>
    </row>
    <row r="8625" spans="1:10" ht="15" customHeight="1">
      <c r="A8625" s="18">
        <v>8622</v>
      </c>
      <c r="B8625" s="30" t="s">
        <v>9368</v>
      </c>
      <c r="C8625" s="45" t="s">
        <v>9155</v>
      </c>
      <c r="D8625" s="46" t="s">
        <v>9155</v>
      </c>
      <c r="E8625" s="47">
        <v>42347</v>
      </c>
      <c r="F8625" s="48">
        <v>520000</v>
      </c>
      <c r="G8625" s="14">
        <v>666000</v>
      </c>
      <c r="H8625" s="14">
        <v>133000</v>
      </c>
      <c r="I8625" s="49" t="s">
        <v>26275</v>
      </c>
      <c r="J8625" s="297" t="s">
        <v>10148</v>
      </c>
    </row>
    <row r="8626" spans="1:10" ht="15" customHeight="1">
      <c r="A8626" s="18">
        <v>8623</v>
      </c>
      <c r="B8626" s="30" t="s">
        <v>9368</v>
      </c>
      <c r="C8626" s="45" t="s">
        <v>9155</v>
      </c>
      <c r="D8626" s="46" t="s">
        <v>9155</v>
      </c>
      <c r="E8626" s="47">
        <v>42347</v>
      </c>
      <c r="F8626" s="48">
        <v>520000</v>
      </c>
      <c r="G8626" s="14">
        <v>666000</v>
      </c>
      <c r="H8626" s="14">
        <v>133000</v>
      </c>
      <c r="I8626" s="49" t="s">
        <v>26279</v>
      </c>
      <c r="J8626" s="297" t="s">
        <v>10148</v>
      </c>
    </row>
    <row r="8627" spans="1:10" ht="15" customHeight="1">
      <c r="A8627" s="18">
        <v>8624</v>
      </c>
      <c r="B8627" s="30" t="s">
        <v>9368</v>
      </c>
      <c r="C8627" s="45" t="s">
        <v>9785</v>
      </c>
      <c r="D8627" s="46" t="s">
        <v>9785</v>
      </c>
      <c r="E8627" s="47">
        <v>42346</v>
      </c>
      <c r="F8627" s="48">
        <v>200000</v>
      </c>
      <c r="G8627" s="14">
        <v>256000</v>
      </c>
      <c r="H8627" s="14">
        <v>51000</v>
      </c>
      <c r="I8627" s="49" t="s">
        <v>26276</v>
      </c>
      <c r="J8627" s="297" t="s">
        <v>3337</v>
      </c>
    </row>
    <row r="8628" spans="1:10" ht="15" customHeight="1">
      <c r="A8628" s="18">
        <v>8625</v>
      </c>
      <c r="B8628" s="30" t="s">
        <v>9368</v>
      </c>
      <c r="C8628" s="45" t="s">
        <v>9785</v>
      </c>
      <c r="D8628" s="46" t="s">
        <v>9785</v>
      </c>
      <c r="E8628" s="47">
        <v>42346</v>
      </c>
      <c r="F8628" s="48">
        <v>200000</v>
      </c>
      <c r="G8628" s="14">
        <v>256000</v>
      </c>
      <c r="H8628" s="14">
        <v>51000</v>
      </c>
      <c r="I8628" s="49" t="s">
        <v>26277</v>
      </c>
      <c r="J8628" s="297" t="s">
        <v>10217</v>
      </c>
    </row>
    <row r="8629" spans="1:10" ht="15" customHeight="1">
      <c r="A8629" s="18">
        <v>8626</v>
      </c>
      <c r="B8629" s="30" t="s">
        <v>9368</v>
      </c>
      <c r="C8629" s="45" t="s">
        <v>9785</v>
      </c>
      <c r="D8629" s="46" t="s">
        <v>9785</v>
      </c>
      <c r="E8629" s="47">
        <v>42346</v>
      </c>
      <c r="F8629" s="48">
        <v>200000</v>
      </c>
      <c r="G8629" s="14">
        <v>256000</v>
      </c>
      <c r="H8629" s="14">
        <v>51000</v>
      </c>
      <c r="I8629" s="49" t="s">
        <v>26278</v>
      </c>
      <c r="J8629" s="297" t="s">
        <v>4860</v>
      </c>
    </row>
    <row r="8630" spans="1:10" ht="15" customHeight="1">
      <c r="A8630" s="18">
        <v>8627</v>
      </c>
      <c r="B8630" s="30" t="s">
        <v>9368</v>
      </c>
      <c r="C8630" s="45" t="s">
        <v>9785</v>
      </c>
      <c r="D8630" s="46" t="s">
        <v>9785</v>
      </c>
      <c r="E8630" s="47">
        <v>42346</v>
      </c>
      <c r="F8630" s="48">
        <v>200000</v>
      </c>
      <c r="G8630" s="14">
        <v>256000</v>
      </c>
      <c r="H8630" s="14">
        <v>51000</v>
      </c>
      <c r="I8630" s="49" t="s">
        <v>26267</v>
      </c>
      <c r="J8630" s="297" t="s">
        <v>3337</v>
      </c>
    </row>
    <row r="8631" spans="1:10" ht="15" customHeight="1">
      <c r="A8631" s="18">
        <v>8628</v>
      </c>
      <c r="B8631" s="30" t="s">
        <v>9368</v>
      </c>
      <c r="C8631" s="45" t="s">
        <v>9785</v>
      </c>
      <c r="D8631" s="46" t="s">
        <v>9785</v>
      </c>
      <c r="E8631" s="47">
        <v>42346</v>
      </c>
      <c r="F8631" s="48">
        <v>200000</v>
      </c>
      <c r="G8631" s="14">
        <v>256000</v>
      </c>
      <c r="H8631" s="14">
        <v>51000</v>
      </c>
      <c r="I8631" s="49" t="s">
        <v>26262</v>
      </c>
      <c r="J8631" s="297" t="s">
        <v>10217</v>
      </c>
    </row>
    <row r="8632" spans="1:10" ht="15" customHeight="1">
      <c r="A8632" s="18">
        <v>8629</v>
      </c>
      <c r="B8632" s="30" t="s">
        <v>9368</v>
      </c>
      <c r="C8632" s="45" t="s">
        <v>9785</v>
      </c>
      <c r="D8632" s="46" t="s">
        <v>9785</v>
      </c>
      <c r="E8632" s="47">
        <v>42346</v>
      </c>
      <c r="F8632" s="48">
        <v>200000</v>
      </c>
      <c r="G8632" s="14">
        <v>256000</v>
      </c>
      <c r="H8632" s="14">
        <v>51000</v>
      </c>
      <c r="I8632" s="49" t="s">
        <v>26264</v>
      </c>
      <c r="J8632" s="297" t="s">
        <v>3337</v>
      </c>
    </row>
    <row r="8633" spans="1:10" ht="15" customHeight="1">
      <c r="A8633" s="18">
        <v>8630</v>
      </c>
      <c r="B8633" s="30" t="s">
        <v>9368</v>
      </c>
      <c r="C8633" s="45" t="s">
        <v>9785</v>
      </c>
      <c r="D8633" s="46" t="s">
        <v>9785</v>
      </c>
      <c r="E8633" s="47">
        <v>42346</v>
      </c>
      <c r="F8633" s="48">
        <v>200000</v>
      </c>
      <c r="G8633" s="14">
        <v>256000</v>
      </c>
      <c r="H8633" s="14">
        <v>51000</v>
      </c>
      <c r="I8633" s="49" t="s">
        <v>26280</v>
      </c>
      <c r="J8633" s="297" t="s">
        <v>10217</v>
      </c>
    </row>
    <row r="8634" spans="1:10" ht="15" customHeight="1">
      <c r="A8634" s="18">
        <v>8631</v>
      </c>
      <c r="B8634" s="30" t="s">
        <v>9368</v>
      </c>
      <c r="C8634" s="45" t="s">
        <v>9785</v>
      </c>
      <c r="D8634" s="46" t="s">
        <v>9785</v>
      </c>
      <c r="E8634" s="47">
        <v>42346</v>
      </c>
      <c r="F8634" s="48">
        <v>200000</v>
      </c>
      <c r="G8634" s="14">
        <v>256000</v>
      </c>
      <c r="H8634" s="14">
        <v>51000</v>
      </c>
      <c r="I8634" s="49" t="s">
        <v>26296</v>
      </c>
      <c r="J8634" s="297" t="s">
        <v>3337</v>
      </c>
    </row>
    <row r="8635" spans="1:10" ht="15" customHeight="1">
      <c r="A8635" s="18">
        <v>8632</v>
      </c>
      <c r="B8635" s="30" t="s">
        <v>9368</v>
      </c>
      <c r="C8635" s="45" t="s">
        <v>9785</v>
      </c>
      <c r="D8635" s="46" t="s">
        <v>9785</v>
      </c>
      <c r="E8635" s="47">
        <v>42346</v>
      </c>
      <c r="F8635" s="48">
        <v>200000</v>
      </c>
      <c r="G8635" s="14">
        <v>256000</v>
      </c>
      <c r="H8635" s="14">
        <v>51000</v>
      </c>
      <c r="I8635" s="49" t="s">
        <v>26313</v>
      </c>
      <c r="J8635" s="297" t="s">
        <v>3337</v>
      </c>
    </row>
    <row r="8636" spans="1:10" ht="15" customHeight="1">
      <c r="A8636" s="18">
        <v>8633</v>
      </c>
      <c r="B8636" s="30" t="s">
        <v>9368</v>
      </c>
      <c r="C8636" s="45" t="s">
        <v>9785</v>
      </c>
      <c r="D8636" s="46" t="s">
        <v>9785</v>
      </c>
      <c r="E8636" s="47">
        <v>42346</v>
      </c>
      <c r="F8636" s="48">
        <v>200000</v>
      </c>
      <c r="G8636" s="14">
        <v>256000</v>
      </c>
      <c r="H8636" s="14">
        <v>51000</v>
      </c>
      <c r="I8636" s="49" t="s">
        <v>26314</v>
      </c>
      <c r="J8636" s="297" t="s">
        <v>3337</v>
      </c>
    </row>
    <row r="8637" spans="1:10" ht="15" customHeight="1">
      <c r="A8637" s="18">
        <v>8634</v>
      </c>
      <c r="B8637" s="30" t="s">
        <v>9368</v>
      </c>
      <c r="C8637" s="45" t="s">
        <v>9785</v>
      </c>
      <c r="D8637" s="46" t="s">
        <v>9785</v>
      </c>
      <c r="E8637" s="47">
        <v>42346</v>
      </c>
      <c r="F8637" s="48">
        <v>200000</v>
      </c>
      <c r="G8637" s="14">
        <v>256000</v>
      </c>
      <c r="H8637" s="14">
        <v>51000</v>
      </c>
      <c r="I8637" s="49" t="s">
        <v>26294</v>
      </c>
      <c r="J8637" s="297" t="s">
        <v>3337</v>
      </c>
    </row>
    <row r="8638" spans="1:10" ht="15" customHeight="1">
      <c r="A8638" s="18">
        <v>8635</v>
      </c>
      <c r="B8638" s="30" t="s">
        <v>9368</v>
      </c>
      <c r="C8638" s="45" t="s">
        <v>9785</v>
      </c>
      <c r="D8638" s="46" t="s">
        <v>9785</v>
      </c>
      <c r="E8638" s="47">
        <v>42346</v>
      </c>
      <c r="F8638" s="48">
        <v>200000</v>
      </c>
      <c r="G8638" s="14">
        <v>256000</v>
      </c>
      <c r="H8638" s="14">
        <v>51000</v>
      </c>
      <c r="I8638" s="49" t="s">
        <v>26318</v>
      </c>
      <c r="J8638" s="297" t="s">
        <v>4860</v>
      </c>
    </row>
    <row r="8639" spans="1:10" ht="15" customHeight="1">
      <c r="A8639" s="18">
        <v>8636</v>
      </c>
      <c r="B8639" s="30" t="s">
        <v>9368</v>
      </c>
      <c r="C8639" s="45" t="s">
        <v>9785</v>
      </c>
      <c r="D8639" s="46" t="s">
        <v>9785</v>
      </c>
      <c r="E8639" s="47">
        <v>42346</v>
      </c>
      <c r="F8639" s="48">
        <v>200000</v>
      </c>
      <c r="G8639" s="14">
        <v>256000</v>
      </c>
      <c r="H8639" s="14">
        <v>51000</v>
      </c>
      <c r="I8639" s="49" t="s">
        <v>26297</v>
      </c>
      <c r="J8639" s="297" t="s">
        <v>4860</v>
      </c>
    </row>
    <row r="8640" spans="1:10" ht="15" customHeight="1">
      <c r="A8640" s="18">
        <v>8637</v>
      </c>
      <c r="B8640" s="30" t="s">
        <v>9368</v>
      </c>
      <c r="C8640" s="45" t="s">
        <v>9785</v>
      </c>
      <c r="D8640" s="46" t="s">
        <v>9785</v>
      </c>
      <c r="E8640" s="47">
        <v>42346</v>
      </c>
      <c r="F8640" s="48">
        <v>200000</v>
      </c>
      <c r="G8640" s="14">
        <v>256000</v>
      </c>
      <c r="H8640" s="14">
        <v>51000</v>
      </c>
      <c r="I8640" s="49" t="s">
        <v>26295</v>
      </c>
      <c r="J8640" s="297" t="s">
        <v>3337</v>
      </c>
    </row>
    <row r="8641" spans="1:10" ht="15" customHeight="1">
      <c r="A8641" s="18">
        <v>8638</v>
      </c>
      <c r="B8641" s="30" t="s">
        <v>9368</v>
      </c>
      <c r="C8641" s="45" t="s">
        <v>9785</v>
      </c>
      <c r="D8641" s="46" t="s">
        <v>9785</v>
      </c>
      <c r="E8641" s="47">
        <v>42346</v>
      </c>
      <c r="F8641" s="48">
        <v>200000</v>
      </c>
      <c r="G8641" s="14">
        <v>256000</v>
      </c>
      <c r="H8641" s="14">
        <v>51000</v>
      </c>
      <c r="I8641" s="49" t="s">
        <v>26301</v>
      </c>
      <c r="J8641" s="297" t="s">
        <v>3337</v>
      </c>
    </row>
    <row r="8642" spans="1:10" ht="15" customHeight="1">
      <c r="A8642" s="18">
        <v>8639</v>
      </c>
      <c r="B8642" s="30" t="s">
        <v>9368</v>
      </c>
      <c r="C8642" s="45" t="s">
        <v>9785</v>
      </c>
      <c r="D8642" s="46" t="s">
        <v>9785</v>
      </c>
      <c r="E8642" s="47">
        <v>42346</v>
      </c>
      <c r="F8642" s="48">
        <v>200000</v>
      </c>
      <c r="G8642" s="14">
        <v>256000</v>
      </c>
      <c r="H8642" s="14">
        <v>51000</v>
      </c>
      <c r="I8642" s="49" t="s">
        <v>26298</v>
      </c>
      <c r="J8642" s="297" t="s">
        <v>4860</v>
      </c>
    </row>
    <row r="8643" spans="1:10" ht="15" customHeight="1">
      <c r="A8643" s="18">
        <v>8640</v>
      </c>
      <c r="B8643" s="30" t="s">
        <v>9368</v>
      </c>
      <c r="C8643" s="45" t="s">
        <v>9785</v>
      </c>
      <c r="D8643" s="46" t="s">
        <v>9785</v>
      </c>
      <c r="E8643" s="47">
        <v>42346</v>
      </c>
      <c r="F8643" s="48">
        <v>200000</v>
      </c>
      <c r="G8643" s="14">
        <v>256000</v>
      </c>
      <c r="H8643" s="14">
        <v>51000</v>
      </c>
      <c r="I8643" s="49" t="s">
        <v>26299</v>
      </c>
      <c r="J8643" s="297" t="s">
        <v>10217</v>
      </c>
    </row>
    <row r="8644" spans="1:10" ht="15" customHeight="1">
      <c r="A8644" s="18">
        <v>8641</v>
      </c>
      <c r="B8644" s="30" t="s">
        <v>9368</v>
      </c>
      <c r="C8644" s="45" t="s">
        <v>9785</v>
      </c>
      <c r="D8644" s="46" t="s">
        <v>9785</v>
      </c>
      <c r="E8644" s="47">
        <v>42346</v>
      </c>
      <c r="F8644" s="48">
        <v>200000</v>
      </c>
      <c r="G8644" s="14">
        <v>256000</v>
      </c>
      <c r="H8644" s="14">
        <v>51000</v>
      </c>
      <c r="I8644" s="49" t="s">
        <v>26305</v>
      </c>
      <c r="J8644" s="297" t="s">
        <v>3337</v>
      </c>
    </row>
    <row r="8645" spans="1:10" ht="15" customHeight="1">
      <c r="A8645" s="18">
        <v>8642</v>
      </c>
      <c r="B8645" s="30" t="s">
        <v>9368</v>
      </c>
      <c r="C8645" s="45" t="s">
        <v>9785</v>
      </c>
      <c r="D8645" s="46" t="s">
        <v>9785</v>
      </c>
      <c r="E8645" s="47">
        <v>42346</v>
      </c>
      <c r="F8645" s="48">
        <v>200000</v>
      </c>
      <c r="G8645" s="14">
        <v>256000</v>
      </c>
      <c r="H8645" s="14">
        <v>51000</v>
      </c>
      <c r="I8645" s="49" t="s">
        <v>26306</v>
      </c>
      <c r="J8645" s="297" t="s">
        <v>3337</v>
      </c>
    </row>
    <row r="8646" spans="1:10" ht="15" customHeight="1">
      <c r="A8646" s="18">
        <v>8643</v>
      </c>
      <c r="B8646" s="30" t="s">
        <v>9368</v>
      </c>
      <c r="C8646" s="45" t="s">
        <v>9785</v>
      </c>
      <c r="D8646" s="46" t="s">
        <v>9785</v>
      </c>
      <c r="E8646" s="47">
        <v>42346</v>
      </c>
      <c r="F8646" s="48">
        <v>200000</v>
      </c>
      <c r="G8646" s="14">
        <v>256000</v>
      </c>
      <c r="H8646" s="14">
        <v>51000</v>
      </c>
      <c r="I8646" s="49" t="s">
        <v>26291</v>
      </c>
      <c r="J8646" s="297" t="s">
        <v>3337</v>
      </c>
    </row>
    <row r="8647" spans="1:10" ht="15" customHeight="1">
      <c r="A8647" s="18">
        <v>8644</v>
      </c>
      <c r="B8647" s="30" t="s">
        <v>9368</v>
      </c>
      <c r="C8647" s="45" t="s">
        <v>9785</v>
      </c>
      <c r="D8647" s="46" t="s">
        <v>9785</v>
      </c>
      <c r="E8647" s="47">
        <v>42346</v>
      </c>
      <c r="F8647" s="48">
        <v>200000</v>
      </c>
      <c r="G8647" s="14">
        <v>256000</v>
      </c>
      <c r="H8647" s="14">
        <v>51000</v>
      </c>
      <c r="I8647" s="49" t="s">
        <v>26300</v>
      </c>
      <c r="J8647" s="297" t="s">
        <v>4860</v>
      </c>
    </row>
    <row r="8648" spans="1:10" ht="15" customHeight="1">
      <c r="A8648" s="18">
        <v>8645</v>
      </c>
      <c r="B8648" s="30" t="s">
        <v>9368</v>
      </c>
      <c r="C8648" s="45" t="s">
        <v>9785</v>
      </c>
      <c r="D8648" s="46" t="s">
        <v>9785</v>
      </c>
      <c r="E8648" s="47">
        <v>42346</v>
      </c>
      <c r="F8648" s="48">
        <v>200000</v>
      </c>
      <c r="G8648" s="14">
        <v>256000</v>
      </c>
      <c r="H8648" s="14">
        <v>51000</v>
      </c>
      <c r="I8648" s="49" t="s">
        <v>26315</v>
      </c>
      <c r="J8648" s="297" t="s">
        <v>3337</v>
      </c>
    </row>
    <row r="8649" spans="1:10" ht="15" customHeight="1">
      <c r="A8649" s="18">
        <v>8646</v>
      </c>
      <c r="B8649" s="30" t="s">
        <v>9368</v>
      </c>
      <c r="C8649" s="45" t="s">
        <v>9785</v>
      </c>
      <c r="D8649" s="46" t="s">
        <v>9785</v>
      </c>
      <c r="E8649" s="47">
        <v>42346</v>
      </c>
      <c r="F8649" s="48">
        <v>200000</v>
      </c>
      <c r="G8649" s="14">
        <v>256000</v>
      </c>
      <c r="H8649" s="14">
        <v>51000</v>
      </c>
      <c r="I8649" s="49" t="s">
        <v>26316</v>
      </c>
      <c r="J8649" s="297" t="s">
        <v>10217</v>
      </c>
    </row>
    <row r="8650" spans="1:10" ht="15" customHeight="1">
      <c r="A8650" s="18">
        <v>8647</v>
      </c>
      <c r="B8650" s="30" t="s">
        <v>9368</v>
      </c>
      <c r="C8650" s="45" t="s">
        <v>9785</v>
      </c>
      <c r="D8650" s="46" t="s">
        <v>9785</v>
      </c>
      <c r="E8650" s="47">
        <v>42346</v>
      </c>
      <c r="F8650" s="48">
        <v>200000</v>
      </c>
      <c r="G8650" s="14">
        <v>256000</v>
      </c>
      <c r="H8650" s="14">
        <v>51000</v>
      </c>
      <c r="I8650" s="49" t="s">
        <v>26317</v>
      </c>
      <c r="J8650" s="297" t="s">
        <v>4860</v>
      </c>
    </row>
    <row r="8651" spans="1:10" ht="15" customHeight="1">
      <c r="A8651" s="18">
        <v>8648</v>
      </c>
      <c r="B8651" s="30" t="s">
        <v>9368</v>
      </c>
      <c r="C8651" s="45" t="s">
        <v>9785</v>
      </c>
      <c r="D8651" s="46" t="s">
        <v>9785</v>
      </c>
      <c r="E8651" s="47">
        <v>42346</v>
      </c>
      <c r="F8651" s="48">
        <v>200000</v>
      </c>
      <c r="G8651" s="14">
        <v>256000</v>
      </c>
      <c r="H8651" s="14">
        <v>51000</v>
      </c>
      <c r="I8651" s="49" t="s">
        <v>26293</v>
      </c>
      <c r="J8651" s="297" t="s">
        <v>4860</v>
      </c>
    </row>
    <row r="8652" spans="1:10" ht="15" customHeight="1">
      <c r="A8652" s="18">
        <v>8649</v>
      </c>
      <c r="B8652" s="30" t="s">
        <v>9368</v>
      </c>
      <c r="C8652" s="45" t="s">
        <v>9785</v>
      </c>
      <c r="D8652" s="46" t="s">
        <v>9785</v>
      </c>
      <c r="E8652" s="47">
        <v>42346</v>
      </c>
      <c r="F8652" s="48">
        <v>200000</v>
      </c>
      <c r="G8652" s="14">
        <v>256000</v>
      </c>
      <c r="H8652" s="14">
        <v>51000</v>
      </c>
      <c r="I8652" s="49" t="s">
        <v>26307</v>
      </c>
      <c r="J8652" s="297" t="s">
        <v>3337</v>
      </c>
    </row>
    <row r="8653" spans="1:10" ht="15" customHeight="1">
      <c r="A8653" s="18">
        <v>8650</v>
      </c>
      <c r="B8653" s="30" t="s">
        <v>9368</v>
      </c>
      <c r="C8653" s="45" t="s">
        <v>9785</v>
      </c>
      <c r="D8653" s="46" t="s">
        <v>9785</v>
      </c>
      <c r="E8653" s="47">
        <v>42346</v>
      </c>
      <c r="F8653" s="48">
        <v>200000</v>
      </c>
      <c r="G8653" s="14">
        <v>256000</v>
      </c>
      <c r="H8653" s="14">
        <v>51000</v>
      </c>
      <c r="I8653" s="49" t="s">
        <v>26302</v>
      </c>
      <c r="J8653" s="297" t="s">
        <v>10217</v>
      </c>
    </row>
    <row r="8654" spans="1:10" ht="15" customHeight="1">
      <c r="A8654" s="18">
        <v>8651</v>
      </c>
      <c r="B8654" s="30" t="s">
        <v>9368</v>
      </c>
      <c r="C8654" s="45" t="s">
        <v>9785</v>
      </c>
      <c r="D8654" s="46" t="s">
        <v>9785</v>
      </c>
      <c r="E8654" s="47">
        <v>42346</v>
      </c>
      <c r="F8654" s="48">
        <v>200000</v>
      </c>
      <c r="G8654" s="14">
        <v>256000</v>
      </c>
      <c r="H8654" s="14">
        <v>51000</v>
      </c>
      <c r="I8654" s="49" t="s">
        <v>26303</v>
      </c>
      <c r="J8654" s="297" t="s">
        <v>10217</v>
      </c>
    </row>
    <row r="8655" spans="1:10" ht="15" customHeight="1">
      <c r="A8655" s="18">
        <v>8652</v>
      </c>
      <c r="B8655" s="30" t="s">
        <v>9368</v>
      </c>
      <c r="C8655" s="45" t="s">
        <v>9785</v>
      </c>
      <c r="D8655" s="46" t="s">
        <v>9785</v>
      </c>
      <c r="E8655" s="47">
        <v>42346</v>
      </c>
      <c r="F8655" s="48">
        <v>200000</v>
      </c>
      <c r="G8655" s="14">
        <v>256000</v>
      </c>
      <c r="H8655" s="14">
        <v>51000</v>
      </c>
      <c r="I8655" s="49" t="s">
        <v>26310</v>
      </c>
      <c r="J8655" s="297" t="s">
        <v>10217</v>
      </c>
    </row>
    <row r="8656" spans="1:10" ht="15" customHeight="1">
      <c r="A8656" s="18">
        <v>8653</v>
      </c>
      <c r="B8656" s="30" t="s">
        <v>9368</v>
      </c>
      <c r="C8656" s="45" t="s">
        <v>9785</v>
      </c>
      <c r="D8656" s="46" t="s">
        <v>9785</v>
      </c>
      <c r="E8656" s="47">
        <v>42346</v>
      </c>
      <c r="F8656" s="48">
        <v>200000</v>
      </c>
      <c r="G8656" s="14">
        <v>256000</v>
      </c>
      <c r="H8656" s="14">
        <v>51000</v>
      </c>
      <c r="I8656" s="49" t="s">
        <v>26292</v>
      </c>
      <c r="J8656" s="297" t="s">
        <v>10217</v>
      </c>
    </row>
    <row r="8657" spans="1:10" ht="15" customHeight="1">
      <c r="A8657" s="18">
        <v>8654</v>
      </c>
      <c r="B8657" s="30" t="s">
        <v>9368</v>
      </c>
      <c r="C8657" s="45" t="s">
        <v>9785</v>
      </c>
      <c r="D8657" s="46" t="s">
        <v>9785</v>
      </c>
      <c r="E8657" s="47">
        <v>42346</v>
      </c>
      <c r="F8657" s="48">
        <v>200000</v>
      </c>
      <c r="G8657" s="14">
        <v>256000</v>
      </c>
      <c r="H8657" s="14">
        <v>51000</v>
      </c>
      <c r="I8657" s="49" t="s">
        <v>26304</v>
      </c>
      <c r="J8657" s="297" t="s">
        <v>10217</v>
      </c>
    </row>
    <row r="8658" spans="1:10" ht="15" customHeight="1">
      <c r="A8658" s="18">
        <v>8655</v>
      </c>
      <c r="B8658" s="30" t="s">
        <v>9368</v>
      </c>
      <c r="C8658" s="45" t="s">
        <v>9785</v>
      </c>
      <c r="D8658" s="46" t="s">
        <v>9785</v>
      </c>
      <c r="E8658" s="47">
        <v>42346</v>
      </c>
      <c r="F8658" s="48">
        <v>200000</v>
      </c>
      <c r="G8658" s="14">
        <v>256000</v>
      </c>
      <c r="H8658" s="14">
        <v>51000</v>
      </c>
      <c r="I8658" s="49" t="s">
        <v>26308</v>
      </c>
      <c r="J8658" s="297" t="s">
        <v>3337</v>
      </c>
    </row>
    <row r="8659" spans="1:10" ht="15" customHeight="1">
      <c r="A8659" s="18">
        <v>8656</v>
      </c>
      <c r="B8659" s="30" t="s">
        <v>9368</v>
      </c>
      <c r="C8659" s="45" t="s">
        <v>9785</v>
      </c>
      <c r="D8659" s="46" t="s">
        <v>9785</v>
      </c>
      <c r="E8659" s="47">
        <v>42346</v>
      </c>
      <c r="F8659" s="48">
        <v>200000</v>
      </c>
      <c r="G8659" s="14">
        <v>256000</v>
      </c>
      <c r="H8659" s="14">
        <v>51000</v>
      </c>
      <c r="I8659" s="49" t="s">
        <v>26309</v>
      </c>
      <c r="J8659" s="297" t="s">
        <v>10217</v>
      </c>
    </row>
    <row r="8660" spans="1:10" ht="15" customHeight="1">
      <c r="A8660" s="18">
        <v>8657</v>
      </c>
      <c r="B8660" s="30" t="s">
        <v>9368</v>
      </c>
      <c r="C8660" s="45" t="s">
        <v>9785</v>
      </c>
      <c r="D8660" s="46" t="s">
        <v>9785</v>
      </c>
      <c r="E8660" s="47">
        <v>42346</v>
      </c>
      <c r="F8660" s="48">
        <v>200000</v>
      </c>
      <c r="G8660" s="14">
        <v>256000</v>
      </c>
      <c r="H8660" s="14">
        <v>51000</v>
      </c>
      <c r="I8660" s="49" t="s">
        <v>26311</v>
      </c>
      <c r="J8660" s="297" t="s">
        <v>3337</v>
      </c>
    </row>
    <row r="8661" spans="1:10" ht="15" customHeight="1">
      <c r="A8661" s="18">
        <v>8658</v>
      </c>
      <c r="B8661" s="30" t="s">
        <v>9368</v>
      </c>
      <c r="C8661" s="45" t="s">
        <v>9785</v>
      </c>
      <c r="D8661" s="46" t="s">
        <v>9785</v>
      </c>
      <c r="E8661" s="47">
        <v>42346</v>
      </c>
      <c r="F8661" s="48">
        <v>200000</v>
      </c>
      <c r="G8661" s="14">
        <v>256000</v>
      </c>
      <c r="H8661" s="14">
        <v>51000</v>
      </c>
      <c r="I8661" s="49" t="s">
        <v>26319</v>
      </c>
      <c r="J8661" s="297" t="s">
        <v>4860</v>
      </c>
    </row>
    <row r="8662" spans="1:10" ht="15" customHeight="1">
      <c r="A8662" s="18">
        <v>8659</v>
      </c>
      <c r="B8662" s="30" t="s">
        <v>9368</v>
      </c>
      <c r="C8662" s="45" t="s">
        <v>9785</v>
      </c>
      <c r="D8662" s="46" t="s">
        <v>9785</v>
      </c>
      <c r="E8662" s="47">
        <v>42346</v>
      </c>
      <c r="F8662" s="48">
        <v>200000</v>
      </c>
      <c r="G8662" s="14">
        <v>256000</v>
      </c>
      <c r="H8662" s="14">
        <v>51000</v>
      </c>
      <c r="I8662" s="49" t="s">
        <v>26312</v>
      </c>
      <c r="J8662" s="297" t="s">
        <v>4860</v>
      </c>
    </row>
    <row r="8663" spans="1:10" ht="15" customHeight="1">
      <c r="A8663" s="18">
        <v>8660</v>
      </c>
      <c r="B8663" s="30" t="s">
        <v>9368</v>
      </c>
      <c r="C8663" s="45" t="s">
        <v>9785</v>
      </c>
      <c r="D8663" s="46" t="s">
        <v>9785</v>
      </c>
      <c r="E8663" s="47">
        <v>42346</v>
      </c>
      <c r="F8663" s="48">
        <v>200000</v>
      </c>
      <c r="G8663" s="14">
        <v>256000</v>
      </c>
      <c r="H8663" s="14">
        <v>51000</v>
      </c>
      <c r="I8663" s="49" t="s">
        <v>26320</v>
      </c>
      <c r="J8663" s="297" t="s">
        <v>3337</v>
      </c>
    </row>
    <row r="8664" spans="1:10" ht="15" customHeight="1">
      <c r="A8664" s="18">
        <v>8661</v>
      </c>
      <c r="B8664" s="30" t="s">
        <v>9368</v>
      </c>
      <c r="C8664" s="45" t="s">
        <v>9785</v>
      </c>
      <c r="D8664" s="46" t="s">
        <v>9785</v>
      </c>
      <c r="E8664" s="47">
        <v>42346</v>
      </c>
      <c r="F8664" s="48">
        <v>200000</v>
      </c>
      <c r="G8664" s="14">
        <v>256000</v>
      </c>
      <c r="H8664" s="14">
        <v>51000</v>
      </c>
      <c r="I8664" s="49" t="s">
        <v>26321</v>
      </c>
      <c r="J8664" s="297" t="s">
        <v>4860</v>
      </c>
    </row>
    <row r="8665" spans="1:10" ht="15" customHeight="1">
      <c r="A8665" s="18">
        <v>8662</v>
      </c>
      <c r="B8665" s="30" t="s">
        <v>9368</v>
      </c>
      <c r="C8665" s="45" t="s">
        <v>9785</v>
      </c>
      <c r="D8665" s="46" t="s">
        <v>9785</v>
      </c>
      <c r="E8665" s="47">
        <v>42346</v>
      </c>
      <c r="F8665" s="48">
        <v>200000</v>
      </c>
      <c r="G8665" s="14">
        <v>256000</v>
      </c>
      <c r="H8665" s="14">
        <v>51000</v>
      </c>
      <c r="I8665" s="49" t="s">
        <v>26290</v>
      </c>
      <c r="J8665" s="297" t="s">
        <v>4841</v>
      </c>
    </row>
    <row r="8666" spans="1:10" ht="15" customHeight="1">
      <c r="A8666" s="18">
        <v>8663</v>
      </c>
      <c r="B8666" s="30" t="s">
        <v>9368</v>
      </c>
      <c r="C8666" s="45" t="s">
        <v>9785</v>
      </c>
      <c r="D8666" s="46" t="s">
        <v>9785</v>
      </c>
      <c r="E8666" s="47">
        <v>42346</v>
      </c>
      <c r="F8666" s="48">
        <v>200000</v>
      </c>
      <c r="G8666" s="14">
        <v>256000</v>
      </c>
      <c r="H8666" s="14">
        <v>51000</v>
      </c>
      <c r="I8666" s="49" t="s">
        <v>26326</v>
      </c>
      <c r="J8666" s="297" t="s">
        <v>4841</v>
      </c>
    </row>
    <row r="8667" spans="1:10" ht="15" customHeight="1">
      <c r="A8667" s="18">
        <v>8664</v>
      </c>
      <c r="B8667" s="30" t="s">
        <v>9368</v>
      </c>
      <c r="C8667" s="45" t="s">
        <v>9156</v>
      </c>
      <c r="D8667" s="46" t="s">
        <v>9156</v>
      </c>
      <c r="E8667" s="47">
        <v>42345</v>
      </c>
      <c r="F8667" s="48">
        <v>198000</v>
      </c>
      <c r="G8667" s="14">
        <v>254000</v>
      </c>
      <c r="H8667" s="14">
        <v>51000</v>
      </c>
      <c r="I8667" s="49" t="s">
        <v>26344</v>
      </c>
      <c r="J8667" s="297" t="s">
        <v>4859</v>
      </c>
    </row>
    <row r="8668" spans="1:10" ht="15" customHeight="1">
      <c r="A8668" s="18">
        <v>8665</v>
      </c>
      <c r="B8668" s="30" t="s">
        <v>9368</v>
      </c>
      <c r="C8668" s="45" t="s">
        <v>9156</v>
      </c>
      <c r="D8668" s="46" t="s">
        <v>9156</v>
      </c>
      <c r="E8668" s="47">
        <v>42345</v>
      </c>
      <c r="F8668" s="48">
        <v>198000</v>
      </c>
      <c r="G8668" s="14">
        <v>254000</v>
      </c>
      <c r="H8668" s="14">
        <v>51000</v>
      </c>
      <c r="I8668" s="49" t="s">
        <v>26353</v>
      </c>
      <c r="J8668" s="297" t="s">
        <v>10199</v>
      </c>
    </row>
    <row r="8669" spans="1:10" ht="15" customHeight="1">
      <c r="A8669" s="18">
        <v>8666</v>
      </c>
      <c r="B8669" s="30" t="s">
        <v>9368</v>
      </c>
      <c r="C8669" s="45" t="s">
        <v>14481</v>
      </c>
      <c r="D8669" s="46" t="s">
        <v>14481</v>
      </c>
      <c r="E8669" s="47">
        <v>42345</v>
      </c>
      <c r="F8669" s="48">
        <v>220000</v>
      </c>
      <c r="G8669" s="14">
        <v>200000</v>
      </c>
      <c r="H8669" s="14">
        <v>40000</v>
      </c>
      <c r="I8669" s="49" t="s">
        <v>26348</v>
      </c>
      <c r="J8669" s="297" t="s">
        <v>10221</v>
      </c>
    </row>
    <row r="8670" spans="1:10" ht="15" customHeight="1">
      <c r="A8670" s="18">
        <v>8667</v>
      </c>
      <c r="B8670" s="30" t="s">
        <v>9368</v>
      </c>
      <c r="C8670" s="45" t="s">
        <v>9778</v>
      </c>
      <c r="D8670" s="46" t="s">
        <v>9778</v>
      </c>
      <c r="E8670" s="47">
        <v>42345</v>
      </c>
      <c r="F8670" s="48">
        <v>1400000</v>
      </c>
      <c r="G8670" s="14">
        <v>1793000</v>
      </c>
      <c r="H8670" s="14">
        <v>359000</v>
      </c>
      <c r="I8670" s="49" t="s">
        <v>26351</v>
      </c>
      <c r="J8670" s="297" t="s">
        <v>2133</v>
      </c>
    </row>
    <row r="8671" spans="1:10" ht="15" customHeight="1">
      <c r="A8671" s="18">
        <v>8668</v>
      </c>
      <c r="B8671" s="30" t="s">
        <v>9368</v>
      </c>
      <c r="C8671" s="45" t="s">
        <v>14481</v>
      </c>
      <c r="D8671" s="46" t="s">
        <v>14481</v>
      </c>
      <c r="E8671" s="47">
        <v>42340</v>
      </c>
      <c r="F8671" s="48">
        <v>220000</v>
      </c>
      <c r="G8671" s="14">
        <v>200000</v>
      </c>
      <c r="H8671" s="14">
        <v>40000</v>
      </c>
      <c r="I8671" s="49" t="s">
        <v>26345</v>
      </c>
      <c r="J8671" s="297" t="s">
        <v>4797</v>
      </c>
    </row>
    <row r="8672" spans="1:10" ht="15" customHeight="1">
      <c r="A8672" s="18">
        <v>8669</v>
      </c>
      <c r="B8672" s="30" t="s">
        <v>9368</v>
      </c>
      <c r="C8672" s="45" t="s">
        <v>9389</v>
      </c>
      <c r="D8672" s="46" t="s">
        <v>9389</v>
      </c>
      <c r="E8672" s="47">
        <v>42339</v>
      </c>
      <c r="F8672" s="48">
        <v>275000</v>
      </c>
      <c r="G8672" s="14">
        <v>352000</v>
      </c>
      <c r="H8672" s="14">
        <v>70000</v>
      </c>
      <c r="I8672" s="49" t="s">
        <v>26322</v>
      </c>
      <c r="J8672" s="297" t="s">
        <v>4797</v>
      </c>
    </row>
    <row r="8673" spans="1:10" ht="15" customHeight="1">
      <c r="A8673" s="18">
        <v>8670</v>
      </c>
      <c r="B8673" s="30" t="s">
        <v>9368</v>
      </c>
      <c r="C8673" s="45" t="s">
        <v>9389</v>
      </c>
      <c r="D8673" s="46" t="s">
        <v>9389</v>
      </c>
      <c r="E8673" s="47">
        <v>42339</v>
      </c>
      <c r="F8673" s="48">
        <v>275000</v>
      </c>
      <c r="G8673" s="14">
        <v>352000</v>
      </c>
      <c r="H8673" s="14">
        <v>70000</v>
      </c>
      <c r="I8673" s="49" t="s">
        <v>26350</v>
      </c>
      <c r="J8673" s="297" t="s">
        <v>4797</v>
      </c>
    </row>
    <row r="8674" spans="1:10" ht="15" customHeight="1">
      <c r="A8674" s="18">
        <v>8671</v>
      </c>
      <c r="B8674" s="30" t="s">
        <v>9368</v>
      </c>
      <c r="C8674" s="45" t="s">
        <v>9389</v>
      </c>
      <c r="D8674" s="46" t="s">
        <v>9389</v>
      </c>
      <c r="E8674" s="47">
        <v>42339</v>
      </c>
      <c r="F8674" s="48">
        <v>275000</v>
      </c>
      <c r="G8674" s="14">
        <v>352000</v>
      </c>
      <c r="H8674" s="14">
        <v>70000</v>
      </c>
      <c r="I8674" s="49" t="s">
        <v>26325</v>
      </c>
      <c r="J8674" s="297" t="s">
        <v>3354</v>
      </c>
    </row>
    <row r="8675" spans="1:10" ht="15" customHeight="1">
      <c r="A8675" s="18">
        <v>8672</v>
      </c>
      <c r="B8675" s="30" t="s">
        <v>9368</v>
      </c>
      <c r="C8675" s="45" t="s">
        <v>9389</v>
      </c>
      <c r="D8675" s="46" t="s">
        <v>9389</v>
      </c>
      <c r="E8675" s="47">
        <v>42339</v>
      </c>
      <c r="F8675" s="48">
        <v>275000</v>
      </c>
      <c r="G8675" s="14">
        <v>352000</v>
      </c>
      <c r="H8675" s="14">
        <v>70000</v>
      </c>
      <c r="I8675" s="49" t="s">
        <v>26335</v>
      </c>
      <c r="J8675" s="297" t="s">
        <v>3354</v>
      </c>
    </row>
    <row r="8676" spans="1:10" ht="15" customHeight="1">
      <c r="A8676" s="18">
        <v>8673</v>
      </c>
      <c r="B8676" s="30" t="s">
        <v>9368</v>
      </c>
      <c r="C8676" s="45" t="s">
        <v>9389</v>
      </c>
      <c r="D8676" s="46" t="s">
        <v>9389</v>
      </c>
      <c r="E8676" s="47">
        <v>42339</v>
      </c>
      <c r="F8676" s="48">
        <v>275000</v>
      </c>
      <c r="G8676" s="14">
        <v>352000</v>
      </c>
      <c r="H8676" s="14">
        <v>70000</v>
      </c>
      <c r="I8676" s="49" t="s">
        <v>26323</v>
      </c>
      <c r="J8676" s="297" t="s">
        <v>4797</v>
      </c>
    </row>
    <row r="8677" spans="1:10" ht="15" customHeight="1">
      <c r="A8677" s="18">
        <v>8674</v>
      </c>
      <c r="B8677" s="30" t="s">
        <v>9368</v>
      </c>
      <c r="C8677" s="45" t="s">
        <v>22083</v>
      </c>
      <c r="D8677" s="46" t="s">
        <v>9158</v>
      </c>
      <c r="E8677" s="47">
        <v>42333</v>
      </c>
      <c r="F8677" s="48">
        <v>252000</v>
      </c>
      <c r="G8677" s="14">
        <v>321000</v>
      </c>
      <c r="H8677" s="14">
        <v>64000</v>
      </c>
      <c r="I8677" s="49" t="s">
        <v>26327</v>
      </c>
      <c r="J8677" s="297" t="s">
        <v>4797</v>
      </c>
    </row>
    <row r="8678" spans="1:10" ht="15" customHeight="1">
      <c r="A8678" s="18">
        <v>8675</v>
      </c>
      <c r="B8678" s="30" t="s">
        <v>9368</v>
      </c>
      <c r="C8678" s="45" t="s">
        <v>9158</v>
      </c>
      <c r="D8678" s="46" t="s">
        <v>9158</v>
      </c>
      <c r="E8678" s="47">
        <v>42333</v>
      </c>
      <c r="F8678" s="48">
        <v>252000</v>
      </c>
      <c r="G8678" s="14">
        <v>321000</v>
      </c>
      <c r="H8678" s="14">
        <v>64000</v>
      </c>
      <c r="I8678" s="49" t="s">
        <v>26343</v>
      </c>
      <c r="J8678" s="297" t="s">
        <v>10216</v>
      </c>
    </row>
    <row r="8679" spans="1:10" ht="15" customHeight="1">
      <c r="A8679" s="18">
        <v>8676</v>
      </c>
      <c r="B8679" s="30" t="s">
        <v>9368</v>
      </c>
      <c r="C8679" s="45" t="s">
        <v>9544</v>
      </c>
      <c r="D8679" s="46" t="s">
        <v>9544</v>
      </c>
      <c r="E8679" s="47">
        <v>42332</v>
      </c>
      <c r="F8679" s="48">
        <v>1562000</v>
      </c>
      <c r="G8679" s="14">
        <v>1420000</v>
      </c>
      <c r="H8679" s="14">
        <v>284000</v>
      </c>
      <c r="I8679" s="49" t="s">
        <v>26331</v>
      </c>
      <c r="J8679" s="297" t="s">
        <v>2120</v>
      </c>
    </row>
    <row r="8680" spans="1:10" ht="15" customHeight="1">
      <c r="A8680" s="18">
        <v>8677</v>
      </c>
      <c r="B8680" s="30" t="s">
        <v>9368</v>
      </c>
      <c r="C8680" s="45" t="s">
        <v>9544</v>
      </c>
      <c r="D8680" s="46" t="s">
        <v>9544</v>
      </c>
      <c r="E8680" s="47">
        <v>42332</v>
      </c>
      <c r="F8680" s="48">
        <v>1562000</v>
      </c>
      <c r="G8680" s="14">
        <v>1420000</v>
      </c>
      <c r="H8680" s="14">
        <v>284000</v>
      </c>
      <c r="I8680" s="49" t="s">
        <v>26334</v>
      </c>
      <c r="J8680" s="297" t="s">
        <v>10222</v>
      </c>
    </row>
    <row r="8681" spans="1:10" ht="15" customHeight="1">
      <c r="A8681" s="18">
        <v>8678</v>
      </c>
      <c r="B8681" s="30" t="s">
        <v>9368</v>
      </c>
      <c r="C8681" s="45" t="s">
        <v>9385</v>
      </c>
      <c r="D8681" s="46" t="s">
        <v>9385</v>
      </c>
      <c r="E8681" s="47">
        <v>42331</v>
      </c>
      <c r="F8681" s="48">
        <v>139997</v>
      </c>
      <c r="G8681" s="14">
        <v>178000</v>
      </c>
      <c r="H8681" s="14">
        <v>36000</v>
      </c>
      <c r="I8681" s="49" t="s">
        <v>26341</v>
      </c>
      <c r="J8681" s="297" t="s">
        <v>4797</v>
      </c>
    </row>
    <row r="8682" spans="1:10" ht="15" customHeight="1">
      <c r="A8682" s="18">
        <v>8679</v>
      </c>
      <c r="B8682" s="30" t="s">
        <v>9368</v>
      </c>
      <c r="C8682" s="45" t="s">
        <v>14481</v>
      </c>
      <c r="D8682" s="46" t="s">
        <v>14481</v>
      </c>
      <c r="E8682" s="47">
        <v>42331</v>
      </c>
      <c r="F8682" s="48">
        <v>220000</v>
      </c>
      <c r="G8682" s="14">
        <v>200000</v>
      </c>
      <c r="H8682" s="14">
        <v>40000</v>
      </c>
      <c r="I8682" s="49" t="s">
        <v>26336</v>
      </c>
      <c r="J8682" s="297" t="s">
        <v>4797</v>
      </c>
    </row>
    <row r="8683" spans="1:10" ht="15" customHeight="1">
      <c r="A8683" s="18">
        <v>8680</v>
      </c>
      <c r="B8683" s="30" t="s">
        <v>9368</v>
      </c>
      <c r="C8683" s="45" t="s">
        <v>4394</v>
      </c>
      <c r="D8683" s="46" t="s">
        <v>9204</v>
      </c>
      <c r="E8683" s="47">
        <v>42324</v>
      </c>
      <c r="F8683" s="48">
        <v>2000000</v>
      </c>
      <c r="G8683" s="14">
        <v>2548000</v>
      </c>
      <c r="H8683" s="14">
        <v>510000</v>
      </c>
      <c r="I8683" s="49" t="s">
        <v>26332</v>
      </c>
      <c r="J8683" s="297" t="s">
        <v>2130</v>
      </c>
    </row>
    <row r="8684" spans="1:10" ht="15" customHeight="1">
      <c r="A8684" s="18">
        <v>8681</v>
      </c>
      <c r="B8684" s="30" t="s">
        <v>9368</v>
      </c>
      <c r="C8684" s="45" t="s">
        <v>4394</v>
      </c>
      <c r="D8684" s="46" t="s">
        <v>9204</v>
      </c>
      <c r="E8684" s="47">
        <v>42324</v>
      </c>
      <c r="F8684" s="48">
        <v>2000000</v>
      </c>
      <c r="G8684" s="14">
        <v>2548000</v>
      </c>
      <c r="H8684" s="14">
        <v>510000</v>
      </c>
      <c r="I8684" s="49" t="s">
        <v>26342</v>
      </c>
      <c r="J8684" s="297" t="s">
        <v>10142</v>
      </c>
    </row>
    <row r="8685" spans="1:10" ht="15" customHeight="1">
      <c r="A8685" s="18">
        <v>8682</v>
      </c>
      <c r="B8685" s="30" t="s">
        <v>9368</v>
      </c>
      <c r="C8685" s="45" t="s">
        <v>4394</v>
      </c>
      <c r="D8685" s="46" t="s">
        <v>9204</v>
      </c>
      <c r="E8685" s="47">
        <v>42324</v>
      </c>
      <c r="F8685" s="48">
        <v>198000</v>
      </c>
      <c r="G8685" s="14">
        <v>252000</v>
      </c>
      <c r="H8685" s="14">
        <v>50000</v>
      </c>
      <c r="I8685" s="49" t="s">
        <v>26352</v>
      </c>
      <c r="J8685" s="297" t="s">
        <v>2120</v>
      </c>
    </row>
    <row r="8686" spans="1:10" ht="15" customHeight="1">
      <c r="A8686" s="18">
        <v>8683</v>
      </c>
      <c r="B8686" s="30" t="s">
        <v>9368</v>
      </c>
      <c r="C8686" s="45" t="s">
        <v>4394</v>
      </c>
      <c r="D8686" s="46" t="s">
        <v>9204</v>
      </c>
      <c r="E8686" s="47">
        <v>42324</v>
      </c>
      <c r="F8686" s="48">
        <v>198000</v>
      </c>
      <c r="G8686" s="14">
        <v>252000</v>
      </c>
      <c r="H8686" s="14">
        <v>50000</v>
      </c>
      <c r="I8686" s="49" t="s">
        <v>26328</v>
      </c>
      <c r="J8686" s="297" t="s">
        <v>2126</v>
      </c>
    </row>
    <row r="8687" spans="1:10" ht="15" customHeight="1">
      <c r="A8687" s="18">
        <v>8684</v>
      </c>
      <c r="B8687" s="30" t="s">
        <v>9368</v>
      </c>
      <c r="C8687" s="45" t="s">
        <v>14481</v>
      </c>
      <c r="D8687" s="46" t="s">
        <v>14481</v>
      </c>
      <c r="E8687" s="47">
        <v>42323</v>
      </c>
      <c r="F8687" s="48">
        <v>220000</v>
      </c>
      <c r="G8687" s="14">
        <v>200000</v>
      </c>
      <c r="H8687" s="14">
        <v>40000</v>
      </c>
      <c r="I8687" s="49" t="s">
        <v>26329</v>
      </c>
      <c r="J8687" s="297" t="s">
        <v>4797</v>
      </c>
    </row>
    <row r="8688" spans="1:10" ht="15" customHeight="1">
      <c r="A8688" s="18">
        <v>8685</v>
      </c>
      <c r="B8688" s="30" t="s">
        <v>9368</v>
      </c>
      <c r="C8688" s="45" t="s">
        <v>9387</v>
      </c>
      <c r="D8688" s="46" t="s">
        <v>9387</v>
      </c>
      <c r="E8688" s="47">
        <v>42323</v>
      </c>
      <c r="F8688" s="48">
        <v>1150000</v>
      </c>
      <c r="G8688" s="14">
        <v>1045000</v>
      </c>
      <c r="H8688" s="14">
        <v>209000</v>
      </c>
      <c r="I8688" s="49" t="s">
        <v>26346</v>
      </c>
      <c r="J8688" s="297" t="s">
        <v>4797</v>
      </c>
    </row>
    <row r="8689" spans="1:10" ht="15" customHeight="1">
      <c r="A8689" s="18">
        <v>8686</v>
      </c>
      <c r="B8689" s="30" t="s">
        <v>9368</v>
      </c>
      <c r="C8689" s="45" t="s">
        <v>9468</v>
      </c>
      <c r="D8689" s="46" t="s">
        <v>9468</v>
      </c>
      <c r="E8689" s="47">
        <v>42321</v>
      </c>
      <c r="F8689" s="48">
        <v>690000</v>
      </c>
      <c r="G8689" s="14">
        <v>627000</v>
      </c>
      <c r="H8689" s="14">
        <v>125000</v>
      </c>
      <c r="I8689" s="49" t="s">
        <v>26330</v>
      </c>
      <c r="J8689" s="297" t="s">
        <v>4797</v>
      </c>
    </row>
    <row r="8690" spans="1:10" ht="15" customHeight="1">
      <c r="A8690" s="18">
        <v>8687</v>
      </c>
      <c r="B8690" s="30" t="s">
        <v>9368</v>
      </c>
      <c r="C8690" s="45" t="s">
        <v>9468</v>
      </c>
      <c r="D8690" s="46" t="s">
        <v>9468</v>
      </c>
      <c r="E8690" s="47">
        <v>42321</v>
      </c>
      <c r="F8690" s="48">
        <v>690000</v>
      </c>
      <c r="G8690" s="14">
        <v>627000</v>
      </c>
      <c r="H8690" s="14">
        <v>125000</v>
      </c>
      <c r="I8690" s="49" t="s">
        <v>26333</v>
      </c>
      <c r="J8690" s="297" t="s">
        <v>4797</v>
      </c>
    </row>
    <row r="8691" spans="1:10" ht="15" customHeight="1">
      <c r="A8691" s="18">
        <v>8688</v>
      </c>
      <c r="B8691" s="30" t="s">
        <v>9368</v>
      </c>
      <c r="C8691" s="45" t="s">
        <v>9468</v>
      </c>
      <c r="D8691" s="46" t="s">
        <v>9468</v>
      </c>
      <c r="E8691" s="47">
        <v>42321</v>
      </c>
      <c r="F8691" s="48">
        <v>690000</v>
      </c>
      <c r="G8691" s="14">
        <v>627000</v>
      </c>
      <c r="H8691" s="14">
        <v>125000</v>
      </c>
      <c r="I8691" s="49" t="s">
        <v>26337</v>
      </c>
      <c r="J8691" s="297" t="s">
        <v>4797</v>
      </c>
    </row>
    <row r="8692" spans="1:10" ht="15" customHeight="1">
      <c r="A8692" s="18">
        <v>8689</v>
      </c>
      <c r="B8692" s="30" t="s">
        <v>9368</v>
      </c>
      <c r="C8692" s="45" t="s">
        <v>9468</v>
      </c>
      <c r="D8692" s="46" t="s">
        <v>9468</v>
      </c>
      <c r="E8692" s="47">
        <v>42321</v>
      </c>
      <c r="F8692" s="48">
        <v>690000</v>
      </c>
      <c r="G8692" s="14">
        <v>627000</v>
      </c>
      <c r="H8692" s="14">
        <v>125000</v>
      </c>
      <c r="I8692" s="49" t="s">
        <v>26338</v>
      </c>
      <c r="J8692" s="297" t="s">
        <v>4797</v>
      </c>
    </row>
    <row r="8693" spans="1:10" ht="15" customHeight="1">
      <c r="A8693" s="18">
        <v>8690</v>
      </c>
      <c r="B8693" s="30" t="s">
        <v>9368</v>
      </c>
      <c r="C8693" s="45" t="s">
        <v>9468</v>
      </c>
      <c r="D8693" s="46" t="s">
        <v>9468</v>
      </c>
      <c r="E8693" s="47">
        <v>42321</v>
      </c>
      <c r="F8693" s="48">
        <v>690000</v>
      </c>
      <c r="G8693" s="14">
        <v>627000</v>
      </c>
      <c r="H8693" s="14">
        <v>125000</v>
      </c>
      <c r="I8693" s="49" t="s">
        <v>26340</v>
      </c>
      <c r="J8693" s="297" t="s">
        <v>4797</v>
      </c>
    </row>
    <row r="8694" spans="1:10" ht="15" customHeight="1">
      <c r="A8694" s="18">
        <v>8691</v>
      </c>
      <c r="B8694" s="30" t="s">
        <v>9368</v>
      </c>
      <c r="C8694" s="45" t="s">
        <v>2973</v>
      </c>
      <c r="D8694" s="46" t="s">
        <v>9468</v>
      </c>
      <c r="E8694" s="47">
        <v>42321</v>
      </c>
      <c r="F8694" s="48">
        <v>690000</v>
      </c>
      <c r="G8694" s="14">
        <v>627000</v>
      </c>
      <c r="H8694" s="14">
        <v>125000</v>
      </c>
      <c r="I8694" s="49" t="s">
        <v>26339</v>
      </c>
      <c r="J8694" s="297" t="s">
        <v>4797</v>
      </c>
    </row>
    <row r="8695" spans="1:10" ht="15" customHeight="1">
      <c r="A8695" s="18">
        <v>8692</v>
      </c>
      <c r="B8695" s="30" t="s">
        <v>9368</v>
      </c>
      <c r="C8695" s="45" t="s">
        <v>2973</v>
      </c>
      <c r="D8695" s="46" t="s">
        <v>9468</v>
      </c>
      <c r="E8695" s="47">
        <v>42321</v>
      </c>
      <c r="F8695" s="48">
        <v>690000</v>
      </c>
      <c r="G8695" s="14">
        <v>627000</v>
      </c>
      <c r="H8695" s="14">
        <v>125000</v>
      </c>
      <c r="I8695" s="49" t="s">
        <v>26347</v>
      </c>
      <c r="J8695" s="297" t="s">
        <v>4797</v>
      </c>
    </row>
    <row r="8696" spans="1:10" ht="15" customHeight="1">
      <c r="A8696" s="18">
        <v>8693</v>
      </c>
      <c r="B8696" s="30" t="s">
        <v>9368</v>
      </c>
      <c r="C8696" s="45" t="s">
        <v>2973</v>
      </c>
      <c r="D8696" s="46" t="s">
        <v>9468</v>
      </c>
      <c r="E8696" s="47">
        <v>42321</v>
      </c>
      <c r="F8696" s="48">
        <v>690000</v>
      </c>
      <c r="G8696" s="14">
        <v>627000</v>
      </c>
      <c r="H8696" s="14">
        <v>125000</v>
      </c>
      <c r="I8696" s="49" t="s">
        <v>26349</v>
      </c>
      <c r="J8696" s="297" t="s">
        <v>4797</v>
      </c>
    </row>
    <row r="8697" spans="1:10" ht="15" customHeight="1">
      <c r="A8697" s="18">
        <v>8694</v>
      </c>
      <c r="B8697" s="30" t="s">
        <v>9368</v>
      </c>
      <c r="C8697" s="45" t="s">
        <v>2973</v>
      </c>
      <c r="D8697" s="46" t="s">
        <v>9468</v>
      </c>
      <c r="E8697" s="47">
        <v>42321</v>
      </c>
      <c r="F8697" s="48">
        <v>690000</v>
      </c>
      <c r="G8697" s="14">
        <v>627000</v>
      </c>
      <c r="H8697" s="14">
        <v>125000</v>
      </c>
      <c r="I8697" s="49" t="s">
        <v>26324</v>
      </c>
      <c r="J8697" s="297" t="s">
        <v>4797</v>
      </c>
    </row>
    <row r="8698" spans="1:10" ht="15" customHeight="1">
      <c r="A8698" s="18">
        <v>8695</v>
      </c>
      <c r="B8698" s="30" t="s">
        <v>9368</v>
      </c>
      <c r="C8698" s="45" t="s">
        <v>2973</v>
      </c>
      <c r="D8698" s="46" t="s">
        <v>9468</v>
      </c>
      <c r="E8698" s="47">
        <v>42321</v>
      </c>
      <c r="F8698" s="48">
        <v>690000</v>
      </c>
      <c r="G8698" s="14">
        <v>627000</v>
      </c>
      <c r="H8698" s="14">
        <v>125000</v>
      </c>
      <c r="I8698" s="49" t="s">
        <v>26384</v>
      </c>
      <c r="J8698" s="297" t="s">
        <v>4797</v>
      </c>
    </row>
    <row r="8699" spans="1:10" ht="15" customHeight="1">
      <c r="A8699" s="18">
        <v>8696</v>
      </c>
      <c r="B8699" s="30" t="s">
        <v>9368</v>
      </c>
      <c r="C8699" s="45" t="s">
        <v>22084</v>
      </c>
      <c r="D8699" s="46" t="s">
        <v>22084</v>
      </c>
      <c r="E8699" s="47">
        <v>42320</v>
      </c>
      <c r="F8699" s="48">
        <v>795000</v>
      </c>
      <c r="G8699" s="14">
        <v>1013000</v>
      </c>
      <c r="H8699" s="14">
        <v>203000</v>
      </c>
      <c r="I8699" s="49" t="s">
        <v>26372</v>
      </c>
      <c r="J8699" s="297" t="s">
        <v>10221</v>
      </c>
    </row>
    <row r="8700" spans="1:10" ht="15" customHeight="1">
      <c r="A8700" s="18">
        <v>8697</v>
      </c>
      <c r="B8700" s="30" t="s">
        <v>9368</v>
      </c>
      <c r="C8700" s="45" t="s">
        <v>9380</v>
      </c>
      <c r="D8700" s="46" t="s">
        <v>9380</v>
      </c>
      <c r="E8700" s="47">
        <v>42292</v>
      </c>
      <c r="F8700" s="48">
        <v>510000</v>
      </c>
      <c r="G8700" s="14">
        <v>644000</v>
      </c>
      <c r="H8700" s="14">
        <v>129000</v>
      </c>
      <c r="I8700" s="49" t="s">
        <v>26382</v>
      </c>
      <c r="J8700" s="297" t="s">
        <v>4797</v>
      </c>
    </row>
    <row r="8701" spans="1:10" ht="15" customHeight="1">
      <c r="A8701" s="18">
        <v>8698</v>
      </c>
      <c r="B8701" s="30" t="s">
        <v>9368</v>
      </c>
      <c r="C8701" s="45" t="s">
        <v>9380</v>
      </c>
      <c r="D8701" s="46" t="s">
        <v>9380</v>
      </c>
      <c r="E8701" s="47">
        <v>42292</v>
      </c>
      <c r="F8701" s="48">
        <v>510000</v>
      </c>
      <c r="G8701" s="14">
        <v>644000</v>
      </c>
      <c r="H8701" s="14">
        <v>129000</v>
      </c>
      <c r="I8701" s="49" t="s">
        <v>26375</v>
      </c>
      <c r="J8701" s="297" t="s">
        <v>4797</v>
      </c>
    </row>
    <row r="8702" spans="1:10" ht="15" customHeight="1">
      <c r="A8702" s="18">
        <v>8699</v>
      </c>
      <c r="B8702" s="30" t="s">
        <v>9368</v>
      </c>
      <c r="C8702" s="45" t="s">
        <v>9781</v>
      </c>
      <c r="D8702" s="46" t="s">
        <v>9781</v>
      </c>
      <c r="E8702" s="47">
        <v>42281</v>
      </c>
      <c r="F8702" s="48">
        <v>247000</v>
      </c>
      <c r="G8702" s="14">
        <v>312000</v>
      </c>
      <c r="H8702" s="14">
        <v>62000</v>
      </c>
      <c r="I8702" s="49" t="s">
        <v>26383</v>
      </c>
      <c r="J8702" s="297" t="s">
        <v>2126</v>
      </c>
    </row>
    <row r="8703" spans="1:10" ht="15" customHeight="1">
      <c r="A8703" s="18">
        <v>8700</v>
      </c>
      <c r="B8703" s="30" t="s">
        <v>9368</v>
      </c>
      <c r="C8703" s="45" t="s">
        <v>9781</v>
      </c>
      <c r="D8703" s="46" t="s">
        <v>9781</v>
      </c>
      <c r="E8703" s="47">
        <v>42281</v>
      </c>
      <c r="F8703" s="48">
        <v>247000</v>
      </c>
      <c r="G8703" s="14">
        <v>312000</v>
      </c>
      <c r="H8703" s="14">
        <v>62000</v>
      </c>
      <c r="I8703" s="49" t="s">
        <v>26370</v>
      </c>
      <c r="J8703" s="297" t="s">
        <v>2120</v>
      </c>
    </row>
    <row r="8704" spans="1:10" ht="15" customHeight="1">
      <c r="A8704" s="18">
        <v>8701</v>
      </c>
      <c r="B8704" s="30" t="s">
        <v>9368</v>
      </c>
      <c r="C8704" s="45" t="s">
        <v>9781</v>
      </c>
      <c r="D8704" s="46" t="s">
        <v>9781</v>
      </c>
      <c r="E8704" s="47">
        <v>42281</v>
      </c>
      <c r="F8704" s="48">
        <v>247000</v>
      </c>
      <c r="G8704" s="14">
        <v>312000</v>
      </c>
      <c r="H8704" s="14">
        <v>62000</v>
      </c>
      <c r="I8704" s="49" t="s">
        <v>26363</v>
      </c>
      <c r="J8704" s="297" t="s">
        <v>2120</v>
      </c>
    </row>
    <row r="8705" spans="1:10" ht="15" customHeight="1">
      <c r="A8705" s="18">
        <v>8702</v>
      </c>
      <c r="B8705" s="30" t="s">
        <v>9368</v>
      </c>
      <c r="C8705" s="45" t="s">
        <v>9781</v>
      </c>
      <c r="D8705" s="46" t="s">
        <v>9781</v>
      </c>
      <c r="E8705" s="47">
        <v>42281</v>
      </c>
      <c r="F8705" s="48">
        <v>247000</v>
      </c>
      <c r="G8705" s="14">
        <v>312000</v>
      </c>
      <c r="H8705" s="14">
        <v>62000</v>
      </c>
      <c r="I8705" s="49" t="s">
        <v>26373</v>
      </c>
      <c r="J8705" s="297" t="s">
        <v>2120</v>
      </c>
    </row>
    <row r="8706" spans="1:10" ht="15" customHeight="1">
      <c r="A8706" s="18">
        <v>8703</v>
      </c>
      <c r="B8706" s="30" t="s">
        <v>9368</v>
      </c>
      <c r="C8706" s="45" t="s">
        <v>9781</v>
      </c>
      <c r="D8706" s="46" t="s">
        <v>9781</v>
      </c>
      <c r="E8706" s="47">
        <v>42281</v>
      </c>
      <c r="F8706" s="48">
        <v>247000</v>
      </c>
      <c r="G8706" s="14">
        <v>312000</v>
      </c>
      <c r="H8706" s="14">
        <v>62000</v>
      </c>
      <c r="I8706" s="49" t="s">
        <v>26374</v>
      </c>
      <c r="J8706" s="297" t="s">
        <v>2126</v>
      </c>
    </row>
    <row r="8707" spans="1:10" ht="15" customHeight="1">
      <c r="A8707" s="18">
        <v>8704</v>
      </c>
      <c r="B8707" s="30" t="s">
        <v>9368</v>
      </c>
      <c r="C8707" s="45" t="s">
        <v>9781</v>
      </c>
      <c r="D8707" s="46" t="s">
        <v>9781</v>
      </c>
      <c r="E8707" s="47">
        <v>42281</v>
      </c>
      <c r="F8707" s="48">
        <v>247000</v>
      </c>
      <c r="G8707" s="14">
        <v>312000</v>
      </c>
      <c r="H8707" s="14">
        <v>62000</v>
      </c>
      <c r="I8707" s="49" t="s">
        <v>26371</v>
      </c>
      <c r="J8707" s="297" t="s">
        <v>2120</v>
      </c>
    </row>
    <row r="8708" spans="1:10" ht="15" customHeight="1">
      <c r="A8708" s="18">
        <v>8705</v>
      </c>
      <c r="B8708" s="30" t="s">
        <v>9368</v>
      </c>
      <c r="C8708" s="45" t="s">
        <v>9781</v>
      </c>
      <c r="D8708" s="46" t="s">
        <v>9781</v>
      </c>
      <c r="E8708" s="47">
        <v>42281</v>
      </c>
      <c r="F8708" s="48">
        <v>247000</v>
      </c>
      <c r="G8708" s="14">
        <v>312000</v>
      </c>
      <c r="H8708" s="14">
        <v>62000</v>
      </c>
      <c r="I8708" s="49" t="s">
        <v>26385</v>
      </c>
      <c r="J8708" s="297" t="s">
        <v>2126</v>
      </c>
    </row>
    <row r="8709" spans="1:10" ht="15" customHeight="1">
      <c r="A8709" s="18">
        <v>8706</v>
      </c>
      <c r="B8709" s="30" t="s">
        <v>9368</v>
      </c>
      <c r="C8709" s="45" t="s">
        <v>9781</v>
      </c>
      <c r="D8709" s="46" t="s">
        <v>9781</v>
      </c>
      <c r="E8709" s="47">
        <v>42281</v>
      </c>
      <c r="F8709" s="48">
        <v>247000</v>
      </c>
      <c r="G8709" s="14">
        <v>312000</v>
      </c>
      <c r="H8709" s="14">
        <v>62000</v>
      </c>
      <c r="I8709" s="49" t="s">
        <v>26362</v>
      </c>
      <c r="J8709" s="297" t="s">
        <v>2126</v>
      </c>
    </row>
    <row r="8710" spans="1:10" ht="15" customHeight="1">
      <c r="A8710" s="18">
        <v>8707</v>
      </c>
      <c r="B8710" s="30" t="s">
        <v>9368</v>
      </c>
      <c r="C8710" s="45" t="s">
        <v>9781</v>
      </c>
      <c r="D8710" s="46" t="s">
        <v>9781</v>
      </c>
      <c r="E8710" s="47">
        <v>42281</v>
      </c>
      <c r="F8710" s="48">
        <v>247000</v>
      </c>
      <c r="G8710" s="14">
        <v>312000</v>
      </c>
      <c r="H8710" s="14">
        <v>62000</v>
      </c>
      <c r="I8710" s="49" t="s">
        <v>26380</v>
      </c>
      <c r="J8710" s="297" t="s">
        <v>4860</v>
      </c>
    </row>
    <row r="8711" spans="1:10" ht="15" customHeight="1">
      <c r="A8711" s="18">
        <v>8708</v>
      </c>
      <c r="B8711" s="30" t="s">
        <v>9368</v>
      </c>
      <c r="C8711" s="45" t="s">
        <v>9781</v>
      </c>
      <c r="D8711" s="46" t="s">
        <v>9781</v>
      </c>
      <c r="E8711" s="47">
        <v>42281</v>
      </c>
      <c r="F8711" s="48">
        <v>247000</v>
      </c>
      <c r="G8711" s="14">
        <v>312000</v>
      </c>
      <c r="H8711" s="14">
        <v>62000</v>
      </c>
      <c r="I8711" s="49" t="s">
        <v>26356</v>
      </c>
      <c r="J8711" s="297" t="s">
        <v>4860</v>
      </c>
    </row>
    <row r="8712" spans="1:10" ht="15" customHeight="1">
      <c r="A8712" s="18">
        <v>8709</v>
      </c>
      <c r="B8712" s="30" t="s">
        <v>9368</v>
      </c>
      <c r="C8712" s="45" t="s">
        <v>9781</v>
      </c>
      <c r="D8712" s="46" t="s">
        <v>9781</v>
      </c>
      <c r="E8712" s="47">
        <v>42281</v>
      </c>
      <c r="F8712" s="48">
        <v>247000</v>
      </c>
      <c r="G8712" s="14">
        <v>312000</v>
      </c>
      <c r="H8712" s="14">
        <v>62000</v>
      </c>
      <c r="I8712" s="49" t="s">
        <v>26355</v>
      </c>
      <c r="J8712" s="297" t="s">
        <v>4860</v>
      </c>
    </row>
    <row r="8713" spans="1:10" ht="15" customHeight="1">
      <c r="A8713" s="18">
        <v>8710</v>
      </c>
      <c r="B8713" s="30" t="s">
        <v>9368</v>
      </c>
      <c r="C8713" s="45" t="s">
        <v>9781</v>
      </c>
      <c r="D8713" s="46" t="s">
        <v>9781</v>
      </c>
      <c r="E8713" s="47">
        <v>42281</v>
      </c>
      <c r="F8713" s="48">
        <v>247000</v>
      </c>
      <c r="G8713" s="14">
        <v>312000</v>
      </c>
      <c r="H8713" s="14">
        <v>62000</v>
      </c>
      <c r="I8713" s="49" t="s">
        <v>26357</v>
      </c>
      <c r="J8713" s="297" t="s">
        <v>2126</v>
      </c>
    </row>
    <row r="8714" spans="1:10" ht="15" customHeight="1">
      <c r="A8714" s="18">
        <v>8711</v>
      </c>
      <c r="B8714" s="30" t="s">
        <v>9368</v>
      </c>
      <c r="C8714" s="45" t="s">
        <v>9781</v>
      </c>
      <c r="D8714" s="46" t="s">
        <v>9781</v>
      </c>
      <c r="E8714" s="47">
        <v>42281</v>
      </c>
      <c r="F8714" s="48">
        <v>247000</v>
      </c>
      <c r="G8714" s="14">
        <v>312000</v>
      </c>
      <c r="H8714" s="14">
        <v>62000</v>
      </c>
      <c r="I8714" s="49" t="s">
        <v>26364</v>
      </c>
      <c r="J8714" s="297" t="s">
        <v>4841</v>
      </c>
    </row>
    <row r="8715" spans="1:10" ht="15" customHeight="1">
      <c r="A8715" s="18">
        <v>8712</v>
      </c>
      <c r="B8715" s="30" t="s">
        <v>9368</v>
      </c>
      <c r="C8715" s="45" t="s">
        <v>9781</v>
      </c>
      <c r="D8715" s="46" t="s">
        <v>9781</v>
      </c>
      <c r="E8715" s="47">
        <v>42281</v>
      </c>
      <c r="F8715" s="48">
        <v>247000</v>
      </c>
      <c r="G8715" s="14">
        <v>312000</v>
      </c>
      <c r="H8715" s="14">
        <v>62000</v>
      </c>
      <c r="I8715" s="49" t="s">
        <v>26358</v>
      </c>
      <c r="J8715" s="297" t="s">
        <v>4841</v>
      </c>
    </row>
    <row r="8716" spans="1:10" ht="15" customHeight="1">
      <c r="A8716" s="18">
        <v>8713</v>
      </c>
      <c r="B8716" s="30" t="s">
        <v>9368</v>
      </c>
      <c r="C8716" s="45" t="s">
        <v>9781</v>
      </c>
      <c r="D8716" s="46" t="s">
        <v>9781</v>
      </c>
      <c r="E8716" s="47">
        <v>42281</v>
      </c>
      <c r="F8716" s="48">
        <v>247000</v>
      </c>
      <c r="G8716" s="14">
        <v>312000</v>
      </c>
      <c r="H8716" s="14">
        <v>62000</v>
      </c>
      <c r="I8716" s="49" t="s">
        <v>26354</v>
      </c>
      <c r="J8716" s="297" t="s">
        <v>4841</v>
      </c>
    </row>
    <row r="8717" spans="1:10" ht="15" customHeight="1">
      <c r="A8717" s="18">
        <v>8714</v>
      </c>
      <c r="B8717" s="30" t="s">
        <v>9368</v>
      </c>
      <c r="C8717" s="45" t="s">
        <v>9781</v>
      </c>
      <c r="D8717" s="46" t="s">
        <v>9781</v>
      </c>
      <c r="E8717" s="47">
        <v>42281</v>
      </c>
      <c r="F8717" s="48">
        <v>247000</v>
      </c>
      <c r="G8717" s="14">
        <v>312000</v>
      </c>
      <c r="H8717" s="14">
        <v>62000</v>
      </c>
      <c r="I8717" s="49" t="s">
        <v>26360</v>
      </c>
      <c r="J8717" s="297" t="s">
        <v>4841</v>
      </c>
    </row>
    <row r="8718" spans="1:10" ht="15" customHeight="1">
      <c r="A8718" s="18">
        <v>8715</v>
      </c>
      <c r="B8718" s="30" t="s">
        <v>9368</v>
      </c>
      <c r="C8718" s="45" t="s">
        <v>9781</v>
      </c>
      <c r="D8718" s="46" t="s">
        <v>9781</v>
      </c>
      <c r="E8718" s="47">
        <v>42281</v>
      </c>
      <c r="F8718" s="48">
        <v>247000</v>
      </c>
      <c r="G8718" s="14">
        <v>312000</v>
      </c>
      <c r="H8718" s="14">
        <v>62000</v>
      </c>
      <c r="I8718" s="49" t="s">
        <v>26359</v>
      </c>
      <c r="J8718" s="297" t="s">
        <v>4841</v>
      </c>
    </row>
    <row r="8719" spans="1:10" ht="15" customHeight="1">
      <c r="A8719" s="18">
        <v>8716</v>
      </c>
      <c r="B8719" s="30" t="s">
        <v>9368</v>
      </c>
      <c r="C8719" s="45" t="s">
        <v>9781</v>
      </c>
      <c r="D8719" s="46" t="s">
        <v>9781</v>
      </c>
      <c r="E8719" s="47">
        <v>42281</v>
      </c>
      <c r="F8719" s="48">
        <v>247000</v>
      </c>
      <c r="G8719" s="14">
        <v>312000</v>
      </c>
      <c r="H8719" s="14">
        <v>62000</v>
      </c>
      <c r="I8719" s="49" t="s">
        <v>26365</v>
      </c>
      <c r="J8719" s="297" t="s">
        <v>4841</v>
      </c>
    </row>
    <row r="8720" spans="1:10" ht="15" customHeight="1">
      <c r="A8720" s="18">
        <v>8717</v>
      </c>
      <c r="B8720" s="30" t="s">
        <v>9368</v>
      </c>
      <c r="C8720" s="45" t="s">
        <v>9781</v>
      </c>
      <c r="D8720" s="46" t="s">
        <v>9781</v>
      </c>
      <c r="E8720" s="47">
        <v>42281</v>
      </c>
      <c r="F8720" s="48">
        <v>247000</v>
      </c>
      <c r="G8720" s="14">
        <v>312000</v>
      </c>
      <c r="H8720" s="14">
        <v>62000</v>
      </c>
      <c r="I8720" s="49" t="s">
        <v>26361</v>
      </c>
      <c r="J8720" s="297" t="s">
        <v>4841</v>
      </c>
    </row>
    <row r="8721" spans="1:10" ht="15" customHeight="1">
      <c r="A8721" s="18">
        <v>8718</v>
      </c>
      <c r="B8721" s="30" t="s">
        <v>9368</v>
      </c>
      <c r="C8721" s="45" t="s">
        <v>9781</v>
      </c>
      <c r="D8721" s="46" t="s">
        <v>9781</v>
      </c>
      <c r="E8721" s="47">
        <v>42281</v>
      </c>
      <c r="F8721" s="48">
        <v>247000</v>
      </c>
      <c r="G8721" s="14">
        <v>312000</v>
      </c>
      <c r="H8721" s="14">
        <v>62000</v>
      </c>
      <c r="I8721" s="49" t="s">
        <v>26366</v>
      </c>
      <c r="J8721" s="297" t="s">
        <v>4841</v>
      </c>
    </row>
    <row r="8722" spans="1:10" ht="15" customHeight="1">
      <c r="A8722" s="18">
        <v>8719</v>
      </c>
      <c r="B8722" s="30" t="s">
        <v>9368</v>
      </c>
      <c r="C8722" s="45" t="s">
        <v>9781</v>
      </c>
      <c r="D8722" s="46" t="s">
        <v>9781</v>
      </c>
      <c r="E8722" s="47">
        <v>42281</v>
      </c>
      <c r="F8722" s="48">
        <v>247000</v>
      </c>
      <c r="G8722" s="14">
        <v>312000</v>
      </c>
      <c r="H8722" s="14">
        <v>62000</v>
      </c>
      <c r="I8722" s="49" t="s">
        <v>26369</v>
      </c>
      <c r="J8722" s="297" t="s">
        <v>4841</v>
      </c>
    </row>
    <row r="8723" spans="1:10" ht="15" customHeight="1">
      <c r="A8723" s="18">
        <v>8720</v>
      </c>
      <c r="B8723" s="30" t="s">
        <v>9368</v>
      </c>
      <c r="C8723" s="45" t="s">
        <v>9781</v>
      </c>
      <c r="D8723" s="46" t="s">
        <v>9781</v>
      </c>
      <c r="E8723" s="47">
        <v>42281</v>
      </c>
      <c r="F8723" s="48">
        <v>247000</v>
      </c>
      <c r="G8723" s="14">
        <v>312000</v>
      </c>
      <c r="H8723" s="14">
        <v>62000</v>
      </c>
      <c r="I8723" s="49" t="s">
        <v>26381</v>
      </c>
      <c r="J8723" s="297" t="s">
        <v>4841</v>
      </c>
    </row>
    <row r="8724" spans="1:10" ht="15" customHeight="1">
      <c r="A8724" s="18">
        <v>8721</v>
      </c>
      <c r="B8724" s="30" t="s">
        <v>9368</v>
      </c>
      <c r="C8724" s="45" t="s">
        <v>9781</v>
      </c>
      <c r="D8724" s="46" t="s">
        <v>9781</v>
      </c>
      <c r="E8724" s="47">
        <v>42281</v>
      </c>
      <c r="F8724" s="48">
        <v>247000</v>
      </c>
      <c r="G8724" s="14">
        <v>312000</v>
      </c>
      <c r="H8724" s="14">
        <v>62000</v>
      </c>
      <c r="I8724" s="49" t="s">
        <v>26367</v>
      </c>
      <c r="J8724" s="297" t="s">
        <v>10217</v>
      </c>
    </row>
    <row r="8725" spans="1:10" ht="15" customHeight="1">
      <c r="A8725" s="18">
        <v>8722</v>
      </c>
      <c r="B8725" s="30" t="s">
        <v>9368</v>
      </c>
      <c r="C8725" s="45" t="s">
        <v>9781</v>
      </c>
      <c r="D8725" s="46" t="s">
        <v>9781</v>
      </c>
      <c r="E8725" s="47">
        <v>42281</v>
      </c>
      <c r="F8725" s="48">
        <v>247000</v>
      </c>
      <c r="G8725" s="14">
        <v>312000</v>
      </c>
      <c r="H8725" s="14">
        <v>62000</v>
      </c>
      <c r="I8725" s="49" t="s">
        <v>26368</v>
      </c>
      <c r="J8725" s="297" t="s">
        <v>4841</v>
      </c>
    </row>
    <row r="8726" spans="1:10" ht="15" customHeight="1">
      <c r="A8726" s="18">
        <v>8723</v>
      </c>
      <c r="B8726" s="30" t="s">
        <v>9368</v>
      </c>
      <c r="C8726" s="45" t="s">
        <v>9781</v>
      </c>
      <c r="D8726" s="46" t="s">
        <v>9781</v>
      </c>
      <c r="E8726" s="47">
        <v>42281</v>
      </c>
      <c r="F8726" s="48">
        <v>247000</v>
      </c>
      <c r="G8726" s="14">
        <v>312000</v>
      </c>
      <c r="H8726" s="14">
        <v>62000</v>
      </c>
      <c r="I8726" s="49" t="s">
        <v>26377</v>
      </c>
      <c r="J8726" s="297" t="s">
        <v>4841</v>
      </c>
    </row>
    <row r="8727" spans="1:10" ht="15" customHeight="1">
      <c r="A8727" s="18">
        <v>8724</v>
      </c>
      <c r="B8727" s="30" t="s">
        <v>9368</v>
      </c>
      <c r="C8727" s="45" t="s">
        <v>9781</v>
      </c>
      <c r="D8727" s="46" t="s">
        <v>9781</v>
      </c>
      <c r="E8727" s="47">
        <v>42281</v>
      </c>
      <c r="F8727" s="48">
        <v>247000</v>
      </c>
      <c r="G8727" s="14">
        <v>312000</v>
      </c>
      <c r="H8727" s="14">
        <v>62000</v>
      </c>
      <c r="I8727" s="49" t="s">
        <v>26376</v>
      </c>
      <c r="J8727" s="297" t="s">
        <v>4841</v>
      </c>
    </row>
    <row r="8728" spans="1:10" ht="15" customHeight="1">
      <c r="A8728" s="18">
        <v>8725</v>
      </c>
      <c r="B8728" s="30" t="s">
        <v>9368</v>
      </c>
      <c r="C8728" s="45" t="s">
        <v>9781</v>
      </c>
      <c r="D8728" s="46" t="s">
        <v>9781</v>
      </c>
      <c r="E8728" s="47">
        <v>42281</v>
      </c>
      <c r="F8728" s="48">
        <v>247000</v>
      </c>
      <c r="G8728" s="14">
        <v>312000</v>
      </c>
      <c r="H8728" s="14">
        <v>62000</v>
      </c>
      <c r="I8728" s="49" t="s">
        <v>26378</v>
      </c>
      <c r="J8728" s="297" t="s">
        <v>2126</v>
      </c>
    </row>
    <row r="8729" spans="1:10" ht="15" customHeight="1">
      <c r="A8729" s="18">
        <v>8726</v>
      </c>
      <c r="B8729" s="30" t="s">
        <v>9368</v>
      </c>
      <c r="C8729" s="45" t="s">
        <v>9781</v>
      </c>
      <c r="D8729" s="46" t="s">
        <v>9781</v>
      </c>
      <c r="E8729" s="47">
        <v>42281</v>
      </c>
      <c r="F8729" s="48">
        <v>247000</v>
      </c>
      <c r="G8729" s="14">
        <v>312000</v>
      </c>
      <c r="H8729" s="14">
        <v>62000</v>
      </c>
      <c r="I8729" s="49" t="s">
        <v>26379</v>
      </c>
      <c r="J8729" s="297" t="s">
        <v>4841</v>
      </c>
    </row>
    <row r="8730" spans="1:10" ht="15" customHeight="1">
      <c r="A8730" s="18">
        <v>8727</v>
      </c>
      <c r="B8730" s="30" t="s">
        <v>9368</v>
      </c>
      <c r="C8730" s="45" t="s">
        <v>9781</v>
      </c>
      <c r="D8730" s="46" t="s">
        <v>9781</v>
      </c>
      <c r="E8730" s="47">
        <v>42281</v>
      </c>
      <c r="F8730" s="48">
        <v>247000</v>
      </c>
      <c r="G8730" s="14">
        <v>312000</v>
      </c>
      <c r="H8730" s="14">
        <v>62000</v>
      </c>
      <c r="I8730" s="49" t="s">
        <v>26388</v>
      </c>
      <c r="J8730" s="297" t="s">
        <v>2126</v>
      </c>
    </row>
    <row r="8731" spans="1:10" ht="15" customHeight="1">
      <c r="A8731" s="18">
        <v>8728</v>
      </c>
      <c r="B8731" s="30" t="s">
        <v>9368</v>
      </c>
      <c r="C8731" s="45" t="s">
        <v>9781</v>
      </c>
      <c r="D8731" s="46" t="s">
        <v>9781</v>
      </c>
      <c r="E8731" s="47">
        <v>42281</v>
      </c>
      <c r="F8731" s="48">
        <v>247000</v>
      </c>
      <c r="G8731" s="14">
        <v>312000</v>
      </c>
      <c r="H8731" s="14">
        <v>62000</v>
      </c>
      <c r="I8731" s="49" t="s">
        <v>26389</v>
      </c>
      <c r="J8731" s="297" t="s">
        <v>4841</v>
      </c>
    </row>
    <row r="8732" spans="1:10" ht="15" customHeight="1">
      <c r="A8732" s="18">
        <v>8729</v>
      </c>
      <c r="B8732" s="30" t="s">
        <v>9368</v>
      </c>
      <c r="C8732" s="45" t="s">
        <v>9781</v>
      </c>
      <c r="D8732" s="46" t="s">
        <v>9781</v>
      </c>
      <c r="E8732" s="47">
        <v>42281</v>
      </c>
      <c r="F8732" s="48">
        <v>247000</v>
      </c>
      <c r="G8732" s="14">
        <v>312000</v>
      </c>
      <c r="H8732" s="14">
        <v>62000</v>
      </c>
      <c r="I8732" s="49" t="s">
        <v>26394</v>
      </c>
      <c r="J8732" s="297" t="s">
        <v>4841</v>
      </c>
    </row>
    <row r="8733" spans="1:10" ht="15" customHeight="1">
      <c r="A8733" s="18">
        <v>8730</v>
      </c>
      <c r="B8733" s="30" t="s">
        <v>9368</v>
      </c>
      <c r="C8733" s="45" t="s">
        <v>9781</v>
      </c>
      <c r="D8733" s="46" t="s">
        <v>9781</v>
      </c>
      <c r="E8733" s="47">
        <v>42281</v>
      </c>
      <c r="F8733" s="48">
        <v>247000</v>
      </c>
      <c r="G8733" s="14">
        <v>312000</v>
      </c>
      <c r="H8733" s="14">
        <v>62000</v>
      </c>
      <c r="I8733" s="49" t="s">
        <v>26386</v>
      </c>
      <c r="J8733" s="297" t="s">
        <v>4841</v>
      </c>
    </row>
    <row r="8734" spans="1:10" ht="15" customHeight="1">
      <c r="A8734" s="18">
        <v>8731</v>
      </c>
      <c r="B8734" s="30" t="s">
        <v>9368</v>
      </c>
      <c r="C8734" s="45" t="s">
        <v>9781</v>
      </c>
      <c r="D8734" s="46" t="s">
        <v>9781</v>
      </c>
      <c r="E8734" s="47">
        <v>42281</v>
      </c>
      <c r="F8734" s="48">
        <v>247000</v>
      </c>
      <c r="G8734" s="14">
        <v>312000</v>
      </c>
      <c r="H8734" s="14">
        <v>62000</v>
      </c>
      <c r="I8734" s="49" t="s">
        <v>26399</v>
      </c>
      <c r="J8734" s="297" t="s">
        <v>2126</v>
      </c>
    </row>
    <row r="8735" spans="1:10" ht="15" customHeight="1">
      <c r="A8735" s="18">
        <v>8732</v>
      </c>
      <c r="B8735" s="30" t="s">
        <v>9368</v>
      </c>
      <c r="C8735" s="45" t="s">
        <v>9781</v>
      </c>
      <c r="D8735" s="46" t="s">
        <v>9781</v>
      </c>
      <c r="E8735" s="47">
        <v>42281</v>
      </c>
      <c r="F8735" s="48">
        <v>247000</v>
      </c>
      <c r="G8735" s="14">
        <v>312000</v>
      </c>
      <c r="H8735" s="14">
        <v>62000</v>
      </c>
      <c r="I8735" s="49" t="s">
        <v>26400</v>
      </c>
      <c r="J8735" s="297" t="s">
        <v>2136</v>
      </c>
    </row>
    <row r="8736" spans="1:10" ht="15" customHeight="1">
      <c r="A8736" s="18">
        <v>8733</v>
      </c>
      <c r="B8736" s="30" t="s">
        <v>9368</v>
      </c>
      <c r="C8736" s="45" t="s">
        <v>9781</v>
      </c>
      <c r="D8736" s="46" t="s">
        <v>9781</v>
      </c>
      <c r="E8736" s="47">
        <v>42281</v>
      </c>
      <c r="F8736" s="48">
        <v>247000</v>
      </c>
      <c r="G8736" s="14">
        <v>312000</v>
      </c>
      <c r="H8736" s="14">
        <v>62000</v>
      </c>
      <c r="I8736" s="49" t="s">
        <v>26403</v>
      </c>
      <c r="J8736" s="297" t="s">
        <v>2126</v>
      </c>
    </row>
    <row r="8737" spans="1:10" ht="15" customHeight="1">
      <c r="A8737" s="18">
        <v>8734</v>
      </c>
      <c r="B8737" s="30" t="s">
        <v>9368</v>
      </c>
      <c r="C8737" s="45" t="s">
        <v>9781</v>
      </c>
      <c r="D8737" s="46" t="s">
        <v>9781</v>
      </c>
      <c r="E8737" s="47">
        <v>42281</v>
      </c>
      <c r="F8737" s="48">
        <v>247000</v>
      </c>
      <c r="G8737" s="14">
        <v>312000</v>
      </c>
      <c r="H8737" s="14">
        <v>62000</v>
      </c>
      <c r="I8737" s="49" t="s">
        <v>26393</v>
      </c>
      <c r="J8737" s="297" t="s">
        <v>2126</v>
      </c>
    </row>
    <row r="8738" spans="1:10" ht="15" customHeight="1">
      <c r="A8738" s="18">
        <v>8735</v>
      </c>
      <c r="B8738" s="30" t="s">
        <v>9368</v>
      </c>
      <c r="C8738" s="45" t="s">
        <v>9781</v>
      </c>
      <c r="D8738" s="46" t="s">
        <v>9781</v>
      </c>
      <c r="E8738" s="47">
        <v>42281</v>
      </c>
      <c r="F8738" s="48">
        <v>247000</v>
      </c>
      <c r="G8738" s="14">
        <v>312000</v>
      </c>
      <c r="H8738" s="14">
        <v>62000</v>
      </c>
      <c r="I8738" s="49" t="s">
        <v>26412</v>
      </c>
      <c r="J8738" s="297" t="s">
        <v>2136</v>
      </c>
    </row>
    <row r="8739" spans="1:10" ht="15" customHeight="1">
      <c r="A8739" s="18">
        <v>8736</v>
      </c>
      <c r="B8739" s="30" t="s">
        <v>9368</v>
      </c>
      <c r="C8739" s="45" t="s">
        <v>9781</v>
      </c>
      <c r="D8739" s="46" t="s">
        <v>9781</v>
      </c>
      <c r="E8739" s="47">
        <v>42281</v>
      </c>
      <c r="F8739" s="48">
        <v>247000</v>
      </c>
      <c r="G8739" s="14">
        <v>312000</v>
      </c>
      <c r="H8739" s="14">
        <v>62000</v>
      </c>
      <c r="I8739" s="49" t="s">
        <v>26411</v>
      </c>
      <c r="J8739" s="297" t="s">
        <v>2126</v>
      </c>
    </row>
    <row r="8740" spans="1:10" ht="15" customHeight="1">
      <c r="A8740" s="18">
        <v>8737</v>
      </c>
      <c r="B8740" s="30" t="s">
        <v>9368</v>
      </c>
      <c r="C8740" s="45" t="s">
        <v>9781</v>
      </c>
      <c r="D8740" s="46" t="s">
        <v>9781</v>
      </c>
      <c r="E8740" s="47">
        <v>42281</v>
      </c>
      <c r="F8740" s="48">
        <v>247000</v>
      </c>
      <c r="G8740" s="14">
        <v>312000</v>
      </c>
      <c r="H8740" s="14">
        <v>62000</v>
      </c>
      <c r="I8740" s="49" t="s">
        <v>26401</v>
      </c>
      <c r="J8740" s="297" t="s">
        <v>2126</v>
      </c>
    </row>
    <row r="8741" spans="1:10" ht="15" customHeight="1">
      <c r="A8741" s="18">
        <v>8738</v>
      </c>
      <c r="B8741" s="30" t="s">
        <v>9368</v>
      </c>
      <c r="C8741" s="45" t="s">
        <v>9781</v>
      </c>
      <c r="D8741" s="46" t="s">
        <v>9781</v>
      </c>
      <c r="E8741" s="47">
        <v>42281</v>
      </c>
      <c r="F8741" s="48">
        <v>247000</v>
      </c>
      <c r="G8741" s="14">
        <v>312000</v>
      </c>
      <c r="H8741" s="14">
        <v>62000</v>
      </c>
      <c r="I8741" s="49" t="s">
        <v>26402</v>
      </c>
      <c r="J8741" s="297" t="s">
        <v>2120</v>
      </c>
    </row>
    <row r="8742" spans="1:10" ht="15" customHeight="1">
      <c r="A8742" s="18">
        <v>8739</v>
      </c>
      <c r="B8742" s="30" t="s">
        <v>9368</v>
      </c>
      <c r="C8742" s="45" t="s">
        <v>9768</v>
      </c>
      <c r="D8742" s="46" t="s">
        <v>9768</v>
      </c>
      <c r="E8742" s="47">
        <v>42268</v>
      </c>
      <c r="F8742" s="48">
        <v>215000</v>
      </c>
      <c r="G8742" s="14">
        <v>269000</v>
      </c>
      <c r="H8742" s="14">
        <v>54000</v>
      </c>
      <c r="I8742" s="49" t="s">
        <v>26392</v>
      </c>
      <c r="J8742" s="297" t="s">
        <v>3355</v>
      </c>
    </row>
    <row r="8743" spans="1:10" ht="15" customHeight="1">
      <c r="A8743" s="18">
        <v>8740</v>
      </c>
      <c r="B8743" s="30" t="s">
        <v>9368</v>
      </c>
      <c r="C8743" s="45" t="s">
        <v>9768</v>
      </c>
      <c r="D8743" s="46" t="s">
        <v>9768</v>
      </c>
      <c r="E8743" s="47">
        <v>42268</v>
      </c>
      <c r="F8743" s="48">
        <v>215000</v>
      </c>
      <c r="G8743" s="14">
        <v>269000</v>
      </c>
      <c r="H8743" s="14">
        <v>54000</v>
      </c>
      <c r="I8743" s="49" t="s">
        <v>26404</v>
      </c>
      <c r="J8743" s="297" t="s">
        <v>3355</v>
      </c>
    </row>
    <row r="8744" spans="1:10" ht="15" customHeight="1">
      <c r="A8744" s="18">
        <v>8741</v>
      </c>
      <c r="B8744" s="30" t="s">
        <v>9368</v>
      </c>
      <c r="C8744" s="45" t="s">
        <v>9768</v>
      </c>
      <c r="D8744" s="46" t="s">
        <v>9768</v>
      </c>
      <c r="E8744" s="47">
        <v>42268</v>
      </c>
      <c r="F8744" s="48">
        <v>250000</v>
      </c>
      <c r="G8744" s="14">
        <v>312000</v>
      </c>
      <c r="H8744" s="14">
        <v>62000</v>
      </c>
      <c r="I8744" s="49" t="s">
        <v>26405</v>
      </c>
      <c r="J8744" s="297" t="s">
        <v>3355</v>
      </c>
    </row>
    <row r="8745" spans="1:10" ht="15" customHeight="1">
      <c r="A8745" s="18">
        <v>8742</v>
      </c>
      <c r="B8745" s="30" t="s">
        <v>9368</v>
      </c>
      <c r="C8745" s="45" t="s">
        <v>9768</v>
      </c>
      <c r="D8745" s="46" t="s">
        <v>9768</v>
      </c>
      <c r="E8745" s="47">
        <v>42268</v>
      </c>
      <c r="F8745" s="48">
        <v>250000</v>
      </c>
      <c r="G8745" s="14">
        <v>312000</v>
      </c>
      <c r="H8745" s="14">
        <v>62000</v>
      </c>
      <c r="I8745" s="49" t="s">
        <v>26396</v>
      </c>
      <c r="J8745" s="297" t="s">
        <v>3355</v>
      </c>
    </row>
    <row r="8746" spans="1:10" ht="15" customHeight="1">
      <c r="A8746" s="18">
        <v>8743</v>
      </c>
      <c r="B8746" s="30" t="s">
        <v>9368</v>
      </c>
      <c r="C8746" s="45" t="s">
        <v>9407</v>
      </c>
      <c r="D8746" s="46" t="s">
        <v>9407</v>
      </c>
      <c r="E8746" s="47">
        <v>42264</v>
      </c>
      <c r="F8746" s="48">
        <v>1399000</v>
      </c>
      <c r="G8746" s="14">
        <v>1747000</v>
      </c>
      <c r="H8746" s="14">
        <v>349000</v>
      </c>
      <c r="I8746" s="49" t="s">
        <v>26406</v>
      </c>
      <c r="J8746" s="297" t="s">
        <v>10199</v>
      </c>
    </row>
    <row r="8747" spans="1:10" ht="15" customHeight="1">
      <c r="A8747" s="18">
        <v>8744</v>
      </c>
      <c r="B8747" s="30" t="s">
        <v>9368</v>
      </c>
      <c r="C8747" s="45" t="s">
        <v>9171</v>
      </c>
      <c r="D8747" s="46" t="s">
        <v>9171</v>
      </c>
      <c r="E8747" s="47">
        <v>42263</v>
      </c>
      <c r="F8747" s="48">
        <v>179300</v>
      </c>
      <c r="G8747" s="14">
        <v>224000</v>
      </c>
      <c r="H8747" s="14">
        <v>45000</v>
      </c>
      <c r="I8747" s="49" t="s">
        <v>26408</v>
      </c>
      <c r="J8747" s="297" t="s">
        <v>4797</v>
      </c>
    </row>
    <row r="8748" spans="1:10" ht="15" customHeight="1">
      <c r="A8748" s="18">
        <v>8745</v>
      </c>
      <c r="B8748" s="30" t="s">
        <v>9368</v>
      </c>
      <c r="C8748" s="45" t="s">
        <v>9171</v>
      </c>
      <c r="D8748" s="46" t="s">
        <v>9171</v>
      </c>
      <c r="E8748" s="47">
        <v>42263</v>
      </c>
      <c r="F8748" s="48">
        <v>179300</v>
      </c>
      <c r="G8748" s="14">
        <v>224000</v>
      </c>
      <c r="H8748" s="14">
        <v>45000</v>
      </c>
      <c r="I8748" s="49" t="s">
        <v>26395</v>
      </c>
      <c r="J8748" s="297" t="s">
        <v>4844</v>
      </c>
    </row>
    <row r="8749" spans="1:10" ht="15" customHeight="1">
      <c r="A8749" s="18">
        <v>8746</v>
      </c>
      <c r="B8749" s="30" t="s">
        <v>9368</v>
      </c>
      <c r="C8749" s="45" t="s">
        <v>9760</v>
      </c>
      <c r="D8749" s="46" t="s">
        <v>9760</v>
      </c>
      <c r="E8749" s="47">
        <v>42254</v>
      </c>
      <c r="F8749" s="48">
        <v>4700000</v>
      </c>
      <c r="G8749" s="14">
        <v>5870000</v>
      </c>
      <c r="H8749" s="14">
        <v>1174000</v>
      </c>
      <c r="I8749" s="49" t="s">
        <v>26416</v>
      </c>
      <c r="J8749" s="297" t="s">
        <v>2108</v>
      </c>
    </row>
    <row r="8750" spans="1:10" ht="15" customHeight="1">
      <c r="A8750" s="18">
        <v>8747</v>
      </c>
      <c r="B8750" s="30" t="s">
        <v>9368</v>
      </c>
      <c r="C8750" s="45" t="s">
        <v>9760</v>
      </c>
      <c r="D8750" s="46" t="s">
        <v>9760</v>
      </c>
      <c r="E8750" s="47">
        <v>42254</v>
      </c>
      <c r="F8750" s="48">
        <v>4700000</v>
      </c>
      <c r="G8750" s="14">
        <v>5870000</v>
      </c>
      <c r="H8750" s="14">
        <v>1174000</v>
      </c>
      <c r="I8750" s="49" t="s">
        <v>26407</v>
      </c>
      <c r="J8750" s="297" t="s">
        <v>2108</v>
      </c>
    </row>
    <row r="8751" spans="1:10" ht="15" customHeight="1">
      <c r="A8751" s="18">
        <v>8748</v>
      </c>
      <c r="B8751" s="30" t="s">
        <v>9368</v>
      </c>
      <c r="C8751" s="45" t="s">
        <v>21911</v>
      </c>
      <c r="D8751" s="46" t="s">
        <v>9385</v>
      </c>
      <c r="E8751" s="47">
        <v>42240</v>
      </c>
      <c r="F8751" s="48">
        <v>145200</v>
      </c>
      <c r="G8751" s="14">
        <v>180000</v>
      </c>
      <c r="H8751" s="14">
        <v>36000</v>
      </c>
      <c r="I8751" s="49" t="s">
        <v>26414</v>
      </c>
      <c r="J8751" s="297" t="s">
        <v>10222</v>
      </c>
    </row>
    <row r="8752" spans="1:10" ht="15" customHeight="1">
      <c r="A8752" s="18">
        <v>8749</v>
      </c>
      <c r="B8752" s="30" t="s">
        <v>9368</v>
      </c>
      <c r="C8752" s="45" t="s">
        <v>276</v>
      </c>
      <c r="D8752" s="46" t="s">
        <v>9715</v>
      </c>
      <c r="E8752" s="47">
        <v>42230</v>
      </c>
      <c r="F8752" s="48">
        <v>338300</v>
      </c>
      <c r="G8752" s="14">
        <v>419000</v>
      </c>
      <c r="H8752" s="14">
        <v>84000</v>
      </c>
      <c r="I8752" s="49" t="s">
        <v>26409</v>
      </c>
      <c r="J8752" s="297" t="s">
        <v>4797</v>
      </c>
    </row>
    <row r="8753" spans="1:10" ht="15" customHeight="1">
      <c r="A8753" s="18">
        <v>8750</v>
      </c>
      <c r="B8753" s="30" t="s">
        <v>9368</v>
      </c>
      <c r="C8753" s="45" t="s">
        <v>9715</v>
      </c>
      <c r="D8753" s="46" t="s">
        <v>9715</v>
      </c>
      <c r="E8753" s="47">
        <v>42230</v>
      </c>
      <c r="F8753" s="48">
        <v>338300</v>
      </c>
      <c r="G8753" s="14">
        <v>419000</v>
      </c>
      <c r="H8753" s="14">
        <v>84000</v>
      </c>
      <c r="I8753" s="49" t="s">
        <v>26415</v>
      </c>
      <c r="J8753" s="297" t="s">
        <v>10218</v>
      </c>
    </row>
    <row r="8754" spans="1:10" ht="15" customHeight="1">
      <c r="A8754" s="18">
        <v>8751</v>
      </c>
      <c r="B8754" s="30" t="s">
        <v>9368</v>
      </c>
      <c r="C8754" s="45" t="s">
        <v>9715</v>
      </c>
      <c r="D8754" s="46" t="s">
        <v>9715</v>
      </c>
      <c r="E8754" s="47">
        <v>42230</v>
      </c>
      <c r="F8754" s="48">
        <v>338300</v>
      </c>
      <c r="G8754" s="14">
        <v>419000</v>
      </c>
      <c r="H8754" s="14">
        <v>84000</v>
      </c>
      <c r="I8754" s="49" t="s">
        <v>26410</v>
      </c>
      <c r="J8754" s="297" t="s">
        <v>10218</v>
      </c>
    </row>
    <row r="8755" spans="1:10" ht="15" customHeight="1">
      <c r="A8755" s="18">
        <v>8752</v>
      </c>
      <c r="B8755" s="30" t="s">
        <v>9368</v>
      </c>
      <c r="C8755" s="45" t="s">
        <v>9768</v>
      </c>
      <c r="D8755" s="46" t="s">
        <v>9768</v>
      </c>
      <c r="E8755" s="47">
        <v>42226</v>
      </c>
      <c r="F8755" s="48">
        <v>270000</v>
      </c>
      <c r="G8755" s="14">
        <v>335000</v>
      </c>
      <c r="H8755" s="14">
        <v>67000</v>
      </c>
      <c r="I8755" s="49" t="s">
        <v>26397</v>
      </c>
      <c r="J8755" s="297" t="s">
        <v>3355</v>
      </c>
    </row>
    <row r="8756" spans="1:10" ht="15" customHeight="1">
      <c r="A8756" s="18">
        <v>8753</v>
      </c>
      <c r="B8756" s="30" t="s">
        <v>9368</v>
      </c>
      <c r="C8756" s="45" t="s">
        <v>9768</v>
      </c>
      <c r="D8756" s="46" t="s">
        <v>9768</v>
      </c>
      <c r="E8756" s="47">
        <v>42226</v>
      </c>
      <c r="F8756" s="48">
        <v>250000</v>
      </c>
      <c r="G8756" s="14">
        <v>310000</v>
      </c>
      <c r="H8756" s="14">
        <v>62000</v>
      </c>
      <c r="I8756" s="49" t="s">
        <v>26413</v>
      </c>
      <c r="J8756" s="297" t="s">
        <v>3355</v>
      </c>
    </row>
    <row r="8757" spans="1:10" ht="15" customHeight="1">
      <c r="A8757" s="18">
        <v>8754</v>
      </c>
      <c r="B8757" s="30" t="s">
        <v>9368</v>
      </c>
      <c r="C8757" s="45" t="s">
        <v>14503</v>
      </c>
      <c r="D8757" s="46" t="s">
        <v>14503</v>
      </c>
      <c r="E8757" s="47">
        <v>42215</v>
      </c>
      <c r="F8757" s="48">
        <v>711500</v>
      </c>
      <c r="G8757" s="14">
        <v>872000</v>
      </c>
      <c r="H8757" s="14">
        <v>174000</v>
      </c>
      <c r="I8757" s="49" t="s">
        <v>26417</v>
      </c>
      <c r="J8757" s="297" t="s">
        <v>13123</v>
      </c>
    </row>
    <row r="8758" spans="1:10" ht="15" customHeight="1">
      <c r="A8758" s="18">
        <v>8755</v>
      </c>
      <c r="B8758" s="30" t="s">
        <v>9368</v>
      </c>
      <c r="C8758" s="45" t="s">
        <v>2713</v>
      </c>
      <c r="D8758" s="46" t="s">
        <v>14505</v>
      </c>
      <c r="E8758" s="47">
        <v>42160</v>
      </c>
      <c r="F8758" s="48">
        <v>220000</v>
      </c>
      <c r="G8758" s="14">
        <v>267000</v>
      </c>
      <c r="H8758" s="14">
        <v>53000</v>
      </c>
      <c r="I8758" s="49" t="s">
        <v>26387</v>
      </c>
      <c r="J8758" s="297" t="s">
        <v>3356</v>
      </c>
    </row>
    <row r="8759" spans="1:10" ht="15" customHeight="1">
      <c r="A8759" s="18">
        <v>8756</v>
      </c>
      <c r="B8759" s="30" t="s">
        <v>9368</v>
      </c>
      <c r="C8759" s="45" t="s">
        <v>9182</v>
      </c>
      <c r="D8759" s="46" t="s">
        <v>9182</v>
      </c>
      <c r="E8759" s="47">
        <v>42138</v>
      </c>
      <c r="F8759" s="48">
        <v>15386000</v>
      </c>
      <c r="G8759" s="14">
        <v>18709000</v>
      </c>
      <c r="H8759" s="14">
        <v>3742000</v>
      </c>
      <c r="I8759" s="49" t="s">
        <v>26390</v>
      </c>
      <c r="J8759" s="297" t="s">
        <v>2120</v>
      </c>
    </row>
    <row r="8760" spans="1:10" ht="15" customHeight="1">
      <c r="A8760" s="18">
        <v>8757</v>
      </c>
      <c r="B8760" s="30" t="s">
        <v>9368</v>
      </c>
      <c r="C8760" s="45" t="s">
        <v>9451</v>
      </c>
      <c r="D8760" s="46" t="s">
        <v>9451</v>
      </c>
      <c r="E8760" s="47">
        <v>42128</v>
      </c>
      <c r="F8760" s="48">
        <v>49750000</v>
      </c>
      <c r="G8760" s="14">
        <v>60495000</v>
      </c>
      <c r="H8760" s="14">
        <v>12099000</v>
      </c>
      <c r="I8760" s="49" t="s">
        <v>26398</v>
      </c>
      <c r="J8760" s="297" t="s">
        <v>2126</v>
      </c>
    </row>
    <row r="8761" spans="1:10" ht="15" customHeight="1">
      <c r="A8761" s="18">
        <v>8758</v>
      </c>
      <c r="B8761" s="30" t="s">
        <v>9368</v>
      </c>
      <c r="C8761" s="45" t="s">
        <v>9451</v>
      </c>
      <c r="D8761" s="46" t="s">
        <v>9451</v>
      </c>
      <c r="E8761" s="47">
        <v>42128</v>
      </c>
      <c r="F8761" s="48">
        <v>49750000</v>
      </c>
      <c r="G8761" s="14">
        <v>60495000</v>
      </c>
      <c r="H8761" s="14">
        <v>12099000</v>
      </c>
      <c r="I8761" s="49" t="s">
        <v>26391</v>
      </c>
      <c r="J8761" s="297" t="s">
        <v>2126</v>
      </c>
    </row>
    <row r="8762" spans="1:10" ht="15" customHeight="1">
      <c r="A8762" s="18">
        <v>8759</v>
      </c>
      <c r="B8762" s="30" t="s">
        <v>9368</v>
      </c>
      <c r="C8762" s="45" t="s">
        <v>14517</v>
      </c>
      <c r="D8762" s="46" t="s">
        <v>14517</v>
      </c>
      <c r="E8762" s="47">
        <v>42124</v>
      </c>
      <c r="F8762" s="48">
        <v>1290000</v>
      </c>
      <c r="G8762" s="14">
        <v>1574000</v>
      </c>
      <c r="H8762" s="14">
        <v>315000</v>
      </c>
      <c r="I8762" s="49" t="s">
        <v>26447</v>
      </c>
      <c r="J8762" s="297" t="s">
        <v>4844</v>
      </c>
    </row>
    <row r="8763" spans="1:10" ht="15" customHeight="1">
      <c r="A8763" s="18">
        <v>8760</v>
      </c>
      <c r="B8763" s="30" t="s">
        <v>9368</v>
      </c>
      <c r="C8763" s="45" t="s">
        <v>9715</v>
      </c>
      <c r="D8763" s="46" t="s">
        <v>9715</v>
      </c>
      <c r="E8763" s="47">
        <v>42115</v>
      </c>
      <c r="F8763" s="48">
        <v>262350</v>
      </c>
      <c r="G8763" s="14">
        <v>320000</v>
      </c>
      <c r="H8763" s="14">
        <v>64000</v>
      </c>
      <c r="I8763" s="49" t="s">
        <v>26422</v>
      </c>
      <c r="J8763" s="297" t="s">
        <v>4797</v>
      </c>
    </row>
    <row r="8764" spans="1:10" ht="15" customHeight="1">
      <c r="A8764" s="18">
        <v>8761</v>
      </c>
      <c r="B8764" s="30" t="s">
        <v>9368</v>
      </c>
      <c r="C8764" s="45" t="s">
        <v>9715</v>
      </c>
      <c r="D8764" s="46" t="s">
        <v>9715</v>
      </c>
      <c r="E8764" s="47">
        <v>42115</v>
      </c>
      <c r="F8764" s="48">
        <v>262350</v>
      </c>
      <c r="G8764" s="14">
        <v>320000</v>
      </c>
      <c r="H8764" s="14">
        <v>64000</v>
      </c>
      <c r="I8764" s="49" t="s">
        <v>26423</v>
      </c>
      <c r="J8764" s="297" t="s">
        <v>4797</v>
      </c>
    </row>
    <row r="8765" spans="1:10" ht="15" customHeight="1">
      <c r="A8765" s="18">
        <v>8762</v>
      </c>
      <c r="B8765" s="30" t="s">
        <v>9368</v>
      </c>
      <c r="C8765" s="45" t="s">
        <v>9715</v>
      </c>
      <c r="D8765" s="46" t="s">
        <v>9715</v>
      </c>
      <c r="E8765" s="47">
        <v>42115</v>
      </c>
      <c r="F8765" s="48">
        <v>262350</v>
      </c>
      <c r="G8765" s="14">
        <v>320000</v>
      </c>
      <c r="H8765" s="14">
        <v>64000</v>
      </c>
      <c r="I8765" s="49" t="s">
        <v>26424</v>
      </c>
      <c r="J8765" s="297" t="s">
        <v>4797</v>
      </c>
    </row>
    <row r="8766" spans="1:10" ht="15" customHeight="1">
      <c r="A8766" s="18">
        <v>8763</v>
      </c>
      <c r="B8766" s="30" t="s">
        <v>9368</v>
      </c>
      <c r="C8766" s="45" t="s">
        <v>9715</v>
      </c>
      <c r="D8766" s="46" t="s">
        <v>9715</v>
      </c>
      <c r="E8766" s="47">
        <v>42115</v>
      </c>
      <c r="F8766" s="48">
        <v>262350</v>
      </c>
      <c r="G8766" s="14">
        <v>320000</v>
      </c>
      <c r="H8766" s="14">
        <v>64000</v>
      </c>
      <c r="I8766" s="49" t="s">
        <v>26436</v>
      </c>
      <c r="J8766" s="297" t="s">
        <v>4854</v>
      </c>
    </row>
    <row r="8767" spans="1:10" ht="15" customHeight="1">
      <c r="A8767" s="18">
        <v>8764</v>
      </c>
      <c r="B8767" s="30" t="s">
        <v>9368</v>
      </c>
      <c r="C8767" s="45" t="s">
        <v>9715</v>
      </c>
      <c r="D8767" s="46" t="s">
        <v>9715</v>
      </c>
      <c r="E8767" s="47">
        <v>42115</v>
      </c>
      <c r="F8767" s="48">
        <v>262350</v>
      </c>
      <c r="G8767" s="14">
        <v>320000</v>
      </c>
      <c r="H8767" s="14">
        <v>64000</v>
      </c>
      <c r="I8767" s="49" t="s">
        <v>26441</v>
      </c>
      <c r="J8767" s="297" t="s">
        <v>4797</v>
      </c>
    </row>
    <row r="8768" spans="1:10" ht="15" customHeight="1">
      <c r="A8768" s="18">
        <v>8765</v>
      </c>
      <c r="B8768" s="30" t="s">
        <v>9368</v>
      </c>
      <c r="C8768" s="45" t="s">
        <v>9715</v>
      </c>
      <c r="D8768" s="46" t="s">
        <v>9715</v>
      </c>
      <c r="E8768" s="47">
        <v>42115</v>
      </c>
      <c r="F8768" s="48">
        <v>262350</v>
      </c>
      <c r="G8768" s="14">
        <v>320000</v>
      </c>
      <c r="H8768" s="14">
        <v>64000</v>
      </c>
      <c r="I8768" s="49" t="s">
        <v>26420</v>
      </c>
      <c r="J8768" s="297" t="s">
        <v>4854</v>
      </c>
    </row>
    <row r="8769" spans="1:10" ht="15" customHeight="1">
      <c r="A8769" s="18">
        <v>8766</v>
      </c>
      <c r="B8769" s="30" t="s">
        <v>9368</v>
      </c>
      <c r="C8769" s="45" t="s">
        <v>9715</v>
      </c>
      <c r="D8769" s="46" t="s">
        <v>9715</v>
      </c>
      <c r="E8769" s="47">
        <v>42115</v>
      </c>
      <c r="F8769" s="48">
        <v>262350</v>
      </c>
      <c r="G8769" s="14">
        <v>320000</v>
      </c>
      <c r="H8769" s="14">
        <v>64000</v>
      </c>
      <c r="I8769" s="49" t="s">
        <v>26432</v>
      </c>
      <c r="J8769" s="297" t="s">
        <v>4797</v>
      </c>
    </row>
    <row r="8770" spans="1:10" ht="15" customHeight="1">
      <c r="A8770" s="18">
        <v>8767</v>
      </c>
      <c r="B8770" s="30" t="s">
        <v>9368</v>
      </c>
      <c r="C8770" s="45" t="s">
        <v>9715</v>
      </c>
      <c r="D8770" s="46" t="s">
        <v>9715</v>
      </c>
      <c r="E8770" s="47">
        <v>42115</v>
      </c>
      <c r="F8770" s="48">
        <v>262350</v>
      </c>
      <c r="G8770" s="14">
        <v>320000</v>
      </c>
      <c r="H8770" s="14">
        <v>64000</v>
      </c>
      <c r="I8770" s="49" t="s">
        <v>26425</v>
      </c>
      <c r="J8770" s="297" t="s">
        <v>10226</v>
      </c>
    </row>
    <row r="8771" spans="1:10" ht="15" customHeight="1">
      <c r="A8771" s="18">
        <v>8768</v>
      </c>
      <c r="B8771" s="30" t="s">
        <v>9368</v>
      </c>
      <c r="C8771" s="45" t="s">
        <v>9715</v>
      </c>
      <c r="D8771" s="46" t="s">
        <v>9715</v>
      </c>
      <c r="E8771" s="47">
        <v>42115</v>
      </c>
      <c r="F8771" s="48">
        <v>262350</v>
      </c>
      <c r="G8771" s="14">
        <v>320000</v>
      </c>
      <c r="H8771" s="14">
        <v>64000</v>
      </c>
      <c r="I8771" s="49" t="s">
        <v>26444</v>
      </c>
      <c r="J8771" s="297" t="s">
        <v>4844</v>
      </c>
    </row>
    <row r="8772" spans="1:10" ht="15" customHeight="1">
      <c r="A8772" s="18">
        <v>8769</v>
      </c>
      <c r="B8772" s="30" t="s">
        <v>9368</v>
      </c>
      <c r="C8772" s="45" t="s">
        <v>9715</v>
      </c>
      <c r="D8772" s="46" t="s">
        <v>9715</v>
      </c>
      <c r="E8772" s="47">
        <v>42115</v>
      </c>
      <c r="F8772" s="48">
        <v>262350</v>
      </c>
      <c r="G8772" s="14">
        <v>320000</v>
      </c>
      <c r="H8772" s="14">
        <v>64000</v>
      </c>
      <c r="I8772" s="49" t="s">
        <v>26437</v>
      </c>
      <c r="J8772" s="297" t="s">
        <v>10226</v>
      </c>
    </row>
    <row r="8773" spans="1:10" ht="15" customHeight="1">
      <c r="A8773" s="18">
        <v>8770</v>
      </c>
      <c r="B8773" s="30" t="s">
        <v>9368</v>
      </c>
      <c r="C8773" s="45" t="s">
        <v>14481</v>
      </c>
      <c r="D8773" s="46" t="s">
        <v>14481</v>
      </c>
      <c r="E8773" s="47">
        <v>42107</v>
      </c>
      <c r="F8773" s="48">
        <v>245000</v>
      </c>
      <c r="G8773" s="14">
        <v>222000</v>
      </c>
      <c r="H8773" s="14">
        <v>44000</v>
      </c>
      <c r="I8773" s="49" t="s">
        <v>26438</v>
      </c>
      <c r="J8773" s="297" t="s">
        <v>4797</v>
      </c>
    </row>
    <row r="8774" spans="1:10" ht="15" customHeight="1">
      <c r="A8774" s="18">
        <v>8771</v>
      </c>
      <c r="B8774" s="30" t="s">
        <v>9368</v>
      </c>
      <c r="C8774" s="45" t="s">
        <v>14481</v>
      </c>
      <c r="D8774" s="46" t="s">
        <v>14481</v>
      </c>
      <c r="E8774" s="47">
        <v>42107</v>
      </c>
      <c r="F8774" s="48">
        <v>245000</v>
      </c>
      <c r="G8774" s="14">
        <v>222000</v>
      </c>
      <c r="H8774" s="14">
        <v>44000</v>
      </c>
      <c r="I8774" s="49" t="s">
        <v>26442</v>
      </c>
      <c r="J8774" s="297" t="s">
        <v>4797</v>
      </c>
    </row>
    <row r="8775" spans="1:10" ht="15" customHeight="1">
      <c r="A8775" s="18">
        <v>8772</v>
      </c>
      <c r="B8775" s="30" t="s">
        <v>9368</v>
      </c>
      <c r="C8775" s="45" t="s">
        <v>9399</v>
      </c>
      <c r="D8775" s="46" t="s">
        <v>9399</v>
      </c>
      <c r="E8775" s="47">
        <v>42095</v>
      </c>
      <c r="F8775" s="48">
        <v>236000</v>
      </c>
      <c r="G8775" s="14">
        <v>288000</v>
      </c>
      <c r="H8775" s="14">
        <v>58000</v>
      </c>
      <c r="I8775" s="49" t="s">
        <v>26418</v>
      </c>
      <c r="J8775" s="297" t="s">
        <v>4797</v>
      </c>
    </row>
    <row r="8776" spans="1:10" ht="15" customHeight="1">
      <c r="A8776" s="18">
        <v>8773</v>
      </c>
      <c r="B8776" s="30" t="s">
        <v>9368</v>
      </c>
      <c r="C8776" s="45" t="s">
        <v>14481</v>
      </c>
      <c r="D8776" s="46" t="s">
        <v>14481</v>
      </c>
      <c r="E8776" s="47">
        <v>42080</v>
      </c>
      <c r="F8776" s="48">
        <v>210000</v>
      </c>
      <c r="G8776" s="14">
        <v>190000</v>
      </c>
      <c r="H8776" s="14">
        <v>38000</v>
      </c>
      <c r="I8776" s="49" t="s">
        <v>26439</v>
      </c>
      <c r="J8776" s="297" t="s">
        <v>10222</v>
      </c>
    </row>
    <row r="8777" spans="1:10" ht="15" customHeight="1">
      <c r="A8777" s="18">
        <v>8774</v>
      </c>
      <c r="B8777" s="30" t="s">
        <v>9368</v>
      </c>
      <c r="C8777" s="45" t="s">
        <v>2874</v>
      </c>
      <c r="D8777" s="46" t="s">
        <v>14481</v>
      </c>
      <c r="E8777" s="47">
        <v>42076</v>
      </c>
      <c r="F8777" s="48">
        <v>245000</v>
      </c>
      <c r="G8777" s="14">
        <v>222000</v>
      </c>
      <c r="H8777" s="14">
        <v>44000</v>
      </c>
      <c r="I8777" s="49" t="s">
        <v>26440</v>
      </c>
      <c r="J8777" s="297" t="s">
        <v>4797</v>
      </c>
    </row>
    <row r="8778" spans="1:10" ht="15" customHeight="1">
      <c r="A8778" s="18">
        <v>8775</v>
      </c>
      <c r="B8778" s="30" t="s">
        <v>9368</v>
      </c>
      <c r="C8778" s="45" t="s">
        <v>11798</v>
      </c>
      <c r="D8778" s="46" t="s">
        <v>14481</v>
      </c>
      <c r="E8778" s="47">
        <v>42076</v>
      </c>
      <c r="F8778" s="48">
        <v>245000</v>
      </c>
      <c r="G8778" s="14">
        <v>222000</v>
      </c>
      <c r="H8778" s="14">
        <v>44000</v>
      </c>
      <c r="I8778" s="49" t="s">
        <v>26443</v>
      </c>
      <c r="J8778" s="297" t="s">
        <v>2126</v>
      </c>
    </row>
    <row r="8779" spans="1:10" ht="15" customHeight="1">
      <c r="A8779" s="18">
        <v>8776</v>
      </c>
      <c r="B8779" s="30" t="s">
        <v>9368</v>
      </c>
      <c r="C8779" s="45" t="s">
        <v>9399</v>
      </c>
      <c r="D8779" s="46" t="s">
        <v>9399</v>
      </c>
      <c r="E8779" s="47">
        <v>42076</v>
      </c>
      <c r="F8779" s="48">
        <v>146400</v>
      </c>
      <c r="G8779" s="14">
        <v>178000</v>
      </c>
      <c r="H8779" s="14">
        <v>36000</v>
      </c>
      <c r="I8779" s="49" t="s">
        <v>26421</v>
      </c>
      <c r="J8779" s="297" t="s">
        <v>4797</v>
      </c>
    </row>
    <row r="8780" spans="1:10" ht="15" customHeight="1">
      <c r="A8780" s="18">
        <v>8777</v>
      </c>
      <c r="B8780" s="30" t="s">
        <v>9368</v>
      </c>
      <c r="C8780" s="45" t="s">
        <v>9387</v>
      </c>
      <c r="D8780" s="46" t="s">
        <v>9387</v>
      </c>
      <c r="E8780" s="47">
        <v>42076</v>
      </c>
      <c r="F8780" s="48">
        <v>810000</v>
      </c>
      <c r="G8780" s="14">
        <v>734000</v>
      </c>
      <c r="H8780" s="14">
        <v>147000</v>
      </c>
      <c r="I8780" s="49" t="s">
        <v>26446</v>
      </c>
      <c r="J8780" s="297" t="s">
        <v>4844</v>
      </c>
    </row>
    <row r="8781" spans="1:10" ht="15" customHeight="1">
      <c r="A8781" s="18">
        <v>8778</v>
      </c>
      <c r="B8781" s="30" t="s">
        <v>9368</v>
      </c>
      <c r="C8781" s="45" t="s">
        <v>9389</v>
      </c>
      <c r="D8781" s="46" t="s">
        <v>9389</v>
      </c>
      <c r="E8781" s="47">
        <v>42073</v>
      </c>
      <c r="F8781" s="48">
        <v>289000</v>
      </c>
      <c r="G8781" s="14">
        <v>351000</v>
      </c>
      <c r="H8781" s="14">
        <v>70000</v>
      </c>
      <c r="I8781" s="49" t="s">
        <v>26448</v>
      </c>
      <c r="J8781" s="297" t="s">
        <v>4844</v>
      </c>
    </row>
    <row r="8782" spans="1:10" ht="15" customHeight="1">
      <c r="A8782" s="18">
        <v>8779</v>
      </c>
      <c r="B8782" s="30" t="s">
        <v>9368</v>
      </c>
      <c r="C8782" s="45" t="s">
        <v>9389</v>
      </c>
      <c r="D8782" s="46" t="s">
        <v>9389</v>
      </c>
      <c r="E8782" s="47">
        <v>42073</v>
      </c>
      <c r="F8782" s="48">
        <v>289000</v>
      </c>
      <c r="G8782" s="14">
        <v>351000</v>
      </c>
      <c r="H8782" s="14">
        <v>70000</v>
      </c>
      <c r="I8782" s="49" t="s">
        <v>26445</v>
      </c>
      <c r="J8782" s="297" t="s">
        <v>4844</v>
      </c>
    </row>
    <row r="8783" spans="1:10" ht="15" customHeight="1">
      <c r="A8783" s="18">
        <v>8780</v>
      </c>
      <c r="B8783" s="30" t="s">
        <v>9368</v>
      </c>
      <c r="C8783" s="45" t="s">
        <v>9527</v>
      </c>
      <c r="D8783" s="46" t="s">
        <v>9527</v>
      </c>
      <c r="E8783" s="47">
        <v>42059</v>
      </c>
      <c r="F8783" s="48">
        <v>1023000</v>
      </c>
      <c r="G8783" s="14">
        <v>1248000</v>
      </c>
      <c r="H8783" s="14">
        <v>250000</v>
      </c>
      <c r="I8783" s="49" t="s">
        <v>26449</v>
      </c>
      <c r="J8783" s="297" t="s">
        <v>4797</v>
      </c>
    </row>
    <row r="8784" spans="1:10" ht="15" customHeight="1">
      <c r="A8784" s="18">
        <v>8781</v>
      </c>
      <c r="B8784" s="30" t="s">
        <v>9368</v>
      </c>
      <c r="C8784" s="45" t="s">
        <v>10803</v>
      </c>
      <c r="D8784" s="46" t="s">
        <v>14481</v>
      </c>
      <c r="E8784" s="47">
        <v>42059</v>
      </c>
      <c r="F8784" s="48">
        <v>245000</v>
      </c>
      <c r="G8784" s="14">
        <v>222000</v>
      </c>
      <c r="H8784" s="14">
        <v>44000</v>
      </c>
      <c r="I8784" s="49" t="s">
        <v>26419</v>
      </c>
      <c r="J8784" s="297" t="s">
        <v>2126</v>
      </c>
    </row>
    <row r="8785" spans="1:10" ht="15" customHeight="1">
      <c r="A8785" s="18">
        <v>8782</v>
      </c>
      <c r="B8785" s="30" t="s">
        <v>9368</v>
      </c>
      <c r="C8785" s="45" t="s">
        <v>9387</v>
      </c>
      <c r="D8785" s="46" t="s">
        <v>9387</v>
      </c>
      <c r="E8785" s="47">
        <v>42059</v>
      </c>
      <c r="F8785" s="48">
        <v>820000</v>
      </c>
      <c r="G8785" s="14">
        <v>743000</v>
      </c>
      <c r="H8785" s="14">
        <v>149000</v>
      </c>
      <c r="I8785" s="49" t="s">
        <v>26426</v>
      </c>
      <c r="J8785" s="297" t="s">
        <v>4797</v>
      </c>
    </row>
    <row r="8786" spans="1:10" ht="15" customHeight="1">
      <c r="A8786" s="18">
        <v>8783</v>
      </c>
      <c r="B8786" s="30" t="s">
        <v>9368</v>
      </c>
      <c r="C8786" s="45" t="s">
        <v>9387</v>
      </c>
      <c r="D8786" s="46" t="s">
        <v>9387</v>
      </c>
      <c r="E8786" s="47">
        <v>42059</v>
      </c>
      <c r="F8786" s="48">
        <v>820000</v>
      </c>
      <c r="G8786" s="14">
        <v>743000</v>
      </c>
      <c r="H8786" s="14">
        <v>149000</v>
      </c>
      <c r="I8786" s="49" t="s">
        <v>26427</v>
      </c>
      <c r="J8786" s="297" t="s">
        <v>4797</v>
      </c>
    </row>
    <row r="8787" spans="1:10" ht="15" customHeight="1">
      <c r="A8787" s="18">
        <v>8784</v>
      </c>
      <c r="B8787" s="30" t="s">
        <v>9368</v>
      </c>
      <c r="C8787" s="45" t="s">
        <v>9721</v>
      </c>
      <c r="D8787" s="46" t="s">
        <v>9721</v>
      </c>
      <c r="E8787" s="47">
        <v>42046</v>
      </c>
      <c r="F8787" s="48">
        <v>198000</v>
      </c>
      <c r="G8787" s="14">
        <v>242000</v>
      </c>
      <c r="H8787" s="14">
        <v>48000</v>
      </c>
      <c r="I8787" s="49" t="s">
        <v>26434</v>
      </c>
      <c r="J8787" s="297" t="s">
        <v>4797</v>
      </c>
    </row>
    <row r="8788" spans="1:10" ht="15" customHeight="1">
      <c r="A8788" s="18">
        <v>8785</v>
      </c>
      <c r="B8788" s="30" t="s">
        <v>9368</v>
      </c>
      <c r="C8788" s="45" t="s">
        <v>9387</v>
      </c>
      <c r="D8788" s="46" t="s">
        <v>9387</v>
      </c>
      <c r="E8788" s="47">
        <v>42034</v>
      </c>
      <c r="F8788" s="48">
        <v>1090000</v>
      </c>
      <c r="G8788" s="14">
        <v>988000</v>
      </c>
      <c r="H8788" s="14">
        <v>198000</v>
      </c>
      <c r="I8788" s="49" t="s">
        <v>26428</v>
      </c>
      <c r="J8788" s="297" t="s">
        <v>4797</v>
      </c>
    </row>
    <row r="8789" spans="1:10" ht="15" customHeight="1">
      <c r="A8789" s="18">
        <v>8786</v>
      </c>
      <c r="B8789" s="30" t="s">
        <v>9368</v>
      </c>
      <c r="C8789" s="45" t="s">
        <v>9389</v>
      </c>
      <c r="D8789" s="46" t="s">
        <v>9389</v>
      </c>
      <c r="E8789" s="47">
        <v>42034</v>
      </c>
      <c r="F8789" s="48">
        <v>288000</v>
      </c>
      <c r="G8789" s="14">
        <v>351000</v>
      </c>
      <c r="H8789" s="14">
        <v>70000</v>
      </c>
      <c r="I8789" s="49" t="s">
        <v>26429</v>
      </c>
      <c r="J8789" s="297" t="s">
        <v>4797</v>
      </c>
    </row>
    <row r="8790" spans="1:10" ht="15" customHeight="1">
      <c r="A8790" s="18">
        <v>8787</v>
      </c>
      <c r="B8790" s="30" t="s">
        <v>9368</v>
      </c>
      <c r="C8790" s="45" t="s">
        <v>9715</v>
      </c>
      <c r="D8790" s="46" t="s">
        <v>9715</v>
      </c>
      <c r="E8790" s="47">
        <v>42004</v>
      </c>
      <c r="F8790" s="48">
        <v>319000</v>
      </c>
      <c r="G8790" s="14">
        <v>381000</v>
      </c>
      <c r="H8790" s="14">
        <v>76000</v>
      </c>
      <c r="I8790" s="49" t="s">
        <v>26430</v>
      </c>
      <c r="J8790" s="297" t="s">
        <v>4797</v>
      </c>
    </row>
    <row r="8791" spans="1:10" ht="15" customHeight="1">
      <c r="A8791" s="18">
        <v>8788</v>
      </c>
      <c r="B8791" s="30" t="s">
        <v>9368</v>
      </c>
      <c r="C8791" s="45" t="s">
        <v>9715</v>
      </c>
      <c r="D8791" s="46" t="s">
        <v>9715</v>
      </c>
      <c r="E8791" s="47">
        <v>42004</v>
      </c>
      <c r="F8791" s="48">
        <v>319000</v>
      </c>
      <c r="G8791" s="14">
        <v>381000</v>
      </c>
      <c r="H8791" s="14">
        <v>76000</v>
      </c>
      <c r="I8791" s="49" t="s">
        <v>26431</v>
      </c>
      <c r="J8791" s="297" t="s">
        <v>4797</v>
      </c>
    </row>
    <row r="8792" spans="1:10" ht="15" customHeight="1">
      <c r="A8792" s="18">
        <v>8789</v>
      </c>
      <c r="B8792" s="30" t="s">
        <v>9368</v>
      </c>
      <c r="C8792" s="45" t="s">
        <v>9715</v>
      </c>
      <c r="D8792" s="46" t="s">
        <v>9715</v>
      </c>
      <c r="E8792" s="47">
        <v>42004</v>
      </c>
      <c r="F8792" s="48">
        <v>319000</v>
      </c>
      <c r="G8792" s="14">
        <v>381000</v>
      </c>
      <c r="H8792" s="14">
        <v>76000</v>
      </c>
      <c r="I8792" s="49" t="s">
        <v>26435</v>
      </c>
      <c r="J8792" s="297" t="s">
        <v>4797</v>
      </c>
    </row>
    <row r="8793" spans="1:10" ht="15" customHeight="1">
      <c r="A8793" s="18">
        <v>8790</v>
      </c>
      <c r="B8793" s="30" t="s">
        <v>9368</v>
      </c>
      <c r="C8793" s="45" t="s">
        <v>9715</v>
      </c>
      <c r="D8793" s="46" t="s">
        <v>9715</v>
      </c>
      <c r="E8793" s="47">
        <v>42004</v>
      </c>
      <c r="F8793" s="48">
        <v>319000</v>
      </c>
      <c r="G8793" s="14">
        <v>381000</v>
      </c>
      <c r="H8793" s="14">
        <v>76000</v>
      </c>
      <c r="I8793" s="49" t="s">
        <v>26433</v>
      </c>
      <c r="J8793" s="297" t="s">
        <v>4797</v>
      </c>
    </row>
    <row r="8794" spans="1:10" ht="15" customHeight="1">
      <c r="A8794" s="18">
        <v>8791</v>
      </c>
      <c r="B8794" s="30" t="s">
        <v>9368</v>
      </c>
      <c r="C8794" s="45" t="s">
        <v>9715</v>
      </c>
      <c r="D8794" s="46" t="s">
        <v>9715</v>
      </c>
      <c r="E8794" s="47">
        <v>42004</v>
      </c>
      <c r="F8794" s="48">
        <v>319000</v>
      </c>
      <c r="G8794" s="14">
        <v>381000</v>
      </c>
      <c r="H8794" s="14">
        <v>76000</v>
      </c>
      <c r="I8794" s="49" t="s">
        <v>26473</v>
      </c>
      <c r="J8794" s="297" t="s">
        <v>4797</v>
      </c>
    </row>
    <row r="8795" spans="1:10" ht="15" customHeight="1">
      <c r="A8795" s="18">
        <v>8792</v>
      </c>
      <c r="B8795" s="30" t="s">
        <v>9368</v>
      </c>
      <c r="C8795" s="45" t="s">
        <v>2977</v>
      </c>
      <c r="D8795" s="46" t="s">
        <v>2977</v>
      </c>
      <c r="E8795" s="47">
        <v>42004</v>
      </c>
      <c r="F8795" s="48">
        <v>428000</v>
      </c>
      <c r="G8795" s="14">
        <v>511000</v>
      </c>
      <c r="H8795" s="14">
        <v>102000</v>
      </c>
      <c r="I8795" s="49" t="s">
        <v>26458</v>
      </c>
      <c r="J8795" s="297" t="s">
        <v>10232</v>
      </c>
    </row>
    <row r="8796" spans="1:10" ht="15" customHeight="1">
      <c r="A8796" s="18">
        <v>8793</v>
      </c>
      <c r="B8796" s="30" t="s">
        <v>9368</v>
      </c>
      <c r="C8796" s="45" t="s">
        <v>2977</v>
      </c>
      <c r="D8796" s="46" t="s">
        <v>2977</v>
      </c>
      <c r="E8796" s="47">
        <v>42004</v>
      </c>
      <c r="F8796" s="48">
        <v>428000</v>
      </c>
      <c r="G8796" s="14">
        <v>511000</v>
      </c>
      <c r="H8796" s="14">
        <v>102000</v>
      </c>
      <c r="I8796" s="49" t="s">
        <v>26475</v>
      </c>
      <c r="J8796" s="297" t="s">
        <v>10232</v>
      </c>
    </row>
    <row r="8797" spans="1:10" ht="15" customHeight="1">
      <c r="A8797" s="18">
        <v>8794</v>
      </c>
      <c r="B8797" s="30" t="s">
        <v>9368</v>
      </c>
      <c r="C8797" s="45" t="s">
        <v>2977</v>
      </c>
      <c r="D8797" s="46" t="s">
        <v>2977</v>
      </c>
      <c r="E8797" s="47">
        <v>42004</v>
      </c>
      <c r="F8797" s="48">
        <v>428000</v>
      </c>
      <c r="G8797" s="14">
        <v>511000</v>
      </c>
      <c r="H8797" s="14">
        <v>102000</v>
      </c>
      <c r="I8797" s="49" t="s">
        <v>26453</v>
      </c>
      <c r="J8797" s="297" t="s">
        <v>4853</v>
      </c>
    </row>
    <row r="8798" spans="1:10" ht="15" customHeight="1">
      <c r="A8798" s="18">
        <v>8795</v>
      </c>
      <c r="B8798" s="30" t="s">
        <v>9368</v>
      </c>
      <c r="C8798" s="45" t="s">
        <v>2977</v>
      </c>
      <c r="D8798" s="46" t="s">
        <v>2977</v>
      </c>
      <c r="E8798" s="47">
        <v>42004</v>
      </c>
      <c r="F8798" s="48">
        <v>428000</v>
      </c>
      <c r="G8798" s="14">
        <v>511000</v>
      </c>
      <c r="H8798" s="14">
        <v>102000</v>
      </c>
      <c r="I8798" s="49" t="s">
        <v>26480</v>
      </c>
      <c r="J8798" s="297" t="s">
        <v>10218</v>
      </c>
    </row>
    <row r="8799" spans="1:10" ht="15" customHeight="1">
      <c r="A8799" s="18">
        <v>8796</v>
      </c>
      <c r="B8799" s="30" t="s">
        <v>9368</v>
      </c>
      <c r="C8799" s="45" t="s">
        <v>9389</v>
      </c>
      <c r="D8799" s="46" t="s">
        <v>9389</v>
      </c>
      <c r="E8799" s="47">
        <v>42004</v>
      </c>
      <c r="F8799" s="48">
        <v>167100</v>
      </c>
      <c r="G8799" s="14">
        <v>199000</v>
      </c>
      <c r="H8799" s="14">
        <v>40000</v>
      </c>
      <c r="I8799" s="49" t="s">
        <v>26457</v>
      </c>
      <c r="J8799" s="297" t="s">
        <v>4861</v>
      </c>
    </row>
    <row r="8800" spans="1:10" ht="15" customHeight="1">
      <c r="A8800" s="18">
        <v>8797</v>
      </c>
      <c r="B8800" s="30" t="s">
        <v>9368</v>
      </c>
      <c r="C8800" s="45" t="s">
        <v>9389</v>
      </c>
      <c r="D8800" s="46" t="s">
        <v>9389</v>
      </c>
      <c r="E8800" s="47">
        <v>42004</v>
      </c>
      <c r="F8800" s="48">
        <v>125000</v>
      </c>
      <c r="G8800" s="14">
        <v>149000</v>
      </c>
      <c r="H8800" s="14">
        <v>30000</v>
      </c>
      <c r="I8800" s="49" t="s">
        <v>26450</v>
      </c>
      <c r="J8800" s="297" t="s">
        <v>2126</v>
      </c>
    </row>
    <row r="8801" spans="1:10" ht="15" customHeight="1">
      <c r="A8801" s="18">
        <v>8798</v>
      </c>
      <c r="B8801" s="30" t="s">
        <v>9368</v>
      </c>
      <c r="C8801" s="45" t="s">
        <v>9389</v>
      </c>
      <c r="D8801" s="46" t="s">
        <v>9389</v>
      </c>
      <c r="E8801" s="47">
        <v>42004</v>
      </c>
      <c r="F8801" s="48">
        <v>125000</v>
      </c>
      <c r="G8801" s="14">
        <v>149000</v>
      </c>
      <c r="H8801" s="14">
        <v>30000</v>
      </c>
      <c r="I8801" s="49" t="s">
        <v>26463</v>
      </c>
      <c r="J8801" s="297" t="s">
        <v>2126</v>
      </c>
    </row>
    <row r="8802" spans="1:10" ht="15" customHeight="1">
      <c r="A8802" s="18">
        <v>8799</v>
      </c>
      <c r="B8802" s="30" t="s">
        <v>9368</v>
      </c>
      <c r="C8802" s="45" t="s">
        <v>9389</v>
      </c>
      <c r="D8802" s="46" t="s">
        <v>9389</v>
      </c>
      <c r="E8802" s="47">
        <v>42004</v>
      </c>
      <c r="F8802" s="48">
        <v>125000</v>
      </c>
      <c r="G8802" s="14">
        <v>149000</v>
      </c>
      <c r="H8802" s="14">
        <v>30000</v>
      </c>
      <c r="I8802" s="49" t="s">
        <v>26459</v>
      </c>
      <c r="J8802" s="297" t="s">
        <v>2126</v>
      </c>
    </row>
    <row r="8803" spans="1:10" ht="15" customHeight="1">
      <c r="A8803" s="18">
        <v>8800</v>
      </c>
      <c r="B8803" s="30" t="s">
        <v>9368</v>
      </c>
      <c r="C8803" s="45" t="s">
        <v>14481</v>
      </c>
      <c r="D8803" s="46" t="s">
        <v>14481</v>
      </c>
      <c r="E8803" s="47">
        <v>42004</v>
      </c>
      <c r="F8803" s="48">
        <v>255000</v>
      </c>
      <c r="G8803" s="14">
        <v>230000</v>
      </c>
      <c r="H8803" s="14">
        <v>46000</v>
      </c>
      <c r="I8803" s="49" t="s">
        <v>26471</v>
      </c>
      <c r="J8803" s="297" t="s">
        <v>4797</v>
      </c>
    </row>
    <row r="8804" spans="1:10" ht="15" customHeight="1">
      <c r="A8804" s="18">
        <v>8801</v>
      </c>
      <c r="B8804" s="30" t="s">
        <v>9368</v>
      </c>
      <c r="C8804" s="45" t="s">
        <v>14481</v>
      </c>
      <c r="D8804" s="46" t="s">
        <v>14481</v>
      </c>
      <c r="E8804" s="47">
        <v>42004</v>
      </c>
      <c r="F8804" s="48">
        <v>255000</v>
      </c>
      <c r="G8804" s="14">
        <v>230000</v>
      </c>
      <c r="H8804" s="14">
        <v>46000</v>
      </c>
      <c r="I8804" s="49" t="s">
        <v>26476</v>
      </c>
      <c r="J8804" s="297" t="s">
        <v>4797</v>
      </c>
    </row>
    <row r="8805" spans="1:10" ht="15" customHeight="1">
      <c r="A8805" s="18">
        <v>8802</v>
      </c>
      <c r="B8805" s="30" t="s">
        <v>9368</v>
      </c>
      <c r="C8805" s="45" t="s">
        <v>9451</v>
      </c>
      <c r="D8805" s="46" t="s">
        <v>9451</v>
      </c>
      <c r="E8805" s="47">
        <v>42002</v>
      </c>
      <c r="F8805" s="48">
        <v>59450000</v>
      </c>
      <c r="G8805" s="14">
        <v>70941000</v>
      </c>
      <c r="H8805" s="14">
        <v>14188000</v>
      </c>
      <c r="I8805" s="49" t="s">
        <v>26477</v>
      </c>
      <c r="J8805" s="297" t="s">
        <v>2126</v>
      </c>
    </row>
    <row r="8806" spans="1:10" ht="15" customHeight="1">
      <c r="A8806" s="18">
        <v>8803</v>
      </c>
      <c r="B8806" s="30" t="s">
        <v>9368</v>
      </c>
      <c r="C8806" s="45" t="s">
        <v>9451</v>
      </c>
      <c r="D8806" s="46" t="s">
        <v>9451</v>
      </c>
      <c r="E8806" s="47">
        <v>42002</v>
      </c>
      <c r="F8806" s="48">
        <v>59450000</v>
      </c>
      <c r="G8806" s="14">
        <v>70941000</v>
      </c>
      <c r="H8806" s="14">
        <v>14188000</v>
      </c>
      <c r="I8806" s="49" t="s">
        <v>26465</v>
      </c>
      <c r="J8806" s="297" t="s">
        <v>4862</v>
      </c>
    </row>
    <row r="8807" spans="1:10" ht="15" customHeight="1">
      <c r="A8807" s="18">
        <v>8804</v>
      </c>
      <c r="B8807" s="30" t="s">
        <v>9368</v>
      </c>
      <c r="C8807" s="45" t="s">
        <v>9420</v>
      </c>
      <c r="D8807" s="46" t="s">
        <v>9420</v>
      </c>
      <c r="E8807" s="47">
        <v>42002</v>
      </c>
      <c r="F8807" s="48">
        <v>242000</v>
      </c>
      <c r="G8807" s="14">
        <v>289000</v>
      </c>
      <c r="H8807" s="14">
        <v>58000</v>
      </c>
      <c r="I8807" s="49" t="s">
        <v>26464</v>
      </c>
      <c r="J8807" s="297" t="s">
        <v>4797</v>
      </c>
    </row>
    <row r="8808" spans="1:10" ht="15" customHeight="1">
      <c r="A8808" s="18">
        <v>8805</v>
      </c>
      <c r="B8808" s="30" t="s">
        <v>9368</v>
      </c>
      <c r="C8808" s="45" t="s">
        <v>9420</v>
      </c>
      <c r="D8808" s="46" t="s">
        <v>9420</v>
      </c>
      <c r="E8808" s="47">
        <v>42002</v>
      </c>
      <c r="F8808" s="48">
        <v>242000</v>
      </c>
      <c r="G8808" s="14">
        <v>289000</v>
      </c>
      <c r="H8808" s="14">
        <v>58000</v>
      </c>
      <c r="I8808" s="49" t="s">
        <v>26474</v>
      </c>
      <c r="J8808" s="297" t="s">
        <v>4844</v>
      </c>
    </row>
    <row r="8809" spans="1:10" ht="15" customHeight="1">
      <c r="A8809" s="18">
        <v>8806</v>
      </c>
      <c r="B8809" s="30" t="s">
        <v>9368</v>
      </c>
      <c r="C8809" s="45" t="s">
        <v>9785</v>
      </c>
      <c r="D8809" s="46" t="s">
        <v>9785</v>
      </c>
      <c r="E8809" s="47">
        <v>41999</v>
      </c>
      <c r="F8809" s="48">
        <v>242000</v>
      </c>
      <c r="G8809" s="14">
        <v>289000</v>
      </c>
      <c r="H8809" s="14">
        <v>58000</v>
      </c>
      <c r="I8809" s="49" t="s">
        <v>26451</v>
      </c>
      <c r="J8809" s="297" t="s">
        <v>3337</v>
      </c>
    </row>
    <row r="8810" spans="1:10" ht="15" customHeight="1">
      <c r="A8810" s="18">
        <v>8807</v>
      </c>
      <c r="B8810" s="30" t="s">
        <v>9368</v>
      </c>
      <c r="C8810" s="45" t="s">
        <v>9785</v>
      </c>
      <c r="D8810" s="46" t="s">
        <v>9785</v>
      </c>
      <c r="E8810" s="47">
        <v>41999</v>
      </c>
      <c r="F8810" s="48">
        <v>242000</v>
      </c>
      <c r="G8810" s="14">
        <v>289000</v>
      </c>
      <c r="H8810" s="14">
        <v>58000</v>
      </c>
      <c r="I8810" s="49" t="s">
        <v>26468</v>
      </c>
      <c r="J8810" s="297" t="s">
        <v>3386</v>
      </c>
    </row>
    <row r="8811" spans="1:10" ht="15" customHeight="1">
      <c r="A8811" s="18">
        <v>8808</v>
      </c>
      <c r="B8811" s="30" t="s">
        <v>9368</v>
      </c>
      <c r="C8811" s="45" t="s">
        <v>9785</v>
      </c>
      <c r="D8811" s="46" t="s">
        <v>9785</v>
      </c>
      <c r="E8811" s="47">
        <v>41999</v>
      </c>
      <c r="F8811" s="48">
        <v>242000</v>
      </c>
      <c r="G8811" s="14">
        <v>289000</v>
      </c>
      <c r="H8811" s="14">
        <v>58000</v>
      </c>
      <c r="I8811" s="49" t="s">
        <v>26472</v>
      </c>
      <c r="J8811" s="297" t="s">
        <v>3337</v>
      </c>
    </row>
    <row r="8812" spans="1:10" ht="15" customHeight="1">
      <c r="A8812" s="18">
        <v>8809</v>
      </c>
      <c r="B8812" s="30" t="s">
        <v>9368</v>
      </c>
      <c r="C8812" s="45" t="s">
        <v>9785</v>
      </c>
      <c r="D8812" s="46" t="s">
        <v>9785</v>
      </c>
      <c r="E8812" s="47">
        <v>41999</v>
      </c>
      <c r="F8812" s="48">
        <v>242000</v>
      </c>
      <c r="G8812" s="14">
        <v>289000</v>
      </c>
      <c r="H8812" s="14">
        <v>58000</v>
      </c>
      <c r="I8812" s="49" t="s">
        <v>26469</v>
      </c>
      <c r="J8812" s="297" t="s">
        <v>3386</v>
      </c>
    </row>
    <row r="8813" spans="1:10" ht="15" customHeight="1">
      <c r="A8813" s="18">
        <v>8810</v>
      </c>
      <c r="B8813" s="30" t="s">
        <v>9368</v>
      </c>
      <c r="C8813" s="45" t="s">
        <v>9785</v>
      </c>
      <c r="D8813" s="46" t="s">
        <v>9785</v>
      </c>
      <c r="E8813" s="47">
        <v>41999</v>
      </c>
      <c r="F8813" s="48">
        <v>242000</v>
      </c>
      <c r="G8813" s="14">
        <v>289000</v>
      </c>
      <c r="H8813" s="14">
        <v>58000</v>
      </c>
      <c r="I8813" s="49" t="s">
        <v>26452</v>
      </c>
      <c r="J8813" s="297" t="s">
        <v>10217</v>
      </c>
    </row>
    <row r="8814" spans="1:10" ht="15" customHeight="1">
      <c r="A8814" s="18">
        <v>8811</v>
      </c>
      <c r="B8814" s="30" t="s">
        <v>9368</v>
      </c>
      <c r="C8814" s="45" t="s">
        <v>9785</v>
      </c>
      <c r="D8814" s="46" t="s">
        <v>9785</v>
      </c>
      <c r="E8814" s="47">
        <v>41999</v>
      </c>
      <c r="F8814" s="48">
        <v>242000</v>
      </c>
      <c r="G8814" s="14">
        <v>289000</v>
      </c>
      <c r="H8814" s="14">
        <v>58000</v>
      </c>
      <c r="I8814" s="49" t="s">
        <v>26478</v>
      </c>
      <c r="J8814" s="297" t="s">
        <v>3337</v>
      </c>
    </row>
    <row r="8815" spans="1:10" ht="15" customHeight="1">
      <c r="A8815" s="18">
        <v>8812</v>
      </c>
      <c r="B8815" s="30" t="s">
        <v>9368</v>
      </c>
      <c r="C8815" s="45" t="s">
        <v>9785</v>
      </c>
      <c r="D8815" s="46" t="s">
        <v>9785</v>
      </c>
      <c r="E8815" s="47">
        <v>41999</v>
      </c>
      <c r="F8815" s="48">
        <v>242000</v>
      </c>
      <c r="G8815" s="14">
        <v>289000</v>
      </c>
      <c r="H8815" s="14">
        <v>58000</v>
      </c>
      <c r="I8815" s="49" t="s">
        <v>26481</v>
      </c>
      <c r="J8815" s="297" t="s">
        <v>3337</v>
      </c>
    </row>
    <row r="8816" spans="1:10" ht="15" customHeight="1">
      <c r="A8816" s="18">
        <v>8813</v>
      </c>
      <c r="B8816" s="30" t="s">
        <v>9368</v>
      </c>
      <c r="C8816" s="45" t="s">
        <v>9785</v>
      </c>
      <c r="D8816" s="46" t="s">
        <v>9785</v>
      </c>
      <c r="E8816" s="47">
        <v>41999</v>
      </c>
      <c r="F8816" s="48">
        <v>242000</v>
      </c>
      <c r="G8816" s="14">
        <v>289000</v>
      </c>
      <c r="H8816" s="14">
        <v>58000</v>
      </c>
      <c r="I8816" s="49" t="s">
        <v>26470</v>
      </c>
      <c r="J8816" s="297" t="s">
        <v>3386</v>
      </c>
    </row>
    <row r="8817" spans="1:10" ht="15" customHeight="1">
      <c r="A8817" s="18">
        <v>8814</v>
      </c>
      <c r="B8817" s="30" t="s">
        <v>9368</v>
      </c>
      <c r="C8817" s="45" t="s">
        <v>9785</v>
      </c>
      <c r="D8817" s="46" t="s">
        <v>9785</v>
      </c>
      <c r="E8817" s="47">
        <v>41999</v>
      </c>
      <c r="F8817" s="48">
        <v>242000</v>
      </c>
      <c r="G8817" s="14">
        <v>289000</v>
      </c>
      <c r="H8817" s="14">
        <v>58000</v>
      </c>
      <c r="I8817" s="49" t="s">
        <v>26479</v>
      </c>
      <c r="J8817" s="297" t="s">
        <v>3386</v>
      </c>
    </row>
    <row r="8818" spans="1:10" ht="15" customHeight="1">
      <c r="A8818" s="18">
        <v>8815</v>
      </c>
      <c r="B8818" s="30" t="s">
        <v>9368</v>
      </c>
      <c r="C8818" s="45" t="s">
        <v>9785</v>
      </c>
      <c r="D8818" s="46" t="s">
        <v>9785</v>
      </c>
      <c r="E8818" s="47">
        <v>41999</v>
      </c>
      <c r="F8818" s="48">
        <v>242000</v>
      </c>
      <c r="G8818" s="14">
        <v>289000</v>
      </c>
      <c r="H8818" s="14">
        <v>58000</v>
      </c>
      <c r="I8818" s="49" t="s">
        <v>26454</v>
      </c>
      <c r="J8818" s="297" t="s">
        <v>3337</v>
      </c>
    </row>
    <row r="8819" spans="1:10" ht="15" customHeight="1">
      <c r="A8819" s="18">
        <v>8816</v>
      </c>
      <c r="B8819" s="30" t="s">
        <v>9368</v>
      </c>
      <c r="C8819" s="45" t="s">
        <v>9785</v>
      </c>
      <c r="D8819" s="46" t="s">
        <v>9785</v>
      </c>
      <c r="E8819" s="47">
        <v>41999</v>
      </c>
      <c r="F8819" s="48">
        <v>242000</v>
      </c>
      <c r="G8819" s="14">
        <v>289000</v>
      </c>
      <c r="H8819" s="14">
        <v>58000</v>
      </c>
      <c r="I8819" s="49" t="s">
        <v>26455</v>
      </c>
      <c r="J8819" s="297" t="s">
        <v>10217</v>
      </c>
    </row>
    <row r="8820" spans="1:10" ht="15" customHeight="1">
      <c r="A8820" s="18">
        <v>8817</v>
      </c>
      <c r="B8820" s="30" t="s">
        <v>9368</v>
      </c>
      <c r="C8820" s="45" t="s">
        <v>9785</v>
      </c>
      <c r="D8820" s="46" t="s">
        <v>9785</v>
      </c>
      <c r="E8820" s="47">
        <v>41999</v>
      </c>
      <c r="F8820" s="48">
        <v>242000</v>
      </c>
      <c r="G8820" s="14">
        <v>289000</v>
      </c>
      <c r="H8820" s="14">
        <v>58000</v>
      </c>
      <c r="I8820" s="49" t="s">
        <v>26456</v>
      </c>
      <c r="J8820" s="297" t="s">
        <v>10217</v>
      </c>
    </row>
    <row r="8821" spans="1:10" ht="15" customHeight="1">
      <c r="A8821" s="18">
        <v>8818</v>
      </c>
      <c r="B8821" s="30" t="s">
        <v>9368</v>
      </c>
      <c r="C8821" s="45" t="s">
        <v>9785</v>
      </c>
      <c r="D8821" s="46" t="s">
        <v>9785</v>
      </c>
      <c r="E8821" s="47">
        <v>41999</v>
      </c>
      <c r="F8821" s="48">
        <v>242000</v>
      </c>
      <c r="G8821" s="14">
        <v>289000</v>
      </c>
      <c r="H8821" s="14">
        <v>58000</v>
      </c>
      <c r="I8821" s="49" t="s">
        <v>26460</v>
      </c>
      <c r="J8821" s="297" t="s">
        <v>3386</v>
      </c>
    </row>
    <row r="8822" spans="1:10" ht="15" customHeight="1">
      <c r="A8822" s="18">
        <v>8819</v>
      </c>
      <c r="B8822" s="30" t="s">
        <v>9368</v>
      </c>
      <c r="C8822" s="45" t="s">
        <v>9785</v>
      </c>
      <c r="D8822" s="46" t="s">
        <v>9785</v>
      </c>
      <c r="E8822" s="47">
        <v>41999</v>
      </c>
      <c r="F8822" s="48">
        <v>242000</v>
      </c>
      <c r="G8822" s="14">
        <v>289000</v>
      </c>
      <c r="H8822" s="14">
        <v>58000</v>
      </c>
      <c r="I8822" s="49" t="s">
        <v>26462</v>
      </c>
      <c r="J8822" s="297" t="s">
        <v>3386</v>
      </c>
    </row>
    <row r="8823" spans="1:10" ht="15" customHeight="1">
      <c r="A8823" s="18">
        <v>8820</v>
      </c>
      <c r="B8823" s="30" t="s">
        <v>9368</v>
      </c>
      <c r="C8823" s="45" t="s">
        <v>9785</v>
      </c>
      <c r="D8823" s="46" t="s">
        <v>9785</v>
      </c>
      <c r="E8823" s="47">
        <v>41999</v>
      </c>
      <c r="F8823" s="48">
        <v>242000</v>
      </c>
      <c r="G8823" s="14">
        <v>289000</v>
      </c>
      <c r="H8823" s="14">
        <v>58000</v>
      </c>
      <c r="I8823" s="49" t="s">
        <v>26461</v>
      </c>
      <c r="J8823" s="297" t="s">
        <v>3386</v>
      </c>
    </row>
    <row r="8824" spans="1:10" ht="15" customHeight="1">
      <c r="A8824" s="18">
        <v>8821</v>
      </c>
      <c r="B8824" s="30" t="s">
        <v>9368</v>
      </c>
      <c r="C8824" s="45" t="s">
        <v>9785</v>
      </c>
      <c r="D8824" s="46" t="s">
        <v>9785</v>
      </c>
      <c r="E8824" s="47">
        <v>41999</v>
      </c>
      <c r="F8824" s="48">
        <v>242000</v>
      </c>
      <c r="G8824" s="14">
        <v>289000</v>
      </c>
      <c r="H8824" s="14">
        <v>58000</v>
      </c>
      <c r="I8824" s="49" t="s">
        <v>26466</v>
      </c>
      <c r="J8824" s="297" t="s">
        <v>3386</v>
      </c>
    </row>
    <row r="8825" spans="1:10" ht="15" customHeight="1">
      <c r="A8825" s="18">
        <v>8822</v>
      </c>
      <c r="B8825" s="30" t="s">
        <v>9368</v>
      </c>
      <c r="C8825" s="45" t="s">
        <v>9785</v>
      </c>
      <c r="D8825" s="46" t="s">
        <v>9785</v>
      </c>
      <c r="E8825" s="47">
        <v>41999</v>
      </c>
      <c r="F8825" s="48">
        <v>242000</v>
      </c>
      <c r="G8825" s="14">
        <v>289000</v>
      </c>
      <c r="H8825" s="14">
        <v>58000</v>
      </c>
      <c r="I8825" s="49" t="s">
        <v>26467</v>
      </c>
      <c r="J8825" s="297" t="s">
        <v>3386</v>
      </c>
    </row>
    <row r="8826" spans="1:10" ht="15" customHeight="1">
      <c r="A8826" s="18">
        <v>8823</v>
      </c>
      <c r="B8826" s="30" t="s">
        <v>9368</v>
      </c>
      <c r="C8826" s="45" t="s">
        <v>9785</v>
      </c>
      <c r="D8826" s="46" t="s">
        <v>9785</v>
      </c>
      <c r="E8826" s="47">
        <v>41999</v>
      </c>
      <c r="F8826" s="48">
        <v>242000</v>
      </c>
      <c r="G8826" s="14">
        <v>289000</v>
      </c>
      <c r="H8826" s="14">
        <v>58000</v>
      </c>
      <c r="I8826" s="49" t="s">
        <v>26513</v>
      </c>
      <c r="J8826" s="297" t="s">
        <v>3386</v>
      </c>
    </row>
    <row r="8827" spans="1:10" ht="15" customHeight="1">
      <c r="A8827" s="18">
        <v>8824</v>
      </c>
      <c r="B8827" s="30" t="s">
        <v>9368</v>
      </c>
      <c r="C8827" s="45" t="s">
        <v>9785</v>
      </c>
      <c r="D8827" s="46" t="s">
        <v>9785</v>
      </c>
      <c r="E8827" s="47">
        <v>41999</v>
      </c>
      <c r="F8827" s="48">
        <v>242000</v>
      </c>
      <c r="G8827" s="14">
        <v>289000</v>
      </c>
      <c r="H8827" s="14">
        <v>58000</v>
      </c>
      <c r="I8827" s="49" t="s">
        <v>26508</v>
      </c>
      <c r="J8827" s="297" t="s">
        <v>3337</v>
      </c>
    </row>
    <row r="8828" spans="1:10" ht="15" customHeight="1">
      <c r="A8828" s="18">
        <v>8825</v>
      </c>
      <c r="B8828" s="30" t="s">
        <v>9368</v>
      </c>
      <c r="C8828" s="45" t="s">
        <v>9785</v>
      </c>
      <c r="D8828" s="46" t="s">
        <v>9785</v>
      </c>
      <c r="E8828" s="47">
        <v>41999</v>
      </c>
      <c r="F8828" s="48">
        <v>242000</v>
      </c>
      <c r="G8828" s="14">
        <v>289000</v>
      </c>
      <c r="H8828" s="14">
        <v>58000</v>
      </c>
      <c r="I8828" s="49" t="s">
        <v>26511</v>
      </c>
      <c r="J8828" s="297" t="s">
        <v>3386</v>
      </c>
    </row>
    <row r="8829" spans="1:10" ht="15" customHeight="1">
      <c r="A8829" s="18">
        <v>8826</v>
      </c>
      <c r="B8829" s="30" t="s">
        <v>9368</v>
      </c>
      <c r="C8829" s="45" t="s">
        <v>9785</v>
      </c>
      <c r="D8829" s="46" t="s">
        <v>9785</v>
      </c>
      <c r="E8829" s="47">
        <v>41999</v>
      </c>
      <c r="F8829" s="48">
        <v>242000</v>
      </c>
      <c r="G8829" s="14">
        <v>289000</v>
      </c>
      <c r="H8829" s="14">
        <v>58000</v>
      </c>
      <c r="I8829" s="49" t="s">
        <v>26505</v>
      </c>
      <c r="J8829" s="297" t="s">
        <v>3386</v>
      </c>
    </row>
    <row r="8830" spans="1:10" ht="15" customHeight="1">
      <c r="A8830" s="18">
        <v>8827</v>
      </c>
      <c r="B8830" s="30" t="s">
        <v>9368</v>
      </c>
      <c r="C8830" s="45" t="s">
        <v>9785</v>
      </c>
      <c r="D8830" s="46" t="s">
        <v>9785</v>
      </c>
      <c r="E8830" s="47">
        <v>41999</v>
      </c>
      <c r="F8830" s="48">
        <v>242000</v>
      </c>
      <c r="G8830" s="14">
        <v>289000</v>
      </c>
      <c r="H8830" s="14">
        <v>58000</v>
      </c>
      <c r="I8830" s="49" t="s">
        <v>26482</v>
      </c>
      <c r="J8830" s="297" t="s">
        <v>10217</v>
      </c>
    </row>
    <row r="8831" spans="1:10" ht="15" customHeight="1">
      <c r="A8831" s="18">
        <v>8828</v>
      </c>
      <c r="B8831" s="30" t="s">
        <v>9368</v>
      </c>
      <c r="C8831" s="45" t="s">
        <v>9785</v>
      </c>
      <c r="D8831" s="46" t="s">
        <v>9785</v>
      </c>
      <c r="E8831" s="47">
        <v>41999</v>
      </c>
      <c r="F8831" s="48">
        <v>242000</v>
      </c>
      <c r="G8831" s="14">
        <v>289000</v>
      </c>
      <c r="H8831" s="14">
        <v>58000</v>
      </c>
      <c r="I8831" s="49" t="s">
        <v>26498</v>
      </c>
      <c r="J8831" s="297" t="s">
        <v>3386</v>
      </c>
    </row>
    <row r="8832" spans="1:10" ht="15" customHeight="1">
      <c r="A8832" s="18">
        <v>8829</v>
      </c>
      <c r="B8832" s="30" t="s">
        <v>9368</v>
      </c>
      <c r="C8832" s="45" t="s">
        <v>9785</v>
      </c>
      <c r="D8832" s="46" t="s">
        <v>9785</v>
      </c>
      <c r="E8832" s="47">
        <v>41999</v>
      </c>
      <c r="F8832" s="48">
        <v>242000</v>
      </c>
      <c r="G8832" s="14">
        <v>289000</v>
      </c>
      <c r="H8832" s="14">
        <v>58000</v>
      </c>
      <c r="I8832" s="49" t="s">
        <v>26499</v>
      </c>
      <c r="J8832" s="297" t="s">
        <v>3337</v>
      </c>
    </row>
    <row r="8833" spans="1:10" ht="15" customHeight="1">
      <c r="A8833" s="18">
        <v>8830</v>
      </c>
      <c r="B8833" s="30" t="s">
        <v>9368</v>
      </c>
      <c r="C8833" s="45" t="s">
        <v>9785</v>
      </c>
      <c r="D8833" s="46" t="s">
        <v>9785</v>
      </c>
      <c r="E8833" s="47">
        <v>41999</v>
      </c>
      <c r="F8833" s="48">
        <v>242000</v>
      </c>
      <c r="G8833" s="14">
        <v>289000</v>
      </c>
      <c r="H8833" s="14">
        <v>58000</v>
      </c>
      <c r="I8833" s="49" t="s">
        <v>26506</v>
      </c>
      <c r="J8833" s="297" t="s">
        <v>3386</v>
      </c>
    </row>
    <row r="8834" spans="1:10" ht="15" customHeight="1">
      <c r="A8834" s="18">
        <v>8831</v>
      </c>
      <c r="B8834" s="30" t="s">
        <v>9368</v>
      </c>
      <c r="C8834" s="45" t="s">
        <v>9785</v>
      </c>
      <c r="D8834" s="46" t="s">
        <v>9785</v>
      </c>
      <c r="E8834" s="47">
        <v>41999</v>
      </c>
      <c r="F8834" s="48">
        <v>242000</v>
      </c>
      <c r="G8834" s="14">
        <v>289000</v>
      </c>
      <c r="H8834" s="14">
        <v>58000</v>
      </c>
      <c r="I8834" s="49" t="s">
        <v>26483</v>
      </c>
      <c r="J8834" s="297" t="s">
        <v>3386</v>
      </c>
    </row>
    <row r="8835" spans="1:10" ht="15" customHeight="1">
      <c r="A8835" s="18">
        <v>8832</v>
      </c>
      <c r="B8835" s="30" t="s">
        <v>9368</v>
      </c>
      <c r="C8835" s="45" t="s">
        <v>9785</v>
      </c>
      <c r="D8835" s="46" t="s">
        <v>9785</v>
      </c>
      <c r="E8835" s="47">
        <v>41999</v>
      </c>
      <c r="F8835" s="48">
        <v>242000</v>
      </c>
      <c r="G8835" s="14">
        <v>289000</v>
      </c>
      <c r="H8835" s="14">
        <v>58000</v>
      </c>
      <c r="I8835" s="49" t="s">
        <v>26493</v>
      </c>
      <c r="J8835" s="297" t="s">
        <v>3337</v>
      </c>
    </row>
    <row r="8836" spans="1:10" ht="15" customHeight="1">
      <c r="A8836" s="18">
        <v>8833</v>
      </c>
      <c r="B8836" s="30" t="s">
        <v>9368</v>
      </c>
      <c r="C8836" s="45" t="s">
        <v>9785</v>
      </c>
      <c r="D8836" s="46" t="s">
        <v>9785</v>
      </c>
      <c r="E8836" s="47">
        <v>41999</v>
      </c>
      <c r="F8836" s="48">
        <v>242000</v>
      </c>
      <c r="G8836" s="14">
        <v>289000</v>
      </c>
      <c r="H8836" s="14">
        <v>58000</v>
      </c>
      <c r="I8836" s="49" t="s">
        <v>26494</v>
      </c>
      <c r="J8836" s="297" t="s">
        <v>3386</v>
      </c>
    </row>
    <row r="8837" spans="1:10" ht="15" customHeight="1">
      <c r="A8837" s="18">
        <v>8834</v>
      </c>
      <c r="B8837" s="30" t="s">
        <v>9368</v>
      </c>
      <c r="C8837" s="45" t="s">
        <v>9785</v>
      </c>
      <c r="D8837" s="46" t="s">
        <v>9785</v>
      </c>
      <c r="E8837" s="47">
        <v>41999</v>
      </c>
      <c r="F8837" s="48">
        <v>242000</v>
      </c>
      <c r="G8837" s="14">
        <v>289000</v>
      </c>
      <c r="H8837" s="14">
        <v>58000</v>
      </c>
      <c r="I8837" s="49" t="s">
        <v>26504</v>
      </c>
      <c r="J8837" s="297" t="s">
        <v>3337</v>
      </c>
    </row>
    <row r="8838" spans="1:10" ht="15" customHeight="1">
      <c r="A8838" s="18">
        <v>8835</v>
      </c>
      <c r="B8838" s="30" t="s">
        <v>9368</v>
      </c>
      <c r="C8838" s="45" t="s">
        <v>9785</v>
      </c>
      <c r="D8838" s="46" t="s">
        <v>9785</v>
      </c>
      <c r="E8838" s="47">
        <v>41999</v>
      </c>
      <c r="F8838" s="48">
        <v>242000</v>
      </c>
      <c r="G8838" s="14">
        <v>289000</v>
      </c>
      <c r="H8838" s="14">
        <v>58000</v>
      </c>
      <c r="I8838" s="49" t="s">
        <v>26491</v>
      </c>
      <c r="J8838" s="297" t="s">
        <v>3386</v>
      </c>
    </row>
    <row r="8839" spans="1:10" ht="15" customHeight="1">
      <c r="A8839" s="18">
        <v>8836</v>
      </c>
      <c r="B8839" s="30" t="s">
        <v>9368</v>
      </c>
      <c r="C8839" s="45" t="s">
        <v>9503</v>
      </c>
      <c r="D8839" s="46" t="s">
        <v>9503</v>
      </c>
      <c r="E8839" s="47">
        <v>41999</v>
      </c>
      <c r="F8839" s="48">
        <v>7700000</v>
      </c>
      <c r="G8839" s="14">
        <v>9188000</v>
      </c>
      <c r="H8839" s="14">
        <v>1838000</v>
      </c>
      <c r="I8839" s="49" t="s">
        <v>26492</v>
      </c>
      <c r="J8839" s="297" t="s">
        <v>4844</v>
      </c>
    </row>
    <row r="8840" spans="1:10" ht="15" customHeight="1">
      <c r="A8840" s="18">
        <v>8837</v>
      </c>
      <c r="B8840" s="30" t="s">
        <v>9368</v>
      </c>
      <c r="C8840" s="45" t="s">
        <v>9181</v>
      </c>
      <c r="D8840" s="46" t="s">
        <v>9178</v>
      </c>
      <c r="E8840" s="47">
        <v>41984</v>
      </c>
      <c r="F8840" s="48">
        <v>3465000</v>
      </c>
      <c r="G8840" s="14">
        <v>4135000</v>
      </c>
      <c r="H8840" s="14">
        <v>827000</v>
      </c>
      <c r="I8840" s="49" t="s">
        <v>26484</v>
      </c>
      <c r="J8840" s="297" t="s">
        <v>10142</v>
      </c>
    </row>
    <row r="8841" spans="1:10" ht="15" customHeight="1">
      <c r="A8841" s="18">
        <v>8838</v>
      </c>
      <c r="B8841" s="30" t="s">
        <v>9368</v>
      </c>
      <c r="C8841" s="45" t="s">
        <v>9178</v>
      </c>
      <c r="D8841" s="46" t="s">
        <v>9178</v>
      </c>
      <c r="E8841" s="47">
        <v>41984</v>
      </c>
      <c r="F8841" s="48">
        <v>3795000</v>
      </c>
      <c r="G8841" s="14">
        <v>4529000</v>
      </c>
      <c r="H8841" s="14">
        <v>906000</v>
      </c>
      <c r="I8841" s="49" t="s">
        <v>26496</v>
      </c>
      <c r="J8841" s="297" t="s">
        <v>10142</v>
      </c>
    </row>
    <row r="8842" spans="1:10" ht="15" customHeight="1">
      <c r="A8842" s="18">
        <v>8839</v>
      </c>
      <c r="B8842" s="30" t="s">
        <v>9368</v>
      </c>
      <c r="C8842" s="45" t="s">
        <v>14481</v>
      </c>
      <c r="D8842" s="46" t="s">
        <v>14481</v>
      </c>
      <c r="E8842" s="47">
        <v>41976</v>
      </c>
      <c r="F8842" s="48">
        <v>195000</v>
      </c>
      <c r="G8842" s="14">
        <v>176000</v>
      </c>
      <c r="H8842" s="14">
        <v>35000</v>
      </c>
      <c r="I8842" s="49" t="s">
        <v>26490</v>
      </c>
      <c r="J8842" s="297" t="s">
        <v>4797</v>
      </c>
    </row>
    <row r="8843" spans="1:10" ht="15" customHeight="1">
      <c r="A8843" s="18">
        <v>8840</v>
      </c>
      <c r="B8843" s="30" t="s">
        <v>9368</v>
      </c>
      <c r="C8843" s="45" t="s">
        <v>14684</v>
      </c>
      <c r="D8843" s="46" t="s">
        <v>9436</v>
      </c>
      <c r="E8843" s="47">
        <v>41970</v>
      </c>
      <c r="F8843" s="48">
        <v>780000</v>
      </c>
      <c r="G8843" s="14">
        <v>915000</v>
      </c>
      <c r="H8843" s="14">
        <v>183000</v>
      </c>
      <c r="I8843" s="49" t="s">
        <v>26485</v>
      </c>
      <c r="J8843" s="297" t="s">
        <v>2126</v>
      </c>
    </row>
    <row r="8844" spans="1:10" ht="15" customHeight="1">
      <c r="A8844" s="18">
        <v>8841</v>
      </c>
      <c r="B8844" s="30" t="s">
        <v>9368</v>
      </c>
      <c r="C8844" s="45" t="s">
        <v>9511</v>
      </c>
      <c r="D8844" s="46" t="s">
        <v>9511</v>
      </c>
      <c r="E8844" s="47">
        <v>41970</v>
      </c>
      <c r="F8844" s="48">
        <v>3190000</v>
      </c>
      <c r="G8844" s="14">
        <v>3740000</v>
      </c>
      <c r="H8844" s="14">
        <v>748000</v>
      </c>
      <c r="I8844" s="49" t="s">
        <v>26489</v>
      </c>
      <c r="J8844" s="297" t="s">
        <v>4854</v>
      </c>
    </row>
    <row r="8845" spans="1:10" ht="15" customHeight="1">
      <c r="A8845" s="18">
        <v>8842</v>
      </c>
      <c r="B8845" s="30" t="s">
        <v>9368</v>
      </c>
      <c r="C8845" s="45" t="s">
        <v>9448</v>
      </c>
      <c r="D8845" s="46" t="s">
        <v>9448</v>
      </c>
      <c r="E8845" s="47">
        <v>41962</v>
      </c>
      <c r="F8845" s="48">
        <v>303000</v>
      </c>
      <c r="G8845" s="14">
        <v>355000</v>
      </c>
      <c r="H8845" s="14">
        <v>71000</v>
      </c>
      <c r="I8845" s="49" t="s">
        <v>26500</v>
      </c>
      <c r="J8845" s="297" t="s">
        <v>2126</v>
      </c>
    </row>
    <row r="8846" spans="1:10" ht="15" customHeight="1">
      <c r="A8846" s="18">
        <v>8843</v>
      </c>
      <c r="B8846" s="30" t="s">
        <v>9368</v>
      </c>
      <c r="C8846" s="45" t="s">
        <v>9721</v>
      </c>
      <c r="D8846" s="46" t="s">
        <v>9721</v>
      </c>
      <c r="E8846" s="47">
        <v>41955</v>
      </c>
      <c r="F8846" s="48">
        <v>244000</v>
      </c>
      <c r="G8846" s="14">
        <v>286000</v>
      </c>
      <c r="H8846" s="14">
        <v>57000</v>
      </c>
      <c r="I8846" s="49" t="s">
        <v>26486</v>
      </c>
      <c r="J8846" s="297" t="s">
        <v>10220</v>
      </c>
    </row>
    <row r="8847" spans="1:10" ht="15" customHeight="1">
      <c r="A8847" s="18">
        <v>8844</v>
      </c>
      <c r="B8847" s="30" t="s">
        <v>9368</v>
      </c>
      <c r="C8847" s="45" t="s">
        <v>9721</v>
      </c>
      <c r="D8847" s="46" t="s">
        <v>9721</v>
      </c>
      <c r="E8847" s="47">
        <v>41955</v>
      </c>
      <c r="F8847" s="48">
        <v>223802</v>
      </c>
      <c r="G8847" s="14">
        <v>262000</v>
      </c>
      <c r="H8847" s="14">
        <v>52000</v>
      </c>
      <c r="I8847" s="49" t="s">
        <v>26495</v>
      </c>
      <c r="J8847" s="297" t="s">
        <v>10220</v>
      </c>
    </row>
    <row r="8848" spans="1:10" ht="15" customHeight="1">
      <c r="A8848" s="18">
        <v>8845</v>
      </c>
      <c r="B8848" s="30" t="s">
        <v>9368</v>
      </c>
      <c r="C8848" s="45" t="s">
        <v>9785</v>
      </c>
      <c r="D8848" s="46" t="s">
        <v>9785</v>
      </c>
      <c r="E8848" s="47">
        <v>41946</v>
      </c>
      <c r="F8848" s="48">
        <v>239800</v>
      </c>
      <c r="G8848" s="14">
        <v>281000</v>
      </c>
      <c r="H8848" s="14">
        <v>56000</v>
      </c>
      <c r="I8848" s="49" t="s">
        <v>26512</v>
      </c>
      <c r="J8848" s="297" t="s">
        <v>10217</v>
      </c>
    </row>
    <row r="8849" spans="1:10" ht="15" customHeight="1">
      <c r="A8849" s="18">
        <v>8846</v>
      </c>
      <c r="B8849" s="30" t="s">
        <v>9368</v>
      </c>
      <c r="C8849" s="45" t="s">
        <v>9785</v>
      </c>
      <c r="D8849" s="46" t="s">
        <v>9785</v>
      </c>
      <c r="E8849" s="47">
        <v>41946</v>
      </c>
      <c r="F8849" s="48">
        <v>239800</v>
      </c>
      <c r="G8849" s="14">
        <v>281000</v>
      </c>
      <c r="H8849" s="14">
        <v>56000</v>
      </c>
      <c r="I8849" s="49" t="s">
        <v>26487</v>
      </c>
      <c r="J8849" s="297" t="s">
        <v>4860</v>
      </c>
    </row>
    <row r="8850" spans="1:10" ht="15" customHeight="1">
      <c r="A8850" s="18">
        <v>8847</v>
      </c>
      <c r="B8850" s="30" t="s">
        <v>9368</v>
      </c>
      <c r="C8850" s="45" t="s">
        <v>9785</v>
      </c>
      <c r="D8850" s="46" t="s">
        <v>9785</v>
      </c>
      <c r="E8850" s="47">
        <v>41946</v>
      </c>
      <c r="F8850" s="48">
        <v>239800</v>
      </c>
      <c r="G8850" s="14">
        <v>281000</v>
      </c>
      <c r="H8850" s="14">
        <v>56000</v>
      </c>
      <c r="I8850" s="49" t="s">
        <v>26488</v>
      </c>
      <c r="J8850" s="297" t="s">
        <v>10217</v>
      </c>
    </row>
    <row r="8851" spans="1:10" ht="15" customHeight="1">
      <c r="A8851" s="18">
        <v>8848</v>
      </c>
      <c r="B8851" s="30" t="s">
        <v>9368</v>
      </c>
      <c r="C8851" s="45" t="s">
        <v>9785</v>
      </c>
      <c r="D8851" s="46" t="s">
        <v>9785</v>
      </c>
      <c r="E8851" s="47">
        <v>41946</v>
      </c>
      <c r="F8851" s="48">
        <v>239800</v>
      </c>
      <c r="G8851" s="14">
        <v>281000</v>
      </c>
      <c r="H8851" s="14">
        <v>56000</v>
      </c>
      <c r="I8851" s="49" t="s">
        <v>26497</v>
      </c>
      <c r="J8851" s="297" t="s">
        <v>3337</v>
      </c>
    </row>
    <row r="8852" spans="1:10" ht="15" customHeight="1">
      <c r="A8852" s="18">
        <v>8849</v>
      </c>
      <c r="B8852" s="30" t="s">
        <v>9368</v>
      </c>
      <c r="C8852" s="45" t="s">
        <v>9785</v>
      </c>
      <c r="D8852" s="46" t="s">
        <v>9785</v>
      </c>
      <c r="E8852" s="47">
        <v>41946</v>
      </c>
      <c r="F8852" s="48">
        <v>239800</v>
      </c>
      <c r="G8852" s="14">
        <v>281000</v>
      </c>
      <c r="H8852" s="14">
        <v>56000</v>
      </c>
      <c r="I8852" s="49" t="s">
        <v>26501</v>
      </c>
      <c r="J8852" s="297" t="s">
        <v>10217</v>
      </c>
    </row>
    <row r="8853" spans="1:10" ht="15" customHeight="1">
      <c r="A8853" s="18">
        <v>8850</v>
      </c>
      <c r="B8853" s="30" t="s">
        <v>9368</v>
      </c>
      <c r="C8853" s="45" t="s">
        <v>9785</v>
      </c>
      <c r="D8853" s="46" t="s">
        <v>9785</v>
      </c>
      <c r="E8853" s="47">
        <v>41946</v>
      </c>
      <c r="F8853" s="48">
        <v>239800</v>
      </c>
      <c r="G8853" s="14">
        <v>281000</v>
      </c>
      <c r="H8853" s="14">
        <v>56000</v>
      </c>
      <c r="I8853" s="49" t="s">
        <v>26507</v>
      </c>
      <c r="J8853" s="297" t="s">
        <v>4860</v>
      </c>
    </row>
    <row r="8854" spans="1:10" ht="15" customHeight="1">
      <c r="A8854" s="18">
        <v>8851</v>
      </c>
      <c r="B8854" s="30" t="s">
        <v>9368</v>
      </c>
      <c r="C8854" s="45" t="s">
        <v>9785</v>
      </c>
      <c r="D8854" s="46" t="s">
        <v>9785</v>
      </c>
      <c r="E8854" s="47">
        <v>41946</v>
      </c>
      <c r="F8854" s="48">
        <v>239800</v>
      </c>
      <c r="G8854" s="14">
        <v>281000</v>
      </c>
      <c r="H8854" s="14">
        <v>56000</v>
      </c>
      <c r="I8854" s="49" t="s">
        <v>26502</v>
      </c>
      <c r="J8854" s="297" t="s">
        <v>10217</v>
      </c>
    </row>
    <row r="8855" spans="1:10" ht="15" customHeight="1">
      <c r="A8855" s="18">
        <v>8852</v>
      </c>
      <c r="B8855" s="30" t="s">
        <v>9368</v>
      </c>
      <c r="C8855" s="45" t="s">
        <v>9785</v>
      </c>
      <c r="D8855" s="46" t="s">
        <v>9785</v>
      </c>
      <c r="E8855" s="47">
        <v>41946</v>
      </c>
      <c r="F8855" s="48">
        <v>239800</v>
      </c>
      <c r="G8855" s="14">
        <v>281000</v>
      </c>
      <c r="H8855" s="14">
        <v>56000</v>
      </c>
      <c r="I8855" s="49" t="s">
        <v>26503</v>
      </c>
      <c r="J8855" s="297" t="s">
        <v>10217</v>
      </c>
    </row>
    <row r="8856" spans="1:10" ht="15" customHeight="1">
      <c r="A8856" s="18">
        <v>8853</v>
      </c>
      <c r="B8856" s="30" t="s">
        <v>9368</v>
      </c>
      <c r="C8856" s="45" t="s">
        <v>9785</v>
      </c>
      <c r="D8856" s="46" t="s">
        <v>9785</v>
      </c>
      <c r="E8856" s="47">
        <v>41946</v>
      </c>
      <c r="F8856" s="48">
        <v>239800</v>
      </c>
      <c r="G8856" s="14">
        <v>281000</v>
      </c>
      <c r="H8856" s="14">
        <v>56000</v>
      </c>
      <c r="I8856" s="49" t="s">
        <v>26509</v>
      </c>
      <c r="J8856" s="297" t="s">
        <v>3337</v>
      </c>
    </row>
    <row r="8857" spans="1:10" ht="15" customHeight="1">
      <c r="A8857" s="18">
        <v>8854</v>
      </c>
      <c r="B8857" s="30" t="s">
        <v>9368</v>
      </c>
      <c r="C8857" s="45" t="s">
        <v>9785</v>
      </c>
      <c r="D8857" s="46" t="s">
        <v>9785</v>
      </c>
      <c r="E8857" s="47">
        <v>41946</v>
      </c>
      <c r="F8857" s="48">
        <v>239800</v>
      </c>
      <c r="G8857" s="14">
        <v>281000</v>
      </c>
      <c r="H8857" s="14">
        <v>56000</v>
      </c>
      <c r="I8857" s="49" t="s">
        <v>26510</v>
      </c>
      <c r="J8857" s="297" t="s">
        <v>10217</v>
      </c>
    </row>
    <row r="8858" spans="1:10" ht="15" customHeight="1">
      <c r="A8858" s="18">
        <v>8855</v>
      </c>
      <c r="B8858" s="30" t="s">
        <v>9368</v>
      </c>
      <c r="C8858" s="45" t="s">
        <v>9785</v>
      </c>
      <c r="D8858" s="46" t="s">
        <v>9785</v>
      </c>
      <c r="E8858" s="47">
        <v>41946</v>
      </c>
      <c r="F8858" s="48">
        <v>239800</v>
      </c>
      <c r="G8858" s="14">
        <v>281000</v>
      </c>
      <c r="H8858" s="14">
        <v>56000</v>
      </c>
      <c r="I8858" s="49" t="s">
        <v>26519</v>
      </c>
      <c r="J8858" s="297" t="s">
        <v>10217</v>
      </c>
    </row>
    <row r="8859" spans="1:10" ht="15" customHeight="1">
      <c r="A8859" s="18">
        <v>8856</v>
      </c>
      <c r="B8859" s="30" t="s">
        <v>9368</v>
      </c>
      <c r="C8859" s="45" t="s">
        <v>9785</v>
      </c>
      <c r="D8859" s="46" t="s">
        <v>9785</v>
      </c>
      <c r="E8859" s="47">
        <v>41946</v>
      </c>
      <c r="F8859" s="48">
        <v>239800</v>
      </c>
      <c r="G8859" s="14">
        <v>281000</v>
      </c>
      <c r="H8859" s="14">
        <v>56000</v>
      </c>
      <c r="I8859" s="49" t="s">
        <v>26521</v>
      </c>
      <c r="J8859" s="297" t="s">
        <v>3337</v>
      </c>
    </row>
    <row r="8860" spans="1:10" ht="15" customHeight="1">
      <c r="A8860" s="18">
        <v>8857</v>
      </c>
      <c r="B8860" s="30" t="s">
        <v>9368</v>
      </c>
      <c r="C8860" s="45" t="s">
        <v>9785</v>
      </c>
      <c r="D8860" s="46" t="s">
        <v>9785</v>
      </c>
      <c r="E8860" s="47">
        <v>41946</v>
      </c>
      <c r="F8860" s="48">
        <v>239800</v>
      </c>
      <c r="G8860" s="14">
        <v>281000</v>
      </c>
      <c r="H8860" s="14">
        <v>56000</v>
      </c>
      <c r="I8860" s="49" t="s">
        <v>26520</v>
      </c>
      <c r="J8860" s="297" t="s">
        <v>10217</v>
      </c>
    </row>
    <row r="8861" spans="1:10" ht="15" customHeight="1">
      <c r="A8861" s="18">
        <v>8858</v>
      </c>
      <c r="B8861" s="30" t="s">
        <v>9368</v>
      </c>
      <c r="C8861" s="45" t="s">
        <v>9785</v>
      </c>
      <c r="D8861" s="46" t="s">
        <v>9785</v>
      </c>
      <c r="E8861" s="47">
        <v>41946</v>
      </c>
      <c r="F8861" s="48">
        <v>239800</v>
      </c>
      <c r="G8861" s="14">
        <v>281000</v>
      </c>
      <c r="H8861" s="14">
        <v>56000</v>
      </c>
      <c r="I8861" s="49" t="s">
        <v>26537</v>
      </c>
      <c r="J8861" s="297" t="s">
        <v>10217</v>
      </c>
    </row>
    <row r="8862" spans="1:10" ht="15" customHeight="1">
      <c r="A8862" s="18">
        <v>8859</v>
      </c>
      <c r="B8862" s="30" t="s">
        <v>9368</v>
      </c>
      <c r="C8862" s="45" t="s">
        <v>9785</v>
      </c>
      <c r="D8862" s="46" t="s">
        <v>9785</v>
      </c>
      <c r="E8862" s="47">
        <v>41946</v>
      </c>
      <c r="F8862" s="48">
        <v>239800</v>
      </c>
      <c r="G8862" s="14">
        <v>281000</v>
      </c>
      <c r="H8862" s="14">
        <v>56000</v>
      </c>
      <c r="I8862" s="49" t="s">
        <v>26538</v>
      </c>
      <c r="J8862" s="297" t="s">
        <v>10217</v>
      </c>
    </row>
    <row r="8863" spans="1:10" ht="15" customHeight="1">
      <c r="A8863" s="18">
        <v>8860</v>
      </c>
      <c r="B8863" s="30" t="s">
        <v>9368</v>
      </c>
      <c r="C8863" s="45" t="s">
        <v>9785</v>
      </c>
      <c r="D8863" s="46" t="s">
        <v>9785</v>
      </c>
      <c r="E8863" s="47">
        <v>41946</v>
      </c>
      <c r="F8863" s="48">
        <v>239800</v>
      </c>
      <c r="G8863" s="14">
        <v>281000</v>
      </c>
      <c r="H8863" s="14">
        <v>56000</v>
      </c>
      <c r="I8863" s="49" t="s">
        <v>26518</v>
      </c>
      <c r="J8863" s="297" t="s">
        <v>10217</v>
      </c>
    </row>
    <row r="8864" spans="1:10" ht="15" customHeight="1">
      <c r="A8864" s="18">
        <v>8861</v>
      </c>
      <c r="B8864" s="30" t="s">
        <v>9368</v>
      </c>
      <c r="C8864" s="45" t="s">
        <v>9785</v>
      </c>
      <c r="D8864" s="46" t="s">
        <v>9785</v>
      </c>
      <c r="E8864" s="47">
        <v>41946</v>
      </c>
      <c r="F8864" s="48">
        <v>239800</v>
      </c>
      <c r="G8864" s="14">
        <v>281000</v>
      </c>
      <c r="H8864" s="14">
        <v>56000</v>
      </c>
      <c r="I8864" s="49" t="s">
        <v>26542</v>
      </c>
      <c r="J8864" s="297" t="s">
        <v>3337</v>
      </c>
    </row>
    <row r="8865" spans="1:10" ht="15" customHeight="1">
      <c r="A8865" s="18">
        <v>8862</v>
      </c>
      <c r="B8865" s="30" t="s">
        <v>9368</v>
      </c>
      <c r="C8865" s="45" t="s">
        <v>9785</v>
      </c>
      <c r="D8865" s="46" t="s">
        <v>9785</v>
      </c>
      <c r="E8865" s="47">
        <v>41946</v>
      </c>
      <c r="F8865" s="48">
        <v>239800</v>
      </c>
      <c r="G8865" s="14">
        <v>281000</v>
      </c>
      <c r="H8865" s="14">
        <v>56000</v>
      </c>
      <c r="I8865" s="49" t="s">
        <v>26522</v>
      </c>
      <c r="J8865" s="297" t="s">
        <v>4860</v>
      </c>
    </row>
    <row r="8866" spans="1:10" ht="15" customHeight="1">
      <c r="A8866" s="18">
        <v>8863</v>
      </c>
      <c r="B8866" s="30" t="s">
        <v>9368</v>
      </c>
      <c r="C8866" s="45" t="s">
        <v>9785</v>
      </c>
      <c r="D8866" s="46" t="s">
        <v>9785</v>
      </c>
      <c r="E8866" s="47">
        <v>41946</v>
      </c>
      <c r="F8866" s="48">
        <v>239800</v>
      </c>
      <c r="G8866" s="14">
        <v>281000</v>
      </c>
      <c r="H8866" s="14">
        <v>56000</v>
      </c>
      <c r="I8866" s="49" t="s">
        <v>26523</v>
      </c>
      <c r="J8866" s="297" t="s">
        <v>10217</v>
      </c>
    </row>
    <row r="8867" spans="1:10" ht="15" customHeight="1">
      <c r="A8867" s="18">
        <v>8864</v>
      </c>
      <c r="B8867" s="30" t="s">
        <v>9368</v>
      </c>
      <c r="C8867" s="45" t="s">
        <v>9785</v>
      </c>
      <c r="D8867" s="46" t="s">
        <v>9785</v>
      </c>
      <c r="E8867" s="47">
        <v>41946</v>
      </c>
      <c r="F8867" s="48">
        <v>239800</v>
      </c>
      <c r="G8867" s="14">
        <v>281000</v>
      </c>
      <c r="H8867" s="14">
        <v>56000</v>
      </c>
      <c r="I8867" s="49" t="s">
        <v>26525</v>
      </c>
      <c r="J8867" s="297" t="s">
        <v>10217</v>
      </c>
    </row>
    <row r="8868" spans="1:10" ht="15" customHeight="1">
      <c r="A8868" s="18">
        <v>8865</v>
      </c>
      <c r="B8868" s="30" t="s">
        <v>9368</v>
      </c>
      <c r="C8868" s="45" t="s">
        <v>9785</v>
      </c>
      <c r="D8868" s="46" t="s">
        <v>9785</v>
      </c>
      <c r="E8868" s="47">
        <v>41946</v>
      </c>
      <c r="F8868" s="48">
        <v>239800</v>
      </c>
      <c r="G8868" s="14">
        <v>281000</v>
      </c>
      <c r="H8868" s="14">
        <v>56000</v>
      </c>
      <c r="I8868" s="49" t="s">
        <v>26524</v>
      </c>
      <c r="J8868" s="297" t="s">
        <v>10217</v>
      </c>
    </row>
    <row r="8869" spans="1:10" ht="15" customHeight="1">
      <c r="A8869" s="18">
        <v>8866</v>
      </c>
      <c r="B8869" s="30" t="s">
        <v>9368</v>
      </c>
      <c r="C8869" s="45" t="s">
        <v>9785</v>
      </c>
      <c r="D8869" s="46" t="s">
        <v>9785</v>
      </c>
      <c r="E8869" s="47">
        <v>41946</v>
      </c>
      <c r="F8869" s="48">
        <v>239800</v>
      </c>
      <c r="G8869" s="14">
        <v>281000</v>
      </c>
      <c r="H8869" s="14">
        <v>56000</v>
      </c>
      <c r="I8869" s="49" t="s">
        <v>26526</v>
      </c>
      <c r="J8869" s="297" t="s">
        <v>10217</v>
      </c>
    </row>
    <row r="8870" spans="1:10" ht="15" customHeight="1">
      <c r="A8870" s="18">
        <v>8867</v>
      </c>
      <c r="B8870" s="30" t="s">
        <v>9368</v>
      </c>
      <c r="C8870" s="45" t="s">
        <v>9785</v>
      </c>
      <c r="D8870" s="46" t="s">
        <v>9785</v>
      </c>
      <c r="E8870" s="47">
        <v>41946</v>
      </c>
      <c r="F8870" s="48">
        <v>239800</v>
      </c>
      <c r="G8870" s="14">
        <v>281000</v>
      </c>
      <c r="H8870" s="14">
        <v>56000</v>
      </c>
      <c r="I8870" s="49" t="s">
        <v>26529</v>
      </c>
      <c r="J8870" s="297" t="s">
        <v>10217</v>
      </c>
    </row>
    <row r="8871" spans="1:10" ht="15" customHeight="1">
      <c r="A8871" s="18">
        <v>8868</v>
      </c>
      <c r="B8871" s="30" t="s">
        <v>9368</v>
      </c>
      <c r="C8871" s="45" t="s">
        <v>9785</v>
      </c>
      <c r="D8871" s="46" t="s">
        <v>9785</v>
      </c>
      <c r="E8871" s="47">
        <v>41946</v>
      </c>
      <c r="F8871" s="48">
        <v>239800</v>
      </c>
      <c r="G8871" s="14">
        <v>281000</v>
      </c>
      <c r="H8871" s="14">
        <v>56000</v>
      </c>
      <c r="I8871" s="49" t="s">
        <v>26540</v>
      </c>
      <c r="J8871" s="297" t="s">
        <v>4860</v>
      </c>
    </row>
    <row r="8872" spans="1:10" ht="15" customHeight="1">
      <c r="A8872" s="18">
        <v>8869</v>
      </c>
      <c r="B8872" s="30" t="s">
        <v>9368</v>
      </c>
      <c r="C8872" s="45" t="s">
        <v>9785</v>
      </c>
      <c r="D8872" s="46" t="s">
        <v>9785</v>
      </c>
      <c r="E8872" s="47">
        <v>41946</v>
      </c>
      <c r="F8872" s="48">
        <v>239800</v>
      </c>
      <c r="G8872" s="14">
        <v>281000</v>
      </c>
      <c r="H8872" s="14">
        <v>56000</v>
      </c>
      <c r="I8872" s="49" t="s">
        <v>26543</v>
      </c>
      <c r="J8872" s="297" t="s">
        <v>10217</v>
      </c>
    </row>
    <row r="8873" spans="1:10" ht="15" customHeight="1">
      <c r="A8873" s="18">
        <v>8870</v>
      </c>
      <c r="B8873" s="30" t="s">
        <v>9368</v>
      </c>
      <c r="C8873" s="45" t="s">
        <v>9785</v>
      </c>
      <c r="D8873" s="46" t="s">
        <v>9785</v>
      </c>
      <c r="E8873" s="47">
        <v>41946</v>
      </c>
      <c r="F8873" s="48">
        <v>239800</v>
      </c>
      <c r="G8873" s="14">
        <v>281000</v>
      </c>
      <c r="H8873" s="14">
        <v>56000</v>
      </c>
      <c r="I8873" s="49" t="s">
        <v>26527</v>
      </c>
      <c r="J8873" s="297" t="s">
        <v>4860</v>
      </c>
    </row>
    <row r="8874" spans="1:10" ht="15" customHeight="1">
      <c r="A8874" s="18">
        <v>8871</v>
      </c>
      <c r="B8874" s="30" t="s">
        <v>9368</v>
      </c>
      <c r="C8874" s="45" t="s">
        <v>9785</v>
      </c>
      <c r="D8874" s="46" t="s">
        <v>9785</v>
      </c>
      <c r="E8874" s="47">
        <v>41946</v>
      </c>
      <c r="F8874" s="48">
        <v>239800</v>
      </c>
      <c r="G8874" s="14">
        <v>281000</v>
      </c>
      <c r="H8874" s="14">
        <v>56000</v>
      </c>
      <c r="I8874" s="49" t="s">
        <v>26539</v>
      </c>
      <c r="J8874" s="297" t="s">
        <v>4860</v>
      </c>
    </row>
    <row r="8875" spans="1:10" ht="15" customHeight="1">
      <c r="A8875" s="18">
        <v>8872</v>
      </c>
      <c r="B8875" s="30" t="s">
        <v>9368</v>
      </c>
      <c r="C8875" s="45" t="s">
        <v>9785</v>
      </c>
      <c r="D8875" s="46" t="s">
        <v>9785</v>
      </c>
      <c r="E8875" s="47">
        <v>41946</v>
      </c>
      <c r="F8875" s="48">
        <v>239800</v>
      </c>
      <c r="G8875" s="14">
        <v>281000</v>
      </c>
      <c r="H8875" s="14">
        <v>56000</v>
      </c>
      <c r="I8875" s="49" t="s">
        <v>26531</v>
      </c>
      <c r="J8875" s="297" t="s">
        <v>4860</v>
      </c>
    </row>
    <row r="8876" spans="1:10" ht="15" customHeight="1">
      <c r="A8876" s="18">
        <v>8873</v>
      </c>
      <c r="B8876" s="30" t="s">
        <v>9368</v>
      </c>
      <c r="C8876" s="45" t="s">
        <v>9785</v>
      </c>
      <c r="D8876" s="46" t="s">
        <v>9785</v>
      </c>
      <c r="E8876" s="47">
        <v>41946</v>
      </c>
      <c r="F8876" s="48">
        <v>239800</v>
      </c>
      <c r="G8876" s="14">
        <v>281000</v>
      </c>
      <c r="H8876" s="14">
        <v>56000</v>
      </c>
      <c r="I8876" s="49" t="s">
        <v>26528</v>
      </c>
      <c r="J8876" s="297" t="s">
        <v>4860</v>
      </c>
    </row>
    <row r="8877" spans="1:10" ht="15" customHeight="1">
      <c r="A8877" s="18">
        <v>8874</v>
      </c>
      <c r="B8877" s="30" t="s">
        <v>9368</v>
      </c>
      <c r="C8877" s="45" t="s">
        <v>9785</v>
      </c>
      <c r="D8877" s="46" t="s">
        <v>9785</v>
      </c>
      <c r="E8877" s="47">
        <v>41946</v>
      </c>
      <c r="F8877" s="48">
        <v>239800</v>
      </c>
      <c r="G8877" s="14">
        <v>281000</v>
      </c>
      <c r="H8877" s="14">
        <v>56000</v>
      </c>
      <c r="I8877" s="49" t="s">
        <v>26517</v>
      </c>
      <c r="J8877" s="297" t="s">
        <v>10217</v>
      </c>
    </row>
    <row r="8878" spans="1:10" ht="15" customHeight="1">
      <c r="A8878" s="18">
        <v>8875</v>
      </c>
      <c r="B8878" s="30" t="s">
        <v>9368</v>
      </c>
      <c r="C8878" s="45" t="s">
        <v>9451</v>
      </c>
      <c r="D8878" s="46" t="s">
        <v>9451</v>
      </c>
      <c r="E8878" s="47">
        <v>41942</v>
      </c>
      <c r="F8878" s="48">
        <v>14850000</v>
      </c>
      <c r="G8878" s="14">
        <v>17296000</v>
      </c>
      <c r="H8878" s="14">
        <v>3459000</v>
      </c>
      <c r="I8878" s="49" t="s">
        <v>26541</v>
      </c>
      <c r="J8878" s="297" t="s">
        <v>2124</v>
      </c>
    </row>
    <row r="8879" spans="1:10" ht="15" customHeight="1">
      <c r="A8879" s="18">
        <v>8876</v>
      </c>
      <c r="B8879" s="30" t="s">
        <v>9368</v>
      </c>
      <c r="C8879" s="45" t="s">
        <v>9574</v>
      </c>
      <c r="D8879" s="46" t="s">
        <v>9574</v>
      </c>
      <c r="E8879" s="47">
        <v>41942</v>
      </c>
      <c r="F8879" s="48">
        <v>198000</v>
      </c>
      <c r="G8879" s="14">
        <v>231000</v>
      </c>
      <c r="H8879" s="14">
        <v>46000</v>
      </c>
      <c r="I8879" s="49" t="s">
        <v>26532</v>
      </c>
      <c r="J8879" s="297" t="s">
        <v>4860</v>
      </c>
    </row>
    <row r="8880" spans="1:10" ht="15" customHeight="1">
      <c r="A8880" s="18">
        <v>8877</v>
      </c>
      <c r="B8880" s="30" t="s">
        <v>9368</v>
      </c>
      <c r="C8880" s="45" t="s">
        <v>14685</v>
      </c>
      <c r="D8880" s="46" t="s">
        <v>9428</v>
      </c>
      <c r="E8880" s="47">
        <v>41942</v>
      </c>
      <c r="F8880" s="48">
        <v>1383500</v>
      </c>
      <c r="G8880" s="14">
        <v>1611000</v>
      </c>
      <c r="H8880" s="14">
        <v>322000</v>
      </c>
      <c r="I8880" s="49" t="s">
        <v>26530</v>
      </c>
      <c r="J8880" s="297" t="s">
        <v>4854</v>
      </c>
    </row>
    <row r="8881" spans="1:10" ht="15" customHeight="1">
      <c r="A8881" s="18">
        <v>8878</v>
      </c>
      <c r="B8881" s="30" t="s">
        <v>9368</v>
      </c>
      <c r="C8881" s="45" t="s">
        <v>9781</v>
      </c>
      <c r="D8881" s="46" t="s">
        <v>9781</v>
      </c>
      <c r="E8881" s="47">
        <v>41941</v>
      </c>
      <c r="F8881" s="48">
        <v>247000</v>
      </c>
      <c r="G8881" s="14">
        <v>288000</v>
      </c>
      <c r="H8881" s="14">
        <v>58000</v>
      </c>
      <c r="I8881" s="49" t="s">
        <v>26533</v>
      </c>
      <c r="J8881" s="297" t="s">
        <v>10221</v>
      </c>
    </row>
    <row r="8882" spans="1:10" ht="15" customHeight="1">
      <c r="A8882" s="18">
        <v>8879</v>
      </c>
      <c r="B8882" s="30" t="s">
        <v>9368</v>
      </c>
      <c r="C8882" s="45" t="s">
        <v>9781</v>
      </c>
      <c r="D8882" s="46" t="s">
        <v>9781</v>
      </c>
      <c r="E8882" s="47">
        <v>41941</v>
      </c>
      <c r="F8882" s="48">
        <v>247000</v>
      </c>
      <c r="G8882" s="14">
        <v>288000</v>
      </c>
      <c r="H8882" s="14">
        <v>58000</v>
      </c>
      <c r="I8882" s="49" t="s">
        <v>26516</v>
      </c>
      <c r="J8882" s="297" t="s">
        <v>2126</v>
      </c>
    </row>
    <row r="8883" spans="1:10" ht="15" customHeight="1">
      <c r="A8883" s="18">
        <v>8880</v>
      </c>
      <c r="B8883" s="30" t="s">
        <v>9368</v>
      </c>
      <c r="C8883" s="45" t="s">
        <v>9781</v>
      </c>
      <c r="D8883" s="46" t="s">
        <v>9781</v>
      </c>
      <c r="E8883" s="47">
        <v>41941</v>
      </c>
      <c r="F8883" s="48">
        <v>247000</v>
      </c>
      <c r="G8883" s="14">
        <v>288000</v>
      </c>
      <c r="H8883" s="14">
        <v>58000</v>
      </c>
      <c r="I8883" s="49" t="s">
        <v>26534</v>
      </c>
      <c r="J8883" s="297" t="s">
        <v>10217</v>
      </c>
    </row>
    <row r="8884" spans="1:10" ht="15" customHeight="1">
      <c r="A8884" s="18">
        <v>8881</v>
      </c>
      <c r="B8884" s="30" t="s">
        <v>9368</v>
      </c>
      <c r="C8884" s="45" t="s">
        <v>9781</v>
      </c>
      <c r="D8884" s="46" t="s">
        <v>9781</v>
      </c>
      <c r="E8884" s="47">
        <v>41941</v>
      </c>
      <c r="F8884" s="48">
        <v>247000</v>
      </c>
      <c r="G8884" s="14">
        <v>288000</v>
      </c>
      <c r="H8884" s="14">
        <v>58000</v>
      </c>
      <c r="I8884" s="49" t="s">
        <v>26535</v>
      </c>
      <c r="J8884" s="297" t="s">
        <v>2120</v>
      </c>
    </row>
    <row r="8885" spans="1:10" ht="15" customHeight="1">
      <c r="A8885" s="18">
        <v>8882</v>
      </c>
      <c r="B8885" s="30" t="s">
        <v>9368</v>
      </c>
      <c r="C8885" s="45" t="s">
        <v>9781</v>
      </c>
      <c r="D8885" s="46" t="s">
        <v>9781</v>
      </c>
      <c r="E8885" s="47">
        <v>41941</v>
      </c>
      <c r="F8885" s="48">
        <v>247000</v>
      </c>
      <c r="G8885" s="14">
        <v>288000</v>
      </c>
      <c r="H8885" s="14">
        <v>58000</v>
      </c>
      <c r="I8885" s="49" t="s">
        <v>26514</v>
      </c>
      <c r="J8885" s="297" t="s">
        <v>2120</v>
      </c>
    </row>
    <row r="8886" spans="1:10" ht="15" customHeight="1">
      <c r="A8886" s="18">
        <v>8883</v>
      </c>
      <c r="B8886" s="30" t="s">
        <v>9368</v>
      </c>
      <c r="C8886" s="45" t="s">
        <v>9781</v>
      </c>
      <c r="D8886" s="46" t="s">
        <v>9781</v>
      </c>
      <c r="E8886" s="47">
        <v>41941</v>
      </c>
      <c r="F8886" s="48">
        <v>247000</v>
      </c>
      <c r="G8886" s="14">
        <v>288000</v>
      </c>
      <c r="H8886" s="14">
        <v>58000</v>
      </c>
      <c r="I8886" s="49" t="s">
        <v>26536</v>
      </c>
      <c r="J8886" s="297" t="s">
        <v>2120</v>
      </c>
    </row>
    <row r="8887" spans="1:10" ht="15" customHeight="1">
      <c r="A8887" s="18">
        <v>8884</v>
      </c>
      <c r="B8887" s="30" t="s">
        <v>9368</v>
      </c>
      <c r="C8887" s="45" t="s">
        <v>9781</v>
      </c>
      <c r="D8887" s="46" t="s">
        <v>9781</v>
      </c>
      <c r="E8887" s="47">
        <v>41941</v>
      </c>
      <c r="F8887" s="48">
        <v>247000</v>
      </c>
      <c r="G8887" s="14">
        <v>288000</v>
      </c>
      <c r="H8887" s="14">
        <v>58000</v>
      </c>
      <c r="I8887" s="49" t="s">
        <v>26544</v>
      </c>
      <c r="J8887" s="297" t="s">
        <v>3386</v>
      </c>
    </row>
    <row r="8888" spans="1:10" ht="15" customHeight="1">
      <c r="A8888" s="18">
        <v>8885</v>
      </c>
      <c r="B8888" s="30" t="s">
        <v>9368</v>
      </c>
      <c r="C8888" s="45" t="s">
        <v>9781</v>
      </c>
      <c r="D8888" s="46" t="s">
        <v>9781</v>
      </c>
      <c r="E8888" s="47">
        <v>41941</v>
      </c>
      <c r="F8888" s="48">
        <v>247000</v>
      </c>
      <c r="G8888" s="14">
        <v>288000</v>
      </c>
      <c r="H8888" s="14">
        <v>58000</v>
      </c>
      <c r="I8888" s="49" t="s">
        <v>26545</v>
      </c>
      <c r="J8888" s="297" t="s">
        <v>2126</v>
      </c>
    </row>
    <row r="8889" spans="1:10" ht="15" customHeight="1">
      <c r="A8889" s="18">
        <v>8886</v>
      </c>
      <c r="B8889" s="30" t="s">
        <v>9368</v>
      </c>
      <c r="C8889" s="45" t="s">
        <v>9781</v>
      </c>
      <c r="D8889" s="46" t="s">
        <v>9781</v>
      </c>
      <c r="E8889" s="47">
        <v>41941</v>
      </c>
      <c r="F8889" s="48">
        <v>247000</v>
      </c>
      <c r="G8889" s="14">
        <v>288000</v>
      </c>
      <c r="H8889" s="14">
        <v>58000</v>
      </c>
      <c r="I8889" s="49" t="s">
        <v>26515</v>
      </c>
      <c r="J8889" s="297" t="s">
        <v>3386</v>
      </c>
    </row>
    <row r="8890" spans="1:10" ht="15" customHeight="1">
      <c r="A8890" s="18">
        <v>8887</v>
      </c>
      <c r="B8890" s="30" t="s">
        <v>9368</v>
      </c>
      <c r="C8890" s="45" t="s">
        <v>9781</v>
      </c>
      <c r="D8890" s="46" t="s">
        <v>9781</v>
      </c>
      <c r="E8890" s="47">
        <v>41941</v>
      </c>
      <c r="F8890" s="48">
        <v>247000</v>
      </c>
      <c r="G8890" s="14">
        <v>288000</v>
      </c>
      <c r="H8890" s="14">
        <v>58000</v>
      </c>
      <c r="I8890" s="49" t="s">
        <v>26553</v>
      </c>
      <c r="J8890" s="297" t="s">
        <v>2126</v>
      </c>
    </row>
    <row r="8891" spans="1:10" ht="15" customHeight="1">
      <c r="A8891" s="18">
        <v>8888</v>
      </c>
      <c r="B8891" s="30" t="s">
        <v>9368</v>
      </c>
      <c r="C8891" s="45" t="s">
        <v>9781</v>
      </c>
      <c r="D8891" s="46" t="s">
        <v>9781</v>
      </c>
      <c r="E8891" s="47">
        <v>41941</v>
      </c>
      <c r="F8891" s="48">
        <v>247000</v>
      </c>
      <c r="G8891" s="14">
        <v>288000</v>
      </c>
      <c r="H8891" s="14">
        <v>58000</v>
      </c>
      <c r="I8891" s="49" t="s">
        <v>26551</v>
      </c>
      <c r="J8891" s="297" t="s">
        <v>2120</v>
      </c>
    </row>
    <row r="8892" spans="1:10" ht="15" customHeight="1">
      <c r="A8892" s="18">
        <v>8889</v>
      </c>
      <c r="B8892" s="30" t="s">
        <v>9368</v>
      </c>
      <c r="C8892" s="45" t="s">
        <v>9781</v>
      </c>
      <c r="D8892" s="46" t="s">
        <v>9781</v>
      </c>
      <c r="E8892" s="47">
        <v>41941</v>
      </c>
      <c r="F8892" s="48">
        <v>247000</v>
      </c>
      <c r="G8892" s="14">
        <v>288000</v>
      </c>
      <c r="H8892" s="14">
        <v>58000</v>
      </c>
      <c r="I8892" s="49" t="s">
        <v>26555</v>
      </c>
      <c r="J8892" s="297" t="s">
        <v>2126</v>
      </c>
    </row>
    <row r="8893" spans="1:10" ht="15" customHeight="1">
      <c r="A8893" s="18">
        <v>8890</v>
      </c>
      <c r="B8893" s="30" t="s">
        <v>9368</v>
      </c>
      <c r="C8893" s="45" t="s">
        <v>9781</v>
      </c>
      <c r="D8893" s="46" t="s">
        <v>9781</v>
      </c>
      <c r="E8893" s="47">
        <v>41941</v>
      </c>
      <c r="F8893" s="48">
        <v>247000</v>
      </c>
      <c r="G8893" s="14">
        <v>288000</v>
      </c>
      <c r="H8893" s="14">
        <v>58000</v>
      </c>
      <c r="I8893" s="49" t="s">
        <v>26575</v>
      </c>
      <c r="J8893" s="297" t="s">
        <v>2126</v>
      </c>
    </row>
    <row r="8894" spans="1:10" ht="15" customHeight="1">
      <c r="A8894" s="18">
        <v>8891</v>
      </c>
      <c r="B8894" s="30" t="s">
        <v>9368</v>
      </c>
      <c r="C8894" s="45" t="s">
        <v>9781</v>
      </c>
      <c r="D8894" s="46" t="s">
        <v>9781</v>
      </c>
      <c r="E8894" s="47">
        <v>41941</v>
      </c>
      <c r="F8894" s="48">
        <v>247000</v>
      </c>
      <c r="G8894" s="14">
        <v>288000</v>
      </c>
      <c r="H8894" s="14">
        <v>58000</v>
      </c>
      <c r="I8894" s="49" t="s">
        <v>26562</v>
      </c>
      <c r="J8894" s="297" t="s">
        <v>2126</v>
      </c>
    </row>
    <row r="8895" spans="1:10" ht="15" customHeight="1">
      <c r="A8895" s="18">
        <v>8892</v>
      </c>
      <c r="B8895" s="30" t="s">
        <v>9368</v>
      </c>
      <c r="C8895" s="45" t="s">
        <v>9781</v>
      </c>
      <c r="D8895" s="46" t="s">
        <v>9781</v>
      </c>
      <c r="E8895" s="47">
        <v>41941</v>
      </c>
      <c r="F8895" s="48">
        <v>247000</v>
      </c>
      <c r="G8895" s="14">
        <v>288000</v>
      </c>
      <c r="H8895" s="14">
        <v>58000</v>
      </c>
      <c r="I8895" s="49" t="s">
        <v>26556</v>
      </c>
      <c r="J8895" s="297" t="s">
        <v>2120</v>
      </c>
    </row>
    <row r="8896" spans="1:10" ht="15" customHeight="1">
      <c r="A8896" s="18">
        <v>8893</v>
      </c>
      <c r="B8896" s="30" t="s">
        <v>9368</v>
      </c>
      <c r="C8896" s="45" t="s">
        <v>9781</v>
      </c>
      <c r="D8896" s="46" t="s">
        <v>9781</v>
      </c>
      <c r="E8896" s="47">
        <v>41941</v>
      </c>
      <c r="F8896" s="48">
        <v>247000</v>
      </c>
      <c r="G8896" s="14">
        <v>288000</v>
      </c>
      <c r="H8896" s="14">
        <v>58000</v>
      </c>
      <c r="I8896" s="49" t="s">
        <v>26574</v>
      </c>
      <c r="J8896" s="297" t="s">
        <v>2126</v>
      </c>
    </row>
    <row r="8897" spans="1:10" ht="15" customHeight="1">
      <c r="A8897" s="18">
        <v>8894</v>
      </c>
      <c r="B8897" s="30" t="s">
        <v>9368</v>
      </c>
      <c r="C8897" s="45" t="s">
        <v>9781</v>
      </c>
      <c r="D8897" s="46" t="s">
        <v>9781</v>
      </c>
      <c r="E8897" s="47">
        <v>41941</v>
      </c>
      <c r="F8897" s="48">
        <v>247000</v>
      </c>
      <c r="G8897" s="14">
        <v>288000</v>
      </c>
      <c r="H8897" s="14">
        <v>58000</v>
      </c>
      <c r="I8897" s="49" t="s">
        <v>26572</v>
      </c>
      <c r="J8897" s="297" t="s">
        <v>2126</v>
      </c>
    </row>
    <row r="8898" spans="1:10" ht="15" customHeight="1">
      <c r="A8898" s="18">
        <v>8895</v>
      </c>
      <c r="B8898" s="30" t="s">
        <v>9368</v>
      </c>
      <c r="C8898" s="45" t="s">
        <v>9164</v>
      </c>
      <c r="D8898" s="46" t="s">
        <v>9164</v>
      </c>
      <c r="E8898" s="47">
        <v>41926</v>
      </c>
      <c r="F8898" s="48">
        <v>357000</v>
      </c>
      <c r="G8898" s="14">
        <v>416000</v>
      </c>
      <c r="H8898" s="14">
        <v>83000</v>
      </c>
      <c r="I8898" s="49" t="s">
        <v>26550</v>
      </c>
      <c r="J8898" s="297" t="s">
        <v>10233</v>
      </c>
    </row>
    <row r="8899" spans="1:10" ht="15" customHeight="1">
      <c r="A8899" s="18">
        <v>8896</v>
      </c>
      <c r="B8899" s="30" t="s">
        <v>9368</v>
      </c>
      <c r="C8899" s="45" t="s">
        <v>9164</v>
      </c>
      <c r="D8899" s="46" t="s">
        <v>9164</v>
      </c>
      <c r="E8899" s="47">
        <v>41926</v>
      </c>
      <c r="F8899" s="48">
        <v>505000</v>
      </c>
      <c r="G8899" s="14">
        <v>588000</v>
      </c>
      <c r="H8899" s="14">
        <v>118000</v>
      </c>
      <c r="I8899" s="49" t="s">
        <v>26546</v>
      </c>
      <c r="J8899" s="297" t="s">
        <v>10222</v>
      </c>
    </row>
    <row r="8900" spans="1:10" ht="15" customHeight="1">
      <c r="A8900" s="18">
        <v>8897</v>
      </c>
      <c r="B8900" s="30" t="s">
        <v>9368</v>
      </c>
      <c r="C8900" s="45" t="s">
        <v>9721</v>
      </c>
      <c r="D8900" s="46" t="s">
        <v>9721</v>
      </c>
      <c r="E8900" s="47">
        <v>41920</v>
      </c>
      <c r="F8900" s="48">
        <v>681000</v>
      </c>
      <c r="G8900" s="14">
        <v>793000</v>
      </c>
      <c r="H8900" s="14">
        <v>159000</v>
      </c>
      <c r="I8900" s="49" t="s">
        <v>26563</v>
      </c>
      <c r="J8900" s="297" t="s">
        <v>10226</v>
      </c>
    </row>
    <row r="8901" spans="1:10" ht="15" customHeight="1">
      <c r="A8901" s="18">
        <v>8898</v>
      </c>
      <c r="B8901" s="30" t="s">
        <v>9368</v>
      </c>
      <c r="C8901" s="45" t="s">
        <v>9348</v>
      </c>
      <c r="D8901" s="46" t="s">
        <v>9348</v>
      </c>
      <c r="E8901" s="47">
        <v>41920</v>
      </c>
      <c r="F8901" s="48">
        <v>940000</v>
      </c>
      <c r="G8901" s="14">
        <v>1095000</v>
      </c>
      <c r="H8901" s="14">
        <v>219000</v>
      </c>
      <c r="I8901" s="49" t="s">
        <v>26573</v>
      </c>
      <c r="J8901" s="297" t="s">
        <v>4797</v>
      </c>
    </row>
    <row r="8902" spans="1:10" ht="15" customHeight="1">
      <c r="A8902" s="18">
        <v>8899</v>
      </c>
      <c r="B8902" s="30" t="s">
        <v>9368</v>
      </c>
      <c r="C8902" s="45" t="s">
        <v>4365</v>
      </c>
      <c r="D8902" s="46" t="s">
        <v>4365</v>
      </c>
      <c r="E8902" s="47">
        <v>41920</v>
      </c>
      <c r="F8902" s="48">
        <v>900000</v>
      </c>
      <c r="G8902" s="14">
        <v>1048000</v>
      </c>
      <c r="H8902" s="14">
        <v>210000</v>
      </c>
      <c r="I8902" s="49" t="s">
        <v>26576</v>
      </c>
      <c r="J8902" s="297" t="s">
        <v>4797</v>
      </c>
    </row>
    <row r="8903" spans="1:10" ht="15" customHeight="1">
      <c r="A8903" s="18">
        <v>8900</v>
      </c>
      <c r="B8903" s="30" t="s">
        <v>9368</v>
      </c>
      <c r="C8903" s="45" t="s">
        <v>4365</v>
      </c>
      <c r="D8903" s="46" t="s">
        <v>4365</v>
      </c>
      <c r="E8903" s="47">
        <v>41920</v>
      </c>
      <c r="F8903" s="48">
        <v>715000</v>
      </c>
      <c r="G8903" s="14">
        <v>833000</v>
      </c>
      <c r="H8903" s="14">
        <v>167000</v>
      </c>
      <c r="I8903" s="49" t="s">
        <v>26558</v>
      </c>
      <c r="J8903" s="297" t="s">
        <v>4797</v>
      </c>
    </row>
    <row r="8904" spans="1:10" ht="15" customHeight="1">
      <c r="A8904" s="18">
        <v>8901</v>
      </c>
      <c r="B8904" s="30" t="s">
        <v>9368</v>
      </c>
      <c r="C8904" s="45" t="s">
        <v>9348</v>
      </c>
      <c r="D8904" s="46" t="s">
        <v>9348</v>
      </c>
      <c r="E8904" s="47">
        <v>41920</v>
      </c>
      <c r="F8904" s="48">
        <v>1185000</v>
      </c>
      <c r="G8904" s="14">
        <v>1380000</v>
      </c>
      <c r="H8904" s="14">
        <v>276000</v>
      </c>
      <c r="I8904" s="49" t="s">
        <v>26569</v>
      </c>
      <c r="J8904" s="297" t="s">
        <v>4797</v>
      </c>
    </row>
    <row r="8905" spans="1:10" ht="15" customHeight="1">
      <c r="A8905" s="18">
        <v>8902</v>
      </c>
      <c r="B8905" s="30" t="s">
        <v>9368</v>
      </c>
      <c r="C8905" s="45" t="s">
        <v>9501</v>
      </c>
      <c r="D8905" s="46" t="s">
        <v>9501</v>
      </c>
      <c r="E8905" s="47">
        <v>41920</v>
      </c>
      <c r="F8905" s="48">
        <v>9050000</v>
      </c>
      <c r="G8905" s="14">
        <v>8175000</v>
      </c>
      <c r="H8905" s="14">
        <v>1635000</v>
      </c>
      <c r="I8905" s="49" t="s">
        <v>26564</v>
      </c>
      <c r="J8905" s="297" t="s">
        <v>4854</v>
      </c>
    </row>
    <row r="8906" spans="1:10" ht="15" customHeight="1">
      <c r="A8906" s="18">
        <v>8903</v>
      </c>
      <c r="B8906" s="30" t="s">
        <v>9368</v>
      </c>
      <c r="C8906" s="45" t="s">
        <v>9721</v>
      </c>
      <c r="D8906" s="46" t="s">
        <v>9721</v>
      </c>
      <c r="E8906" s="47">
        <v>41918</v>
      </c>
      <c r="F8906" s="48">
        <v>554000</v>
      </c>
      <c r="G8906" s="14">
        <v>645000</v>
      </c>
      <c r="H8906" s="14">
        <v>129000</v>
      </c>
      <c r="I8906" s="49" t="s">
        <v>26552</v>
      </c>
      <c r="J8906" s="297" t="s">
        <v>10226</v>
      </c>
    </row>
    <row r="8907" spans="1:10" ht="15" customHeight="1">
      <c r="A8907" s="18">
        <v>8904</v>
      </c>
      <c r="B8907" s="30" t="s">
        <v>9368</v>
      </c>
      <c r="C8907" s="45" t="s">
        <v>9721</v>
      </c>
      <c r="D8907" s="46" t="s">
        <v>9721</v>
      </c>
      <c r="E8907" s="47">
        <v>41918</v>
      </c>
      <c r="F8907" s="48">
        <v>554000</v>
      </c>
      <c r="G8907" s="14">
        <v>645000</v>
      </c>
      <c r="H8907" s="14">
        <v>129000</v>
      </c>
      <c r="I8907" s="49" t="s">
        <v>26549</v>
      </c>
      <c r="J8907" s="297" t="s">
        <v>10226</v>
      </c>
    </row>
    <row r="8908" spans="1:10" ht="15" customHeight="1">
      <c r="A8908" s="18">
        <v>8905</v>
      </c>
      <c r="B8908" s="30" t="s">
        <v>9368</v>
      </c>
      <c r="C8908" s="45" t="s">
        <v>9721</v>
      </c>
      <c r="D8908" s="46" t="s">
        <v>9721</v>
      </c>
      <c r="E8908" s="47">
        <v>41918</v>
      </c>
      <c r="F8908" s="48">
        <v>554000</v>
      </c>
      <c r="G8908" s="14">
        <v>645000</v>
      </c>
      <c r="H8908" s="14">
        <v>129000</v>
      </c>
      <c r="I8908" s="49" t="s">
        <v>26548</v>
      </c>
      <c r="J8908" s="297" t="s">
        <v>10226</v>
      </c>
    </row>
    <row r="8909" spans="1:10" ht="15" customHeight="1">
      <c r="A8909" s="18">
        <v>8906</v>
      </c>
      <c r="B8909" s="30" t="s">
        <v>9368</v>
      </c>
      <c r="C8909" s="45" t="s">
        <v>9721</v>
      </c>
      <c r="D8909" s="46" t="s">
        <v>9721</v>
      </c>
      <c r="E8909" s="47">
        <v>41918</v>
      </c>
      <c r="F8909" s="48">
        <v>554000</v>
      </c>
      <c r="G8909" s="14">
        <v>645000</v>
      </c>
      <c r="H8909" s="14">
        <v>129000</v>
      </c>
      <c r="I8909" s="49" t="s">
        <v>26554</v>
      </c>
      <c r="J8909" s="297" t="s">
        <v>10226</v>
      </c>
    </row>
    <row r="8910" spans="1:10" ht="15" customHeight="1">
      <c r="A8910" s="18">
        <v>8907</v>
      </c>
      <c r="B8910" s="30" t="s">
        <v>9368</v>
      </c>
      <c r="C8910" s="45" t="s">
        <v>11800</v>
      </c>
      <c r="D8910" s="46" t="s">
        <v>9760</v>
      </c>
      <c r="E8910" s="47">
        <v>41907</v>
      </c>
      <c r="F8910" s="48">
        <v>1735000</v>
      </c>
      <c r="G8910" s="14">
        <v>2001000</v>
      </c>
      <c r="H8910" s="14">
        <v>400000</v>
      </c>
      <c r="I8910" s="49" t="s">
        <v>26557</v>
      </c>
      <c r="J8910" s="297" t="s">
        <v>10229</v>
      </c>
    </row>
    <row r="8911" spans="1:10" ht="15" customHeight="1">
      <c r="A8911" s="18">
        <v>8908</v>
      </c>
      <c r="B8911" s="30" t="s">
        <v>9368</v>
      </c>
      <c r="C8911" s="45" t="s">
        <v>21911</v>
      </c>
      <c r="D8911" s="46" t="s">
        <v>9385</v>
      </c>
      <c r="E8911" s="47">
        <v>41899</v>
      </c>
      <c r="F8911" s="48">
        <v>260000</v>
      </c>
      <c r="G8911" s="14">
        <v>300000</v>
      </c>
      <c r="H8911" s="14">
        <v>60000</v>
      </c>
      <c r="I8911" s="49" t="s">
        <v>26547</v>
      </c>
      <c r="J8911" s="297" t="s">
        <v>2130</v>
      </c>
    </row>
    <row r="8912" spans="1:10" ht="15" customHeight="1">
      <c r="A8912" s="18">
        <v>8909</v>
      </c>
      <c r="B8912" s="30" t="s">
        <v>9368</v>
      </c>
      <c r="C8912" s="45" t="s">
        <v>1688</v>
      </c>
      <c r="D8912" s="46" t="s">
        <v>9389</v>
      </c>
      <c r="E8912" s="47">
        <v>41894</v>
      </c>
      <c r="F8912" s="48">
        <v>289000</v>
      </c>
      <c r="G8912" s="14">
        <v>333000</v>
      </c>
      <c r="H8912" s="14">
        <v>67000</v>
      </c>
      <c r="I8912" s="49" t="s">
        <v>26559</v>
      </c>
      <c r="J8912" s="297" t="s">
        <v>4797</v>
      </c>
    </row>
    <row r="8913" spans="1:10" ht="15" customHeight="1">
      <c r="A8913" s="18">
        <v>8910</v>
      </c>
      <c r="B8913" s="30" t="s">
        <v>9368</v>
      </c>
      <c r="C8913" s="45" t="s">
        <v>14481</v>
      </c>
      <c r="D8913" s="46" t="s">
        <v>14481</v>
      </c>
      <c r="E8913" s="47">
        <v>41894</v>
      </c>
      <c r="F8913" s="48">
        <v>280000</v>
      </c>
      <c r="G8913" s="14">
        <v>253000</v>
      </c>
      <c r="H8913" s="14">
        <v>51000</v>
      </c>
      <c r="I8913" s="49" t="s">
        <v>26560</v>
      </c>
      <c r="J8913" s="297" t="s">
        <v>4797</v>
      </c>
    </row>
    <row r="8914" spans="1:10" ht="15" customHeight="1">
      <c r="A8914" s="18">
        <v>8911</v>
      </c>
      <c r="B8914" s="30" t="s">
        <v>9368</v>
      </c>
      <c r="C8914" s="45" t="s">
        <v>9192</v>
      </c>
      <c r="D8914" s="46" t="s">
        <v>9518</v>
      </c>
      <c r="E8914" s="47">
        <v>41893</v>
      </c>
      <c r="F8914" s="48">
        <v>132000</v>
      </c>
      <c r="G8914" s="14">
        <v>152000</v>
      </c>
      <c r="H8914" s="14">
        <v>30000</v>
      </c>
      <c r="I8914" s="49" t="s">
        <v>26565</v>
      </c>
      <c r="J8914" s="297" t="s">
        <v>10156</v>
      </c>
    </row>
    <row r="8915" spans="1:10" ht="15" customHeight="1">
      <c r="A8915" s="18">
        <v>8912</v>
      </c>
      <c r="B8915" s="30" t="s">
        <v>9368</v>
      </c>
      <c r="C8915" s="45" t="s">
        <v>9192</v>
      </c>
      <c r="D8915" s="46" t="s">
        <v>9518</v>
      </c>
      <c r="E8915" s="47">
        <v>41893</v>
      </c>
      <c r="F8915" s="48">
        <v>132000</v>
      </c>
      <c r="G8915" s="14">
        <v>152000</v>
      </c>
      <c r="H8915" s="14">
        <v>30000</v>
      </c>
      <c r="I8915" s="49" t="s">
        <v>26561</v>
      </c>
      <c r="J8915" s="297" t="s">
        <v>10156</v>
      </c>
    </row>
    <row r="8916" spans="1:10" ht="15" customHeight="1">
      <c r="A8916" s="18">
        <v>8913</v>
      </c>
      <c r="B8916" s="30" t="s">
        <v>9368</v>
      </c>
      <c r="C8916" s="45" t="s">
        <v>9192</v>
      </c>
      <c r="D8916" s="46" t="s">
        <v>9518</v>
      </c>
      <c r="E8916" s="47">
        <v>41893</v>
      </c>
      <c r="F8916" s="48">
        <v>132000</v>
      </c>
      <c r="G8916" s="14">
        <v>152000</v>
      </c>
      <c r="H8916" s="14">
        <v>30000</v>
      </c>
      <c r="I8916" s="49" t="s">
        <v>26566</v>
      </c>
      <c r="J8916" s="297" t="s">
        <v>10156</v>
      </c>
    </row>
    <row r="8917" spans="1:10" ht="15" customHeight="1">
      <c r="A8917" s="18">
        <v>8914</v>
      </c>
      <c r="B8917" s="30" t="s">
        <v>9368</v>
      </c>
      <c r="C8917" s="45" t="s">
        <v>9192</v>
      </c>
      <c r="D8917" s="46" t="s">
        <v>9518</v>
      </c>
      <c r="E8917" s="47">
        <v>41893</v>
      </c>
      <c r="F8917" s="48">
        <v>132000</v>
      </c>
      <c r="G8917" s="14">
        <v>152000</v>
      </c>
      <c r="H8917" s="14">
        <v>30000</v>
      </c>
      <c r="I8917" s="49" t="s">
        <v>26567</v>
      </c>
      <c r="J8917" s="297" t="s">
        <v>10156</v>
      </c>
    </row>
    <row r="8918" spans="1:10" ht="15" customHeight="1">
      <c r="A8918" s="18">
        <v>8915</v>
      </c>
      <c r="B8918" s="30" t="s">
        <v>9368</v>
      </c>
      <c r="C8918" s="45" t="s">
        <v>9192</v>
      </c>
      <c r="D8918" s="46" t="s">
        <v>9518</v>
      </c>
      <c r="E8918" s="47">
        <v>41893</v>
      </c>
      <c r="F8918" s="48">
        <v>132000</v>
      </c>
      <c r="G8918" s="14">
        <v>152000</v>
      </c>
      <c r="H8918" s="14">
        <v>30000</v>
      </c>
      <c r="I8918" s="49" t="s">
        <v>26568</v>
      </c>
      <c r="J8918" s="297" t="s">
        <v>10156</v>
      </c>
    </row>
    <row r="8919" spans="1:10" ht="15" customHeight="1">
      <c r="A8919" s="18">
        <v>8916</v>
      </c>
      <c r="B8919" s="30" t="s">
        <v>9368</v>
      </c>
      <c r="C8919" s="45" t="s">
        <v>9192</v>
      </c>
      <c r="D8919" s="46" t="s">
        <v>9518</v>
      </c>
      <c r="E8919" s="47">
        <v>41893</v>
      </c>
      <c r="F8919" s="48">
        <v>132000</v>
      </c>
      <c r="G8919" s="14">
        <v>152000</v>
      </c>
      <c r="H8919" s="14">
        <v>30000</v>
      </c>
      <c r="I8919" s="49" t="s">
        <v>26577</v>
      </c>
      <c r="J8919" s="297" t="s">
        <v>10156</v>
      </c>
    </row>
    <row r="8920" spans="1:10" ht="15" customHeight="1">
      <c r="A8920" s="18">
        <v>8917</v>
      </c>
      <c r="B8920" s="30" t="s">
        <v>9368</v>
      </c>
      <c r="C8920" s="45" t="s">
        <v>9192</v>
      </c>
      <c r="D8920" s="46" t="s">
        <v>9518</v>
      </c>
      <c r="E8920" s="47">
        <v>41893</v>
      </c>
      <c r="F8920" s="48">
        <v>132000</v>
      </c>
      <c r="G8920" s="14">
        <v>152000</v>
      </c>
      <c r="H8920" s="14">
        <v>30000</v>
      </c>
      <c r="I8920" s="49" t="s">
        <v>26570</v>
      </c>
      <c r="J8920" s="297" t="s">
        <v>10156</v>
      </c>
    </row>
    <row r="8921" spans="1:10" ht="15" customHeight="1">
      <c r="A8921" s="18">
        <v>8918</v>
      </c>
      <c r="B8921" s="30" t="s">
        <v>9368</v>
      </c>
      <c r="C8921" s="45" t="s">
        <v>9192</v>
      </c>
      <c r="D8921" s="46" t="s">
        <v>9518</v>
      </c>
      <c r="E8921" s="47">
        <v>41893</v>
      </c>
      <c r="F8921" s="48">
        <v>132000</v>
      </c>
      <c r="G8921" s="14">
        <v>152000</v>
      </c>
      <c r="H8921" s="14">
        <v>30000</v>
      </c>
      <c r="I8921" s="49" t="s">
        <v>26571</v>
      </c>
      <c r="J8921" s="297" t="s">
        <v>10156</v>
      </c>
    </row>
    <row r="8922" spans="1:10" ht="15" customHeight="1">
      <c r="A8922" s="18">
        <v>8919</v>
      </c>
      <c r="B8922" s="30" t="s">
        <v>9368</v>
      </c>
      <c r="C8922" s="45" t="s">
        <v>9192</v>
      </c>
      <c r="D8922" s="46" t="s">
        <v>9518</v>
      </c>
      <c r="E8922" s="47">
        <v>41893</v>
      </c>
      <c r="F8922" s="48">
        <v>132000</v>
      </c>
      <c r="G8922" s="14">
        <v>152000</v>
      </c>
      <c r="H8922" s="14">
        <v>30000</v>
      </c>
      <c r="I8922" s="49" t="s">
        <v>26606</v>
      </c>
      <c r="J8922" s="297" t="s">
        <v>10156</v>
      </c>
    </row>
    <row r="8923" spans="1:10" ht="15" customHeight="1">
      <c r="A8923" s="18">
        <v>8920</v>
      </c>
      <c r="B8923" s="30" t="s">
        <v>9368</v>
      </c>
      <c r="C8923" s="45" t="s">
        <v>9192</v>
      </c>
      <c r="D8923" s="46" t="s">
        <v>9518</v>
      </c>
      <c r="E8923" s="47">
        <v>41893</v>
      </c>
      <c r="F8923" s="48">
        <v>132000</v>
      </c>
      <c r="G8923" s="14">
        <v>152000</v>
      </c>
      <c r="H8923" s="14">
        <v>30000</v>
      </c>
      <c r="I8923" s="49" t="s">
        <v>26604</v>
      </c>
      <c r="J8923" s="297" t="s">
        <v>10156</v>
      </c>
    </row>
    <row r="8924" spans="1:10" ht="15" customHeight="1">
      <c r="A8924" s="18">
        <v>8921</v>
      </c>
      <c r="B8924" s="30" t="s">
        <v>9368</v>
      </c>
      <c r="C8924" s="45" t="s">
        <v>9192</v>
      </c>
      <c r="D8924" s="46" t="s">
        <v>9518</v>
      </c>
      <c r="E8924" s="47">
        <v>41893</v>
      </c>
      <c r="F8924" s="48">
        <v>132000</v>
      </c>
      <c r="G8924" s="14">
        <v>152000</v>
      </c>
      <c r="H8924" s="14">
        <v>30000</v>
      </c>
      <c r="I8924" s="49" t="s">
        <v>26585</v>
      </c>
      <c r="J8924" s="297" t="s">
        <v>10156</v>
      </c>
    </row>
    <row r="8925" spans="1:10" ht="15" customHeight="1">
      <c r="A8925" s="18">
        <v>8922</v>
      </c>
      <c r="B8925" s="30" t="s">
        <v>9368</v>
      </c>
      <c r="C8925" s="45" t="s">
        <v>9192</v>
      </c>
      <c r="D8925" s="46" t="s">
        <v>9518</v>
      </c>
      <c r="E8925" s="47">
        <v>41893</v>
      </c>
      <c r="F8925" s="48">
        <v>132000</v>
      </c>
      <c r="G8925" s="14">
        <v>152000</v>
      </c>
      <c r="H8925" s="14">
        <v>30000</v>
      </c>
      <c r="I8925" s="49" t="s">
        <v>26605</v>
      </c>
      <c r="J8925" s="297" t="s">
        <v>10156</v>
      </c>
    </row>
    <row r="8926" spans="1:10" ht="15" customHeight="1">
      <c r="A8926" s="18">
        <v>8923</v>
      </c>
      <c r="B8926" s="30" t="s">
        <v>9368</v>
      </c>
      <c r="C8926" s="45" t="s">
        <v>9192</v>
      </c>
      <c r="D8926" s="46" t="s">
        <v>9518</v>
      </c>
      <c r="E8926" s="47">
        <v>41893</v>
      </c>
      <c r="F8926" s="48">
        <v>132000</v>
      </c>
      <c r="G8926" s="14">
        <v>152000</v>
      </c>
      <c r="H8926" s="14">
        <v>30000</v>
      </c>
      <c r="I8926" s="49" t="s">
        <v>26579</v>
      </c>
      <c r="J8926" s="297" t="s">
        <v>10156</v>
      </c>
    </row>
    <row r="8927" spans="1:10" ht="15" customHeight="1">
      <c r="A8927" s="18">
        <v>8924</v>
      </c>
      <c r="B8927" s="30" t="s">
        <v>9368</v>
      </c>
      <c r="C8927" s="45" t="s">
        <v>9192</v>
      </c>
      <c r="D8927" s="46" t="s">
        <v>9518</v>
      </c>
      <c r="E8927" s="47">
        <v>41893</v>
      </c>
      <c r="F8927" s="48">
        <v>132000</v>
      </c>
      <c r="G8927" s="14">
        <v>152000</v>
      </c>
      <c r="H8927" s="14">
        <v>30000</v>
      </c>
      <c r="I8927" s="49" t="s">
        <v>26584</v>
      </c>
      <c r="J8927" s="297" t="s">
        <v>10156</v>
      </c>
    </row>
    <row r="8928" spans="1:10" ht="15" customHeight="1">
      <c r="A8928" s="18">
        <v>8925</v>
      </c>
      <c r="B8928" s="30" t="s">
        <v>9368</v>
      </c>
      <c r="C8928" s="45" t="s">
        <v>9192</v>
      </c>
      <c r="D8928" s="46" t="s">
        <v>9518</v>
      </c>
      <c r="E8928" s="47">
        <v>41893</v>
      </c>
      <c r="F8928" s="48">
        <v>132000</v>
      </c>
      <c r="G8928" s="14">
        <v>152000</v>
      </c>
      <c r="H8928" s="14">
        <v>30000</v>
      </c>
      <c r="I8928" s="49" t="s">
        <v>26607</v>
      </c>
      <c r="J8928" s="297" t="s">
        <v>10156</v>
      </c>
    </row>
    <row r="8929" spans="1:10" ht="15" customHeight="1">
      <c r="A8929" s="18">
        <v>8926</v>
      </c>
      <c r="B8929" s="30" t="s">
        <v>9368</v>
      </c>
      <c r="C8929" s="45" t="s">
        <v>9192</v>
      </c>
      <c r="D8929" s="46" t="s">
        <v>9518</v>
      </c>
      <c r="E8929" s="47">
        <v>41893</v>
      </c>
      <c r="F8929" s="48">
        <v>132000</v>
      </c>
      <c r="G8929" s="14">
        <v>152000</v>
      </c>
      <c r="H8929" s="14">
        <v>30000</v>
      </c>
      <c r="I8929" s="49" t="s">
        <v>26594</v>
      </c>
      <c r="J8929" s="297" t="s">
        <v>10156</v>
      </c>
    </row>
    <row r="8930" spans="1:10" ht="15" customHeight="1">
      <c r="A8930" s="18">
        <v>8927</v>
      </c>
      <c r="B8930" s="30" t="s">
        <v>9368</v>
      </c>
      <c r="C8930" s="45" t="s">
        <v>9192</v>
      </c>
      <c r="D8930" s="46" t="s">
        <v>9518</v>
      </c>
      <c r="E8930" s="47">
        <v>41893</v>
      </c>
      <c r="F8930" s="48">
        <v>132000</v>
      </c>
      <c r="G8930" s="14">
        <v>152000</v>
      </c>
      <c r="H8930" s="14">
        <v>30000</v>
      </c>
      <c r="I8930" s="49" t="s">
        <v>26595</v>
      </c>
      <c r="J8930" s="297" t="s">
        <v>10156</v>
      </c>
    </row>
    <row r="8931" spans="1:10" ht="15" customHeight="1">
      <c r="A8931" s="18">
        <v>8928</v>
      </c>
      <c r="B8931" s="30" t="s">
        <v>9368</v>
      </c>
      <c r="C8931" s="45" t="s">
        <v>9192</v>
      </c>
      <c r="D8931" s="46" t="s">
        <v>9518</v>
      </c>
      <c r="E8931" s="47">
        <v>41893</v>
      </c>
      <c r="F8931" s="48">
        <v>132000</v>
      </c>
      <c r="G8931" s="14">
        <v>152000</v>
      </c>
      <c r="H8931" s="14">
        <v>30000</v>
      </c>
      <c r="I8931" s="49" t="s">
        <v>26601</v>
      </c>
      <c r="J8931" s="297" t="s">
        <v>10156</v>
      </c>
    </row>
    <row r="8932" spans="1:10" ht="15" customHeight="1">
      <c r="A8932" s="18">
        <v>8929</v>
      </c>
      <c r="B8932" s="30" t="s">
        <v>9368</v>
      </c>
      <c r="C8932" s="45" t="s">
        <v>9192</v>
      </c>
      <c r="D8932" s="46" t="s">
        <v>9518</v>
      </c>
      <c r="E8932" s="47">
        <v>41893</v>
      </c>
      <c r="F8932" s="48">
        <v>132000</v>
      </c>
      <c r="G8932" s="14">
        <v>152000</v>
      </c>
      <c r="H8932" s="14">
        <v>30000</v>
      </c>
      <c r="I8932" s="49" t="s">
        <v>26580</v>
      </c>
      <c r="J8932" s="297" t="s">
        <v>10156</v>
      </c>
    </row>
    <row r="8933" spans="1:10" ht="15" customHeight="1">
      <c r="A8933" s="18">
        <v>8930</v>
      </c>
      <c r="B8933" s="30" t="s">
        <v>9368</v>
      </c>
      <c r="C8933" s="45" t="s">
        <v>9192</v>
      </c>
      <c r="D8933" s="46" t="s">
        <v>9518</v>
      </c>
      <c r="E8933" s="47">
        <v>41893</v>
      </c>
      <c r="F8933" s="48">
        <v>132000</v>
      </c>
      <c r="G8933" s="14">
        <v>152000</v>
      </c>
      <c r="H8933" s="14">
        <v>30000</v>
      </c>
      <c r="I8933" s="49" t="s">
        <v>26589</v>
      </c>
      <c r="J8933" s="297" t="s">
        <v>10156</v>
      </c>
    </row>
    <row r="8934" spans="1:10" ht="15" customHeight="1">
      <c r="A8934" s="18">
        <v>8931</v>
      </c>
      <c r="B8934" s="30" t="s">
        <v>9368</v>
      </c>
      <c r="C8934" s="45" t="s">
        <v>9389</v>
      </c>
      <c r="D8934" s="46" t="s">
        <v>9389</v>
      </c>
      <c r="E8934" s="47">
        <v>41886</v>
      </c>
      <c r="F8934" s="48">
        <v>167100</v>
      </c>
      <c r="G8934" s="14">
        <v>193000</v>
      </c>
      <c r="H8934" s="14">
        <v>39000</v>
      </c>
      <c r="I8934" s="49" t="s">
        <v>26590</v>
      </c>
      <c r="J8934" s="297" t="s">
        <v>13135</v>
      </c>
    </row>
    <row r="8935" spans="1:10" ht="15" customHeight="1">
      <c r="A8935" s="18">
        <v>8932</v>
      </c>
      <c r="B8935" s="30" t="s">
        <v>9368</v>
      </c>
      <c r="C8935" s="45" t="s">
        <v>9506</v>
      </c>
      <c r="D8935" s="46" t="s">
        <v>9506</v>
      </c>
      <c r="E8935" s="47">
        <v>41886</v>
      </c>
      <c r="F8935" s="48">
        <v>950000</v>
      </c>
      <c r="G8935" s="14">
        <v>1096000</v>
      </c>
      <c r="H8935" s="14">
        <v>219000</v>
      </c>
      <c r="I8935" s="49" t="s">
        <v>26600</v>
      </c>
      <c r="J8935" s="297" t="s">
        <v>4797</v>
      </c>
    </row>
    <row r="8936" spans="1:10" ht="15" customHeight="1">
      <c r="A8936" s="18">
        <v>8933</v>
      </c>
      <c r="B8936" s="30" t="s">
        <v>9368</v>
      </c>
      <c r="C8936" s="45" t="s">
        <v>9506</v>
      </c>
      <c r="D8936" s="46" t="s">
        <v>9506</v>
      </c>
      <c r="E8936" s="47">
        <v>41886</v>
      </c>
      <c r="F8936" s="48">
        <v>950000</v>
      </c>
      <c r="G8936" s="14">
        <v>1096000</v>
      </c>
      <c r="H8936" s="14">
        <v>219000</v>
      </c>
      <c r="I8936" s="49" t="s">
        <v>26587</v>
      </c>
      <c r="J8936" s="297" t="s">
        <v>4797</v>
      </c>
    </row>
    <row r="8937" spans="1:10" ht="15" customHeight="1">
      <c r="A8937" s="18">
        <v>8934</v>
      </c>
      <c r="B8937" s="30" t="s">
        <v>9368</v>
      </c>
      <c r="C8937" s="45" t="s">
        <v>9506</v>
      </c>
      <c r="D8937" s="46" t="s">
        <v>9506</v>
      </c>
      <c r="E8937" s="47">
        <v>41886</v>
      </c>
      <c r="F8937" s="48">
        <v>950000</v>
      </c>
      <c r="G8937" s="14">
        <v>1096000</v>
      </c>
      <c r="H8937" s="14">
        <v>219000</v>
      </c>
      <c r="I8937" s="49" t="s">
        <v>26588</v>
      </c>
      <c r="J8937" s="297" t="s">
        <v>4797</v>
      </c>
    </row>
    <row r="8938" spans="1:10" ht="15" customHeight="1">
      <c r="A8938" s="18">
        <v>8935</v>
      </c>
      <c r="B8938" s="30" t="s">
        <v>9368</v>
      </c>
      <c r="C8938" s="45" t="s">
        <v>9506</v>
      </c>
      <c r="D8938" s="46" t="s">
        <v>9506</v>
      </c>
      <c r="E8938" s="47">
        <v>41886</v>
      </c>
      <c r="F8938" s="48">
        <v>950000</v>
      </c>
      <c r="G8938" s="14">
        <v>1096000</v>
      </c>
      <c r="H8938" s="14">
        <v>219000</v>
      </c>
      <c r="I8938" s="49" t="s">
        <v>26581</v>
      </c>
      <c r="J8938" s="297" t="s">
        <v>4797</v>
      </c>
    </row>
    <row r="8939" spans="1:10" ht="15" customHeight="1">
      <c r="A8939" s="18">
        <v>8936</v>
      </c>
      <c r="B8939" s="30" t="s">
        <v>9368</v>
      </c>
      <c r="C8939" s="45" t="s">
        <v>9721</v>
      </c>
      <c r="D8939" s="46" t="s">
        <v>9721</v>
      </c>
      <c r="E8939" s="47">
        <v>41886</v>
      </c>
      <c r="F8939" s="48">
        <v>217600</v>
      </c>
      <c r="G8939" s="14">
        <v>251000</v>
      </c>
      <c r="H8939" s="14">
        <v>50000</v>
      </c>
      <c r="I8939" s="49" t="s">
        <v>26592</v>
      </c>
      <c r="J8939" s="297" t="s">
        <v>4797</v>
      </c>
    </row>
    <row r="8940" spans="1:10" ht="15" customHeight="1">
      <c r="A8940" s="18">
        <v>8937</v>
      </c>
      <c r="B8940" s="30" t="s">
        <v>9368</v>
      </c>
      <c r="C8940" s="45" t="s">
        <v>9184</v>
      </c>
      <c r="D8940" s="46" t="s">
        <v>9754</v>
      </c>
      <c r="E8940" s="47">
        <v>41886</v>
      </c>
      <c r="F8940" s="48">
        <v>429000</v>
      </c>
      <c r="G8940" s="14">
        <v>495000</v>
      </c>
      <c r="H8940" s="14">
        <v>99000</v>
      </c>
      <c r="I8940" s="49" t="s">
        <v>26586</v>
      </c>
      <c r="J8940" s="297" t="s">
        <v>4797</v>
      </c>
    </row>
    <row r="8941" spans="1:10" ht="15" customHeight="1">
      <c r="A8941" s="18">
        <v>8938</v>
      </c>
      <c r="B8941" s="30" t="s">
        <v>9368</v>
      </c>
      <c r="C8941" s="45" t="s">
        <v>9184</v>
      </c>
      <c r="D8941" s="46" t="s">
        <v>9754</v>
      </c>
      <c r="E8941" s="47">
        <v>41886</v>
      </c>
      <c r="F8941" s="48">
        <v>429000</v>
      </c>
      <c r="G8941" s="14">
        <v>495000</v>
      </c>
      <c r="H8941" s="14">
        <v>99000</v>
      </c>
      <c r="I8941" s="49" t="s">
        <v>26578</v>
      </c>
      <c r="J8941" s="297" t="s">
        <v>4797</v>
      </c>
    </row>
    <row r="8942" spans="1:10" ht="15" customHeight="1">
      <c r="A8942" s="18">
        <v>8939</v>
      </c>
      <c r="B8942" s="30" t="s">
        <v>9368</v>
      </c>
      <c r="C8942" s="45" t="s">
        <v>9387</v>
      </c>
      <c r="D8942" s="46" t="s">
        <v>9387</v>
      </c>
      <c r="E8942" s="47">
        <v>41879</v>
      </c>
      <c r="F8942" s="48">
        <v>820000</v>
      </c>
      <c r="G8942" s="14">
        <v>739000</v>
      </c>
      <c r="H8942" s="14">
        <v>148000</v>
      </c>
      <c r="I8942" s="49" t="s">
        <v>26591</v>
      </c>
      <c r="J8942" s="297" t="s">
        <v>4797</v>
      </c>
    </row>
    <row r="8943" spans="1:10" ht="15" customHeight="1">
      <c r="A8943" s="18">
        <v>8940</v>
      </c>
      <c r="B8943" s="30" t="s">
        <v>9368</v>
      </c>
      <c r="C8943" s="45" t="s">
        <v>9387</v>
      </c>
      <c r="D8943" s="46" t="s">
        <v>9387</v>
      </c>
      <c r="E8943" s="47">
        <v>41879</v>
      </c>
      <c r="F8943" s="48">
        <v>820000</v>
      </c>
      <c r="G8943" s="14">
        <v>739000</v>
      </c>
      <c r="H8943" s="14">
        <v>148000</v>
      </c>
      <c r="I8943" s="49" t="s">
        <v>26596</v>
      </c>
      <c r="J8943" s="297" t="s">
        <v>4797</v>
      </c>
    </row>
    <row r="8944" spans="1:10" ht="15" customHeight="1">
      <c r="A8944" s="18">
        <v>8941</v>
      </c>
      <c r="B8944" s="30" t="s">
        <v>9368</v>
      </c>
      <c r="C8944" s="45" t="s">
        <v>9387</v>
      </c>
      <c r="D8944" s="46" t="s">
        <v>9387</v>
      </c>
      <c r="E8944" s="47">
        <v>41879</v>
      </c>
      <c r="F8944" s="48">
        <v>820000</v>
      </c>
      <c r="G8944" s="14">
        <v>739000</v>
      </c>
      <c r="H8944" s="14">
        <v>148000</v>
      </c>
      <c r="I8944" s="49" t="s">
        <v>26582</v>
      </c>
      <c r="J8944" s="297" t="s">
        <v>2120</v>
      </c>
    </row>
    <row r="8945" spans="1:10" ht="15" customHeight="1">
      <c r="A8945" s="18">
        <v>8942</v>
      </c>
      <c r="B8945" s="30" t="s">
        <v>9368</v>
      </c>
      <c r="C8945" s="45" t="s">
        <v>9387</v>
      </c>
      <c r="D8945" s="46" t="s">
        <v>9387</v>
      </c>
      <c r="E8945" s="47">
        <v>41879</v>
      </c>
      <c r="F8945" s="48">
        <v>820000</v>
      </c>
      <c r="G8945" s="14">
        <v>739000</v>
      </c>
      <c r="H8945" s="14">
        <v>148000</v>
      </c>
      <c r="I8945" s="49" t="s">
        <v>26593</v>
      </c>
      <c r="J8945" s="297" t="s">
        <v>10217</v>
      </c>
    </row>
    <row r="8946" spans="1:10" ht="15" customHeight="1">
      <c r="A8946" s="18">
        <v>8943</v>
      </c>
      <c r="B8946" s="30" t="s">
        <v>9368</v>
      </c>
      <c r="C8946" s="45" t="s">
        <v>9387</v>
      </c>
      <c r="D8946" s="46" t="s">
        <v>9387</v>
      </c>
      <c r="E8946" s="47">
        <v>41879</v>
      </c>
      <c r="F8946" s="48">
        <v>820000</v>
      </c>
      <c r="G8946" s="14">
        <v>739000</v>
      </c>
      <c r="H8946" s="14">
        <v>148000</v>
      </c>
      <c r="I8946" s="49" t="s">
        <v>26608</v>
      </c>
      <c r="J8946" s="297" t="s">
        <v>4797</v>
      </c>
    </row>
    <row r="8947" spans="1:10" ht="15" customHeight="1">
      <c r="A8947" s="18">
        <v>8944</v>
      </c>
      <c r="B8947" s="30" t="s">
        <v>9368</v>
      </c>
      <c r="C8947" s="45" t="s">
        <v>14481</v>
      </c>
      <c r="D8947" s="46" t="s">
        <v>14481</v>
      </c>
      <c r="E8947" s="47">
        <v>41879</v>
      </c>
      <c r="F8947" s="48">
        <v>255000</v>
      </c>
      <c r="G8947" s="14">
        <v>230000</v>
      </c>
      <c r="H8947" s="14">
        <v>46000</v>
      </c>
      <c r="I8947" s="49" t="s">
        <v>26583</v>
      </c>
      <c r="J8947" s="297" t="s">
        <v>4797</v>
      </c>
    </row>
    <row r="8948" spans="1:10" ht="15" customHeight="1">
      <c r="A8948" s="18">
        <v>8945</v>
      </c>
      <c r="B8948" s="30" t="s">
        <v>9368</v>
      </c>
      <c r="C8948" s="45" t="s">
        <v>14481</v>
      </c>
      <c r="D8948" s="46" t="s">
        <v>14481</v>
      </c>
      <c r="E8948" s="47">
        <v>41879</v>
      </c>
      <c r="F8948" s="48">
        <v>255000</v>
      </c>
      <c r="G8948" s="14">
        <v>230000</v>
      </c>
      <c r="H8948" s="14">
        <v>46000</v>
      </c>
      <c r="I8948" s="49" t="s">
        <v>26597</v>
      </c>
      <c r="J8948" s="297" t="s">
        <v>4797</v>
      </c>
    </row>
    <row r="8949" spans="1:10" ht="15" customHeight="1">
      <c r="A8949" s="18">
        <v>8946</v>
      </c>
      <c r="B8949" s="30" t="s">
        <v>9368</v>
      </c>
      <c r="C8949" s="45" t="s">
        <v>9385</v>
      </c>
      <c r="D8949" s="46" t="s">
        <v>9385</v>
      </c>
      <c r="E8949" s="47">
        <v>41879</v>
      </c>
      <c r="F8949" s="48">
        <v>145200</v>
      </c>
      <c r="G8949" s="14">
        <v>167000</v>
      </c>
      <c r="H8949" s="14">
        <v>33000</v>
      </c>
      <c r="I8949" s="49" t="s">
        <v>26599</v>
      </c>
      <c r="J8949" s="297" t="s">
        <v>4797</v>
      </c>
    </row>
    <row r="8950" spans="1:10" ht="15" customHeight="1">
      <c r="A8950" s="18">
        <v>8947</v>
      </c>
      <c r="B8950" s="30" t="s">
        <v>9368</v>
      </c>
      <c r="C8950" s="45" t="s">
        <v>9385</v>
      </c>
      <c r="D8950" s="46" t="s">
        <v>9385</v>
      </c>
      <c r="E8950" s="47">
        <v>41879</v>
      </c>
      <c r="F8950" s="48">
        <v>145200</v>
      </c>
      <c r="G8950" s="14">
        <v>167000</v>
      </c>
      <c r="H8950" s="14">
        <v>33000</v>
      </c>
      <c r="I8950" s="49" t="s">
        <v>26598</v>
      </c>
      <c r="J8950" s="297" t="s">
        <v>4797</v>
      </c>
    </row>
    <row r="8951" spans="1:10" ht="15" customHeight="1">
      <c r="A8951" s="18">
        <v>8948</v>
      </c>
      <c r="B8951" s="30" t="s">
        <v>9368</v>
      </c>
      <c r="C8951" s="45" t="s">
        <v>9468</v>
      </c>
      <c r="D8951" s="46" t="s">
        <v>9468</v>
      </c>
      <c r="E8951" s="47">
        <v>41848</v>
      </c>
      <c r="F8951" s="48">
        <v>455400</v>
      </c>
      <c r="G8951" s="14">
        <v>412000</v>
      </c>
      <c r="H8951" s="14">
        <v>82000</v>
      </c>
      <c r="I8951" s="49" t="s">
        <v>26602</v>
      </c>
      <c r="J8951" s="297" t="s">
        <v>4844</v>
      </c>
    </row>
    <row r="8952" spans="1:10" ht="15" customHeight="1">
      <c r="A8952" s="18">
        <v>8949</v>
      </c>
      <c r="B8952" s="30" t="s">
        <v>9368</v>
      </c>
      <c r="C8952" s="45" t="s">
        <v>9468</v>
      </c>
      <c r="D8952" s="46" t="s">
        <v>9468</v>
      </c>
      <c r="E8952" s="47">
        <v>41848</v>
      </c>
      <c r="F8952" s="48">
        <v>455400</v>
      </c>
      <c r="G8952" s="14">
        <v>412000</v>
      </c>
      <c r="H8952" s="14">
        <v>82000</v>
      </c>
      <c r="I8952" s="49" t="s">
        <v>26603</v>
      </c>
      <c r="J8952" s="297" t="s">
        <v>4844</v>
      </c>
    </row>
    <row r="8953" spans="1:10" ht="15" customHeight="1">
      <c r="A8953" s="18">
        <v>8950</v>
      </c>
      <c r="B8953" s="30" t="s">
        <v>9368</v>
      </c>
      <c r="C8953" s="45" t="s">
        <v>9527</v>
      </c>
      <c r="D8953" s="46" t="s">
        <v>9527</v>
      </c>
      <c r="E8953" s="47">
        <v>41837</v>
      </c>
      <c r="F8953" s="48">
        <v>814000</v>
      </c>
      <c r="G8953" s="14">
        <v>932000</v>
      </c>
      <c r="H8953" s="14">
        <v>186000</v>
      </c>
      <c r="I8953" s="49" t="s">
        <v>26609</v>
      </c>
      <c r="J8953" s="297" t="s">
        <v>10142</v>
      </c>
    </row>
    <row r="8954" spans="1:10" ht="15" customHeight="1">
      <c r="A8954" s="18">
        <v>8951</v>
      </c>
      <c r="B8954" s="30" t="s">
        <v>9368</v>
      </c>
      <c r="C8954" s="45" t="s">
        <v>9723</v>
      </c>
      <c r="D8954" s="46" t="s">
        <v>9723</v>
      </c>
      <c r="E8954" s="47">
        <v>41837</v>
      </c>
      <c r="F8954" s="48">
        <v>300000</v>
      </c>
      <c r="G8954" s="14">
        <v>343000</v>
      </c>
      <c r="H8954" s="14">
        <v>69000</v>
      </c>
      <c r="I8954" s="49" t="s">
        <v>26620</v>
      </c>
      <c r="J8954" s="297" t="s">
        <v>4797</v>
      </c>
    </row>
    <row r="8955" spans="1:10" ht="15" customHeight="1">
      <c r="A8955" s="18">
        <v>8952</v>
      </c>
      <c r="B8955" s="30" t="s">
        <v>9368</v>
      </c>
      <c r="C8955" s="45" t="s">
        <v>9723</v>
      </c>
      <c r="D8955" s="46" t="s">
        <v>9723</v>
      </c>
      <c r="E8955" s="47">
        <v>41837</v>
      </c>
      <c r="F8955" s="48">
        <v>300000</v>
      </c>
      <c r="G8955" s="14">
        <v>343000</v>
      </c>
      <c r="H8955" s="14">
        <v>69000</v>
      </c>
      <c r="I8955" s="49" t="s">
        <v>26624</v>
      </c>
      <c r="J8955" s="297" t="s">
        <v>4797</v>
      </c>
    </row>
    <row r="8956" spans="1:10" ht="15" customHeight="1">
      <c r="A8956" s="18">
        <v>8953</v>
      </c>
      <c r="B8956" s="30" t="s">
        <v>9368</v>
      </c>
      <c r="C8956" s="45" t="s">
        <v>14481</v>
      </c>
      <c r="D8956" s="46" t="s">
        <v>14481</v>
      </c>
      <c r="E8956" s="47">
        <v>41834</v>
      </c>
      <c r="F8956" s="48">
        <v>255000</v>
      </c>
      <c r="G8956" s="14">
        <v>231000</v>
      </c>
      <c r="H8956" s="14">
        <v>46000</v>
      </c>
      <c r="I8956" s="49" t="s">
        <v>26628</v>
      </c>
      <c r="J8956" s="297" t="s">
        <v>4797</v>
      </c>
    </row>
    <row r="8957" spans="1:10" ht="15" customHeight="1">
      <c r="A8957" s="18">
        <v>8954</v>
      </c>
      <c r="B8957" s="30" t="s">
        <v>9368</v>
      </c>
      <c r="C8957" s="45" t="s">
        <v>14036</v>
      </c>
      <c r="D8957" s="46" t="s">
        <v>9351</v>
      </c>
      <c r="E8957" s="47">
        <v>41827</v>
      </c>
      <c r="F8957" s="48">
        <v>550000</v>
      </c>
      <c r="G8957" s="14">
        <v>630000</v>
      </c>
      <c r="H8957" s="14">
        <v>126000</v>
      </c>
      <c r="I8957" s="49" t="s">
        <v>26629</v>
      </c>
      <c r="J8957" s="297" t="s">
        <v>2127</v>
      </c>
    </row>
    <row r="8958" spans="1:10" ht="15" customHeight="1">
      <c r="A8958" s="18">
        <v>8955</v>
      </c>
      <c r="B8958" s="30" t="s">
        <v>9368</v>
      </c>
      <c r="C8958" s="45" t="s">
        <v>4394</v>
      </c>
      <c r="D8958" s="46" t="s">
        <v>9204</v>
      </c>
      <c r="E8958" s="47">
        <v>41820</v>
      </c>
      <c r="F8958" s="48">
        <v>1870000</v>
      </c>
      <c r="G8958" s="14">
        <v>2140000</v>
      </c>
      <c r="H8958" s="14">
        <v>428000</v>
      </c>
      <c r="I8958" s="49" t="s">
        <v>26626</v>
      </c>
      <c r="J8958" s="297" t="s">
        <v>10218</v>
      </c>
    </row>
    <row r="8959" spans="1:10" ht="15" customHeight="1">
      <c r="A8959" s="18">
        <v>8956</v>
      </c>
      <c r="B8959" s="30" t="s">
        <v>9368</v>
      </c>
      <c r="C8959" s="45" t="s">
        <v>9702</v>
      </c>
      <c r="D8959" s="46" t="s">
        <v>9702</v>
      </c>
      <c r="E8959" s="47">
        <v>41820</v>
      </c>
      <c r="F8959" s="48">
        <v>750000</v>
      </c>
      <c r="G8959" s="14">
        <v>858000</v>
      </c>
      <c r="H8959" s="14">
        <v>172000</v>
      </c>
      <c r="I8959" s="49" t="s">
        <v>26611</v>
      </c>
      <c r="J8959" s="297" t="s">
        <v>4797</v>
      </c>
    </row>
    <row r="8960" spans="1:10" ht="15" customHeight="1">
      <c r="A8960" s="18">
        <v>8957</v>
      </c>
      <c r="B8960" s="30" t="s">
        <v>9368</v>
      </c>
      <c r="C8960" s="45" t="s">
        <v>9380</v>
      </c>
      <c r="D8960" s="46" t="s">
        <v>9380</v>
      </c>
      <c r="E8960" s="47">
        <v>41820</v>
      </c>
      <c r="F8960" s="48">
        <v>369000</v>
      </c>
      <c r="G8960" s="14">
        <v>422000</v>
      </c>
      <c r="H8960" s="14">
        <v>84000</v>
      </c>
      <c r="I8960" s="49" t="s">
        <v>26634</v>
      </c>
      <c r="J8960" s="297" t="s">
        <v>10230</v>
      </c>
    </row>
    <row r="8961" spans="1:10" ht="15" customHeight="1">
      <c r="A8961" s="18">
        <v>8958</v>
      </c>
      <c r="B8961" s="30" t="s">
        <v>9368</v>
      </c>
      <c r="C8961" s="45" t="s">
        <v>9380</v>
      </c>
      <c r="D8961" s="46" t="s">
        <v>9380</v>
      </c>
      <c r="E8961" s="47">
        <v>41820</v>
      </c>
      <c r="F8961" s="48">
        <v>369000</v>
      </c>
      <c r="G8961" s="14">
        <v>422000</v>
      </c>
      <c r="H8961" s="14">
        <v>84000</v>
      </c>
      <c r="I8961" s="49" t="s">
        <v>26617</v>
      </c>
      <c r="J8961" s="297" t="s">
        <v>10230</v>
      </c>
    </row>
    <row r="8962" spans="1:10" ht="15" customHeight="1">
      <c r="A8962" s="18">
        <v>8959</v>
      </c>
      <c r="B8962" s="30" t="s">
        <v>9368</v>
      </c>
      <c r="C8962" s="45" t="s">
        <v>9380</v>
      </c>
      <c r="D8962" s="46" t="s">
        <v>9380</v>
      </c>
      <c r="E8962" s="47">
        <v>41820</v>
      </c>
      <c r="F8962" s="48">
        <v>369000</v>
      </c>
      <c r="G8962" s="14">
        <v>422000</v>
      </c>
      <c r="H8962" s="14">
        <v>84000</v>
      </c>
      <c r="I8962" s="49" t="s">
        <v>26618</v>
      </c>
      <c r="J8962" s="297" t="s">
        <v>10103</v>
      </c>
    </row>
    <row r="8963" spans="1:10" ht="15" customHeight="1">
      <c r="A8963" s="18">
        <v>8960</v>
      </c>
      <c r="B8963" s="30" t="s">
        <v>9368</v>
      </c>
      <c r="C8963" s="45" t="s">
        <v>9174</v>
      </c>
      <c r="D8963" s="46" t="s">
        <v>9174</v>
      </c>
      <c r="E8963" s="47">
        <v>41817</v>
      </c>
      <c r="F8963" s="48">
        <v>238500</v>
      </c>
      <c r="G8963" s="14">
        <v>216000</v>
      </c>
      <c r="H8963" s="14">
        <v>43000</v>
      </c>
      <c r="I8963" s="49" t="s">
        <v>26627</v>
      </c>
      <c r="J8963" s="297" t="s">
        <v>4844</v>
      </c>
    </row>
    <row r="8964" spans="1:10" ht="15" customHeight="1">
      <c r="A8964" s="18">
        <v>8961</v>
      </c>
      <c r="B8964" s="30" t="s">
        <v>9368</v>
      </c>
      <c r="C8964" s="45" t="s">
        <v>6454</v>
      </c>
      <c r="D8964" s="46" t="s">
        <v>9174</v>
      </c>
      <c r="E8964" s="47">
        <v>41817</v>
      </c>
      <c r="F8964" s="48">
        <v>238500</v>
      </c>
      <c r="G8964" s="14">
        <v>216000</v>
      </c>
      <c r="H8964" s="14">
        <v>43000</v>
      </c>
      <c r="I8964" s="49" t="s">
        <v>26641</v>
      </c>
      <c r="J8964" s="297" t="s">
        <v>4844</v>
      </c>
    </row>
    <row r="8965" spans="1:10" ht="15" customHeight="1">
      <c r="A8965" s="18">
        <v>8962</v>
      </c>
      <c r="B8965" s="30" t="s">
        <v>9368</v>
      </c>
      <c r="C8965" s="45" t="s">
        <v>14686</v>
      </c>
      <c r="D8965" s="46" t="s">
        <v>14481</v>
      </c>
      <c r="E8965" s="47">
        <v>41817</v>
      </c>
      <c r="F8965" s="48">
        <v>238500</v>
      </c>
      <c r="G8965" s="14">
        <v>216000</v>
      </c>
      <c r="H8965" s="14">
        <v>43000</v>
      </c>
      <c r="I8965" s="49" t="s">
        <v>26633</v>
      </c>
      <c r="J8965" s="297" t="s">
        <v>10222</v>
      </c>
    </row>
    <row r="8966" spans="1:10" ht="15" customHeight="1">
      <c r="A8966" s="18">
        <v>8963</v>
      </c>
      <c r="B8966" s="30" t="s">
        <v>9368</v>
      </c>
      <c r="C8966" s="45" t="s">
        <v>2874</v>
      </c>
      <c r="D8966" s="46" t="s">
        <v>14481</v>
      </c>
      <c r="E8966" s="47">
        <v>41817</v>
      </c>
      <c r="F8966" s="48">
        <v>238500</v>
      </c>
      <c r="G8966" s="14">
        <v>216000</v>
      </c>
      <c r="H8966" s="14">
        <v>43000</v>
      </c>
      <c r="I8966" s="49" t="s">
        <v>26619</v>
      </c>
      <c r="J8966" s="297" t="s">
        <v>4797</v>
      </c>
    </row>
    <row r="8967" spans="1:10" ht="15" customHeight="1">
      <c r="A8967" s="18">
        <v>8964</v>
      </c>
      <c r="B8967" s="30" t="s">
        <v>9368</v>
      </c>
      <c r="C8967" s="45" t="s">
        <v>10344</v>
      </c>
      <c r="D8967" s="46" t="s">
        <v>14481</v>
      </c>
      <c r="E8967" s="47">
        <v>41817</v>
      </c>
      <c r="F8967" s="48">
        <v>238500</v>
      </c>
      <c r="G8967" s="14">
        <v>216000</v>
      </c>
      <c r="H8967" s="14">
        <v>43000</v>
      </c>
      <c r="I8967" s="49" t="s">
        <v>26635</v>
      </c>
      <c r="J8967" s="297" t="s">
        <v>2130</v>
      </c>
    </row>
    <row r="8968" spans="1:10" ht="15" customHeight="1">
      <c r="A8968" s="18">
        <v>8965</v>
      </c>
      <c r="B8968" s="30" t="s">
        <v>9368</v>
      </c>
      <c r="C8968" s="45" t="s">
        <v>14481</v>
      </c>
      <c r="D8968" s="46" t="s">
        <v>14481</v>
      </c>
      <c r="E8968" s="47">
        <v>41817</v>
      </c>
      <c r="F8968" s="48">
        <v>238500</v>
      </c>
      <c r="G8968" s="14">
        <v>216000</v>
      </c>
      <c r="H8968" s="14">
        <v>43000</v>
      </c>
      <c r="I8968" s="49" t="s">
        <v>26613</v>
      </c>
      <c r="J8968" s="297" t="s">
        <v>4844</v>
      </c>
    </row>
    <row r="8969" spans="1:10" ht="15" customHeight="1">
      <c r="A8969" s="18">
        <v>8966</v>
      </c>
      <c r="B8969" s="30" t="s">
        <v>9368</v>
      </c>
      <c r="C8969" s="45" t="s">
        <v>9199</v>
      </c>
      <c r="D8969" s="46" t="s">
        <v>9199</v>
      </c>
      <c r="E8969" s="47">
        <v>41802</v>
      </c>
      <c r="F8969" s="48">
        <v>463000</v>
      </c>
      <c r="G8969" s="14">
        <v>530000</v>
      </c>
      <c r="H8969" s="14">
        <v>106000</v>
      </c>
      <c r="I8969" s="49" t="s">
        <v>26640</v>
      </c>
      <c r="J8969" s="297" t="s">
        <v>10147</v>
      </c>
    </row>
    <row r="8970" spans="1:10" ht="15" customHeight="1">
      <c r="A8970" s="18">
        <v>8967</v>
      </c>
      <c r="B8970" s="30" t="s">
        <v>9368</v>
      </c>
      <c r="C8970" s="45" t="s">
        <v>9199</v>
      </c>
      <c r="D8970" s="46" t="s">
        <v>9199</v>
      </c>
      <c r="E8970" s="47">
        <v>41802</v>
      </c>
      <c r="F8970" s="48">
        <v>463000</v>
      </c>
      <c r="G8970" s="14">
        <v>530000</v>
      </c>
      <c r="H8970" s="14">
        <v>106000</v>
      </c>
      <c r="I8970" s="49" t="s">
        <v>26621</v>
      </c>
      <c r="J8970" s="297" t="s">
        <v>10147</v>
      </c>
    </row>
    <row r="8971" spans="1:10" ht="15" customHeight="1">
      <c r="A8971" s="18">
        <v>8968</v>
      </c>
      <c r="B8971" s="30" t="s">
        <v>9368</v>
      </c>
      <c r="C8971" s="45" t="s">
        <v>9404</v>
      </c>
      <c r="D8971" s="46" t="s">
        <v>9404</v>
      </c>
      <c r="E8971" s="47">
        <v>41802</v>
      </c>
      <c r="F8971" s="48">
        <v>2050000</v>
      </c>
      <c r="G8971" s="14">
        <v>1853000</v>
      </c>
      <c r="H8971" s="14">
        <v>371000</v>
      </c>
      <c r="I8971" s="49" t="s">
        <v>26623</v>
      </c>
      <c r="J8971" s="297" t="s">
        <v>4797</v>
      </c>
    </row>
    <row r="8972" spans="1:10" ht="15" customHeight="1">
      <c r="A8972" s="18">
        <v>8969</v>
      </c>
      <c r="B8972" s="30" t="s">
        <v>9368</v>
      </c>
      <c r="C8972" s="45" t="s">
        <v>9404</v>
      </c>
      <c r="D8972" s="46" t="s">
        <v>9404</v>
      </c>
      <c r="E8972" s="47">
        <v>41802</v>
      </c>
      <c r="F8972" s="48">
        <v>2050000</v>
      </c>
      <c r="G8972" s="14">
        <v>1853000</v>
      </c>
      <c r="H8972" s="14">
        <v>371000</v>
      </c>
      <c r="I8972" s="49" t="s">
        <v>26630</v>
      </c>
      <c r="J8972" s="297" t="s">
        <v>4797</v>
      </c>
    </row>
    <row r="8973" spans="1:10" ht="15" customHeight="1">
      <c r="A8973" s="18">
        <v>8970</v>
      </c>
      <c r="B8973" s="30" t="s">
        <v>9368</v>
      </c>
      <c r="C8973" s="45" t="s">
        <v>9702</v>
      </c>
      <c r="D8973" s="46" t="s">
        <v>9702</v>
      </c>
      <c r="E8973" s="47">
        <v>41793</v>
      </c>
      <c r="F8973" s="48">
        <v>290000</v>
      </c>
      <c r="G8973" s="14">
        <v>332000</v>
      </c>
      <c r="H8973" s="14">
        <v>66000</v>
      </c>
      <c r="I8973" s="49" t="s">
        <v>26631</v>
      </c>
      <c r="J8973" s="297" t="s">
        <v>2126</v>
      </c>
    </row>
    <row r="8974" spans="1:10" ht="15" customHeight="1">
      <c r="A8974" s="18">
        <v>8971</v>
      </c>
      <c r="B8974" s="30" t="s">
        <v>9368</v>
      </c>
      <c r="C8974" s="45" t="s">
        <v>9174</v>
      </c>
      <c r="D8974" s="46" t="s">
        <v>9174</v>
      </c>
      <c r="E8974" s="47">
        <v>41789</v>
      </c>
      <c r="F8974" s="48">
        <v>220000</v>
      </c>
      <c r="G8974" s="14">
        <v>198000</v>
      </c>
      <c r="H8974" s="14">
        <v>40000</v>
      </c>
      <c r="I8974" s="49" t="s">
        <v>26622</v>
      </c>
      <c r="J8974" s="297" t="s">
        <v>4844</v>
      </c>
    </row>
    <row r="8975" spans="1:10" ht="15" customHeight="1">
      <c r="A8975" s="18">
        <v>8972</v>
      </c>
      <c r="B8975" s="30" t="s">
        <v>9368</v>
      </c>
      <c r="C8975" s="45" t="s">
        <v>9518</v>
      </c>
      <c r="D8975" s="46" t="s">
        <v>9518</v>
      </c>
      <c r="E8975" s="47">
        <v>41786</v>
      </c>
      <c r="F8975" s="48">
        <v>568333</v>
      </c>
      <c r="G8975" s="14">
        <v>651000</v>
      </c>
      <c r="H8975" s="14">
        <v>130000</v>
      </c>
      <c r="I8975" s="49" t="s">
        <v>26638</v>
      </c>
      <c r="J8975" s="297" t="s">
        <v>3360</v>
      </c>
    </row>
    <row r="8976" spans="1:10" ht="15" customHeight="1">
      <c r="A8976" s="18">
        <v>8973</v>
      </c>
      <c r="B8976" s="30" t="s">
        <v>9368</v>
      </c>
      <c r="C8976" s="45" t="s">
        <v>9518</v>
      </c>
      <c r="D8976" s="46" t="s">
        <v>9518</v>
      </c>
      <c r="E8976" s="47">
        <v>41786</v>
      </c>
      <c r="F8976" s="48">
        <v>568333</v>
      </c>
      <c r="G8976" s="14">
        <v>651000</v>
      </c>
      <c r="H8976" s="14">
        <v>130000</v>
      </c>
      <c r="I8976" s="49" t="s">
        <v>26615</v>
      </c>
      <c r="J8976" s="297" t="s">
        <v>3360</v>
      </c>
    </row>
    <row r="8977" spans="1:10" ht="15" customHeight="1">
      <c r="A8977" s="18">
        <v>8974</v>
      </c>
      <c r="B8977" s="30" t="s">
        <v>9368</v>
      </c>
      <c r="C8977" s="45" t="s">
        <v>9518</v>
      </c>
      <c r="D8977" s="46" t="s">
        <v>9518</v>
      </c>
      <c r="E8977" s="47">
        <v>41786</v>
      </c>
      <c r="F8977" s="48">
        <v>568333</v>
      </c>
      <c r="G8977" s="14">
        <v>651000</v>
      </c>
      <c r="H8977" s="14">
        <v>130000</v>
      </c>
      <c r="I8977" s="49" t="s">
        <v>26625</v>
      </c>
      <c r="J8977" s="297" t="s">
        <v>3360</v>
      </c>
    </row>
    <row r="8978" spans="1:10" ht="15" customHeight="1">
      <c r="A8978" s="18">
        <v>8975</v>
      </c>
      <c r="B8978" s="30" t="s">
        <v>9368</v>
      </c>
      <c r="C8978" s="45" t="s">
        <v>9518</v>
      </c>
      <c r="D8978" s="46" t="s">
        <v>9518</v>
      </c>
      <c r="E8978" s="47">
        <v>41786</v>
      </c>
      <c r="F8978" s="48">
        <v>568333</v>
      </c>
      <c r="G8978" s="14">
        <v>651000</v>
      </c>
      <c r="H8978" s="14">
        <v>130000</v>
      </c>
      <c r="I8978" s="49" t="s">
        <v>26616</v>
      </c>
      <c r="J8978" s="297" t="s">
        <v>3360</v>
      </c>
    </row>
    <row r="8979" spans="1:10" ht="15" customHeight="1">
      <c r="A8979" s="18">
        <v>8976</v>
      </c>
      <c r="B8979" s="30" t="s">
        <v>9368</v>
      </c>
      <c r="C8979" s="45" t="s">
        <v>9518</v>
      </c>
      <c r="D8979" s="46" t="s">
        <v>9518</v>
      </c>
      <c r="E8979" s="47">
        <v>41786</v>
      </c>
      <c r="F8979" s="48">
        <v>568333</v>
      </c>
      <c r="G8979" s="14">
        <v>651000</v>
      </c>
      <c r="H8979" s="14">
        <v>130000</v>
      </c>
      <c r="I8979" s="49" t="s">
        <v>26636</v>
      </c>
      <c r="J8979" s="297" t="s">
        <v>3360</v>
      </c>
    </row>
    <row r="8980" spans="1:10" ht="15" customHeight="1">
      <c r="A8980" s="18">
        <v>8977</v>
      </c>
      <c r="B8980" s="30" t="s">
        <v>9368</v>
      </c>
      <c r="C8980" s="45" t="s">
        <v>9518</v>
      </c>
      <c r="D8980" s="46" t="s">
        <v>9518</v>
      </c>
      <c r="E8980" s="47">
        <v>41786</v>
      </c>
      <c r="F8980" s="48">
        <v>568335</v>
      </c>
      <c r="G8980" s="14">
        <v>651000</v>
      </c>
      <c r="H8980" s="14">
        <v>130000</v>
      </c>
      <c r="I8980" s="49" t="s">
        <v>26637</v>
      </c>
      <c r="J8980" s="297" t="s">
        <v>3360</v>
      </c>
    </row>
    <row r="8981" spans="1:10" ht="15" customHeight="1">
      <c r="A8981" s="18">
        <v>8978</v>
      </c>
      <c r="B8981" s="30" t="s">
        <v>9368</v>
      </c>
      <c r="C8981" s="45" t="s">
        <v>9186</v>
      </c>
      <c r="D8981" s="46" t="s">
        <v>9186</v>
      </c>
      <c r="E8981" s="47">
        <v>41778</v>
      </c>
      <c r="F8981" s="48">
        <v>300000</v>
      </c>
      <c r="G8981" s="14">
        <v>343000</v>
      </c>
      <c r="H8981" s="14">
        <v>69000</v>
      </c>
      <c r="I8981" s="49" t="s">
        <v>26614</v>
      </c>
      <c r="J8981" s="297" t="s">
        <v>10142</v>
      </c>
    </row>
    <row r="8982" spans="1:10" ht="15" customHeight="1">
      <c r="A8982" s="18">
        <v>8979</v>
      </c>
      <c r="B8982" s="30" t="s">
        <v>9368</v>
      </c>
      <c r="C8982" s="45" t="s">
        <v>22004</v>
      </c>
      <c r="D8982" s="46" t="s">
        <v>9447</v>
      </c>
      <c r="E8982" s="47">
        <v>41778</v>
      </c>
      <c r="F8982" s="48">
        <v>560000</v>
      </c>
      <c r="G8982" s="14">
        <v>641000</v>
      </c>
      <c r="H8982" s="14">
        <v>128000</v>
      </c>
      <c r="I8982" s="49" t="s">
        <v>26639</v>
      </c>
      <c r="J8982" s="297" t="s">
        <v>4863</v>
      </c>
    </row>
    <row r="8983" spans="1:10" ht="15" customHeight="1">
      <c r="A8983" s="18">
        <v>8980</v>
      </c>
      <c r="B8983" s="30" t="s">
        <v>9368</v>
      </c>
      <c r="C8983" s="45" t="s">
        <v>14498</v>
      </c>
      <c r="D8983" s="46" t="s">
        <v>14498</v>
      </c>
      <c r="E8983" s="47">
        <v>41775</v>
      </c>
      <c r="F8983" s="48">
        <v>113850</v>
      </c>
      <c r="G8983" s="14">
        <v>130000</v>
      </c>
      <c r="H8983" s="14">
        <v>26000</v>
      </c>
      <c r="I8983" s="49" t="s">
        <v>26632</v>
      </c>
      <c r="J8983" s="297" t="s">
        <v>2126</v>
      </c>
    </row>
    <row r="8984" spans="1:10" ht="15" customHeight="1">
      <c r="A8984" s="18">
        <v>8981</v>
      </c>
      <c r="B8984" s="30" t="s">
        <v>9368</v>
      </c>
      <c r="C8984" s="45" t="s">
        <v>14480</v>
      </c>
      <c r="D8984" s="46" t="s">
        <v>14480</v>
      </c>
      <c r="E8984" s="47">
        <v>41775</v>
      </c>
      <c r="F8984" s="48">
        <v>3410000</v>
      </c>
      <c r="G8984" s="14">
        <v>3904000</v>
      </c>
      <c r="H8984" s="14">
        <v>781000</v>
      </c>
      <c r="I8984" s="49" t="s">
        <v>26610</v>
      </c>
      <c r="J8984" s="297" t="s">
        <v>4797</v>
      </c>
    </row>
    <row r="8985" spans="1:10" ht="15" customHeight="1">
      <c r="A8985" s="18">
        <v>8982</v>
      </c>
      <c r="B8985" s="30" t="s">
        <v>9368</v>
      </c>
      <c r="C8985" s="45" t="s">
        <v>9518</v>
      </c>
      <c r="D8985" s="46" t="s">
        <v>9518</v>
      </c>
      <c r="E8985" s="47">
        <v>41766</v>
      </c>
      <c r="F8985" s="48">
        <v>114000</v>
      </c>
      <c r="G8985" s="14">
        <v>131000</v>
      </c>
      <c r="H8985" s="14">
        <v>26000</v>
      </c>
      <c r="I8985" s="49" t="s">
        <v>26612</v>
      </c>
      <c r="J8985" s="297" t="s">
        <v>4848</v>
      </c>
    </row>
    <row r="8986" spans="1:10" ht="15" customHeight="1">
      <c r="A8986" s="18">
        <v>8983</v>
      </c>
      <c r="B8986" s="30" t="s">
        <v>9368</v>
      </c>
      <c r="C8986" s="45" t="s">
        <v>9518</v>
      </c>
      <c r="D8986" s="46" t="s">
        <v>9518</v>
      </c>
      <c r="E8986" s="47">
        <v>41766</v>
      </c>
      <c r="F8986" s="48">
        <v>114000</v>
      </c>
      <c r="G8986" s="14">
        <v>131000</v>
      </c>
      <c r="H8986" s="14">
        <v>26000</v>
      </c>
      <c r="I8986" s="49" t="s">
        <v>26645</v>
      </c>
      <c r="J8986" s="297" t="s">
        <v>4848</v>
      </c>
    </row>
    <row r="8987" spans="1:10" ht="15" customHeight="1">
      <c r="A8987" s="18">
        <v>8984</v>
      </c>
      <c r="B8987" s="30" t="s">
        <v>9368</v>
      </c>
      <c r="C8987" s="45" t="s">
        <v>9518</v>
      </c>
      <c r="D8987" s="46" t="s">
        <v>9518</v>
      </c>
      <c r="E8987" s="47">
        <v>41766</v>
      </c>
      <c r="F8987" s="48">
        <v>114000</v>
      </c>
      <c r="G8987" s="14">
        <v>131000</v>
      </c>
      <c r="H8987" s="14">
        <v>26000</v>
      </c>
      <c r="I8987" s="49" t="s">
        <v>26646</v>
      </c>
      <c r="J8987" s="297" t="s">
        <v>4848</v>
      </c>
    </row>
    <row r="8988" spans="1:10" ht="15" customHeight="1">
      <c r="A8988" s="18">
        <v>8985</v>
      </c>
      <c r="B8988" s="30" t="s">
        <v>9368</v>
      </c>
      <c r="C8988" s="45" t="s">
        <v>9518</v>
      </c>
      <c r="D8988" s="46" t="s">
        <v>9518</v>
      </c>
      <c r="E8988" s="47">
        <v>41766</v>
      </c>
      <c r="F8988" s="48">
        <v>114000</v>
      </c>
      <c r="G8988" s="14">
        <v>131000</v>
      </c>
      <c r="H8988" s="14">
        <v>26000</v>
      </c>
      <c r="I8988" s="49" t="s">
        <v>26649</v>
      </c>
      <c r="J8988" s="297" t="s">
        <v>4848</v>
      </c>
    </row>
    <row r="8989" spans="1:10" ht="15" customHeight="1">
      <c r="A8989" s="18">
        <v>8986</v>
      </c>
      <c r="B8989" s="30" t="s">
        <v>9368</v>
      </c>
      <c r="C8989" s="45" t="s">
        <v>9518</v>
      </c>
      <c r="D8989" s="46" t="s">
        <v>9518</v>
      </c>
      <c r="E8989" s="47">
        <v>41766</v>
      </c>
      <c r="F8989" s="48">
        <v>114000</v>
      </c>
      <c r="G8989" s="14">
        <v>131000</v>
      </c>
      <c r="H8989" s="14">
        <v>26000</v>
      </c>
      <c r="I8989" s="49" t="s">
        <v>26654</v>
      </c>
      <c r="J8989" s="297" t="s">
        <v>4848</v>
      </c>
    </row>
    <row r="8990" spans="1:10" ht="15" customHeight="1">
      <c r="A8990" s="18">
        <v>8987</v>
      </c>
      <c r="B8990" s="30" t="s">
        <v>9368</v>
      </c>
      <c r="C8990" s="45" t="s">
        <v>9518</v>
      </c>
      <c r="D8990" s="46" t="s">
        <v>9518</v>
      </c>
      <c r="E8990" s="47">
        <v>41766</v>
      </c>
      <c r="F8990" s="48">
        <v>114000</v>
      </c>
      <c r="G8990" s="14">
        <v>131000</v>
      </c>
      <c r="H8990" s="14">
        <v>26000</v>
      </c>
      <c r="I8990" s="49" t="s">
        <v>26655</v>
      </c>
      <c r="J8990" s="297" t="s">
        <v>4848</v>
      </c>
    </row>
    <row r="8991" spans="1:10" ht="15" customHeight="1">
      <c r="A8991" s="18">
        <v>8988</v>
      </c>
      <c r="B8991" s="30" t="s">
        <v>9368</v>
      </c>
      <c r="C8991" s="45" t="s">
        <v>9518</v>
      </c>
      <c r="D8991" s="46" t="s">
        <v>9518</v>
      </c>
      <c r="E8991" s="47">
        <v>41766</v>
      </c>
      <c r="F8991" s="48">
        <v>114000</v>
      </c>
      <c r="G8991" s="14">
        <v>131000</v>
      </c>
      <c r="H8991" s="14">
        <v>26000</v>
      </c>
      <c r="I8991" s="49" t="s">
        <v>26647</v>
      </c>
      <c r="J8991" s="297" t="s">
        <v>4848</v>
      </c>
    </row>
    <row r="8992" spans="1:10" ht="15" customHeight="1">
      <c r="A8992" s="18">
        <v>8989</v>
      </c>
      <c r="B8992" s="30" t="s">
        <v>9368</v>
      </c>
      <c r="C8992" s="45" t="s">
        <v>9518</v>
      </c>
      <c r="D8992" s="46" t="s">
        <v>9518</v>
      </c>
      <c r="E8992" s="47">
        <v>41766</v>
      </c>
      <c r="F8992" s="48">
        <v>114000</v>
      </c>
      <c r="G8992" s="14">
        <v>131000</v>
      </c>
      <c r="H8992" s="14">
        <v>26000</v>
      </c>
      <c r="I8992" s="49" t="s">
        <v>26653</v>
      </c>
      <c r="J8992" s="297" t="s">
        <v>4848</v>
      </c>
    </row>
    <row r="8993" spans="1:10" ht="15" customHeight="1">
      <c r="A8993" s="18">
        <v>8990</v>
      </c>
      <c r="B8993" s="30" t="s">
        <v>9368</v>
      </c>
      <c r="C8993" s="45" t="s">
        <v>9518</v>
      </c>
      <c r="D8993" s="46" t="s">
        <v>9518</v>
      </c>
      <c r="E8993" s="47">
        <v>41766</v>
      </c>
      <c r="F8993" s="48">
        <v>114000</v>
      </c>
      <c r="G8993" s="14">
        <v>131000</v>
      </c>
      <c r="H8993" s="14">
        <v>26000</v>
      </c>
      <c r="I8993" s="49" t="s">
        <v>26650</v>
      </c>
      <c r="J8993" s="297" t="s">
        <v>4848</v>
      </c>
    </row>
    <row r="8994" spans="1:10" ht="15" customHeight="1">
      <c r="A8994" s="18">
        <v>8991</v>
      </c>
      <c r="B8994" s="30" t="s">
        <v>9368</v>
      </c>
      <c r="C8994" s="45" t="s">
        <v>9518</v>
      </c>
      <c r="D8994" s="46" t="s">
        <v>9518</v>
      </c>
      <c r="E8994" s="47">
        <v>41766</v>
      </c>
      <c r="F8994" s="48">
        <v>114000</v>
      </c>
      <c r="G8994" s="14">
        <v>131000</v>
      </c>
      <c r="H8994" s="14">
        <v>26000</v>
      </c>
      <c r="I8994" s="49" t="s">
        <v>26656</v>
      </c>
      <c r="J8994" s="297" t="s">
        <v>4848</v>
      </c>
    </row>
    <row r="8995" spans="1:10" ht="15" customHeight="1">
      <c r="A8995" s="18">
        <v>8992</v>
      </c>
      <c r="B8995" s="30" t="s">
        <v>9368</v>
      </c>
      <c r="C8995" s="45" t="s">
        <v>9518</v>
      </c>
      <c r="D8995" s="46" t="s">
        <v>9518</v>
      </c>
      <c r="E8995" s="47">
        <v>41766</v>
      </c>
      <c r="F8995" s="48">
        <v>114000</v>
      </c>
      <c r="G8995" s="14">
        <v>131000</v>
      </c>
      <c r="H8995" s="14">
        <v>26000</v>
      </c>
      <c r="I8995" s="49" t="s">
        <v>26644</v>
      </c>
      <c r="J8995" s="297" t="s">
        <v>4848</v>
      </c>
    </row>
    <row r="8996" spans="1:10" ht="15" customHeight="1">
      <c r="A8996" s="18">
        <v>8993</v>
      </c>
      <c r="B8996" s="30" t="s">
        <v>9368</v>
      </c>
      <c r="C8996" s="45" t="s">
        <v>9518</v>
      </c>
      <c r="D8996" s="46" t="s">
        <v>9518</v>
      </c>
      <c r="E8996" s="47">
        <v>41766</v>
      </c>
      <c r="F8996" s="48">
        <v>114000</v>
      </c>
      <c r="G8996" s="14">
        <v>131000</v>
      </c>
      <c r="H8996" s="14">
        <v>26000</v>
      </c>
      <c r="I8996" s="49" t="s">
        <v>26648</v>
      </c>
      <c r="J8996" s="297" t="s">
        <v>4848</v>
      </c>
    </row>
    <row r="8997" spans="1:10" ht="15" customHeight="1">
      <c r="A8997" s="18">
        <v>8994</v>
      </c>
      <c r="B8997" s="30" t="s">
        <v>9368</v>
      </c>
      <c r="C8997" s="45" t="s">
        <v>9518</v>
      </c>
      <c r="D8997" s="46" t="s">
        <v>9518</v>
      </c>
      <c r="E8997" s="47">
        <v>41766</v>
      </c>
      <c r="F8997" s="48">
        <v>114000</v>
      </c>
      <c r="G8997" s="14">
        <v>131000</v>
      </c>
      <c r="H8997" s="14">
        <v>26000</v>
      </c>
      <c r="I8997" s="49" t="s">
        <v>26642</v>
      </c>
      <c r="J8997" s="297" t="s">
        <v>4848</v>
      </c>
    </row>
    <row r="8998" spans="1:10" ht="15" customHeight="1">
      <c r="A8998" s="18">
        <v>8995</v>
      </c>
      <c r="B8998" s="30" t="s">
        <v>9368</v>
      </c>
      <c r="C8998" s="45" t="s">
        <v>9518</v>
      </c>
      <c r="D8998" s="46" t="s">
        <v>9518</v>
      </c>
      <c r="E8998" s="47">
        <v>41766</v>
      </c>
      <c r="F8998" s="48">
        <v>114000</v>
      </c>
      <c r="G8998" s="14">
        <v>131000</v>
      </c>
      <c r="H8998" s="14">
        <v>26000</v>
      </c>
      <c r="I8998" s="49" t="s">
        <v>26651</v>
      </c>
      <c r="J8998" s="297" t="s">
        <v>4848</v>
      </c>
    </row>
    <row r="8999" spans="1:10" ht="15" customHeight="1">
      <c r="A8999" s="18">
        <v>8996</v>
      </c>
      <c r="B8999" s="30" t="s">
        <v>9368</v>
      </c>
      <c r="C8999" s="45" t="s">
        <v>9518</v>
      </c>
      <c r="D8999" s="46" t="s">
        <v>9518</v>
      </c>
      <c r="E8999" s="47">
        <v>41766</v>
      </c>
      <c r="F8999" s="48">
        <v>114000</v>
      </c>
      <c r="G8999" s="14">
        <v>131000</v>
      </c>
      <c r="H8999" s="14">
        <v>26000</v>
      </c>
      <c r="I8999" s="49" t="s">
        <v>26652</v>
      </c>
      <c r="J8999" s="297" t="s">
        <v>4848</v>
      </c>
    </row>
    <row r="9000" spans="1:10" ht="15" customHeight="1">
      <c r="A9000" s="18">
        <v>8997</v>
      </c>
      <c r="B9000" s="30" t="s">
        <v>9368</v>
      </c>
      <c r="C9000" s="45" t="s">
        <v>9518</v>
      </c>
      <c r="D9000" s="46" t="s">
        <v>9518</v>
      </c>
      <c r="E9000" s="47">
        <v>41766</v>
      </c>
      <c r="F9000" s="48">
        <v>114000</v>
      </c>
      <c r="G9000" s="14">
        <v>131000</v>
      </c>
      <c r="H9000" s="14">
        <v>26000</v>
      </c>
      <c r="I9000" s="49" t="s">
        <v>26643</v>
      </c>
      <c r="J9000" s="297" t="s">
        <v>4848</v>
      </c>
    </row>
    <row r="9001" spans="1:10" ht="15" customHeight="1">
      <c r="A9001" s="18">
        <v>8998</v>
      </c>
      <c r="B9001" s="30" t="s">
        <v>9368</v>
      </c>
      <c r="C9001" s="45" t="s">
        <v>9518</v>
      </c>
      <c r="D9001" s="46" t="s">
        <v>9518</v>
      </c>
      <c r="E9001" s="47">
        <v>41766</v>
      </c>
      <c r="F9001" s="48">
        <v>114000</v>
      </c>
      <c r="G9001" s="14">
        <v>131000</v>
      </c>
      <c r="H9001" s="14">
        <v>26000</v>
      </c>
      <c r="I9001" s="49" t="s">
        <v>25502</v>
      </c>
      <c r="J9001" s="297" t="s">
        <v>4848</v>
      </c>
    </row>
    <row r="9002" spans="1:10" ht="15" customHeight="1">
      <c r="A9002" s="18">
        <v>8999</v>
      </c>
      <c r="B9002" s="30" t="s">
        <v>9368</v>
      </c>
      <c r="C9002" s="45" t="s">
        <v>9518</v>
      </c>
      <c r="D9002" s="46" t="s">
        <v>9518</v>
      </c>
      <c r="E9002" s="47">
        <v>41766</v>
      </c>
      <c r="F9002" s="48">
        <v>114000</v>
      </c>
      <c r="G9002" s="14">
        <v>131000</v>
      </c>
      <c r="H9002" s="14">
        <v>26000</v>
      </c>
      <c r="I9002" s="49" t="s">
        <v>25506</v>
      </c>
      <c r="J9002" s="297" t="s">
        <v>4848</v>
      </c>
    </row>
    <row r="9003" spans="1:10" ht="15" customHeight="1">
      <c r="A9003" s="18">
        <v>9000</v>
      </c>
      <c r="B9003" s="30" t="s">
        <v>9368</v>
      </c>
      <c r="C9003" s="45" t="s">
        <v>9518</v>
      </c>
      <c r="D9003" s="46" t="s">
        <v>9518</v>
      </c>
      <c r="E9003" s="47">
        <v>41766</v>
      </c>
      <c r="F9003" s="48">
        <v>114000</v>
      </c>
      <c r="G9003" s="14">
        <v>131000</v>
      </c>
      <c r="H9003" s="14">
        <v>26000</v>
      </c>
      <c r="I9003" s="49" t="s">
        <v>25511</v>
      </c>
      <c r="J9003" s="297" t="s">
        <v>4848</v>
      </c>
    </row>
    <row r="9004" spans="1:10" ht="15" customHeight="1">
      <c r="A9004" s="18">
        <v>9001</v>
      </c>
      <c r="B9004" s="30" t="s">
        <v>9368</v>
      </c>
      <c r="C9004" s="45" t="s">
        <v>9518</v>
      </c>
      <c r="D9004" s="46" t="s">
        <v>9518</v>
      </c>
      <c r="E9004" s="47">
        <v>41766</v>
      </c>
      <c r="F9004" s="48">
        <v>114000</v>
      </c>
      <c r="G9004" s="14">
        <v>131000</v>
      </c>
      <c r="H9004" s="14">
        <v>26000</v>
      </c>
      <c r="I9004" s="49" t="s">
        <v>25494</v>
      </c>
      <c r="J9004" s="297" t="s">
        <v>4848</v>
      </c>
    </row>
    <row r="9005" spans="1:10" ht="15" customHeight="1">
      <c r="A9005" s="18">
        <v>9002</v>
      </c>
      <c r="B9005" s="30" t="s">
        <v>9368</v>
      </c>
      <c r="C9005" s="45" t="s">
        <v>9518</v>
      </c>
      <c r="D9005" s="46" t="s">
        <v>9518</v>
      </c>
      <c r="E9005" s="47">
        <v>41766</v>
      </c>
      <c r="F9005" s="48">
        <v>114000</v>
      </c>
      <c r="G9005" s="14">
        <v>131000</v>
      </c>
      <c r="H9005" s="14">
        <v>26000</v>
      </c>
      <c r="I9005" s="49" t="s">
        <v>25491</v>
      </c>
      <c r="J9005" s="297" t="s">
        <v>4848</v>
      </c>
    </row>
    <row r="9006" spans="1:10" ht="15" customHeight="1">
      <c r="A9006" s="18">
        <v>9003</v>
      </c>
      <c r="B9006" s="30" t="s">
        <v>9368</v>
      </c>
      <c r="C9006" s="45" t="s">
        <v>9518</v>
      </c>
      <c r="D9006" s="46" t="s">
        <v>9518</v>
      </c>
      <c r="E9006" s="47">
        <v>41766</v>
      </c>
      <c r="F9006" s="48">
        <v>114000</v>
      </c>
      <c r="G9006" s="14">
        <v>131000</v>
      </c>
      <c r="H9006" s="14">
        <v>26000</v>
      </c>
      <c r="I9006" s="49" t="s">
        <v>25492</v>
      </c>
      <c r="J9006" s="297" t="s">
        <v>4848</v>
      </c>
    </row>
    <row r="9007" spans="1:10" ht="15" customHeight="1">
      <c r="A9007" s="18">
        <v>9004</v>
      </c>
      <c r="B9007" s="30" t="s">
        <v>9368</v>
      </c>
      <c r="C9007" s="45" t="s">
        <v>9518</v>
      </c>
      <c r="D9007" s="46" t="s">
        <v>9518</v>
      </c>
      <c r="E9007" s="47">
        <v>41766</v>
      </c>
      <c r="F9007" s="48">
        <v>114000</v>
      </c>
      <c r="G9007" s="14">
        <v>131000</v>
      </c>
      <c r="H9007" s="14">
        <v>26000</v>
      </c>
      <c r="I9007" s="49" t="s">
        <v>25504</v>
      </c>
      <c r="J9007" s="297" t="s">
        <v>4848</v>
      </c>
    </row>
    <row r="9008" spans="1:10" ht="15" customHeight="1">
      <c r="A9008" s="18">
        <v>9005</v>
      </c>
      <c r="B9008" s="30" t="s">
        <v>9368</v>
      </c>
      <c r="C9008" s="45" t="s">
        <v>9518</v>
      </c>
      <c r="D9008" s="46" t="s">
        <v>9518</v>
      </c>
      <c r="E9008" s="47">
        <v>41766</v>
      </c>
      <c r="F9008" s="48">
        <v>114000</v>
      </c>
      <c r="G9008" s="14">
        <v>131000</v>
      </c>
      <c r="H9008" s="14">
        <v>26000</v>
      </c>
      <c r="I9008" s="49" t="s">
        <v>25500</v>
      </c>
      <c r="J9008" s="297" t="s">
        <v>4848</v>
      </c>
    </row>
    <row r="9009" spans="1:10" ht="15" customHeight="1">
      <c r="A9009" s="18">
        <v>9006</v>
      </c>
      <c r="B9009" s="30" t="s">
        <v>9368</v>
      </c>
      <c r="C9009" s="45" t="s">
        <v>9518</v>
      </c>
      <c r="D9009" s="46" t="s">
        <v>9518</v>
      </c>
      <c r="E9009" s="47">
        <v>41766</v>
      </c>
      <c r="F9009" s="48">
        <v>114000</v>
      </c>
      <c r="G9009" s="14">
        <v>131000</v>
      </c>
      <c r="H9009" s="14">
        <v>26000</v>
      </c>
      <c r="I9009" s="49" t="s">
        <v>25505</v>
      </c>
      <c r="J9009" s="297" t="s">
        <v>4848</v>
      </c>
    </row>
    <row r="9010" spans="1:10" ht="15" customHeight="1">
      <c r="A9010" s="18">
        <v>9007</v>
      </c>
      <c r="B9010" s="30" t="s">
        <v>9368</v>
      </c>
      <c r="C9010" s="45" t="s">
        <v>9518</v>
      </c>
      <c r="D9010" s="46" t="s">
        <v>9518</v>
      </c>
      <c r="E9010" s="47">
        <v>41766</v>
      </c>
      <c r="F9010" s="48">
        <v>114000</v>
      </c>
      <c r="G9010" s="14">
        <v>131000</v>
      </c>
      <c r="H9010" s="14">
        <v>26000</v>
      </c>
      <c r="I9010" s="49" t="s">
        <v>25508</v>
      </c>
      <c r="J9010" s="297" t="s">
        <v>4848</v>
      </c>
    </row>
    <row r="9011" spans="1:10" ht="15" customHeight="1">
      <c r="A9011" s="18">
        <v>9008</v>
      </c>
      <c r="B9011" s="30" t="s">
        <v>9368</v>
      </c>
      <c r="C9011" s="45" t="s">
        <v>9518</v>
      </c>
      <c r="D9011" s="46" t="s">
        <v>9518</v>
      </c>
      <c r="E9011" s="47">
        <v>41766</v>
      </c>
      <c r="F9011" s="48">
        <v>114000</v>
      </c>
      <c r="G9011" s="14">
        <v>131000</v>
      </c>
      <c r="H9011" s="14">
        <v>26000</v>
      </c>
      <c r="I9011" s="49" t="s">
        <v>25509</v>
      </c>
      <c r="J9011" s="297" t="s">
        <v>4848</v>
      </c>
    </row>
    <row r="9012" spans="1:10" ht="15" customHeight="1">
      <c r="A9012" s="18">
        <v>9009</v>
      </c>
      <c r="B9012" s="30" t="s">
        <v>9368</v>
      </c>
      <c r="C9012" s="45" t="s">
        <v>9518</v>
      </c>
      <c r="D9012" s="46" t="s">
        <v>9518</v>
      </c>
      <c r="E9012" s="47">
        <v>41766</v>
      </c>
      <c r="F9012" s="48">
        <v>114000</v>
      </c>
      <c r="G9012" s="14">
        <v>131000</v>
      </c>
      <c r="H9012" s="14">
        <v>26000</v>
      </c>
      <c r="I9012" s="49" t="s">
        <v>25507</v>
      </c>
      <c r="J9012" s="297" t="s">
        <v>4848</v>
      </c>
    </row>
    <row r="9013" spans="1:10" ht="15" customHeight="1">
      <c r="A9013" s="18">
        <v>9010</v>
      </c>
      <c r="B9013" s="30" t="s">
        <v>9368</v>
      </c>
      <c r="C9013" s="45" t="s">
        <v>9518</v>
      </c>
      <c r="D9013" s="46" t="s">
        <v>9518</v>
      </c>
      <c r="E9013" s="47">
        <v>41766</v>
      </c>
      <c r="F9013" s="48">
        <v>114000</v>
      </c>
      <c r="G9013" s="14">
        <v>131000</v>
      </c>
      <c r="H9013" s="14">
        <v>26000</v>
      </c>
      <c r="I9013" s="49" t="s">
        <v>25493</v>
      </c>
      <c r="J9013" s="297" t="s">
        <v>4848</v>
      </c>
    </row>
    <row r="9014" spans="1:10" ht="15" customHeight="1">
      <c r="A9014" s="18">
        <v>9011</v>
      </c>
      <c r="B9014" s="30" t="s">
        <v>9368</v>
      </c>
      <c r="C9014" s="45" t="s">
        <v>9518</v>
      </c>
      <c r="D9014" s="46" t="s">
        <v>9518</v>
      </c>
      <c r="E9014" s="47">
        <v>41766</v>
      </c>
      <c r="F9014" s="48">
        <v>114000</v>
      </c>
      <c r="G9014" s="14">
        <v>131000</v>
      </c>
      <c r="H9014" s="14">
        <v>26000</v>
      </c>
      <c r="I9014" s="49" t="s">
        <v>25514</v>
      </c>
      <c r="J9014" s="297" t="s">
        <v>4848</v>
      </c>
    </row>
    <row r="9015" spans="1:10" ht="15" customHeight="1">
      <c r="A9015" s="18">
        <v>9012</v>
      </c>
      <c r="B9015" s="30" t="s">
        <v>9368</v>
      </c>
      <c r="C9015" s="45" t="s">
        <v>9518</v>
      </c>
      <c r="D9015" s="46" t="s">
        <v>9518</v>
      </c>
      <c r="E9015" s="47">
        <v>41766</v>
      </c>
      <c r="F9015" s="48">
        <v>114000</v>
      </c>
      <c r="G9015" s="14">
        <v>131000</v>
      </c>
      <c r="H9015" s="14">
        <v>26000</v>
      </c>
      <c r="I9015" s="49" t="s">
        <v>25497</v>
      </c>
      <c r="J9015" s="297" t="s">
        <v>4848</v>
      </c>
    </row>
    <row r="9016" spans="1:10" ht="15" customHeight="1">
      <c r="A9016" s="18">
        <v>9013</v>
      </c>
      <c r="B9016" s="30" t="s">
        <v>9368</v>
      </c>
      <c r="C9016" s="45" t="s">
        <v>9518</v>
      </c>
      <c r="D9016" s="46" t="s">
        <v>9518</v>
      </c>
      <c r="E9016" s="47">
        <v>41766</v>
      </c>
      <c r="F9016" s="48">
        <v>114000</v>
      </c>
      <c r="G9016" s="14">
        <v>131000</v>
      </c>
      <c r="H9016" s="14">
        <v>26000</v>
      </c>
      <c r="I9016" s="49" t="s">
        <v>25498</v>
      </c>
      <c r="J9016" s="297" t="s">
        <v>4848</v>
      </c>
    </row>
    <row r="9017" spans="1:10" ht="15" customHeight="1">
      <c r="A9017" s="18">
        <v>9014</v>
      </c>
      <c r="B9017" s="30" t="s">
        <v>9368</v>
      </c>
      <c r="C9017" s="45" t="s">
        <v>9518</v>
      </c>
      <c r="D9017" s="46" t="s">
        <v>9518</v>
      </c>
      <c r="E9017" s="47">
        <v>41766</v>
      </c>
      <c r="F9017" s="48">
        <v>114000</v>
      </c>
      <c r="G9017" s="14">
        <v>131000</v>
      </c>
      <c r="H9017" s="14">
        <v>26000</v>
      </c>
      <c r="I9017" s="49" t="s">
        <v>25495</v>
      </c>
      <c r="J9017" s="297" t="s">
        <v>4848</v>
      </c>
    </row>
    <row r="9018" spans="1:10" ht="15" customHeight="1">
      <c r="A9018" s="18">
        <v>9015</v>
      </c>
      <c r="B9018" s="30" t="s">
        <v>9368</v>
      </c>
      <c r="C9018" s="45" t="s">
        <v>9518</v>
      </c>
      <c r="D9018" s="46" t="s">
        <v>9518</v>
      </c>
      <c r="E9018" s="47">
        <v>41766</v>
      </c>
      <c r="F9018" s="48">
        <v>114000</v>
      </c>
      <c r="G9018" s="14">
        <v>131000</v>
      </c>
      <c r="H9018" s="14">
        <v>26000</v>
      </c>
      <c r="I9018" s="49" t="s">
        <v>25496</v>
      </c>
      <c r="J9018" s="297" t="s">
        <v>4848</v>
      </c>
    </row>
    <row r="9019" spans="1:10" ht="15" customHeight="1">
      <c r="A9019" s="18">
        <v>9016</v>
      </c>
      <c r="B9019" s="30" t="s">
        <v>9368</v>
      </c>
      <c r="C9019" s="45" t="s">
        <v>9518</v>
      </c>
      <c r="D9019" s="46" t="s">
        <v>9518</v>
      </c>
      <c r="E9019" s="47">
        <v>41766</v>
      </c>
      <c r="F9019" s="48">
        <v>114000</v>
      </c>
      <c r="G9019" s="14">
        <v>131000</v>
      </c>
      <c r="H9019" s="14">
        <v>26000</v>
      </c>
      <c r="I9019" s="49" t="s">
        <v>25499</v>
      </c>
      <c r="J9019" s="297" t="s">
        <v>4848</v>
      </c>
    </row>
    <row r="9020" spans="1:10" ht="15" customHeight="1">
      <c r="A9020" s="18">
        <v>9017</v>
      </c>
      <c r="B9020" s="30" t="s">
        <v>9368</v>
      </c>
      <c r="C9020" s="45" t="s">
        <v>9518</v>
      </c>
      <c r="D9020" s="46" t="s">
        <v>9518</v>
      </c>
      <c r="E9020" s="47">
        <v>41766</v>
      </c>
      <c r="F9020" s="48">
        <v>114000</v>
      </c>
      <c r="G9020" s="14">
        <v>131000</v>
      </c>
      <c r="H9020" s="14">
        <v>26000</v>
      </c>
      <c r="I9020" s="49" t="s">
        <v>25490</v>
      </c>
      <c r="J9020" s="297" t="s">
        <v>4848</v>
      </c>
    </row>
    <row r="9021" spans="1:10" ht="15" customHeight="1">
      <c r="A9021" s="18">
        <v>9018</v>
      </c>
      <c r="B9021" s="30" t="s">
        <v>9368</v>
      </c>
      <c r="C9021" s="45" t="s">
        <v>9518</v>
      </c>
      <c r="D9021" s="46" t="s">
        <v>9518</v>
      </c>
      <c r="E9021" s="47">
        <v>41766</v>
      </c>
      <c r="F9021" s="48">
        <v>114000</v>
      </c>
      <c r="G9021" s="14">
        <v>131000</v>
      </c>
      <c r="H9021" s="14">
        <v>26000</v>
      </c>
      <c r="I9021" s="49" t="s">
        <v>25503</v>
      </c>
      <c r="J9021" s="297" t="s">
        <v>4848</v>
      </c>
    </row>
    <row r="9022" spans="1:10" ht="15" customHeight="1">
      <c r="A9022" s="18">
        <v>9019</v>
      </c>
      <c r="B9022" s="30" t="s">
        <v>9368</v>
      </c>
      <c r="C9022" s="45" t="s">
        <v>9518</v>
      </c>
      <c r="D9022" s="46" t="s">
        <v>9518</v>
      </c>
      <c r="E9022" s="47">
        <v>41766</v>
      </c>
      <c r="F9022" s="48">
        <v>114000</v>
      </c>
      <c r="G9022" s="14">
        <v>131000</v>
      </c>
      <c r="H9022" s="14">
        <v>26000</v>
      </c>
      <c r="I9022" s="49" t="s">
        <v>25510</v>
      </c>
      <c r="J9022" s="297" t="s">
        <v>4848</v>
      </c>
    </row>
    <row r="9023" spans="1:10" ht="15" customHeight="1">
      <c r="A9023" s="18">
        <v>9020</v>
      </c>
      <c r="B9023" s="30" t="s">
        <v>9368</v>
      </c>
      <c r="C9023" s="45" t="s">
        <v>9518</v>
      </c>
      <c r="D9023" s="46" t="s">
        <v>9518</v>
      </c>
      <c r="E9023" s="47">
        <v>41766</v>
      </c>
      <c r="F9023" s="48">
        <v>114000</v>
      </c>
      <c r="G9023" s="14">
        <v>131000</v>
      </c>
      <c r="H9023" s="14">
        <v>26000</v>
      </c>
      <c r="I9023" s="49" t="s">
        <v>25512</v>
      </c>
      <c r="J9023" s="297" t="s">
        <v>4848</v>
      </c>
    </row>
    <row r="9024" spans="1:10" ht="15" customHeight="1">
      <c r="A9024" s="18">
        <v>9021</v>
      </c>
      <c r="B9024" s="30" t="s">
        <v>9368</v>
      </c>
      <c r="C9024" s="45" t="s">
        <v>9518</v>
      </c>
      <c r="D9024" s="46" t="s">
        <v>9518</v>
      </c>
      <c r="E9024" s="47">
        <v>41766</v>
      </c>
      <c r="F9024" s="48">
        <v>114000</v>
      </c>
      <c r="G9024" s="14">
        <v>131000</v>
      </c>
      <c r="H9024" s="14">
        <v>26000</v>
      </c>
      <c r="I9024" s="49" t="s">
        <v>25501</v>
      </c>
      <c r="J9024" s="297" t="s">
        <v>4848</v>
      </c>
    </row>
    <row r="9025" spans="1:10" ht="15" customHeight="1">
      <c r="A9025" s="18">
        <v>9022</v>
      </c>
      <c r="B9025" s="30" t="s">
        <v>9368</v>
      </c>
      <c r="C9025" s="45" t="s">
        <v>9518</v>
      </c>
      <c r="D9025" s="46" t="s">
        <v>9518</v>
      </c>
      <c r="E9025" s="47">
        <v>41766</v>
      </c>
      <c r="F9025" s="48">
        <v>114000</v>
      </c>
      <c r="G9025" s="14">
        <v>131000</v>
      </c>
      <c r="H9025" s="14">
        <v>26000</v>
      </c>
      <c r="I9025" s="49" t="s">
        <v>25513</v>
      </c>
      <c r="J9025" s="297" t="s">
        <v>4848</v>
      </c>
    </row>
    <row r="9026" spans="1:10" ht="15" customHeight="1">
      <c r="A9026" s="18">
        <v>9023</v>
      </c>
      <c r="B9026" s="30" t="s">
        <v>9368</v>
      </c>
      <c r="C9026" s="45" t="s">
        <v>9518</v>
      </c>
      <c r="D9026" s="46" t="s">
        <v>9518</v>
      </c>
      <c r="E9026" s="47">
        <v>41766</v>
      </c>
      <c r="F9026" s="48">
        <v>114000</v>
      </c>
      <c r="G9026" s="14">
        <v>131000</v>
      </c>
      <c r="H9026" s="14">
        <v>26000</v>
      </c>
      <c r="I9026" s="49" t="s">
        <v>25515</v>
      </c>
      <c r="J9026" s="297" t="s">
        <v>4848</v>
      </c>
    </row>
    <row r="9027" spans="1:10" ht="15" customHeight="1">
      <c r="A9027" s="18">
        <v>9024</v>
      </c>
      <c r="B9027" s="30" t="s">
        <v>9368</v>
      </c>
      <c r="C9027" s="45" t="s">
        <v>9518</v>
      </c>
      <c r="D9027" s="46" t="s">
        <v>9518</v>
      </c>
      <c r="E9027" s="47">
        <v>41766</v>
      </c>
      <c r="F9027" s="48">
        <v>114000</v>
      </c>
      <c r="G9027" s="14">
        <v>131000</v>
      </c>
      <c r="H9027" s="14">
        <v>26000</v>
      </c>
      <c r="I9027" s="49" t="s">
        <v>25516</v>
      </c>
      <c r="J9027" s="297" t="s">
        <v>4848</v>
      </c>
    </row>
    <row r="9028" spans="1:10" ht="15" customHeight="1">
      <c r="A9028" s="18">
        <v>9025</v>
      </c>
      <c r="B9028" s="30" t="s">
        <v>9368</v>
      </c>
      <c r="C9028" s="45" t="s">
        <v>9518</v>
      </c>
      <c r="D9028" s="46" t="s">
        <v>9518</v>
      </c>
      <c r="E9028" s="47">
        <v>41766</v>
      </c>
      <c r="F9028" s="48">
        <v>114000</v>
      </c>
      <c r="G9028" s="14">
        <v>131000</v>
      </c>
      <c r="H9028" s="14">
        <v>26000</v>
      </c>
      <c r="I9028" s="49" t="s">
        <v>25519</v>
      </c>
      <c r="J9028" s="297" t="s">
        <v>4848</v>
      </c>
    </row>
    <row r="9029" spans="1:10" ht="15" customHeight="1">
      <c r="A9029" s="18">
        <v>9026</v>
      </c>
      <c r="B9029" s="30" t="s">
        <v>9368</v>
      </c>
      <c r="C9029" s="45" t="s">
        <v>9518</v>
      </c>
      <c r="D9029" s="46" t="s">
        <v>9518</v>
      </c>
      <c r="E9029" s="47">
        <v>41766</v>
      </c>
      <c r="F9029" s="48">
        <v>114000</v>
      </c>
      <c r="G9029" s="14">
        <v>131000</v>
      </c>
      <c r="H9029" s="14">
        <v>26000</v>
      </c>
      <c r="I9029" s="49" t="s">
        <v>25517</v>
      </c>
      <c r="J9029" s="297" t="s">
        <v>4848</v>
      </c>
    </row>
    <row r="9030" spans="1:10" ht="15" customHeight="1">
      <c r="A9030" s="18">
        <v>9027</v>
      </c>
      <c r="B9030" s="30" t="s">
        <v>9368</v>
      </c>
      <c r="C9030" s="45" t="s">
        <v>9518</v>
      </c>
      <c r="D9030" s="46" t="s">
        <v>9518</v>
      </c>
      <c r="E9030" s="47">
        <v>41766</v>
      </c>
      <c r="F9030" s="48">
        <v>114000</v>
      </c>
      <c r="G9030" s="14">
        <v>131000</v>
      </c>
      <c r="H9030" s="14">
        <v>26000</v>
      </c>
      <c r="I9030" s="49" t="s">
        <v>25518</v>
      </c>
      <c r="J9030" s="297" t="s">
        <v>4848</v>
      </c>
    </row>
    <row r="9031" spans="1:10" ht="15" customHeight="1">
      <c r="A9031" s="18">
        <v>9028</v>
      </c>
      <c r="B9031" s="30" t="s">
        <v>9368</v>
      </c>
      <c r="C9031" s="45" t="s">
        <v>9518</v>
      </c>
      <c r="D9031" s="46" t="s">
        <v>9518</v>
      </c>
      <c r="E9031" s="47">
        <v>41766</v>
      </c>
      <c r="F9031" s="48">
        <v>114000</v>
      </c>
      <c r="G9031" s="14">
        <v>131000</v>
      </c>
      <c r="H9031" s="14">
        <v>26000</v>
      </c>
      <c r="I9031" s="49" t="s">
        <v>25520</v>
      </c>
      <c r="J9031" s="297" t="s">
        <v>4848</v>
      </c>
    </row>
    <row r="9032" spans="1:10" ht="15" customHeight="1">
      <c r="A9032" s="18">
        <v>9029</v>
      </c>
      <c r="B9032" s="30" t="s">
        <v>9368</v>
      </c>
      <c r="C9032" s="45" t="s">
        <v>9518</v>
      </c>
      <c r="D9032" s="46" t="s">
        <v>9518</v>
      </c>
      <c r="E9032" s="47">
        <v>41766</v>
      </c>
      <c r="F9032" s="48">
        <v>114000</v>
      </c>
      <c r="G9032" s="14">
        <v>131000</v>
      </c>
      <c r="H9032" s="14">
        <v>26000</v>
      </c>
      <c r="I9032" s="49" t="s">
        <v>25521</v>
      </c>
      <c r="J9032" s="297" t="s">
        <v>4848</v>
      </c>
    </row>
    <row r="9033" spans="1:10" ht="15" customHeight="1">
      <c r="A9033" s="18">
        <v>9030</v>
      </c>
      <c r="B9033" s="30" t="s">
        <v>9368</v>
      </c>
      <c r="C9033" s="45" t="s">
        <v>9518</v>
      </c>
      <c r="D9033" s="46" t="s">
        <v>9518</v>
      </c>
      <c r="E9033" s="47">
        <v>41766</v>
      </c>
      <c r="F9033" s="48">
        <v>114000</v>
      </c>
      <c r="G9033" s="14">
        <v>131000</v>
      </c>
      <c r="H9033" s="14">
        <v>26000</v>
      </c>
      <c r="I9033" s="49" t="s">
        <v>23211</v>
      </c>
      <c r="J9033" s="297" t="s">
        <v>4848</v>
      </c>
    </row>
    <row r="9034" spans="1:10" ht="15" customHeight="1">
      <c r="A9034" s="18">
        <v>9031</v>
      </c>
      <c r="B9034" s="30" t="s">
        <v>9368</v>
      </c>
      <c r="C9034" s="45" t="s">
        <v>9518</v>
      </c>
      <c r="D9034" s="46" t="s">
        <v>9518</v>
      </c>
      <c r="E9034" s="47">
        <v>41766</v>
      </c>
      <c r="F9034" s="48">
        <v>114000</v>
      </c>
      <c r="G9034" s="14">
        <v>131000</v>
      </c>
      <c r="H9034" s="14">
        <v>26000</v>
      </c>
      <c r="I9034" s="49" t="s">
        <v>23204</v>
      </c>
      <c r="J9034" s="297" t="s">
        <v>4848</v>
      </c>
    </row>
    <row r="9035" spans="1:10" ht="15" customHeight="1">
      <c r="A9035" s="18">
        <v>9032</v>
      </c>
      <c r="B9035" s="30" t="s">
        <v>9368</v>
      </c>
      <c r="C9035" s="45" t="s">
        <v>11801</v>
      </c>
      <c r="D9035" s="46" t="s">
        <v>9447</v>
      </c>
      <c r="E9035" s="47">
        <v>41761</v>
      </c>
      <c r="F9035" s="48">
        <v>845000</v>
      </c>
      <c r="G9035" s="14">
        <v>967000</v>
      </c>
      <c r="H9035" s="14">
        <v>193000</v>
      </c>
      <c r="I9035" s="49" t="s">
        <v>23206</v>
      </c>
      <c r="J9035" s="297" t="s">
        <v>4853</v>
      </c>
    </row>
    <row r="9036" spans="1:10" ht="15" customHeight="1">
      <c r="A9036" s="18">
        <v>9033</v>
      </c>
      <c r="B9036" s="30" t="s">
        <v>9368</v>
      </c>
      <c r="C9036" s="45" t="s">
        <v>11804</v>
      </c>
      <c r="D9036" s="46" t="s">
        <v>9447</v>
      </c>
      <c r="E9036" s="47">
        <v>41761</v>
      </c>
      <c r="F9036" s="48">
        <v>845000</v>
      </c>
      <c r="G9036" s="14">
        <v>967000</v>
      </c>
      <c r="H9036" s="14">
        <v>193000</v>
      </c>
      <c r="I9036" s="49" t="s">
        <v>23198</v>
      </c>
      <c r="J9036" s="297" t="s">
        <v>10222</v>
      </c>
    </row>
    <row r="9037" spans="1:10" ht="15" customHeight="1">
      <c r="A9037" s="18">
        <v>9034</v>
      </c>
      <c r="B9037" s="30" t="s">
        <v>9368</v>
      </c>
      <c r="C9037" s="45" t="s">
        <v>14503</v>
      </c>
      <c r="D9037" s="46" t="s">
        <v>14503</v>
      </c>
      <c r="E9037" s="47">
        <v>41761</v>
      </c>
      <c r="F9037" s="48">
        <v>297000</v>
      </c>
      <c r="G9037" s="14">
        <v>340000</v>
      </c>
      <c r="H9037" s="14">
        <v>68000</v>
      </c>
      <c r="I9037" s="49" t="s">
        <v>23208</v>
      </c>
      <c r="J9037" s="297" t="s">
        <v>10225</v>
      </c>
    </row>
    <row r="9038" spans="1:10" ht="15" customHeight="1">
      <c r="A9038" s="18">
        <v>9035</v>
      </c>
      <c r="B9038" s="30" t="s">
        <v>9368</v>
      </c>
      <c r="C9038" s="45" t="s">
        <v>14503</v>
      </c>
      <c r="D9038" s="46" t="s">
        <v>14503</v>
      </c>
      <c r="E9038" s="47">
        <v>41761</v>
      </c>
      <c r="F9038" s="48">
        <v>297000</v>
      </c>
      <c r="G9038" s="14">
        <v>340000</v>
      </c>
      <c r="H9038" s="14">
        <v>68000</v>
      </c>
      <c r="I9038" s="49" t="s">
        <v>23210</v>
      </c>
      <c r="J9038" s="297" t="s">
        <v>10221</v>
      </c>
    </row>
    <row r="9039" spans="1:10" ht="15" customHeight="1">
      <c r="A9039" s="18">
        <v>9036</v>
      </c>
      <c r="B9039" s="30" t="s">
        <v>9368</v>
      </c>
      <c r="C9039" s="45" t="s">
        <v>9177</v>
      </c>
      <c r="D9039" s="46" t="s">
        <v>9754</v>
      </c>
      <c r="E9039" s="47">
        <v>41759</v>
      </c>
      <c r="F9039" s="48">
        <v>264000</v>
      </c>
      <c r="G9039" s="14">
        <v>303000</v>
      </c>
      <c r="H9039" s="14">
        <v>61000</v>
      </c>
      <c r="I9039" s="49" t="s">
        <v>23194</v>
      </c>
      <c r="J9039" s="297" t="s">
        <v>4797</v>
      </c>
    </row>
    <row r="9040" spans="1:10" ht="15" customHeight="1">
      <c r="A9040" s="18">
        <v>9037</v>
      </c>
      <c r="B9040" s="30" t="s">
        <v>9368</v>
      </c>
      <c r="C9040" s="45" t="s">
        <v>9185</v>
      </c>
      <c r="D9040" s="46" t="s">
        <v>9754</v>
      </c>
      <c r="E9040" s="47">
        <v>41759</v>
      </c>
      <c r="F9040" s="48">
        <v>275000</v>
      </c>
      <c r="G9040" s="14">
        <v>315000</v>
      </c>
      <c r="H9040" s="14">
        <v>63000</v>
      </c>
      <c r="I9040" s="49" t="s">
        <v>23218</v>
      </c>
      <c r="J9040" s="297" t="s">
        <v>4797</v>
      </c>
    </row>
    <row r="9041" spans="1:10" ht="15" customHeight="1">
      <c r="A9041" s="18">
        <v>9038</v>
      </c>
      <c r="B9041" s="30" t="s">
        <v>9368</v>
      </c>
      <c r="C9041" s="45" t="s">
        <v>9188</v>
      </c>
      <c r="D9041" s="46" t="s">
        <v>9754</v>
      </c>
      <c r="E9041" s="47">
        <v>41759</v>
      </c>
      <c r="F9041" s="48">
        <v>319000</v>
      </c>
      <c r="G9041" s="14">
        <v>366000</v>
      </c>
      <c r="H9041" s="14">
        <v>73000</v>
      </c>
      <c r="I9041" s="49" t="s">
        <v>23219</v>
      </c>
      <c r="J9041" s="297" t="s">
        <v>4797</v>
      </c>
    </row>
    <row r="9042" spans="1:10" ht="15" customHeight="1">
      <c r="A9042" s="18">
        <v>9039</v>
      </c>
      <c r="B9042" s="30" t="s">
        <v>9368</v>
      </c>
      <c r="C9042" s="45" t="s">
        <v>9744</v>
      </c>
      <c r="D9042" s="46" t="s">
        <v>9744</v>
      </c>
      <c r="E9042" s="47">
        <v>41738</v>
      </c>
      <c r="F9042" s="48">
        <v>350000</v>
      </c>
      <c r="G9042" s="14">
        <v>401000</v>
      </c>
      <c r="H9042" s="14">
        <v>80000</v>
      </c>
      <c r="I9042" s="49" t="s">
        <v>23209</v>
      </c>
      <c r="J9042" s="297" t="s">
        <v>10218</v>
      </c>
    </row>
    <row r="9043" spans="1:10" ht="15" customHeight="1">
      <c r="A9043" s="18">
        <v>9040</v>
      </c>
      <c r="B9043" s="30" t="s">
        <v>9368</v>
      </c>
      <c r="C9043" s="45" t="s">
        <v>9715</v>
      </c>
      <c r="D9043" s="46" t="s">
        <v>9715</v>
      </c>
      <c r="E9043" s="47">
        <v>41736</v>
      </c>
      <c r="F9043" s="48">
        <v>328000</v>
      </c>
      <c r="G9043" s="14">
        <v>376000</v>
      </c>
      <c r="H9043" s="14">
        <v>75000</v>
      </c>
      <c r="I9043" s="49" t="s">
        <v>23215</v>
      </c>
      <c r="J9043" s="297" t="s">
        <v>4797</v>
      </c>
    </row>
    <row r="9044" spans="1:10" ht="15" customHeight="1">
      <c r="A9044" s="18">
        <v>9041</v>
      </c>
      <c r="B9044" s="30" t="s">
        <v>9368</v>
      </c>
      <c r="C9044" s="45" t="s">
        <v>276</v>
      </c>
      <c r="D9044" s="46" t="s">
        <v>9715</v>
      </c>
      <c r="E9044" s="47">
        <v>41736</v>
      </c>
      <c r="F9044" s="48">
        <v>328000</v>
      </c>
      <c r="G9044" s="14">
        <v>376000</v>
      </c>
      <c r="H9044" s="14">
        <v>75000</v>
      </c>
      <c r="I9044" s="49" t="s">
        <v>23212</v>
      </c>
      <c r="J9044" s="297" t="s">
        <v>4797</v>
      </c>
    </row>
    <row r="9045" spans="1:10" ht="15" customHeight="1">
      <c r="A9045" s="18">
        <v>9042</v>
      </c>
      <c r="B9045" s="30" t="s">
        <v>9368</v>
      </c>
      <c r="C9045" s="45" t="s">
        <v>9715</v>
      </c>
      <c r="D9045" s="46" t="s">
        <v>9715</v>
      </c>
      <c r="E9045" s="47">
        <v>41736</v>
      </c>
      <c r="F9045" s="48">
        <v>328000</v>
      </c>
      <c r="G9045" s="14">
        <v>376000</v>
      </c>
      <c r="H9045" s="14">
        <v>75000</v>
      </c>
      <c r="I9045" s="49" t="s">
        <v>23190</v>
      </c>
      <c r="J9045" s="297" t="s">
        <v>10217</v>
      </c>
    </row>
    <row r="9046" spans="1:10" ht="15" customHeight="1">
      <c r="A9046" s="18">
        <v>9043</v>
      </c>
      <c r="B9046" s="30" t="s">
        <v>9368</v>
      </c>
      <c r="C9046" s="45" t="s">
        <v>9715</v>
      </c>
      <c r="D9046" s="46" t="s">
        <v>9715</v>
      </c>
      <c r="E9046" s="47">
        <v>41736</v>
      </c>
      <c r="F9046" s="48">
        <v>167000</v>
      </c>
      <c r="G9046" s="14">
        <v>191000</v>
      </c>
      <c r="H9046" s="14">
        <v>38000</v>
      </c>
      <c r="I9046" s="49" t="s">
        <v>23188</v>
      </c>
      <c r="J9046" s="297" t="s">
        <v>4797</v>
      </c>
    </row>
    <row r="9047" spans="1:10" ht="15" customHeight="1">
      <c r="A9047" s="18">
        <v>9044</v>
      </c>
      <c r="B9047" s="30" t="s">
        <v>9368</v>
      </c>
      <c r="C9047" s="45" t="s">
        <v>9715</v>
      </c>
      <c r="D9047" s="46" t="s">
        <v>9715</v>
      </c>
      <c r="E9047" s="47">
        <v>41736</v>
      </c>
      <c r="F9047" s="48">
        <v>167000</v>
      </c>
      <c r="G9047" s="14">
        <v>191000</v>
      </c>
      <c r="H9047" s="14">
        <v>38000</v>
      </c>
      <c r="I9047" s="49" t="s">
        <v>23213</v>
      </c>
      <c r="J9047" s="297" t="s">
        <v>4797</v>
      </c>
    </row>
    <row r="9048" spans="1:10" ht="15" customHeight="1">
      <c r="A9048" s="18">
        <v>9045</v>
      </c>
      <c r="B9048" s="30" t="s">
        <v>9368</v>
      </c>
      <c r="C9048" s="45" t="s">
        <v>14501</v>
      </c>
      <c r="D9048" s="46" t="s">
        <v>14501</v>
      </c>
      <c r="E9048" s="47">
        <v>41736</v>
      </c>
      <c r="F9048" s="48">
        <v>825000</v>
      </c>
      <c r="G9048" s="14">
        <v>945000</v>
      </c>
      <c r="H9048" s="14">
        <v>189000</v>
      </c>
      <c r="I9048" s="49" t="s">
        <v>23200</v>
      </c>
      <c r="J9048" s="297" t="s">
        <v>4854</v>
      </c>
    </row>
    <row r="9049" spans="1:10" ht="15" customHeight="1">
      <c r="A9049" s="18">
        <v>9046</v>
      </c>
      <c r="B9049" s="30" t="s">
        <v>9368</v>
      </c>
      <c r="C9049" s="45" t="s">
        <v>9458</v>
      </c>
      <c r="D9049" s="46" t="s">
        <v>9458</v>
      </c>
      <c r="E9049" s="47">
        <v>41736</v>
      </c>
      <c r="F9049" s="48">
        <v>396000</v>
      </c>
      <c r="G9049" s="14">
        <v>454000</v>
      </c>
      <c r="H9049" s="14">
        <v>91000</v>
      </c>
      <c r="I9049" s="49" t="s">
        <v>23214</v>
      </c>
      <c r="J9049" s="297" t="s">
        <v>10104</v>
      </c>
    </row>
    <row r="9050" spans="1:10" ht="15" customHeight="1">
      <c r="A9050" s="18">
        <v>9047</v>
      </c>
      <c r="B9050" s="30" t="s">
        <v>9368</v>
      </c>
      <c r="C9050" s="45" t="s">
        <v>9400</v>
      </c>
      <c r="D9050" s="46" t="s">
        <v>9389</v>
      </c>
      <c r="E9050" s="47">
        <v>41736</v>
      </c>
      <c r="F9050" s="48">
        <v>162000</v>
      </c>
      <c r="G9050" s="14">
        <v>186000</v>
      </c>
      <c r="H9050" s="14">
        <v>37000</v>
      </c>
      <c r="I9050" s="49" t="s">
        <v>23216</v>
      </c>
      <c r="J9050" s="297" t="s">
        <v>4797</v>
      </c>
    </row>
    <row r="9051" spans="1:10" ht="15" customHeight="1">
      <c r="A9051" s="18">
        <v>9048</v>
      </c>
      <c r="B9051" s="30" t="s">
        <v>9368</v>
      </c>
      <c r="C9051" s="45" t="s">
        <v>9400</v>
      </c>
      <c r="D9051" s="46" t="s">
        <v>9389</v>
      </c>
      <c r="E9051" s="47">
        <v>41736</v>
      </c>
      <c r="F9051" s="48">
        <v>162000</v>
      </c>
      <c r="G9051" s="14">
        <v>186000</v>
      </c>
      <c r="H9051" s="14">
        <v>37000</v>
      </c>
      <c r="I9051" s="49" t="s">
        <v>23195</v>
      </c>
      <c r="J9051" s="297" t="s">
        <v>4797</v>
      </c>
    </row>
    <row r="9052" spans="1:10" ht="15" customHeight="1">
      <c r="A9052" s="18">
        <v>9049</v>
      </c>
      <c r="B9052" s="30" t="s">
        <v>9368</v>
      </c>
      <c r="C9052" s="45" t="s">
        <v>9400</v>
      </c>
      <c r="D9052" s="46" t="s">
        <v>9389</v>
      </c>
      <c r="E9052" s="47">
        <v>41736</v>
      </c>
      <c r="F9052" s="48">
        <v>162000</v>
      </c>
      <c r="G9052" s="14">
        <v>186000</v>
      </c>
      <c r="H9052" s="14">
        <v>37000</v>
      </c>
      <c r="I9052" s="49" t="s">
        <v>23189</v>
      </c>
      <c r="J9052" s="297" t="s">
        <v>4861</v>
      </c>
    </row>
    <row r="9053" spans="1:10" ht="15" customHeight="1">
      <c r="A9053" s="18">
        <v>9050</v>
      </c>
      <c r="B9053" s="30" t="s">
        <v>9368</v>
      </c>
      <c r="C9053" s="45" t="s">
        <v>9389</v>
      </c>
      <c r="D9053" s="46" t="s">
        <v>9389</v>
      </c>
      <c r="E9053" s="47">
        <v>41736</v>
      </c>
      <c r="F9053" s="48">
        <v>167100</v>
      </c>
      <c r="G9053" s="14">
        <v>191000</v>
      </c>
      <c r="H9053" s="14">
        <v>38000</v>
      </c>
      <c r="I9053" s="49" t="s">
        <v>23217</v>
      </c>
      <c r="J9053" s="297" t="s">
        <v>10217</v>
      </c>
    </row>
    <row r="9054" spans="1:10" ht="15" customHeight="1">
      <c r="A9054" s="18">
        <v>9051</v>
      </c>
      <c r="B9054" s="30" t="s">
        <v>9368</v>
      </c>
      <c r="C9054" s="45" t="s">
        <v>9389</v>
      </c>
      <c r="D9054" s="46" t="s">
        <v>9389</v>
      </c>
      <c r="E9054" s="47">
        <v>41736</v>
      </c>
      <c r="F9054" s="48">
        <v>167100</v>
      </c>
      <c r="G9054" s="14">
        <v>191000</v>
      </c>
      <c r="H9054" s="14">
        <v>38000</v>
      </c>
      <c r="I9054" s="49" t="s">
        <v>23191</v>
      </c>
      <c r="J9054" s="297" t="s">
        <v>10217</v>
      </c>
    </row>
    <row r="9055" spans="1:10" ht="15" customHeight="1">
      <c r="A9055" s="18">
        <v>9052</v>
      </c>
      <c r="B9055" s="30" t="s">
        <v>9368</v>
      </c>
      <c r="C9055" s="45" t="s">
        <v>9389</v>
      </c>
      <c r="D9055" s="46" t="s">
        <v>9389</v>
      </c>
      <c r="E9055" s="47">
        <v>41736</v>
      </c>
      <c r="F9055" s="48">
        <v>167100</v>
      </c>
      <c r="G9055" s="14">
        <v>191000</v>
      </c>
      <c r="H9055" s="14">
        <v>38000</v>
      </c>
      <c r="I9055" s="49" t="s">
        <v>23192</v>
      </c>
      <c r="J9055" s="297" t="s">
        <v>10217</v>
      </c>
    </row>
    <row r="9056" spans="1:10" ht="15" customHeight="1">
      <c r="A9056" s="18">
        <v>9053</v>
      </c>
      <c r="B9056" s="30" t="s">
        <v>9368</v>
      </c>
      <c r="C9056" s="45" t="s">
        <v>9389</v>
      </c>
      <c r="D9056" s="46" t="s">
        <v>9389</v>
      </c>
      <c r="E9056" s="47">
        <v>41736</v>
      </c>
      <c r="F9056" s="48">
        <v>167100</v>
      </c>
      <c r="G9056" s="14">
        <v>191000</v>
      </c>
      <c r="H9056" s="14">
        <v>38000</v>
      </c>
      <c r="I9056" s="49" t="s">
        <v>23193</v>
      </c>
      <c r="J9056" s="297" t="s">
        <v>10217</v>
      </c>
    </row>
    <row r="9057" spans="1:10" ht="15" customHeight="1">
      <c r="A9057" s="18">
        <v>9054</v>
      </c>
      <c r="B9057" s="30" t="s">
        <v>9368</v>
      </c>
      <c r="C9057" s="45" t="s">
        <v>9389</v>
      </c>
      <c r="D9057" s="46" t="s">
        <v>9389</v>
      </c>
      <c r="E9057" s="47">
        <v>41736</v>
      </c>
      <c r="F9057" s="48">
        <v>167100</v>
      </c>
      <c r="G9057" s="14">
        <v>191000</v>
      </c>
      <c r="H9057" s="14">
        <v>38000</v>
      </c>
      <c r="I9057" s="49" t="s">
        <v>23196</v>
      </c>
      <c r="J9057" s="297" t="s">
        <v>4860</v>
      </c>
    </row>
    <row r="9058" spans="1:10" ht="15" customHeight="1">
      <c r="A9058" s="18">
        <v>9055</v>
      </c>
      <c r="B9058" s="30" t="s">
        <v>9368</v>
      </c>
      <c r="C9058" s="45" t="s">
        <v>9389</v>
      </c>
      <c r="D9058" s="46" t="s">
        <v>9389</v>
      </c>
      <c r="E9058" s="47">
        <v>41736</v>
      </c>
      <c r="F9058" s="48">
        <v>167100</v>
      </c>
      <c r="G9058" s="14">
        <v>191000</v>
      </c>
      <c r="H9058" s="14">
        <v>38000</v>
      </c>
      <c r="I9058" s="49" t="s">
        <v>23197</v>
      </c>
      <c r="J9058" s="297" t="s">
        <v>10217</v>
      </c>
    </row>
    <row r="9059" spans="1:10" ht="15" customHeight="1">
      <c r="A9059" s="18">
        <v>9056</v>
      </c>
      <c r="B9059" s="30" t="s">
        <v>9368</v>
      </c>
      <c r="C9059" s="45" t="s">
        <v>9389</v>
      </c>
      <c r="D9059" s="46" t="s">
        <v>9389</v>
      </c>
      <c r="E9059" s="47">
        <v>41736</v>
      </c>
      <c r="F9059" s="48">
        <v>167100</v>
      </c>
      <c r="G9059" s="14">
        <v>191000</v>
      </c>
      <c r="H9059" s="14">
        <v>38000</v>
      </c>
      <c r="I9059" s="49" t="s">
        <v>23201</v>
      </c>
      <c r="J9059" s="297" t="s">
        <v>10216</v>
      </c>
    </row>
    <row r="9060" spans="1:10" ht="15" customHeight="1">
      <c r="A9060" s="18">
        <v>9057</v>
      </c>
      <c r="B9060" s="30" t="s">
        <v>9368</v>
      </c>
      <c r="C9060" s="45" t="s">
        <v>9446</v>
      </c>
      <c r="D9060" s="46" t="s">
        <v>9446</v>
      </c>
      <c r="E9060" s="47">
        <v>41736</v>
      </c>
      <c r="F9060" s="48">
        <v>460000</v>
      </c>
      <c r="G9060" s="14">
        <v>414000</v>
      </c>
      <c r="H9060" s="14">
        <v>83000</v>
      </c>
      <c r="I9060" s="49" t="s">
        <v>23199</v>
      </c>
      <c r="J9060" s="297" t="s">
        <v>10222</v>
      </c>
    </row>
    <row r="9061" spans="1:10" ht="15" customHeight="1">
      <c r="A9061" s="18">
        <v>9058</v>
      </c>
      <c r="B9061" s="30" t="s">
        <v>9368</v>
      </c>
      <c r="C9061" s="45" t="s">
        <v>2704</v>
      </c>
      <c r="D9061" s="46" t="s">
        <v>9492</v>
      </c>
      <c r="E9061" s="47">
        <v>41736</v>
      </c>
      <c r="F9061" s="48">
        <v>460000</v>
      </c>
      <c r="G9061" s="14">
        <v>414000</v>
      </c>
      <c r="H9061" s="14">
        <v>83000</v>
      </c>
      <c r="I9061" s="49" t="s">
        <v>23202</v>
      </c>
      <c r="J9061" s="297" t="s">
        <v>10222</v>
      </c>
    </row>
    <row r="9062" spans="1:10" ht="15" customHeight="1">
      <c r="A9062" s="18">
        <v>9059</v>
      </c>
      <c r="B9062" s="30" t="s">
        <v>9368</v>
      </c>
      <c r="C9062" s="45" t="s">
        <v>9348</v>
      </c>
      <c r="D9062" s="46" t="s">
        <v>9348</v>
      </c>
      <c r="E9062" s="47">
        <v>41736</v>
      </c>
      <c r="F9062" s="48">
        <v>275000</v>
      </c>
      <c r="G9062" s="14">
        <v>315000</v>
      </c>
      <c r="H9062" s="14">
        <v>63000</v>
      </c>
      <c r="I9062" s="49" t="s">
        <v>23203</v>
      </c>
      <c r="J9062" s="297" t="s">
        <v>4797</v>
      </c>
    </row>
    <row r="9063" spans="1:10" ht="15" customHeight="1">
      <c r="A9063" s="18">
        <v>9060</v>
      </c>
      <c r="B9063" s="30" t="s">
        <v>9368</v>
      </c>
      <c r="C9063" s="45" t="s">
        <v>10351</v>
      </c>
      <c r="D9063" s="46" t="s">
        <v>9446</v>
      </c>
      <c r="E9063" s="47">
        <v>41736</v>
      </c>
      <c r="F9063" s="48">
        <v>440000</v>
      </c>
      <c r="G9063" s="14">
        <v>396000</v>
      </c>
      <c r="H9063" s="14">
        <v>79000</v>
      </c>
      <c r="I9063" s="49" t="s">
        <v>23205</v>
      </c>
      <c r="J9063" s="297" t="s">
        <v>2130</v>
      </c>
    </row>
    <row r="9064" spans="1:10" ht="15" customHeight="1">
      <c r="A9064" s="18">
        <v>9061</v>
      </c>
      <c r="B9064" s="30" t="s">
        <v>9368</v>
      </c>
      <c r="C9064" s="45" t="s">
        <v>4394</v>
      </c>
      <c r="D9064" s="46" t="s">
        <v>9204</v>
      </c>
      <c r="E9064" s="47">
        <v>41730</v>
      </c>
      <c r="F9064" s="48">
        <v>2310000</v>
      </c>
      <c r="G9064" s="14">
        <v>2647000</v>
      </c>
      <c r="H9064" s="14">
        <v>529000</v>
      </c>
      <c r="I9064" s="49" t="s">
        <v>23207</v>
      </c>
      <c r="J9064" s="297" t="s">
        <v>2120</v>
      </c>
    </row>
    <row r="9065" spans="1:10" ht="15" customHeight="1">
      <c r="A9065" s="18">
        <v>9062</v>
      </c>
      <c r="B9065" s="30" t="s">
        <v>9368</v>
      </c>
      <c r="C9065" s="45" t="s">
        <v>23127</v>
      </c>
      <c r="D9065" s="46" t="s">
        <v>14503</v>
      </c>
      <c r="E9065" s="47">
        <v>41728</v>
      </c>
      <c r="F9065" s="48">
        <v>1383500</v>
      </c>
      <c r="G9065" s="14">
        <v>1580000</v>
      </c>
      <c r="H9065" s="14">
        <v>316000</v>
      </c>
      <c r="I9065" s="49" t="s">
        <v>23248</v>
      </c>
      <c r="J9065" s="297" t="s">
        <v>4846</v>
      </c>
    </row>
    <row r="9066" spans="1:10" ht="15" customHeight="1">
      <c r="A9066" s="18">
        <v>9063</v>
      </c>
      <c r="B9066" s="30" t="s">
        <v>9368</v>
      </c>
      <c r="C9066" s="45" t="s">
        <v>9769</v>
      </c>
      <c r="D9066" s="46" t="s">
        <v>9769</v>
      </c>
      <c r="E9066" s="47">
        <v>41722</v>
      </c>
      <c r="F9066" s="48">
        <v>247500</v>
      </c>
      <c r="G9066" s="14">
        <v>283000</v>
      </c>
      <c r="H9066" s="14">
        <v>57000</v>
      </c>
      <c r="I9066" s="49" t="s">
        <v>23232</v>
      </c>
      <c r="J9066" s="297" t="s">
        <v>10226</v>
      </c>
    </row>
    <row r="9067" spans="1:10" ht="15" customHeight="1">
      <c r="A9067" s="18">
        <v>9064</v>
      </c>
      <c r="B9067" s="30" t="s">
        <v>9368</v>
      </c>
      <c r="C9067" s="45" t="s">
        <v>9769</v>
      </c>
      <c r="D9067" s="46" t="s">
        <v>9769</v>
      </c>
      <c r="E9067" s="47">
        <v>41722</v>
      </c>
      <c r="F9067" s="48">
        <v>247500</v>
      </c>
      <c r="G9067" s="14">
        <v>283000</v>
      </c>
      <c r="H9067" s="14">
        <v>57000</v>
      </c>
      <c r="I9067" s="49" t="s">
        <v>23236</v>
      </c>
      <c r="J9067" s="297" t="s">
        <v>10226</v>
      </c>
    </row>
    <row r="9068" spans="1:10" ht="15" customHeight="1">
      <c r="A9068" s="18">
        <v>9065</v>
      </c>
      <c r="B9068" s="30" t="s">
        <v>9368</v>
      </c>
      <c r="C9068" s="45" t="s">
        <v>9769</v>
      </c>
      <c r="D9068" s="46" t="s">
        <v>9769</v>
      </c>
      <c r="E9068" s="47">
        <v>41722</v>
      </c>
      <c r="F9068" s="48">
        <v>247500</v>
      </c>
      <c r="G9068" s="14">
        <v>283000</v>
      </c>
      <c r="H9068" s="14">
        <v>57000</v>
      </c>
      <c r="I9068" s="49" t="s">
        <v>23241</v>
      </c>
      <c r="J9068" s="297" t="s">
        <v>10226</v>
      </c>
    </row>
    <row r="9069" spans="1:10" ht="15" customHeight="1">
      <c r="A9069" s="18">
        <v>9066</v>
      </c>
      <c r="B9069" s="30" t="s">
        <v>9368</v>
      </c>
      <c r="C9069" s="45" t="s">
        <v>9769</v>
      </c>
      <c r="D9069" s="46" t="s">
        <v>9769</v>
      </c>
      <c r="E9069" s="47">
        <v>41722</v>
      </c>
      <c r="F9069" s="48">
        <v>247500</v>
      </c>
      <c r="G9069" s="14">
        <v>283000</v>
      </c>
      <c r="H9069" s="14">
        <v>57000</v>
      </c>
      <c r="I9069" s="49" t="s">
        <v>23224</v>
      </c>
      <c r="J9069" s="297" t="s">
        <v>10226</v>
      </c>
    </row>
    <row r="9070" spans="1:10" ht="15" customHeight="1">
      <c r="A9070" s="18">
        <v>9067</v>
      </c>
      <c r="B9070" s="30" t="s">
        <v>9368</v>
      </c>
      <c r="C9070" s="45" t="s">
        <v>9769</v>
      </c>
      <c r="D9070" s="46" t="s">
        <v>9769</v>
      </c>
      <c r="E9070" s="47">
        <v>41722</v>
      </c>
      <c r="F9070" s="48">
        <v>247500</v>
      </c>
      <c r="G9070" s="14">
        <v>283000</v>
      </c>
      <c r="H9070" s="14">
        <v>57000</v>
      </c>
      <c r="I9070" s="49" t="s">
        <v>23221</v>
      </c>
      <c r="J9070" s="297" t="s">
        <v>13123</v>
      </c>
    </row>
    <row r="9071" spans="1:10" ht="15" customHeight="1">
      <c r="A9071" s="18">
        <v>9068</v>
      </c>
      <c r="B9071" s="30" t="s">
        <v>9368</v>
      </c>
      <c r="C9071" s="45" t="s">
        <v>9769</v>
      </c>
      <c r="D9071" s="46" t="s">
        <v>9769</v>
      </c>
      <c r="E9071" s="47">
        <v>41722</v>
      </c>
      <c r="F9071" s="48">
        <v>247500</v>
      </c>
      <c r="G9071" s="14">
        <v>283000</v>
      </c>
      <c r="H9071" s="14">
        <v>57000</v>
      </c>
      <c r="I9071" s="49" t="s">
        <v>23222</v>
      </c>
      <c r="J9071" s="297" t="s">
        <v>13123</v>
      </c>
    </row>
    <row r="9072" spans="1:10" ht="15" customHeight="1">
      <c r="A9072" s="18">
        <v>9069</v>
      </c>
      <c r="B9072" s="30" t="s">
        <v>9368</v>
      </c>
      <c r="C9072" s="45" t="s">
        <v>9389</v>
      </c>
      <c r="D9072" s="46" t="s">
        <v>9389</v>
      </c>
      <c r="E9072" s="47">
        <v>41722</v>
      </c>
      <c r="F9072" s="48">
        <v>175000</v>
      </c>
      <c r="G9072" s="14">
        <v>200000</v>
      </c>
      <c r="H9072" s="14">
        <v>40000</v>
      </c>
      <c r="I9072" s="49" t="s">
        <v>23234</v>
      </c>
      <c r="J9072" s="297" t="s">
        <v>10231</v>
      </c>
    </row>
    <row r="9073" spans="1:10" ht="15" customHeight="1">
      <c r="A9073" s="18">
        <v>9070</v>
      </c>
      <c r="B9073" s="30" t="s">
        <v>9368</v>
      </c>
      <c r="C9073" s="45" t="s">
        <v>9702</v>
      </c>
      <c r="D9073" s="46" t="s">
        <v>9702</v>
      </c>
      <c r="E9073" s="47">
        <v>41722</v>
      </c>
      <c r="F9073" s="48">
        <v>500000</v>
      </c>
      <c r="G9073" s="14">
        <v>571000</v>
      </c>
      <c r="H9073" s="14">
        <v>114000</v>
      </c>
      <c r="I9073" s="49" t="s">
        <v>23230</v>
      </c>
      <c r="J9073" s="297" t="s">
        <v>4797</v>
      </c>
    </row>
    <row r="9074" spans="1:10" ht="15" customHeight="1">
      <c r="A9074" s="18">
        <v>9071</v>
      </c>
      <c r="B9074" s="30" t="s">
        <v>9368</v>
      </c>
      <c r="C9074" s="45" t="s">
        <v>9389</v>
      </c>
      <c r="D9074" s="46" t="s">
        <v>9389</v>
      </c>
      <c r="E9074" s="47">
        <v>41718</v>
      </c>
      <c r="F9074" s="48">
        <v>233000</v>
      </c>
      <c r="G9074" s="14">
        <v>266000</v>
      </c>
      <c r="H9074" s="14">
        <v>53000</v>
      </c>
      <c r="I9074" s="49" t="s">
        <v>23235</v>
      </c>
      <c r="J9074" s="297" t="s">
        <v>4844</v>
      </c>
    </row>
    <row r="9075" spans="1:10" ht="15" customHeight="1">
      <c r="A9075" s="18">
        <v>9072</v>
      </c>
      <c r="B9075" s="30" t="s">
        <v>9368</v>
      </c>
      <c r="C9075" s="45" t="s">
        <v>9389</v>
      </c>
      <c r="D9075" s="46" t="s">
        <v>9389</v>
      </c>
      <c r="E9075" s="47">
        <v>41718</v>
      </c>
      <c r="F9075" s="48">
        <v>233000</v>
      </c>
      <c r="G9075" s="14">
        <v>266000</v>
      </c>
      <c r="H9075" s="14">
        <v>53000</v>
      </c>
      <c r="I9075" s="49" t="s">
        <v>23238</v>
      </c>
      <c r="J9075" s="297" t="s">
        <v>10221</v>
      </c>
    </row>
    <row r="9076" spans="1:10" ht="15" customHeight="1">
      <c r="A9076" s="18">
        <v>9073</v>
      </c>
      <c r="B9076" s="30" t="s">
        <v>9368</v>
      </c>
      <c r="C9076" s="45" t="s">
        <v>9389</v>
      </c>
      <c r="D9076" s="46" t="s">
        <v>9389</v>
      </c>
      <c r="E9076" s="47">
        <v>41718</v>
      </c>
      <c r="F9076" s="48">
        <v>233000</v>
      </c>
      <c r="G9076" s="14">
        <v>266000</v>
      </c>
      <c r="H9076" s="14">
        <v>53000</v>
      </c>
      <c r="I9076" s="49" t="s">
        <v>23239</v>
      </c>
      <c r="J9076" s="297" t="s">
        <v>4844</v>
      </c>
    </row>
    <row r="9077" spans="1:10" ht="15" customHeight="1">
      <c r="A9077" s="18">
        <v>9074</v>
      </c>
      <c r="B9077" s="30" t="s">
        <v>9368</v>
      </c>
      <c r="C9077" s="45" t="s">
        <v>9146</v>
      </c>
      <c r="D9077" s="46" t="s">
        <v>9146</v>
      </c>
      <c r="E9077" s="47">
        <v>41717</v>
      </c>
      <c r="F9077" s="48">
        <v>462000</v>
      </c>
      <c r="G9077" s="14">
        <v>528000</v>
      </c>
      <c r="H9077" s="14">
        <v>106000</v>
      </c>
      <c r="I9077" s="49" t="s">
        <v>23237</v>
      </c>
      <c r="J9077" s="297" t="s">
        <v>10142</v>
      </c>
    </row>
    <row r="9078" spans="1:10" ht="15" customHeight="1">
      <c r="A9078" s="18">
        <v>9075</v>
      </c>
      <c r="B9078" s="30" t="s">
        <v>9368</v>
      </c>
      <c r="C9078" s="45" t="s">
        <v>9146</v>
      </c>
      <c r="D9078" s="46" t="s">
        <v>9146</v>
      </c>
      <c r="E9078" s="47">
        <v>41717</v>
      </c>
      <c r="F9078" s="48">
        <v>462000</v>
      </c>
      <c r="G9078" s="14">
        <v>528000</v>
      </c>
      <c r="H9078" s="14">
        <v>106000</v>
      </c>
      <c r="I9078" s="49" t="s">
        <v>23223</v>
      </c>
      <c r="J9078" s="297" t="s">
        <v>10142</v>
      </c>
    </row>
    <row r="9079" spans="1:10" ht="15" customHeight="1">
      <c r="A9079" s="18">
        <v>9076</v>
      </c>
      <c r="B9079" s="30" t="s">
        <v>9368</v>
      </c>
      <c r="C9079" s="45" t="s">
        <v>9146</v>
      </c>
      <c r="D9079" s="46" t="s">
        <v>9146</v>
      </c>
      <c r="E9079" s="47">
        <v>41717</v>
      </c>
      <c r="F9079" s="48">
        <v>462000</v>
      </c>
      <c r="G9079" s="14">
        <v>528000</v>
      </c>
      <c r="H9079" s="14">
        <v>106000</v>
      </c>
      <c r="I9079" s="49" t="s">
        <v>23244</v>
      </c>
      <c r="J9079" s="297" t="s">
        <v>10142</v>
      </c>
    </row>
    <row r="9080" spans="1:10" ht="15" customHeight="1">
      <c r="A9080" s="18">
        <v>9077</v>
      </c>
      <c r="B9080" s="30" t="s">
        <v>9368</v>
      </c>
      <c r="C9080" s="45" t="s">
        <v>9146</v>
      </c>
      <c r="D9080" s="46" t="s">
        <v>9146</v>
      </c>
      <c r="E9080" s="47">
        <v>41717</v>
      </c>
      <c r="F9080" s="48">
        <v>462000</v>
      </c>
      <c r="G9080" s="14">
        <v>528000</v>
      </c>
      <c r="H9080" s="14">
        <v>106000</v>
      </c>
      <c r="I9080" s="49" t="s">
        <v>23227</v>
      </c>
      <c r="J9080" s="297" t="s">
        <v>10142</v>
      </c>
    </row>
    <row r="9081" spans="1:10" ht="15" customHeight="1">
      <c r="A9081" s="18">
        <v>9078</v>
      </c>
      <c r="B9081" s="30" t="s">
        <v>9368</v>
      </c>
      <c r="C9081" s="45" t="s">
        <v>9146</v>
      </c>
      <c r="D9081" s="46" t="s">
        <v>9146</v>
      </c>
      <c r="E9081" s="47">
        <v>41717</v>
      </c>
      <c r="F9081" s="48">
        <v>462000</v>
      </c>
      <c r="G9081" s="14">
        <v>528000</v>
      </c>
      <c r="H9081" s="14">
        <v>106000</v>
      </c>
      <c r="I9081" s="49" t="s">
        <v>23228</v>
      </c>
      <c r="J9081" s="297" t="s">
        <v>10142</v>
      </c>
    </row>
    <row r="9082" spans="1:10" ht="15" customHeight="1">
      <c r="A9082" s="18">
        <v>9079</v>
      </c>
      <c r="B9082" s="30" t="s">
        <v>9368</v>
      </c>
      <c r="C9082" s="45" t="s">
        <v>9146</v>
      </c>
      <c r="D9082" s="46" t="s">
        <v>9146</v>
      </c>
      <c r="E9082" s="47">
        <v>41717</v>
      </c>
      <c r="F9082" s="48">
        <v>462000</v>
      </c>
      <c r="G9082" s="14">
        <v>528000</v>
      </c>
      <c r="H9082" s="14">
        <v>106000</v>
      </c>
      <c r="I9082" s="49" t="s">
        <v>23240</v>
      </c>
      <c r="J9082" s="297" t="s">
        <v>10142</v>
      </c>
    </row>
    <row r="9083" spans="1:10" ht="15" customHeight="1">
      <c r="A9083" s="18">
        <v>9080</v>
      </c>
      <c r="B9083" s="30" t="s">
        <v>9368</v>
      </c>
      <c r="C9083" s="45" t="s">
        <v>9146</v>
      </c>
      <c r="D9083" s="46" t="s">
        <v>9146</v>
      </c>
      <c r="E9083" s="47">
        <v>41717</v>
      </c>
      <c r="F9083" s="48">
        <v>462000</v>
      </c>
      <c r="G9083" s="14">
        <v>528000</v>
      </c>
      <c r="H9083" s="14">
        <v>106000</v>
      </c>
      <c r="I9083" s="49" t="s">
        <v>23251</v>
      </c>
      <c r="J9083" s="297" t="s">
        <v>10142</v>
      </c>
    </row>
    <row r="9084" spans="1:10" ht="15" customHeight="1">
      <c r="A9084" s="18">
        <v>9081</v>
      </c>
      <c r="B9084" s="30" t="s">
        <v>9368</v>
      </c>
      <c r="C9084" s="45" t="s">
        <v>9146</v>
      </c>
      <c r="D9084" s="46" t="s">
        <v>9146</v>
      </c>
      <c r="E9084" s="47">
        <v>41717</v>
      </c>
      <c r="F9084" s="48">
        <v>462000</v>
      </c>
      <c r="G9084" s="14">
        <v>528000</v>
      </c>
      <c r="H9084" s="14">
        <v>106000</v>
      </c>
      <c r="I9084" s="49" t="s">
        <v>23243</v>
      </c>
      <c r="J9084" s="297" t="s">
        <v>10142</v>
      </c>
    </row>
    <row r="9085" spans="1:10" ht="15" customHeight="1">
      <c r="A9085" s="18">
        <v>9082</v>
      </c>
      <c r="B9085" s="30" t="s">
        <v>9368</v>
      </c>
      <c r="C9085" s="45" t="s">
        <v>9146</v>
      </c>
      <c r="D9085" s="46" t="s">
        <v>9146</v>
      </c>
      <c r="E9085" s="47">
        <v>41717</v>
      </c>
      <c r="F9085" s="48">
        <v>462000</v>
      </c>
      <c r="G9085" s="14">
        <v>528000</v>
      </c>
      <c r="H9085" s="14">
        <v>106000</v>
      </c>
      <c r="I9085" s="49" t="s">
        <v>23229</v>
      </c>
      <c r="J9085" s="297" t="s">
        <v>10142</v>
      </c>
    </row>
    <row r="9086" spans="1:10" ht="15" customHeight="1">
      <c r="A9086" s="18">
        <v>9083</v>
      </c>
      <c r="B9086" s="30" t="s">
        <v>9368</v>
      </c>
      <c r="C9086" s="45" t="s">
        <v>9146</v>
      </c>
      <c r="D9086" s="46" t="s">
        <v>9146</v>
      </c>
      <c r="E9086" s="47">
        <v>41717</v>
      </c>
      <c r="F9086" s="48">
        <v>462000</v>
      </c>
      <c r="G9086" s="14">
        <v>528000</v>
      </c>
      <c r="H9086" s="14">
        <v>106000</v>
      </c>
      <c r="I9086" s="49" t="s">
        <v>23245</v>
      </c>
      <c r="J9086" s="297" t="s">
        <v>10142</v>
      </c>
    </row>
    <row r="9087" spans="1:10" ht="15" customHeight="1">
      <c r="A9087" s="18">
        <v>9084</v>
      </c>
      <c r="B9087" s="30" t="s">
        <v>9368</v>
      </c>
      <c r="C9087" s="45" t="s">
        <v>9146</v>
      </c>
      <c r="D9087" s="46" t="s">
        <v>9146</v>
      </c>
      <c r="E9087" s="47">
        <v>41717</v>
      </c>
      <c r="F9087" s="48">
        <v>462000</v>
      </c>
      <c r="G9087" s="14">
        <v>528000</v>
      </c>
      <c r="H9087" s="14">
        <v>106000</v>
      </c>
      <c r="I9087" s="49" t="s">
        <v>23226</v>
      </c>
      <c r="J9087" s="297" t="s">
        <v>10142</v>
      </c>
    </row>
    <row r="9088" spans="1:10" ht="15" customHeight="1">
      <c r="A9088" s="18">
        <v>9085</v>
      </c>
      <c r="B9088" s="30" t="s">
        <v>9368</v>
      </c>
      <c r="C9088" s="45" t="s">
        <v>9146</v>
      </c>
      <c r="D9088" s="46" t="s">
        <v>9146</v>
      </c>
      <c r="E9088" s="47">
        <v>41717</v>
      </c>
      <c r="F9088" s="48">
        <v>462000</v>
      </c>
      <c r="G9088" s="14">
        <v>528000</v>
      </c>
      <c r="H9088" s="14">
        <v>106000</v>
      </c>
      <c r="I9088" s="49" t="s">
        <v>23225</v>
      </c>
      <c r="J9088" s="297" t="s">
        <v>10142</v>
      </c>
    </row>
    <row r="9089" spans="1:10" ht="15" customHeight="1">
      <c r="A9089" s="18">
        <v>9086</v>
      </c>
      <c r="B9089" s="30" t="s">
        <v>9368</v>
      </c>
      <c r="C9089" s="45" t="s">
        <v>9387</v>
      </c>
      <c r="D9089" s="46" t="s">
        <v>9387</v>
      </c>
      <c r="E9089" s="47">
        <v>41715</v>
      </c>
      <c r="F9089" s="48">
        <v>820000</v>
      </c>
      <c r="G9089" s="14">
        <v>747000</v>
      </c>
      <c r="H9089" s="14">
        <v>149000</v>
      </c>
      <c r="I9089" s="49" t="s">
        <v>23231</v>
      </c>
      <c r="J9089" s="297" t="s">
        <v>10216</v>
      </c>
    </row>
    <row r="9090" spans="1:10" ht="15" customHeight="1">
      <c r="A9090" s="18">
        <v>9087</v>
      </c>
      <c r="B9090" s="30" t="s">
        <v>9368</v>
      </c>
      <c r="C9090" s="45" t="s">
        <v>9387</v>
      </c>
      <c r="D9090" s="46" t="s">
        <v>9387</v>
      </c>
      <c r="E9090" s="47">
        <v>41715</v>
      </c>
      <c r="F9090" s="48">
        <v>820000</v>
      </c>
      <c r="G9090" s="14">
        <v>747000</v>
      </c>
      <c r="H9090" s="14">
        <v>149000</v>
      </c>
      <c r="I9090" s="49" t="s">
        <v>23233</v>
      </c>
      <c r="J9090" s="297" t="s">
        <v>4864</v>
      </c>
    </row>
    <row r="9091" spans="1:10" ht="15" customHeight="1">
      <c r="A9091" s="18">
        <v>9088</v>
      </c>
      <c r="B9091" s="30" t="s">
        <v>9368</v>
      </c>
      <c r="C9091" s="45" t="s">
        <v>9781</v>
      </c>
      <c r="D9091" s="46" t="s">
        <v>9781</v>
      </c>
      <c r="E9091" s="47">
        <v>41712</v>
      </c>
      <c r="F9091" s="48">
        <v>247000</v>
      </c>
      <c r="G9091" s="14">
        <v>282000</v>
      </c>
      <c r="H9091" s="14">
        <v>56000</v>
      </c>
      <c r="I9091" s="49" t="s">
        <v>23242</v>
      </c>
      <c r="J9091" s="297" t="s">
        <v>2126</v>
      </c>
    </row>
    <row r="9092" spans="1:10" ht="15" customHeight="1">
      <c r="A9092" s="18">
        <v>9089</v>
      </c>
      <c r="B9092" s="30" t="s">
        <v>9368</v>
      </c>
      <c r="C9092" s="45" t="s">
        <v>9781</v>
      </c>
      <c r="D9092" s="46" t="s">
        <v>9781</v>
      </c>
      <c r="E9092" s="47">
        <v>41712</v>
      </c>
      <c r="F9092" s="48">
        <v>247000</v>
      </c>
      <c r="G9092" s="14">
        <v>282000</v>
      </c>
      <c r="H9092" s="14">
        <v>56000</v>
      </c>
      <c r="I9092" s="49" t="s">
        <v>23246</v>
      </c>
      <c r="J9092" s="297" t="s">
        <v>2126</v>
      </c>
    </row>
    <row r="9093" spans="1:10" ht="15" customHeight="1">
      <c r="A9093" s="18">
        <v>9090</v>
      </c>
      <c r="B9093" s="30" t="s">
        <v>9368</v>
      </c>
      <c r="C9093" s="45" t="s">
        <v>9781</v>
      </c>
      <c r="D9093" s="46" t="s">
        <v>9781</v>
      </c>
      <c r="E9093" s="47">
        <v>41712</v>
      </c>
      <c r="F9093" s="48">
        <v>247000</v>
      </c>
      <c r="G9093" s="14">
        <v>282000</v>
      </c>
      <c r="H9093" s="14">
        <v>56000</v>
      </c>
      <c r="I9093" s="49" t="s">
        <v>23247</v>
      </c>
      <c r="J9093" s="297" t="s">
        <v>2120</v>
      </c>
    </row>
    <row r="9094" spans="1:10" ht="15" customHeight="1">
      <c r="A9094" s="18">
        <v>9091</v>
      </c>
      <c r="B9094" s="30" t="s">
        <v>9368</v>
      </c>
      <c r="C9094" s="45" t="s">
        <v>9781</v>
      </c>
      <c r="D9094" s="46" t="s">
        <v>9781</v>
      </c>
      <c r="E9094" s="47">
        <v>41712</v>
      </c>
      <c r="F9094" s="48">
        <v>247000</v>
      </c>
      <c r="G9094" s="14">
        <v>282000</v>
      </c>
      <c r="H9094" s="14">
        <v>56000</v>
      </c>
      <c r="I9094" s="49" t="s">
        <v>23249</v>
      </c>
      <c r="J9094" s="297" t="s">
        <v>10218</v>
      </c>
    </row>
    <row r="9095" spans="1:10" ht="15" customHeight="1">
      <c r="A9095" s="18">
        <v>9092</v>
      </c>
      <c r="B9095" s="30" t="s">
        <v>9368</v>
      </c>
      <c r="C9095" s="45" t="s">
        <v>9781</v>
      </c>
      <c r="D9095" s="46" t="s">
        <v>9781</v>
      </c>
      <c r="E9095" s="47">
        <v>41712</v>
      </c>
      <c r="F9095" s="48">
        <v>247000</v>
      </c>
      <c r="G9095" s="14">
        <v>282000</v>
      </c>
      <c r="H9095" s="14">
        <v>56000</v>
      </c>
      <c r="I9095" s="49" t="s">
        <v>23250</v>
      </c>
      <c r="J9095" s="297" t="s">
        <v>2120</v>
      </c>
    </row>
    <row r="9096" spans="1:10" ht="15" customHeight="1">
      <c r="A9096" s="18">
        <v>9093</v>
      </c>
      <c r="B9096" s="30" t="s">
        <v>9368</v>
      </c>
      <c r="C9096" s="45" t="s">
        <v>9781</v>
      </c>
      <c r="D9096" s="46" t="s">
        <v>9781</v>
      </c>
      <c r="E9096" s="47">
        <v>41712</v>
      </c>
      <c r="F9096" s="48">
        <v>247000</v>
      </c>
      <c r="G9096" s="14">
        <v>282000</v>
      </c>
      <c r="H9096" s="14">
        <v>56000</v>
      </c>
      <c r="I9096" s="49" t="s">
        <v>23220</v>
      </c>
      <c r="J9096" s="297" t="s">
        <v>2126</v>
      </c>
    </row>
    <row r="9097" spans="1:10" ht="15" customHeight="1">
      <c r="A9097" s="18">
        <v>9094</v>
      </c>
      <c r="B9097" s="30" t="s">
        <v>9368</v>
      </c>
      <c r="C9097" s="45" t="s">
        <v>9781</v>
      </c>
      <c r="D9097" s="46" t="s">
        <v>9781</v>
      </c>
      <c r="E9097" s="47">
        <v>41712</v>
      </c>
      <c r="F9097" s="48">
        <v>247000</v>
      </c>
      <c r="G9097" s="14">
        <v>282000</v>
      </c>
      <c r="H9097" s="14">
        <v>56000</v>
      </c>
      <c r="I9097" s="49" t="s">
        <v>23269</v>
      </c>
      <c r="J9097" s="297" t="s">
        <v>10217</v>
      </c>
    </row>
    <row r="9098" spans="1:10" ht="15" customHeight="1">
      <c r="A9098" s="18">
        <v>9095</v>
      </c>
      <c r="B9098" s="30" t="s">
        <v>9368</v>
      </c>
      <c r="C9098" s="45" t="s">
        <v>9781</v>
      </c>
      <c r="D9098" s="46" t="s">
        <v>9781</v>
      </c>
      <c r="E9098" s="47">
        <v>41712</v>
      </c>
      <c r="F9098" s="48">
        <v>247000</v>
      </c>
      <c r="G9098" s="14">
        <v>282000</v>
      </c>
      <c r="H9098" s="14">
        <v>56000</v>
      </c>
      <c r="I9098" s="49" t="s">
        <v>23256</v>
      </c>
      <c r="J9098" s="297" t="s">
        <v>2126</v>
      </c>
    </row>
    <row r="9099" spans="1:10" ht="15" customHeight="1">
      <c r="A9099" s="18">
        <v>9096</v>
      </c>
      <c r="B9099" s="30" t="s">
        <v>9368</v>
      </c>
      <c r="C9099" s="45" t="s">
        <v>9781</v>
      </c>
      <c r="D9099" s="46" t="s">
        <v>9781</v>
      </c>
      <c r="E9099" s="47">
        <v>41712</v>
      </c>
      <c r="F9099" s="48">
        <v>247000</v>
      </c>
      <c r="G9099" s="14">
        <v>282000</v>
      </c>
      <c r="H9099" s="14">
        <v>56000</v>
      </c>
      <c r="I9099" s="49" t="s">
        <v>23255</v>
      </c>
      <c r="J9099" s="297" t="s">
        <v>22190</v>
      </c>
    </row>
    <row r="9100" spans="1:10" ht="15" customHeight="1">
      <c r="A9100" s="18">
        <v>9097</v>
      </c>
      <c r="B9100" s="30" t="s">
        <v>9368</v>
      </c>
      <c r="C9100" s="45" t="s">
        <v>9781</v>
      </c>
      <c r="D9100" s="46" t="s">
        <v>9781</v>
      </c>
      <c r="E9100" s="47">
        <v>41712</v>
      </c>
      <c r="F9100" s="48">
        <v>247000</v>
      </c>
      <c r="G9100" s="14">
        <v>282000</v>
      </c>
      <c r="H9100" s="14">
        <v>56000</v>
      </c>
      <c r="I9100" s="49" t="s">
        <v>23254</v>
      </c>
      <c r="J9100" s="297" t="s">
        <v>2120</v>
      </c>
    </row>
    <row r="9101" spans="1:10" ht="15" customHeight="1">
      <c r="A9101" s="18">
        <v>9098</v>
      </c>
      <c r="B9101" s="30" t="s">
        <v>9368</v>
      </c>
      <c r="C9101" s="45" t="s">
        <v>9785</v>
      </c>
      <c r="D9101" s="46" t="s">
        <v>9785</v>
      </c>
      <c r="E9101" s="47">
        <v>41694</v>
      </c>
      <c r="F9101" s="48">
        <v>115000</v>
      </c>
      <c r="G9101" s="14">
        <v>131000</v>
      </c>
      <c r="H9101" s="14">
        <v>26000</v>
      </c>
      <c r="I9101" s="49" t="s">
        <v>23257</v>
      </c>
      <c r="J9101" s="297" t="s">
        <v>3386</v>
      </c>
    </row>
    <row r="9102" spans="1:10" ht="15" customHeight="1">
      <c r="A9102" s="18">
        <v>9099</v>
      </c>
      <c r="B9102" s="30" t="s">
        <v>9368</v>
      </c>
      <c r="C9102" s="45" t="s">
        <v>9785</v>
      </c>
      <c r="D9102" s="46" t="s">
        <v>9785</v>
      </c>
      <c r="E9102" s="47">
        <v>41694</v>
      </c>
      <c r="F9102" s="48">
        <v>115000</v>
      </c>
      <c r="G9102" s="14">
        <v>131000</v>
      </c>
      <c r="H9102" s="14">
        <v>26000</v>
      </c>
      <c r="I9102" s="49" t="s">
        <v>23260</v>
      </c>
      <c r="J9102" s="297" t="s">
        <v>3386</v>
      </c>
    </row>
    <row r="9103" spans="1:10" ht="15" customHeight="1">
      <c r="A9103" s="18">
        <v>9100</v>
      </c>
      <c r="B9103" s="30" t="s">
        <v>9368</v>
      </c>
      <c r="C9103" s="45" t="s">
        <v>9785</v>
      </c>
      <c r="D9103" s="46" t="s">
        <v>9785</v>
      </c>
      <c r="E9103" s="47">
        <v>41694</v>
      </c>
      <c r="F9103" s="48">
        <v>115000</v>
      </c>
      <c r="G9103" s="14">
        <v>131000</v>
      </c>
      <c r="H9103" s="14">
        <v>26000</v>
      </c>
      <c r="I9103" s="49" t="s">
        <v>23252</v>
      </c>
      <c r="J9103" s="297" t="s">
        <v>3386</v>
      </c>
    </row>
    <row r="9104" spans="1:10" ht="15" customHeight="1">
      <c r="A9104" s="18">
        <v>9101</v>
      </c>
      <c r="B9104" s="30" t="s">
        <v>9368</v>
      </c>
      <c r="C9104" s="45" t="s">
        <v>9785</v>
      </c>
      <c r="D9104" s="46" t="s">
        <v>9785</v>
      </c>
      <c r="E9104" s="47">
        <v>41694</v>
      </c>
      <c r="F9104" s="48">
        <v>115000</v>
      </c>
      <c r="G9104" s="14">
        <v>131000</v>
      </c>
      <c r="H9104" s="14">
        <v>26000</v>
      </c>
      <c r="I9104" s="49" t="s">
        <v>23265</v>
      </c>
      <c r="J9104" s="297" t="s">
        <v>3386</v>
      </c>
    </row>
    <row r="9105" spans="1:10" ht="15" customHeight="1">
      <c r="A9105" s="18">
        <v>9102</v>
      </c>
      <c r="B9105" s="30" t="s">
        <v>9368</v>
      </c>
      <c r="C9105" s="45" t="s">
        <v>9785</v>
      </c>
      <c r="D9105" s="46" t="s">
        <v>9785</v>
      </c>
      <c r="E9105" s="47">
        <v>41694</v>
      </c>
      <c r="F9105" s="48">
        <v>115000</v>
      </c>
      <c r="G9105" s="14">
        <v>131000</v>
      </c>
      <c r="H9105" s="14">
        <v>26000</v>
      </c>
      <c r="I9105" s="49" t="s">
        <v>23266</v>
      </c>
      <c r="J9105" s="297" t="s">
        <v>3386</v>
      </c>
    </row>
    <row r="9106" spans="1:10" ht="15" customHeight="1">
      <c r="A9106" s="18">
        <v>9103</v>
      </c>
      <c r="B9106" s="30" t="s">
        <v>9368</v>
      </c>
      <c r="C9106" s="45" t="s">
        <v>9785</v>
      </c>
      <c r="D9106" s="46" t="s">
        <v>9785</v>
      </c>
      <c r="E9106" s="47">
        <v>41694</v>
      </c>
      <c r="F9106" s="48">
        <v>140000</v>
      </c>
      <c r="G9106" s="14">
        <v>160000</v>
      </c>
      <c r="H9106" s="14">
        <v>32000</v>
      </c>
      <c r="I9106" s="49" t="s">
        <v>23270</v>
      </c>
      <c r="J9106" s="297" t="s">
        <v>3386</v>
      </c>
    </row>
    <row r="9107" spans="1:10" ht="15" customHeight="1">
      <c r="A9107" s="18">
        <v>9104</v>
      </c>
      <c r="B9107" s="30" t="s">
        <v>9368</v>
      </c>
      <c r="C9107" s="45" t="s">
        <v>9785</v>
      </c>
      <c r="D9107" s="46" t="s">
        <v>9785</v>
      </c>
      <c r="E9107" s="47">
        <v>41694</v>
      </c>
      <c r="F9107" s="48">
        <v>140000</v>
      </c>
      <c r="G9107" s="14">
        <v>160000</v>
      </c>
      <c r="H9107" s="14">
        <v>32000</v>
      </c>
      <c r="I9107" s="49" t="s">
        <v>23259</v>
      </c>
      <c r="J9107" s="297" t="s">
        <v>3386</v>
      </c>
    </row>
    <row r="9108" spans="1:10" ht="15" customHeight="1">
      <c r="A9108" s="18">
        <v>9105</v>
      </c>
      <c r="B9108" s="30" t="s">
        <v>9368</v>
      </c>
      <c r="C9108" s="45" t="s">
        <v>9785</v>
      </c>
      <c r="D9108" s="46" t="s">
        <v>9785</v>
      </c>
      <c r="E9108" s="47">
        <v>41694</v>
      </c>
      <c r="F9108" s="48">
        <v>140000</v>
      </c>
      <c r="G9108" s="14">
        <v>160000</v>
      </c>
      <c r="H9108" s="14">
        <v>32000</v>
      </c>
      <c r="I9108" s="49" t="s">
        <v>23261</v>
      </c>
      <c r="J9108" s="297" t="s">
        <v>3386</v>
      </c>
    </row>
    <row r="9109" spans="1:10" ht="15" customHeight="1">
      <c r="A9109" s="18">
        <v>9106</v>
      </c>
      <c r="B9109" s="30" t="s">
        <v>9368</v>
      </c>
      <c r="C9109" s="45" t="s">
        <v>9785</v>
      </c>
      <c r="D9109" s="46" t="s">
        <v>9785</v>
      </c>
      <c r="E9109" s="47">
        <v>41694</v>
      </c>
      <c r="F9109" s="48">
        <v>140000</v>
      </c>
      <c r="G9109" s="14">
        <v>160000</v>
      </c>
      <c r="H9109" s="14">
        <v>32000</v>
      </c>
      <c r="I9109" s="49" t="s">
        <v>23258</v>
      </c>
      <c r="J9109" s="297" t="s">
        <v>3386</v>
      </c>
    </row>
    <row r="9110" spans="1:10" ht="15" customHeight="1">
      <c r="A9110" s="18">
        <v>9107</v>
      </c>
      <c r="B9110" s="30" t="s">
        <v>9368</v>
      </c>
      <c r="C9110" s="45" t="s">
        <v>9785</v>
      </c>
      <c r="D9110" s="46" t="s">
        <v>9785</v>
      </c>
      <c r="E9110" s="47">
        <v>41694</v>
      </c>
      <c r="F9110" s="48">
        <v>140000</v>
      </c>
      <c r="G9110" s="14">
        <v>160000</v>
      </c>
      <c r="H9110" s="14">
        <v>32000</v>
      </c>
      <c r="I9110" s="49" t="s">
        <v>23267</v>
      </c>
      <c r="J9110" s="297" t="s">
        <v>3386</v>
      </c>
    </row>
    <row r="9111" spans="1:10" ht="15" customHeight="1">
      <c r="A9111" s="18">
        <v>9108</v>
      </c>
      <c r="B9111" s="30" t="s">
        <v>9368</v>
      </c>
      <c r="C9111" s="45" t="s">
        <v>9785</v>
      </c>
      <c r="D9111" s="46" t="s">
        <v>9785</v>
      </c>
      <c r="E9111" s="47">
        <v>41694</v>
      </c>
      <c r="F9111" s="48">
        <v>140000</v>
      </c>
      <c r="G9111" s="14">
        <v>160000</v>
      </c>
      <c r="H9111" s="14">
        <v>32000</v>
      </c>
      <c r="I9111" s="49" t="s">
        <v>23262</v>
      </c>
      <c r="J9111" s="297" t="s">
        <v>3386</v>
      </c>
    </row>
    <row r="9112" spans="1:10" ht="15" customHeight="1">
      <c r="A9112" s="18">
        <v>9109</v>
      </c>
      <c r="B9112" s="30" t="s">
        <v>9368</v>
      </c>
      <c r="C9112" s="45" t="s">
        <v>9785</v>
      </c>
      <c r="D9112" s="46" t="s">
        <v>9785</v>
      </c>
      <c r="E9112" s="47">
        <v>41694</v>
      </c>
      <c r="F9112" s="48">
        <v>140000</v>
      </c>
      <c r="G9112" s="14">
        <v>160000</v>
      </c>
      <c r="H9112" s="14">
        <v>32000</v>
      </c>
      <c r="I9112" s="49" t="s">
        <v>23273</v>
      </c>
      <c r="J9112" s="297" t="s">
        <v>3386</v>
      </c>
    </row>
    <row r="9113" spans="1:10" ht="15" customHeight="1">
      <c r="A9113" s="18">
        <v>9110</v>
      </c>
      <c r="B9113" s="30" t="s">
        <v>9368</v>
      </c>
      <c r="C9113" s="45" t="s">
        <v>9785</v>
      </c>
      <c r="D9113" s="46" t="s">
        <v>9785</v>
      </c>
      <c r="E9113" s="47">
        <v>41694</v>
      </c>
      <c r="F9113" s="48">
        <v>140000</v>
      </c>
      <c r="G9113" s="14">
        <v>160000</v>
      </c>
      <c r="H9113" s="14">
        <v>32000</v>
      </c>
      <c r="I9113" s="49" t="s">
        <v>23278</v>
      </c>
      <c r="J9113" s="297" t="s">
        <v>3386</v>
      </c>
    </row>
    <row r="9114" spans="1:10" ht="15" customHeight="1">
      <c r="A9114" s="18">
        <v>9111</v>
      </c>
      <c r="B9114" s="30" t="s">
        <v>9368</v>
      </c>
      <c r="C9114" s="45" t="s">
        <v>9785</v>
      </c>
      <c r="D9114" s="46" t="s">
        <v>9785</v>
      </c>
      <c r="E9114" s="47">
        <v>41694</v>
      </c>
      <c r="F9114" s="48">
        <v>140000</v>
      </c>
      <c r="G9114" s="14">
        <v>160000</v>
      </c>
      <c r="H9114" s="14">
        <v>32000</v>
      </c>
      <c r="I9114" s="49" t="s">
        <v>23277</v>
      </c>
      <c r="J9114" s="297" t="s">
        <v>3386</v>
      </c>
    </row>
    <row r="9115" spans="1:10" ht="15" customHeight="1">
      <c r="A9115" s="18">
        <v>9112</v>
      </c>
      <c r="B9115" s="30" t="s">
        <v>9368</v>
      </c>
      <c r="C9115" s="45" t="s">
        <v>9785</v>
      </c>
      <c r="D9115" s="46" t="s">
        <v>9785</v>
      </c>
      <c r="E9115" s="47">
        <v>41694</v>
      </c>
      <c r="F9115" s="48">
        <v>140000</v>
      </c>
      <c r="G9115" s="14">
        <v>160000</v>
      </c>
      <c r="H9115" s="14">
        <v>32000</v>
      </c>
      <c r="I9115" s="49" t="s">
        <v>23268</v>
      </c>
      <c r="J9115" s="297" t="s">
        <v>3386</v>
      </c>
    </row>
    <row r="9116" spans="1:10" ht="15" customHeight="1">
      <c r="A9116" s="18">
        <v>9113</v>
      </c>
      <c r="B9116" s="30" t="s">
        <v>9368</v>
      </c>
      <c r="C9116" s="45" t="s">
        <v>9785</v>
      </c>
      <c r="D9116" s="46" t="s">
        <v>9785</v>
      </c>
      <c r="E9116" s="47">
        <v>41694</v>
      </c>
      <c r="F9116" s="48">
        <v>140000</v>
      </c>
      <c r="G9116" s="14">
        <v>160000</v>
      </c>
      <c r="H9116" s="14">
        <v>32000</v>
      </c>
      <c r="I9116" s="49" t="s">
        <v>23271</v>
      </c>
      <c r="J9116" s="297" t="s">
        <v>3386</v>
      </c>
    </row>
    <row r="9117" spans="1:10" ht="15" customHeight="1">
      <c r="A9117" s="18">
        <v>9114</v>
      </c>
      <c r="B9117" s="30" t="s">
        <v>9368</v>
      </c>
      <c r="C9117" s="45" t="s">
        <v>9785</v>
      </c>
      <c r="D9117" s="46" t="s">
        <v>9785</v>
      </c>
      <c r="E9117" s="47">
        <v>41694</v>
      </c>
      <c r="F9117" s="48">
        <v>140000</v>
      </c>
      <c r="G9117" s="14">
        <v>160000</v>
      </c>
      <c r="H9117" s="14">
        <v>32000</v>
      </c>
      <c r="I9117" s="49" t="s">
        <v>23275</v>
      </c>
      <c r="J9117" s="297" t="s">
        <v>3386</v>
      </c>
    </row>
    <row r="9118" spans="1:10" ht="15" customHeight="1">
      <c r="A9118" s="18">
        <v>9115</v>
      </c>
      <c r="B9118" s="30" t="s">
        <v>9368</v>
      </c>
      <c r="C9118" s="45" t="s">
        <v>9785</v>
      </c>
      <c r="D9118" s="46" t="s">
        <v>9785</v>
      </c>
      <c r="E9118" s="47">
        <v>41694</v>
      </c>
      <c r="F9118" s="48">
        <v>140000</v>
      </c>
      <c r="G9118" s="14">
        <v>160000</v>
      </c>
      <c r="H9118" s="14">
        <v>32000</v>
      </c>
      <c r="I9118" s="49" t="s">
        <v>23272</v>
      </c>
      <c r="J9118" s="297" t="s">
        <v>3386</v>
      </c>
    </row>
    <row r="9119" spans="1:10" ht="15" customHeight="1">
      <c r="A9119" s="18">
        <v>9116</v>
      </c>
      <c r="B9119" s="30" t="s">
        <v>9368</v>
      </c>
      <c r="C9119" s="45" t="s">
        <v>9785</v>
      </c>
      <c r="D9119" s="46" t="s">
        <v>9785</v>
      </c>
      <c r="E9119" s="47">
        <v>41694</v>
      </c>
      <c r="F9119" s="48">
        <v>140000</v>
      </c>
      <c r="G9119" s="14">
        <v>160000</v>
      </c>
      <c r="H9119" s="14">
        <v>32000</v>
      </c>
      <c r="I9119" s="49" t="s">
        <v>23274</v>
      </c>
      <c r="J9119" s="297" t="s">
        <v>3386</v>
      </c>
    </row>
    <row r="9120" spans="1:10" ht="15" customHeight="1">
      <c r="A9120" s="18">
        <v>9117</v>
      </c>
      <c r="B9120" s="30" t="s">
        <v>9368</v>
      </c>
      <c r="C9120" s="45" t="s">
        <v>9785</v>
      </c>
      <c r="D9120" s="46" t="s">
        <v>9785</v>
      </c>
      <c r="E9120" s="47">
        <v>41694</v>
      </c>
      <c r="F9120" s="48">
        <v>140000</v>
      </c>
      <c r="G9120" s="14">
        <v>160000</v>
      </c>
      <c r="H9120" s="14">
        <v>32000</v>
      </c>
      <c r="I9120" s="49" t="s">
        <v>23263</v>
      </c>
      <c r="J9120" s="297" t="s">
        <v>3386</v>
      </c>
    </row>
    <row r="9121" spans="1:10" ht="15" customHeight="1">
      <c r="A9121" s="18">
        <v>9118</v>
      </c>
      <c r="B9121" s="30" t="s">
        <v>9368</v>
      </c>
      <c r="C9121" s="45" t="s">
        <v>9389</v>
      </c>
      <c r="D9121" s="46" t="s">
        <v>9389</v>
      </c>
      <c r="E9121" s="47">
        <v>41676</v>
      </c>
      <c r="F9121" s="48">
        <v>110000</v>
      </c>
      <c r="G9121" s="14">
        <v>125000</v>
      </c>
      <c r="H9121" s="14">
        <v>25000</v>
      </c>
      <c r="I9121" s="49" t="s">
        <v>23276</v>
      </c>
      <c r="J9121" s="297" t="s">
        <v>2120</v>
      </c>
    </row>
    <row r="9122" spans="1:10" ht="15" customHeight="1">
      <c r="A9122" s="18">
        <v>9119</v>
      </c>
      <c r="B9122" s="30" t="s">
        <v>9368</v>
      </c>
      <c r="C9122" s="45" t="s">
        <v>2711</v>
      </c>
      <c r="D9122" s="46" t="s">
        <v>9498</v>
      </c>
      <c r="E9122" s="47">
        <v>41676</v>
      </c>
      <c r="F9122" s="48">
        <v>330000</v>
      </c>
      <c r="G9122" s="14">
        <v>376000</v>
      </c>
      <c r="H9122" s="14">
        <v>75000</v>
      </c>
      <c r="I9122" s="49" t="s">
        <v>23279</v>
      </c>
      <c r="J9122" s="297" t="s">
        <v>2126</v>
      </c>
    </row>
    <row r="9123" spans="1:10" ht="15" customHeight="1">
      <c r="A9123" s="18">
        <v>9120</v>
      </c>
      <c r="B9123" s="30" t="s">
        <v>9368</v>
      </c>
      <c r="C9123" s="45" t="s">
        <v>2711</v>
      </c>
      <c r="D9123" s="46" t="s">
        <v>9498</v>
      </c>
      <c r="E9123" s="47">
        <v>41676</v>
      </c>
      <c r="F9123" s="48">
        <v>330000</v>
      </c>
      <c r="G9123" s="14">
        <v>376000</v>
      </c>
      <c r="H9123" s="14">
        <v>75000</v>
      </c>
      <c r="I9123" s="49" t="s">
        <v>23264</v>
      </c>
      <c r="J9123" s="297" t="s">
        <v>2126</v>
      </c>
    </row>
    <row r="9124" spans="1:10" ht="15" customHeight="1">
      <c r="A9124" s="18">
        <v>9121</v>
      </c>
      <c r="B9124" s="30" t="s">
        <v>9368</v>
      </c>
      <c r="C9124" s="45" t="s">
        <v>2711</v>
      </c>
      <c r="D9124" s="46" t="s">
        <v>9498</v>
      </c>
      <c r="E9124" s="47">
        <v>41676</v>
      </c>
      <c r="F9124" s="48">
        <v>330000</v>
      </c>
      <c r="G9124" s="14">
        <v>376000</v>
      </c>
      <c r="H9124" s="14">
        <v>75000</v>
      </c>
      <c r="I9124" s="49" t="s">
        <v>23282</v>
      </c>
      <c r="J9124" s="297" t="s">
        <v>2126</v>
      </c>
    </row>
    <row r="9125" spans="1:10" ht="15" customHeight="1">
      <c r="A9125" s="18">
        <v>9122</v>
      </c>
      <c r="B9125" s="30" t="s">
        <v>9368</v>
      </c>
      <c r="C9125" s="45" t="s">
        <v>9446</v>
      </c>
      <c r="D9125" s="46" t="s">
        <v>9446</v>
      </c>
      <c r="E9125" s="47">
        <v>41639</v>
      </c>
      <c r="F9125" s="48">
        <v>261800</v>
      </c>
      <c r="G9125" s="14">
        <v>239000</v>
      </c>
      <c r="H9125" s="14">
        <v>48000</v>
      </c>
      <c r="I9125" s="49" t="s">
        <v>23280</v>
      </c>
      <c r="J9125" s="297" t="s">
        <v>10107</v>
      </c>
    </row>
    <row r="9126" spans="1:10" ht="15" customHeight="1">
      <c r="A9126" s="18">
        <v>9123</v>
      </c>
      <c r="B9126" s="30" t="s">
        <v>9368</v>
      </c>
      <c r="C9126" s="45" t="s">
        <v>9721</v>
      </c>
      <c r="D9126" s="46" t="s">
        <v>9721</v>
      </c>
      <c r="E9126" s="47">
        <v>41638</v>
      </c>
      <c r="F9126" s="48">
        <v>217600</v>
      </c>
      <c r="G9126" s="14">
        <v>248000</v>
      </c>
      <c r="H9126" s="14">
        <v>50000</v>
      </c>
      <c r="I9126" s="49" t="s">
        <v>23281</v>
      </c>
      <c r="J9126" s="297" t="s">
        <v>10220</v>
      </c>
    </row>
    <row r="9127" spans="1:10" ht="15" customHeight="1">
      <c r="A9127" s="18">
        <v>9124</v>
      </c>
      <c r="B9127" s="30" t="s">
        <v>9368</v>
      </c>
      <c r="C9127" s="45" t="s">
        <v>9389</v>
      </c>
      <c r="D9127" s="46" t="s">
        <v>9389</v>
      </c>
      <c r="E9127" s="47">
        <v>41638</v>
      </c>
      <c r="F9127" s="48">
        <v>167100</v>
      </c>
      <c r="G9127" s="14">
        <v>190000</v>
      </c>
      <c r="H9127" s="14">
        <v>38000</v>
      </c>
      <c r="I9127" s="49" t="s">
        <v>23283</v>
      </c>
      <c r="J9127" s="297" t="s">
        <v>10218</v>
      </c>
    </row>
    <row r="9128" spans="1:10" ht="15" customHeight="1">
      <c r="A9128" s="18">
        <v>9125</v>
      </c>
      <c r="B9128" s="30" t="s">
        <v>9368</v>
      </c>
      <c r="C9128" s="45" t="s">
        <v>14045</v>
      </c>
      <c r="D9128" s="46" t="s">
        <v>9400</v>
      </c>
      <c r="E9128" s="47">
        <v>41638</v>
      </c>
      <c r="F9128" s="48">
        <v>167100</v>
      </c>
      <c r="G9128" s="14">
        <v>190000</v>
      </c>
      <c r="H9128" s="14">
        <v>38000</v>
      </c>
      <c r="I9128" s="49" t="s">
        <v>23253</v>
      </c>
      <c r="J9128" s="297" t="s">
        <v>2130</v>
      </c>
    </row>
    <row r="9129" spans="1:10" ht="15" customHeight="1">
      <c r="A9129" s="18">
        <v>9126</v>
      </c>
      <c r="B9129" s="30" t="s">
        <v>9368</v>
      </c>
      <c r="C9129" s="45" t="s">
        <v>9389</v>
      </c>
      <c r="D9129" s="46" t="s">
        <v>9389</v>
      </c>
      <c r="E9129" s="47">
        <v>41638</v>
      </c>
      <c r="F9129" s="48">
        <v>167100</v>
      </c>
      <c r="G9129" s="14">
        <v>190000</v>
      </c>
      <c r="H9129" s="14">
        <v>38000</v>
      </c>
      <c r="I9129" s="49" t="s">
        <v>23300</v>
      </c>
      <c r="J9129" s="297" t="s">
        <v>10222</v>
      </c>
    </row>
    <row r="9130" spans="1:10" ht="15" customHeight="1">
      <c r="A9130" s="18">
        <v>9127</v>
      </c>
      <c r="B9130" s="30" t="s">
        <v>9368</v>
      </c>
      <c r="C9130" s="45" t="s">
        <v>9389</v>
      </c>
      <c r="D9130" s="46" t="s">
        <v>9389</v>
      </c>
      <c r="E9130" s="47">
        <v>41638</v>
      </c>
      <c r="F9130" s="48">
        <v>167100</v>
      </c>
      <c r="G9130" s="14">
        <v>190000</v>
      </c>
      <c r="H9130" s="14">
        <v>38000</v>
      </c>
      <c r="I9130" s="49" t="s">
        <v>23293</v>
      </c>
      <c r="J9130" s="297" t="s">
        <v>3386</v>
      </c>
    </row>
    <row r="9131" spans="1:10" ht="15" customHeight="1">
      <c r="A9131" s="18">
        <v>9128</v>
      </c>
      <c r="B9131" s="30" t="s">
        <v>9368</v>
      </c>
      <c r="C9131" s="45" t="s">
        <v>9389</v>
      </c>
      <c r="D9131" s="46" t="s">
        <v>9389</v>
      </c>
      <c r="E9131" s="47">
        <v>41638</v>
      </c>
      <c r="F9131" s="48">
        <v>271000</v>
      </c>
      <c r="G9131" s="14">
        <v>309000</v>
      </c>
      <c r="H9131" s="14">
        <v>62000</v>
      </c>
      <c r="I9131" s="49" t="s">
        <v>23302</v>
      </c>
      <c r="J9131" s="297" t="s">
        <v>4797</v>
      </c>
    </row>
    <row r="9132" spans="1:10" ht="15" customHeight="1">
      <c r="A9132" s="18">
        <v>9129</v>
      </c>
      <c r="B9132" s="30" t="s">
        <v>9368</v>
      </c>
      <c r="C9132" s="45" t="s">
        <v>9721</v>
      </c>
      <c r="D9132" s="46" t="s">
        <v>9721</v>
      </c>
      <c r="E9132" s="47">
        <v>41638</v>
      </c>
      <c r="F9132" s="48">
        <v>217600</v>
      </c>
      <c r="G9132" s="14">
        <v>248000</v>
      </c>
      <c r="H9132" s="14">
        <v>50000</v>
      </c>
      <c r="I9132" s="49" t="s">
        <v>23304</v>
      </c>
      <c r="J9132" s="297" t="s">
        <v>10226</v>
      </c>
    </row>
    <row r="9133" spans="1:10" ht="15" customHeight="1">
      <c r="A9133" s="18">
        <v>9130</v>
      </c>
      <c r="B9133" s="30" t="s">
        <v>9368</v>
      </c>
      <c r="C9133" s="45" t="s">
        <v>9407</v>
      </c>
      <c r="D9133" s="46" t="s">
        <v>9407</v>
      </c>
      <c r="E9133" s="47">
        <v>41638</v>
      </c>
      <c r="F9133" s="48">
        <v>3542000</v>
      </c>
      <c r="G9133" s="14">
        <v>4034000</v>
      </c>
      <c r="H9133" s="14">
        <v>807000</v>
      </c>
      <c r="I9133" s="49" t="s">
        <v>23301</v>
      </c>
      <c r="J9133" s="297" t="s">
        <v>10199</v>
      </c>
    </row>
    <row r="9134" spans="1:10" ht="15" customHeight="1">
      <c r="A9134" s="18">
        <v>9131</v>
      </c>
      <c r="B9134" s="30" t="s">
        <v>9368</v>
      </c>
      <c r="C9134" s="45" t="s">
        <v>9407</v>
      </c>
      <c r="D9134" s="46" t="s">
        <v>9407</v>
      </c>
      <c r="E9134" s="47">
        <v>41638</v>
      </c>
      <c r="F9134" s="48">
        <v>3542000</v>
      </c>
      <c r="G9134" s="14">
        <v>4034000</v>
      </c>
      <c r="H9134" s="14">
        <v>807000</v>
      </c>
      <c r="I9134" s="49" t="s">
        <v>23285</v>
      </c>
      <c r="J9134" s="297" t="s">
        <v>10199</v>
      </c>
    </row>
    <row r="9135" spans="1:10" ht="15" customHeight="1">
      <c r="A9135" s="18">
        <v>9132</v>
      </c>
      <c r="B9135" s="30" t="s">
        <v>9368</v>
      </c>
      <c r="C9135" s="45" t="s">
        <v>9400</v>
      </c>
      <c r="D9135" s="46" t="s">
        <v>9400</v>
      </c>
      <c r="E9135" s="47">
        <v>41638</v>
      </c>
      <c r="F9135" s="48">
        <v>132000</v>
      </c>
      <c r="G9135" s="14">
        <v>150000</v>
      </c>
      <c r="H9135" s="14">
        <v>30000</v>
      </c>
      <c r="I9135" s="49" t="s">
        <v>23295</v>
      </c>
      <c r="J9135" s="297" t="s">
        <v>3357</v>
      </c>
    </row>
    <row r="9136" spans="1:10" ht="15" customHeight="1">
      <c r="A9136" s="18">
        <v>9133</v>
      </c>
      <c r="B9136" s="30" t="s">
        <v>9368</v>
      </c>
      <c r="C9136" s="45" t="s">
        <v>9387</v>
      </c>
      <c r="D9136" s="46" t="s">
        <v>9387</v>
      </c>
      <c r="E9136" s="47">
        <v>41627</v>
      </c>
      <c r="F9136" s="48">
        <v>760000</v>
      </c>
      <c r="G9136" s="14">
        <v>695000</v>
      </c>
      <c r="H9136" s="14">
        <v>139000</v>
      </c>
      <c r="I9136" s="49" t="s">
        <v>23296</v>
      </c>
      <c r="J9136" s="297" t="s">
        <v>10218</v>
      </c>
    </row>
    <row r="9137" spans="1:10" ht="15" customHeight="1">
      <c r="A9137" s="18">
        <v>9134</v>
      </c>
      <c r="B9137" s="30" t="s">
        <v>9368</v>
      </c>
      <c r="C9137" s="45" t="s">
        <v>9387</v>
      </c>
      <c r="D9137" s="46" t="s">
        <v>9387</v>
      </c>
      <c r="E9137" s="47">
        <v>41627</v>
      </c>
      <c r="F9137" s="48">
        <v>760000</v>
      </c>
      <c r="G9137" s="14">
        <v>695000</v>
      </c>
      <c r="H9137" s="14">
        <v>139000</v>
      </c>
      <c r="I9137" s="49" t="s">
        <v>23306</v>
      </c>
      <c r="J9137" s="297" t="s">
        <v>4797</v>
      </c>
    </row>
    <row r="9138" spans="1:10" ht="15" customHeight="1">
      <c r="A9138" s="18">
        <v>9135</v>
      </c>
      <c r="B9138" s="30" t="s">
        <v>9368</v>
      </c>
      <c r="C9138" s="45" t="s">
        <v>9387</v>
      </c>
      <c r="D9138" s="46" t="s">
        <v>9387</v>
      </c>
      <c r="E9138" s="47">
        <v>41627</v>
      </c>
      <c r="F9138" s="48">
        <v>760000</v>
      </c>
      <c r="G9138" s="14">
        <v>695000</v>
      </c>
      <c r="H9138" s="14">
        <v>139000</v>
      </c>
      <c r="I9138" s="49" t="s">
        <v>23294</v>
      </c>
      <c r="J9138" s="297" t="s">
        <v>4797</v>
      </c>
    </row>
    <row r="9139" spans="1:10" ht="15" customHeight="1">
      <c r="A9139" s="18">
        <v>9136</v>
      </c>
      <c r="B9139" s="30" t="s">
        <v>9368</v>
      </c>
      <c r="C9139" s="45" t="s">
        <v>9387</v>
      </c>
      <c r="D9139" s="46" t="s">
        <v>9387</v>
      </c>
      <c r="E9139" s="47">
        <v>41627</v>
      </c>
      <c r="F9139" s="48">
        <v>760000</v>
      </c>
      <c r="G9139" s="14">
        <v>695000</v>
      </c>
      <c r="H9139" s="14">
        <v>139000</v>
      </c>
      <c r="I9139" s="49" t="s">
        <v>23297</v>
      </c>
      <c r="J9139" s="297" t="s">
        <v>10221</v>
      </c>
    </row>
    <row r="9140" spans="1:10" ht="15" customHeight="1">
      <c r="A9140" s="18">
        <v>9137</v>
      </c>
      <c r="B9140" s="30" t="s">
        <v>9368</v>
      </c>
      <c r="C9140" s="45" t="s">
        <v>9387</v>
      </c>
      <c r="D9140" s="46" t="s">
        <v>9387</v>
      </c>
      <c r="E9140" s="47">
        <v>41627</v>
      </c>
      <c r="F9140" s="48">
        <v>760000</v>
      </c>
      <c r="G9140" s="14">
        <v>695000</v>
      </c>
      <c r="H9140" s="14">
        <v>139000</v>
      </c>
      <c r="I9140" s="49" t="s">
        <v>23286</v>
      </c>
      <c r="J9140" s="297" t="s">
        <v>4797</v>
      </c>
    </row>
    <row r="9141" spans="1:10" ht="15" customHeight="1">
      <c r="A9141" s="18">
        <v>9138</v>
      </c>
      <c r="B9141" s="30" t="s">
        <v>9368</v>
      </c>
      <c r="C9141" s="45" t="s">
        <v>9387</v>
      </c>
      <c r="D9141" s="46" t="s">
        <v>9387</v>
      </c>
      <c r="E9141" s="47">
        <v>41627</v>
      </c>
      <c r="F9141" s="48">
        <v>760000</v>
      </c>
      <c r="G9141" s="14">
        <v>695000</v>
      </c>
      <c r="H9141" s="14">
        <v>139000</v>
      </c>
      <c r="I9141" s="49" t="s">
        <v>23298</v>
      </c>
      <c r="J9141" s="297" t="s">
        <v>4797</v>
      </c>
    </row>
    <row r="9142" spans="1:10" ht="15" customHeight="1">
      <c r="A9142" s="18">
        <v>9139</v>
      </c>
      <c r="B9142" s="30" t="s">
        <v>9368</v>
      </c>
      <c r="C9142" s="45" t="s">
        <v>9387</v>
      </c>
      <c r="D9142" s="46" t="s">
        <v>9387</v>
      </c>
      <c r="E9142" s="47">
        <v>41627</v>
      </c>
      <c r="F9142" s="48">
        <v>760000</v>
      </c>
      <c r="G9142" s="14">
        <v>695000</v>
      </c>
      <c r="H9142" s="14">
        <v>139000</v>
      </c>
      <c r="I9142" s="49" t="s">
        <v>23292</v>
      </c>
      <c r="J9142" s="297" t="s">
        <v>4797</v>
      </c>
    </row>
    <row r="9143" spans="1:10" ht="15" customHeight="1">
      <c r="A9143" s="18">
        <v>9140</v>
      </c>
      <c r="B9143" s="30" t="s">
        <v>9368</v>
      </c>
      <c r="C9143" s="45" t="s">
        <v>9387</v>
      </c>
      <c r="D9143" s="46" t="s">
        <v>9387</v>
      </c>
      <c r="E9143" s="47">
        <v>41627</v>
      </c>
      <c r="F9143" s="48">
        <v>760000</v>
      </c>
      <c r="G9143" s="14">
        <v>695000</v>
      </c>
      <c r="H9143" s="14">
        <v>139000</v>
      </c>
      <c r="I9143" s="49" t="s">
        <v>23284</v>
      </c>
      <c r="J9143" s="297" t="s">
        <v>4797</v>
      </c>
    </row>
    <row r="9144" spans="1:10" ht="15" customHeight="1">
      <c r="A9144" s="18">
        <v>9141</v>
      </c>
      <c r="B9144" s="30" t="s">
        <v>9368</v>
      </c>
      <c r="C9144" s="45" t="s">
        <v>14481</v>
      </c>
      <c r="D9144" s="46" t="s">
        <v>14481</v>
      </c>
      <c r="E9144" s="47">
        <v>41627</v>
      </c>
      <c r="F9144" s="48">
        <v>255000</v>
      </c>
      <c r="G9144" s="14">
        <v>233000</v>
      </c>
      <c r="H9144" s="14">
        <v>47000</v>
      </c>
      <c r="I9144" s="49" t="s">
        <v>23291</v>
      </c>
      <c r="J9144" s="297" t="s">
        <v>4854</v>
      </c>
    </row>
    <row r="9145" spans="1:10" ht="15" customHeight="1">
      <c r="A9145" s="18">
        <v>9142</v>
      </c>
      <c r="B9145" s="30" t="s">
        <v>9368</v>
      </c>
      <c r="C9145" s="45" t="s">
        <v>14481</v>
      </c>
      <c r="D9145" s="46" t="s">
        <v>14481</v>
      </c>
      <c r="E9145" s="47">
        <v>41627</v>
      </c>
      <c r="F9145" s="48">
        <v>255000</v>
      </c>
      <c r="G9145" s="14">
        <v>233000</v>
      </c>
      <c r="H9145" s="14">
        <v>47000</v>
      </c>
      <c r="I9145" s="49" t="s">
        <v>23299</v>
      </c>
      <c r="J9145" s="297" t="s">
        <v>2120</v>
      </c>
    </row>
    <row r="9146" spans="1:10" ht="15" customHeight="1">
      <c r="A9146" s="18">
        <v>9143</v>
      </c>
      <c r="B9146" s="30" t="s">
        <v>9368</v>
      </c>
      <c r="C9146" s="45" t="s">
        <v>9174</v>
      </c>
      <c r="D9146" s="46" t="s">
        <v>9174</v>
      </c>
      <c r="E9146" s="47">
        <v>41627</v>
      </c>
      <c r="F9146" s="48">
        <v>255000</v>
      </c>
      <c r="G9146" s="14">
        <v>233000</v>
      </c>
      <c r="H9146" s="14">
        <v>47000</v>
      </c>
      <c r="I9146" s="49" t="s">
        <v>23287</v>
      </c>
      <c r="J9146" s="297" t="s">
        <v>4844</v>
      </c>
    </row>
    <row r="9147" spans="1:10" ht="15" customHeight="1">
      <c r="A9147" s="18">
        <v>9144</v>
      </c>
      <c r="B9147" s="30" t="s">
        <v>9368</v>
      </c>
      <c r="C9147" s="45" t="s">
        <v>14481</v>
      </c>
      <c r="D9147" s="46" t="s">
        <v>14481</v>
      </c>
      <c r="E9147" s="47">
        <v>41627</v>
      </c>
      <c r="F9147" s="48">
        <v>255000</v>
      </c>
      <c r="G9147" s="14">
        <v>233000</v>
      </c>
      <c r="H9147" s="14">
        <v>47000</v>
      </c>
      <c r="I9147" s="49" t="s">
        <v>23303</v>
      </c>
      <c r="J9147" s="297" t="s">
        <v>10217</v>
      </c>
    </row>
    <row r="9148" spans="1:10" ht="15" customHeight="1">
      <c r="A9148" s="18">
        <v>9145</v>
      </c>
      <c r="B9148" s="30" t="s">
        <v>9368</v>
      </c>
      <c r="C9148" s="45" t="s">
        <v>11805</v>
      </c>
      <c r="D9148" s="46" t="s">
        <v>14481</v>
      </c>
      <c r="E9148" s="47">
        <v>41627</v>
      </c>
      <c r="F9148" s="48">
        <v>255000</v>
      </c>
      <c r="G9148" s="14">
        <v>233000</v>
      </c>
      <c r="H9148" s="14">
        <v>47000</v>
      </c>
      <c r="I9148" s="49" t="s">
        <v>23313</v>
      </c>
      <c r="J9148" s="297" t="s">
        <v>4844</v>
      </c>
    </row>
    <row r="9149" spans="1:10" ht="15" customHeight="1">
      <c r="A9149" s="18">
        <v>9146</v>
      </c>
      <c r="B9149" s="30" t="s">
        <v>9368</v>
      </c>
      <c r="C9149" s="45" t="s">
        <v>9385</v>
      </c>
      <c r="D9149" s="46" t="s">
        <v>9385</v>
      </c>
      <c r="E9149" s="47">
        <v>41612</v>
      </c>
      <c r="F9149" s="48">
        <v>159877</v>
      </c>
      <c r="G9149" s="14">
        <v>182000</v>
      </c>
      <c r="H9149" s="14">
        <v>36000</v>
      </c>
      <c r="I9149" s="49" t="s">
        <v>23288</v>
      </c>
      <c r="J9149" s="297" t="s">
        <v>2126</v>
      </c>
    </row>
    <row r="9150" spans="1:10" ht="15" customHeight="1">
      <c r="A9150" s="18">
        <v>9147</v>
      </c>
      <c r="B9150" s="30" t="s">
        <v>9368</v>
      </c>
      <c r="C9150" s="45" t="s">
        <v>9385</v>
      </c>
      <c r="D9150" s="46" t="s">
        <v>9385</v>
      </c>
      <c r="E9150" s="47">
        <v>41612</v>
      </c>
      <c r="F9150" s="48">
        <v>159877</v>
      </c>
      <c r="G9150" s="14">
        <v>182000</v>
      </c>
      <c r="H9150" s="14">
        <v>36000</v>
      </c>
      <c r="I9150" s="49" t="s">
        <v>23289</v>
      </c>
      <c r="J9150" s="297" t="s">
        <v>4797</v>
      </c>
    </row>
    <row r="9151" spans="1:10" ht="15" customHeight="1">
      <c r="A9151" s="18">
        <v>9148</v>
      </c>
      <c r="B9151" s="30" t="s">
        <v>9368</v>
      </c>
      <c r="C9151" s="45" t="s">
        <v>9385</v>
      </c>
      <c r="D9151" s="46" t="s">
        <v>9385</v>
      </c>
      <c r="E9151" s="47">
        <v>41612</v>
      </c>
      <c r="F9151" s="48">
        <v>159877</v>
      </c>
      <c r="G9151" s="14">
        <v>182000</v>
      </c>
      <c r="H9151" s="14">
        <v>36000</v>
      </c>
      <c r="I9151" s="49" t="s">
        <v>23290</v>
      </c>
      <c r="J9151" s="297" t="s">
        <v>4797</v>
      </c>
    </row>
    <row r="9152" spans="1:10" ht="15" customHeight="1">
      <c r="A9152" s="18">
        <v>9149</v>
      </c>
      <c r="B9152" s="30" t="s">
        <v>9368</v>
      </c>
      <c r="C9152" s="45" t="s">
        <v>9385</v>
      </c>
      <c r="D9152" s="46" t="s">
        <v>9385</v>
      </c>
      <c r="E9152" s="47">
        <v>41612</v>
      </c>
      <c r="F9152" s="48">
        <v>159877</v>
      </c>
      <c r="G9152" s="14">
        <v>182000</v>
      </c>
      <c r="H9152" s="14">
        <v>36000</v>
      </c>
      <c r="I9152" s="49" t="s">
        <v>23305</v>
      </c>
      <c r="J9152" s="297" t="s">
        <v>4797</v>
      </c>
    </row>
    <row r="9153" spans="1:10" ht="15" customHeight="1">
      <c r="A9153" s="18">
        <v>9150</v>
      </c>
      <c r="B9153" s="30" t="s">
        <v>9368</v>
      </c>
      <c r="C9153" s="45" t="s">
        <v>9385</v>
      </c>
      <c r="D9153" s="46" t="s">
        <v>9385</v>
      </c>
      <c r="E9153" s="47">
        <v>41612</v>
      </c>
      <c r="F9153" s="48">
        <v>159877</v>
      </c>
      <c r="G9153" s="14">
        <v>182000</v>
      </c>
      <c r="H9153" s="14">
        <v>36000</v>
      </c>
      <c r="I9153" s="49" t="s">
        <v>23307</v>
      </c>
      <c r="J9153" s="297" t="s">
        <v>4797</v>
      </c>
    </row>
    <row r="9154" spans="1:10" ht="15" customHeight="1">
      <c r="A9154" s="18">
        <v>9151</v>
      </c>
      <c r="B9154" s="30" t="s">
        <v>9368</v>
      </c>
      <c r="C9154" s="45" t="s">
        <v>9385</v>
      </c>
      <c r="D9154" s="46" t="s">
        <v>9385</v>
      </c>
      <c r="E9154" s="47">
        <v>41612</v>
      </c>
      <c r="F9154" s="48">
        <v>159877</v>
      </c>
      <c r="G9154" s="14">
        <v>182000</v>
      </c>
      <c r="H9154" s="14">
        <v>36000</v>
      </c>
      <c r="I9154" s="49" t="s">
        <v>23308</v>
      </c>
      <c r="J9154" s="297" t="s">
        <v>4860</v>
      </c>
    </row>
    <row r="9155" spans="1:10" ht="15" customHeight="1">
      <c r="A9155" s="18">
        <v>9152</v>
      </c>
      <c r="B9155" s="30" t="s">
        <v>9368</v>
      </c>
      <c r="C9155" s="45" t="s">
        <v>9385</v>
      </c>
      <c r="D9155" s="46" t="s">
        <v>9385</v>
      </c>
      <c r="E9155" s="47">
        <v>41612</v>
      </c>
      <c r="F9155" s="48">
        <v>159877</v>
      </c>
      <c r="G9155" s="14">
        <v>182000</v>
      </c>
      <c r="H9155" s="14">
        <v>36000</v>
      </c>
      <c r="I9155" s="49" t="s">
        <v>23309</v>
      </c>
      <c r="J9155" s="297" t="s">
        <v>10217</v>
      </c>
    </row>
    <row r="9156" spans="1:10" ht="15" customHeight="1">
      <c r="A9156" s="18">
        <v>9153</v>
      </c>
      <c r="B9156" s="30" t="s">
        <v>9368</v>
      </c>
      <c r="C9156" s="45" t="s">
        <v>9385</v>
      </c>
      <c r="D9156" s="46" t="s">
        <v>9385</v>
      </c>
      <c r="E9156" s="47">
        <v>41612</v>
      </c>
      <c r="F9156" s="48">
        <v>159877</v>
      </c>
      <c r="G9156" s="14">
        <v>182000</v>
      </c>
      <c r="H9156" s="14">
        <v>36000</v>
      </c>
      <c r="I9156" s="49" t="s">
        <v>23310</v>
      </c>
      <c r="J9156" s="297" t="s">
        <v>10216</v>
      </c>
    </row>
    <row r="9157" spans="1:10" ht="15" customHeight="1">
      <c r="A9157" s="18">
        <v>9154</v>
      </c>
      <c r="B9157" s="30" t="s">
        <v>9368</v>
      </c>
      <c r="C9157" s="45" t="s">
        <v>9385</v>
      </c>
      <c r="D9157" s="46" t="s">
        <v>9385</v>
      </c>
      <c r="E9157" s="47">
        <v>41612</v>
      </c>
      <c r="F9157" s="48">
        <v>159877</v>
      </c>
      <c r="G9157" s="14">
        <v>182000</v>
      </c>
      <c r="H9157" s="14">
        <v>36000</v>
      </c>
      <c r="I9157" s="49" t="s">
        <v>23311</v>
      </c>
      <c r="J9157" s="297" t="s">
        <v>2120</v>
      </c>
    </row>
    <row r="9158" spans="1:10" ht="15" customHeight="1">
      <c r="A9158" s="18">
        <v>9155</v>
      </c>
      <c r="B9158" s="30" t="s">
        <v>9368</v>
      </c>
      <c r="C9158" s="45" t="s">
        <v>9385</v>
      </c>
      <c r="D9158" s="46" t="s">
        <v>9385</v>
      </c>
      <c r="E9158" s="47">
        <v>41612</v>
      </c>
      <c r="F9158" s="48">
        <v>159877</v>
      </c>
      <c r="G9158" s="14">
        <v>182000</v>
      </c>
      <c r="H9158" s="14">
        <v>36000</v>
      </c>
      <c r="I9158" s="49" t="s">
        <v>23312</v>
      </c>
      <c r="J9158" s="297" t="s">
        <v>2126</v>
      </c>
    </row>
    <row r="9159" spans="1:10" ht="15" customHeight="1">
      <c r="A9159" s="18">
        <v>9156</v>
      </c>
      <c r="B9159" s="30" t="s">
        <v>9368</v>
      </c>
      <c r="C9159" s="45" t="s">
        <v>9420</v>
      </c>
      <c r="D9159" s="46" t="s">
        <v>9420</v>
      </c>
      <c r="E9159" s="47">
        <v>41607</v>
      </c>
      <c r="F9159" s="48">
        <v>287400</v>
      </c>
      <c r="G9159" s="14">
        <v>328000</v>
      </c>
      <c r="H9159" s="14">
        <v>66000</v>
      </c>
      <c r="I9159" s="49" t="s">
        <v>23314</v>
      </c>
      <c r="J9159" s="297" t="s">
        <v>4867</v>
      </c>
    </row>
    <row r="9160" spans="1:10" ht="15" customHeight="1">
      <c r="A9160" s="18">
        <v>9157</v>
      </c>
      <c r="B9160" s="30" t="s">
        <v>9368</v>
      </c>
      <c r="C9160" s="45" t="s">
        <v>9420</v>
      </c>
      <c r="D9160" s="46" t="s">
        <v>9420</v>
      </c>
      <c r="E9160" s="47">
        <v>41607</v>
      </c>
      <c r="F9160" s="48">
        <v>287400</v>
      </c>
      <c r="G9160" s="14">
        <v>328000</v>
      </c>
      <c r="H9160" s="14">
        <v>66000</v>
      </c>
      <c r="I9160" s="49" t="s">
        <v>23315</v>
      </c>
      <c r="J9160" s="297" t="s">
        <v>4853</v>
      </c>
    </row>
    <row r="9161" spans="1:10" ht="15" customHeight="1">
      <c r="A9161" s="18">
        <v>9158</v>
      </c>
      <c r="B9161" s="30" t="s">
        <v>9368</v>
      </c>
      <c r="C9161" s="45" t="s">
        <v>9420</v>
      </c>
      <c r="D9161" s="46" t="s">
        <v>9420</v>
      </c>
      <c r="E9161" s="47">
        <v>41607</v>
      </c>
      <c r="F9161" s="48">
        <v>287400</v>
      </c>
      <c r="G9161" s="14">
        <v>328000</v>
      </c>
      <c r="H9161" s="14">
        <v>66000</v>
      </c>
      <c r="I9161" s="49" t="s">
        <v>23334</v>
      </c>
      <c r="J9161" s="297" t="s">
        <v>10217</v>
      </c>
    </row>
    <row r="9162" spans="1:10" ht="15" customHeight="1">
      <c r="A9162" s="18">
        <v>9159</v>
      </c>
      <c r="B9162" s="30" t="s">
        <v>9368</v>
      </c>
      <c r="C9162" s="45" t="s">
        <v>9420</v>
      </c>
      <c r="D9162" s="46" t="s">
        <v>9420</v>
      </c>
      <c r="E9162" s="47">
        <v>41607</v>
      </c>
      <c r="F9162" s="48">
        <v>287400</v>
      </c>
      <c r="G9162" s="14">
        <v>328000</v>
      </c>
      <c r="H9162" s="14">
        <v>66000</v>
      </c>
      <c r="I9162" s="49" t="s">
        <v>23344</v>
      </c>
      <c r="J9162" s="297" t="s">
        <v>4861</v>
      </c>
    </row>
    <row r="9163" spans="1:10" ht="15" customHeight="1">
      <c r="A9163" s="18">
        <v>9160</v>
      </c>
      <c r="B9163" s="30" t="s">
        <v>9368</v>
      </c>
      <c r="C9163" s="45" t="s">
        <v>9420</v>
      </c>
      <c r="D9163" s="46" t="s">
        <v>9420</v>
      </c>
      <c r="E9163" s="47">
        <v>41607</v>
      </c>
      <c r="F9163" s="48">
        <v>287400</v>
      </c>
      <c r="G9163" s="14">
        <v>328000</v>
      </c>
      <c r="H9163" s="14">
        <v>66000</v>
      </c>
      <c r="I9163" s="49" t="s">
        <v>23337</v>
      </c>
      <c r="J9163" s="297" t="s">
        <v>10226</v>
      </c>
    </row>
    <row r="9164" spans="1:10" ht="15" customHeight="1">
      <c r="A9164" s="18">
        <v>9161</v>
      </c>
      <c r="B9164" s="30" t="s">
        <v>9368</v>
      </c>
      <c r="C9164" s="45" t="s">
        <v>9420</v>
      </c>
      <c r="D9164" s="46" t="s">
        <v>9420</v>
      </c>
      <c r="E9164" s="47">
        <v>41607</v>
      </c>
      <c r="F9164" s="48">
        <v>287400</v>
      </c>
      <c r="G9164" s="14">
        <v>328000</v>
      </c>
      <c r="H9164" s="14">
        <v>66000</v>
      </c>
      <c r="I9164" s="49" t="s">
        <v>23345</v>
      </c>
      <c r="J9164" s="297" t="s">
        <v>4867</v>
      </c>
    </row>
    <row r="9165" spans="1:10" ht="15" customHeight="1">
      <c r="A9165" s="18">
        <v>9162</v>
      </c>
      <c r="B9165" s="30" t="s">
        <v>9368</v>
      </c>
      <c r="C9165" s="45" t="s">
        <v>14629</v>
      </c>
      <c r="D9165" s="46" t="s">
        <v>14498</v>
      </c>
      <c r="E9165" s="47">
        <v>41569</v>
      </c>
      <c r="F9165" s="48">
        <v>145000</v>
      </c>
      <c r="G9165" s="14">
        <v>165000</v>
      </c>
      <c r="H9165" s="14">
        <v>33000</v>
      </c>
      <c r="I9165" s="49" t="s">
        <v>23332</v>
      </c>
      <c r="J9165" s="297" t="s">
        <v>3336</v>
      </c>
    </row>
    <row r="9166" spans="1:10" ht="15" customHeight="1">
      <c r="A9166" s="18">
        <v>9163</v>
      </c>
      <c r="B9166" s="30" t="s">
        <v>9368</v>
      </c>
      <c r="C9166" s="45" t="s">
        <v>14629</v>
      </c>
      <c r="D9166" s="46" t="s">
        <v>14498</v>
      </c>
      <c r="E9166" s="47">
        <v>41569</v>
      </c>
      <c r="F9166" s="48">
        <v>145000</v>
      </c>
      <c r="G9166" s="14">
        <v>165000</v>
      </c>
      <c r="H9166" s="14">
        <v>33000</v>
      </c>
      <c r="I9166" s="49" t="s">
        <v>23325</v>
      </c>
      <c r="J9166" s="297" t="s">
        <v>4797</v>
      </c>
    </row>
    <row r="9167" spans="1:10" ht="15" customHeight="1">
      <c r="A9167" s="18">
        <v>9164</v>
      </c>
      <c r="B9167" s="30" t="s">
        <v>9368</v>
      </c>
      <c r="C9167" s="45" t="s">
        <v>23076</v>
      </c>
      <c r="D9167" s="46" t="s">
        <v>14503</v>
      </c>
      <c r="E9167" s="47">
        <v>41569</v>
      </c>
      <c r="F9167" s="48">
        <v>1490000</v>
      </c>
      <c r="G9167" s="14">
        <v>1691000</v>
      </c>
      <c r="H9167" s="14">
        <v>338000</v>
      </c>
      <c r="I9167" s="49" t="s">
        <v>23335</v>
      </c>
      <c r="J9167" s="297" t="s">
        <v>2126</v>
      </c>
    </row>
    <row r="9168" spans="1:10" ht="15" customHeight="1">
      <c r="A9168" s="18">
        <v>9165</v>
      </c>
      <c r="B9168" s="30" t="s">
        <v>9368</v>
      </c>
      <c r="C9168" s="45" t="s">
        <v>9399</v>
      </c>
      <c r="D9168" s="46" t="s">
        <v>9399</v>
      </c>
      <c r="E9168" s="47">
        <v>41565</v>
      </c>
      <c r="F9168" s="48">
        <v>180000</v>
      </c>
      <c r="G9168" s="14">
        <v>204000</v>
      </c>
      <c r="H9168" s="14">
        <v>41000</v>
      </c>
      <c r="I9168" s="49" t="s">
        <v>23336</v>
      </c>
      <c r="J9168" s="297" t="s">
        <v>10217</v>
      </c>
    </row>
    <row r="9169" spans="1:10" ht="15" customHeight="1">
      <c r="A9169" s="18">
        <v>9166</v>
      </c>
      <c r="B9169" s="30" t="s">
        <v>9368</v>
      </c>
      <c r="C9169" s="45" t="s">
        <v>9399</v>
      </c>
      <c r="D9169" s="46" t="s">
        <v>9399</v>
      </c>
      <c r="E9169" s="47">
        <v>41565</v>
      </c>
      <c r="F9169" s="48">
        <v>180000</v>
      </c>
      <c r="G9169" s="14">
        <v>204000</v>
      </c>
      <c r="H9169" s="14">
        <v>41000</v>
      </c>
      <c r="I9169" s="49" t="s">
        <v>23333</v>
      </c>
      <c r="J9169" s="297" t="s">
        <v>10217</v>
      </c>
    </row>
    <row r="9170" spans="1:10" ht="15" customHeight="1">
      <c r="A9170" s="18">
        <v>9167</v>
      </c>
      <c r="B9170" s="30" t="s">
        <v>9368</v>
      </c>
      <c r="C9170" s="45" t="s">
        <v>9731</v>
      </c>
      <c r="D9170" s="46" t="s">
        <v>9731</v>
      </c>
      <c r="E9170" s="47">
        <v>41547</v>
      </c>
      <c r="F9170" s="48">
        <v>550000</v>
      </c>
      <c r="G9170" s="14">
        <v>622000</v>
      </c>
      <c r="H9170" s="14">
        <v>124000</v>
      </c>
      <c r="I9170" s="49" t="s">
        <v>23346</v>
      </c>
      <c r="J9170" s="297" t="s">
        <v>3834</v>
      </c>
    </row>
    <row r="9171" spans="1:10" ht="15" customHeight="1">
      <c r="A9171" s="18">
        <v>9168</v>
      </c>
      <c r="B9171" s="30" t="s">
        <v>9368</v>
      </c>
      <c r="C9171" s="45" t="s">
        <v>9731</v>
      </c>
      <c r="D9171" s="46" t="s">
        <v>9731</v>
      </c>
      <c r="E9171" s="47">
        <v>41547</v>
      </c>
      <c r="F9171" s="48">
        <v>550000</v>
      </c>
      <c r="G9171" s="14">
        <v>622000</v>
      </c>
      <c r="H9171" s="14">
        <v>124000</v>
      </c>
      <c r="I9171" s="49" t="s">
        <v>23324</v>
      </c>
      <c r="J9171" s="297" t="s">
        <v>10217</v>
      </c>
    </row>
    <row r="9172" spans="1:10" ht="15" customHeight="1">
      <c r="A9172" s="18">
        <v>9169</v>
      </c>
      <c r="B9172" s="30" t="s">
        <v>9368</v>
      </c>
      <c r="C9172" s="45" t="s">
        <v>9731</v>
      </c>
      <c r="D9172" s="46" t="s">
        <v>9731</v>
      </c>
      <c r="E9172" s="47">
        <v>41547</v>
      </c>
      <c r="F9172" s="48">
        <v>550000</v>
      </c>
      <c r="G9172" s="14">
        <v>622000</v>
      </c>
      <c r="H9172" s="14">
        <v>124000</v>
      </c>
      <c r="I9172" s="49" t="s">
        <v>23342</v>
      </c>
      <c r="J9172" s="297" t="s">
        <v>10199</v>
      </c>
    </row>
    <row r="9173" spans="1:10" ht="15" customHeight="1">
      <c r="A9173" s="18">
        <v>9170</v>
      </c>
      <c r="B9173" s="30" t="s">
        <v>9368</v>
      </c>
      <c r="C9173" s="45" t="s">
        <v>9448</v>
      </c>
      <c r="D9173" s="46" t="s">
        <v>9448</v>
      </c>
      <c r="E9173" s="47">
        <v>41540</v>
      </c>
      <c r="F9173" s="48">
        <v>339000</v>
      </c>
      <c r="G9173" s="14">
        <v>383000</v>
      </c>
      <c r="H9173" s="14">
        <v>77000</v>
      </c>
      <c r="I9173" s="49" t="s">
        <v>23318</v>
      </c>
      <c r="J9173" s="297" t="s">
        <v>10218</v>
      </c>
    </row>
    <row r="9174" spans="1:10" ht="15" customHeight="1">
      <c r="A9174" s="18">
        <v>9171</v>
      </c>
      <c r="B9174" s="30" t="s">
        <v>9368</v>
      </c>
      <c r="C9174" s="45" t="s">
        <v>2874</v>
      </c>
      <c r="D9174" s="46" t="s">
        <v>14481</v>
      </c>
      <c r="E9174" s="47">
        <v>41540</v>
      </c>
      <c r="F9174" s="48">
        <v>290000</v>
      </c>
      <c r="G9174" s="14">
        <v>264000</v>
      </c>
      <c r="H9174" s="14">
        <v>53000</v>
      </c>
      <c r="I9174" s="49" t="s">
        <v>23317</v>
      </c>
      <c r="J9174" s="297" t="s">
        <v>4797</v>
      </c>
    </row>
    <row r="9175" spans="1:10" ht="15" customHeight="1">
      <c r="A9175" s="18">
        <v>9172</v>
      </c>
      <c r="B9175" s="30" t="s">
        <v>9368</v>
      </c>
      <c r="C9175" s="45" t="s">
        <v>9451</v>
      </c>
      <c r="D9175" s="46" t="s">
        <v>9451</v>
      </c>
      <c r="E9175" s="47">
        <v>41533</v>
      </c>
      <c r="F9175" s="48">
        <v>38450000</v>
      </c>
      <c r="G9175" s="14">
        <v>43481000</v>
      </c>
      <c r="H9175" s="14">
        <v>8696000</v>
      </c>
      <c r="I9175" s="49" t="s">
        <v>23319</v>
      </c>
      <c r="J9175" s="297" t="s">
        <v>4862</v>
      </c>
    </row>
    <row r="9176" spans="1:10" ht="15" customHeight="1">
      <c r="A9176" s="18">
        <v>9173</v>
      </c>
      <c r="B9176" s="30" t="s">
        <v>9368</v>
      </c>
      <c r="C9176" s="45" t="s">
        <v>9451</v>
      </c>
      <c r="D9176" s="46" t="s">
        <v>9451</v>
      </c>
      <c r="E9176" s="47">
        <v>41533</v>
      </c>
      <c r="F9176" s="48">
        <v>38450000</v>
      </c>
      <c r="G9176" s="14">
        <v>43481000</v>
      </c>
      <c r="H9176" s="14">
        <v>8696000</v>
      </c>
      <c r="I9176" s="49" t="s">
        <v>23320</v>
      </c>
      <c r="J9176" s="297" t="s">
        <v>4862</v>
      </c>
    </row>
    <row r="9177" spans="1:10" ht="15" customHeight="1">
      <c r="A9177" s="18">
        <v>9174</v>
      </c>
      <c r="B9177" s="30" t="s">
        <v>9368</v>
      </c>
      <c r="C9177" s="45" t="s">
        <v>9420</v>
      </c>
      <c r="D9177" s="46" t="s">
        <v>9420</v>
      </c>
      <c r="E9177" s="47">
        <v>41527</v>
      </c>
      <c r="F9177" s="48">
        <v>228700</v>
      </c>
      <c r="G9177" s="14">
        <v>259000</v>
      </c>
      <c r="H9177" s="14">
        <v>52000</v>
      </c>
      <c r="I9177" s="49" t="s">
        <v>23322</v>
      </c>
      <c r="J9177" s="297" t="s">
        <v>10230</v>
      </c>
    </row>
    <row r="9178" spans="1:10" ht="15" customHeight="1">
      <c r="A9178" s="18">
        <v>9175</v>
      </c>
      <c r="B9178" s="30" t="s">
        <v>9368</v>
      </c>
      <c r="C9178" s="45" t="s">
        <v>9399</v>
      </c>
      <c r="D9178" s="46" t="s">
        <v>9399</v>
      </c>
      <c r="E9178" s="47">
        <v>41527</v>
      </c>
      <c r="F9178" s="48">
        <v>222000</v>
      </c>
      <c r="G9178" s="14">
        <v>251000</v>
      </c>
      <c r="H9178" s="14">
        <v>50000</v>
      </c>
      <c r="I9178" s="49" t="s">
        <v>23323</v>
      </c>
      <c r="J9178" s="297" t="s">
        <v>10218</v>
      </c>
    </row>
    <row r="9179" spans="1:10" ht="15" customHeight="1">
      <c r="A9179" s="18">
        <v>9176</v>
      </c>
      <c r="B9179" s="30" t="s">
        <v>9368</v>
      </c>
      <c r="C9179" s="45" t="s">
        <v>9405</v>
      </c>
      <c r="D9179" s="46" t="s">
        <v>9405</v>
      </c>
      <c r="E9179" s="47">
        <v>41526</v>
      </c>
      <c r="F9179" s="48">
        <v>190000</v>
      </c>
      <c r="G9179" s="14">
        <v>215000</v>
      </c>
      <c r="H9179" s="14">
        <v>43000</v>
      </c>
      <c r="I9179" s="49" t="s">
        <v>23347</v>
      </c>
      <c r="J9179" s="297" t="s">
        <v>4797</v>
      </c>
    </row>
    <row r="9180" spans="1:10" ht="15" customHeight="1">
      <c r="A9180" s="18">
        <v>9177</v>
      </c>
      <c r="B9180" s="30" t="s">
        <v>9368</v>
      </c>
      <c r="C9180" s="45" t="s">
        <v>9420</v>
      </c>
      <c r="D9180" s="46" t="s">
        <v>9420</v>
      </c>
      <c r="E9180" s="47">
        <v>41521</v>
      </c>
      <c r="F9180" s="48">
        <v>100000</v>
      </c>
      <c r="G9180" s="14">
        <v>113000</v>
      </c>
      <c r="H9180" s="14">
        <v>23000</v>
      </c>
      <c r="I9180" s="49" t="s">
        <v>23321</v>
      </c>
      <c r="J9180" s="297" t="s">
        <v>10222</v>
      </c>
    </row>
    <row r="9181" spans="1:10" ht="15" customHeight="1">
      <c r="A9181" s="18">
        <v>9178</v>
      </c>
      <c r="B9181" s="30" t="s">
        <v>9368</v>
      </c>
      <c r="C9181" s="45" t="s">
        <v>14045</v>
      </c>
      <c r="D9181" s="46" t="s">
        <v>9400</v>
      </c>
      <c r="E9181" s="47">
        <v>41516</v>
      </c>
      <c r="F9181" s="48">
        <v>167100</v>
      </c>
      <c r="G9181" s="14">
        <v>189000</v>
      </c>
      <c r="H9181" s="14">
        <v>38000</v>
      </c>
      <c r="I9181" s="49" t="s">
        <v>23326</v>
      </c>
      <c r="J9181" s="297" t="s">
        <v>2130</v>
      </c>
    </row>
    <row r="9182" spans="1:10" ht="15" customHeight="1">
      <c r="A9182" s="18">
        <v>9179</v>
      </c>
      <c r="B9182" s="30" t="s">
        <v>9368</v>
      </c>
      <c r="C9182" s="45" t="s">
        <v>9389</v>
      </c>
      <c r="D9182" s="46" t="s">
        <v>9389</v>
      </c>
      <c r="E9182" s="47">
        <v>41516</v>
      </c>
      <c r="F9182" s="48">
        <v>167100</v>
      </c>
      <c r="G9182" s="14">
        <v>189000</v>
      </c>
      <c r="H9182" s="14">
        <v>38000</v>
      </c>
      <c r="I9182" s="49" t="s">
        <v>23338</v>
      </c>
      <c r="J9182" s="297" t="s">
        <v>4797</v>
      </c>
    </row>
    <row r="9183" spans="1:10" ht="15" customHeight="1">
      <c r="A9183" s="18">
        <v>9180</v>
      </c>
      <c r="B9183" s="30" t="s">
        <v>9368</v>
      </c>
      <c r="C9183" s="45" t="s">
        <v>9389</v>
      </c>
      <c r="D9183" s="46" t="s">
        <v>9389</v>
      </c>
      <c r="E9183" s="47">
        <v>41516</v>
      </c>
      <c r="F9183" s="48">
        <v>167100</v>
      </c>
      <c r="G9183" s="14">
        <v>189000</v>
      </c>
      <c r="H9183" s="14">
        <v>38000</v>
      </c>
      <c r="I9183" s="49" t="s">
        <v>23339</v>
      </c>
      <c r="J9183" s="297" t="s">
        <v>3386</v>
      </c>
    </row>
    <row r="9184" spans="1:10" ht="15" customHeight="1">
      <c r="A9184" s="18">
        <v>9181</v>
      </c>
      <c r="B9184" s="30" t="s">
        <v>9368</v>
      </c>
      <c r="C9184" s="45" t="s">
        <v>9389</v>
      </c>
      <c r="D9184" s="46" t="s">
        <v>9389</v>
      </c>
      <c r="E9184" s="47">
        <v>41516</v>
      </c>
      <c r="F9184" s="48">
        <v>167100</v>
      </c>
      <c r="G9184" s="14">
        <v>189000</v>
      </c>
      <c r="H9184" s="14">
        <v>38000</v>
      </c>
      <c r="I9184" s="49" t="s">
        <v>23327</v>
      </c>
      <c r="J9184" s="297" t="s">
        <v>13135</v>
      </c>
    </row>
    <row r="9185" spans="1:10" ht="15" customHeight="1">
      <c r="A9185" s="18">
        <v>9182</v>
      </c>
      <c r="B9185" s="30" t="s">
        <v>9368</v>
      </c>
      <c r="C9185" s="45" t="s">
        <v>9389</v>
      </c>
      <c r="D9185" s="46" t="s">
        <v>9389</v>
      </c>
      <c r="E9185" s="47">
        <v>41516</v>
      </c>
      <c r="F9185" s="48">
        <v>167100</v>
      </c>
      <c r="G9185" s="14">
        <v>189000</v>
      </c>
      <c r="H9185" s="14">
        <v>38000</v>
      </c>
      <c r="I9185" s="49" t="s">
        <v>23330</v>
      </c>
      <c r="J9185" s="297" t="s">
        <v>10221</v>
      </c>
    </row>
    <row r="9186" spans="1:10" ht="15" customHeight="1">
      <c r="A9186" s="18">
        <v>9183</v>
      </c>
      <c r="B9186" s="30" t="s">
        <v>9368</v>
      </c>
      <c r="C9186" s="45" t="s">
        <v>9389</v>
      </c>
      <c r="D9186" s="46" t="s">
        <v>9389</v>
      </c>
      <c r="E9186" s="47">
        <v>41516</v>
      </c>
      <c r="F9186" s="48">
        <v>167100</v>
      </c>
      <c r="G9186" s="14">
        <v>189000</v>
      </c>
      <c r="H9186" s="14">
        <v>38000</v>
      </c>
      <c r="I9186" s="49" t="s">
        <v>23328</v>
      </c>
      <c r="J9186" s="297" t="s">
        <v>4797</v>
      </c>
    </row>
    <row r="9187" spans="1:10" ht="15" customHeight="1">
      <c r="A9187" s="18">
        <v>9184</v>
      </c>
      <c r="B9187" s="30" t="s">
        <v>9368</v>
      </c>
      <c r="C9187" s="45" t="s">
        <v>9389</v>
      </c>
      <c r="D9187" s="46" t="s">
        <v>9389</v>
      </c>
      <c r="E9187" s="47">
        <v>41516</v>
      </c>
      <c r="F9187" s="48">
        <v>167100</v>
      </c>
      <c r="G9187" s="14">
        <v>189000</v>
      </c>
      <c r="H9187" s="14">
        <v>38000</v>
      </c>
      <c r="I9187" s="49" t="s">
        <v>23343</v>
      </c>
      <c r="J9187" s="297" t="s">
        <v>4797</v>
      </c>
    </row>
    <row r="9188" spans="1:10" ht="15" customHeight="1">
      <c r="A9188" s="18">
        <v>9185</v>
      </c>
      <c r="B9188" s="30" t="s">
        <v>9368</v>
      </c>
      <c r="C9188" s="45" t="s">
        <v>9389</v>
      </c>
      <c r="D9188" s="46" t="s">
        <v>9389</v>
      </c>
      <c r="E9188" s="47">
        <v>41515</v>
      </c>
      <c r="F9188" s="48">
        <v>417000</v>
      </c>
      <c r="G9188" s="14">
        <v>471000</v>
      </c>
      <c r="H9188" s="14">
        <v>94000</v>
      </c>
      <c r="I9188" s="49" t="s">
        <v>23340</v>
      </c>
      <c r="J9188" s="297" t="s">
        <v>4862</v>
      </c>
    </row>
    <row r="9189" spans="1:10" ht="15" customHeight="1">
      <c r="A9189" s="18">
        <v>9186</v>
      </c>
      <c r="B9189" s="30" t="s">
        <v>9368</v>
      </c>
      <c r="C9189" s="45" t="s">
        <v>9726</v>
      </c>
      <c r="D9189" s="46" t="s">
        <v>9726</v>
      </c>
      <c r="E9189" s="47">
        <v>41515</v>
      </c>
      <c r="F9189" s="48">
        <v>380000</v>
      </c>
      <c r="G9189" s="14">
        <v>429000</v>
      </c>
      <c r="H9189" s="14">
        <v>86000</v>
      </c>
      <c r="I9189" s="49" t="s">
        <v>23341</v>
      </c>
      <c r="J9189" s="297" t="s">
        <v>10221</v>
      </c>
    </row>
    <row r="9190" spans="1:10" ht="15" customHeight="1">
      <c r="A9190" s="18">
        <v>9187</v>
      </c>
      <c r="B9190" s="30" t="s">
        <v>9368</v>
      </c>
      <c r="C9190" s="45" t="s">
        <v>21911</v>
      </c>
      <c r="D9190" s="46" t="s">
        <v>9385</v>
      </c>
      <c r="E9190" s="47">
        <v>41515</v>
      </c>
      <c r="F9190" s="48">
        <v>190000</v>
      </c>
      <c r="G9190" s="14">
        <v>215000</v>
      </c>
      <c r="H9190" s="14">
        <v>43000</v>
      </c>
      <c r="I9190" s="49" t="s">
        <v>23316</v>
      </c>
      <c r="J9190" s="297" t="s">
        <v>4797</v>
      </c>
    </row>
    <row r="9191" spans="1:10" ht="15" customHeight="1">
      <c r="A9191" s="18">
        <v>9188</v>
      </c>
      <c r="B9191" s="30" t="s">
        <v>9368</v>
      </c>
      <c r="C9191" s="45" t="s">
        <v>9451</v>
      </c>
      <c r="D9191" s="46" t="s">
        <v>9451</v>
      </c>
      <c r="E9191" s="47">
        <v>41507</v>
      </c>
      <c r="F9191" s="48">
        <v>11967750</v>
      </c>
      <c r="G9191" s="14">
        <v>13521000</v>
      </c>
      <c r="H9191" s="14">
        <v>2704000</v>
      </c>
      <c r="I9191" s="49" t="s">
        <v>23329</v>
      </c>
      <c r="J9191" s="297" t="s">
        <v>2124</v>
      </c>
    </row>
    <row r="9192" spans="1:10" ht="15" customHeight="1">
      <c r="A9192" s="18">
        <v>9189</v>
      </c>
      <c r="B9192" s="30" t="s">
        <v>9368</v>
      </c>
      <c r="C9192" s="45" t="s">
        <v>9741</v>
      </c>
      <c r="D9192" s="46" t="s">
        <v>9741</v>
      </c>
      <c r="E9192" s="47">
        <v>41505</v>
      </c>
      <c r="F9192" s="48">
        <v>8624000</v>
      </c>
      <c r="G9192" s="14">
        <v>9743000</v>
      </c>
      <c r="H9192" s="14">
        <v>1949000</v>
      </c>
      <c r="I9192" s="49" t="s">
        <v>23331</v>
      </c>
      <c r="J9192" s="297" t="s">
        <v>10217</v>
      </c>
    </row>
    <row r="9193" spans="1:10" ht="15" customHeight="1">
      <c r="A9193" s="18">
        <v>9190</v>
      </c>
      <c r="B9193" s="30" t="s">
        <v>9368</v>
      </c>
      <c r="C9193" s="45" t="s">
        <v>9187</v>
      </c>
      <c r="D9193" s="46" t="s">
        <v>9187</v>
      </c>
      <c r="E9193" s="47">
        <v>41488</v>
      </c>
      <c r="F9193" s="48">
        <v>1540000</v>
      </c>
      <c r="G9193" s="14">
        <v>1740000</v>
      </c>
      <c r="H9193" s="14">
        <v>348000</v>
      </c>
      <c r="I9193" s="49" t="s">
        <v>23369</v>
      </c>
      <c r="J9193" s="297" t="s">
        <v>10103</v>
      </c>
    </row>
    <row r="9194" spans="1:10" ht="15" customHeight="1">
      <c r="A9194" s="18">
        <v>9191</v>
      </c>
      <c r="B9194" s="30" t="s">
        <v>9368</v>
      </c>
      <c r="C9194" s="45" t="s">
        <v>14498</v>
      </c>
      <c r="D9194" s="46" t="s">
        <v>14498</v>
      </c>
      <c r="E9194" s="47">
        <v>41472</v>
      </c>
      <c r="F9194" s="48">
        <v>150000</v>
      </c>
      <c r="G9194" s="14">
        <v>170000</v>
      </c>
      <c r="H9194" s="14">
        <v>34000</v>
      </c>
      <c r="I9194" s="49" t="s">
        <v>23367</v>
      </c>
      <c r="J9194" s="297" t="s">
        <v>10217</v>
      </c>
    </row>
    <row r="9195" spans="1:10" ht="15" customHeight="1">
      <c r="A9195" s="18">
        <v>9192</v>
      </c>
      <c r="B9195" s="30" t="s">
        <v>9368</v>
      </c>
      <c r="C9195" s="45" t="s">
        <v>14498</v>
      </c>
      <c r="D9195" s="46" t="s">
        <v>14498</v>
      </c>
      <c r="E9195" s="47">
        <v>41472</v>
      </c>
      <c r="F9195" s="48">
        <v>150000</v>
      </c>
      <c r="G9195" s="14">
        <v>170000</v>
      </c>
      <c r="H9195" s="14">
        <v>34000</v>
      </c>
      <c r="I9195" s="49" t="s">
        <v>23350</v>
      </c>
      <c r="J9195" s="297" t="s">
        <v>10103</v>
      </c>
    </row>
    <row r="9196" spans="1:10" ht="15" customHeight="1">
      <c r="A9196" s="18">
        <v>9193</v>
      </c>
      <c r="B9196" s="30" t="s">
        <v>9368</v>
      </c>
      <c r="C9196" s="45" t="s">
        <v>9744</v>
      </c>
      <c r="D9196" s="46" t="s">
        <v>9744</v>
      </c>
      <c r="E9196" s="47">
        <v>41471</v>
      </c>
      <c r="F9196" s="48">
        <v>507300</v>
      </c>
      <c r="G9196" s="14">
        <v>574000</v>
      </c>
      <c r="H9196" s="14">
        <v>115000</v>
      </c>
      <c r="I9196" s="49" t="s">
        <v>23376</v>
      </c>
      <c r="J9196" s="297" t="s">
        <v>10105</v>
      </c>
    </row>
    <row r="9197" spans="1:10" ht="15" customHeight="1">
      <c r="A9197" s="18">
        <v>9194</v>
      </c>
      <c r="B9197" s="30" t="s">
        <v>9368</v>
      </c>
      <c r="C9197" s="45" t="s">
        <v>9744</v>
      </c>
      <c r="D9197" s="46" t="s">
        <v>9744</v>
      </c>
      <c r="E9197" s="47">
        <v>41471</v>
      </c>
      <c r="F9197" s="48">
        <v>507300</v>
      </c>
      <c r="G9197" s="14">
        <v>574000</v>
      </c>
      <c r="H9197" s="14">
        <v>115000</v>
      </c>
      <c r="I9197" s="49" t="s">
        <v>23378</v>
      </c>
      <c r="J9197" s="297" t="s">
        <v>10105</v>
      </c>
    </row>
    <row r="9198" spans="1:10" ht="15" customHeight="1">
      <c r="A9198" s="18">
        <v>9195</v>
      </c>
      <c r="B9198" s="30" t="s">
        <v>9368</v>
      </c>
      <c r="C9198" s="45" t="s">
        <v>14687</v>
      </c>
      <c r="D9198" s="46" t="s">
        <v>9309</v>
      </c>
      <c r="E9198" s="47">
        <v>41457</v>
      </c>
      <c r="F9198" s="48">
        <v>7150000</v>
      </c>
      <c r="G9198" s="14">
        <v>8084000</v>
      </c>
      <c r="H9198" s="14">
        <v>1617000</v>
      </c>
      <c r="I9198" s="49" t="s">
        <v>23368</v>
      </c>
      <c r="J9198" s="297" t="s">
        <v>10222</v>
      </c>
    </row>
    <row r="9199" spans="1:10" ht="15" customHeight="1">
      <c r="A9199" s="18">
        <v>9196</v>
      </c>
      <c r="B9199" s="30" t="s">
        <v>9368</v>
      </c>
      <c r="C9199" s="45" t="s">
        <v>14687</v>
      </c>
      <c r="D9199" s="46" t="s">
        <v>9309</v>
      </c>
      <c r="E9199" s="47">
        <v>41457</v>
      </c>
      <c r="F9199" s="48">
        <v>7150000</v>
      </c>
      <c r="G9199" s="14">
        <v>8084000</v>
      </c>
      <c r="H9199" s="14">
        <v>1617000</v>
      </c>
      <c r="I9199" s="49" t="s">
        <v>23375</v>
      </c>
      <c r="J9199" s="297" t="s">
        <v>10222</v>
      </c>
    </row>
    <row r="9200" spans="1:10" ht="15" customHeight="1">
      <c r="A9200" s="18">
        <v>9197</v>
      </c>
      <c r="B9200" s="30" t="s">
        <v>9368</v>
      </c>
      <c r="C9200" s="45" t="s">
        <v>9399</v>
      </c>
      <c r="D9200" s="46" t="s">
        <v>9399</v>
      </c>
      <c r="E9200" s="47">
        <v>41455</v>
      </c>
      <c r="F9200" s="48">
        <v>234400</v>
      </c>
      <c r="G9200" s="14">
        <v>265000</v>
      </c>
      <c r="H9200" s="14">
        <v>53000</v>
      </c>
      <c r="I9200" s="49" t="s">
        <v>23371</v>
      </c>
      <c r="J9200" s="297" t="s">
        <v>4797</v>
      </c>
    </row>
    <row r="9201" spans="1:10" ht="15" customHeight="1">
      <c r="A9201" s="18">
        <v>9198</v>
      </c>
      <c r="B9201" s="30" t="s">
        <v>9368</v>
      </c>
      <c r="C9201" s="45" t="s">
        <v>9731</v>
      </c>
      <c r="D9201" s="46" t="s">
        <v>9731</v>
      </c>
      <c r="E9201" s="47">
        <v>41452</v>
      </c>
      <c r="F9201" s="48">
        <v>396000</v>
      </c>
      <c r="G9201" s="14">
        <v>447000</v>
      </c>
      <c r="H9201" s="14">
        <v>89000</v>
      </c>
      <c r="I9201" s="49" t="s">
        <v>23351</v>
      </c>
      <c r="J9201" s="297" t="s">
        <v>4844</v>
      </c>
    </row>
    <row r="9202" spans="1:10" ht="15" customHeight="1">
      <c r="A9202" s="18">
        <v>9199</v>
      </c>
      <c r="B9202" s="30" t="s">
        <v>9368</v>
      </c>
      <c r="C9202" s="45" t="s">
        <v>9731</v>
      </c>
      <c r="D9202" s="46" t="s">
        <v>9731</v>
      </c>
      <c r="E9202" s="47">
        <v>41452</v>
      </c>
      <c r="F9202" s="48">
        <v>396000</v>
      </c>
      <c r="G9202" s="14">
        <v>447000</v>
      </c>
      <c r="H9202" s="14">
        <v>89000</v>
      </c>
      <c r="I9202" s="49" t="s">
        <v>23379</v>
      </c>
      <c r="J9202" s="297" t="s">
        <v>10108</v>
      </c>
    </row>
    <row r="9203" spans="1:10" ht="15" customHeight="1">
      <c r="A9203" s="18">
        <v>9200</v>
      </c>
      <c r="B9203" s="30" t="s">
        <v>9368</v>
      </c>
      <c r="C9203" s="45" t="s">
        <v>9731</v>
      </c>
      <c r="D9203" s="46" t="s">
        <v>9731</v>
      </c>
      <c r="E9203" s="47">
        <v>41452</v>
      </c>
      <c r="F9203" s="48">
        <v>396000</v>
      </c>
      <c r="G9203" s="14">
        <v>447000</v>
      </c>
      <c r="H9203" s="14">
        <v>89000</v>
      </c>
      <c r="I9203" s="49" t="s">
        <v>23354</v>
      </c>
      <c r="J9203" s="297" t="s">
        <v>10222</v>
      </c>
    </row>
    <row r="9204" spans="1:10" ht="15" customHeight="1">
      <c r="A9204" s="18">
        <v>9201</v>
      </c>
      <c r="B9204" s="30" t="s">
        <v>9368</v>
      </c>
      <c r="C9204" s="45" t="s">
        <v>9731</v>
      </c>
      <c r="D9204" s="46" t="s">
        <v>9731</v>
      </c>
      <c r="E9204" s="47">
        <v>41452</v>
      </c>
      <c r="F9204" s="48">
        <v>396000</v>
      </c>
      <c r="G9204" s="14">
        <v>447000</v>
      </c>
      <c r="H9204" s="14">
        <v>89000</v>
      </c>
      <c r="I9204" s="49" t="s">
        <v>23357</v>
      </c>
      <c r="J9204" s="297" t="s">
        <v>10222</v>
      </c>
    </row>
    <row r="9205" spans="1:10" ht="15" customHeight="1">
      <c r="A9205" s="18">
        <v>9202</v>
      </c>
      <c r="B9205" s="30" t="s">
        <v>9368</v>
      </c>
      <c r="C9205" s="45" t="s">
        <v>9731</v>
      </c>
      <c r="D9205" s="46" t="s">
        <v>9731</v>
      </c>
      <c r="E9205" s="47">
        <v>41452</v>
      </c>
      <c r="F9205" s="48">
        <v>396000</v>
      </c>
      <c r="G9205" s="14">
        <v>447000</v>
      </c>
      <c r="H9205" s="14">
        <v>89000</v>
      </c>
      <c r="I9205" s="49" t="s">
        <v>23363</v>
      </c>
      <c r="J9205" s="297" t="s">
        <v>10222</v>
      </c>
    </row>
    <row r="9206" spans="1:10" ht="15" customHeight="1">
      <c r="A9206" s="18">
        <v>9203</v>
      </c>
      <c r="B9206" s="30" t="s">
        <v>9368</v>
      </c>
      <c r="C9206" s="45" t="s">
        <v>9518</v>
      </c>
      <c r="D9206" s="46" t="s">
        <v>9518</v>
      </c>
      <c r="E9206" s="47">
        <v>41449</v>
      </c>
      <c r="F9206" s="48">
        <v>216000</v>
      </c>
      <c r="G9206" s="14">
        <v>244000</v>
      </c>
      <c r="H9206" s="14">
        <v>49000</v>
      </c>
      <c r="I9206" s="49" t="s">
        <v>23361</v>
      </c>
      <c r="J9206" s="297" t="s">
        <v>10156</v>
      </c>
    </row>
    <row r="9207" spans="1:10" ht="15" customHeight="1">
      <c r="A9207" s="18">
        <v>9204</v>
      </c>
      <c r="B9207" s="30" t="s">
        <v>9368</v>
      </c>
      <c r="C9207" s="45" t="s">
        <v>9518</v>
      </c>
      <c r="D9207" s="46" t="s">
        <v>9518</v>
      </c>
      <c r="E9207" s="47">
        <v>41449</v>
      </c>
      <c r="F9207" s="48">
        <v>216000</v>
      </c>
      <c r="G9207" s="14">
        <v>244000</v>
      </c>
      <c r="H9207" s="14">
        <v>49000</v>
      </c>
      <c r="I9207" s="49" t="s">
        <v>23377</v>
      </c>
      <c r="J9207" s="297" t="s">
        <v>10156</v>
      </c>
    </row>
    <row r="9208" spans="1:10" ht="15" customHeight="1">
      <c r="A9208" s="18">
        <v>9205</v>
      </c>
      <c r="B9208" s="30" t="s">
        <v>9368</v>
      </c>
      <c r="C9208" s="45" t="s">
        <v>9518</v>
      </c>
      <c r="D9208" s="46" t="s">
        <v>9518</v>
      </c>
      <c r="E9208" s="47">
        <v>41449</v>
      </c>
      <c r="F9208" s="48">
        <v>216000</v>
      </c>
      <c r="G9208" s="14">
        <v>244000</v>
      </c>
      <c r="H9208" s="14">
        <v>49000</v>
      </c>
      <c r="I9208" s="49" t="s">
        <v>23360</v>
      </c>
      <c r="J9208" s="297" t="s">
        <v>10156</v>
      </c>
    </row>
    <row r="9209" spans="1:10" ht="15" customHeight="1">
      <c r="A9209" s="18">
        <v>9206</v>
      </c>
      <c r="B9209" s="30" t="s">
        <v>9368</v>
      </c>
      <c r="C9209" s="45" t="s">
        <v>9518</v>
      </c>
      <c r="D9209" s="46" t="s">
        <v>9518</v>
      </c>
      <c r="E9209" s="47">
        <v>41449</v>
      </c>
      <c r="F9209" s="48">
        <v>216000</v>
      </c>
      <c r="G9209" s="14">
        <v>244000</v>
      </c>
      <c r="H9209" s="14">
        <v>49000</v>
      </c>
      <c r="I9209" s="49" t="s">
        <v>23372</v>
      </c>
      <c r="J9209" s="297" t="s">
        <v>10156</v>
      </c>
    </row>
    <row r="9210" spans="1:10" ht="15" customHeight="1">
      <c r="A9210" s="18">
        <v>9207</v>
      </c>
      <c r="B9210" s="30" t="s">
        <v>9368</v>
      </c>
      <c r="C9210" s="45" t="s">
        <v>9518</v>
      </c>
      <c r="D9210" s="46" t="s">
        <v>9518</v>
      </c>
      <c r="E9210" s="47">
        <v>41449</v>
      </c>
      <c r="F9210" s="48">
        <v>216000</v>
      </c>
      <c r="G9210" s="14">
        <v>244000</v>
      </c>
      <c r="H9210" s="14">
        <v>49000</v>
      </c>
      <c r="I9210" s="49" t="s">
        <v>23365</v>
      </c>
      <c r="J9210" s="297" t="s">
        <v>10156</v>
      </c>
    </row>
    <row r="9211" spans="1:10" ht="15" customHeight="1">
      <c r="A9211" s="18">
        <v>9208</v>
      </c>
      <c r="B9211" s="30" t="s">
        <v>9368</v>
      </c>
      <c r="C9211" s="45" t="s">
        <v>9518</v>
      </c>
      <c r="D9211" s="46" t="s">
        <v>9518</v>
      </c>
      <c r="E9211" s="47">
        <v>41449</v>
      </c>
      <c r="F9211" s="48">
        <v>216000</v>
      </c>
      <c r="G9211" s="14">
        <v>244000</v>
      </c>
      <c r="H9211" s="14">
        <v>49000</v>
      </c>
      <c r="I9211" s="49" t="s">
        <v>23352</v>
      </c>
      <c r="J9211" s="297" t="s">
        <v>10156</v>
      </c>
    </row>
    <row r="9212" spans="1:10" ht="15" customHeight="1">
      <c r="A9212" s="18">
        <v>9209</v>
      </c>
      <c r="B9212" s="30" t="s">
        <v>9368</v>
      </c>
      <c r="C9212" s="45" t="s">
        <v>9518</v>
      </c>
      <c r="D9212" s="46" t="s">
        <v>9518</v>
      </c>
      <c r="E9212" s="47">
        <v>41449</v>
      </c>
      <c r="F9212" s="48">
        <v>216000</v>
      </c>
      <c r="G9212" s="14">
        <v>244000</v>
      </c>
      <c r="H9212" s="14">
        <v>49000</v>
      </c>
      <c r="I9212" s="49" t="s">
        <v>23353</v>
      </c>
      <c r="J9212" s="297" t="s">
        <v>10156</v>
      </c>
    </row>
    <row r="9213" spans="1:10" ht="15" customHeight="1">
      <c r="A9213" s="18">
        <v>9210</v>
      </c>
      <c r="B9213" s="30" t="s">
        <v>9368</v>
      </c>
      <c r="C9213" s="45" t="s">
        <v>9518</v>
      </c>
      <c r="D9213" s="46" t="s">
        <v>9518</v>
      </c>
      <c r="E9213" s="47">
        <v>41449</v>
      </c>
      <c r="F9213" s="48">
        <v>216000</v>
      </c>
      <c r="G9213" s="14">
        <v>244000</v>
      </c>
      <c r="H9213" s="14">
        <v>49000</v>
      </c>
      <c r="I9213" s="49" t="s">
        <v>23355</v>
      </c>
      <c r="J9213" s="297" t="s">
        <v>10156</v>
      </c>
    </row>
    <row r="9214" spans="1:10" ht="15" customHeight="1">
      <c r="A9214" s="18">
        <v>9211</v>
      </c>
      <c r="B9214" s="30" t="s">
        <v>9368</v>
      </c>
      <c r="C9214" s="45" t="s">
        <v>9518</v>
      </c>
      <c r="D9214" s="46" t="s">
        <v>9518</v>
      </c>
      <c r="E9214" s="47">
        <v>41449</v>
      </c>
      <c r="F9214" s="48">
        <v>216000</v>
      </c>
      <c r="G9214" s="14">
        <v>244000</v>
      </c>
      <c r="H9214" s="14">
        <v>49000</v>
      </c>
      <c r="I9214" s="49" t="s">
        <v>23356</v>
      </c>
      <c r="J9214" s="297" t="s">
        <v>10156</v>
      </c>
    </row>
    <row r="9215" spans="1:10" ht="15" customHeight="1">
      <c r="A9215" s="18">
        <v>9212</v>
      </c>
      <c r="B9215" s="30" t="s">
        <v>9368</v>
      </c>
      <c r="C9215" s="45" t="s">
        <v>9518</v>
      </c>
      <c r="D9215" s="46" t="s">
        <v>9518</v>
      </c>
      <c r="E9215" s="47">
        <v>41449</v>
      </c>
      <c r="F9215" s="48">
        <v>216000</v>
      </c>
      <c r="G9215" s="14">
        <v>244000</v>
      </c>
      <c r="H9215" s="14">
        <v>49000</v>
      </c>
      <c r="I9215" s="49" t="s">
        <v>23358</v>
      </c>
      <c r="J9215" s="297" t="s">
        <v>10156</v>
      </c>
    </row>
    <row r="9216" spans="1:10" ht="15" customHeight="1">
      <c r="A9216" s="18">
        <v>9213</v>
      </c>
      <c r="B9216" s="30" t="s">
        <v>9368</v>
      </c>
      <c r="C9216" s="45" t="s">
        <v>9518</v>
      </c>
      <c r="D9216" s="46" t="s">
        <v>9518</v>
      </c>
      <c r="E9216" s="47">
        <v>41449</v>
      </c>
      <c r="F9216" s="48">
        <v>216000</v>
      </c>
      <c r="G9216" s="14">
        <v>244000</v>
      </c>
      <c r="H9216" s="14">
        <v>49000</v>
      </c>
      <c r="I9216" s="49" t="s">
        <v>23348</v>
      </c>
      <c r="J9216" s="297" t="s">
        <v>10156</v>
      </c>
    </row>
    <row r="9217" spans="1:10" ht="15" customHeight="1">
      <c r="A9217" s="18">
        <v>9214</v>
      </c>
      <c r="B9217" s="30" t="s">
        <v>9368</v>
      </c>
      <c r="C9217" s="45" t="s">
        <v>9518</v>
      </c>
      <c r="D9217" s="46" t="s">
        <v>9518</v>
      </c>
      <c r="E9217" s="47">
        <v>41449</v>
      </c>
      <c r="F9217" s="48">
        <v>216000</v>
      </c>
      <c r="G9217" s="14">
        <v>244000</v>
      </c>
      <c r="H9217" s="14">
        <v>49000</v>
      </c>
      <c r="I9217" s="49" t="s">
        <v>23362</v>
      </c>
      <c r="J9217" s="297" t="s">
        <v>10156</v>
      </c>
    </row>
    <row r="9218" spans="1:10" ht="15" customHeight="1">
      <c r="A9218" s="18">
        <v>9215</v>
      </c>
      <c r="B9218" s="30" t="s">
        <v>9368</v>
      </c>
      <c r="C9218" s="45" t="s">
        <v>9400</v>
      </c>
      <c r="D9218" s="46" t="s">
        <v>9400</v>
      </c>
      <c r="E9218" s="47">
        <v>41449</v>
      </c>
      <c r="F9218" s="48">
        <v>155000</v>
      </c>
      <c r="G9218" s="14">
        <v>175000</v>
      </c>
      <c r="H9218" s="14">
        <v>35000</v>
      </c>
      <c r="I9218" s="49" t="s">
        <v>23364</v>
      </c>
      <c r="J9218" s="297" t="s">
        <v>22190</v>
      </c>
    </row>
    <row r="9219" spans="1:10" ht="15" customHeight="1">
      <c r="A9219" s="18">
        <v>9216</v>
      </c>
      <c r="B9219" s="30" t="s">
        <v>9368</v>
      </c>
      <c r="C9219" s="45" t="s">
        <v>9400</v>
      </c>
      <c r="D9219" s="46" t="s">
        <v>9400</v>
      </c>
      <c r="E9219" s="47">
        <v>41449</v>
      </c>
      <c r="F9219" s="48">
        <v>155000</v>
      </c>
      <c r="G9219" s="14">
        <v>175000</v>
      </c>
      <c r="H9219" s="14">
        <v>35000</v>
      </c>
      <c r="I9219" s="49" t="s">
        <v>23366</v>
      </c>
      <c r="J9219" s="297" t="s">
        <v>22190</v>
      </c>
    </row>
    <row r="9220" spans="1:10" ht="15" customHeight="1">
      <c r="A9220" s="18">
        <v>9217</v>
      </c>
      <c r="B9220" s="30" t="s">
        <v>9368</v>
      </c>
      <c r="C9220" s="45" t="s">
        <v>9400</v>
      </c>
      <c r="D9220" s="46" t="s">
        <v>9400</v>
      </c>
      <c r="E9220" s="47">
        <v>41449</v>
      </c>
      <c r="F9220" s="48">
        <v>155000</v>
      </c>
      <c r="G9220" s="14">
        <v>175000</v>
      </c>
      <c r="H9220" s="14">
        <v>35000</v>
      </c>
      <c r="I9220" s="49" t="s">
        <v>23359</v>
      </c>
      <c r="J9220" s="297" t="s">
        <v>4867</v>
      </c>
    </row>
    <row r="9221" spans="1:10" ht="15" customHeight="1">
      <c r="A9221" s="18">
        <v>9218</v>
      </c>
      <c r="B9221" s="30" t="s">
        <v>9368</v>
      </c>
      <c r="C9221" s="45" t="s">
        <v>9400</v>
      </c>
      <c r="D9221" s="46" t="s">
        <v>9400</v>
      </c>
      <c r="E9221" s="47">
        <v>41449</v>
      </c>
      <c r="F9221" s="48">
        <v>155000</v>
      </c>
      <c r="G9221" s="14">
        <v>175000</v>
      </c>
      <c r="H9221" s="14">
        <v>35000</v>
      </c>
      <c r="I9221" s="49" t="s">
        <v>23370</v>
      </c>
      <c r="J9221" s="297" t="s">
        <v>3827</v>
      </c>
    </row>
    <row r="9222" spans="1:10" ht="15" customHeight="1">
      <c r="A9222" s="18">
        <v>9219</v>
      </c>
      <c r="B9222" s="30" t="s">
        <v>9368</v>
      </c>
      <c r="C9222" s="45" t="s">
        <v>9400</v>
      </c>
      <c r="D9222" s="46" t="s">
        <v>9400</v>
      </c>
      <c r="E9222" s="47">
        <v>41449</v>
      </c>
      <c r="F9222" s="48">
        <v>155000</v>
      </c>
      <c r="G9222" s="14">
        <v>175000</v>
      </c>
      <c r="H9222" s="14">
        <v>35000</v>
      </c>
      <c r="I9222" s="49" t="s">
        <v>23373</v>
      </c>
      <c r="J9222" s="297" t="s">
        <v>4797</v>
      </c>
    </row>
    <row r="9223" spans="1:10" ht="15" customHeight="1">
      <c r="A9223" s="18">
        <v>9220</v>
      </c>
      <c r="B9223" s="30" t="s">
        <v>9368</v>
      </c>
      <c r="C9223" s="45" t="s">
        <v>9400</v>
      </c>
      <c r="D9223" s="46" t="s">
        <v>9400</v>
      </c>
      <c r="E9223" s="47">
        <v>41449</v>
      </c>
      <c r="F9223" s="48">
        <v>155000</v>
      </c>
      <c r="G9223" s="14">
        <v>175000</v>
      </c>
      <c r="H9223" s="14">
        <v>35000</v>
      </c>
      <c r="I9223" s="49" t="s">
        <v>23374</v>
      </c>
      <c r="J9223" s="297" t="s">
        <v>22190</v>
      </c>
    </row>
    <row r="9224" spans="1:10" ht="15" customHeight="1">
      <c r="A9224" s="18">
        <v>9221</v>
      </c>
      <c r="B9224" s="30" t="s">
        <v>9368</v>
      </c>
      <c r="C9224" s="45" t="s">
        <v>9400</v>
      </c>
      <c r="D9224" s="46" t="s">
        <v>9400</v>
      </c>
      <c r="E9224" s="47">
        <v>41449</v>
      </c>
      <c r="F9224" s="48">
        <v>155000</v>
      </c>
      <c r="G9224" s="14">
        <v>175000</v>
      </c>
      <c r="H9224" s="14">
        <v>35000</v>
      </c>
      <c r="I9224" s="49" t="s">
        <v>23349</v>
      </c>
      <c r="J9224" s="297" t="s">
        <v>10104</v>
      </c>
    </row>
    <row r="9225" spans="1:10" ht="15" customHeight="1">
      <c r="A9225" s="18">
        <v>9222</v>
      </c>
      <c r="B9225" s="30" t="s">
        <v>9368</v>
      </c>
      <c r="C9225" s="45" t="s">
        <v>9404</v>
      </c>
      <c r="D9225" s="46" t="s">
        <v>9404</v>
      </c>
      <c r="E9225" s="47">
        <v>41446</v>
      </c>
      <c r="F9225" s="48">
        <v>1190000</v>
      </c>
      <c r="G9225" s="14">
        <v>1084000</v>
      </c>
      <c r="H9225" s="14">
        <v>217000</v>
      </c>
      <c r="I9225" s="49" t="s">
        <v>23396</v>
      </c>
      <c r="J9225" s="297" t="s">
        <v>4797</v>
      </c>
    </row>
    <row r="9226" spans="1:10" ht="15" customHeight="1">
      <c r="A9226" s="18">
        <v>9223</v>
      </c>
      <c r="B9226" s="30" t="s">
        <v>9368</v>
      </c>
      <c r="C9226" s="45" t="s">
        <v>9492</v>
      </c>
      <c r="D9226" s="46" t="s">
        <v>9492</v>
      </c>
      <c r="E9226" s="47">
        <v>41446</v>
      </c>
      <c r="F9226" s="48">
        <v>685000</v>
      </c>
      <c r="G9226" s="14">
        <v>624000</v>
      </c>
      <c r="H9226" s="14">
        <v>125000</v>
      </c>
      <c r="I9226" s="49" t="s">
        <v>23390</v>
      </c>
      <c r="J9226" s="297" t="s">
        <v>10222</v>
      </c>
    </row>
    <row r="9227" spans="1:10" ht="15" customHeight="1">
      <c r="A9227" s="18">
        <v>9224</v>
      </c>
      <c r="B9227" s="30" t="s">
        <v>9368</v>
      </c>
      <c r="C9227" s="45" t="s">
        <v>9744</v>
      </c>
      <c r="D9227" s="46" t="s">
        <v>9744</v>
      </c>
      <c r="E9227" s="47">
        <v>41446</v>
      </c>
      <c r="F9227" s="48">
        <v>198000</v>
      </c>
      <c r="G9227" s="14">
        <v>223000</v>
      </c>
      <c r="H9227" s="14">
        <v>45000</v>
      </c>
      <c r="I9227" s="49" t="s">
        <v>23381</v>
      </c>
      <c r="J9227" s="297" t="s">
        <v>10199</v>
      </c>
    </row>
    <row r="9228" spans="1:10" ht="15" customHeight="1">
      <c r="A9228" s="18">
        <v>9225</v>
      </c>
      <c r="B9228" s="30" t="s">
        <v>9368</v>
      </c>
      <c r="C9228" s="45" t="s">
        <v>9744</v>
      </c>
      <c r="D9228" s="46" t="s">
        <v>9744</v>
      </c>
      <c r="E9228" s="47">
        <v>41446</v>
      </c>
      <c r="F9228" s="48">
        <v>198000</v>
      </c>
      <c r="G9228" s="14">
        <v>223000</v>
      </c>
      <c r="H9228" s="14">
        <v>45000</v>
      </c>
      <c r="I9228" s="49" t="s">
        <v>23386</v>
      </c>
      <c r="J9228" s="297" t="s">
        <v>10199</v>
      </c>
    </row>
    <row r="9229" spans="1:10" ht="15" customHeight="1">
      <c r="A9229" s="18">
        <v>9226</v>
      </c>
      <c r="B9229" s="30" t="s">
        <v>9368</v>
      </c>
      <c r="C9229" s="45" t="s">
        <v>9744</v>
      </c>
      <c r="D9229" s="46" t="s">
        <v>9744</v>
      </c>
      <c r="E9229" s="47">
        <v>41446</v>
      </c>
      <c r="F9229" s="48">
        <v>198000</v>
      </c>
      <c r="G9229" s="14">
        <v>223000</v>
      </c>
      <c r="H9229" s="14">
        <v>45000</v>
      </c>
      <c r="I9229" s="49" t="s">
        <v>23409</v>
      </c>
      <c r="J9229" s="297" t="s">
        <v>4859</v>
      </c>
    </row>
    <row r="9230" spans="1:10" ht="15" customHeight="1">
      <c r="A9230" s="18">
        <v>9227</v>
      </c>
      <c r="B9230" s="30" t="s">
        <v>9368</v>
      </c>
      <c r="C9230" s="45" t="s">
        <v>9744</v>
      </c>
      <c r="D9230" s="46" t="s">
        <v>9744</v>
      </c>
      <c r="E9230" s="47">
        <v>41446</v>
      </c>
      <c r="F9230" s="48">
        <v>198000</v>
      </c>
      <c r="G9230" s="14">
        <v>223000</v>
      </c>
      <c r="H9230" s="14">
        <v>45000</v>
      </c>
      <c r="I9230" s="49" t="s">
        <v>23397</v>
      </c>
      <c r="J9230" s="297" t="s">
        <v>4859</v>
      </c>
    </row>
    <row r="9231" spans="1:10" ht="15" customHeight="1">
      <c r="A9231" s="18">
        <v>9228</v>
      </c>
      <c r="B9231" s="30" t="s">
        <v>9368</v>
      </c>
      <c r="C9231" s="45" t="s">
        <v>9744</v>
      </c>
      <c r="D9231" s="46" t="s">
        <v>9744</v>
      </c>
      <c r="E9231" s="47">
        <v>41446</v>
      </c>
      <c r="F9231" s="48">
        <v>198000</v>
      </c>
      <c r="G9231" s="14">
        <v>223000</v>
      </c>
      <c r="H9231" s="14">
        <v>45000</v>
      </c>
      <c r="I9231" s="49" t="s">
        <v>23398</v>
      </c>
      <c r="J9231" s="297" t="s">
        <v>4859</v>
      </c>
    </row>
    <row r="9232" spans="1:10" ht="15" customHeight="1">
      <c r="A9232" s="18">
        <v>9229</v>
      </c>
      <c r="B9232" s="30" t="s">
        <v>9368</v>
      </c>
      <c r="C9232" s="45" t="s">
        <v>9744</v>
      </c>
      <c r="D9232" s="46" t="s">
        <v>9744</v>
      </c>
      <c r="E9232" s="47">
        <v>41446</v>
      </c>
      <c r="F9232" s="48">
        <v>198000</v>
      </c>
      <c r="G9232" s="14">
        <v>223000</v>
      </c>
      <c r="H9232" s="14">
        <v>45000</v>
      </c>
      <c r="I9232" s="49" t="s">
        <v>23403</v>
      </c>
      <c r="J9232" s="297" t="s">
        <v>4859</v>
      </c>
    </row>
    <row r="9233" spans="1:10" ht="15" customHeight="1">
      <c r="A9233" s="18">
        <v>9230</v>
      </c>
      <c r="B9233" s="30" t="s">
        <v>9368</v>
      </c>
      <c r="C9233" s="45" t="s">
        <v>9744</v>
      </c>
      <c r="D9233" s="46" t="s">
        <v>9744</v>
      </c>
      <c r="E9233" s="47">
        <v>41446</v>
      </c>
      <c r="F9233" s="48">
        <v>198000</v>
      </c>
      <c r="G9233" s="14">
        <v>223000</v>
      </c>
      <c r="H9233" s="14">
        <v>45000</v>
      </c>
      <c r="I9233" s="49" t="s">
        <v>23382</v>
      </c>
      <c r="J9233" s="297" t="s">
        <v>4859</v>
      </c>
    </row>
    <row r="9234" spans="1:10" ht="15" customHeight="1">
      <c r="A9234" s="18">
        <v>9231</v>
      </c>
      <c r="B9234" s="30" t="s">
        <v>9368</v>
      </c>
      <c r="C9234" s="45" t="s">
        <v>9465</v>
      </c>
      <c r="D9234" s="46" t="s">
        <v>9465</v>
      </c>
      <c r="E9234" s="47">
        <v>41444</v>
      </c>
      <c r="F9234" s="48">
        <v>885000</v>
      </c>
      <c r="G9234" s="14">
        <v>999000</v>
      </c>
      <c r="H9234" s="14">
        <v>200000</v>
      </c>
      <c r="I9234" s="49" t="s">
        <v>23391</v>
      </c>
      <c r="J9234" s="297" t="s">
        <v>2126</v>
      </c>
    </row>
    <row r="9235" spans="1:10" ht="15" customHeight="1">
      <c r="A9235" s="18">
        <v>9232</v>
      </c>
      <c r="B9235" s="30" t="s">
        <v>9368</v>
      </c>
      <c r="C9235" s="45" t="s">
        <v>9389</v>
      </c>
      <c r="D9235" s="46" t="s">
        <v>9389</v>
      </c>
      <c r="E9235" s="47">
        <v>41444</v>
      </c>
      <c r="F9235" s="48">
        <v>177100</v>
      </c>
      <c r="G9235" s="14">
        <v>200000</v>
      </c>
      <c r="H9235" s="14">
        <v>40000</v>
      </c>
      <c r="I9235" s="49" t="s">
        <v>23392</v>
      </c>
      <c r="J9235" s="297" t="s">
        <v>2126</v>
      </c>
    </row>
    <row r="9236" spans="1:10" ht="15" customHeight="1">
      <c r="A9236" s="18">
        <v>9233</v>
      </c>
      <c r="B9236" s="30" t="s">
        <v>9368</v>
      </c>
      <c r="C9236" s="45" t="s">
        <v>14498</v>
      </c>
      <c r="D9236" s="46" t="s">
        <v>14498</v>
      </c>
      <c r="E9236" s="47">
        <v>41436</v>
      </c>
      <c r="F9236" s="48">
        <v>205000</v>
      </c>
      <c r="G9236" s="14">
        <v>231000</v>
      </c>
      <c r="H9236" s="14">
        <v>46000</v>
      </c>
      <c r="I9236" s="49" t="s">
        <v>23402</v>
      </c>
      <c r="J9236" s="297" t="s">
        <v>10221</v>
      </c>
    </row>
    <row r="9237" spans="1:10" ht="15" customHeight="1">
      <c r="A9237" s="18">
        <v>9234</v>
      </c>
      <c r="B9237" s="30" t="s">
        <v>9368</v>
      </c>
      <c r="C9237" s="45" t="s">
        <v>14688</v>
      </c>
      <c r="D9237" s="46" t="s">
        <v>14481</v>
      </c>
      <c r="E9237" s="47">
        <v>41424</v>
      </c>
      <c r="F9237" s="48">
        <v>310000</v>
      </c>
      <c r="G9237" s="14">
        <v>282000</v>
      </c>
      <c r="H9237" s="14">
        <v>56000</v>
      </c>
      <c r="I9237" s="49" t="s">
        <v>23389</v>
      </c>
      <c r="J9237" s="297" t="s">
        <v>2126</v>
      </c>
    </row>
    <row r="9238" spans="1:10" ht="15" customHeight="1">
      <c r="A9238" s="18">
        <v>9235</v>
      </c>
      <c r="B9238" s="30" t="s">
        <v>9368</v>
      </c>
      <c r="C9238" s="45" t="s">
        <v>14481</v>
      </c>
      <c r="D9238" s="46" t="s">
        <v>14481</v>
      </c>
      <c r="E9238" s="47">
        <v>41423</v>
      </c>
      <c r="F9238" s="48">
        <v>270000</v>
      </c>
      <c r="G9238" s="14">
        <v>246000</v>
      </c>
      <c r="H9238" s="14">
        <v>49000</v>
      </c>
      <c r="I9238" s="49" t="s">
        <v>23393</v>
      </c>
      <c r="J9238" s="297" t="s">
        <v>3829</v>
      </c>
    </row>
    <row r="9239" spans="1:10" ht="15" customHeight="1">
      <c r="A9239" s="18">
        <v>9236</v>
      </c>
      <c r="B9239" s="30" t="s">
        <v>9368</v>
      </c>
      <c r="C9239" s="45" t="s">
        <v>14481</v>
      </c>
      <c r="D9239" s="46" t="s">
        <v>14481</v>
      </c>
      <c r="E9239" s="47">
        <v>41423</v>
      </c>
      <c r="F9239" s="48">
        <v>270000</v>
      </c>
      <c r="G9239" s="14">
        <v>246000</v>
      </c>
      <c r="H9239" s="14">
        <v>49000</v>
      </c>
      <c r="I9239" s="49" t="s">
        <v>23383</v>
      </c>
      <c r="J9239" s="297" t="s">
        <v>3829</v>
      </c>
    </row>
    <row r="9240" spans="1:10" ht="15" customHeight="1">
      <c r="A9240" s="18">
        <v>9237</v>
      </c>
      <c r="B9240" s="30" t="s">
        <v>9368</v>
      </c>
      <c r="C9240" s="45" t="s">
        <v>14481</v>
      </c>
      <c r="D9240" s="46" t="s">
        <v>14481</v>
      </c>
      <c r="E9240" s="47">
        <v>41423</v>
      </c>
      <c r="F9240" s="48">
        <v>270000</v>
      </c>
      <c r="G9240" s="14">
        <v>246000</v>
      </c>
      <c r="H9240" s="14">
        <v>49000</v>
      </c>
      <c r="I9240" s="49" t="s">
        <v>23394</v>
      </c>
      <c r="J9240" s="297" t="s">
        <v>3829</v>
      </c>
    </row>
    <row r="9241" spans="1:10" ht="15" customHeight="1">
      <c r="A9241" s="18">
        <v>9238</v>
      </c>
      <c r="B9241" s="30" t="s">
        <v>9368</v>
      </c>
      <c r="C9241" s="45" t="s">
        <v>14481</v>
      </c>
      <c r="D9241" s="46" t="s">
        <v>14481</v>
      </c>
      <c r="E9241" s="47">
        <v>41423</v>
      </c>
      <c r="F9241" s="48">
        <v>270000</v>
      </c>
      <c r="G9241" s="14">
        <v>246000</v>
      </c>
      <c r="H9241" s="14">
        <v>49000</v>
      </c>
      <c r="I9241" s="49" t="s">
        <v>23388</v>
      </c>
      <c r="J9241" s="297" t="s">
        <v>3829</v>
      </c>
    </row>
    <row r="9242" spans="1:10" ht="15" customHeight="1">
      <c r="A9242" s="18">
        <v>9239</v>
      </c>
      <c r="B9242" s="30" t="s">
        <v>9368</v>
      </c>
      <c r="C9242" s="45" t="s">
        <v>14481</v>
      </c>
      <c r="D9242" s="46" t="s">
        <v>14481</v>
      </c>
      <c r="E9242" s="47">
        <v>41423</v>
      </c>
      <c r="F9242" s="48">
        <v>270000</v>
      </c>
      <c r="G9242" s="14">
        <v>246000</v>
      </c>
      <c r="H9242" s="14">
        <v>49000</v>
      </c>
      <c r="I9242" s="49" t="s">
        <v>23380</v>
      </c>
      <c r="J9242" s="297" t="s">
        <v>3829</v>
      </c>
    </row>
    <row r="9243" spans="1:10" ht="15" customHeight="1">
      <c r="A9243" s="18">
        <v>9240</v>
      </c>
      <c r="B9243" s="30" t="s">
        <v>9368</v>
      </c>
      <c r="C9243" s="45" t="s">
        <v>14481</v>
      </c>
      <c r="D9243" s="46" t="s">
        <v>14481</v>
      </c>
      <c r="E9243" s="47">
        <v>41423</v>
      </c>
      <c r="F9243" s="48">
        <v>270000</v>
      </c>
      <c r="G9243" s="14">
        <v>246000</v>
      </c>
      <c r="H9243" s="14">
        <v>49000</v>
      </c>
      <c r="I9243" s="49" t="s">
        <v>23387</v>
      </c>
      <c r="J9243" s="297" t="s">
        <v>3829</v>
      </c>
    </row>
    <row r="9244" spans="1:10" ht="15" customHeight="1">
      <c r="A9244" s="18">
        <v>9241</v>
      </c>
      <c r="B9244" s="30" t="s">
        <v>9368</v>
      </c>
      <c r="C9244" s="45" t="s">
        <v>14481</v>
      </c>
      <c r="D9244" s="46" t="s">
        <v>14481</v>
      </c>
      <c r="E9244" s="47">
        <v>41423</v>
      </c>
      <c r="F9244" s="48">
        <v>270000</v>
      </c>
      <c r="G9244" s="14">
        <v>246000</v>
      </c>
      <c r="H9244" s="14">
        <v>49000</v>
      </c>
      <c r="I9244" s="49" t="s">
        <v>23395</v>
      </c>
      <c r="J9244" s="297" t="s">
        <v>3829</v>
      </c>
    </row>
    <row r="9245" spans="1:10" ht="15" customHeight="1">
      <c r="A9245" s="18">
        <v>9242</v>
      </c>
      <c r="B9245" s="30" t="s">
        <v>9368</v>
      </c>
      <c r="C9245" s="45" t="s">
        <v>9744</v>
      </c>
      <c r="D9245" s="46" t="s">
        <v>9744</v>
      </c>
      <c r="E9245" s="47">
        <v>41423</v>
      </c>
      <c r="F9245" s="48">
        <v>660000</v>
      </c>
      <c r="G9245" s="14">
        <v>745000</v>
      </c>
      <c r="H9245" s="14">
        <v>149000</v>
      </c>
      <c r="I9245" s="49" t="s">
        <v>23384</v>
      </c>
      <c r="J9245" s="297" t="s">
        <v>10142</v>
      </c>
    </row>
    <row r="9246" spans="1:10" ht="15" customHeight="1">
      <c r="A9246" s="18">
        <v>9243</v>
      </c>
      <c r="B9246" s="30" t="s">
        <v>9368</v>
      </c>
      <c r="C9246" s="45" t="s">
        <v>9744</v>
      </c>
      <c r="D9246" s="46" t="s">
        <v>9744</v>
      </c>
      <c r="E9246" s="47">
        <v>41423</v>
      </c>
      <c r="F9246" s="48">
        <v>660000</v>
      </c>
      <c r="G9246" s="14">
        <v>745000</v>
      </c>
      <c r="H9246" s="14">
        <v>149000</v>
      </c>
      <c r="I9246" s="49" t="s">
        <v>23399</v>
      </c>
      <c r="J9246" s="297" t="s">
        <v>10142</v>
      </c>
    </row>
    <row r="9247" spans="1:10" ht="15" customHeight="1">
      <c r="A9247" s="18">
        <v>9244</v>
      </c>
      <c r="B9247" s="30" t="s">
        <v>9368</v>
      </c>
      <c r="C9247" s="45" t="s">
        <v>9744</v>
      </c>
      <c r="D9247" s="46" t="s">
        <v>9744</v>
      </c>
      <c r="E9247" s="47">
        <v>41423</v>
      </c>
      <c r="F9247" s="48">
        <v>660000</v>
      </c>
      <c r="G9247" s="14">
        <v>745000</v>
      </c>
      <c r="H9247" s="14">
        <v>149000</v>
      </c>
      <c r="I9247" s="49" t="s">
        <v>23410</v>
      </c>
      <c r="J9247" s="297" t="s">
        <v>10142</v>
      </c>
    </row>
    <row r="9248" spans="1:10" ht="15" customHeight="1">
      <c r="A9248" s="18">
        <v>9245</v>
      </c>
      <c r="B9248" s="30" t="s">
        <v>9368</v>
      </c>
      <c r="C9248" s="45" t="s">
        <v>9744</v>
      </c>
      <c r="D9248" s="46" t="s">
        <v>9744</v>
      </c>
      <c r="E9248" s="47">
        <v>41423</v>
      </c>
      <c r="F9248" s="48">
        <v>660000</v>
      </c>
      <c r="G9248" s="14">
        <v>745000</v>
      </c>
      <c r="H9248" s="14">
        <v>149000</v>
      </c>
      <c r="I9248" s="49" t="s">
        <v>23385</v>
      </c>
      <c r="J9248" s="297" t="s">
        <v>10142</v>
      </c>
    </row>
    <row r="9249" spans="1:10" ht="15" customHeight="1">
      <c r="A9249" s="18">
        <v>9246</v>
      </c>
      <c r="B9249" s="30" t="s">
        <v>9368</v>
      </c>
      <c r="C9249" s="45" t="s">
        <v>9744</v>
      </c>
      <c r="D9249" s="46" t="s">
        <v>9744</v>
      </c>
      <c r="E9249" s="47">
        <v>41423</v>
      </c>
      <c r="F9249" s="48">
        <v>660000</v>
      </c>
      <c r="G9249" s="14">
        <v>745000</v>
      </c>
      <c r="H9249" s="14">
        <v>149000</v>
      </c>
      <c r="I9249" s="49" t="s">
        <v>23400</v>
      </c>
      <c r="J9249" s="297" t="s">
        <v>10142</v>
      </c>
    </row>
    <row r="9250" spans="1:10" ht="15" customHeight="1">
      <c r="A9250" s="18">
        <v>9247</v>
      </c>
      <c r="B9250" s="30" t="s">
        <v>9368</v>
      </c>
      <c r="C9250" s="45" t="s">
        <v>9744</v>
      </c>
      <c r="D9250" s="46" t="s">
        <v>9744</v>
      </c>
      <c r="E9250" s="47">
        <v>41423</v>
      </c>
      <c r="F9250" s="48">
        <v>660000</v>
      </c>
      <c r="G9250" s="14">
        <v>745000</v>
      </c>
      <c r="H9250" s="14">
        <v>149000</v>
      </c>
      <c r="I9250" s="49" t="s">
        <v>23401</v>
      </c>
      <c r="J9250" s="297" t="s">
        <v>10142</v>
      </c>
    </row>
    <row r="9251" spans="1:10" ht="15" customHeight="1">
      <c r="A9251" s="18">
        <v>9248</v>
      </c>
      <c r="B9251" s="30" t="s">
        <v>9368</v>
      </c>
      <c r="C9251" s="45" t="s">
        <v>9744</v>
      </c>
      <c r="D9251" s="46" t="s">
        <v>9744</v>
      </c>
      <c r="E9251" s="47">
        <v>41423</v>
      </c>
      <c r="F9251" s="48">
        <v>660000</v>
      </c>
      <c r="G9251" s="14">
        <v>745000</v>
      </c>
      <c r="H9251" s="14">
        <v>149000</v>
      </c>
      <c r="I9251" s="49" t="s">
        <v>23411</v>
      </c>
      <c r="J9251" s="297" t="s">
        <v>10142</v>
      </c>
    </row>
    <row r="9252" spans="1:10" ht="15" customHeight="1">
      <c r="A9252" s="18">
        <v>9249</v>
      </c>
      <c r="B9252" s="30" t="s">
        <v>9368</v>
      </c>
      <c r="C9252" s="45" t="s">
        <v>9744</v>
      </c>
      <c r="D9252" s="46" t="s">
        <v>9744</v>
      </c>
      <c r="E9252" s="47">
        <v>41423</v>
      </c>
      <c r="F9252" s="48">
        <v>660000</v>
      </c>
      <c r="G9252" s="14">
        <v>745000</v>
      </c>
      <c r="H9252" s="14">
        <v>149000</v>
      </c>
      <c r="I9252" s="49" t="s">
        <v>23404</v>
      </c>
      <c r="J9252" s="297" t="s">
        <v>10142</v>
      </c>
    </row>
    <row r="9253" spans="1:10" ht="15" customHeight="1">
      <c r="A9253" s="18">
        <v>9250</v>
      </c>
      <c r="B9253" s="30" t="s">
        <v>9368</v>
      </c>
      <c r="C9253" s="45" t="s">
        <v>9744</v>
      </c>
      <c r="D9253" s="46" t="s">
        <v>9744</v>
      </c>
      <c r="E9253" s="47">
        <v>41423</v>
      </c>
      <c r="F9253" s="48">
        <v>660000</v>
      </c>
      <c r="G9253" s="14">
        <v>745000</v>
      </c>
      <c r="H9253" s="14">
        <v>149000</v>
      </c>
      <c r="I9253" s="49" t="s">
        <v>23405</v>
      </c>
      <c r="J9253" s="297" t="s">
        <v>10142</v>
      </c>
    </row>
    <row r="9254" spans="1:10" ht="15" customHeight="1">
      <c r="A9254" s="18">
        <v>9251</v>
      </c>
      <c r="B9254" s="30" t="s">
        <v>9368</v>
      </c>
      <c r="C9254" s="45" t="s">
        <v>9744</v>
      </c>
      <c r="D9254" s="46" t="s">
        <v>9744</v>
      </c>
      <c r="E9254" s="47">
        <v>41423</v>
      </c>
      <c r="F9254" s="48">
        <v>660000</v>
      </c>
      <c r="G9254" s="14">
        <v>745000</v>
      </c>
      <c r="H9254" s="14">
        <v>149000</v>
      </c>
      <c r="I9254" s="49" t="s">
        <v>23406</v>
      </c>
      <c r="J9254" s="297" t="s">
        <v>10142</v>
      </c>
    </row>
    <row r="9255" spans="1:10" ht="15" customHeight="1">
      <c r="A9255" s="18">
        <v>9252</v>
      </c>
      <c r="B9255" s="30" t="s">
        <v>9368</v>
      </c>
      <c r="C9255" s="45" t="s">
        <v>9744</v>
      </c>
      <c r="D9255" s="46" t="s">
        <v>9744</v>
      </c>
      <c r="E9255" s="47">
        <v>41423</v>
      </c>
      <c r="F9255" s="48">
        <v>660000</v>
      </c>
      <c r="G9255" s="14">
        <v>745000</v>
      </c>
      <c r="H9255" s="14">
        <v>149000</v>
      </c>
      <c r="I9255" s="49" t="s">
        <v>23407</v>
      </c>
      <c r="J9255" s="297" t="s">
        <v>10142</v>
      </c>
    </row>
    <row r="9256" spans="1:10" ht="15" customHeight="1">
      <c r="A9256" s="18">
        <v>9253</v>
      </c>
      <c r="B9256" s="30" t="s">
        <v>9368</v>
      </c>
      <c r="C9256" s="45" t="s">
        <v>9744</v>
      </c>
      <c r="D9256" s="46" t="s">
        <v>9744</v>
      </c>
      <c r="E9256" s="47">
        <v>41423</v>
      </c>
      <c r="F9256" s="48">
        <v>660000</v>
      </c>
      <c r="G9256" s="14">
        <v>745000</v>
      </c>
      <c r="H9256" s="14">
        <v>149000</v>
      </c>
      <c r="I9256" s="49" t="s">
        <v>23408</v>
      </c>
      <c r="J9256" s="297" t="s">
        <v>10142</v>
      </c>
    </row>
    <row r="9257" spans="1:10" ht="15" customHeight="1">
      <c r="A9257" s="18">
        <v>9254</v>
      </c>
      <c r="B9257" s="30" t="s">
        <v>9368</v>
      </c>
      <c r="C9257" s="45" t="s">
        <v>9744</v>
      </c>
      <c r="D9257" s="46" t="s">
        <v>9744</v>
      </c>
      <c r="E9257" s="47">
        <v>41423</v>
      </c>
      <c r="F9257" s="48">
        <v>660000</v>
      </c>
      <c r="G9257" s="14">
        <v>745000</v>
      </c>
      <c r="H9257" s="14">
        <v>149000</v>
      </c>
      <c r="I9257" s="49" t="s">
        <v>23424</v>
      </c>
      <c r="J9257" s="297" t="s">
        <v>10142</v>
      </c>
    </row>
    <row r="9258" spans="1:10" ht="15" customHeight="1">
      <c r="A9258" s="18">
        <v>9255</v>
      </c>
      <c r="B9258" s="30" t="s">
        <v>9368</v>
      </c>
      <c r="C9258" s="45" t="s">
        <v>9744</v>
      </c>
      <c r="D9258" s="46" t="s">
        <v>9744</v>
      </c>
      <c r="E9258" s="47">
        <v>41423</v>
      </c>
      <c r="F9258" s="48">
        <v>660000</v>
      </c>
      <c r="G9258" s="14">
        <v>745000</v>
      </c>
      <c r="H9258" s="14">
        <v>149000</v>
      </c>
      <c r="I9258" s="49" t="s">
        <v>23434</v>
      </c>
      <c r="J9258" s="297" t="s">
        <v>10142</v>
      </c>
    </row>
    <row r="9259" spans="1:10" ht="15" customHeight="1">
      <c r="A9259" s="18">
        <v>9256</v>
      </c>
      <c r="B9259" s="30" t="s">
        <v>9368</v>
      </c>
      <c r="C9259" s="45" t="s">
        <v>9744</v>
      </c>
      <c r="D9259" s="46" t="s">
        <v>9744</v>
      </c>
      <c r="E9259" s="47">
        <v>41423</v>
      </c>
      <c r="F9259" s="48">
        <v>660000</v>
      </c>
      <c r="G9259" s="14">
        <v>745000</v>
      </c>
      <c r="H9259" s="14">
        <v>149000</v>
      </c>
      <c r="I9259" s="49" t="s">
        <v>23421</v>
      </c>
      <c r="J9259" s="297" t="s">
        <v>10142</v>
      </c>
    </row>
    <row r="9260" spans="1:10" ht="15" customHeight="1">
      <c r="A9260" s="18">
        <v>9257</v>
      </c>
      <c r="B9260" s="30" t="s">
        <v>9368</v>
      </c>
      <c r="C9260" s="45" t="s">
        <v>9744</v>
      </c>
      <c r="D9260" s="46" t="s">
        <v>9744</v>
      </c>
      <c r="E9260" s="47">
        <v>41423</v>
      </c>
      <c r="F9260" s="48">
        <v>660000</v>
      </c>
      <c r="G9260" s="14">
        <v>745000</v>
      </c>
      <c r="H9260" s="14">
        <v>149000</v>
      </c>
      <c r="I9260" s="49" t="s">
        <v>23422</v>
      </c>
      <c r="J9260" s="297" t="s">
        <v>10142</v>
      </c>
    </row>
    <row r="9261" spans="1:10" ht="15" customHeight="1">
      <c r="A9261" s="18">
        <v>9258</v>
      </c>
      <c r="B9261" s="30" t="s">
        <v>9368</v>
      </c>
      <c r="C9261" s="45" t="s">
        <v>9744</v>
      </c>
      <c r="D9261" s="46" t="s">
        <v>9744</v>
      </c>
      <c r="E9261" s="47">
        <v>41423</v>
      </c>
      <c r="F9261" s="48">
        <v>660000</v>
      </c>
      <c r="G9261" s="14">
        <v>745000</v>
      </c>
      <c r="H9261" s="14">
        <v>149000</v>
      </c>
      <c r="I9261" s="49" t="s">
        <v>23413</v>
      </c>
      <c r="J9261" s="297" t="s">
        <v>10142</v>
      </c>
    </row>
    <row r="9262" spans="1:10" ht="15" customHeight="1">
      <c r="A9262" s="18">
        <v>9259</v>
      </c>
      <c r="B9262" s="30" t="s">
        <v>9368</v>
      </c>
      <c r="C9262" s="45" t="s">
        <v>9744</v>
      </c>
      <c r="D9262" s="46" t="s">
        <v>9744</v>
      </c>
      <c r="E9262" s="47">
        <v>41423</v>
      </c>
      <c r="F9262" s="48">
        <v>660000</v>
      </c>
      <c r="G9262" s="14">
        <v>745000</v>
      </c>
      <c r="H9262" s="14">
        <v>149000</v>
      </c>
      <c r="I9262" s="49" t="s">
        <v>23426</v>
      </c>
      <c r="J9262" s="297" t="s">
        <v>10142</v>
      </c>
    </row>
    <row r="9263" spans="1:10" ht="15" customHeight="1">
      <c r="A9263" s="18">
        <v>9260</v>
      </c>
      <c r="B9263" s="30" t="s">
        <v>9368</v>
      </c>
      <c r="C9263" s="45" t="s">
        <v>9744</v>
      </c>
      <c r="D9263" s="46" t="s">
        <v>9744</v>
      </c>
      <c r="E9263" s="47">
        <v>41423</v>
      </c>
      <c r="F9263" s="48">
        <v>660000</v>
      </c>
      <c r="G9263" s="14">
        <v>745000</v>
      </c>
      <c r="H9263" s="14">
        <v>149000</v>
      </c>
      <c r="I9263" s="49" t="s">
        <v>23420</v>
      </c>
      <c r="J9263" s="297" t="s">
        <v>10142</v>
      </c>
    </row>
    <row r="9264" spans="1:10" ht="15" customHeight="1">
      <c r="A9264" s="18">
        <v>9261</v>
      </c>
      <c r="B9264" s="30" t="s">
        <v>9368</v>
      </c>
      <c r="C9264" s="45" t="s">
        <v>9744</v>
      </c>
      <c r="D9264" s="46" t="s">
        <v>9744</v>
      </c>
      <c r="E9264" s="47">
        <v>41423</v>
      </c>
      <c r="F9264" s="48">
        <v>660000</v>
      </c>
      <c r="G9264" s="14">
        <v>745000</v>
      </c>
      <c r="H9264" s="14">
        <v>149000</v>
      </c>
      <c r="I9264" s="49" t="s">
        <v>23412</v>
      </c>
      <c r="J9264" s="297" t="s">
        <v>10142</v>
      </c>
    </row>
    <row r="9265" spans="1:10" ht="15" customHeight="1">
      <c r="A9265" s="18">
        <v>9262</v>
      </c>
      <c r="B9265" s="30" t="s">
        <v>9368</v>
      </c>
      <c r="C9265" s="45" t="s">
        <v>9744</v>
      </c>
      <c r="D9265" s="46" t="s">
        <v>9744</v>
      </c>
      <c r="E9265" s="47">
        <v>41423</v>
      </c>
      <c r="F9265" s="48">
        <v>660000</v>
      </c>
      <c r="G9265" s="14">
        <v>745000</v>
      </c>
      <c r="H9265" s="14">
        <v>149000</v>
      </c>
      <c r="I9265" s="49" t="s">
        <v>23419</v>
      </c>
      <c r="J9265" s="297" t="s">
        <v>10142</v>
      </c>
    </row>
    <row r="9266" spans="1:10" ht="15" customHeight="1">
      <c r="A9266" s="18">
        <v>9263</v>
      </c>
      <c r="B9266" s="30" t="s">
        <v>9368</v>
      </c>
      <c r="C9266" s="45" t="s">
        <v>9744</v>
      </c>
      <c r="D9266" s="46" t="s">
        <v>9744</v>
      </c>
      <c r="E9266" s="47">
        <v>41423</v>
      </c>
      <c r="F9266" s="48">
        <v>660000</v>
      </c>
      <c r="G9266" s="14">
        <v>745000</v>
      </c>
      <c r="H9266" s="14">
        <v>149000</v>
      </c>
      <c r="I9266" s="49" t="s">
        <v>23425</v>
      </c>
      <c r="J9266" s="297" t="s">
        <v>10142</v>
      </c>
    </row>
    <row r="9267" spans="1:10" ht="15" customHeight="1">
      <c r="A9267" s="18">
        <v>9264</v>
      </c>
      <c r="B9267" s="30" t="s">
        <v>9368</v>
      </c>
      <c r="C9267" s="45" t="s">
        <v>9744</v>
      </c>
      <c r="D9267" s="46" t="s">
        <v>9744</v>
      </c>
      <c r="E9267" s="47">
        <v>41423</v>
      </c>
      <c r="F9267" s="48">
        <v>660000</v>
      </c>
      <c r="G9267" s="14">
        <v>745000</v>
      </c>
      <c r="H9267" s="14">
        <v>149000</v>
      </c>
      <c r="I9267" s="49" t="s">
        <v>23414</v>
      </c>
      <c r="J9267" s="297" t="s">
        <v>10142</v>
      </c>
    </row>
    <row r="9268" spans="1:10" ht="15" customHeight="1">
      <c r="A9268" s="18">
        <v>9265</v>
      </c>
      <c r="B9268" s="30" t="s">
        <v>9368</v>
      </c>
      <c r="C9268" s="45" t="s">
        <v>9744</v>
      </c>
      <c r="D9268" s="46" t="s">
        <v>9744</v>
      </c>
      <c r="E9268" s="47">
        <v>41423</v>
      </c>
      <c r="F9268" s="48">
        <v>660000</v>
      </c>
      <c r="G9268" s="14">
        <v>745000</v>
      </c>
      <c r="H9268" s="14">
        <v>149000</v>
      </c>
      <c r="I9268" s="49" t="s">
        <v>23423</v>
      </c>
      <c r="J9268" s="297" t="s">
        <v>10142</v>
      </c>
    </row>
    <row r="9269" spans="1:10" ht="15" customHeight="1">
      <c r="A9269" s="18">
        <v>9266</v>
      </c>
      <c r="B9269" s="30" t="s">
        <v>9368</v>
      </c>
      <c r="C9269" s="45" t="s">
        <v>9744</v>
      </c>
      <c r="D9269" s="46" t="s">
        <v>9744</v>
      </c>
      <c r="E9269" s="47">
        <v>41423</v>
      </c>
      <c r="F9269" s="48">
        <v>660000</v>
      </c>
      <c r="G9269" s="14">
        <v>745000</v>
      </c>
      <c r="H9269" s="14">
        <v>149000</v>
      </c>
      <c r="I9269" s="49" t="s">
        <v>23441</v>
      </c>
      <c r="J9269" s="297" t="s">
        <v>10142</v>
      </c>
    </row>
    <row r="9270" spans="1:10" ht="15" customHeight="1">
      <c r="A9270" s="18">
        <v>9267</v>
      </c>
      <c r="B9270" s="30" t="s">
        <v>9368</v>
      </c>
      <c r="C9270" s="45" t="s">
        <v>9744</v>
      </c>
      <c r="D9270" s="46" t="s">
        <v>9744</v>
      </c>
      <c r="E9270" s="47">
        <v>41423</v>
      </c>
      <c r="F9270" s="48">
        <v>660000</v>
      </c>
      <c r="G9270" s="14">
        <v>745000</v>
      </c>
      <c r="H9270" s="14">
        <v>149000</v>
      </c>
      <c r="I9270" s="49" t="s">
        <v>23416</v>
      </c>
      <c r="J9270" s="297" t="s">
        <v>10142</v>
      </c>
    </row>
    <row r="9271" spans="1:10" ht="15" customHeight="1">
      <c r="A9271" s="18">
        <v>9268</v>
      </c>
      <c r="B9271" s="30" t="s">
        <v>9368</v>
      </c>
      <c r="C9271" s="45" t="s">
        <v>9744</v>
      </c>
      <c r="D9271" s="46" t="s">
        <v>9744</v>
      </c>
      <c r="E9271" s="47">
        <v>41423</v>
      </c>
      <c r="F9271" s="48">
        <v>660000</v>
      </c>
      <c r="G9271" s="14">
        <v>745000</v>
      </c>
      <c r="H9271" s="14">
        <v>149000</v>
      </c>
      <c r="I9271" s="49" t="s">
        <v>23417</v>
      </c>
      <c r="J9271" s="297" t="s">
        <v>10142</v>
      </c>
    </row>
    <row r="9272" spans="1:10" ht="15" customHeight="1">
      <c r="A9272" s="18">
        <v>9269</v>
      </c>
      <c r="B9272" s="30" t="s">
        <v>9368</v>
      </c>
      <c r="C9272" s="45" t="s">
        <v>9744</v>
      </c>
      <c r="D9272" s="46" t="s">
        <v>9744</v>
      </c>
      <c r="E9272" s="47">
        <v>41423</v>
      </c>
      <c r="F9272" s="48">
        <v>660000</v>
      </c>
      <c r="G9272" s="14">
        <v>745000</v>
      </c>
      <c r="H9272" s="14">
        <v>149000</v>
      </c>
      <c r="I9272" s="49" t="s">
        <v>23418</v>
      </c>
      <c r="J9272" s="297" t="s">
        <v>10142</v>
      </c>
    </row>
    <row r="9273" spans="1:10" ht="15" customHeight="1">
      <c r="A9273" s="18">
        <v>9270</v>
      </c>
      <c r="B9273" s="30" t="s">
        <v>9368</v>
      </c>
      <c r="C9273" s="45" t="s">
        <v>9744</v>
      </c>
      <c r="D9273" s="46" t="s">
        <v>9744</v>
      </c>
      <c r="E9273" s="47">
        <v>41423</v>
      </c>
      <c r="F9273" s="48">
        <v>660000</v>
      </c>
      <c r="G9273" s="14">
        <v>745000</v>
      </c>
      <c r="H9273" s="14">
        <v>149000</v>
      </c>
      <c r="I9273" s="49" t="s">
        <v>23415</v>
      </c>
      <c r="J9273" s="297" t="s">
        <v>10142</v>
      </c>
    </row>
    <row r="9274" spans="1:10" ht="15" customHeight="1">
      <c r="A9274" s="18">
        <v>9271</v>
      </c>
      <c r="B9274" s="30" t="s">
        <v>9368</v>
      </c>
      <c r="C9274" s="45" t="s">
        <v>9744</v>
      </c>
      <c r="D9274" s="46" t="s">
        <v>9744</v>
      </c>
      <c r="E9274" s="47">
        <v>41423</v>
      </c>
      <c r="F9274" s="48">
        <v>660000</v>
      </c>
      <c r="G9274" s="14">
        <v>745000</v>
      </c>
      <c r="H9274" s="14">
        <v>149000</v>
      </c>
      <c r="I9274" s="49" t="s">
        <v>23427</v>
      </c>
      <c r="J9274" s="297" t="s">
        <v>10142</v>
      </c>
    </row>
    <row r="9275" spans="1:10" ht="15" customHeight="1">
      <c r="A9275" s="18">
        <v>9272</v>
      </c>
      <c r="B9275" s="30" t="s">
        <v>9368</v>
      </c>
      <c r="C9275" s="45" t="s">
        <v>9744</v>
      </c>
      <c r="D9275" s="46" t="s">
        <v>9744</v>
      </c>
      <c r="E9275" s="47">
        <v>41423</v>
      </c>
      <c r="F9275" s="48">
        <v>660000</v>
      </c>
      <c r="G9275" s="14">
        <v>745000</v>
      </c>
      <c r="H9275" s="14">
        <v>149000</v>
      </c>
      <c r="I9275" s="49" t="s">
        <v>23428</v>
      </c>
      <c r="J9275" s="297" t="s">
        <v>10142</v>
      </c>
    </row>
    <row r="9276" spans="1:10" ht="15" customHeight="1">
      <c r="A9276" s="18">
        <v>9273</v>
      </c>
      <c r="B9276" s="30" t="s">
        <v>9368</v>
      </c>
      <c r="C9276" s="45" t="s">
        <v>9744</v>
      </c>
      <c r="D9276" s="46" t="s">
        <v>9744</v>
      </c>
      <c r="E9276" s="47">
        <v>41423</v>
      </c>
      <c r="F9276" s="48">
        <v>660000</v>
      </c>
      <c r="G9276" s="14">
        <v>745000</v>
      </c>
      <c r="H9276" s="14">
        <v>149000</v>
      </c>
      <c r="I9276" s="49" t="s">
        <v>23429</v>
      </c>
      <c r="J9276" s="297" t="s">
        <v>10142</v>
      </c>
    </row>
    <row r="9277" spans="1:10" ht="15" customHeight="1">
      <c r="A9277" s="18">
        <v>9274</v>
      </c>
      <c r="B9277" s="30" t="s">
        <v>9368</v>
      </c>
      <c r="C9277" s="45" t="s">
        <v>9785</v>
      </c>
      <c r="D9277" s="46" t="s">
        <v>9785</v>
      </c>
      <c r="E9277" s="47">
        <v>41423</v>
      </c>
      <c r="F9277" s="48">
        <v>115000</v>
      </c>
      <c r="G9277" s="14">
        <v>130000</v>
      </c>
      <c r="H9277" s="14">
        <v>26000</v>
      </c>
      <c r="I9277" s="49" t="s">
        <v>23430</v>
      </c>
      <c r="J9277" s="297" t="s">
        <v>3386</v>
      </c>
    </row>
    <row r="9278" spans="1:10" ht="15" customHeight="1">
      <c r="A9278" s="18">
        <v>9275</v>
      </c>
      <c r="B9278" s="30" t="s">
        <v>9368</v>
      </c>
      <c r="C9278" s="45" t="s">
        <v>9785</v>
      </c>
      <c r="D9278" s="46" t="s">
        <v>9785</v>
      </c>
      <c r="E9278" s="47">
        <v>41423</v>
      </c>
      <c r="F9278" s="48">
        <v>115000</v>
      </c>
      <c r="G9278" s="14">
        <v>130000</v>
      </c>
      <c r="H9278" s="14">
        <v>26000</v>
      </c>
      <c r="I9278" s="49" t="s">
        <v>23431</v>
      </c>
      <c r="J9278" s="297" t="s">
        <v>3386</v>
      </c>
    </row>
    <row r="9279" spans="1:10" ht="15" customHeight="1">
      <c r="A9279" s="18">
        <v>9276</v>
      </c>
      <c r="B9279" s="30" t="s">
        <v>9368</v>
      </c>
      <c r="C9279" s="45" t="s">
        <v>9785</v>
      </c>
      <c r="D9279" s="46" t="s">
        <v>9785</v>
      </c>
      <c r="E9279" s="47">
        <v>41423</v>
      </c>
      <c r="F9279" s="48">
        <v>115000</v>
      </c>
      <c r="G9279" s="14">
        <v>130000</v>
      </c>
      <c r="H9279" s="14">
        <v>26000</v>
      </c>
      <c r="I9279" s="49" t="s">
        <v>23432</v>
      </c>
      <c r="J9279" s="297" t="s">
        <v>3386</v>
      </c>
    </row>
    <row r="9280" spans="1:10" ht="15" customHeight="1">
      <c r="A9280" s="18">
        <v>9277</v>
      </c>
      <c r="B9280" s="30" t="s">
        <v>9368</v>
      </c>
      <c r="C9280" s="45" t="s">
        <v>9785</v>
      </c>
      <c r="D9280" s="46" t="s">
        <v>9785</v>
      </c>
      <c r="E9280" s="47">
        <v>41423</v>
      </c>
      <c r="F9280" s="48">
        <v>115000</v>
      </c>
      <c r="G9280" s="14">
        <v>130000</v>
      </c>
      <c r="H9280" s="14">
        <v>26000</v>
      </c>
      <c r="I9280" s="49" t="s">
        <v>23433</v>
      </c>
      <c r="J9280" s="297" t="s">
        <v>3386</v>
      </c>
    </row>
    <row r="9281" spans="1:10" ht="15" customHeight="1">
      <c r="A9281" s="18">
        <v>9278</v>
      </c>
      <c r="B9281" s="30" t="s">
        <v>9368</v>
      </c>
      <c r="C9281" s="45" t="s">
        <v>9785</v>
      </c>
      <c r="D9281" s="46" t="s">
        <v>9785</v>
      </c>
      <c r="E9281" s="47">
        <v>41423</v>
      </c>
      <c r="F9281" s="48">
        <v>115000</v>
      </c>
      <c r="G9281" s="14">
        <v>130000</v>
      </c>
      <c r="H9281" s="14">
        <v>26000</v>
      </c>
      <c r="I9281" s="49" t="s">
        <v>23435</v>
      </c>
      <c r="J9281" s="297" t="s">
        <v>3386</v>
      </c>
    </row>
    <row r="9282" spans="1:10" ht="15" customHeight="1">
      <c r="A9282" s="18">
        <v>9279</v>
      </c>
      <c r="B9282" s="30" t="s">
        <v>9368</v>
      </c>
      <c r="C9282" s="45" t="s">
        <v>9785</v>
      </c>
      <c r="D9282" s="46" t="s">
        <v>9785</v>
      </c>
      <c r="E9282" s="47">
        <v>41423</v>
      </c>
      <c r="F9282" s="48">
        <v>115000</v>
      </c>
      <c r="G9282" s="14">
        <v>130000</v>
      </c>
      <c r="H9282" s="14">
        <v>26000</v>
      </c>
      <c r="I9282" s="49" t="s">
        <v>23436</v>
      </c>
      <c r="J9282" s="297" t="s">
        <v>3386</v>
      </c>
    </row>
    <row r="9283" spans="1:10" ht="15" customHeight="1">
      <c r="A9283" s="18">
        <v>9280</v>
      </c>
      <c r="B9283" s="30" t="s">
        <v>9368</v>
      </c>
      <c r="C9283" s="45" t="s">
        <v>9785</v>
      </c>
      <c r="D9283" s="46" t="s">
        <v>9785</v>
      </c>
      <c r="E9283" s="47">
        <v>41423</v>
      </c>
      <c r="F9283" s="48">
        <v>115000</v>
      </c>
      <c r="G9283" s="14">
        <v>130000</v>
      </c>
      <c r="H9283" s="14">
        <v>26000</v>
      </c>
      <c r="I9283" s="49" t="s">
        <v>23437</v>
      </c>
      <c r="J9283" s="297" t="s">
        <v>3386</v>
      </c>
    </row>
    <row r="9284" spans="1:10" ht="15" customHeight="1">
      <c r="A9284" s="18">
        <v>9281</v>
      </c>
      <c r="B9284" s="30" t="s">
        <v>9368</v>
      </c>
      <c r="C9284" s="45" t="s">
        <v>9785</v>
      </c>
      <c r="D9284" s="46" t="s">
        <v>9785</v>
      </c>
      <c r="E9284" s="47">
        <v>41423</v>
      </c>
      <c r="F9284" s="48">
        <v>115000</v>
      </c>
      <c r="G9284" s="14">
        <v>130000</v>
      </c>
      <c r="H9284" s="14">
        <v>26000</v>
      </c>
      <c r="I9284" s="49" t="s">
        <v>23438</v>
      </c>
      <c r="J9284" s="297" t="s">
        <v>3386</v>
      </c>
    </row>
    <row r="9285" spans="1:10" ht="15" customHeight="1">
      <c r="A9285" s="18">
        <v>9282</v>
      </c>
      <c r="B9285" s="30" t="s">
        <v>9368</v>
      </c>
      <c r="C9285" s="45" t="s">
        <v>9785</v>
      </c>
      <c r="D9285" s="46" t="s">
        <v>9785</v>
      </c>
      <c r="E9285" s="47">
        <v>41423</v>
      </c>
      <c r="F9285" s="48">
        <v>115000</v>
      </c>
      <c r="G9285" s="14">
        <v>130000</v>
      </c>
      <c r="H9285" s="14">
        <v>26000</v>
      </c>
      <c r="I9285" s="49" t="s">
        <v>23439</v>
      </c>
      <c r="J9285" s="297" t="s">
        <v>3386</v>
      </c>
    </row>
    <row r="9286" spans="1:10" ht="15" customHeight="1">
      <c r="A9286" s="18">
        <v>9283</v>
      </c>
      <c r="B9286" s="30" t="s">
        <v>9368</v>
      </c>
      <c r="C9286" s="45" t="s">
        <v>9785</v>
      </c>
      <c r="D9286" s="46" t="s">
        <v>9785</v>
      </c>
      <c r="E9286" s="47">
        <v>41423</v>
      </c>
      <c r="F9286" s="48">
        <v>115000</v>
      </c>
      <c r="G9286" s="14">
        <v>130000</v>
      </c>
      <c r="H9286" s="14">
        <v>26000</v>
      </c>
      <c r="I9286" s="49" t="s">
        <v>23443</v>
      </c>
      <c r="J9286" s="297" t="s">
        <v>3386</v>
      </c>
    </row>
    <row r="9287" spans="1:10" ht="15" customHeight="1">
      <c r="A9287" s="18">
        <v>9284</v>
      </c>
      <c r="B9287" s="30" t="s">
        <v>9368</v>
      </c>
      <c r="C9287" s="45" t="s">
        <v>9734</v>
      </c>
      <c r="D9287" s="46" t="s">
        <v>9734</v>
      </c>
      <c r="E9287" s="47">
        <v>41421</v>
      </c>
      <c r="F9287" s="48">
        <v>3333335</v>
      </c>
      <c r="G9287" s="14">
        <v>3764000</v>
      </c>
      <c r="H9287" s="14">
        <v>753000</v>
      </c>
      <c r="I9287" s="49" t="s">
        <v>23440</v>
      </c>
      <c r="J9287" s="297" t="s">
        <v>10148</v>
      </c>
    </row>
    <row r="9288" spans="1:10" ht="15" customHeight="1">
      <c r="A9288" s="18">
        <v>9285</v>
      </c>
      <c r="B9288" s="30" t="s">
        <v>9368</v>
      </c>
      <c r="C9288" s="45" t="s">
        <v>9734</v>
      </c>
      <c r="D9288" s="46" t="s">
        <v>9734</v>
      </c>
      <c r="E9288" s="47">
        <v>41421</v>
      </c>
      <c r="F9288" s="48">
        <v>3333333</v>
      </c>
      <c r="G9288" s="14">
        <v>3764000</v>
      </c>
      <c r="H9288" s="14">
        <v>753000</v>
      </c>
      <c r="I9288" s="49" t="s">
        <v>23442</v>
      </c>
      <c r="J9288" s="297" t="s">
        <v>10148</v>
      </c>
    </row>
    <row r="9289" spans="1:10" ht="15" customHeight="1">
      <c r="A9289" s="18">
        <v>9286</v>
      </c>
      <c r="B9289" s="30" t="s">
        <v>9368</v>
      </c>
      <c r="C9289" s="45" t="s">
        <v>9734</v>
      </c>
      <c r="D9289" s="46" t="s">
        <v>9734</v>
      </c>
      <c r="E9289" s="47">
        <v>41421</v>
      </c>
      <c r="F9289" s="48">
        <v>3333333</v>
      </c>
      <c r="G9289" s="14">
        <v>3764000</v>
      </c>
      <c r="H9289" s="14">
        <v>753000</v>
      </c>
      <c r="I9289" s="49" t="s">
        <v>23469</v>
      </c>
      <c r="J9289" s="297" t="s">
        <v>10148</v>
      </c>
    </row>
    <row r="9290" spans="1:10" ht="15" customHeight="1">
      <c r="A9290" s="18">
        <v>9287</v>
      </c>
      <c r="B9290" s="30" t="s">
        <v>9368</v>
      </c>
      <c r="C9290" s="45" t="s">
        <v>9734</v>
      </c>
      <c r="D9290" s="46" t="s">
        <v>9734</v>
      </c>
      <c r="E9290" s="47">
        <v>41421</v>
      </c>
      <c r="F9290" s="48">
        <v>3333333</v>
      </c>
      <c r="G9290" s="14">
        <v>3764000</v>
      </c>
      <c r="H9290" s="14">
        <v>753000</v>
      </c>
      <c r="I9290" s="49" t="s">
        <v>23447</v>
      </c>
      <c r="J9290" s="297" t="s">
        <v>10148</v>
      </c>
    </row>
    <row r="9291" spans="1:10" ht="15" customHeight="1">
      <c r="A9291" s="18">
        <v>9288</v>
      </c>
      <c r="B9291" s="30" t="s">
        <v>9368</v>
      </c>
      <c r="C9291" s="45" t="s">
        <v>9734</v>
      </c>
      <c r="D9291" s="46" t="s">
        <v>9734</v>
      </c>
      <c r="E9291" s="47">
        <v>41421</v>
      </c>
      <c r="F9291" s="48">
        <v>3333333</v>
      </c>
      <c r="G9291" s="14">
        <v>3764000</v>
      </c>
      <c r="H9291" s="14">
        <v>753000</v>
      </c>
      <c r="I9291" s="49" t="s">
        <v>23474</v>
      </c>
      <c r="J9291" s="297" t="s">
        <v>10148</v>
      </c>
    </row>
    <row r="9292" spans="1:10" ht="15" customHeight="1">
      <c r="A9292" s="18">
        <v>9289</v>
      </c>
      <c r="B9292" s="30" t="s">
        <v>9368</v>
      </c>
      <c r="C9292" s="45" t="s">
        <v>9734</v>
      </c>
      <c r="D9292" s="46" t="s">
        <v>9734</v>
      </c>
      <c r="E9292" s="47">
        <v>41421</v>
      </c>
      <c r="F9292" s="48">
        <v>3333333</v>
      </c>
      <c r="G9292" s="14">
        <v>3764000</v>
      </c>
      <c r="H9292" s="14">
        <v>753000</v>
      </c>
      <c r="I9292" s="49" t="s">
        <v>23451</v>
      </c>
      <c r="J9292" s="297" t="s">
        <v>10148</v>
      </c>
    </row>
    <row r="9293" spans="1:10" ht="15" customHeight="1">
      <c r="A9293" s="18">
        <v>9290</v>
      </c>
      <c r="B9293" s="30" t="s">
        <v>9368</v>
      </c>
      <c r="C9293" s="45" t="s">
        <v>9471</v>
      </c>
      <c r="D9293" s="46" t="s">
        <v>9471</v>
      </c>
      <c r="E9293" s="47">
        <v>41417</v>
      </c>
      <c r="F9293" s="48">
        <v>1104000</v>
      </c>
      <c r="G9293" s="14">
        <v>1247000</v>
      </c>
      <c r="H9293" s="14">
        <v>249000</v>
      </c>
      <c r="I9293" s="49" t="s">
        <v>23444</v>
      </c>
      <c r="J9293" s="297" t="s">
        <v>10104</v>
      </c>
    </row>
    <row r="9294" spans="1:10" ht="15" customHeight="1">
      <c r="A9294" s="18">
        <v>9291</v>
      </c>
      <c r="B9294" s="30" t="s">
        <v>9368</v>
      </c>
      <c r="C9294" s="45" t="s">
        <v>9420</v>
      </c>
      <c r="D9294" s="46" t="s">
        <v>9420</v>
      </c>
      <c r="E9294" s="47">
        <v>41417</v>
      </c>
      <c r="F9294" s="48">
        <v>185000</v>
      </c>
      <c r="G9294" s="14">
        <v>209000</v>
      </c>
      <c r="H9294" s="14">
        <v>42000</v>
      </c>
      <c r="I9294" s="49" t="s">
        <v>23457</v>
      </c>
      <c r="J9294" s="297" t="s">
        <v>4844</v>
      </c>
    </row>
    <row r="9295" spans="1:10" ht="15" customHeight="1">
      <c r="A9295" s="18">
        <v>9292</v>
      </c>
      <c r="B9295" s="30" t="s">
        <v>9368</v>
      </c>
      <c r="C9295" s="45" t="s">
        <v>9420</v>
      </c>
      <c r="D9295" s="46" t="s">
        <v>9420</v>
      </c>
      <c r="E9295" s="47">
        <v>41417</v>
      </c>
      <c r="F9295" s="48">
        <v>185000</v>
      </c>
      <c r="G9295" s="14">
        <v>209000</v>
      </c>
      <c r="H9295" s="14">
        <v>42000</v>
      </c>
      <c r="I9295" s="49" t="s">
        <v>23453</v>
      </c>
      <c r="J9295" s="297" t="s">
        <v>4844</v>
      </c>
    </row>
    <row r="9296" spans="1:10" ht="15" customHeight="1">
      <c r="A9296" s="18">
        <v>9293</v>
      </c>
      <c r="B9296" s="30" t="s">
        <v>9368</v>
      </c>
      <c r="C9296" s="45" t="s">
        <v>9781</v>
      </c>
      <c r="D9296" s="46" t="s">
        <v>9781</v>
      </c>
      <c r="E9296" s="47">
        <v>41410</v>
      </c>
      <c r="F9296" s="48">
        <v>247000</v>
      </c>
      <c r="G9296" s="14">
        <v>279000</v>
      </c>
      <c r="H9296" s="14">
        <v>56000</v>
      </c>
      <c r="I9296" s="49" t="s">
        <v>23465</v>
      </c>
      <c r="J9296" s="297" t="s">
        <v>2120</v>
      </c>
    </row>
    <row r="9297" spans="1:10" ht="15" customHeight="1">
      <c r="A9297" s="18">
        <v>9294</v>
      </c>
      <c r="B9297" s="30" t="s">
        <v>9368</v>
      </c>
      <c r="C9297" s="45" t="s">
        <v>9781</v>
      </c>
      <c r="D9297" s="46" t="s">
        <v>9781</v>
      </c>
      <c r="E9297" s="47">
        <v>41410</v>
      </c>
      <c r="F9297" s="48">
        <v>247000</v>
      </c>
      <c r="G9297" s="14">
        <v>279000</v>
      </c>
      <c r="H9297" s="14">
        <v>56000</v>
      </c>
      <c r="I9297" s="49" t="s">
        <v>23458</v>
      </c>
      <c r="J9297" s="297" t="s">
        <v>2120</v>
      </c>
    </row>
    <row r="9298" spans="1:10" ht="15" customHeight="1">
      <c r="A9298" s="18">
        <v>9295</v>
      </c>
      <c r="B9298" s="30" t="s">
        <v>9368</v>
      </c>
      <c r="C9298" s="45" t="s">
        <v>9781</v>
      </c>
      <c r="D9298" s="46" t="s">
        <v>9781</v>
      </c>
      <c r="E9298" s="47">
        <v>41410</v>
      </c>
      <c r="F9298" s="48">
        <v>247000</v>
      </c>
      <c r="G9298" s="14">
        <v>279000</v>
      </c>
      <c r="H9298" s="14">
        <v>56000</v>
      </c>
      <c r="I9298" s="49" t="s">
        <v>23452</v>
      </c>
      <c r="J9298" s="297" t="s">
        <v>2120</v>
      </c>
    </row>
    <row r="9299" spans="1:10" ht="15" customHeight="1">
      <c r="A9299" s="18">
        <v>9296</v>
      </c>
      <c r="B9299" s="30" t="s">
        <v>9368</v>
      </c>
      <c r="C9299" s="45" t="s">
        <v>9781</v>
      </c>
      <c r="D9299" s="46" t="s">
        <v>9781</v>
      </c>
      <c r="E9299" s="47">
        <v>41410</v>
      </c>
      <c r="F9299" s="48">
        <v>247000</v>
      </c>
      <c r="G9299" s="14">
        <v>279000</v>
      </c>
      <c r="H9299" s="14">
        <v>56000</v>
      </c>
      <c r="I9299" s="49" t="s">
        <v>23445</v>
      </c>
      <c r="J9299" s="297" t="s">
        <v>2120</v>
      </c>
    </row>
    <row r="9300" spans="1:10" ht="15" customHeight="1">
      <c r="A9300" s="18">
        <v>9297</v>
      </c>
      <c r="B9300" s="30" t="s">
        <v>9368</v>
      </c>
      <c r="C9300" s="45" t="s">
        <v>9781</v>
      </c>
      <c r="D9300" s="46" t="s">
        <v>9781</v>
      </c>
      <c r="E9300" s="47">
        <v>41410</v>
      </c>
      <c r="F9300" s="48">
        <v>247000</v>
      </c>
      <c r="G9300" s="14">
        <v>279000</v>
      </c>
      <c r="H9300" s="14">
        <v>56000</v>
      </c>
      <c r="I9300" s="49" t="s">
        <v>23454</v>
      </c>
      <c r="J9300" s="297" t="s">
        <v>2120</v>
      </c>
    </row>
    <row r="9301" spans="1:10" ht="15" customHeight="1">
      <c r="A9301" s="18">
        <v>9298</v>
      </c>
      <c r="B9301" s="30" t="s">
        <v>9368</v>
      </c>
      <c r="C9301" s="45" t="s">
        <v>9436</v>
      </c>
      <c r="D9301" s="46" t="s">
        <v>9436</v>
      </c>
      <c r="E9301" s="47">
        <v>41409</v>
      </c>
      <c r="F9301" s="48">
        <v>2695000</v>
      </c>
      <c r="G9301" s="14">
        <v>3043000</v>
      </c>
      <c r="H9301" s="14">
        <v>609000</v>
      </c>
      <c r="I9301" s="49" t="s">
        <v>23456</v>
      </c>
      <c r="J9301" s="297" t="s">
        <v>10233</v>
      </c>
    </row>
    <row r="9302" spans="1:10" ht="15" customHeight="1">
      <c r="A9302" s="18">
        <v>9299</v>
      </c>
      <c r="B9302" s="30" t="s">
        <v>9368</v>
      </c>
      <c r="C9302" s="45" t="s">
        <v>9408</v>
      </c>
      <c r="D9302" s="46" t="s">
        <v>9408</v>
      </c>
      <c r="E9302" s="47">
        <v>41409</v>
      </c>
      <c r="F9302" s="48">
        <v>415800</v>
      </c>
      <c r="G9302" s="14">
        <v>470000</v>
      </c>
      <c r="H9302" s="14">
        <v>94000</v>
      </c>
      <c r="I9302" s="49" t="s">
        <v>23446</v>
      </c>
      <c r="J9302" s="297" t="s">
        <v>10221</v>
      </c>
    </row>
    <row r="9303" spans="1:10" ht="15" customHeight="1">
      <c r="A9303" s="18">
        <v>9300</v>
      </c>
      <c r="B9303" s="30" t="s">
        <v>9368</v>
      </c>
      <c r="C9303" s="45" t="s">
        <v>9408</v>
      </c>
      <c r="D9303" s="46" t="s">
        <v>9408</v>
      </c>
      <c r="E9303" s="47">
        <v>41409</v>
      </c>
      <c r="F9303" s="48">
        <v>415800</v>
      </c>
      <c r="G9303" s="14">
        <v>470000</v>
      </c>
      <c r="H9303" s="14">
        <v>94000</v>
      </c>
      <c r="I9303" s="49" t="s">
        <v>23455</v>
      </c>
      <c r="J9303" s="297" t="s">
        <v>10221</v>
      </c>
    </row>
    <row r="9304" spans="1:10" ht="15" customHeight="1">
      <c r="A9304" s="18">
        <v>9301</v>
      </c>
      <c r="B9304" s="30" t="s">
        <v>9368</v>
      </c>
      <c r="C9304" s="45" t="s">
        <v>9744</v>
      </c>
      <c r="D9304" s="46" t="s">
        <v>9146</v>
      </c>
      <c r="E9304" s="47">
        <v>41400</v>
      </c>
      <c r="F9304" s="48">
        <v>334500</v>
      </c>
      <c r="G9304" s="14">
        <v>378000</v>
      </c>
      <c r="H9304" s="14">
        <v>76000</v>
      </c>
      <c r="I9304" s="49" t="s">
        <v>23473</v>
      </c>
      <c r="J9304" s="297" t="s">
        <v>4853</v>
      </c>
    </row>
    <row r="9305" spans="1:10" ht="15" customHeight="1">
      <c r="A9305" s="18">
        <v>9302</v>
      </c>
      <c r="B9305" s="30" t="s">
        <v>9368</v>
      </c>
      <c r="C9305" s="45" t="s">
        <v>9744</v>
      </c>
      <c r="D9305" s="46" t="s">
        <v>9146</v>
      </c>
      <c r="E9305" s="47">
        <v>41400</v>
      </c>
      <c r="F9305" s="48">
        <v>334500</v>
      </c>
      <c r="G9305" s="14">
        <v>378000</v>
      </c>
      <c r="H9305" s="14">
        <v>76000</v>
      </c>
      <c r="I9305" s="49" t="s">
        <v>23448</v>
      </c>
      <c r="J9305" s="297" t="s">
        <v>4853</v>
      </c>
    </row>
    <row r="9306" spans="1:10" ht="15" customHeight="1">
      <c r="A9306" s="18">
        <v>9303</v>
      </c>
      <c r="B9306" s="30" t="s">
        <v>9368</v>
      </c>
      <c r="C9306" s="45" t="s">
        <v>14503</v>
      </c>
      <c r="D9306" s="46" t="s">
        <v>14503</v>
      </c>
      <c r="E9306" s="47">
        <v>41400</v>
      </c>
      <c r="F9306" s="48">
        <v>339000</v>
      </c>
      <c r="G9306" s="14">
        <v>383000</v>
      </c>
      <c r="H9306" s="14">
        <v>77000</v>
      </c>
      <c r="I9306" s="49" t="s">
        <v>23449</v>
      </c>
      <c r="J9306" s="297" t="s">
        <v>10226</v>
      </c>
    </row>
    <row r="9307" spans="1:10" ht="15" customHeight="1">
      <c r="A9307" s="18">
        <v>9304</v>
      </c>
      <c r="B9307" s="30" t="s">
        <v>9368</v>
      </c>
      <c r="C9307" s="45" t="s">
        <v>9749</v>
      </c>
      <c r="D9307" s="46" t="s">
        <v>9749</v>
      </c>
      <c r="E9307" s="47">
        <v>41400</v>
      </c>
      <c r="F9307" s="48">
        <v>281000</v>
      </c>
      <c r="G9307" s="14">
        <v>317000</v>
      </c>
      <c r="H9307" s="14">
        <v>63000</v>
      </c>
      <c r="I9307" s="49" t="s">
        <v>23450</v>
      </c>
      <c r="J9307" s="297" t="s">
        <v>10221</v>
      </c>
    </row>
    <row r="9308" spans="1:10" ht="15" customHeight="1">
      <c r="A9308" s="18">
        <v>9305</v>
      </c>
      <c r="B9308" s="30" t="s">
        <v>9368</v>
      </c>
      <c r="C9308" s="45" t="s">
        <v>9749</v>
      </c>
      <c r="D9308" s="46" t="s">
        <v>9749</v>
      </c>
      <c r="E9308" s="47">
        <v>41400</v>
      </c>
      <c r="F9308" s="48">
        <v>281000</v>
      </c>
      <c r="G9308" s="14">
        <v>317000</v>
      </c>
      <c r="H9308" s="14">
        <v>63000</v>
      </c>
      <c r="I9308" s="49" t="s">
        <v>23462</v>
      </c>
      <c r="J9308" s="297" t="s">
        <v>10230</v>
      </c>
    </row>
    <row r="9309" spans="1:10" ht="15" customHeight="1">
      <c r="A9309" s="18">
        <v>9306</v>
      </c>
      <c r="B9309" s="30" t="s">
        <v>9368</v>
      </c>
      <c r="C9309" s="45" t="s">
        <v>9420</v>
      </c>
      <c r="D9309" s="46" t="s">
        <v>9420</v>
      </c>
      <c r="E9309" s="47">
        <v>41400</v>
      </c>
      <c r="F9309" s="48">
        <v>267000</v>
      </c>
      <c r="G9309" s="14">
        <v>302000</v>
      </c>
      <c r="H9309" s="14">
        <v>60000</v>
      </c>
      <c r="I9309" s="49" t="s">
        <v>23467</v>
      </c>
      <c r="J9309" s="297" t="s">
        <v>4867</v>
      </c>
    </row>
    <row r="9310" spans="1:10" ht="15" customHeight="1">
      <c r="A9310" s="18">
        <v>9307</v>
      </c>
      <c r="B9310" s="30" t="s">
        <v>9368</v>
      </c>
      <c r="C9310" s="45" t="s">
        <v>9400</v>
      </c>
      <c r="D9310" s="46" t="s">
        <v>9400</v>
      </c>
      <c r="E9310" s="47">
        <v>41400</v>
      </c>
      <c r="F9310" s="48">
        <v>147100</v>
      </c>
      <c r="G9310" s="14">
        <v>166000</v>
      </c>
      <c r="H9310" s="14">
        <v>33000</v>
      </c>
      <c r="I9310" s="49" t="s">
        <v>23459</v>
      </c>
      <c r="J9310" s="297" t="s">
        <v>10218</v>
      </c>
    </row>
    <row r="9311" spans="1:10" ht="15" customHeight="1">
      <c r="A9311" s="18">
        <v>9308</v>
      </c>
      <c r="B9311" s="30" t="s">
        <v>9368</v>
      </c>
      <c r="C9311" s="45" t="s">
        <v>9400</v>
      </c>
      <c r="D9311" s="46" t="s">
        <v>9400</v>
      </c>
      <c r="E9311" s="47">
        <v>41400</v>
      </c>
      <c r="F9311" s="48">
        <v>147100</v>
      </c>
      <c r="G9311" s="14">
        <v>166000</v>
      </c>
      <c r="H9311" s="14">
        <v>33000</v>
      </c>
      <c r="I9311" s="49" t="s">
        <v>23460</v>
      </c>
      <c r="J9311" s="297" t="s">
        <v>4867</v>
      </c>
    </row>
    <row r="9312" spans="1:10" ht="15" customHeight="1">
      <c r="A9312" s="18">
        <v>9309</v>
      </c>
      <c r="B9312" s="30" t="s">
        <v>9368</v>
      </c>
      <c r="C9312" s="45" t="s">
        <v>9400</v>
      </c>
      <c r="D9312" s="46" t="s">
        <v>9400</v>
      </c>
      <c r="E9312" s="47">
        <v>41400</v>
      </c>
      <c r="F9312" s="48">
        <v>147100</v>
      </c>
      <c r="G9312" s="14">
        <v>166000</v>
      </c>
      <c r="H9312" s="14">
        <v>33000</v>
      </c>
      <c r="I9312" s="49" t="s">
        <v>23461</v>
      </c>
      <c r="J9312" s="297" t="s">
        <v>4861</v>
      </c>
    </row>
    <row r="9313" spans="1:10" ht="15" customHeight="1">
      <c r="A9313" s="18">
        <v>9310</v>
      </c>
      <c r="B9313" s="30" t="s">
        <v>9368</v>
      </c>
      <c r="C9313" s="45" t="s">
        <v>9400</v>
      </c>
      <c r="D9313" s="46" t="s">
        <v>9400</v>
      </c>
      <c r="E9313" s="47">
        <v>41400</v>
      </c>
      <c r="F9313" s="48">
        <v>147100</v>
      </c>
      <c r="G9313" s="14">
        <v>166000</v>
      </c>
      <c r="H9313" s="14">
        <v>33000</v>
      </c>
      <c r="I9313" s="49" t="s">
        <v>23470</v>
      </c>
      <c r="J9313" s="297" t="s">
        <v>10218</v>
      </c>
    </row>
    <row r="9314" spans="1:10" ht="15" customHeight="1">
      <c r="A9314" s="18">
        <v>9311</v>
      </c>
      <c r="B9314" s="30" t="s">
        <v>9368</v>
      </c>
      <c r="C9314" s="45" t="s">
        <v>9400</v>
      </c>
      <c r="D9314" s="46" t="s">
        <v>9400</v>
      </c>
      <c r="E9314" s="47">
        <v>41400</v>
      </c>
      <c r="F9314" s="48">
        <v>147100</v>
      </c>
      <c r="G9314" s="14">
        <v>166000</v>
      </c>
      <c r="H9314" s="14">
        <v>33000</v>
      </c>
      <c r="I9314" s="49" t="s">
        <v>23463</v>
      </c>
      <c r="J9314" s="297" t="s">
        <v>4867</v>
      </c>
    </row>
    <row r="9315" spans="1:10" ht="15" customHeight="1">
      <c r="A9315" s="18">
        <v>9312</v>
      </c>
      <c r="B9315" s="30" t="s">
        <v>9368</v>
      </c>
      <c r="C9315" s="45" t="s">
        <v>9400</v>
      </c>
      <c r="D9315" s="46" t="s">
        <v>9400</v>
      </c>
      <c r="E9315" s="47">
        <v>41400</v>
      </c>
      <c r="F9315" s="48">
        <v>147100</v>
      </c>
      <c r="G9315" s="14">
        <v>166000</v>
      </c>
      <c r="H9315" s="14">
        <v>33000</v>
      </c>
      <c r="I9315" s="49" t="s">
        <v>23464</v>
      </c>
      <c r="J9315" s="297" t="s">
        <v>4867</v>
      </c>
    </row>
    <row r="9316" spans="1:10" ht="15" customHeight="1">
      <c r="A9316" s="18">
        <v>9313</v>
      </c>
      <c r="B9316" s="30" t="s">
        <v>9368</v>
      </c>
      <c r="C9316" s="45" t="s">
        <v>9400</v>
      </c>
      <c r="D9316" s="46" t="s">
        <v>9400</v>
      </c>
      <c r="E9316" s="47">
        <v>41400</v>
      </c>
      <c r="F9316" s="48">
        <v>147100</v>
      </c>
      <c r="G9316" s="14">
        <v>166000</v>
      </c>
      <c r="H9316" s="14">
        <v>33000</v>
      </c>
      <c r="I9316" s="49" t="s">
        <v>23468</v>
      </c>
      <c r="J9316" s="297" t="s">
        <v>10226</v>
      </c>
    </row>
    <row r="9317" spans="1:10" ht="15" customHeight="1">
      <c r="A9317" s="18">
        <v>9314</v>
      </c>
      <c r="B9317" s="30" t="s">
        <v>9368</v>
      </c>
      <c r="C9317" s="45" t="s">
        <v>9400</v>
      </c>
      <c r="D9317" s="46" t="s">
        <v>9400</v>
      </c>
      <c r="E9317" s="47">
        <v>41400</v>
      </c>
      <c r="F9317" s="48">
        <v>147100</v>
      </c>
      <c r="G9317" s="14">
        <v>166000</v>
      </c>
      <c r="H9317" s="14">
        <v>33000</v>
      </c>
      <c r="I9317" s="49" t="s">
        <v>23466</v>
      </c>
      <c r="J9317" s="297" t="s">
        <v>10226</v>
      </c>
    </row>
    <row r="9318" spans="1:10" ht="15" customHeight="1">
      <c r="A9318" s="18">
        <v>9315</v>
      </c>
      <c r="B9318" s="30" t="s">
        <v>9368</v>
      </c>
      <c r="C9318" s="45" t="s">
        <v>9400</v>
      </c>
      <c r="D9318" s="46" t="s">
        <v>9400</v>
      </c>
      <c r="E9318" s="47">
        <v>41400</v>
      </c>
      <c r="F9318" s="48">
        <v>147100</v>
      </c>
      <c r="G9318" s="14">
        <v>166000</v>
      </c>
      <c r="H9318" s="14">
        <v>33000</v>
      </c>
      <c r="I9318" s="49" t="s">
        <v>23471</v>
      </c>
      <c r="J9318" s="297" t="s">
        <v>10226</v>
      </c>
    </row>
    <row r="9319" spans="1:10" ht="15" customHeight="1">
      <c r="A9319" s="18">
        <v>9316</v>
      </c>
      <c r="B9319" s="30" t="s">
        <v>9368</v>
      </c>
      <c r="C9319" s="45" t="s">
        <v>9400</v>
      </c>
      <c r="D9319" s="46" t="s">
        <v>9400</v>
      </c>
      <c r="E9319" s="47">
        <v>41400</v>
      </c>
      <c r="F9319" s="48">
        <v>147100</v>
      </c>
      <c r="G9319" s="14">
        <v>166000</v>
      </c>
      <c r="H9319" s="14">
        <v>33000</v>
      </c>
      <c r="I9319" s="49" t="s">
        <v>23472</v>
      </c>
      <c r="J9319" s="297" t="s">
        <v>10226</v>
      </c>
    </row>
    <row r="9320" spans="1:10" ht="15" customHeight="1">
      <c r="A9320" s="18">
        <v>9317</v>
      </c>
      <c r="B9320" s="30" t="s">
        <v>9368</v>
      </c>
      <c r="C9320" s="45" t="s">
        <v>9400</v>
      </c>
      <c r="D9320" s="46" t="s">
        <v>9400</v>
      </c>
      <c r="E9320" s="47">
        <v>41400</v>
      </c>
      <c r="F9320" s="48">
        <v>147100</v>
      </c>
      <c r="G9320" s="14">
        <v>166000</v>
      </c>
      <c r="H9320" s="14">
        <v>33000</v>
      </c>
      <c r="I9320" s="49" t="s">
        <v>23475</v>
      </c>
      <c r="J9320" s="297" t="s">
        <v>10226</v>
      </c>
    </row>
    <row r="9321" spans="1:10" ht="15" customHeight="1">
      <c r="A9321" s="18">
        <v>9318</v>
      </c>
      <c r="B9321" s="30" t="s">
        <v>9368</v>
      </c>
      <c r="C9321" s="45" t="s">
        <v>9400</v>
      </c>
      <c r="D9321" s="46" t="s">
        <v>9400</v>
      </c>
      <c r="E9321" s="47">
        <v>41400</v>
      </c>
      <c r="F9321" s="48">
        <v>147100</v>
      </c>
      <c r="G9321" s="14">
        <v>166000</v>
      </c>
      <c r="H9321" s="14">
        <v>33000</v>
      </c>
      <c r="I9321" s="49" t="s">
        <v>23491</v>
      </c>
      <c r="J9321" s="297" t="s">
        <v>10222</v>
      </c>
    </row>
    <row r="9322" spans="1:10" ht="15" customHeight="1">
      <c r="A9322" s="18">
        <v>9319</v>
      </c>
      <c r="B9322" s="30" t="s">
        <v>9368</v>
      </c>
      <c r="C9322" s="45" t="s">
        <v>9400</v>
      </c>
      <c r="D9322" s="46" t="s">
        <v>9400</v>
      </c>
      <c r="E9322" s="47">
        <v>41400</v>
      </c>
      <c r="F9322" s="48">
        <v>147100</v>
      </c>
      <c r="G9322" s="14">
        <v>166000</v>
      </c>
      <c r="H9322" s="14">
        <v>33000</v>
      </c>
      <c r="I9322" s="49" t="s">
        <v>23506</v>
      </c>
      <c r="J9322" s="297" t="s">
        <v>10222</v>
      </c>
    </row>
    <row r="9323" spans="1:10" ht="15" customHeight="1">
      <c r="A9323" s="18">
        <v>9320</v>
      </c>
      <c r="B9323" s="30" t="s">
        <v>9368</v>
      </c>
      <c r="C9323" s="45" t="s">
        <v>9400</v>
      </c>
      <c r="D9323" s="46" t="s">
        <v>9400</v>
      </c>
      <c r="E9323" s="47">
        <v>41400</v>
      </c>
      <c r="F9323" s="48">
        <v>147100</v>
      </c>
      <c r="G9323" s="14">
        <v>166000</v>
      </c>
      <c r="H9323" s="14">
        <v>33000</v>
      </c>
      <c r="I9323" s="49" t="s">
        <v>23480</v>
      </c>
      <c r="J9323" s="297" t="s">
        <v>10222</v>
      </c>
    </row>
    <row r="9324" spans="1:10" ht="15" customHeight="1">
      <c r="A9324" s="18">
        <v>9321</v>
      </c>
      <c r="B9324" s="30" t="s">
        <v>9368</v>
      </c>
      <c r="C9324" s="45" t="s">
        <v>9400</v>
      </c>
      <c r="D9324" s="46" t="s">
        <v>9400</v>
      </c>
      <c r="E9324" s="47">
        <v>41400</v>
      </c>
      <c r="F9324" s="48">
        <v>147100</v>
      </c>
      <c r="G9324" s="14">
        <v>166000</v>
      </c>
      <c r="H9324" s="14">
        <v>33000</v>
      </c>
      <c r="I9324" s="49" t="s">
        <v>23498</v>
      </c>
      <c r="J9324" s="297" t="s">
        <v>10226</v>
      </c>
    </row>
    <row r="9325" spans="1:10" ht="15" customHeight="1">
      <c r="A9325" s="18">
        <v>9322</v>
      </c>
      <c r="B9325" s="30" t="s">
        <v>9368</v>
      </c>
      <c r="C9325" s="45" t="s">
        <v>9400</v>
      </c>
      <c r="D9325" s="46" t="s">
        <v>9400</v>
      </c>
      <c r="E9325" s="47">
        <v>41400</v>
      </c>
      <c r="F9325" s="48">
        <v>147100</v>
      </c>
      <c r="G9325" s="14">
        <v>166000</v>
      </c>
      <c r="H9325" s="14">
        <v>33000</v>
      </c>
      <c r="I9325" s="49" t="s">
        <v>23482</v>
      </c>
      <c r="J9325" s="297" t="s">
        <v>10217</v>
      </c>
    </row>
    <row r="9326" spans="1:10" ht="15" customHeight="1">
      <c r="A9326" s="18">
        <v>9323</v>
      </c>
      <c r="B9326" s="30" t="s">
        <v>9368</v>
      </c>
      <c r="C9326" s="45" t="s">
        <v>9721</v>
      </c>
      <c r="D9326" s="46" t="s">
        <v>9721</v>
      </c>
      <c r="E9326" s="47">
        <v>41397</v>
      </c>
      <c r="F9326" s="48">
        <v>583000</v>
      </c>
      <c r="G9326" s="14">
        <v>658000</v>
      </c>
      <c r="H9326" s="14">
        <v>132000</v>
      </c>
      <c r="I9326" s="49" t="s">
        <v>23505</v>
      </c>
      <c r="J9326" s="297" t="s">
        <v>10226</v>
      </c>
    </row>
    <row r="9327" spans="1:10" ht="15" customHeight="1">
      <c r="A9327" s="18">
        <v>9324</v>
      </c>
      <c r="B9327" s="30" t="s">
        <v>9368</v>
      </c>
      <c r="C9327" s="45" t="s">
        <v>9399</v>
      </c>
      <c r="D9327" s="46" t="s">
        <v>9399</v>
      </c>
      <c r="E9327" s="47">
        <v>41383</v>
      </c>
      <c r="F9327" s="48">
        <v>163800</v>
      </c>
      <c r="G9327" s="14">
        <v>184000</v>
      </c>
      <c r="H9327" s="14">
        <v>37000</v>
      </c>
      <c r="I9327" s="49" t="s">
        <v>23494</v>
      </c>
      <c r="J9327" s="297" t="s">
        <v>4853</v>
      </c>
    </row>
    <row r="9328" spans="1:10" ht="15" customHeight="1">
      <c r="A9328" s="18">
        <v>9325</v>
      </c>
      <c r="B9328" s="30" t="s">
        <v>9368</v>
      </c>
      <c r="C9328" s="45" t="s">
        <v>9405</v>
      </c>
      <c r="D9328" s="46" t="s">
        <v>9405</v>
      </c>
      <c r="E9328" s="47">
        <v>41374</v>
      </c>
      <c r="F9328" s="48">
        <v>600000</v>
      </c>
      <c r="G9328" s="14">
        <v>675000</v>
      </c>
      <c r="H9328" s="14">
        <v>135000</v>
      </c>
      <c r="I9328" s="49" t="s">
        <v>23507</v>
      </c>
      <c r="J9328" s="297" t="s">
        <v>4868</v>
      </c>
    </row>
    <row r="9329" spans="1:10" ht="15" customHeight="1">
      <c r="A9329" s="18">
        <v>9326</v>
      </c>
      <c r="B9329" s="30" t="s">
        <v>9368</v>
      </c>
      <c r="C9329" s="45" t="s">
        <v>14503</v>
      </c>
      <c r="D9329" s="46" t="s">
        <v>14503</v>
      </c>
      <c r="E9329" s="47">
        <v>41374</v>
      </c>
      <c r="F9329" s="48">
        <v>339000</v>
      </c>
      <c r="G9329" s="14">
        <v>381000</v>
      </c>
      <c r="H9329" s="14">
        <v>76000</v>
      </c>
      <c r="I9329" s="49" t="s">
        <v>23483</v>
      </c>
      <c r="J9329" s="297" t="s">
        <v>10217</v>
      </c>
    </row>
    <row r="9330" spans="1:10" ht="15" customHeight="1">
      <c r="A9330" s="18">
        <v>9327</v>
      </c>
      <c r="B9330" s="30" t="s">
        <v>9368</v>
      </c>
      <c r="C9330" s="45" t="s">
        <v>9385</v>
      </c>
      <c r="D9330" s="46" t="s">
        <v>9385</v>
      </c>
      <c r="E9330" s="47">
        <v>41374</v>
      </c>
      <c r="F9330" s="48">
        <v>190000</v>
      </c>
      <c r="G9330" s="14">
        <v>214000</v>
      </c>
      <c r="H9330" s="14">
        <v>43000</v>
      </c>
      <c r="I9330" s="49" t="s">
        <v>23488</v>
      </c>
      <c r="J9330" s="297" t="s">
        <v>10218</v>
      </c>
    </row>
    <row r="9331" spans="1:10" ht="15" customHeight="1">
      <c r="A9331" s="18">
        <v>9328</v>
      </c>
      <c r="B9331" s="30" t="s">
        <v>9368</v>
      </c>
      <c r="C9331" s="45" t="s">
        <v>9385</v>
      </c>
      <c r="D9331" s="46" t="s">
        <v>9385</v>
      </c>
      <c r="E9331" s="47">
        <v>41374</v>
      </c>
      <c r="F9331" s="48">
        <v>190000</v>
      </c>
      <c r="G9331" s="14">
        <v>214000</v>
      </c>
      <c r="H9331" s="14">
        <v>43000</v>
      </c>
      <c r="I9331" s="49" t="s">
        <v>23476</v>
      </c>
      <c r="J9331" s="297" t="s">
        <v>10216</v>
      </c>
    </row>
    <row r="9332" spans="1:10" ht="15" customHeight="1">
      <c r="A9332" s="18">
        <v>9329</v>
      </c>
      <c r="B9332" s="30" t="s">
        <v>9368</v>
      </c>
      <c r="C9332" s="45" t="s">
        <v>21911</v>
      </c>
      <c r="D9332" s="46" t="s">
        <v>9385</v>
      </c>
      <c r="E9332" s="47">
        <v>41374</v>
      </c>
      <c r="F9332" s="48">
        <v>190000</v>
      </c>
      <c r="G9332" s="14">
        <v>214000</v>
      </c>
      <c r="H9332" s="14">
        <v>43000</v>
      </c>
      <c r="I9332" s="49" t="s">
        <v>23484</v>
      </c>
      <c r="J9332" s="297" t="s">
        <v>10221</v>
      </c>
    </row>
    <row r="9333" spans="1:10" ht="15" customHeight="1">
      <c r="A9333" s="18">
        <v>9330</v>
      </c>
      <c r="B9333" s="30" t="s">
        <v>9368</v>
      </c>
      <c r="C9333" s="45" t="s">
        <v>9385</v>
      </c>
      <c r="D9333" s="46" t="s">
        <v>9385</v>
      </c>
      <c r="E9333" s="47">
        <v>41374</v>
      </c>
      <c r="F9333" s="48">
        <v>190000</v>
      </c>
      <c r="G9333" s="14">
        <v>214000</v>
      </c>
      <c r="H9333" s="14">
        <v>43000</v>
      </c>
      <c r="I9333" s="49" t="s">
        <v>23481</v>
      </c>
      <c r="J9333" s="297" t="s">
        <v>4797</v>
      </c>
    </row>
    <row r="9334" spans="1:10" ht="15" customHeight="1">
      <c r="A9334" s="18">
        <v>9331</v>
      </c>
      <c r="B9334" s="30" t="s">
        <v>9368</v>
      </c>
      <c r="C9334" s="45" t="s">
        <v>9385</v>
      </c>
      <c r="D9334" s="46" t="s">
        <v>9385</v>
      </c>
      <c r="E9334" s="47">
        <v>41374</v>
      </c>
      <c r="F9334" s="48">
        <v>190000</v>
      </c>
      <c r="G9334" s="14">
        <v>214000</v>
      </c>
      <c r="H9334" s="14">
        <v>43000</v>
      </c>
      <c r="I9334" s="49" t="s">
        <v>23504</v>
      </c>
      <c r="J9334" s="297" t="s">
        <v>4797</v>
      </c>
    </row>
    <row r="9335" spans="1:10" ht="15" customHeight="1">
      <c r="A9335" s="18">
        <v>9332</v>
      </c>
      <c r="B9335" s="30" t="s">
        <v>9368</v>
      </c>
      <c r="C9335" s="45" t="s">
        <v>9385</v>
      </c>
      <c r="D9335" s="46" t="s">
        <v>9385</v>
      </c>
      <c r="E9335" s="47">
        <v>41374</v>
      </c>
      <c r="F9335" s="48">
        <v>190000</v>
      </c>
      <c r="G9335" s="14">
        <v>214000</v>
      </c>
      <c r="H9335" s="14">
        <v>43000</v>
      </c>
      <c r="I9335" s="49" t="s">
        <v>23489</v>
      </c>
      <c r="J9335" s="297" t="s">
        <v>4797</v>
      </c>
    </row>
    <row r="9336" spans="1:10" ht="15" customHeight="1">
      <c r="A9336" s="18">
        <v>9333</v>
      </c>
      <c r="B9336" s="30" t="s">
        <v>9368</v>
      </c>
      <c r="C9336" s="45" t="s">
        <v>21911</v>
      </c>
      <c r="D9336" s="46" t="s">
        <v>9385</v>
      </c>
      <c r="E9336" s="47">
        <v>41374</v>
      </c>
      <c r="F9336" s="48">
        <v>190000</v>
      </c>
      <c r="G9336" s="14">
        <v>214000</v>
      </c>
      <c r="H9336" s="14">
        <v>43000</v>
      </c>
      <c r="I9336" s="49" t="s">
        <v>23492</v>
      </c>
      <c r="J9336" s="297" t="s">
        <v>4844</v>
      </c>
    </row>
    <row r="9337" spans="1:10" ht="15" customHeight="1">
      <c r="A9337" s="18">
        <v>9334</v>
      </c>
      <c r="B9337" s="30" t="s">
        <v>9368</v>
      </c>
      <c r="C9337" s="45" t="s">
        <v>9385</v>
      </c>
      <c r="D9337" s="46" t="s">
        <v>9385</v>
      </c>
      <c r="E9337" s="47">
        <v>41374</v>
      </c>
      <c r="F9337" s="48">
        <v>190000</v>
      </c>
      <c r="G9337" s="14">
        <v>214000</v>
      </c>
      <c r="H9337" s="14">
        <v>43000</v>
      </c>
      <c r="I9337" s="49" t="s">
        <v>23497</v>
      </c>
      <c r="J9337" s="297" t="s">
        <v>4797</v>
      </c>
    </row>
    <row r="9338" spans="1:10" ht="15" customHeight="1">
      <c r="A9338" s="18">
        <v>9335</v>
      </c>
      <c r="B9338" s="30" t="s">
        <v>9368</v>
      </c>
      <c r="C9338" s="45" t="s">
        <v>21920</v>
      </c>
      <c r="D9338" s="46" t="s">
        <v>9457</v>
      </c>
      <c r="E9338" s="47">
        <v>41374</v>
      </c>
      <c r="F9338" s="48">
        <v>190000</v>
      </c>
      <c r="G9338" s="14">
        <v>214000</v>
      </c>
      <c r="H9338" s="14">
        <v>43000</v>
      </c>
      <c r="I9338" s="49" t="s">
        <v>23485</v>
      </c>
      <c r="J9338" s="297" t="s">
        <v>4797</v>
      </c>
    </row>
    <row r="9339" spans="1:10" ht="15" customHeight="1">
      <c r="A9339" s="18">
        <v>9336</v>
      </c>
      <c r="B9339" s="30" t="s">
        <v>9368</v>
      </c>
      <c r="C9339" s="45" t="s">
        <v>9385</v>
      </c>
      <c r="D9339" s="46" t="s">
        <v>9385</v>
      </c>
      <c r="E9339" s="47">
        <v>41374</v>
      </c>
      <c r="F9339" s="48">
        <v>190000</v>
      </c>
      <c r="G9339" s="14">
        <v>214000</v>
      </c>
      <c r="H9339" s="14">
        <v>43000</v>
      </c>
      <c r="I9339" s="49" t="s">
        <v>23477</v>
      </c>
      <c r="J9339" s="297" t="s">
        <v>4797</v>
      </c>
    </row>
    <row r="9340" spans="1:10" ht="15" customHeight="1">
      <c r="A9340" s="18">
        <v>9337</v>
      </c>
      <c r="B9340" s="30" t="s">
        <v>9368</v>
      </c>
      <c r="C9340" s="45" t="s">
        <v>9385</v>
      </c>
      <c r="D9340" s="46" t="s">
        <v>9385</v>
      </c>
      <c r="E9340" s="47">
        <v>41374</v>
      </c>
      <c r="F9340" s="48">
        <v>190000</v>
      </c>
      <c r="G9340" s="14">
        <v>214000</v>
      </c>
      <c r="H9340" s="14">
        <v>43000</v>
      </c>
      <c r="I9340" s="49" t="s">
        <v>23478</v>
      </c>
      <c r="J9340" s="297" t="s">
        <v>4797</v>
      </c>
    </row>
    <row r="9341" spans="1:10" ht="15" customHeight="1">
      <c r="A9341" s="18">
        <v>9338</v>
      </c>
      <c r="B9341" s="30" t="s">
        <v>9368</v>
      </c>
      <c r="C9341" s="45" t="s">
        <v>9420</v>
      </c>
      <c r="D9341" s="46" t="s">
        <v>9420</v>
      </c>
      <c r="E9341" s="47">
        <v>41369</v>
      </c>
      <c r="F9341" s="48">
        <v>285220</v>
      </c>
      <c r="G9341" s="14">
        <v>321000</v>
      </c>
      <c r="H9341" s="14">
        <v>64000</v>
      </c>
      <c r="I9341" s="49" t="s">
        <v>23490</v>
      </c>
      <c r="J9341" s="297" t="s">
        <v>4867</v>
      </c>
    </row>
    <row r="9342" spans="1:10" ht="15" customHeight="1">
      <c r="A9342" s="18">
        <v>9339</v>
      </c>
      <c r="B9342" s="30" t="s">
        <v>9368</v>
      </c>
      <c r="C9342" s="45" t="s">
        <v>9726</v>
      </c>
      <c r="D9342" s="46" t="s">
        <v>9726</v>
      </c>
      <c r="E9342" s="47">
        <v>41368</v>
      </c>
      <c r="F9342" s="48">
        <v>238000</v>
      </c>
      <c r="G9342" s="14">
        <v>268000</v>
      </c>
      <c r="H9342" s="14">
        <v>54000</v>
      </c>
      <c r="I9342" s="49" t="s">
        <v>23486</v>
      </c>
      <c r="J9342" s="297" t="s">
        <v>4797</v>
      </c>
    </row>
    <row r="9343" spans="1:10" ht="15" customHeight="1">
      <c r="A9343" s="18">
        <v>9340</v>
      </c>
      <c r="B9343" s="30" t="s">
        <v>9368</v>
      </c>
      <c r="C9343" s="45" t="s">
        <v>9726</v>
      </c>
      <c r="D9343" s="46" t="s">
        <v>9726</v>
      </c>
      <c r="E9343" s="47">
        <v>41368</v>
      </c>
      <c r="F9343" s="48">
        <v>238000</v>
      </c>
      <c r="G9343" s="14">
        <v>268000</v>
      </c>
      <c r="H9343" s="14">
        <v>54000</v>
      </c>
      <c r="I9343" s="49" t="s">
        <v>23495</v>
      </c>
      <c r="J9343" s="297" t="s">
        <v>4797</v>
      </c>
    </row>
    <row r="9344" spans="1:10" ht="15" customHeight="1">
      <c r="A9344" s="18">
        <v>9341</v>
      </c>
      <c r="B9344" s="30" t="s">
        <v>9368</v>
      </c>
      <c r="C9344" s="45" t="s">
        <v>9726</v>
      </c>
      <c r="D9344" s="46" t="s">
        <v>9726</v>
      </c>
      <c r="E9344" s="47">
        <v>41368</v>
      </c>
      <c r="F9344" s="48">
        <v>238000</v>
      </c>
      <c r="G9344" s="14">
        <v>268000</v>
      </c>
      <c r="H9344" s="14">
        <v>54000</v>
      </c>
      <c r="I9344" s="49" t="s">
        <v>23479</v>
      </c>
      <c r="J9344" s="297" t="s">
        <v>4797</v>
      </c>
    </row>
    <row r="9345" spans="1:10" ht="15" customHeight="1">
      <c r="A9345" s="18">
        <v>9342</v>
      </c>
      <c r="B9345" s="30" t="s">
        <v>9368</v>
      </c>
      <c r="C9345" s="45" t="s">
        <v>9399</v>
      </c>
      <c r="D9345" s="46" t="s">
        <v>9399</v>
      </c>
      <c r="E9345" s="47">
        <v>41340</v>
      </c>
      <c r="F9345" s="48">
        <v>210000</v>
      </c>
      <c r="G9345" s="14">
        <v>235000</v>
      </c>
      <c r="H9345" s="14">
        <v>47000</v>
      </c>
      <c r="I9345" s="49" t="s">
        <v>23487</v>
      </c>
      <c r="J9345" s="297" t="s">
        <v>10221</v>
      </c>
    </row>
    <row r="9346" spans="1:10" ht="15" customHeight="1">
      <c r="A9346" s="18">
        <v>9343</v>
      </c>
      <c r="B9346" s="30" t="s">
        <v>9368</v>
      </c>
      <c r="C9346" s="45" t="s">
        <v>9453</v>
      </c>
      <c r="D9346" s="46" t="s">
        <v>9453</v>
      </c>
      <c r="E9346" s="47">
        <v>41340</v>
      </c>
      <c r="F9346" s="48">
        <v>210000</v>
      </c>
      <c r="G9346" s="14">
        <v>235000</v>
      </c>
      <c r="H9346" s="14">
        <v>47000</v>
      </c>
      <c r="I9346" s="49" t="s">
        <v>23493</v>
      </c>
      <c r="J9346" s="297" t="s">
        <v>2126</v>
      </c>
    </row>
    <row r="9347" spans="1:10" ht="15" customHeight="1">
      <c r="A9347" s="18">
        <v>9344</v>
      </c>
      <c r="B9347" s="30" t="s">
        <v>9368</v>
      </c>
      <c r="C9347" s="45" t="s">
        <v>9399</v>
      </c>
      <c r="D9347" s="46" t="s">
        <v>9399</v>
      </c>
      <c r="E9347" s="47">
        <v>41338</v>
      </c>
      <c r="F9347" s="48">
        <v>147100</v>
      </c>
      <c r="G9347" s="14">
        <v>165000</v>
      </c>
      <c r="H9347" s="14">
        <v>33000</v>
      </c>
      <c r="I9347" s="49" t="s">
        <v>23499</v>
      </c>
      <c r="J9347" s="297" t="s">
        <v>4797</v>
      </c>
    </row>
    <row r="9348" spans="1:10" ht="15" customHeight="1">
      <c r="A9348" s="18">
        <v>9345</v>
      </c>
      <c r="B9348" s="30" t="s">
        <v>9368</v>
      </c>
      <c r="C9348" s="45" t="s">
        <v>9399</v>
      </c>
      <c r="D9348" s="46" t="s">
        <v>9399</v>
      </c>
      <c r="E9348" s="47">
        <v>41338</v>
      </c>
      <c r="F9348" s="48">
        <v>147100</v>
      </c>
      <c r="G9348" s="14">
        <v>165000</v>
      </c>
      <c r="H9348" s="14">
        <v>33000</v>
      </c>
      <c r="I9348" s="49" t="s">
        <v>23496</v>
      </c>
      <c r="J9348" s="297" t="s">
        <v>4797</v>
      </c>
    </row>
    <row r="9349" spans="1:10" ht="15" customHeight="1">
      <c r="A9349" s="18">
        <v>9346</v>
      </c>
      <c r="B9349" s="30" t="s">
        <v>9368</v>
      </c>
      <c r="C9349" s="45" t="s">
        <v>9744</v>
      </c>
      <c r="D9349" s="46" t="s">
        <v>9744</v>
      </c>
      <c r="E9349" s="47">
        <v>41338</v>
      </c>
      <c r="F9349" s="48">
        <v>669000</v>
      </c>
      <c r="G9349" s="14">
        <v>749000</v>
      </c>
      <c r="H9349" s="14">
        <v>150000</v>
      </c>
      <c r="I9349" s="49" t="s">
        <v>23500</v>
      </c>
      <c r="J9349" s="297" t="s">
        <v>10103</v>
      </c>
    </row>
    <row r="9350" spans="1:10" ht="15" customHeight="1">
      <c r="A9350" s="18">
        <v>9347</v>
      </c>
      <c r="B9350" s="30" t="s">
        <v>9368</v>
      </c>
      <c r="C9350" s="45" t="s">
        <v>9744</v>
      </c>
      <c r="D9350" s="46" t="s">
        <v>9744</v>
      </c>
      <c r="E9350" s="47">
        <v>41338</v>
      </c>
      <c r="F9350" s="48">
        <v>669000</v>
      </c>
      <c r="G9350" s="14">
        <v>749000</v>
      </c>
      <c r="H9350" s="14">
        <v>150000</v>
      </c>
      <c r="I9350" s="49" t="s">
        <v>23501</v>
      </c>
      <c r="J9350" s="297" t="s">
        <v>10103</v>
      </c>
    </row>
    <row r="9351" spans="1:10" ht="15" customHeight="1">
      <c r="A9351" s="18">
        <v>9348</v>
      </c>
      <c r="B9351" s="30" t="s">
        <v>9368</v>
      </c>
      <c r="C9351" s="45" t="s">
        <v>9389</v>
      </c>
      <c r="D9351" s="46" t="s">
        <v>9389</v>
      </c>
      <c r="E9351" s="47">
        <v>41338</v>
      </c>
      <c r="F9351" s="48">
        <v>168098</v>
      </c>
      <c r="G9351" s="14">
        <v>188000</v>
      </c>
      <c r="H9351" s="14">
        <v>38000</v>
      </c>
      <c r="I9351" s="49" t="s">
        <v>23502</v>
      </c>
      <c r="J9351" s="297" t="s">
        <v>4797</v>
      </c>
    </row>
    <row r="9352" spans="1:10" ht="15" customHeight="1">
      <c r="A9352" s="18">
        <v>9349</v>
      </c>
      <c r="B9352" s="30" t="s">
        <v>9368</v>
      </c>
      <c r="C9352" s="45" t="s">
        <v>9715</v>
      </c>
      <c r="D9352" s="46" t="s">
        <v>9715</v>
      </c>
      <c r="E9352" s="47">
        <v>41333</v>
      </c>
      <c r="F9352" s="48">
        <v>139500</v>
      </c>
      <c r="G9352" s="14">
        <v>155000</v>
      </c>
      <c r="H9352" s="14">
        <v>31000</v>
      </c>
      <c r="I9352" s="49" t="s">
        <v>23503</v>
      </c>
      <c r="J9352" s="297" t="s">
        <v>10199</v>
      </c>
    </row>
    <row r="9353" spans="1:10" ht="15" customHeight="1">
      <c r="A9353" s="18">
        <v>9350</v>
      </c>
      <c r="B9353" s="30" t="s">
        <v>9368</v>
      </c>
      <c r="C9353" s="45" t="s">
        <v>9715</v>
      </c>
      <c r="D9353" s="46" t="s">
        <v>9715</v>
      </c>
      <c r="E9353" s="47">
        <v>41333</v>
      </c>
      <c r="F9353" s="48">
        <v>139500</v>
      </c>
      <c r="G9353" s="14">
        <v>155000</v>
      </c>
      <c r="H9353" s="14">
        <v>31000</v>
      </c>
      <c r="I9353" s="49" t="s">
        <v>23513</v>
      </c>
      <c r="J9353" s="297" t="s">
        <v>10199</v>
      </c>
    </row>
    <row r="9354" spans="1:10" ht="15" customHeight="1">
      <c r="A9354" s="18">
        <v>9351</v>
      </c>
      <c r="B9354" s="30" t="s">
        <v>9368</v>
      </c>
      <c r="C9354" s="45" t="s">
        <v>9715</v>
      </c>
      <c r="D9354" s="46" t="s">
        <v>9715</v>
      </c>
      <c r="E9354" s="47">
        <v>41333</v>
      </c>
      <c r="F9354" s="48">
        <v>139500</v>
      </c>
      <c r="G9354" s="14">
        <v>155000</v>
      </c>
      <c r="H9354" s="14">
        <v>31000</v>
      </c>
      <c r="I9354" s="49" t="s">
        <v>23523</v>
      </c>
      <c r="J9354" s="297" t="s">
        <v>10199</v>
      </c>
    </row>
    <row r="9355" spans="1:10" ht="15" customHeight="1">
      <c r="A9355" s="18">
        <v>9352</v>
      </c>
      <c r="B9355" s="30" t="s">
        <v>9368</v>
      </c>
      <c r="C9355" s="45" t="s">
        <v>9715</v>
      </c>
      <c r="D9355" s="46" t="s">
        <v>9715</v>
      </c>
      <c r="E9355" s="47">
        <v>41333</v>
      </c>
      <c r="F9355" s="48">
        <v>139500</v>
      </c>
      <c r="G9355" s="14">
        <v>155000</v>
      </c>
      <c r="H9355" s="14">
        <v>31000</v>
      </c>
      <c r="I9355" s="49" t="s">
        <v>23535</v>
      </c>
      <c r="J9355" s="297" t="s">
        <v>10199</v>
      </c>
    </row>
    <row r="9356" spans="1:10" ht="15" customHeight="1">
      <c r="A9356" s="18">
        <v>9353</v>
      </c>
      <c r="B9356" s="30" t="s">
        <v>9368</v>
      </c>
      <c r="C9356" s="45" t="s">
        <v>9453</v>
      </c>
      <c r="D9356" s="46" t="s">
        <v>9453</v>
      </c>
      <c r="E9356" s="47">
        <v>41326</v>
      </c>
      <c r="F9356" s="48">
        <v>120900</v>
      </c>
      <c r="G9356" s="14">
        <v>134000</v>
      </c>
      <c r="H9356" s="14">
        <v>27000</v>
      </c>
      <c r="I9356" s="49" t="s">
        <v>23534</v>
      </c>
      <c r="J9356" s="297" t="s">
        <v>2120</v>
      </c>
    </row>
    <row r="9357" spans="1:10" ht="15" customHeight="1">
      <c r="A9357" s="18">
        <v>9354</v>
      </c>
      <c r="B9357" s="30" t="s">
        <v>9368</v>
      </c>
      <c r="C9357" s="45" t="s">
        <v>14481</v>
      </c>
      <c r="D9357" s="46" t="s">
        <v>14481</v>
      </c>
      <c r="E9357" s="47">
        <v>41326</v>
      </c>
      <c r="F9357" s="48">
        <v>270000</v>
      </c>
      <c r="G9357" s="14">
        <v>245000</v>
      </c>
      <c r="H9357" s="14">
        <v>49000</v>
      </c>
      <c r="I9357" s="49" t="s">
        <v>23538</v>
      </c>
      <c r="J9357" s="297" t="s">
        <v>3829</v>
      </c>
    </row>
    <row r="9358" spans="1:10" ht="15" customHeight="1">
      <c r="A9358" s="18">
        <v>9355</v>
      </c>
      <c r="B9358" s="30" t="s">
        <v>9368</v>
      </c>
      <c r="C9358" s="45" t="s">
        <v>14481</v>
      </c>
      <c r="D9358" s="46" t="s">
        <v>14481</v>
      </c>
      <c r="E9358" s="47">
        <v>41326</v>
      </c>
      <c r="F9358" s="48">
        <v>270000</v>
      </c>
      <c r="G9358" s="14">
        <v>245000</v>
      </c>
      <c r="H9358" s="14">
        <v>49000</v>
      </c>
      <c r="I9358" s="49" t="s">
        <v>23536</v>
      </c>
      <c r="J9358" s="297" t="s">
        <v>3829</v>
      </c>
    </row>
    <row r="9359" spans="1:10" ht="15" customHeight="1">
      <c r="A9359" s="18">
        <v>9356</v>
      </c>
      <c r="B9359" s="30" t="s">
        <v>9368</v>
      </c>
      <c r="C9359" s="45" t="s">
        <v>11814</v>
      </c>
      <c r="D9359" s="46" t="s">
        <v>14481</v>
      </c>
      <c r="E9359" s="47">
        <v>41326</v>
      </c>
      <c r="F9359" s="48">
        <v>270000</v>
      </c>
      <c r="G9359" s="14">
        <v>245000</v>
      </c>
      <c r="H9359" s="14">
        <v>49000</v>
      </c>
      <c r="I9359" s="49" t="s">
        <v>23519</v>
      </c>
      <c r="J9359" s="297" t="s">
        <v>2120</v>
      </c>
    </row>
    <row r="9360" spans="1:10" ht="15" customHeight="1">
      <c r="A9360" s="18">
        <v>9357</v>
      </c>
      <c r="B9360" s="30" t="s">
        <v>9368</v>
      </c>
      <c r="C9360" s="45" t="s">
        <v>9448</v>
      </c>
      <c r="D9360" s="46" t="s">
        <v>9448</v>
      </c>
      <c r="E9360" s="47">
        <v>41326</v>
      </c>
      <c r="F9360" s="48">
        <v>120900</v>
      </c>
      <c r="G9360" s="14">
        <v>134000</v>
      </c>
      <c r="H9360" s="14">
        <v>27000</v>
      </c>
      <c r="I9360" s="49" t="s">
        <v>23511</v>
      </c>
      <c r="J9360" s="297" t="s">
        <v>10222</v>
      </c>
    </row>
    <row r="9361" spans="1:10" ht="15" customHeight="1">
      <c r="A9361" s="18">
        <v>9358</v>
      </c>
      <c r="B9361" s="30" t="s">
        <v>9368</v>
      </c>
      <c r="C9361" s="45" t="s">
        <v>9448</v>
      </c>
      <c r="D9361" s="46" t="s">
        <v>9448</v>
      </c>
      <c r="E9361" s="47">
        <v>41326</v>
      </c>
      <c r="F9361" s="48">
        <v>120900</v>
      </c>
      <c r="G9361" s="14">
        <v>134000</v>
      </c>
      <c r="H9361" s="14">
        <v>27000</v>
      </c>
      <c r="I9361" s="49" t="s">
        <v>23539</v>
      </c>
      <c r="J9361" s="297" t="s">
        <v>3828</v>
      </c>
    </row>
    <row r="9362" spans="1:10" ht="15" customHeight="1">
      <c r="A9362" s="18">
        <v>9359</v>
      </c>
      <c r="B9362" s="30" t="s">
        <v>9368</v>
      </c>
      <c r="C9362" s="45" t="s">
        <v>9715</v>
      </c>
      <c r="D9362" s="46" t="s">
        <v>9715</v>
      </c>
      <c r="E9362" s="47">
        <v>41325</v>
      </c>
      <c r="F9362" s="48">
        <v>380000</v>
      </c>
      <c r="G9362" s="14">
        <v>422000</v>
      </c>
      <c r="H9362" s="14">
        <v>84000</v>
      </c>
      <c r="I9362" s="49" t="s">
        <v>23520</v>
      </c>
      <c r="J9362" s="297" t="s">
        <v>10217</v>
      </c>
    </row>
    <row r="9363" spans="1:10" ht="15" customHeight="1">
      <c r="A9363" s="18">
        <v>9360</v>
      </c>
      <c r="B9363" s="30" t="s">
        <v>9368</v>
      </c>
      <c r="C9363" s="45" t="s">
        <v>9715</v>
      </c>
      <c r="D9363" s="46" t="s">
        <v>9715</v>
      </c>
      <c r="E9363" s="47">
        <v>41325</v>
      </c>
      <c r="F9363" s="48">
        <v>380000</v>
      </c>
      <c r="G9363" s="14">
        <v>422000</v>
      </c>
      <c r="H9363" s="14">
        <v>84000</v>
      </c>
      <c r="I9363" s="49" t="s">
        <v>23531</v>
      </c>
      <c r="J9363" s="297" t="s">
        <v>10217</v>
      </c>
    </row>
    <row r="9364" spans="1:10" ht="15" customHeight="1">
      <c r="A9364" s="18">
        <v>9361</v>
      </c>
      <c r="B9364" s="30" t="s">
        <v>9368</v>
      </c>
      <c r="C9364" s="45" t="s">
        <v>3778</v>
      </c>
      <c r="D9364" s="46" t="s">
        <v>9387</v>
      </c>
      <c r="E9364" s="47">
        <v>41325</v>
      </c>
      <c r="F9364" s="48">
        <v>900000</v>
      </c>
      <c r="G9364" s="14">
        <v>815000</v>
      </c>
      <c r="H9364" s="14">
        <v>163000</v>
      </c>
      <c r="I9364" s="49" t="s">
        <v>23528</v>
      </c>
      <c r="J9364" s="297" t="s">
        <v>10106</v>
      </c>
    </row>
    <row r="9365" spans="1:10" ht="15" customHeight="1">
      <c r="A9365" s="18">
        <v>9362</v>
      </c>
      <c r="B9365" s="30" t="s">
        <v>9368</v>
      </c>
      <c r="C9365" s="45" t="s">
        <v>14690</v>
      </c>
      <c r="D9365" s="46" t="s">
        <v>14498</v>
      </c>
      <c r="E9365" s="47">
        <v>41324</v>
      </c>
      <c r="F9365" s="48">
        <v>170000</v>
      </c>
      <c r="G9365" s="14">
        <v>189000</v>
      </c>
      <c r="H9365" s="14">
        <v>38000</v>
      </c>
      <c r="I9365" s="49" t="s">
        <v>23518</v>
      </c>
      <c r="J9365" s="297" t="s">
        <v>10230</v>
      </c>
    </row>
    <row r="9366" spans="1:10" ht="15" customHeight="1">
      <c r="A9366" s="18">
        <v>9363</v>
      </c>
      <c r="B9366" s="30" t="s">
        <v>9368</v>
      </c>
      <c r="C9366" s="45" t="s">
        <v>14689</v>
      </c>
      <c r="D9366" s="46" t="s">
        <v>14498</v>
      </c>
      <c r="E9366" s="47">
        <v>41324</v>
      </c>
      <c r="F9366" s="48">
        <v>170000</v>
      </c>
      <c r="G9366" s="14">
        <v>189000</v>
      </c>
      <c r="H9366" s="14">
        <v>38000</v>
      </c>
      <c r="I9366" s="49" t="s">
        <v>23532</v>
      </c>
      <c r="J9366" s="297" t="s">
        <v>4853</v>
      </c>
    </row>
    <row r="9367" spans="1:10" ht="15" customHeight="1">
      <c r="A9367" s="18">
        <v>9364</v>
      </c>
      <c r="B9367" s="30" t="s">
        <v>9368</v>
      </c>
      <c r="C9367" s="45" t="s">
        <v>9447</v>
      </c>
      <c r="D9367" s="46" t="s">
        <v>9447</v>
      </c>
      <c r="E9367" s="47">
        <v>41305</v>
      </c>
      <c r="F9367" s="48">
        <v>1145000</v>
      </c>
      <c r="G9367" s="14">
        <v>1283000</v>
      </c>
      <c r="H9367" s="14">
        <v>257000</v>
      </c>
      <c r="I9367" s="49" t="s">
        <v>23509</v>
      </c>
      <c r="J9367" s="297" t="s">
        <v>10222</v>
      </c>
    </row>
    <row r="9368" spans="1:10" ht="15" customHeight="1">
      <c r="A9368" s="18">
        <v>9365</v>
      </c>
      <c r="B9368" s="30" t="s">
        <v>9368</v>
      </c>
      <c r="C9368" s="45" t="s">
        <v>14503</v>
      </c>
      <c r="D9368" s="46" t="s">
        <v>14503</v>
      </c>
      <c r="E9368" s="47">
        <v>41305</v>
      </c>
      <c r="F9368" s="48">
        <v>339000</v>
      </c>
      <c r="G9368" s="14">
        <v>380000</v>
      </c>
      <c r="H9368" s="14">
        <v>76000</v>
      </c>
      <c r="I9368" s="49" t="s">
        <v>23521</v>
      </c>
      <c r="J9368" s="297" t="s">
        <v>10230</v>
      </c>
    </row>
    <row r="9369" spans="1:10" ht="15" customHeight="1">
      <c r="A9369" s="18">
        <v>9366</v>
      </c>
      <c r="B9369" s="30" t="s">
        <v>9368</v>
      </c>
      <c r="C9369" s="45" t="s">
        <v>9448</v>
      </c>
      <c r="D9369" s="46" t="s">
        <v>9448</v>
      </c>
      <c r="E9369" s="47">
        <v>41264</v>
      </c>
      <c r="F9369" s="48">
        <v>322786</v>
      </c>
      <c r="G9369" s="14">
        <v>362000</v>
      </c>
      <c r="H9369" s="14">
        <v>72000</v>
      </c>
      <c r="I9369" s="49" t="s">
        <v>23522</v>
      </c>
      <c r="J9369" s="297" t="s">
        <v>4860</v>
      </c>
    </row>
    <row r="9370" spans="1:10" ht="15" customHeight="1">
      <c r="A9370" s="18">
        <v>9367</v>
      </c>
      <c r="B9370" s="30" t="s">
        <v>9368</v>
      </c>
      <c r="C9370" s="45" t="s">
        <v>9189</v>
      </c>
      <c r="D9370" s="46" t="s">
        <v>22146</v>
      </c>
      <c r="E9370" s="47">
        <v>41257</v>
      </c>
      <c r="F9370" s="48">
        <v>1194850000</v>
      </c>
      <c r="G9370" s="14">
        <v>1341273000</v>
      </c>
      <c r="H9370" s="14">
        <v>268255000</v>
      </c>
      <c r="I9370" s="49" t="s">
        <v>23530</v>
      </c>
      <c r="J9370" s="297" t="s">
        <v>10142</v>
      </c>
    </row>
    <row r="9371" spans="1:10" ht="15" customHeight="1">
      <c r="A9371" s="18">
        <v>9368</v>
      </c>
      <c r="B9371" s="30" t="s">
        <v>9368</v>
      </c>
      <c r="C9371" s="45" t="s">
        <v>22085</v>
      </c>
      <c r="D9371" s="46" t="s">
        <v>22085</v>
      </c>
      <c r="E9371" s="47">
        <v>41257</v>
      </c>
      <c r="F9371" s="48">
        <v>860000</v>
      </c>
      <c r="G9371" s="14">
        <v>965000</v>
      </c>
      <c r="H9371" s="14">
        <v>193000</v>
      </c>
      <c r="I9371" s="49" t="s">
        <v>23517</v>
      </c>
      <c r="J9371" s="297" t="s">
        <v>4862</v>
      </c>
    </row>
    <row r="9372" spans="1:10" ht="15" customHeight="1">
      <c r="A9372" s="18">
        <v>9369</v>
      </c>
      <c r="B9372" s="30" t="s">
        <v>9368</v>
      </c>
      <c r="C9372" s="45" t="s">
        <v>14481</v>
      </c>
      <c r="D9372" s="46" t="s">
        <v>14481</v>
      </c>
      <c r="E9372" s="47">
        <v>41243</v>
      </c>
      <c r="F9372" s="48">
        <v>238500</v>
      </c>
      <c r="G9372" s="14">
        <v>212000</v>
      </c>
      <c r="H9372" s="14">
        <v>42000</v>
      </c>
      <c r="I9372" s="49" t="s">
        <v>23524</v>
      </c>
      <c r="J9372" s="297" t="s">
        <v>4797</v>
      </c>
    </row>
    <row r="9373" spans="1:10" ht="15" customHeight="1">
      <c r="A9373" s="18">
        <v>9370</v>
      </c>
      <c r="B9373" s="30" t="s">
        <v>9368</v>
      </c>
      <c r="C9373" s="45" t="s">
        <v>9389</v>
      </c>
      <c r="D9373" s="46" t="s">
        <v>9389</v>
      </c>
      <c r="E9373" s="47">
        <v>41243</v>
      </c>
      <c r="F9373" s="48">
        <v>167100</v>
      </c>
      <c r="G9373" s="14">
        <v>187000</v>
      </c>
      <c r="H9373" s="14">
        <v>37000</v>
      </c>
      <c r="I9373" s="49" t="s">
        <v>23510</v>
      </c>
      <c r="J9373" s="297" t="s">
        <v>10222</v>
      </c>
    </row>
    <row r="9374" spans="1:10" ht="15" customHeight="1">
      <c r="A9374" s="18">
        <v>9371</v>
      </c>
      <c r="B9374" s="30" t="s">
        <v>9368</v>
      </c>
      <c r="C9374" s="45" t="s">
        <v>9389</v>
      </c>
      <c r="D9374" s="46" t="s">
        <v>9389</v>
      </c>
      <c r="E9374" s="47">
        <v>41243</v>
      </c>
      <c r="F9374" s="48">
        <v>167100</v>
      </c>
      <c r="G9374" s="14">
        <v>187000</v>
      </c>
      <c r="H9374" s="14">
        <v>37000</v>
      </c>
      <c r="I9374" s="49" t="s">
        <v>23525</v>
      </c>
      <c r="J9374" s="297" t="s">
        <v>6672</v>
      </c>
    </row>
    <row r="9375" spans="1:10" ht="15" customHeight="1">
      <c r="A9375" s="18">
        <v>9372</v>
      </c>
      <c r="B9375" s="30" t="s">
        <v>9368</v>
      </c>
      <c r="C9375" s="45" t="s">
        <v>9189</v>
      </c>
      <c r="D9375" s="46" t="s">
        <v>22146</v>
      </c>
      <c r="E9375" s="47">
        <v>41242</v>
      </c>
      <c r="F9375" s="48">
        <v>186400000</v>
      </c>
      <c r="G9375" s="14">
        <v>208075000</v>
      </c>
      <c r="H9375" s="14">
        <v>41615000</v>
      </c>
      <c r="I9375" s="49" t="s">
        <v>23516</v>
      </c>
      <c r="J9375" s="297" t="s">
        <v>10142</v>
      </c>
    </row>
    <row r="9376" spans="1:10" ht="15" customHeight="1">
      <c r="A9376" s="18">
        <v>9373</v>
      </c>
      <c r="B9376" s="30" t="s">
        <v>9368</v>
      </c>
      <c r="C9376" s="45" t="s">
        <v>22088</v>
      </c>
      <c r="D9376" s="46" t="s">
        <v>22088</v>
      </c>
      <c r="E9376" s="47">
        <v>41239</v>
      </c>
      <c r="F9376" s="48">
        <v>200000</v>
      </c>
      <c r="G9376" s="14">
        <v>223000</v>
      </c>
      <c r="H9376" s="14">
        <v>45000</v>
      </c>
      <c r="I9376" s="49" t="s">
        <v>23508</v>
      </c>
      <c r="J9376" s="297" t="s">
        <v>10221</v>
      </c>
    </row>
    <row r="9377" spans="1:10" ht="15" customHeight="1">
      <c r="A9377" s="18">
        <v>9374</v>
      </c>
      <c r="B9377" s="30" t="s">
        <v>9368</v>
      </c>
      <c r="C9377" s="45" t="s">
        <v>14481</v>
      </c>
      <c r="D9377" s="46" t="s">
        <v>14481</v>
      </c>
      <c r="E9377" s="47">
        <v>41212</v>
      </c>
      <c r="F9377" s="48">
        <v>960000</v>
      </c>
      <c r="G9377" s="14">
        <v>855000</v>
      </c>
      <c r="H9377" s="14">
        <v>171000</v>
      </c>
      <c r="I9377" s="49" t="s">
        <v>23515</v>
      </c>
      <c r="J9377" s="297" t="s">
        <v>3829</v>
      </c>
    </row>
    <row r="9378" spans="1:10" ht="15" customHeight="1">
      <c r="A9378" s="18">
        <v>9375</v>
      </c>
      <c r="B9378" s="30" t="s">
        <v>9368</v>
      </c>
      <c r="C9378" s="45" t="s">
        <v>14481</v>
      </c>
      <c r="D9378" s="46" t="s">
        <v>14481</v>
      </c>
      <c r="E9378" s="47">
        <v>41212</v>
      </c>
      <c r="F9378" s="48">
        <v>960000</v>
      </c>
      <c r="G9378" s="14">
        <v>855000</v>
      </c>
      <c r="H9378" s="14">
        <v>171000</v>
      </c>
      <c r="I9378" s="49" t="s">
        <v>23526</v>
      </c>
      <c r="J9378" s="297" t="s">
        <v>3829</v>
      </c>
    </row>
    <row r="9379" spans="1:10" ht="15" customHeight="1">
      <c r="A9379" s="18">
        <v>9376</v>
      </c>
      <c r="B9379" s="30" t="s">
        <v>9368</v>
      </c>
      <c r="C9379" s="45" t="s">
        <v>11819</v>
      </c>
      <c r="D9379" s="46" t="s">
        <v>9447</v>
      </c>
      <c r="E9379" s="47">
        <v>41212</v>
      </c>
      <c r="F9379" s="48">
        <v>845000</v>
      </c>
      <c r="G9379" s="14">
        <v>935000</v>
      </c>
      <c r="H9379" s="14">
        <v>187000</v>
      </c>
      <c r="I9379" s="49" t="s">
        <v>23512</v>
      </c>
      <c r="J9379" s="297" t="s">
        <v>10106</v>
      </c>
    </row>
    <row r="9380" spans="1:10" ht="15" customHeight="1">
      <c r="A9380" s="18">
        <v>9377</v>
      </c>
      <c r="B9380" s="30" t="s">
        <v>9368</v>
      </c>
      <c r="C9380" s="45" t="s">
        <v>9447</v>
      </c>
      <c r="D9380" s="46" t="s">
        <v>9447</v>
      </c>
      <c r="E9380" s="47">
        <v>41212</v>
      </c>
      <c r="F9380" s="48">
        <v>845000</v>
      </c>
      <c r="G9380" s="14">
        <v>935000</v>
      </c>
      <c r="H9380" s="14">
        <v>187000</v>
      </c>
      <c r="I9380" s="49" t="s">
        <v>23527</v>
      </c>
      <c r="J9380" s="297" t="s">
        <v>3829</v>
      </c>
    </row>
    <row r="9381" spans="1:10" ht="15" customHeight="1">
      <c r="A9381" s="18">
        <v>9378</v>
      </c>
      <c r="B9381" s="30" t="s">
        <v>9368</v>
      </c>
      <c r="C9381" s="45" t="s">
        <v>9447</v>
      </c>
      <c r="D9381" s="46" t="s">
        <v>9447</v>
      </c>
      <c r="E9381" s="47">
        <v>41212</v>
      </c>
      <c r="F9381" s="48">
        <v>845000</v>
      </c>
      <c r="G9381" s="14">
        <v>935000</v>
      </c>
      <c r="H9381" s="14">
        <v>187000</v>
      </c>
      <c r="I9381" s="49" t="s">
        <v>23537</v>
      </c>
      <c r="J9381" s="297" t="s">
        <v>3829</v>
      </c>
    </row>
    <row r="9382" spans="1:10" ht="15" customHeight="1">
      <c r="A9382" s="18">
        <v>9379</v>
      </c>
      <c r="B9382" s="30" t="s">
        <v>9368</v>
      </c>
      <c r="C9382" s="45" t="s">
        <v>9447</v>
      </c>
      <c r="D9382" s="46" t="s">
        <v>9447</v>
      </c>
      <c r="E9382" s="47">
        <v>41212</v>
      </c>
      <c r="F9382" s="48">
        <v>845000</v>
      </c>
      <c r="G9382" s="14">
        <v>935000</v>
      </c>
      <c r="H9382" s="14">
        <v>187000</v>
      </c>
      <c r="I9382" s="49" t="s">
        <v>23514</v>
      </c>
      <c r="J9382" s="297" t="s">
        <v>3829</v>
      </c>
    </row>
    <row r="9383" spans="1:10" ht="15" customHeight="1">
      <c r="A9383" s="18">
        <v>9380</v>
      </c>
      <c r="B9383" s="30" t="s">
        <v>9368</v>
      </c>
      <c r="C9383" s="45" t="s">
        <v>9389</v>
      </c>
      <c r="D9383" s="46" t="s">
        <v>9389</v>
      </c>
      <c r="E9383" s="47">
        <v>41190</v>
      </c>
      <c r="F9383" s="48">
        <v>224700</v>
      </c>
      <c r="G9383" s="14">
        <v>249000</v>
      </c>
      <c r="H9383" s="14">
        <v>50000</v>
      </c>
      <c r="I9383" s="49" t="s">
        <v>23529</v>
      </c>
      <c r="J9383" s="297" t="s">
        <v>4797</v>
      </c>
    </row>
    <row r="9384" spans="1:10" ht="15" customHeight="1">
      <c r="A9384" s="18">
        <v>9381</v>
      </c>
      <c r="B9384" s="30" t="s">
        <v>9368</v>
      </c>
      <c r="C9384" s="45" t="s">
        <v>9389</v>
      </c>
      <c r="D9384" s="46" t="s">
        <v>9389</v>
      </c>
      <c r="E9384" s="47">
        <v>41190</v>
      </c>
      <c r="F9384" s="48">
        <v>147800</v>
      </c>
      <c r="G9384" s="14">
        <v>164000</v>
      </c>
      <c r="H9384" s="14">
        <v>33000</v>
      </c>
      <c r="I9384" s="49" t="s">
        <v>23533</v>
      </c>
      <c r="J9384" s="297" t="s">
        <v>4844</v>
      </c>
    </row>
    <row r="9385" spans="1:10" ht="15" customHeight="1">
      <c r="A9385" s="18">
        <v>9382</v>
      </c>
      <c r="B9385" s="30" t="s">
        <v>9368</v>
      </c>
      <c r="C9385" s="45" t="s">
        <v>9732</v>
      </c>
      <c r="D9385" s="46" t="s">
        <v>9732</v>
      </c>
      <c r="E9385" s="47">
        <v>41190</v>
      </c>
      <c r="F9385" s="48">
        <v>457900</v>
      </c>
      <c r="G9385" s="14">
        <v>507000</v>
      </c>
      <c r="H9385" s="14">
        <v>101000</v>
      </c>
      <c r="I9385" s="49" t="s">
        <v>23558</v>
      </c>
      <c r="J9385" s="297" t="s">
        <v>10217</v>
      </c>
    </row>
    <row r="9386" spans="1:10" ht="15" customHeight="1">
      <c r="A9386" s="18">
        <v>9383</v>
      </c>
      <c r="B9386" s="30" t="s">
        <v>9368</v>
      </c>
      <c r="C9386" s="45" t="s">
        <v>9732</v>
      </c>
      <c r="D9386" s="46" t="s">
        <v>9732</v>
      </c>
      <c r="E9386" s="47">
        <v>41190</v>
      </c>
      <c r="F9386" s="48">
        <v>457900</v>
      </c>
      <c r="G9386" s="14">
        <v>507000</v>
      </c>
      <c r="H9386" s="14">
        <v>101000</v>
      </c>
      <c r="I9386" s="49" t="s">
        <v>23563</v>
      </c>
      <c r="J9386" s="297" t="s">
        <v>10217</v>
      </c>
    </row>
    <row r="9387" spans="1:10" ht="15" customHeight="1">
      <c r="A9387" s="18">
        <v>9384</v>
      </c>
      <c r="B9387" s="30" t="s">
        <v>9368</v>
      </c>
      <c r="C9387" s="45" t="s">
        <v>9732</v>
      </c>
      <c r="D9387" s="46" t="s">
        <v>9732</v>
      </c>
      <c r="E9387" s="47">
        <v>41190</v>
      </c>
      <c r="F9387" s="48">
        <v>457900</v>
      </c>
      <c r="G9387" s="14">
        <v>507000</v>
      </c>
      <c r="H9387" s="14">
        <v>101000</v>
      </c>
      <c r="I9387" s="49" t="s">
        <v>23542</v>
      </c>
      <c r="J9387" s="297" t="s">
        <v>10217</v>
      </c>
    </row>
    <row r="9388" spans="1:10" ht="15" customHeight="1">
      <c r="A9388" s="18">
        <v>9385</v>
      </c>
      <c r="B9388" s="30" t="s">
        <v>9368</v>
      </c>
      <c r="C9388" s="45" t="s">
        <v>9732</v>
      </c>
      <c r="D9388" s="46" t="s">
        <v>9732</v>
      </c>
      <c r="E9388" s="47">
        <v>41190</v>
      </c>
      <c r="F9388" s="48">
        <v>457900</v>
      </c>
      <c r="G9388" s="14">
        <v>507000</v>
      </c>
      <c r="H9388" s="14">
        <v>101000</v>
      </c>
      <c r="I9388" s="49" t="s">
        <v>23554</v>
      </c>
      <c r="J9388" s="297" t="s">
        <v>10217</v>
      </c>
    </row>
    <row r="9389" spans="1:10" ht="15" customHeight="1">
      <c r="A9389" s="18">
        <v>9386</v>
      </c>
      <c r="B9389" s="30" t="s">
        <v>9368</v>
      </c>
      <c r="C9389" s="45" t="s">
        <v>9146</v>
      </c>
      <c r="D9389" s="46" t="s">
        <v>9146</v>
      </c>
      <c r="E9389" s="47">
        <v>41190</v>
      </c>
      <c r="F9389" s="48">
        <v>316900</v>
      </c>
      <c r="G9389" s="14">
        <v>351000</v>
      </c>
      <c r="H9389" s="14">
        <v>70000</v>
      </c>
      <c r="I9389" s="49" t="s">
        <v>23545</v>
      </c>
      <c r="J9389" s="297" t="s">
        <v>10103</v>
      </c>
    </row>
    <row r="9390" spans="1:10" ht="15" customHeight="1">
      <c r="A9390" s="18">
        <v>9387</v>
      </c>
      <c r="B9390" s="30" t="s">
        <v>9368</v>
      </c>
      <c r="C9390" s="45" t="s">
        <v>9146</v>
      </c>
      <c r="D9390" s="46" t="s">
        <v>9146</v>
      </c>
      <c r="E9390" s="47">
        <v>41190</v>
      </c>
      <c r="F9390" s="48">
        <v>316900</v>
      </c>
      <c r="G9390" s="14">
        <v>351000</v>
      </c>
      <c r="H9390" s="14">
        <v>70000</v>
      </c>
      <c r="I9390" s="49" t="s">
        <v>23557</v>
      </c>
      <c r="J9390" s="297" t="s">
        <v>10103</v>
      </c>
    </row>
    <row r="9391" spans="1:10" ht="15" customHeight="1">
      <c r="A9391" s="18">
        <v>9388</v>
      </c>
      <c r="B9391" s="30" t="s">
        <v>9368</v>
      </c>
      <c r="C9391" s="45" t="s">
        <v>9146</v>
      </c>
      <c r="D9391" s="46" t="s">
        <v>9146</v>
      </c>
      <c r="E9391" s="47">
        <v>41190</v>
      </c>
      <c r="F9391" s="48">
        <v>316900</v>
      </c>
      <c r="G9391" s="14">
        <v>351000</v>
      </c>
      <c r="H9391" s="14">
        <v>70000</v>
      </c>
      <c r="I9391" s="49" t="s">
        <v>23564</v>
      </c>
      <c r="J9391" s="297" t="s">
        <v>10103</v>
      </c>
    </row>
    <row r="9392" spans="1:10" ht="15" customHeight="1">
      <c r="A9392" s="18">
        <v>9389</v>
      </c>
      <c r="B9392" s="30" t="s">
        <v>9368</v>
      </c>
      <c r="C9392" s="45" t="s">
        <v>9146</v>
      </c>
      <c r="D9392" s="46" t="s">
        <v>9146</v>
      </c>
      <c r="E9392" s="47">
        <v>41190</v>
      </c>
      <c r="F9392" s="48">
        <v>316900</v>
      </c>
      <c r="G9392" s="14">
        <v>351000</v>
      </c>
      <c r="H9392" s="14">
        <v>70000</v>
      </c>
      <c r="I9392" s="49" t="s">
        <v>23541</v>
      </c>
      <c r="J9392" s="297" t="s">
        <v>10103</v>
      </c>
    </row>
    <row r="9393" spans="1:10" ht="15" customHeight="1">
      <c r="A9393" s="18">
        <v>9390</v>
      </c>
      <c r="B9393" s="30" t="s">
        <v>9368</v>
      </c>
      <c r="C9393" s="45" t="s">
        <v>9755</v>
      </c>
      <c r="D9393" s="46" t="s">
        <v>9755</v>
      </c>
      <c r="E9393" s="47">
        <v>41190</v>
      </c>
      <c r="F9393" s="48">
        <v>298400</v>
      </c>
      <c r="G9393" s="14">
        <v>330000</v>
      </c>
      <c r="H9393" s="14">
        <v>66000</v>
      </c>
      <c r="I9393" s="49" t="s">
        <v>23551</v>
      </c>
      <c r="J9393" s="297" t="s">
        <v>10222</v>
      </c>
    </row>
    <row r="9394" spans="1:10" ht="15" customHeight="1">
      <c r="A9394" s="18">
        <v>9391</v>
      </c>
      <c r="B9394" s="30" t="s">
        <v>9368</v>
      </c>
      <c r="C9394" s="45" t="s">
        <v>9389</v>
      </c>
      <c r="D9394" s="46" t="s">
        <v>9389</v>
      </c>
      <c r="E9394" s="47">
        <v>41190</v>
      </c>
      <c r="F9394" s="48">
        <v>147800</v>
      </c>
      <c r="G9394" s="14">
        <v>164000</v>
      </c>
      <c r="H9394" s="14">
        <v>33000</v>
      </c>
      <c r="I9394" s="49" t="s">
        <v>23552</v>
      </c>
      <c r="J9394" s="297" t="s">
        <v>10230</v>
      </c>
    </row>
    <row r="9395" spans="1:10" ht="15" customHeight="1">
      <c r="A9395" s="18">
        <v>9392</v>
      </c>
      <c r="B9395" s="30" t="s">
        <v>9368</v>
      </c>
      <c r="C9395" s="45" t="s">
        <v>9389</v>
      </c>
      <c r="D9395" s="46" t="s">
        <v>9389</v>
      </c>
      <c r="E9395" s="47">
        <v>41190</v>
      </c>
      <c r="F9395" s="48">
        <v>147800</v>
      </c>
      <c r="G9395" s="14">
        <v>164000</v>
      </c>
      <c r="H9395" s="14">
        <v>33000</v>
      </c>
      <c r="I9395" s="49" t="s">
        <v>23562</v>
      </c>
      <c r="J9395" s="297" t="s">
        <v>10230</v>
      </c>
    </row>
    <row r="9396" spans="1:10" ht="15" customHeight="1">
      <c r="A9396" s="18">
        <v>9393</v>
      </c>
      <c r="B9396" s="30" t="s">
        <v>9368</v>
      </c>
      <c r="C9396" s="45" t="s">
        <v>9389</v>
      </c>
      <c r="D9396" s="46" t="s">
        <v>9389</v>
      </c>
      <c r="E9396" s="47">
        <v>41190</v>
      </c>
      <c r="F9396" s="48">
        <v>147800</v>
      </c>
      <c r="G9396" s="14">
        <v>164000</v>
      </c>
      <c r="H9396" s="14">
        <v>33000</v>
      </c>
      <c r="I9396" s="49" t="s">
        <v>23549</v>
      </c>
      <c r="J9396" s="297" t="s">
        <v>10230</v>
      </c>
    </row>
    <row r="9397" spans="1:10" ht="15" customHeight="1">
      <c r="A9397" s="18">
        <v>9394</v>
      </c>
      <c r="B9397" s="30" t="s">
        <v>9368</v>
      </c>
      <c r="C9397" s="45" t="s">
        <v>9389</v>
      </c>
      <c r="D9397" s="46" t="s">
        <v>9389</v>
      </c>
      <c r="E9397" s="47">
        <v>41190</v>
      </c>
      <c r="F9397" s="48">
        <v>147800</v>
      </c>
      <c r="G9397" s="14">
        <v>164000</v>
      </c>
      <c r="H9397" s="14">
        <v>33000</v>
      </c>
      <c r="I9397" s="49" t="s">
        <v>23550</v>
      </c>
      <c r="J9397" s="297" t="s">
        <v>10230</v>
      </c>
    </row>
    <row r="9398" spans="1:10" ht="15" customHeight="1">
      <c r="A9398" s="18">
        <v>9395</v>
      </c>
      <c r="B9398" s="30" t="s">
        <v>9368</v>
      </c>
      <c r="C9398" s="45" t="s">
        <v>9389</v>
      </c>
      <c r="D9398" s="46" t="s">
        <v>9389</v>
      </c>
      <c r="E9398" s="47">
        <v>41190</v>
      </c>
      <c r="F9398" s="48">
        <v>147800</v>
      </c>
      <c r="G9398" s="14">
        <v>164000</v>
      </c>
      <c r="H9398" s="14">
        <v>33000</v>
      </c>
      <c r="I9398" s="49" t="s">
        <v>23543</v>
      </c>
      <c r="J9398" s="297" t="s">
        <v>10230</v>
      </c>
    </row>
    <row r="9399" spans="1:10" ht="15" customHeight="1">
      <c r="A9399" s="18">
        <v>9396</v>
      </c>
      <c r="B9399" s="30" t="s">
        <v>9368</v>
      </c>
      <c r="C9399" s="45" t="s">
        <v>9389</v>
      </c>
      <c r="D9399" s="46" t="s">
        <v>9389</v>
      </c>
      <c r="E9399" s="47">
        <v>41190</v>
      </c>
      <c r="F9399" s="48">
        <v>147800</v>
      </c>
      <c r="G9399" s="14">
        <v>164000</v>
      </c>
      <c r="H9399" s="14">
        <v>33000</v>
      </c>
      <c r="I9399" s="49" t="s">
        <v>23555</v>
      </c>
      <c r="J9399" s="297" t="s">
        <v>10104</v>
      </c>
    </row>
    <row r="9400" spans="1:10" ht="15" customHeight="1">
      <c r="A9400" s="18">
        <v>9397</v>
      </c>
      <c r="B9400" s="30" t="s">
        <v>9368</v>
      </c>
      <c r="C9400" s="45" t="s">
        <v>9389</v>
      </c>
      <c r="D9400" s="46" t="s">
        <v>9389</v>
      </c>
      <c r="E9400" s="47">
        <v>41190</v>
      </c>
      <c r="F9400" s="48">
        <v>147800</v>
      </c>
      <c r="G9400" s="14">
        <v>164000</v>
      </c>
      <c r="H9400" s="14">
        <v>33000</v>
      </c>
      <c r="I9400" s="49" t="s">
        <v>23548</v>
      </c>
      <c r="J9400" s="297" t="s">
        <v>10230</v>
      </c>
    </row>
    <row r="9401" spans="1:10" ht="15" customHeight="1">
      <c r="A9401" s="18">
        <v>9398</v>
      </c>
      <c r="B9401" s="30" t="s">
        <v>9368</v>
      </c>
      <c r="C9401" s="45" t="s">
        <v>9389</v>
      </c>
      <c r="D9401" s="46" t="s">
        <v>9389</v>
      </c>
      <c r="E9401" s="47">
        <v>41190</v>
      </c>
      <c r="F9401" s="48">
        <v>147800</v>
      </c>
      <c r="G9401" s="14">
        <v>164000</v>
      </c>
      <c r="H9401" s="14">
        <v>33000</v>
      </c>
      <c r="I9401" s="49" t="s">
        <v>23540</v>
      </c>
      <c r="J9401" s="297" t="s">
        <v>10230</v>
      </c>
    </row>
    <row r="9402" spans="1:10" ht="15" customHeight="1">
      <c r="A9402" s="18">
        <v>9399</v>
      </c>
      <c r="B9402" s="30" t="s">
        <v>9368</v>
      </c>
      <c r="C9402" s="45" t="s">
        <v>9389</v>
      </c>
      <c r="D9402" s="46" t="s">
        <v>9389</v>
      </c>
      <c r="E9402" s="47">
        <v>41190</v>
      </c>
      <c r="F9402" s="48">
        <v>147800</v>
      </c>
      <c r="G9402" s="14">
        <v>164000</v>
      </c>
      <c r="H9402" s="14">
        <v>33000</v>
      </c>
      <c r="I9402" s="49" t="s">
        <v>23547</v>
      </c>
      <c r="J9402" s="297" t="s">
        <v>4844</v>
      </c>
    </row>
    <row r="9403" spans="1:10" ht="15" customHeight="1">
      <c r="A9403" s="18">
        <v>9400</v>
      </c>
      <c r="B9403" s="30" t="s">
        <v>9368</v>
      </c>
      <c r="C9403" s="45" t="s">
        <v>9389</v>
      </c>
      <c r="D9403" s="46" t="s">
        <v>9389</v>
      </c>
      <c r="E9403" s="47">
        <v>41190</v>
      </c>
      <c r="F9403" s="48">
        <v>147800</v>
      </c>
      <c r="G9403" s="14">
        <v>164000</v>
      </c>
      <c r="H9403" s="14">
        <v>33000</v>
      </c>
      <c r="I9403" s="49" t="s">
        <v>23553</v>
      </c>
      <c r="J9403" s="297" t="s">
        <v>10230</v>
      </c>
    </row>
    <row r="9404" spans="1:10" ht="15" customHeight="1">
      <c r="A9404" s="18">
        <v>9401</v>
      </c>
      <c r="B9404" s="30" t="s">
        <v>9368</v>
      </c>
      <c r="C9404" s="45" t="s">
        <v>9420</v>
      </c>
      <c r="D9404" s="46" t="s">
        <v>9420</v>
      </c>
      <c r="E9404" s="47">
        <v>41187</v>
      </c>
      <c r="F9404" s="48">
        <v>274600</v>
      </c>
      <c r="G9404" s="14">
        <v>304000</v>
      </c>
      <c r="H9404" s="14">
        <v>61000</v>
      </c>
      <c r="I9404" s="49" t="s">
        <v>23544</v>
      </c>
      <c r="J9404" s="297" t="s">
        <v>4853</v>
      </c>
    </row>
    <row r="9405" spans="1:10" ht="15" customHeight="1">
      <c r="A9405" s="18">
        <v>9402</v>
      </c>
      <c r="B9405" s="30" t="s">
        <v>9368</v>
      </c>
      <c r="C9405" s="45" t="s">
        <v>11776</v>
      </c>
      <c r="D9405" s="46" t="s">
        <v>9400</v>
      </c>
      <c r="E9405" s="47">
        <v>41187</v>
      </c>
      <c r="F9405" s="48">
        <v>167100</v>
      </c>
      <c r="G9405" s="14">
        <v>185000</v>
      </c>
      <c r="H9405" s="14">
        <v>37000</v>
      </c>
      <c r="I9405" s="49" t="s">
        <v>23556</v>
      </c>
      <c r="J9405" s="297" t="s">
        <v>4862</v>
      </c>
    </row>
    <row r="9406" spans="1:10" ht="15" customHeight="1">
      <c r="A9406" s="18">
        <v>9403</v>
      </c>
      <c r="B9406" s="30" t="s">
        <v>9368</v>
      </c>
      <c r="C9406" s="45" t="s">
        <v>9389</v>
      </c>
      <c r="D9406" s="46" t="s">
        <v>9389</v>
      </c>
      <c r="E9406" s="47">
        <v>41187</v>
      </c>
      <c r="F9406" s="48">
        <v>167100</v>
      </c>
      <c r="G9406" s="14">
        <v>185000</v>
      </c>
      <c r="H9406" s="14">
        <v>37000</v>
      </c>
      <c r="I9406" s="49" t="s">
        <v>23569</v>
      </c>
      <c r="J9406" s="297" t="s">
        <v>4862</v>
      </c>
    </row>
    <row r="9407" spans="1:10" ht="15" customHeight="1">
      <c r="A9407" s="18">
        <v>9404</v>
      </c>
      <c r="B9407" s="30" t="s">
        <v>9368</v>
      </c>
      <c r="C9407" s="45" t="s">
        <v>14044</v>
      </c>
      <c r="D9407" s="46" t="s">
        <v>9447</v>
      </c>
      <c r="E9407" s="47">
        <v>41179</v>
      </c>
      <c r="F9407" s="48">
        <v>2280000</v>
      </c>
      <c r="G9407" s="14">
        <v>2499000</v>
      </c>
      <c r="H9407" s="14">
        <v>500000</v>
      </c>
      <c r="I9407" s="49" t="s">
        <v>23546</v>
      </c>
      <c r="J9407" s="297" t="s">
        <v>10142</v>
      </c>
    </row>
    <row r="9408" spans="1:10" ht="15" customHeight="1">
      <c r="A9408" s="18">
        <v>9405</v>
      </c>
      <c r="B9408" s="30" t="s">
        <v>9368</v>
      </c>
      <c r="C9408" s="45" t="s">
        <v>14593</v>
      </c>
      <c r="D9408" s="46" t="s">
        <v>14593</v>
      </c>
      <c r="E9408" s="47">
        <v>41179</v>
      </c>
      <c r="F9408" s="48">
        <v>2280000</v>
      </c>
      <c r="G9408" s="14">
        <v>2499000</v>
      </c>
      <c r="H9408" s="14">
        <v>500000</v>
      </c>
      <c r="I9408" s="49" t="s">
        <v>23559</v>
      </c>
      <c r="J9408" s="297" t="s">
        <v>3341</v>
      </c>
    </row>
    <row r="9409" spans="1:10" ht="15" customHeight="1">
      <c r="A9409" s="18">
        <v>9406</v>
      </c>
      <c r="B9409" s="30" t="s">
        <v>9368</v>
      </c>
      <c r="C9409" s="45" t="s">
        <v>14593</v>
      </c>
      <c r="D9409" s="46" t="s">
        <v>14593</v>
      </c>
      <c r="E9409" s="47">
        <v>41179</v>
      </c>
      <c r="F9409" s="48">
        <v>2280000</v>
      </c>
      <c r="G9409" s="14">
        <v>2499000</v>
      </c>
      <c r="H9409" s="14">
        <v>500000</v>
      </c>
      <c r="I9409" s="49" t="s">
        <v>23560</v>
      </c>
      <c r="J9409" s="297" t="s">
        <v>3341</v>
      </c>
    </row>
    <row r="9410" spans="1:10" ht="15" customHeight="1">
      <c r="A9410" s="18">
        <v>9407</v>
      </c>
      <c r="B9410" s="30" t="s">
        <v>9368</v>
      </c>
      <c r="C9410" s="45" t="s">
        <v>14593</v>
      </c>
      <c r="D9410" s="46" t="s">
        <v>14593</v>
      </c>
      <c r="E9410" s="47">
        <v>41179</v>
      </c>
      <c r="F9410" s="48">
        <v>2280000</v>
      </c>
      <c r="G9410" s="14">
        <v>2499000</v>
      </c>
      <c r="H9410" s="14">
        <v>500000</v>
      </c>
      <c r="I9410" s="49" t="s">
        <v>23561</v>
      </c>
      <c r="J9410" s="297" t="s">
        <v>3341</v>
      </c>
    </row>
    <row r="9411" spans="1:10" ht="15" customHeight="1">
      <c r="A9411" s="18">
        <v>9408</v>
      </c>
      <c r="B9411" s="30" t="s">
        <v>9368</v>
      </c>
      <c r="C9411" s="45" t="s">
        <v>14593</v>
      </c>
      <c r="D9411" s="46" t="s">
        <v>14593</v>
      </c>
      <c r="E9411" s="47">
        <v>41179</v>
      </c>
      <c r="F9411" s="48">
        <v>2280000</v>
      </c>
      <c r="G9411" s="14">
        <v>2499000</v>
      </c>
      <c r="H9411" s="14">
        <v>500000</v>
      </c>
      <c r="I9411" s="49" t="s">
        <v>23565</v>
      </c>
      <c r="J9411" s="297" t="s">
        <v>3341</v>
      </c>
    </row>
    <row r="9412" spans="1:10" ht="15" customHeight="1">
      <c r="A9412" s="18">
        <v>9409</v>
      </c>
      <c r="B9412" s="30" t="s">
        <v>9368</v>
      </c>
      <c r="C9412" s="45" t="s">
        <v>14503</v>
      </c>
      <c r="D9412" s="46" t="s">
        <v>14503</v>
      </c>
      <c r="E9412" s="47">
        <v>41179</v>
      </c>
      <c r="F9412" s="48">
        <v>271000</v>
      </c>
      <c r="G9412" s="14">
        <v>297000</v>
      </c>
      <c r="H9412" s="14">
        <v>59000</v>
      </c>
      <c r="I9412" s="49" t="s">
        <v>23566</v>
      </c>
      <c r="J9412" s="297" t="s">
        <v>2120</v>
      </c>
    </row>
    <row r="9413" spans="1:10" ht="15" customHeight="1">
      <c r="A9413" s="18">
        <v>9410</v>
      </c>
      <c r="B9413" s="30" t="s">
        <v>9368</v>
      </c>
      <c r="C9413" s="45" t="s">
        <v>14503</v>
      </c>
      <c r="D9413" s="46" t="s">
        <v>14503</v>
      </c>
      <c r="E9413" s="47">
        <v>41179</v>
      </c>
      <c r="F9413" s="48">
        <v>271000</v>
      </c>
      <c r="G9413" s="14">
        <v>297000</v>
      </c>
      <c r="H9413" s="14">
        <v>59000</v>
      </c>
      <c r="I9413" s="49" t="s">
        <v>23567</v>
      </c>
      <c r="J9413" s="297" t="s">
        <v>2126</v>
      </c>
    </row>
    <row r="9414" spans="1:10" ht="15" customHeight="1">
      <c r="A9414" s="18">
        <v>9411</v>
      </c>
      <c r="B9414" s="30" t="s">
        <v>9368</v>
      </c>
      <c r="C9414" s="45" t="s">
        <v>9385</v>
      </c>
      <c r="D9414" s="46" t="s">
        <v>9385</v>
      </c>
      <c r="E9414" s="47">
        <v>41176</v>
      </c>
      <c r="F9414" s="48">
        <v>209000</v>
      </c>
      <c r="G9414" s="14">
        <v>229000</v>
      </c>
      <c r="H9414" s="14">
        <v>46000</v>
      </c>
      <c r="I9414" s="49" t="s">
        <v>23568</v>
      </c>
      <c r="J9414" s="297" t="s">
        <v>4797</v>
      </c>
    </row>
    <row r="9415" spans="1:10" ht="15" customHeight="1">
      <c r="A9415" s="18">
        <v>9412</v>
      </c>
      <c r="B9415" s="30" t="s">
        <v>9368</v>
      </c>
      <c r="C9415" s="45" t="s">
        <v>9385</v>
      </c>
      <c r="D9415" s="46" t="s">
        <v>9385</v>
      </c>
      <c r="E9415" s="47">
        <v>41176</v>
      </c>
      <c r="F9415" s="48">
        <v>209000</v>
      </c>
      <c r="G9415" s="14">
        <v>229000</v>
      </c>
      <c r="H9415" s="14">
        <v>46000</v>
      </c>
      <c r="I9415" s="49" t="s">
        <v>23570</v>
      </c>
      <c r="J9415" s="297" t="s">
        <v>4797</v>
      </c>
    </row>
    <row r="9416" spans="1:10" ht="15" customHeight="1">
      <c r="A9416" s="18">
        <v>9413</v>
      </c>
      <c r="B9416" s="30" t="s">
        <v>9368</v>
      </c>
      <c r="C9416" s="45" t="s">
        <v>14481</v>
      </c>
      <c r="D9416" s="46" t="s">
        <v>14481</v>
      </c>
      <c r="E9416" s="47">
        <v>41151</v>
      </c>
      <c r="F9416" s="48">
        <v>310000</v>
      </c>
      <c r="G9416" s="14">
        <v>277000</v>
      </c>
      <c r="H9416" s="14">
        <v>55000</v>
      </c>
      <c r="I9416" s="49" t="s">
        <v>23571</v>
      </c>
      <c r="J9416" s="297" t="s">
        <v>2120</v>
      </c>
    </row>
    <row r="9417" spans="1:10" ht="15" customHeight="1">
      <c r="A9417" s="18">
        <v>9414</v>
      </c>
      <c r="B9417" s="30" t="s">
        <v>9368</v>
      </c>
      <c r="C9417" s="45" t="s">
        <v>14481</v>
      </c>
      <c r="D9417" s="46" t="s">
        <v>14481</v>
      </c>
      <c r="E9417" s="47">
        <v>41151</v>
      </c>
      <c r="F9417" s="48">
        <v>310000</v>
      </c>
      <c r="G9417" s="14">
        <v>277000</v>
      </c>
      <c r="H9417" s="14">
        <v>55000</v>
      </c>
      <c r="I9417" s="49" t="s">
        <v>23577</v>
      </c>
      <c r="J9417" s="297" t="s">
        <v>2120</v>
      </c>
    </row>
    <row r="9418" spans="1:10" ht="15" customHeight="1">
      <c r="A9418" s="18">
        <v>9415</v>
      </c>
      <c r="B9418" s="30" t="s">
        <v>9368</v>
      </c>
      <c r="C9418" s="45" t="s">
        <v>9726</v>
      </c>
      <c r="D9418" s="46" t="s">
        <v>9726</v>
      </c>
      <c r="E9418" s="47">
        <v>41137</v>
      </c>
      <c r="F9418" s="48">
        <v>326800</v>
      </c>
      <c r="G9418" s="14">
        <v>360000</v>
      </c>
      <c r="H9418" s="14">
        <v>72000</v>
      </c>
      <c r="I9418" s="49" t="s">
        <v>23583</v>
      </c>
      <c r="J9418" s="297" t="s">
        <v>4797</v>
      </c>
    </row>
    <row r="9419" spans="1:10" ht="15" customHeight="1">
      <c r="A9419" s="18">
        <v>9416</v>
      </c>
      <c r="B9419" s="30" t="s">
        <v>9368</v>
      </c>
      <c r="C9419" s="45" t="s">
        <v>9726</v>
      </c>
      <c r="D9419" s="46" t="s">
        <v>9726</v>
      </c>
      <c r="E9419" s="47">
        <v>41137</v>
      </c>
      <c r="F9419" s="48">
        <v>326800</v>
      </c>
      <c r="G9419" s="14">
        <v>360000</v>
      </c>
      <c r="H9419" s="14">
        <v>72000</v>
      </c>
      <c r="I9419" s="49" t="s">
        <v>23578</v>
      </c>
      <c r="J9419" s="297" t="s">
        <v>4797</v>
      </c>
    </row>
    <row r="9420" spans="1:10" ht="15" customHeight="1">
      <c r="A9420" s="18">
        <v>9417</v>
      </c>
      <c r="B9420" s="30" t="s">
        <v>9368</v>
      </c>
      <c r="C9420" s="45" t="s">
        <v>9726</v>
      </c>
      <c r="D9420" s="46" t="s">
        <v>9726</v>
      </c>
      <c r="E9420" s="47">
        <v>41137</v>
      </c>
      <c r="F9420" s="48">
        <v>326800</v>
      </c>
      <c r="G9420" s="14">
        <v>360000</v>
      </c>
      <c r="H9420" s="14">
        <v>72000</v>
      </c>
      <c r="I9420" s="49" t="s">
        <v>23581</v>
      </c>
      <c r="J9420" s="297" t="s">
        <v>4797</v>
      </c>
    </row>
    <row r="9421" spans="1:10" ht="15" customHeight="1">
      <c r="A9421" s="18">
        <v>9418</v>
      </c>
      <c r="B9421" s="30" t="s">
        <v>9368</v>
      </c>
      <c r="C9421" s="45" t="s">
        <v>9726</v>
      </c>
      <c r="D9421" s="46" t="s">
        <v>9726</v>
      </c>
      <c r="E9421" s="47">
        <v>41137</v>
      </c>
      <c r="F9421" s="48">
        <v>326800</v>
      </c>
      <c r="G9421" s="14">
        <v>360000</v>
      </c>
      <c r="H9421" s="14">
        <v>72000</v>
      </c>
      <c r="I9421" s="49" t="s">
        <v>23587</v>
      </c>
      <c r="J9421" s="297" t="s">
        <v>4797</v>
      </c>
    </row>
    <row r="9422" spans="1:10" ht="15" customHeight="1">
      <c r="A9422" s="18">
        <v>9419</v>
      </c>
      <c r="B9422" s="30" t="s">
        <v>9368</v>
      </c>
      <c r="C9422" s="45" t="s">
        <v>9726</v>
      </c>
      <c r="D9422" s="46" t="s">
        <v>9726</v>
      </c>
      <c r="E9422" s="47">
        <v>41137</v>
      </c>
      <c r="F9422" s="48">
        <v>326800</v>
      </c>
      <c r="G9422" s="14">
        <v>360000</v>
      </c>
      <c r="H9422" s="14">
        <v>72000</v>
      </c>
      <c r="I9422" s="49" t="s">
        <v>23585</v>
      </c>
      <c r="J9422" s="297" t="s">
        <v>4797</v>
      </c>
    </row>
    <row r="9423" spans="1:10" ht="15" customHeight="1">
      <c r="A9423" s="18">
        <v>9420</v>
      </c>
      <c r="B9423" s="30" t="s">
        <v>9368</v>
      </c>
      <c r="C9423" s="45" t="s">
        <v>9726</v>
      </c>
      <c r="D9423" s="46" t="s">
        <v>9726</v>
      </c>
      <c r="E9423" s="47">
        <v>41137</v>
      </c>
      <c r="F9423" s="48">
        <v>326800</v>
      </c>
      <c r="G9423" s="14">
        <v>360000</v>
      </c>
      <c r="H9423" s="14">
        <v>72000</v>
      </c>
      <c r="I9423" s="49" t="s">
        <v>23601</v>
      </c>
      <c r="J9423" s="297" t="s">
        <v>4797</v>
      </c>
    </row>
    <row r="9424" spans="1:10" ht="15" customHeight="1">
      <c r="A9424" s="18">
        <v>9421</v>
      </c>
      <c r="B9424" s="30" t="s">
        <v>9368</v>
      </c>
      <c r="C9424" s="45" t="s">
        <v>9726</v>
      </c>
      <c r="D9424" s="46" t="s">
        <v>9726</v>
      </c>
      <c r="E9424" s="47">
        <v>41137</v>
      </c>
      <c r="F9424" s="48">
        <v>326800</v>
      </c>
      <c r="G9424" s="14">
        <v>360000</v>
      </c>
      <c r="H9424" s="14">
        <v>72000</v>
      </c>
      <c r="I9424" s="49" t="s">
        <v>23584</v>
      </c>
      <c r="J9424" s="297" t="s">
        <v>4797</v>
      </c>
    </row>
    <row r="9425" spans="1:10" ht="15" customHeight="1">
      <c r="A9425" s="18">
        <v>9422</v>
      </c>
      <c r="B9425" s="30" t="s">
        <v>9368</v>
      </c>
      <c r="C9425" s="45" t="s">
        <v>9726</v>
      </c>
      <c r="D9425" s="46" t="s">
        <v>9726</v>
      </c>
      <c r="E9425" s="47">
        <v>41137</v>
      </c>
      <c r="F9425" s="48">
        <v>326800</v>
      </c>
      <c r="G9425" s="14">
        <v>360000</v>
      </c>
      <c r="H9425" s="14">
        <v>72000</v>
      </c>
      <c r="I9425" s="49" t="s">
        <v>23595</v>
      </c>
      <c r="J9425" s="297" t="s">
        <v>4797</v>
      </c>
    </row>
    <row r="9426" spans="1:10" ht="15" customHeight="1">
      <c r="A9426" s="18">
        <v>9423</v>
      </c>
      <c r="B9426" s="30" t="s">
        <v>9368</v>
      </c>
      <c r="C9426" s="45" t="s">
        <v>9726</v>
      </c>
      <c r="D9426" s="46" t="s">
        <v>9726</v>
      </c>
      <c r="E9426" s="47">
        <v>41137</v>
      </c>
      <c r="F9426" s="48">
        <v>326800</v>
      </c>
      <c r="G9426" s="14">
        <v>360000</v>
      </c>
      <c r="H9426" s="14">
        <v>72000</v>
      </c>
      <c r="I9426" s="49" t="s">
        <v>23589</v>
      </c>
      <c r="J9426" s="297" t="s">
        <v>4797</v>
      </c>
    </row>
    <row r="9427" spans="1:10" ht="15" customHeight="1">
      <c r="A9427" s="18">
        <v>9424</v>
      </c>
      <c r="B9427" s="30" t="s">
        <v>9368</v>
      </c>
      <c r="C9427" s="45" t="s">
        <v>9726</v>
      </c>
      <c r="D9427" s="46" t="s">
        <v>9726</v>
      </c>
      <c r="E9427" s="47">
        <v>41137</v>
      </c>
      <c r="F9427" s="48">
        <v>326800</v>
      </c>
      <c r="G9427" s="14">
        <v>360000</v>
      </c>
      <c r="H9427" s="14">
        <v>72000</v>
      </c>
      <c r="I9427" s="49" t="s">
        <v>23576</v>
      </c>
      <c r="J9427" s="297" t="s">
        <v>4797</v>
      </c>
    </row>
    <row r="9428" spans="1:10" ht="15" customHeight="1">
      <c r="A9428" s="18">
        <v>9425</v>
      </c>
      <c r="B9428" s="30" t="s">
        <v>9368</v>
      </c>
      <c r="C9428" s="45" t="s">
        <v>9726</v>
      </c>
      <c r="D9428" s="46" t="s">
        <v>9726</v>
      </c>
      <c r="E9428" s="47">
        <v>41137</v>
      </c>
      <c r="F9428" s="48">
        <v>326800</v>
      </c>
      <c r="G9428" s="14">
        <v>360000</v>
      </c>
      <c r="H9428" s="14">
        <v>72000</v>
      </c>
      <c r="I9428" s="49" t="s">
        <v>23575</v>
      </c>
      <c r="J9428" s="297" t="s">
        <v>4797</v>
      </c>
    </row>
    <row r="9429" spans="1:10" ht="15" customHeight="1">
      <c r="A9429" s="18">
        <v>9426</v>
      </c>
      <c r="B9429" s="30" t="s">
        <v>9368</v>
      </c>
      <c r="C9429" s="45" t="s">
        <v>11815</v>
      </c>
      <c r="D9429" s="46" t="s">
        <v>9715</v>
      </c>
      <c r="E9429" s="47">
        <v>41137</v>
      </c>
      <c r="F9429" s="48">
        <v>310400</v>
      </c>
      <c r="G9429" s="14">
        <v>342000</v>
      </c>
      <c r="H9429" s="14">
        <v>68000</v>
      </c>
      <c r="I9429" s="49" t="s">
        <v>23574</v>
      </c>
      <c r="J9429" s="297" t="s">
        <v>4854</v>
      </c>
    </row>
    <row r="9430" spans="1:10" ht="15" customHeight="1">
      <c r="A9430" s="18">
        <v>9427</v>
      </c>
      <c r="B9430" s="30" t="s">
        <v>9368</v>
      </c>
      <c r="C9430" s="45" t="s">
        <v>276</v>
      </c>
      <c r="D9430" s="46" t="s">
        <v>9715</v>
      </c>
      <c r="E9430" s="47">
        <v>41137</v>
      </c>
      <c r="F9430" s="48">
        <v>310400</v>
      </c>
      <c r="G9430" s="14">
        <v>342000</v>
      </c>
      <c r="H9430" s="14">
        <v>68000</v>
      </c>
      <c r="I9430" s="49" t="s">
        <v>23579</v>
      </c>
      <c r="J9430" s="297" t="s">
        <v>4797</v>
      </c>
    </row>
    <row r="9431" spans="1:10" ht="15" customHeight="1">
      <c r="A9431" s="18">
        <v>9428</v>
      </c>
      <c r="B9431" s="30" t="s">
        <v>9368</v>
      </c>
      <c r="C9431" s="45" t="s">
        <v>2716</v>
      </c>
      <c r="D9431" s="46" t="s">
        <v>9715</v>
      </c>
      <c r="E9431" s="47">
        <v>41137</v>
      </c>
      <c r="F9431" s="48">
        <v>310400</v>
      </c>
      <c r="G9431" s="14">
        <v>342000</v>
      </c>
      <c r="H9431" s="14">
        <v>68000</v>
      </c>
      <c r="I9431" s="49" t="s">
        <v>23580</v>
      </c>
      <c r="J9431" s="297" t="s">
        <v>4854</v>
      </c>
    </row>
    <row r="9432" spans="1:10" ht="15" customHeight="1">
      <c r="A9432" s="18">
        <v>9429</v>
      </c>
      <c r="B9432" s="30" t="s">
        <v>9368</v>
      </c>
      <c r="C9432" s="45" t="s">
        <v>9389</v>
      </c>
      <c r="D9432" s="46" t="s">
        <v>9389</v>
      </c>
      <c r="E9432" s="47">
        <v>41137</v>
      </c>
      <c r="F9432" s="48">
        <v>267000</v>
      </c>
      <c r="G9432" s="14">
        <v>294000</v>
      </c>
      <c r="H9432" s="14">
        <v>59000</v>
      </c>
      <c r="I9432" s="49" t="s">
        <v>23572</v>
      </c>
      <c r="J9432" s="297" t="s">
        <v>10217</v>
      </c>
    </row>
    <row r="9433" spans="1:10" ht="15" customHeight="1">
      <c r="A9433" s="18">
        <v>9430</v>
      </c>
      <c r="B9433" s="30" t="s">
        <v>9368</v>
      </c>
      <c r="C9433" s="45" t="s">
        <v>9389</v>
      </c>
      <c r="D9433" s="46" t="s">
        <v>9389</v>
      </c>
      <c r="E9433" s="47">
        <v>41137</v>
      </c>
      <c r="F9433" s="48">
        <v>267000</v>
      </c>
      <c r="G9433" s="14">
        <v>294000</v>
      </c>
      <c r="H9433" s="14">
        <v>59000</v>
      </c>
      <c r="I9433" s="49" t="s">
        <v>23586</v>
      </c>
      <c r="J9433" s="297" t="s">
        <v>10217</v>
      </c>
    </row>
    <row r="9434" spans="1:10" ht="15" customHeight="1">
      <c r="A9434" s="18">
        <v>9431</v>
      </c>
      <c r="B9434" s="30" t="s">
        <v>9368</v>
      </c>
      <c r="C9434" s="45" t="s">
        <v>9389</v>
      </c>
      <c r="D9434" s="46" t="s">
        <v>9389</v>
      </c>
      <c r="E9434" s="47">
        <v>41137</v>
      </c>
      <c r="F9434" s="48">
        <v>258000</v>
      </c>
      <c r="G9434" s="14">
        <v>284000</v>
      </c>
      <c r="H9434" s="14">
        <v>57000</v>
      </c>
      <c r="I9434" s="49" t="s">
        <v>23588</v>
      </c>
      <c r="J9434" s="297" t="s">
        <v>2126</v>
      </c>
    </row>
    <row r="9435" spans="1:10" ht="15" customHeight="1">
      <c r="A9435" s="18">
        <v>9432</v>
      </c>
      <c r="B9435" s="30" t="s">
        <v>9368</v>
      </c>
      <c r="C9435" s="45" t="s">
        <v>9715</v>
      </c>
      <c r="D9435" s="46" t="s">
        <v>9715</v>
      </c>
      <c r="E9435" s="47">
        <v>41137</v>
      </c>
      <c r="F9435" s="48">
        <v>198900</v>
      </c>
      <c r="G9435" s="14">
        <v>219000</v>
      </c>
      <c r="H9435" s="14">
        <v>44000</v>
      </c>
      <c r="I9435" s="49" t="s">
        <v>23590</v>
      </c>
      <c r="J9435" s="297" t="s">
        <v>4797</v>
      </c>
    </row>
    <row r="9436" spans="1:10" ht="15" customHeight="1">
      <c r="A9436" s="18">
        <v>9433</v>
      </c>
      <c r="B9436" s="30" t="s">
        <v>9368</v>
      </c>
      <c r="C9436" s="45" t="s">
        <v>9399</v>
      </c>
      <c r="D9436" s="46" t="s">
        <v>9399</v>
      </c>
      <c r="E9436" s="47">
        <v>41137</v>
      </c>
      <c r="F9436" s="48">
        <v>179600</v>
      </c>
      <c r="G9436" s="14">
        <v>198000</v>
      </c>
      <c r="H9436" s="14">
        <v>40000</v>
      </c>
      <c r="I9436" s="49" t="s">
        <v>23602</v>
      </c>
      <c r="J9436" s="297" t="s">
        <v>4797</v>
      </c>
    </row>
    <row r="9437" spans="1:10" ht="15" customHeight="1">
      <c r="A9437" s="18">
        <v>9434</v>
      </c>
      <c r="B9437" s="30" t="s">
        <v>9368</v>
      </c>
      <c r="C9437" s="45" t="s">
        <v>9399</v>
      </c>
      <c r="D9437" s="46" t="s">
        <v>9399</v>
      </c>
      <c r="E9437" s="47">
        <v>41137</v>
      </c>
      <c r="F9437" s="48">
        <v>179600</v>
      </c>
      <c r="G9437" s="14">
        <v>198000</v>
      </c>
      <c r="H9437" s="14">
        <v>40000</v>
      </c>
      <c r="I9437" s="49" t="s">
        <v>23582</v>
      </c>
      <c r="J9437" s="297" t="s">
        <v>4797</v>
      </c>
    </row>
    <row r="9438" spans="1:10" ht="15" customHeight="1">
      <c r="A9438" s="18">
        <v>9435</v>
      </c>
      <c r="B9438" s="30" t="s">
        <v>9368</v>
      </c>
      <c r="C9438" s="45" t="s">
        <v>9403</v>
      </c>
      <c r="D9438" s="46" t="s">
        <v>9403</v>
      </c>
      <c r="E9438" s="47">
        <v>41137</v>
      </c>
      <c r="F9438" s="48">
        <v>162900</v>
      </c>
      <c r="G9438" s="14">
        <v>179000</v>
      </c>
      <c r="H9438" s="14">
        <v>36000</v>
      </c>
      <c r="I9438" s="49" t="s">
        <v>23591</v>
      </c>
      <c r="J9438" s="297" t="s">
        <v>4797</v>
      </c>
    </row>
    <row r="9439" spans="1:10" ht="15" customHeight="1">
      <c r="A9439" s="18">
        <v>9436</v>
      </c>
      <c r="B9439" s="30" t="s">
        <v>9368</v>
      </c>
      <c r="C9439" s="45" t="s">
        <v>9175</v>
      </c>
      <c r="D9439" s="46" t="s">
        <v>9175</v>
      </c>
      <c r="E9439" s="47">
        <v>41120</v>
      </c>
      <c r="F9439" s="48">
        <v>310000</v>
      </c>
      <c r="G9439" s="14">
        <v>277000</v>
      </c>
      <c r="H9439" s="14">
        <v>55000</v>
      </c>
      <c r="I9439" s="49" t="s">
        <v>23592</v>
      </c>
      <c r="J9439" s="297" t="s">
        <v>10106</v>
      </c>
    </row>
    <row r="9440" spans="1:10" ht="15" customHeight="1">
      <c r="A9440" s="18">
        <v>9437</v>
      </c>
      <c r="B9440" s="30" t="s">
        <v>9368</v>
      </c>
      <c r="C9440" s="45" t="s">
        <v>9447</v>
      </c>
      <c r="D9440" s="46" t="s">
        <v>9447</v>
      </c>
      <c r="E9440" s="47">
        <v>41108</v>
      </c>
      <c r="F9440" s="48">
        <v>919890</v>
      </c>
      <c r="G9440" s="14">
        <v>1018000</v>
      </c>
      <c r="H9440" s="14">
        <v>204000</v>
      </c>
      <c r="I9440" s="49" t="s">
        <v>23593</v>
      </c>
      <c r="J9440" s="297" t="s">
        <v>10142</v>
      </c>
    </row>
    <row r="9441" spans="1:10" ht="15" customHeight="1">
      <c r="A9441" s="18">
        <v>9438</v>
      </c>
      <c r="B9441" s="30" t="s">
        <v>9368</v>
      </c>
      <c r="C9441" s="45" t="s">
        <v>9146</v>
      </c>
      <c r="D9441" s="46" t="s">
        <v>9146</v>
      </c>
      <c r="E9441" s="47">
        <v>41108</v>
      </c>
      <c r="F9441" s="48">
        <v>265000</v>
      </c>
      <c r="G9441" s="14">
        <v>293000</v>
      </c>
      <c r="H9441" s="14">
        <v>59000</v>
      </c>
      <c r="I9441" s="49" t="s">
        <v>23596</v>
      </c>
      <c r="J9441" s="297" t="s">
        <v>10142</v>
      </c>
    </row>
    <row r="9442" spans="1:10" ht="15" customHeight="1">
      <c r="A9442" s="18">
        <v>9439</v>
      </c>
      <c r="B9442" s="30" t="s">
        <v>9368</v>
      </c>
      <c r="C9442" s="45" t="s">
        <v>9146</v>
      </c>
      <c r="D9442" s="46" t="s">
        <v>9146</v>
      </c>
      <c r="E9442" s="47">
        <v>41108</v>
      </c>
      <c r="F9442" s="48">
        <v>265000</v>
      </c>
      <c r="G9442" s="14">
        <v>293000</v>
      </c>
      <c r="H9442" s="14">
        <v>59000</v>
      </c>
      <c r="I9442" s="49" t="s">
        <v>23594</v>
      </c>
      <c r="J9442" s="297" t="s">
        <v>10142</v>
      </c>
    </row>
    <row r="9443" spans="1:10" ht="15" customHeight="1">
      <c r="A9443" s="18">
        <v>9440</v>
      </c>
      <c r="B9443" s="30" t="s">
        <v>9368</v>
      </c>
      <c r="C9443" s="45" t="s">
        <v>9146</v>
      </c>
      <c r="D9443" s="46" t="s">
        <v>9146</v>
      </c>
      <c r="E9443" s="47">
        <v>41108</v>
      </c>
      <c r="F9443" s="48">
        <v>265000</v>
      </c>
      <c r="G9443" s="14">
        <v>293000</v>
      </c>
      <c r="H9443" s="14">
        <v>59000</v>
      </c>
      <c r="I9443" s="49" t="s">
        <v>23597</v>
      </c>
      <c r="J9443" s="297" t="s">
        <v>10142</v>
      </c>
    </row>
    <row r="9444" spans="1:10" ht="15" customHeight="1">
      <c r="A9444" s="18">
        <v>9441</v>
      </c>
      <c r="B9444" s="30" t="s">
        <v>9368</v>
      </c>
      <c r="C9444" s="45" t="s">
        <v>9146</v>
      </c>
      <c r="D9444" s="46" t="s">
        <v>9146</v>
      </c>
      <c r="E9444" s="47">
        <v>41108</v>
      </c>
      <c r="F9444" s="48">
        <v>265000</v>
      </c>
      <c r="G9444" s="14">
        <v>293000</v>
      </c>
      <c r="H9444" s="14">
        <v>59000</v>
      </c>
      <c r="I9444" s="49" t="s">
        <v>23598</v>
      </c>
      <c r="J9444" s="297" t="s">
        <v>10142</v>
      </c>
    </row>
    <row r="9445" spans="1:10" ht="15" customHeight="1">
      <c r="A9445" s="18">
        <v>9442</v>
      </c>
      <c r="B9445" s="30" t="s">
        <v>9368</v>
      </c>
      <c r="C9445" s="45" t="s">
        <v>9715</v>
      </c>
      <c r="D9445" s="46" t="s">
        <v>9715</v>
      </c>
      <c r="E9445" s="47">
        <v>41108</v>
      </c>
      <c r="F9445" s="48">
        <v>124300</v>
      </c>
      <c r="G9445" s="14">
        <v>138000</v>
      </c>
      <c r="H9445" s="14">
        <v>28000</v>
      </c>
      <c r="I9445" s="49" t="s">
        <v>23599</v>
      </c>
      <c r="J9445" s="297" t="s">
        <v>2120</v>
      </c>
    </row>
    <row r="9446" spans="1:10" ht="15" customHeight="1">
      <c r="A9446" s="18">
        <v>9443</v>
      </c>
      <c r="B9446" s="30" t="s">
        <v>9368</v>
      </c>
      <c r="C9446" s="45" t="s">
        <v>9407</v>
      </c>
      <c r="D9446" s="46" t="s">
        <v>9407</v>
      </c>
      <c r="E9446" s="47">
        <v>41087</v>
      </c>
      <c r="F9446" s="48">
        <v>1721450</v>
      </c>
      <c r="G9446" s="14">
        <v>1890000</v>
      </c>
      <c r="H9446" s="14">
        <v>378000</v>
      </c>
      <c r="I9446" s="49" t="s">
        <v>23600</v>
      </c>
      <c r="J9446" s="297" t="s">
        <v>10104</v>
      </c>
    </row>
    <row r="9447" spans="1:10" ht="15" customHeight="1">
      <c r="A9447" s="18">
        <v>9444</v>
      </c>
      <c r="B9447" s="30" t="s">
        <v>9368</v>
      </c>
      <c r="C9447" s="45" t="s">
        <v>9520</v>
      </c>
      <c r="D9447" s="46" t="s">
        <v>9520</v>
      </c>
      <c r="E9447" s="47">
        <v>41085</v>
      </c>
      <c r="F9447" s="48">
        <v>3500000</v>
      </c>
      <c r="G9447" s="14">
        <v>3843000</v>
      </c>
      <c r="H9447" s="14">
        <v>769000</v>
      </c>
      <c r="I9447" s="49" t="s">
        <v>23603</v>
      </c>
      <c r="J9447" s="297" t="s">
        <v>10104</v>
      </c>
    </row>
    <row r="9448" spans="1:10" ht="15" customHeight="1">
      <c r="A9448" s="18">
        <v>9445</v>
      </c>
      <c r="B9448" s="30" t="s">
        <v>9368</v>
      </c>
      <c r="C9448" s="45" t="s">
        <v>9447</v>
      </c>
      <c r="D9448" s="46" t="s">
        <v>9447</v>
      </c>
      <c r="E9448" s="47">
        <v>41085</v>
      </c>
      <c r="F9448" s="48">
        <v>1710400</v>
      </c>
      <c r="G9448" s="14">
        <v>1878000</v>
      </c>
      <c r="H9448" s="14">
        <v>376000</v>
      </c>
      <c r="I9448" s="49" t="s">
        <v>23573</v>
      </c>
      <c r="J9448" s="297" t="s">
        <v>10222</v>
      </c>
    </row>
    <row r="9449" spans="1:10" ht="15" customHeight="1">
      <c r="A9449" s="18">
        <v>9446</v>
      </c>
      <c r="B9449" s="30" t="s">
        <v>9368</v>
      </c>
      <c r="C9449" s="45" t="s">
        <v>9741</v>
      </c>
      <c r="D9449" s="46" t="s">
        <v>9741</v>
      </c>
      <c r="E9449" s="47">
        <v>41085</v>
      </c>
      <c r="F9449" s="48">
        <v>1600000</v>
      </c>
      <c r="G9449" s="14">
        <v>1757000</v>
      </c>
      <c r="H9449" s="14">
        <v>351000</v>
      </c>
      <c r="I9449" s="49" t="s">
        <v>23604</v>
      </c>
      <c r="J9449" s="297" t="s">
        <v>4845</v>
      </c>
    </row>
    <row r="9450" spans="1:10" ht="15" customHeight="1">
      <c r="A9450" s="18">
        <v>9447</v>
      </c>
      <c r="B9450" s="30" t="s">
        <v>9368</v>
      </c>
      <c r="C9450" s="45" t="s">
        <v>9447</v>
      </c>
      <c r="D9450" s="46" t="s">
        <v>9447</v>
      </c>
      <c r="E9450" s="47">
        <v>41085</v>
      </c>
      <c r="F9450" s="48">
        <v>846000</v>
      </c>
      <c r="G9450" s="14">
        <v>929000</v>
      </c>
      <c r="H9450" s="14">
        <v>186000</v>
      </c>
      <c r="I9450" s="49" t="s">
        <v>23622</v>
      </c>
      <c r="J9450" s="297" t="s">
        <v>3829</v>
      </c>
    </row>
    <row r="9451" spans="1:10" ht="15" customHeight="1">
      <c r="A9451" s="18">
        <v>9448</v>
      </c>
      <c r="B9451" s="30" t="s">
        <v>9368</v>
      </c>
      <c r="C9451" s="45" t="s">
        <v>9447</v>
      </c>
      <c r="D9451" s="46" t="s">
        <v>9447</v>
      </c>
      <c r="E9451" s="47">
        <v>41085</v>
      </c>
      <c r="F9451" s="48">
        <v>846000</v>
      </c>
      <c r="G9451" s="14">
        <v>929000</v>
      </c>
      <c r="H9451" s="14">
        <v>186000</v>
      </c>
      <c r="I9451" s="49" t="s">
        <v>23625</v>
      </c>
      <c r="J9451" s="297" t="s">
        <v>3829</v>
      </c>
    </row>
    <row r="9452" spans="1:10" ht="15" customHeight="1">
      <c r="A9452" s="18">
        <v>9449</v>
      </c>
      <c r="B9452" s="30" t="s">
        <v>9368</v>
      </c>
      <c r="C9452" s="45" t="s">
        <v>9447</v>
      </c>
      <c r="D9452" s="46" t="s">
        <v>9447</v>
      </c>
      <c r="E9452" s="47">
        <v>41085</v>
      </c>
      <c r="F9452" s="48">
        <v>846000</v>
      </c>
      <c r="G9452" s="14">
        <v>929000</v>
      </c>
      <c r="H9452" s="14">
        <v>186000</v>
      </c>
      <c r="I9452" s="49" t="s">
        <v>23623</v>
      </c>
      <c r="J9452" s="297" t="s">
        <v>3829</v>
      </c>
    </row>
    <row r="9453" spans="1:10" ht="15" customHeight="1">
      <c r="A9453" s="18">
        <v>9450</v>
      </c>
      <c r="B9453" s="30" t="s">
        <v>9368</v>
      </c>
      <c r="C9453" s="45" t="s">
        <v>9744</v>
      </c>
      <c r="D9453" s="46" t="s">
        <v>9744</v>
      </c>
      <c r="E9453" s="47">
        <v>41085</v>
      </c>
      <c r="F9453" s="48">
        <v>610000</v>
      </c>
      <c r="G9453" s="14">
        <v>670000</v>
      </c>
      <c r="H9453" s="14">
        <v>134000</v>
      </c>
      <c r="I9453" s="49" t="s">
        <v>23606</v>
      </c>
      <c r="J9453" s="297" t="s">
        <v>2120</v>
      </c>
    </row>
    <row r="9454" spans="1:10" ht="15" customHeight="1">
      <c r="A9454" s="18">
        <v>9451</v>
      </c>
      <c r="B9454" s="30" t="s">
        <v>9368</v>
      </c>
      <c r="C9454" s="45" t="s">
        <v>9387</v>
      </c>
      <c r="D9454" s="46" t="s">
        <v>9387</v>
      </c>
      <c r="E9454" s="47">
        <v>41085</v>
      </c>
      <c r="F9454" s="48">
        <v>510900</v>
      </c>
      <c r="G9454" s="14">
        <v>451000</v>
      </c>
      <c r="H9454" s="14">
        <v>90000</v>
      </c>
      <c r="I9454" s="49" t="s">
        <v>23632</v>
      </c>
      <c r="J9454" s="297" t="s">
        <v>2126</v>
      </c>
    </row>
    <row r="9455" spans="1:10" ht="15" customHeight="1">
      <c r="A9455" s="18">
        <v>9452</v>
      </c>
      <c r="B9455" s="30" t="s">
        <v>9368</v>
      </c>
      <c r="C9455" s="45" t="s">
        <v>9726</v>
      </c>
      <c r="D9455" s="46" t="s">
        <v>9726</v>
      </c>
      <c r="E9455" s="47">
        <v>41085</v>
      </c>
      <c r="F9455" s="48">
        <v>497700</v>
      </c>
      <c r="G9455" s="14">
        <v>546000</v>
      </c>
      <c r="H9455" s="14">
        <v>109000</v>
      </c>
      <c r="I9455" s="49" t="s">
        <v>23634</v>
      </c>
      <c r="J9455" s="297" t="s">
        <v>2126</v>
      </c>
    </row>
    <row r="9456" spans="1:10" ht="15" customHeight="1">
      <c r="A9456" s="18">
        <v>9453</v>
      </c>
      <c r="B9456" s="30" t="s">
        <v>9368</v>
      </c>
      <c r="C9456" s="45" t="s">
        <v>9387</v>
      </c>
      <c r="D9456" s="46" t="s">
        <v>9387</v>
      </c>
      <c r="E9456" s="47">
        <v>41085</v>
      </c>
      <c r="F9456" s="48">
        <v>478000</v>
      </c>
      <c r="G9456" s="14">
        <v>422000</v>
      </c>
      <c r="H9456" s="14">
        <v>84000</v>
      </c>
      <c r="I9456" s="49" t="s">
        <v>23624</v>
      </c>
      <c r="J9456" s="297" t="s">
        <v>10222</v>
      </c>
    </row>
    <row r="9457" spans="1:10" ht="15" customHeight="1">
      <c r="A9457" s="18">
        <v>9454</v>
      </c>
      <c r="B9457" s="30" t="s">
        <v>9368</v>
      </c>
      <c r="C9457" s="45" t="s">
        <v>9387</v>
      </c>
      <c r="D9457" s="46" t="s">
        <v>9387</v>
      </c>
      <c r="E9457" s="47">
        <v>41085</v>
      </c>
      <c r="F9457" s="48">
        <v>478000</v>
      </c>
      <c r="G9457" s="14">
        <v>422000</v>
      </c>
      <c r="H9457" s="14">
        <v>84000</v>
      </c>
      <c r="I9457" s="49" t="s">
        <v>23631</v>
      </c>
      <c r="J9457" s="297" t="s">
        <v>10222</v>
      </c>
    </row>
    <row r="9458" spans="1:10" ht="15" customHeight="1">
      <c r="A9458" s="18">
        <v>9455</v>
      </c>
      <c r="B9458" s="30" t="s">
        <v>9368</v>
      </c>
      <c r="C9458" s="45" t="s">
        <v>11837</v>
      </c>
      <c r="D9458" s="46" t="s">
        <v>9744</v>
      </c>
      <c r="E9458" s="47">
        <v>41085</v>
      </c>
      <c r="F9458" s="48">
        <v>430400</v>
      </c>
      <c r="G9458" s="14">
        <v>473000</v>
      </c>
      <c r="H9458" s="14">
        <v>95000</v>
      </c>
      <c r="I9458" s="49" t="s">
        <v>23627</v>
      </c>
      <c r="J9458" s="297" t="s">
        <v>10105</v>
      </c>
    </row>
    <row r="9459" spans="1:10" ht="15" customHeight="1">
      <c r="A9459" s="18">
        <v>9456</v>
      </c>
      <c r="B9459" s="30" t="s">
        <v>9368</v>
      </c>
      <c r="C9459" s="45" t="s">
        <v>9146</v>
      </c>
      <c r="D9459" s="46" t="s">
        <v>9146</v>
      </c>
      <c r="E9459" s="47">
        <v>41085</v>
      </c>
      <c r="F9459" s="48">
        <v>395300</v>
      </c>
      <c r="G9459" s="14">
        <v>434000</v>
      </c>
      <c r="H9459" s="14">
        <v>87000</v>
      </c>
      <c r="I9459" s="49" t="s">
        <v>23605</v>
      </c>
      <c r="J9459" s="297" t="s">
        <v>4847</v>
      </c>
    </row>
    <row r="9460" spans="1:10" ht="15" customHeight="1">
      <c r="A9460" s="18">
        <v>9457</v>
      </c>
      <c r="B9460" s="30" t="s">
        <v>9368</v>
      </c>
      <c r="C9460" s="45" t="s">
        <v>9146</v>
      </c>
      <c r="D9460" s="46" t="s">
        <v>9146</v>
      </c>
      <c r="E9460" s="47">
        <v>41085</v>
      </c>
      <c r="F9460" s="48">
        <v>395300</v>
      </c>
      <c r="G9460" s="14">
        <v>434000</v>
      </c>
      <c r="H9460" s="14">
        <v>87000</v>
      </c>
      <c r="I9460" s="49" t="s">
        <v>23607</v>
      </c>
      <c r="J9460" s="297" t="s">
        <v>4847</v>
      </c>
    </row>
    <row r="9461" spans="1:10" ht="15" customHeight="1">
      <c r="A9461" s="18">
        <v>9458</v>
      </c>
      <c r="B9461" s="30" t="s">
        <v>9368</v>
      </c>
      <c r="C9461" s="45" t="s">
        <v>9146</v>
      </c>
      <c r="D9461" s="46" t="s">
        <v>9146</v>
      </c>
      <c r="E9461" s="47">
        <v>41085</v>
      </c>
      <c r="F9461" s="48">
        <v>395300</v>
      </c>
      <c r="G9461" s="14">
        <v>434000</v>
      </c>
      <c r="H9461" s="14">
        <v>87000</v>
      </c>
      <c r="I9461" s="49" t="s">
        <v>23608</v>
      </c>
      <c r="J9461" s="297" t="s">
        <v>4847</v>
      </c>
    </row>
    <row r="9462" spans="1:10" ht="15" customHeight="1">
      <c r="A9462" s="18">
        <v>9459</v>
      </c>
      <c r="B9462" s="30" t="s">
        <v>9368</v>
      </c>
      <c r="C9462" s="45" t="s">
        <v>9146</v>
      </c>
      <c r="D9462" s="46" t="s">
        <v>9146</v>
      </c>
      <c r="E9462" s="47">
        <v>41085</v>
      </c>
      <c r="F9462" s="48">
        <v>395300</v>
      </c>
      <c r="G9462" s="14">
        <v>434000</v>
      </c>
      <c r="H9462" s="14">
        <v>87000</v>
      </c>
      <c r="I9462" s="49" t="s">
        <v>23610</v>
      </c>
      <c r="J9462" s="297" t="s">
        <v>4847</v>
      </c>
    </row>
    <row r="9463" spans="1:10" ht="15" customHeight="1">
      <c r="A9463" s="18">
        <v>9460</v>
      </c>
      <c r="B9463" s="30" t="s">
        <v>9368</v>
      </c>
      <c r="C9463" s="45" t="s">
        <v>9146</v>
      </c>
      <c r="D9463" s="46" t="s">
        <v>9146</v>
      </c>
      <c r="E9463" s="47">
        <v>41085</v>
      </c>
      <c r="F9463" s="48">
        <v>395300</v>
      </c>
      <c r="G9463" s="14">
        <v>434000</v>
      </c>
      <c r="H9463" s="14">
        <v>87000</v>
      </c>
      <c r="I9463" s="49" t="s">
        <v>23611</v>
      </c>
      <c r="J9463" s="297" t="s">
        <v>4847</v>
      </c>
    </row>
    <row r="9464" spans="1:10" ht="15" customHeight="1">
      <c r="A9464" s="18">
        <v>9461</v>
      </c>
      <c r="B9464" s="30" t="s">
        <v>9368</v>
      </c>
      <c r="C9464" s="45" t="s">
        <v>9146</v>
      </c>
      <c r="D9464" s="46" t="s">
        <v>9146</v>
      </c>
      <c r="E9464" s="47">
        <v>41085</v>
      </c>
      <c r="F9464" s="48">
        <v>395300</v>
      </c>
      <c r="G9464" s="14">
        <v>434000</v>
      </c>
      <c r="H9464" s="14">
        <v>87000</v>
      </c>
      <c r="I9464" s="49" t="s">
        <v>23635</v>
      </c>
      <c r="J9464" s="297" t="s">
        <v>4847</v>
      </c>
    </row>
    <row r="9465" spans="1:10" ht="15" customHeight="1">
      <c r="A9465" s="18">
        <v>9462</v>
      </c>
      <c r="B9465" s="30" t="s">
        <v>9368</v>
      </c>
      <c r="C9465" s="45" t="s">
        <v>9146</v>
      </c>
      <c r="D9465" s="46" t="s">
        <v>9146</v>
      </c>
      <c r="E9465" s="47">
        <v>41085</v>
      </c>
      <c r="F9465" s="48">
        <v>395300</v>
      </c>
      <c r="G9465" s="14">
        <v>434000</v>
      </c>
      <c r="H9465" s="14">
        <v>87000</v>
      </c>
      <c r="I9465" s="49" t="s">
        <v>23612</v>
      </c>
      <c r="J9465" s="297" t="s">
        <v>4847</v>
      </c>
    </row>
    <row r="9466" spans="1:10" ht="15" customHeight="1">
      <c r="A9466" s="18">
        <v>9463</v>
      </c>
      <c r="B9466" s="30" t="s">
        <v>9368</v>
      </c>
      <c r="C9466" s="45" t="s">
        <v>9146</v>
      </c>
      <c r="D9466" s="46" t="s">
        <v>9146</v>
      </c>
      <c r="E9466" s="47">
        <v>41085</v>
      </c>
      <c r="F9466" s="48">
        <v>395300</v>
      </c>
      <c r="G9466" s="14">
        <v>434000</v>
      </c>
      <c r="H9466" s="14">
        <v>87000</v>
      </c>
      <c r="I9466" s="49" t="s">
        <v>23633</v>
      </c>
      <c r="J9466" s="297" t="s">
        <v>4847</v>
      </c>
    </row>
    <row r="9467" spans="1:10" ht="15" customHeight="1">
      <c r="A9467" s="18">
        <v>9464</v>
      </c>
      <c r="B9467" s="30" t="s">
        <v>9368</v>
      </c>
      <c r="C9467" s="45" t="s">
        <v>9146</v>
      </c>
      <c r="D9467" s="46" t="s">
        <v>9146</v>
      </c>
      <c r="E9467" s="47">
        <v>41085</v>
      </c>
      <c r="F9467" s="48">
        <v>395300</v>
      </c>
      <c r="G9467" s="14">
        <v>434000</v>
      </c>
      <c r="H9467" s="14">
        <v>87000</v>
      </c>
      <c r="I9467" s="49" t="s">
        <v>23609</v>
      </c>
      <c r="J9467" s="297" t="s">
        <v>4847</v>
      </c>
    </row>
    <row r="9468" spans="1:10" ht="15" customHeight="1">
      <c r="A9468" s="18">
        <v>9465</v>
      </c>
      <c r="B9468" s="30" t="s">
        <v>9368</v>
      </c>
      <c r="C9468" s="45" t="s">
        <v>9146</v>
      </c>
      <c r="D9468" s="46" t="s">
        <v>9146</v>
      </c>
      <c r="E9468" s="47">
        <v>41085</v>
      </c>
      <c r="F9468" s="48">
        <v>395300</v>
      </c>
      <c r="G9468" s="14">
        <v>434000</v>
      </c>
      <c r="H9468" s="14">
        <v>87000</v>
      </c>
      <c r="I9468" s="49" t="s">
        <v>23613</v>
      </c>
      <c r="J9468" s="297" t="s">
        <v>4847</v>
      </c>
    </row>
    <row r="9469" spans="1:10" ht="15" customHeight="1">
      <c r="A9469" s="18">
        <v>9466</v>
      </c>
      <c r="B9469" s="30" t="s">
        <v>9368</v>
      </c>
      <c r="C9469" s="45" t="s">
        <v>9146</v>
      </c>
      <c r="D9469" s="46" t="s">
        <v>9146</v>
      </c>
      <c r="E9469" s="47">
        <v>41085</v>
      </c>
      <c r="F9469" s="48">
        <v>395300</v>
      </c>
      <c r="G9469" s="14">
        <v>434000</v>
      </c>
      <c r="H9469" s="14">
        <v>87000</v>
      </c>
      <c r="I9469" s="49" t="s">
        <v>23614</v>
      </c>
      <c r="J9469" s="297" t="s">
        <v>4847</v>
      </c>
    </row>
    <row r="9470" spans="1:10" ht="15" customHeight="1">
      <c r="A9470" s="18">
        <v>9467</v>
      </c>
      <c r="B9470" s="30" t="s">
        <v>9368</v>
      </c>
      <c r="C9470" s="45" t="s">
        <v>9146</v>
      </c>
      <c r="D9470" s="46" t="s">
        <v>9146</v>
      </c>
      <c r="E9470" s="47">
        <v>41085</v>
      </c>
      <c r="F9470" s="48">
        <v>395300</v>
      </c>
      <c r="G9470" s="14">
        <v>434000</v>
      </c>
      <c r="H9470" s="14">
        <v>87000</v>
      </c>
      <c r="I9470" s="49" t="s">
        <v>23620</v>
      </c>
      <c r="J9470" s="297" t="s">
        <v>4847</v>
      </c>
    </row>
    <row r="9471" spans="1:10" ht="15" customHeight="1">
      <c r="A9471" s="18">
        <v>9468</v>
      </c>
      <c r="B9471" s="30" t="s">
        <v>9368</v>
      </c>
      <c r="C9471" s="45" t="s">
        <v>9146</v>
      </c>
      <c r="D9471" s="46" t="s">
        <v>9146</v>
      </c>
      <c r="E9471" s="47">
        <v>41085</v>
      </c>
      <c r="F9471" s="48">
        <v>395300</v>
      </c>
      <c r="G9471" s="14">
        <v>434000</v>
      </c>
      <c r="H9471" s="14">
        <v>87000</v>
      </c>
      <c r="I9471" s="49" t="s">
        <v>23621</v>
      </c>
      <c r="J9471" s="297" t="s">
        <v>4847</v>
      </c>
    </row>
    <row r="9472" spans="1:10" ht="15" customHeight="1">
      <c r="A9472" s="18">
        <v>9469</v>
      </c>
      <c r="B9472" s="30" t="s">
        <v>9368</v>
      </c>
      <c r="C9472" s="45" t="s">
        <v>9146</v>
      </c>
      <c r="D9472" s="46" t="s">
        <v>9146</v>
      </c>
      <c r="E9472" s="47">
        <v>41085</v>
      </c>
      <c r="F9472" s="48">
        <v>395300</v>
      </c>
      <c r="G9472" s="14">
        <v>434000</v>
      </c>
      <c r="H9472" s="14">
        <v>87000</v>
      </c>
      <c r="I9472" s="49" t="s">
        <v>23628</v>
      </c>
      <c r="J9472" s="297" t="s">
        <v>4847</v>
      </c>
    </row>
    <row r="9473" spans="1:10" ht="15" customHeight="1">
      <c r="A9473" s="18">
        <v>9470</v>
      </c>
      <c r="B9473" s="30" t="s">
        <v>9368</v>
      </c>
      <c r="C9473" s="45" t="s">
        <v>9146</v>
      </c>
      <c r="D9473" s="46" t="s">
        <v>9146</v>
      </c>
      <c r="E9473" s="47">
        <v>41085</v>
      </c>
      <c r="F9473" s="48">
        <v>395300</v>
      </c>
      <c r="G9473" s="14">
        <v>434000</v>
      </c>
      <c r="H9473" s="14">
        <v>87000</v>
      </c>
      <c r="I9473" s="49" t="s">
        <v>23615</v>
      </c>
      <c r="J9473" s="297" t="s">
        <v>4847</v>
      </c>
    </row>
    <row r="9474" spans="1:10" ht="15" customHeight="1">
      <c r="A9474" s="18">
        <v>9471</v>
      </c>
      <c r="B9474" s="30" t="s">
        <v>9368</v>
      </c>
      <c r="C9474" s="45" t="s">
        <v>9146</v>
      </c>
      <c r="D9474" s="46" t="s">
        <v>9146</v>
      </c>
      <c r="E9474" s="47">
        <v>41085</v>
      </c>
      <c r="F9474" s="48">
        <v>395300</v>
      </c>
      <c r="G9474" s="14">
        <v>434000</v>
      </c>
      <c r="H9474" s="14">
        <v>87000</v>
      </c>
      <c r="I9474" s="49" t="s">
        <v>23616</v>
      </c>
      <c r="J9474" s="297" t="s">
        <v>4847</v>
      </c>
    </row>
    <row r="9475" spans="1:10" ht="15" customHeight="1">
      <c r="A9475" s="18">
        <v>9472</v>
      </c>
      <c r="B9475" s="30" t="s">
        <v>9368</v>
      </c>
      <c r="C9475" s="45" t="s">
        <v>9146</v>
      </c>
      <c r="D9475" s="46" t="s">
        <v>9146</v>
      </c>
      <c r="E9475" s="47">
        <v>41085</v>
      </c>
      <c r="F9475" s="48">
        <v>395300</v>
      </c>
      <c r="G9475" s="14">
        <v>434000</v>
      </c>
      <c r="H9475" s="14">
        <v>87000</v>
      </c>
      <c r="I9475" s="49" t="s">
        <v>23617</v>
      </c>
      <c r="J9475" s="297" t="s">
        <v>4847</v>
      </c>
    </row>
    <row r="9476" spans="1:10" ht="15" customHeight="1">
      <c r="A9476" s="18">
        <v>9473</v>
      </c>
      <c r="B9476" s="30" t="s">
        <v>9368</v>
      </c>
      <c r="C9476" s="45" t="s">
        <v>9146</v>
      </c>
      <c r="D9476" s="46" t="s">
        <v>9146</v>
      </c>
      <c r="E9476" s="47">
        <v>41085</v>
      </c>
      <c r="F9476" s="48">
        <v>395300</v>
      </c>
      <c r="G9476" s="14">
        <v>434000</v>
      </c>
      <c r="H9476" s="14">
        <v>87000</v>
      </c>
      <c r="I9476" s="49" t="s">
        <v>23626</v>
      </c>
      <c r="J9476" s="297" t="s">
        <v>10142</v>
      </c>
    </row>
    <row r="9477" spans="1:10" ht="15" customHeight="1">
      <c r="A9477" s="18">
        <v>9474</v>
      </c>
      <c r="B9477" s="30" t="s">
        <v>9368</v>
      </c>
      <c r="C9477" s="45" t="s">
        <v>22086</v>
      </c>
      <c r="D9477" s="46" t="s">
        <v>22086</v>
      </c>
      <c r="E9477" s="47">
        <v>41085</v>
      </c>
      <c r="F9477" s="48">
        <v>336900</v>
      </c>
      <c r="G9477" s="14">
        <v>370000</v>
      </c>
      <c r="H9477" s="14">
        <v>74000</v>
      </c>
      <c r="I9477" s="49" t="s">
        <v>23618</v>
      </c>
      <c r="J9477" s="297" t="s">
        <v>10104</v>
      </c>
    </row>
    <row r="9478" spans="1:10" ht="15" customHeight="1">
      <c r="A9478" s="18">
        <v>9475</v>
      </c>
      <c r="B9478" s="30" t="s">
        <v>9368</v>
      </c>
      <c r="C9478" s="45" t="s">
        <v>9389</v>
      </c>
      <c r="D9478" s="46" t="s">
        <v>9389</v>
      </c>
      <c r="E9478" s="47">
        <v>41085</v>
      </c>
      <c r="F9478" s="48">
        <v>300000</v>
      </c>
      <c r="G9478" s="14">
        <v>329000</v>
      </c>
      <c r="H9478" s="14">
        <v>66000</v>
      </c>
      <c r="I9478" s="49" t="s">
        <v>23619</v>
      </c>
      <c r="J9478" s="297" t="s">
        <v>4797</v>
      </c>
    </row>
    <row r="9479" spans="1:10" ht="15" customHeight="1">
      <c r="A9479" s="18">
        <v>9476</v>
      </c>
      <c r="B9479" s="30" t="s">
        <v>9368</v>
      </c>
      <c r="C9479" s="45" t="s">
        <v>9389</v>
      </c>
      <c r="D9479" s="46" t="s">
        <v>9389</v>
      </c>
      <c r="E9479" s="47">
        <v>41085</v>
      </c>
      <c r="F9479" s="48">
        <v>300000</v>
      </c>
      <c r="G9479" s="14">
        <v>329000</v>
      </c>
      <c r="H9479" s="14">
        <v>66000</v>
      </c>
      <c r="I9479" s="49" t="s">
        <v>23629</v>
      </c>
      <c r="J9479" s="297" t="s">
        <v>4797</v>
      </c>
    </row>
    <row r="9480" spans="1:10" ht="15" customHeight="1">
      <c r="A9480" s="18">
        <v>9477</v>
      </c>
      <c r="B9480" s="30" t="s">
        <v>9368</v>
      </c>
      <c r="C9480" s="45" t="s">
        <v>9744</v>
      </c>
      <c r="D9480" s="46" t="s">
        <v>9146</v>
      </c>
      <c r="E9480" s="47">
        <v>41085</v>
      </c>
      <c r="F9480" s="48">
        <v>291000</v>
      </c>
      <c r="G9480" s="14">
        <v>319000</v>
      </c>
      <c r="H9480" s="14">
        <v>64000</v>
      </c>
      <c r="I9480" s="49" t="s">
        <v>23630</v>
      </c>
      <c r="J9480" s="297" t="s">
        <v>10109</v>
      </c>
    </row>
    <row r="9481" spans="1:10" ht="15" customHeight="1">
      <c r="A9481" s="18">
        <v>9478</v>
      </c>
      <c r="B9481" s="30" t="s">
        <v>9368</v>
      </c>
      <c r="C9481" s="45" t="s">
        <v>9744</v>
      </c>
      <c r="D9481" s="46" t="s">
        <v>9146</v>
      </c>
      <c r="E9481" s="47">
        <v>41085</v>
      </c>
      <c r="F9481" s="48">
        <v>291000</v>
      </c>
      <c r="G9481" s="14">
        <v>319000</v>
      </c>
      <c r="H9481" s="14">
        <v>64000</v>
      </c>
      <c r="I9481" s="49" t="s">
        <v>23644</v>
      </c>
      <c r="J9481" s="297" t="s">
        <v>10109</v>
      </c>
    </row>
    <row r="9482" spans="1:10" ht="15" customHeight="1">
      <c r="A9482" s="18">
        <v>9479</v>
      </c>
      <c r="B9482" s="30" t="s">
        <v>9368</v>
      </c>
      <c r="C9482" s="45" t="s">
        <v>9744</v>
      </c>
      <c r="D9482" s="46" t="s">
        <v>9146</v>
      </c>
      <c r="E9482" s="47">
        <v>41085</v>
      </c>
      <c r="F9482" s="48">
        <v>291000</v>
      </c>
      <c r="G9482" s="14">
        <v>319000</v>
      </c>
      <c r="H9482" s="14">
        <v>64000</v>
      </c>
      <c r="I9482" s="49" t="s">
        <v>23636</v>
      </c>
      <c r="J9482" s="297" t="s">
        <v>10109</v>
      </c>
    </row>
    <row r="9483" spans="1:10" ht="15" customHeight="1">
      <c r="A9483" s="18">
        <v>9480</v>
      </c>
      <c r="B9483" s="30" t="s">
        <v>9368</v>
      </c>
      <c r="C9483" s="45" t="s">
        <v>14481</v>
      </c>
      <c r="D9483" s="46" t="s">
        <v>14481</v>
      </c>
      <c r="E9483" s="47">
        <v>41085</v>
      </c>
      <c r="F9483" s="48">
        <v>255100</v>
      </c>
      <c r="G9483" s="14">
        <v>225000</v>
      </c>
      <c r="H9483" s="14">
        <v>45000</v>
      </c>
      <c r="I9483" s="49" t="s">
        <v>23641</v>
      </c>
      <c r="J9483" s="297" t="s">
        <v>3829</v>
      </c>
    </row>
    <row r="9484" spans="1:10" ht="15" customHeight="1">
      <c r="A9484" s="18">
        <v>9481</v>
      </c>
      <c r="B9484" s="30" t="s">
        <v>9368</v>
      </c>
      <c r="C9484" s="45" t="s">
        <v>14481</v>
      </c>
      <c r="D9484" s="46" t="s">
        <v>14481</v>
      </c>
      <c r="E9484" s="47">
        <v>41085</v>
      </c>
      <c r="F9484" s="48">
        <v>255100</v>
      </c>
      <c r="G9484" s="14">
        <v>225000</v>
      </c>
      <c r="H9484" s="14">
        <v>45000</v>
      </c>
      <c r="I9484" s="49" t="s">
        <v>23637</v>
      </c>
      <c r="J9484" s="297" t="s">
        <v>3829</v>
      </c>
    </row>
    <row r="9485" spans="1:10" ht="15" customHeight="1">
      <c r="A9485" s="18">
        <v>9482</v>
      </c>
      <c r="B9485" s="30" t="s">
        <v>9368</v>
      </c>
      <c r="C9485" s="45" t="s">
        <v>9715</v>
      </c>
      <c r="D9485" s="46" t="s">
        <v>9715</v>
      </c>
      <c r="E9485" s="47">
        <v>41085</v>
      </c>
      <c r="F9485" s="48">
        <v>243100</v>
      </c>
      <c r="G9485" s="14">
        <v>267000</v>
      </c>
      <c r="H9485" s="14">
        <v>53000</v>
      </c>
      <c r="I9485" s="49" t="s">
        <v>23645</v>
      </c>
      <c r="J9485" s="297" t="s">
        <v>10230</v>
      </c>
    </row>
    <row r="9486" spans="1:10" ht="15" customHeight="1">
      <c r="A9486" s="18">
        <v>9483</v>
      </c>
      <c r="B9486" s="30" t="s">
        <v>9368</v>
      </c>
      <c r="C9486" s="45" t="s">
        <v>9715</v>
      </c>
      <c r="D9486" s="46" t="s">
        <v>9715</v>
      </c>
      <c r="E9486" s="47">
        <v>41085</v>
      </c>
      <c r="F9486" s="48">
        <v>243100</v>
      </c>
      <c r="G9486" s="14">
        <v>267000</v>
      </c>
      <c r="H9486" s="14">
        <v>53000</v>
      </c>
      <c r="I9486" s="49" t="s">
        <v>23656</v>
      </c>
      <c r="J9486" s="297" t="s">
        <v>10221</v>
      </c>
    </row>
    <row r="9487" spans="1:10" ht="15" customHeight="1">
      <c r="A9487" s="18">
        <v>9484</v>
      </c>
      <c r="B9487" s="30" t="s">
        <v>9368</v>
      </c>
      <c r="C9487" s="45" t="s">
        <v>9146</v>
      </c>
      <c r="D9487" s="46" t="s">
        <v>9146</v>
      </c>
      <c r="E9487" s="47">
        <v>41085</v>
      </c>
      <c r="F9487" s="48">
        <v>237000</v>
      </c>
      <c r="G9487" s="14">
        <v>260000</v>
      </c>
      <c r="H9487" s="14">
        <v>52000</v>
      </c>
      <c r="I9487" s="49" t="s">
        <v>23657</v>
      </c>
      <c r="J9487" s="297" t="s">
        <v>10222</v>
      </c>
    </row>
    <row r="9488" spans="1:10" ht="15" customHeight="1">
      <c r="A9488" s="18">
        <v>9485</v>
      </c>
      <c r="B9488" s="30" t="s">
        <v>9368</v>
      </c>
      <c r="C9488" s="45" t="s">
        <v>9146</v>
      </c>
      <c r="D9488" s="46" t="s">
        <v>9146</v>
      </c>
      <c r="E9488" s="47">
        <v>41085</v>
      </c>
      <c r="F9488" s="48">
        <v>237000</v>
      </c>
      <c r="G9488" s="14">
        <v>260000</v>
      </c>
      <c r="H9488" s="14">
        <v>52000</v>
      </c>
      <c r="I9488" s="49" t="s">
        <v>23638</v>
      </c>
      <c r="J9488" s="297" t="s">
        <v>10222</v>
      </c>
    </row>
    <row r="9489" spans="1:10" ht="15" customHeight="1">
      <c r="A9489" s="18">
        <v>9486</v>
      </c>
      <c r="B9489" s="30" t="s">
        <v>9368</v>
      </c>
      <c r="C9489" s="45" t="s">
        <v>9146</v>
      </c>
      <c r="D9489" s="46" t="s">
        <v>9146</v>
      </c>
      <c r="E9489" s="47">
        <v>41085</v>
      </c>
      <c r="F9489" s="48">
        <v>237000</v>
      </c>
      <c r="G9489" s="14">
        <v>260000</v>
      </c>
      <c r="H9489" s="14">
        <v>52000</v>
      </c>
      <c r="I9489" s="49" t="s">
        <v>23639</v>
      </c>
      <c r="J9489" s="297" t="s">
        <v>10222</v>
      </c>
    </row>
    <row r="9490" spans="1:10" ht="15" customHeight="1">
      <c r="A9490" s="18">
        <v>9487</v>
      </c>
      <c r="B9490" s="30" t="s">
        <v>9368</v>
      </c>
      <c r="C9490" s="45" t="s">
        <v>9146</v>
      </c>
      <c r="D9490" s="46" t="s">
        <v>9146</v>
      </c>
      <c r="E9490" s="47">
        <v>41085</v>
      </c>
      <c r="F9490" s="48">
        <v>237000</v>
      </c>
      <c r="G9490" s="14">
        <v>260000</v>
      </c>
      <c r="H9490" s="14">
        <v>52000</v>
      </c>
      <c r="I9490" s="49" t="s">
        <v>23658</v>
      </c>
      <c r="J9490" s="297" t="s">
        <v>4862</v>
      </c>
    </row>
    <row r="9491" spans="1:10" ht="15" customHeight="1">
      <c r="A9491" s="18">
        <v>9488</v>
      </c>
      <c r="B9491" s="30" t="s">
        <v>9368</v>
      </c>
      <c r="C9491" s="45" t="s">
        <v>9146</v>
      </c>
      <c r="D9491" s="46" t="s">
        <v>9146</v>
      </c>
      <c r="E9491" s="47">
        <v>41085</v>
      </c>
      <c r="F9491" s="48">
        <v>237000</v>
      </c>
      <c r="G9491" s="14">
        <v>260000</v>
      </c>
      <c r="H9491" s="14">
        <v>52000</v>
      </c>
      <c r="I9491" s="49" t="s">
        <v>23659</v>
      </c>
      <c r="J9491" s="297" t="s">
        <v>10222</v>
      </c>
    </row>
    <row r="9492" spans="1:10" ht="15" customHeight="1">
      <c r="A9492" s="18">
        <v>9489</v>
      </c>
      <c r="B9492" s="30" t="s">
        <v>9368</v>
      </c>
      <c r="C9492" s="45" t="s">
        <v>9146</v>
      </c>
      <c r="D9492" s="46" t="s">
        <v>9146</v>
      </c>
      <c r="E9492" s="47">
        <v>41085</v>
      </c>
      <c r="F9492" s="48">
        <v>216000</v>
      </c>
      <c r="G9492" s="14">
        <v>237000</v>
      </c>
      <c r="H9492" s="14">
        <v>47000</v>
      </c>
      <c r="I9492" s="49" t="s">
        <v>23640</v>
      </c>
      <c r="J9492" s="297" t="s">
        <v>10142</v>
      </c>
    </row>
    <row r="9493" spans="1:10" ht="15" customHeight="1">
      <c r="A9493" s="18">
        <v>9490</v>
      </c>
      <c r="B9493" s="30" t="s">
        <v>9368</v>
      </c>
      <c r="C9493" s="45" t="s">
        <v>9146</v>
      </c>
      <c r="D9493" s="46" t="s">
        <v>9146</v>
      </c>
      <c r="E9493" s="47">
        <v>41085</v>
      </c>
      <c r="F9493" s="48">
        <v>216000</v>
      </c>
      <c r="G9493" s="14">
        <v>237000</v>
      </c>
      <c r="H9493" s="14">
        <v>47000</v>
      </c>
      <c r="I9493" s="49" t="s">
        <v>23651</v>
      </c>
      <c r="J9493" s="297" t="s">
        <v>10142</v>
      </c>
    </row>
    <row r="9494" spans="1:10" ht="15" customHeight="1">
      <c r="A9494" s="18">
        <v>9491</v>
      </c>
      <c r="B9494" s="30" t="s">
        <v>9368</v>
      </c>
      <c r="C9494" s="45" t="s">
        <v>9146</v>
      </c>
      <c r="D9494" s="46" t="s">
        <v>9146</v>
      </c>
      <c r="E9494" s="47">
        <v>41085</v>
      </c>
      <c r="F9494" s="48">
        <v>216000</v>
      </c>
      <c r="G9494" s="14">
        <v>237000</v>
      </c>
      <c r="H9494" s="14">
        <v>47000</v>
      </c>
      <c r="I9494" s="49" t="s">
        <v>23660</v>
      </c>
      <c r="J9494" s="297" t="s">
        <v>10142</v>
      </c>
    </row>
    <row r="9495" spans="1:10" ht="15" customHeight="1">
      <c r="A9495" s="18">
        <v>9492</v>
      </c>
      <c r="B9495" s="30" t="s">
        <v>9368</v>
      </c>
      <c r="C9495" s="45" t="s">
        <v>9146</v>
      </c>
      <c r="D9495" s="46" t="s">
        <v>9146</v>
      </c>
      <c r="E9495" s="47">
        <v>41085</v>
      </c>
      <c r="F9495" s="48">
        <v>216000</v>
      </c>
      <c r="G9495" s="14">
        <v>237000</v>
      </c>
      <c r="H9495" s="14">
        <v>47000</v>
      </c>
      <c r="I9495" s="49" t="s">
        <v>23643</v>
      </c>
      <c r="J9495" s="297" t="s">
        <v>10142</v>
      </c>
    </row>
    <row r="9496" spans="1:10" ht="15" customHeight="1">
      <c r="A9496" s="18">
        <v>9493</v>
      </c>
      <c r="B9496" s="30" t="s">
        <v>9368</v>
      </c>
      <c r="C9496" s="45" t="s">
        <v>9146</v>
      </c>
      <c r="D9496" s="46" t="s">
        <v>9146</v>
      </c>
      <c r="E9496" s="47">
        <v>41085</v>
      </c>
      <c r="F9496" s="48">
        <v>216000</v>
      </c>
      <c r="G9496" s="14">
        <v>237000</v>
      </c>
      <c r="H9496" s="14">
        <v>47000</v>
      </c>
      <c r="I9496" s="49" t="s">
        <v>23642</v>
      </c>
      <c r="J9496" s="297" t="s">
        <v>10142</v>
      </c>
    </row>
    <row r="9497" spans="1:10" ht="15" customHeight="1">
      <c r="A9497" s="18">
        <v>9494</v>
      </c>
      <c r="B9497" s="30" t="s">
        <v>9368</v>
      </c>
      <c r="C9497" s="45" t="s">
        <v>9146</v>
      </c>
      <c r="D9497" s="46" t="s">
        <v>9146</v>
      </c>
      <c r="E9497" s="47">
        <v>41085</v>
      </c>
      <c r="F9497" s="48">
        <v>216000</v>
      </c>
      <c r="G9497" s="14">
        <v>237000</v>
      </c>
      <c r="H9497" s="14">
        <v>47000</v>
      </c>
      <c r="I9497" s="49" t="s">
        <v>23661</v>
      </c>
      <c r="J9497" s="297" t="s">
        <v>10142</v>
      </c>
    </row>
    <row r="9498" spans="1:10" ht="15" customHeight="1">
      <c r="A9498" s="18">
        <v>9495</v>
      </c>
      <c r="B9498" s="30" t="s">
        <v>9368</v>
      </c>
      <c r="C9498" s="45" t="s">
        <v>9146</v>
      </c>
      <c r="D9498" s="46" t="s">
        <v>9146</v>
      </c>
      <c r="E9498" s="47">
        <v>41085</v>
      </c>
      <c r="F9498" s="48">
        <v>216000</v>
      </c>
      <c r="G9498" s="14">
        <v>237000</v>
      </c>
      <c r="H9498" s="14">
        <v>47000</v>
      </c>
      <c r="I9498" s="49" t="s">
        <v>23646</v>
      </c>
      <c r="J9498" s="297" t="s">
        <v>10142</v>
      </c>
    </row>
    <row r="9499" spans="1:10" ht="15" customHeight="1">
      <c r="A9499" s="18">
        <v>9496</v>
      </c>
      <c r="B9499" s="30" t="s">
        <v>9368</v>
      </c>
      <c r="C9499" s="45" t="s">
        <v>9146</v>
      </c>
      <c r="D9499" s="46" t="s">
        <v>9146</v>
      </c>
      <c r="E9499" s="47">
        <v>41085</v>
      </c>
      <c r="F9499" s="48">
        <v>216000</v>
      </c>
      <c r="G9499" s="14">
        <v>237000</v>
      </c>
      <c r="H9499" s="14">
        <v>47000</v>
      </c>
      <c r="I9499" s="49" t="s">
        <v>23662</v>
      </c>
      <c r="J9499" s="297" t="s">
        <v>10142</v>
      </c>
    </row>
    <row r="9500" spans="1:10" ht="15" customHeight="1">
      <c r="A9500" s="18">
        <v>9497</v>
      </c>
      <c r="B9500" s="30" t="s">
        <v>9368</v>
      </c>
      <c r="C9500" s="45" t="s">
        <v>9146</v>
      </c>
      <c r="D9500" s="46" t="s">
        <v>9146</v>
      </c>
      <c r="E9500" s="47">
        <v>41085</v>
      </c>
      <c r="F9500" s="48">
        <v>216000</v>
      </c>
      <c r="G9500" s="14">
        <v>237000</v>
      </c>
      <c r="H9500" s="14">
        <v>47000</v>
      </c>
      <c r="I9500" s="49" t="s">
        <v>23650</v>
      </c>
      <c r="J9500" s="297" t="s">
        <v>10142</v>
      </c>
    </row>
    <row r="9501" spans="1:10" ht="15" customHeight="1">
      <c r="A9501" s="18">
        <v>9498</v>
      </c>
      <c r="B9501" s="30" t="s">
        <v>9368</v>
      </c>
      <c r="C9501" s="45" t="s">
        <v>9146</v>
      </c>
      <c r="D9501" s="46" t="s">
        <v>9146</v>
      </c>
      <c r="E9501" s="47">
        <v>41085</v>
      </c>
      <c r="F9501" s="48">
        <v>216000</v>
      </c>
      <c r="G9501" s="14">
        <v>237000</v>
      </c>
      <c r="H9501" s="14">
        <v>47000</v>
      </c>
      <c r="I9501" s="49" t="s">
        <v>23652</v>
      </c>
      <c r="J9501" s="297" t="s">
        <v>10142</v>
      </c>
    </row>
    <row r="9502" spans="1:10" ht="15" customHeight="1">
      <c r="A9502" s="18">
        <v>9499</v>
      </c>
      <c r="B9502" s="30" t="s">
        <v>9368</v>
      </c>
      <c r="C9502" s="45" t="s">
        <v>9146</v>
      </c>
      <c r="D9502" s="46" t="s">
        <v>9146</v>
      </c>
      <c r="E9502" s="47">
        <v>41085</v>
      </c>
      <c r="F9502" s="48">
        <v>216000</v>
      </c>
      <c r="G9502" s="14">
        <v>237000</v>
      </c>
      <c r="H9502" s="14">
        <v>47000</v>
      </c>
      <c r="I9502" s="49" t="s">
        <v>23647</v>
      </c>
      <c r="J9502" s="297" t="s">
        <v>10142</v>
      </c>
    </row>
    <row r="9503" spans="1:10" ht="15" customHeight="1">
      <c r="A9503" s="18">
        <v>9500</v>
      </c>
      <c r="B9503" s="30" t="s">
        <v>9368</v>
      </c>
      <c r="C9503" s="45" t="s">
        <v>9146</v>
      </c>
      <c r="D9503" s="46" t="s">
        <v>9146</v>
      </c>
      <c r="E9503" s="47">
        <v>41085</v>
      </c>
      <c r="F9503" s="48">
        <v>216000</v>
      </c>
      <c r="G9503" s="14">
        <v>237000</v>
      </c>
      <c r="H9503" s="14">
        <v>47000</v>
      </c>
      <c r="I9503" s="49" t="s">
        <v>23663</v>
      </c>
      <c r="J9503" s="297" t="s">
        <v>10142</v>
      </c>
    </row>
    <row r="9504" spans="1:10" ht="15" customHeight="1">
      <c r="A9504" s="18">
        <v>9501</v>
      </c>
      <c r="B9504" s="30" t="s">
        <v>9368</v>
      </c>
      <c r="C9504" s="45" t="s">
        <v>9726</v>
      </c>
      <c r="D9504" s="46" t="s">
        <v>9726</v>
      </c>
      <c r="E9504" s="47">
        <v>41085</v>
      </c>
      <c r="F9504" s="48">
        <v>212970</v>
      </c>
      <c r="G9504" s="14">
        <v>234000</v>
      </c>
      <c r="H9504" s="14">
        <v>47000</v>
      </c>
      <c r="I9504" s="49" t="s">
        <v>23649</v>
      </c>
      <c r="J9504" s="297" t="s">
        <v>4797</v>
      </c>
    </row>
    <row r="9505" spans="1:10" ht="15" customHeight="1">
      <c r="A9505" s="18">
        <v>9502</v>
      </c>
      <c r="B9505" s="30" t="s">
        <v>9368</v>
      </c>
      <c r="C9505" s="45" t="s">
        <v>14481</v>
      </c>
      <c r="D9505" s="46" t="s">
        <v>14481</v>
      </c>
      <c r="E9505" s="47">
        <v>41085</v>
      </c>
      <c r="F9505" s="48">
        <v>176000</v>
      </c>
      <c r="G9505" s="14">
        <v>155000</v>
      </c>
      <c r="H9505" s="14">
        <v>31000</v>
      </c>
      <c r="I9505" s="49" t="s">
        <v>23654</v>
      </c>
      <c r="J9505" s="297" t="s">
        <v>4854</v>
      </c>
    </row>
    <row r="9506" spans="1:10" ht="15" customHeight="1">
      <c r="A9506" s="18">
        <v>9503</v>
      </c>
      <c r="B9506" s="30" t="s">
        <v>9368</v>
      </c>
      <c r="C9506" s="45" t="s">
        <v>9200</v>
      </c>
      <c r="D9506" s="46" t="s">
        <v>9200</v>
      </c>
      <c r="E9506" s="47">
        <v>41085</v>
      </c>
      <c r="F9506" s="48">
        <v>147000</v>
      </c>
      <c r="G9506" s="14">
        <v>161000</v>
      </c>
      <c r="H9506" s="14">
        <v>32000</v>
      </c>
      <c r="I9506" s="49" t="s">
        <v>23664</v>
      </c>
      <c r="J9506" s="297" t="s">
        <v>4844</v>
      </c>
    </row>
    <row r="9507" spans="1:10" ht="15" customHeight="1">
      <c r="A9507" s="18">
        <v>9504</v>
      </c>
      <c r="B9507" s="30" t="s">
        <v>9368</v>
      </c>
      <c r="C9507" s="45" t="s">
        <v>9200</v>
      </c>
      <c r="D9507" s="46" t="s">
        <v>9200</v>
      </c>
      <c r="E9507" s="47">
        <v>41085</v>
      </c>
      <c r="F9507" s="48">
        <v>147000</v>
      </c>
      <c r="G9507" s="14">
        <v>161000</v>
      </c>
      <c r="H9507" s="14">
        <v>32000</v>
      </c>
      <c r="I9507" s="49" t="s">
        <v>23665</v>
      </c>
      <c r="J9507" s="297" t="s">
        <v>4844</v>
      </c>
    </row>
    <row r="9508" spans="1:10" ht="15" customHeight="1">
      <c r="A9508" s="18">
        <v>9505</v>
      </c>
      <c r="B9508" s="30" t="s">
        <v>9368</v>
      </c>
      <c r="C9508" s="45" t="s">
        <v>9200</v>
      </c>
      <c r="D9508" s="46" t="s">
        <v>9200</v>
      </c>
      <c r="E9508" s="47">
        <v>41085</v>
      </c>
      <c r="F9508" s="48">
        <v>147000</v>
      </c>
      <c r="G9508" s="14">
        <v>161000</v>
      </c>
      <c r="H9508" s="14">
        <v>32000</v>
      </c>
      <c r="I9508" s="49" t="s">
        <v>23666</v>
      </c>
      <c r="J9508" s="297" t="s">
        <v>10221</v>
      </c>
    </row>
    <row r="9509" spans="1:10" ht="15" customHeight="1">
      <c r="A9509" s="18">
        <v>9506</v>
      </c>
      <c r="B9509" s="30" t="s">
        <v>9368</v>
      </c>
      <c r="C9509" s="45" t="s">
        <v>9200</v>
      </c>
      <c r="D9509" s="46" t="s">
        <v>9200</v>
      </c>
      <c r="E9509" s="47">
        <v>41085</v>
      </c>
      <c r="F9509" s="48">
        <v>147000</v>
      </c>
      <c r="G9509" s="14">
        <v>161000</v>
      </c>
      <c r="H9509" s="14">
        <v>32000</v>
      </c>
      <c r="I9509" s="49" t="s">
        <v>23667</v>
      </c>
      <c r="J9509" s="297" t="s">
        <v>10221</v>
      </c>
    </row>
    <row r="9510" spans="1:10" ht="15" customHeight="1">
      <c r="A9510" s="18">
        <v>9507</v>
      </c>
      <c r="B9510" s="30" t="s">
        <v>9368</v>
      </c>
      <c r="C9510" s="45" t="s">
        <v>9387</v>
      </c>
      <c r="D9510" s="46" t="s">
        <v>9387</v>
      </c>
      <c r="E9510" s="47">
        <v>41081</v>
      </c>
      <c r="F9510" s="48">
        <v>999980</v>
      </c>
      <c r="G9510" s="14">
        <v>882000</v>
      </c>
      <c r="H9510" s="14">
        <v>176000</v>
      </c>
      <c r="I9510" s="49" t="s">
        <v>23648</v>
      </c>
      <c r="J9510" s="297" t="s">
        <v>3830</v>
      </c>
    </row>
    <row r="9511" spans="1:10" ht="15" customHeight="1">
      <c r="A9511" s="18">
        <v>9508</v>
      </c>
      <c r="B9511" s="30" t="s">
        <v>9368</v>
      </c>
      <c r="C9511" s="45" t="s">
        <v>9744</v>
      </c>
      <c r="D9511" s="46" t="s">
        <v>9744</v>
      </c>
      <c r="E9511" s="47">
        <v>41080</v>
      </c>
      <c r="F9511" s="48">
        <v>646480</v>
      </c>
      <c r="G9511" s="14">
        <v>710000</v>
      </c>
      <c r="H9511" s="14">
        <v>142000</v>
      </c>
      <c r="I9511" s="49" t="s">
        <v>23653</v>
      </c>
      <c r="J9511" s="297" t="s">
        <v>10226</v>
      </c>
    </row>
    <row r="9512" spans="1:10" ht="15" customHeight="1">
      <c r="A9512" s="18">
        <v>9509</v>
      </c>
      <c r="B9512" s="30" t="s">
        <v>9368</v>
      </c>
      <c r="C9512" s="45" t="s">
        <v>270</v>
      </c>
      <c r="D9512" s="46" t="s">
        <v>9726</v>
      </c>
      <c r="E9512" s="47">
        <v>41078</v>
      </c>
      <c r="F9512" s="48">
        <v>180000</v>
      </c>
      <c r="G9512" s="14">
        <v>198000</v>
      </c>
      <c r="H9512" s="14">
        <v>40000</v>
      </c>
      <c r="I9512" s="49" t="s">
        <v>23655</v>
      </c>
      <c r="J9512" s="297" t="s">
        <v>4797</v>
      </c>
    </row>
    <row r="9513" spans="1:10" ht="15" customHeight="1">
      <c r="A9513" s="18">
        <v>9510</v>
      </c>
      <c r="B9513" s="30" t="s">
        <v>9368</v>
      </c>
      <c r="C9513" s="45" t="s">
        <v>9389</v>
      </c>
      <c r="D9513" s="46" t="s">
        <v>9389</v>
      </c>
      <c r="E9513" s="47">
        <v>41075</v>
      </c>
      <c r="F9513" s="48">
        <v>367000</v>
      </c>
      <c r="G9513" s="14">
        <v>403000</v>
      </c>
      <c r="H9513" s="14">
        <v>81000</v>
      </c>
      <c r="I9513" s="49" t="s">
        <v>23679</v>
      </c>
      <c r="J9513" s="297" t="s">
        <v>4797</v>
      </c>
    </row>
    <row r="9514" spans="1:10" ht="15" customHeight="1">
      <c r="A9514" s="18">
        <v>9511</v>
      </c>
      <c r="B9514" s="30" t="s">
        <v>9368</v>
      </c>
      <c r="C9514" s="45" t="s">
        <v>9389</v>
      </c>
      <c r="D9514" s="46" t="s">
        <v>9389</v>
      </c>
      <c r="E9514" s="47">
        <v>41075</v>
      </c>
      <c r="F9514" s="48">
        <v>367000</v>
      </c>
      <c r="G9514" s="14">
        <v>403000</v>
      </c>
      <c r="H9514" s="14">
        <v>81000</v>
      </c>
      <c r="I9514" s="49" t="s">
        <v>23691</v>
      </c>
      <c r="J9514" s="297" t="s">
        <v>4797</v>
      </c>
    </row>
    <row r="9515" spans="1:10" ht="15" customHeight="1">
      <c r="A9515" s="18">
        <v>9512</v>
      </c>
      <c r="B9515" s="30" t="s">
        <v>9368</v>
      </c>
      <c r="C9515" s="45" t="s">
        <v>9389</v>
      </c>
      <c r="D9515" s="46" t="s">
        <v>9389</v>
      </c>
      <c r="E9515" s="47">
        <v>41075</v>
      </c>
      <c r="F9515" s="48">
        <v>367000</v>
      </c>
      <c r="G9515" s="14">
        <v>403000</v>
      </c>
      <c r="H9515" s="14">
        <v>81000</v>
      </c>
      <c r="I9515" s="49" t="s">
        <v>23688</v>
      </c>
      <c r="J9515" s="297" t="s">
        <v>4797</v>
      </c>
    </row>
    <row r="9516" spans="1:10" ht="15" customHeight="1">
      <c r="A9516" s="18">
        <v>9513</v>
      </c>
      <c r="B9516" s="30" t="s">
        <v>9368</v>
      </c>
      <c r="C9516" s="45" t="s">
        <v>9389</v>
      </c>
      <c r="D9516" s="46" t="s">
        <v>9389</v>
      </c>
      <c r="E9516" s="47">
        <v>41075</v>
      </c>
      <c r="F9516" s="48">
        <v>367000</v>
      </c>
      <c r="G9516" s="14">
        <v>403000</v>
      </c>
      <c r="H9516" s="14">
        <v>81000</v>
      </c>
      <c r="I9516" s="49" t="s">
        <v>23678</v>
      </c>
      <c r="J9516" s="297" t="s">
        <v>4797</v>
      </c>
    </row>
    <row r="9517" spans="1:10" ht="15" customHeight="1">
      <c r="A9517" s="18">
        <v>9514</v>
      </c>
      <c r="B9517" s="30" t="s">
        <v>9368</v>
      </c>
      <c r="C9517" s="45" t="s">
        <v>9389</v>
      </c>
      <c r="D9517" s="46" t="s">
        <v>9389</v>
      </c>
      <c r="E9517" s="47">
        <v>41075</v>
      </c>
      <c r="F9517" s="48">
        <v>367000</v>
      </c>
      <c r="G9517" s="14">
        <v>403000</v>
      </c>
      <c r="H9517" s="14">
        <v>81000</v>
      </c>
      <c r="I9517" s="49" t="s">
        <v>23668</v>
      </c>
      <c r="J9517" s="297" t="s">
        <v>4797</v>
      </c>
    </row>
    <row r="9518" spans="1:10" ht="15" customHeight="1">
      <c r="A9518" s="18">
        <v>9515</v>
      </c>
      <c r="B9518" s="30" t="s">
        <v>9368</v>
      </c>
      <c r="C9518" s="45" t="s">
        <v>9389</v>
      </c>
      <c r="D9518" s="46" t="s">
        <v>9389</v>
      </c>
      <c r="E9518" s="47">
        <v>41075</v>
      </c>
      <c r="F9518" s="48">
        <v>367000</v>
      </c>
      <c r="G9518" s="14">
        <v>403000</v>
      </c>
      <c r="H9518" s="14">
        <v>81000</v>
      </c>
      <c r="I9518" s="49" t="s">
        <v>23670</v>
      </c>
      <c r="J9518" s="297" t="s">
        <v>4797</v>
      </c>
    </row>
    <row r="9519" spans="1:10" ht="15" customHeight="1">
      <c r="A9519" s="18">
        <v>9516</v>
      </c>
      <c r="B9519" s="30" t="s">
        <v>9368</v>
      </c>
      <c r="C9519" s="45" t="s">
        <v>9389</v>
      </c>
      <c r="D9519" s="46" t="s">
        <v>9389</v>
      </c>
      <c r="E9519" s="47">
        <v>41075</v>
      </c>
      <c r="F9519" s="48">
        <v>367000</v>
      </c>
      <c r="G9519" s="14">
        <v>403000</v>
      </c>
      <c r="H9519" s="14">
        <v>81000</v>
      </c>
      <c r="I9519" s="49" t="s">
        <v>23675</v>
      </c>
      <c r="J9519" s="297" t="s">
        <v>4797</v>
      </c>
    </row>
    <row r="9520" spans="1:10" ht="15" customHeight="1">
      <c r="A9520" s="18">
        <v>9517</v>
      </c>
      <c r="B9520" s="30" t="s">
        <v>9368</v>
      </c>
      <c r="C9520" s="45" t="s">
        <v>34</v>
      </c>
      <c r="D9520" s="46" t="s">
        <v>14481</v>
      </c>
      <c r="E9520" s="47">
        <v>41029</v>
      </c>
      <c r="F9520" s="48">
        <v>220000</v>
      </c>
      <c r="G9520" s="14">
        <v>192000</v>
      </c>
      <c r="H9520" s="14">
        <v>38000</v>
      </c>
      <c r="I9520" s="49" t="s">
        <v>23692</v>
      </c>
      <c r="J9520" s="297" t="s">
        <v>4854</v>
      </c>
    </row>
    <row r="9521" spans="1:10" ht="15" customHeight="1">
      <c r="A9521" s="18">
        <v>9518</v>
      </c>
      <c r="B9521" s="30" t="s">
        <v>9368</v>
      </c>
      <c r="C9521" s="45" t="s">
        <v>14481</v>
      </c>
      <c r="D9521" s="46" t="s">
        <v>14481</v>
      </c>
      <c r="E9521" s="47">
        <v>40974</v>
      </c>
      <c r="F9521" s="48">
        <v>290000</v>
      </c>
      <c r="G9521" s="14">
        <v>252000</v>
      </c>
      <c r="H9521" s="14">
        <v>50000</v>
      </c>
      <c r="I9521" s="49" t="s">
        <v>23693</v>
      </c>
      <c r="J9521" s="297" t="s">
        <v>4797</v>
      </c>
    </row>
    <row r="9522" spans="1:10" ht="15" customHeight="1">
      <c r="A9522" s="18">
        <v>9519</v>
      </c>
      <c r="B9522" s="30" t="s">
        <v>9368</v>
      </c>
      <c r="C9522" s="45" t="s">
        <v>14481</v>
      </c>
      <c r="D9522" s="46" t="s">
        <v>14481</v>
      </c>
      <c r="E9522" s="47">
        <v>40974</v>
      </c>
      <c r="F9522" s="48">
        <v>290000</v>
      </c>
      <c r="G9522" s="14">
        <v>252000</v>
      </c>
      <c r="H9522" s="14">
        <v>50000</v>
      </c>
      <c r="I9522" s="49" t="s">
        <v>23681</v>
      </c>
      <c r="J9522" s="297" t="s">
        <v>4844</v>
      </c>
    </row>
    <row r="9523" spans="1:10" ht="15" customHeight="1">
      <c r="A9523" s="18">
        <v>9520</v>
      </c>
      <c r="B9523" s="30" t="s">
        <v>9368</v>
      </c>
      <c r="C9523" s="45" t="s">
        <v>9399</v>
      </c>
      <c r="D9523" s="46" t="s">
        <v>9399</v>
      </c>
      <c r="E9523" s="47">
        <v>40884</v>
      </c>
      <c r="F9523" s="48">
        <v>179600</v>
      </c>
      <c r="G9523" s="14">
        <v>196000</v>
      </c>
      <c r="H9523" s="14">
        <v>39000</v>
      </c>
      <c r="I9523" s="49" t="s">
        <v>23673</v>
      </c>
      <c r="J9523" s="297" t="s">
        <v>4797</v>
      </c>
    </row>
    <row r="9524" spans="1:10" ht="15" customHeight="1">
      <c r="A9524" s="18">
        <v>9521</v>
      </c>
      <c r="B9524" s="30" t="s">
        <v>9368</v>
      </c>
      <c r="C9524" s="45" t="s">
        <v>9389</v>
      </c>
      <c r="D9524" s="46" t="s">
        <v>9389</v>
      </c>
      <c r="E9524" s="47">
        <v>40872</v>
      </c>
      <c r="F9524" s="48">
        <v>170700</v>
      </c>
      <c r="G9524" s="14">
        <v>186000</v>
      </c>
      <c r="H9524" s="14">
        <v>37000</v>
      </c>
      <c r="I9524" s="49" t="s">
        <v>23669</v>
      </c>
      <c r="J9524" s="297" t="s">
        <v>10104</v>
      </c>
    </row>
    <row r="9525" spans="1:10" ht="15" customHeight="1">
      <c r="A9525" s="18">
        <v>9522</v>
      </c>
      <c r="B9525" s="30" t="s">
        <v>9368</v>
      </c>
      <c r="C9525" s="45" t="s">
        <v>9389</v>
      </c>
      <c r="D9525" s="46" t="s">
        <v>9389</v>
      </c>
      <c r="E9525" s="47">
        <v>40872</v>
      </c>
      <c r="F9525" s="48">
        <v>170700</v>
      </c>
      <c r="G9525" s="14">
        <v>186000</v>
      </c>
      <c r="H9525" s="14">
        <v>37000</v>
      </c>
      <c r="I9525" s="49" t="s">
        <v>23676</v>
      </c>
      <c r="J9525" s="297" t="s">
        <v>10104</v>
      </c>
    </row>
    <row r="9526" spans="1:10" ht="15" customHeight="1">
      <c r="A9526" s="18">
        <v>9523</v>
      </c>
      <c r="B9526" s="30" t="s">
        <v>9368</v>
      </c>
      <c r="C9526" s="45" t="s">
        <v>9399</v>
      </c>
      <c r="D9526" s="46" t="s">
        <v>9399</v>
      </c>
      <c r="E9526" s="47">
        <v>40846</v>
      </c>
      <c r="F9526" s="48">
        <v>143700</v>
      </c>
      <c r="G9526" s="14">
        <v>155000</v>
      </c>
      <c r="H9526" s="14">
        <v>31000</v>
      </c>
      <c r="I9526" s="49" t="s">
        <v>23689</v>
      </c>
      <c r="J9526" s="297" t="s">
        <v>4797</v>
      </c>
    </row>
    <row r="9527" spans="1:10" ht="15" customHeight="1">
      <c r="A9527" s="18">
        <v>9524</v>
      </c>
      <c r="B9527" s="30" t="s">
        <v>9368</v>
      </c>
      <c r="C9527" s="45" t="s">
        <v>9446</v>
      </c>
      <c r="D9527" s="46" t="s">
        <v>9446</v>
      </c>
      <c r="E9527" s="47">
        <v>40612</v>
      </c>
      <c r="F9527" s="48">
        <v>469700</v>
      </c>
      <c r="G9527" s="14">
        <v>378000</v>
      </c>
      <c r="H9527" s="14">
        <v>76000</v>
      </c>
      <c r="I9527" s="49" t="s">
        <v>23690</v>
      </c>
      <c r="J9527" s="297" t="s">
        <v>10230</v>
      </c>
    </row>
    <row r="9528" spans="1:10" ht="15" customHeight="1">
      <c r="A9528" s="18">
        <v>9525</v>
      </c>
      <c r="B9528" s="30" t="s">
        <v>9368</v>
      </c>
      <c r="C9528" s="45" t="s">
        <v>9715</v>
      </c>
      <c r="D9528" s="46" t="s">
        <v>9715</v>
      </c>
      <c r="E9528" s="47">
        <v>40522</v>
      </c>
      <c r="F9528" s="48">
        <v>385000</v>
      </c>
      <c r="G9528" s="14">
        <v>441000</v>
      </c>
      <c r="H9528" s="14">
        <v>88000</v>
      </c>
      <c r="I9528" s="49" t="s">
        <v>23671</v>
      </c>
      <c r="J9528" s="297" t="s">
        <v>10220</v>
      </c>
    </row>
    <row r="9529" spans="1:10" ht="15" customHeight="1">
      <c r="A9529" s="18">
        <v>9526</v>
      </c>
      <c r="B9529" s="30" t="s">
        <v>9368</v>
      </c>
      <c r="C9529" s="45" t="s">
        <v>9426</v>
      </c>
      <c r="D9529" s="46" t="s">
        <v>9426</v>
      </c>
      <c r="E9529" s="47">
        <v>40309</v>
      </c>
      <c r="F9529" s="48">
        <v>950000</v>
      </c>
      <c r="G9529" s="14">
        <v>682000</v>
      </c>
      <c r="H9529" s="14">
        <v>136000</v>
      </c>
      <c r="I9529" s="49" t="s">
        <v>23674</v>
      </c>
      <c r="J9529" s="297" t="s">
        <v>10222</v>
      </c>
    </row>
    <row r="9530" spans="1:10" ht="15" customHeight="1">
      <c r="A9530" s="18">
        <v>9527</v>
      </c>
      <c r="B9530" s="30" t="s">
        <v>9368</v>
      </c>
      <c r="C9530" s="45" t="s">
        <v>9387</v>
      </c>
      <c r="D9530" s="46" t="s">
        <v>9387</v>
      </c>
      <c r="E9530" s="47">
        <v>39993</v>
      </c>
      <c r="F9530" s="48">
        <v>975043</v>
      </c>
      <c r="G9530" s="14">
        <v>648000</v>
      </c>
      <c r="H9530" s="14">
        <v>130000</v>
      </c>
      <c r="I9530" s="49" t="s">
        <v>23672</v>
      </c>
      <c r="J9530" s="297" t="s">
        <v>3357</v>
      </c>
    </row>
    <row r="9531" spans="1:10" ht="15" customHeight="1">
      <c r="A9531" s="18">
        <v>9528</v>
      </c>
      <c r="B9531" s="30" t="s">
        <v>9368</v>
      </c>
      <c r="C9531" s="45" t="s">
        <v>9389</v>
      </c>
      <c r="D9531" s="46" t="s">
        <v>9389</v>
      </c>
      <c r="E9531" s="47">
        <v>39959</v>
      </c>
      <c r="F9531" s="48">
        <v>155100</v>
      </c>
      <c r="G9531" s="14">
        <v>195000</v>
      </c>
      <c r="H9531" s="14">
        <v>39000</v>
      </c>
      <c r="I9531" s="49" t="s">
        <v>23677</v>
      </c>
      <c r="J9531" s="297" t="s">
        <v>4853</v>
      </c>
    </row>
    <row r="9532" spans="1:10" ht="15" customHeight="1">
      <c r="A9532" s="18">
        <v>9529</v>
      </c>
      <c r="B9532" s="30" t="s">
        <v>9368</v>
      </c>
      <c r="C9532" s="45" t="s">
        <v>9389</v>
      </c>
      <c r="D9532" s="46" t="s">
        <v>9389</v>
      </c>
      <c r="E9532" s="47">
        <v>39959</v>
      </c>
      <c r="F9532" s="48">
        <v>136130</v>
      </c>
      <c r="G9532" s="14">
        <v>171000</v>
      </c>
      <c r="H9532" s="14">
        <v>34000</v>
      </c>
      <c r="I9532" s="49" t="s">
        <v>23694</v>
      </c>
      <c r="J9532" s="297" t="s">
        <v>4797</v>
      </c>
    </row>
    <row r="9533" spans="1:10" ht="15" customHeight="1">
      <c r="A9533" s="18">
        <v>9530</v>
      </c>
      <c r="B9533" s="30" t="s">
        <v>9368</v>
      </c>
      <c r="C9533" s="45" t="s">
        <v>9389</v>
      </c>
      <c r="D9533" s="46" t="s">
        <v>9389</v>
      </c>
      <c r="E9533" s="47">
        <v>39959</v>
      </c>
      <c r="F9533" s="48">
        <v>136130</v>
      </c>
      <c r="G9533" s="14">
        <v>171000</v>
      </c>
      <c r="H9533" s="14">
        <v>34000</v>
      </c>
      <c r="I9533" s="49" t="s">
        <v>23695</v>
      </c>
      <c r="J9533" s="297" t="s">
        <v>4797</v>
      </c>
    </row>
    <row r="9534" spans="1:10" ht="15" customHeight="1">
      <c r="A9534" s="18">
        <v>9531</v>
      </c>
      <c r="B9534" s="30" t="s">
        <v>9368</v>
      </c>
      <c r="C9534" s="45" t="s">
        <v>9389</v>
      </c>
      <c r="D9534" s="46" t="s">
        <v>9389</v>
      </c>
      <c r="E9534" s="47">
        <v>39959</v>
      </c>
      <c r="F9534" s="48">
        <v>136130</v>
      </c>
      <c r="G9534" s="14">
        <v>171000</v>
      </c>
      <c r="H9534" s="14">
        <v>34000</v>
      </c>
      <c r="I9534" s="49" t="s">
        <v>23680</v>
      </c>
      <c r="J9534" s="297" t="s">
        <v>4797</v>
      </c>
    </row>
    <row r="9535" spans="1:10" ht="15" customHeight="1">
      <c r="A9535" s="18">
        <v>9532</v>
      </c>
      <c r="B9535" s="30" t="s">
        <v>9368</v>
      </c>
      <c r="C9535" s="45" t="s">
        <v>2717</v>
      </c>
      <c r="D9535" s="46" t="s">
        <v>9389</v>
      </c>
      <c r="E9535" s="47">
        <v>39959</v>
      </c>
      <c r="F9535" s="48">
        <v>136130</v>
      </c>
      <c r="G9535" s="14">
        <v>171000</v>
      </c>
      <c r="H9535" s="14">
        <v>34000</v>
      </c>
      <c r="I9535" s="49" t="s">
        <v>23682</v>
      </c>
      <c r="J9535" s="297" t="s">
        <v>4847</v>
      </c>
    </row>
    <row r="9536" spans="1:10" ht="15" customHeight="1">
      <c r="A9536" s="18">
        <v>9533</v>
      </c>
      <c r="B9536" s="30" t="s">
        <v>9368</v>
      </c>
      <c r="C9536" s="45" t="s">
        <v>11833</v>
      </c>
      <c r="D9536" s="46" t="s">
        <v>14481</v>
      </c>
      <c r="E9536" s="47">
        <v>39902</v>
      </c>
      <c r="F9536" s="48">
        <v>238500</v>
      </c>
      <c r="G9536" s="14">
        <v>153000</v>
      </c>
      <c r="H9536" s="14">
        <v>31000</v>
      </c>
      <c r="I9536" s="49" t="s">
        <v>23696</v>
      </c>
      <c r="J9536" s="297" t="s">
        <v>2130</v>
      </c>
    </row>
    <row r="9537" spans="1:10" ht="15" customHeight="1">
      <c r="A9537" s="18">
        <v>9534</v>
      </c>
      <c r="B9537" s="30" t="s">
        <v>9368</v>
      </c>
      <c r="C9537" s="45" t="s">
        <v>11798</v>
      </c>
      <c r="D9537" s="46" t="s">
        <v>14481</v>
      </c>
      <c r="E9537" s="47">
        <v>39836</v>
      </c>
      <c r="F9537" s="48">
        <v>625000</v>
      </c>
      <c r="G9537" s="14">
        <v>400000</v>
      </c>
      <c r="H9537" s="14">
        <v>80000</v>
      </c>
      <c r="I9537" s="49" t="s">
        <v>23697</v>
      </c>
      <c r="J9537" s="297" t="s">
        <v>10222</v>
      </c>
    </row>
    <row r="9538" spans="1:10" ht="15" customHeight="1">
      <c r="A9538" s="18">
        <v>9535</v>
      </c>
      <c r="B9538" s="30" t="s">
        <v>9368</v>
      </c>
      <c r="C9538" s="45" t="s">
        <v>9399</v>
      </c>
      <c r="D9538" s="46" t="s">
        <v>9399</v>
      </c>
      <c r="E9538" s="47">
        <v>39812</v>
      </c>
      <c r="F9538" s="48">
        <v>133500</v>
      </c>
      <c r="G9538" s="14">
        <v>167000</v>
      </c>
      <c r="H9538" s="14">
        <v>33000</v>
      </c>
      <c r="I9538" s="49" t="s">
        <v>23683</v>
      </c>
      <c r="J9538" s="297" t="s">
        <v>4853</v>
      </c>
    </row>
    <row r="9539" spans="1:10" ht="15" customHeight="1">
      <c r="A9539" s="18">
        <v>9536</v>
      </c>
      <c r="B9539" s="30" t="s">
        <v>9368</v>
      </c>
      <c r="C9539" s="45" t="s">
        <v>9726</v>
      </c>
      <c r="D9539" s="46" t="s">
        <v>9726</v>
      </c>
      <c r="E9539" s="47">
        <v>39708</v>
      </c>
      <c r="F9539" s="48">
        <v>213000</v>
      </c>
      <c r="G9539" s="14">
        <v>248000</v>
      </c>
      <c r="H9539" s="14">
        <v>50000</v>
      </c>
      <c r="I9539" s="49" t="s">
        <v>23684</v>
      </c>
      <c r="J9539" s="297" t="s">
        <v>10217</v>
      </c>
    </row>
    <row r="9540" spans="1:10" ht="15" customHeight="1">
      <c r="A9540" s="18">
        <v>9537</v>
      </c>
      <c r="B9540" s="30" t="s">
        <v>9368</v>
      </c>
      <c r="C9540" s="45" t="s">
        <v>9389</v>
      </c>
      <c r="D9540" s="46" t="s">
        <v>9389</v>
      </c>
      <c r="E9540" s="47">
        <v>39322</v>
      </c>
      <c r="F9540" s="48">
        <v>165000</v>
      </c>
      <c r="G9540" s="14">
        <v>224000</v>
      </c>
      <c r="H9540" s="14">
        <v>45000</v>
      </c>
      <c r="I9540" s="49" t="s">
        <v>23698</v>
      </c>
      <c r="J9540" s="297" t="s">
        <v>4853</v>
      </c>
    </row>
    <row r="9541" spans="1:10" ht="15" customHeight="1">
      <c r="A9541" s="18">
        <v>9538</v>
      </c>
      <c r="B9541" s="30" t="s">
        <v>9368</v>
      </c>
      <c r="C9541" s="45" t="s">
        <v>9389</v>
      </c>
      <c r="D9541" s="46" t="s">
        <v>9389</v>
      </c>
      <c r="E9541" s="47">
        <v>39322</v>
      </c>
      <c r="F9541" s="48">
        <v>165000</v>
      </c>
      <c r="G9541" s="14">
        <v>224000</v>
      </c>
      <c r="H9541" s="14">
        <v>45000</v>
      </c>
      <c r="I9541" s="49" t="s">
        <v>23685</v>
      </c>
      <c r="J9541" s="297" t="s">
        <v>4853</v>
      </c>
    </row>
    <row r="9542" spans="1:10" ht="15" customHeight="1">
      <c r="A9542" s="18">
        <v>9539</v>
      </c>
      <c r="B9542" s="30" t="s">
        <v>9368</v>
      </c>
      <c r="C9542" s="45" t="s">
        <v>9389</v>
      </c>
      <c r="D9542" s="46" t="s">
        <v>9389</v>
      </c>
      <c r="E9542" s="47">
        <v>39322</v>
      </c>
      <c r="F9542" s="48">
        <v>165000</v>
      </c>
      <c r="G9542" s="14">
        <v>224000</v>
      </c>
      <c r="H9542" s="14">
        <v>45000</v>
      </c>
      <c r="I9542" s="49" t="s">
        <v>23686</v>
      </c>
      <c r="J9542" s="297" t="s">
        <v>2126</v>
      </c>
    </row>
    <row r="9543" spans="1:10" ht="15" customHeight="1">
      <c r="A9543" s="18">
        <v>9540</v>
      </c>
      <c r="B9543" s="30" t="s">
        <v>9368</v>
      </c>
      <c r="C9543" s="45" t="s">
        <v>9389</v>
      </c>
      <c r="D9543" s="46" t="s">
        <v>9389</v>
      </c>
      <c r="E9543" s="47">
        <v>39322</v>
      </c>
      <c r="F9543" s="48">
        <v>165000</v>
      </c>
      <c r="G9543" s="14">
        <v>224000</v>
      </c>
      <c r="H9543" s="14">
        <v>45000</v>
      </c>
      <c r="I9543" s="49" t="s">
        <v>23699</v>
      </c>
      <c r="J9543" s="297" t="s">
        <v>4853</v>
      </c>
    </row>
    <row r="9544" spans="1:10" ht="15" customHeight="1">
      <c r="A9544" s="18">
        <v>9541</v>
      </c>
      <c r="B9544" s="30" t="s">
        <v>9368</v>
      </c>
      <c r="C9544" s="45" t="s">
        <v>9389</v>
      </c>
      <c r="D9544" s="46" t="s">
        <v>9389</v>
      </c>
      <c r="E9544" s="47">
        <v>39322</v>
      </c>
      <c r="F9544" s="48">
        <v>165000</v>
      </c>
      <c r="G9544" s="14">
        <v>224000</v>
      </c>
      <c r="H9544" s="14">
        <v>45000</v>
      </c>
      <c r="I9544" s="49" t="s">
        <v>23687</v>
      </c>
      <c r="J9544" s="297" t="s">
        <v>4853</v>
      </c>
    </row>
    <row r="9545" spans="1:10" ht="15" customHeight="1">
      <c r="A9545" s="18">
        <v>9542</v>
      </c>
      <c r="B9545" s="30" t="s">
        <v>9368</v>
      </c>
      <c r="C9545" s="45" t="s">
        <v>9389</v>
      </c>
      <c r="D9545" s="46" t="s">
        <v>9389</v>
      </c>
      <c r="E9545" s="47">
        <v>39322</v>
      </c>
      <c r="F9545" s="48">
        <v>165000</v>
      </c>
      <c r="G9545" s="14">
        <v>224000</v>
      </c>
      <c r="H9545" s="14">
        <v>45000</v>
      </c>
      <c r="I9545" s="49" t="s">
        <v>23723</v>
      </c>
      <c r="J9545" s="297" t="s">
        <v>4853</v>
      </c>
    </row>
    <row r="9546" spans="1:10" ht="15" customHeight="1">
      <c r="A9546" s="18">
        <v>9543</v>
      </c>
      <c r="B9546" s="30" t="s">
        <v>9368</v>
      </c>
      <c r="C9546" s="45" t="s">
        <v>9389</v>
      </c>
      <c r="D9546" s="46" t="s">
        <v>9389</v>
      </c>
      <c r="E9546" s="47">
        <v>39322</v>
      </c>
      <c r="F9546" s="48">
        <v>165000</v>
      </c>
      <c r="G9546" s="14">
        <v>224000</v>
      </c>
      <c r="H9546" s="14">
        <v>45000</v>
      </c>
      <c r="I9546" s="49" t="s">
        <v>23714</v>
      </c>
      <c r="J9546" s="297" t="s">
        <v>4853</v>
      </c>
    </row>
    <row r="9547" spans="1:10" ht="15" customHeight="1">
      <c r="A9547" s="18">
        <v>9544</v>
      </c>
      <c r="B9547" s="30" t="s">
        <v>9368</v>
      </c>
      <c r="C9547" s="45" t="s">
        <v>9389</v>
      </c>
      <c r="D9547" s="46" t="s">
        <v>9389</v>
      </c>
      <c r="E9547" s="47">
        <v>39322</v>
      </c>
      <c r="F9547" s="48">
        <v>165000</v>
      </c>
      <c r="G9547" s="14">
        <v>224000</v>
      </c>
      <c r="H9547" s="14">
        <v>45000</v>
      </c>
      <c r="I9547" s="49" t="s">
        <v>23715</v>
      </c>
      <c r="J9547" s="297" t="s">
        <v>4853</v>
      </c>
    </row>
    <row r="9548" spans="1:10" ht="15" customHeight="1">
      <c r="A9548" s="18">
        <v>9545</v>
      </c>
      <c r="B9548" s="30" t="s">
        <v>9368</v>
      </c>
      <c r="C9548" s="45" t="s">
        <v>9389</v>
      </c>
      <c r="D9548" s="46" t="s">
        <v>9389</v>
      </c>
      <c r="E9548" s="47">
        <v>39322</v>
      </c>
      <c r="F9548" s="48">
        <v>165000</v>
      </c>
      <c r="G9548" s="14">
        <v>224000</v>
      </c>
      <c r="H9548" s="14">
        <v>45000</v>
      </c>
      <c r="I9548" s="49" t="s">
        <v>23710</v>
      </c>
      <c r="J9548" s="297" t="s">
        <v>4855</v>
      </c>
    </row>
    <row r="9549" spans="1:10" ht="15" customHeight="1">
      <c r="A9549" s="18">
        <v>9546</v>
      </c>
      <c r="B9549" s="30" t="s">
        <v>9368</v>
      </c>
      <c r="C9549" s="45" t="s">
        <v>9726</v>
      </c>
      <c r="D9549" s="46" t="s">
        <v>9726</v>
      </c>
      <c r="E9549" s="47">
        <v>39210</v>
      </c>
      <c r="F9549" s="48">
        <v>208940</v>
      </c>
      <c r="G9549" s="14">
        <v>285000</v>
      </c>
      <c r="H9549" s="14">
        <v>57000</v>
      </c>
      <c r="I9549" s="49" t="s">
        <v>23721</v>
      </c>
      <c r="J9549" s="297" t="s">
        <v>2108</v>
      </c>
    </row>
    <row r="9550" spans="1:10" ht="15" customHeight="1">
      <c r="A9550" s="18">
        <v>9547</v>
      </c>
      <c r="B9550" s="30" t="s">
        <v>9368</v>
      </c>
      <c r="C9550" s="45" t="s">
        <v>9389</v>
      </c>
      <c r="D9550" s="46" t="s">
        <v>9389</v>
      </c>
      <c r="E9550" s="47">
        <v>39210</v>
      </c>
      <c r="F9550" s="48">
        <v>168400</v>
      </c>
      <c r="G9550" s="14">
        <v>229000</v>
      </c>
      <c r="H9550" s="14">
        <v>46000</v>
      </c>
      <c r="I9550" s="49" t="s">
        <v>23713</v>
      </c>
      <c r="J9550" s="297" t="s">
        <v>10218</v>
      </c>
    </row>
    <row r="9551" spans="1:10" ht="15" customHeight="1">
      <c r="A9551" s="18">
        <v>9548</v>
      </c>
      <c r="B9551" s="30" t="s">
        <v>9368</v>
      </c>
      <c r="C9551" s="45" t="s">
        <v>9399</v>
      </c>
      <c r="D9551" s="46" t="s">
        <v>9399</v>
      </c>
      <c r="E9551" s="47">
        <v>39210</v>
      </c>
      <c r="F9551" s="48">
        <v>140380</v>
      </c>
      <c r="G9551" s="14">
        <v>191000</v>
      </c>
      <c r="H9551" s="14">
        <v>38000</v>
      </c>
      <c r="I9551" s="49" t="s">
        <v>23718</v>
      </c>
      <c r="J9551" s="297" t="s">
        <v>4797</v>
      </c>
    </row>
    <row r="9552" spans="1:10" ht="15" customHeight="1">
      <c r="A9552" s="18">
        <v>9549</v>
      </c>
      <c r="B9552" s="30" t="s">
        <v>9368</v>
      </c>
      <c r="C9552" s="45" t="s">
        <v>9399</v>
      </c>
      <c r="D9552" s="46" t="s">
        <v>9399</v>
      </c>
      <c r="E9552" s="47">
        <v>39210</v>
      </c>
      <c r="F9552" s="48">
        <v>140380</v>
      </c>
      <c r="G9552" s="14">
        <v>191000</v>
      </c>
      <c r="H9552" s="14">
        <v>38000</v>
      </c>
      <c r="I9552" s="49" t="s">
        <v>23719</v>
      </c>
      <c r="J9552" s="297" t="s">
        <v>4797</v>
      </c>
    </row>
    <row r="9553" spans="1:10" ht="15" customHeight="1">
      <c r="A9553" s="18">
        <v>9550</v>
      </c>
      <c r="B9553" s="30" t="s">
        <v>9368</v>
      </c>
      <c r="C9553" s="45" t="s">
        <v>9399</v>
      </c>
      <c r="D9553" s="46" t="s">
        <v>9399</v>
      </c>
      <c r="E9553" s="47">
        <v>39210</v>
      </c>
      <c r="F9553" s="48">
        <v>140380</v>
      </c>
      <c r="G9553" s="14">
        <v>191000</v>
      </c>
      <c r="H9553" s="14">
        <v>38000</v>
      </c>
      <c r="I9553" s="49" t="s">
        <v>23722</v>
      </c>
      <c r="J9553" s="297" t="s">
        <v>4797</v>
      </c>
    </row>
    <row r="9554" spans="1:10" ht="15" customHeight="1">
      <c r="A9554" s="18">
        <v>9551</v>
      </c>
      <c r="B9554" s="30" t="s">
        <v>9368</v>
      </c>
      <c r="C9554" s="45" t="s">
        <v>9399</v>
      </c>
      <c r="D9554" s="46" t="s">
        <v>9399</v>
      </c>
      <c r="E9554" s="47">
        <v>39210</v>
      </c>
      <c r="F9554" s="48">
        <v>140380</v>
      </c>
      <c r="G9554" s="14">
        <v>191000</v>
      </c>
      <c r="H9554" s="14">
        <v>38000</v>
      </c>
      <c r="I9554" s="49" t="s">
        <v>23729</v>
      </c>
      <c r="J9554" s="297" t="s">
        <v>4797</v>
      </c>
    </row>
    <row r="9555" spans="1:10" ht="15" customHeight="1">
      <c r="A9555" s="18">
        <v>9552</v>
      </c>
      <c r="B9555" s="30" t="s">
        <v>9368</v>
      </c>
      <c r="C9555" s="45" t="s">
        <v>9498</v>
      </c>
      <c r="D9555" s="46" t="s">
        <v>9498</v>
      </c>
      <c r="E9555" s="47">
        <v>39196</v>
      </c>
      <c r="F9555" s="48">
        <v>189000</v>
      </c>
      <c r="G9555" s="14">
        <v>260000</v>
      </c>
      <c r="H9555" s="14">
        <v>52000</v>
      </c>
      <c r="I9555" s="49" t="s">
        <v>23716</v>
      </c>
      <c r="J9555" s="297" t="s">
        <v>2120</v>
      </c>
    </row>
    <row r="9556" spans="1:10" ht="15" customHeight="1">
      <c r="A9556" s="18">
        <v>9553</v>
      </c>
      <c r="B9556" s="30" t="s">
        <v>9368</v>
      </c>
      <c r="C9556" s="45" t="s">
        <v>9498</v>
      </c>
      <c r="D9556" s="46" t="s">
        <v>9498</v>
      </c>
      <c r="E9556" s="47">
        <v>39196</v>
      </c>
      <c r="F9556" s="48">
        <v>189000</v>
      </c>
      <c r="G9556" s="14">
        <v>260000</v>
      </c>
      <c r="H9556" s="14">
        <v>52000</v>
      </c>
      <c r="I9556" s="49" t="s">
        <v>23709</v>
      </c>
      <c r="J9556" s="297" t="s">
        <v>2120</v>
      </c>
    </row>
    <row r="9557" spans="1:10" ht="15" customHeight="1">
      <c r="A9557" s="18">
        <v>9554</v>
      </c>
      <c r="B9557" s="30" t="s">
        <v>9368</v>
      </c>
      <c r="C9557" s="45" t="s">
        <v>9498</v>
      </c>
      <c r="D9557" s="46" t="s">
        <v>9498</v>
      </c>
      <c r="E9557" s="47">
        <v>39196</v>
      </c>
      <c r="F9557" s="48">
        <v>189000</v>
      </c>
      <c r="G9557" s="14">
        <v>260000</v>
      </c>
      <c r="H9557" s="14">
        <v>52000</v>
      </c>
      <c r="I9557" s="49" t="s">
        <v>23720</v>
      </c>
      <c r="J9557" s="297" t="s">
        <v>2120</v>
      </c>
    </row>
    <row r="9558" spans="1:10" ht="15" customHeight="1">
      <c r="A9558" s="18">
        <v>9555</v>
      </c>
      <c r="B9558" s="30" t="s">
        <v>9368</v>
      </c>
      <c r="C9558" s="45" t="s">
        <v>9399</v>
      </c>
      <c r="D9558" s="46" t="s">
        <v>9399</v>
      </c>
      <c r="E9558" s="47">
        <v>39050</v>
      </c>
      <c r="F9558" s="48">
        <v>125000</v>
      </c>
      <c r="G9558" s="14">
        <v>173000</v>
      </c>
      <c r="H9558" s="14">
        <v>35000</v>
      </c>
      <c r="I9558" s="49" t="s">
        <v>23724</v>
      </c>
      <c r="J9558" s="297" t="s">
        <v>10217</v>
      </c>
    </row>
    <row r="9559" spans="1:10" ht="15" customHeight="1">
      <c r="A9559" s="18">
        <v>9556</v>
      </c>
      <c r="B9559" s="30" t="s">
        <v>9368</v>
      </c>
      <c r="C9559" s="45" t="s">
        <v>9399</v>
      </c>
      <c r="D9559" s="46" t="s">
        <v>9399</v>
      </c>
      <c r="E9559" s="47">
        <v>39050</v>
      </c>
      <c r="F9559" s="48">
        <v>125000</v>
      </c>
      <c r="G9559" s="14">
        <v>173000</v>
      </c>
      <c r="H9559" s="14">
        <v>35000</v>
      </c>
      <c r="I9559" s="49" t="s">
        <v>23717</v>
      </c>
      <c r="J9559" s="297" t="s">
        <v>10216</v>
      </c>
    </row>
    <row r="9560" spans="1:10" ht="15" customHeight="1">
      <c r="A9560" s="18">
        <v>9557</v>
      </c>
      <c r="B9560" s="30" t="s">
        <v>9368</v>
      </c>
      <c r="C9560" s="45" t="s">
        <v>9389</v>
      </c>
      <c r="D9560" s="46" t="s">
        <v>9389</v>
      </c>
      <c r="E9560" s="47">
        <v>38817</v>
      </c>
      <c r="F9560" s="48">
        <v>167000</v>
      </c>
      <c r="G9560" s="14">
        <v>231000</v>
      </c>
      <c r="H9560" s="14">
        <v>46000</v>
      </c>
      <c r="I9560" s="49" t="s">
        <v>23728</v>
      </c>
      <c r="J9560" s="297" t="s">
        <v>4853</v>
      </c>
    </row>
    <row r="9561" spans="1:10" ht="15" customHeight="1">
      <c r="A9561" s="18">
        <v>9558</v>
      </c>
      <c r="B9561" s="30" t="s">
        <v>9368</v>
      </c>
      <c r="C9561" s="45" t="s">
        <v>9389</v>
      </c>
      <c r="D9561" s="46" t="s">
        <v>9389</v>
      </c>
      <c r="E9561" s="47">
        <v>38817</v>
      </c>
      <c r="F9561" s="48">
        <v>167000</v>
      </c>
      <c r="G9561" s="14">
        <v>231000</v>
      </c>
      <c r="H9561" s="14">
        <v>46000</v>
      </c>
      <c r="I9561" s="49" t="s">
        <v>23708</v>
      </c>
      <c r="J9561" s="297" t="s">
        <v>4853</v>
      </c>
    </row>
    <row r="9562" spans="1:10" ht="15" customHeight="1">
      <c r="A9562" s="18">
        <v>9559</v>
      </c>
      <c r="B9562" s="30" t="s">
        <v>9368</v>
      </c>
      <c r="C9562" s="45" t="s">
        <v>9726</v>
      </c>
      <c r="D9562" s="46" t="s">
        <v>9726</v>
      </c>
      <c r="E9562" s="47">
        <v>38657</v>
      </c>
      <c r="F9562" s="48">
        <v>197000</v>
      </c>
      <c r="G9562" s="14">
        <v>269000</v>
      </c>
      <c r="H9562" s="14">
        <v>54000</v>
      </c>
      <c r="I9562" s="49" t="s">
        <v>23726</v>
      </c>
      <c r="J9562" s="297" t="s">
        <v>13123</v>
      </c>
    </row>
    <row r="9563" spans="1:10" ht="15" customHeight="1">
      <c r="A9563" s="18">
        <v>9560</v>
      </c>
      <c r="B9563" s="30" t="s">
        <v>9368</v>
      </c>
      <c r="C9563" s="45" t="s">
        <v>9726</v>
      </c>
      <c r="D9563" s="46" t="s">
        <v>9726</v>
      </c>
      <c r="E9563" s="47">
        <v>38609</v>
      </c>
      <c r="F9563" s="48">
        <v>186100</v>
      </c>
      <c r="G9563" s="14">
        <v>255000</v>
      </c>
      <c r="H9563" s="14">
        <v>51000</v>
      </c>
      <c r="I9563" s="49" t="s">
        <v>23702</v>
      </c>
      <c r="J9563" s="297" t="s">
        <v>3827</v>
      </c>
    </row>
    <row r="9564" spans="1:10" ht="15" customHeight="1">
      <c r="A9564" s="18">
        <v>9561</v>
      </c>
      <c r="B9564" s="30" t="s">
        <v>9368</v>
      </c>
      <c r="C9564" s="45" t="s">
        <v>9726</v>
      </c>
      <c r="D9564" s="46" t="s">
        <v>9726</v>
      </c>
      <c r="E9564" s="47">
        <v>38567</v>
      </c>
      <c r="F9564" s="48">
        <v>186100</v>
      </c>
      <c r="G9564" s="14">
        <v>257000</v>
      </c>
      <c r="H9564" s="14">
        <v>51000</v>
      </c>
      <c r="I9564" s="49" t="s">
        <v>23701</v>
      </c>
      <c r="J9564" s="297" t="s">
        <v>4854</v>
      </c>
    </row>
    <row r="9565" spans="1:10" ht="15" customHeight="1">
      <c r="A9565" s="18">
        <v>9562</v>
      </c>
      <c r="B9565" s="30" t="s">
        <v>9368</v>
      </c>
      <c r="C9565" s="45" t="s">
        <v>9726</v>
      </c>
      <c r="D9565" s="46" t="s">
        <v>9726</v>
      </c>
      <c r="E9565" s="47">
        <v>38567</v>
      </c>
      <c r="F9565" s="48">
        <v>186100</v>
      </c>
      <c r="G9565" s="14">
        <v>257000</v>
      </c>
      <c r="H9565" s="14">
        <v>51000</v>
      </c>
      <c r="I9565" s="49" t="s">
        <v>23703</v>
      </c>
      <c r="J9565" s="297" t="s">
        <v>4797</v>
      </c>
    </row>
    <row r="9566" spans="1:10" ht="15" customHeight="1">
      <c r="A9566" s="18">
        <v>9563</v>
      </c>
      <c r="B9566" s="30" t="s">
        <v>9368</v>
      </c>
      <c r="C9566" s="45" t="s">
        <v>9726</v>
      </c>
      <c r="D9566" s="46" t="s">
        <v>9726</v>
      </c>
      <c r="E9566" s="47">
        <v>38567</v>
      </c>
      <c r="F9566" s="48">
        <v>186100</v>
      </c>
      <c r="G9566" s="14">
        <v>257000</v>
      </c>
      <c r="H9566" s="14">
        <v>51000</v>
      </c>
      <c r="I9566" s="49" t="s">
        <v>23704</v>
      </c>
      <c r="J9566" s="297" t="s">
        <v>4797</v>
      </c>
    </row>
    <row r="9567" spans="1:10" ht="15" customHeight="1">
      <c r="A9567" s="18">
        <v>9564</v>
      </c>
      <c r="B9567" s="30" t="s">
        <v>9368</v>
      </c>
      <c r="C9567" s="45" t="s">
        <v>9726</v>
      </c>
      <c r="D9567" s="46" t="s">
        <v>9726</v>
      </c>
      <c r="E9567" s="47">
        <v>38567</v>
      </c>
      <c r="F9567" s="48">
        <v>186100</v>
      </c>
      <c r="G9567" s="14">
        <v>257000</v>
      </c>
      <c r="H9567" s="14">
        <v>51000</v>
      </c>
      <c r="I9567" s="49" t="s">
        <v>23706</v>
      </c>
      <c r="J9567" s="297" t="s">
        <v>4853</v>
      </c>
    </row>
    <row r="9568" spans="1:10" ht="15" customHeight="1">
      <c r="A9568" s="18">
        <v>9565</v>
      </c>
      <c r="B9568" s="30" t="s">
        <v>9368</v>
      </c>
      <c r="C9568" s="45" t="s">
        <v>9420</v>
      </c>
      <c r="D9568" s="46" t="s">
        <v>9420</v>
      </c>
      <c r="E9568" s="47">
        <v>38530</v>
      </c>
      <c r="F9568" s="48">
        <v>243100</v>
      </c>
      <c r="G9568" s="14">
        <v>338000</v>
      </c>
      <c r="H9568" s="14">
        <v>68000</v>
      </c>
      <c r="I9568" s="49" t="s">
        <v>23707</v>
      </c>
      <c r="J9568" s="297" t="s">
        <v>4867</v>
      </c>
    </row>
    <row r="9569" spans="1:10" ht="15" customHeight="1">
      <c r="A9569" s="18">
        <v>9566</v>
      </c>
      <c r="B9569" s="30" t="s">
        <v>9368</v>
      </c>
      <c r="C9569" s="45" t="s">
        <v>9420</v>
      </c>
      <c r="D9569" s="46" t="s">
        <v>9420</v>
      </c>
      <c r="E9569" s="47">
        <v>38530</v>
      </c>
      <c r="F9569" s="48">
        <v>243100</v>
      </c>
      <c r="G9569" s="14">
        <v>338000</v>
      </c>
      <c r="H9569" s="14">
        <v>68000</v>
      </c>
      <c r="I9569" s="49" t="s">
        <v>23730</v>
      </c>
      <c r="J9569" s="297" t="s">
        <v>4853</v>
      </c>
    </row>
    <row r="9570" spans="1:10" ht="15" customHeight="1">
      <c r="A9570" s="18">
        <v>9567</v>
      </c>
      <c r="B9570" s="30" t="s">
        <v>9368</v>
      </c>
      <c r="C9570" s="45" t="s">
        <v>9715</v>
      </c>
      <c r="D9570" s="46" t="s">
        <v>9715</v>
      </c>
      <c r="E9570" s="47">
        <v>38530</v>
      </c>
      <c r="F9570" s="48">
        <v>172700</v>
      </c>
      <c r="G9570" s="14">
        <v>240000</v>
      </c>
      <c r="H9570" s="14">
        <v>48000</v>
      </c>
      <c r="I9570" s="49" t="s">
        <v>23711</v>
      </c>
      <c r="J9570" s="297" t="s">
        <v>4853</v>
      </c>
    </row>
    <row r="9571" spans="1:10" ht="15" customHeight="1">
      <c r="A9571" s="18">
        <v>9568</v>
      </c>
      <c r="B9571" s="30" t="s">
        <v>9368</v>
      </c>
      <c r="C9571" s="45" t="s">
        <v>9715</v>
      </c>
      <c r="D9571" s="46" t="s">
        <v>9715</v>
      </c>
      <c r="E9571" s="47">
        <v>38530</v>
      </c>
      <c r="F9571" s="48">
        <v>172700</v>
      </c>
      <c r="G9571" s="14">
        <v>240000</v>
      </c>
      <c r="H9571" s="14">
        <v>48000</v>
      </c>
      <c r="I9571" s="49" t="s">
        <v>23727</v>
      </c>
      <c r="J9571" s="297" t="s">
        <v>2120</v>
      </c>
    </row>
    <row r="9572" spans="1:10" ht="15" customHeight="1">
      <c r="A9572" s="18">
        <v>9569</v>
      </c>
      <c r="B9572" s="30" t="s">
        <v>9368</v>
      </c>
      <c r="C9572" s="45" t="s">
        <v>9399</v>
      </c>
      <c r="D9572" s="46" t="s">
        <v>9399</v>
      </c>
      <c r="E9572" s="47">
        <v>38530</v>
      </c>
      <c r="F9572" s="48">
        <v>127600</v>
      </c>
      <c r="G9572" s="14">
        <v>178000</v>
      </c>
      <c r="H9572" s="14">
        <v>36000</v>
      </c>
      <c r="I9572" s="49" t="s">
        <v>23705</v>
      </c>
      <c r="J9572" s="297" t="s">
        <v>4854</v>
      </c>
    </row>
    <row r="9573" spans="1:10" ht="15" customHeight="1">
      <c r="A9573" s="18">
        <v>9570</v>
      </c>
      <c r="B9573" s="30" t="s">
        <v>9368</v>
      </c>
      <c r="C9573" s="45" t="s">
        <v>9399</v>
      </c>
      <c r="D9573" s="46" t="s">
        <v>9399</v>
      </c>
      <c r="E9573" s="47">
        <v>38530</v>
      </c>
      <c r="F9573" s="48">
        <v>127600</v>
      </c>
      <c r="G9573" s="14">
        <v>178000</v>
      </c>
      <c r="H9573" s="14">
        <v>36000</v>
      </c>
      <c r="I9573" s="49" t="s">
        <v>23712</v>
      </c>
      <c r="J9573" s="297" t="s">
        <v>4797</v>
      </c>
    </row>
    <row r="9574" spans="1:10" ht="15" customHeight="1">
      <c r="A9574" s="18">
        <v>9571</v>
      </c>
      <c r="B9574" s="30" t="s">
        <v>9368</v>
      </c>
      <c r="C9574" s="45" t="s">
        <v>9399</v>
      </c>
      <c r="D9574" s="46" t="s">
        <v>9399</v>
      </c>
      <c r="E9574" s="47">
        <v>38530</v>
      </c>
      <c r="F9574" s="48">
        <v>127600</v>
      </c>
      <c r="G9574" s="14">
        <v>178000</v>
      </c>
      <c r="H9574" s="14">
        <v>36000</v>
      </c>
      <c r="I9574" s="49" t="s">
        <v>23731</v>
      </c>
      <c r="J9574" s="297" t="s">
        <v>4797</v>
      </c>
    </row>
    <row r="9575" spans="1:10" ht="15" customHeight="1">
      <c r="A9575" s="18">
        <v>9572</v>
      </c>
      <c r="B9575" s="30" t="s">
        <v>9368</v>
      </c>
      <c r="C9575" s="45" t="s">
        <v>9399</v>
      </c>
      <c r="D9575" s="46" t="s">
        <v>9399</v>
      </c>
      <c r="E9575" s="47">
        <v>38530</v>
      </c>
      <c r="F9575" s="48">
        <v>127600</v>
      </c>
      <c r="G9575" s="14">
        <v>178000</v>
      </c>
      <c r="H9575" s="14">
        <v>36000</v>
      </c>
      <c r="I9575" s="49" t="s">
        <v>23725</v>
      </c>
      <c r="J9575" s="297" t="s">
        <v>4862</v>
      </c>
    </row>
    <row r="9576" spans="1:10" ht="15" customHeight="1">
      <c r="A9576" s="18">
        <v>9573</v>
      </c>
      <c r="B9576" s="30" t="s">
        <v>9368</v>
      </c>
      <c r="C9576" s="45" t="s">
        <v>9399</v>
      </c>
      <c r="D9576" s="46" t="s">
        <v>9399</v>
      </c>
      <c r="E9576" s="47">
        <v>38530</v>
      </c>
      <c r="F9576" s="48">
        <v>127600</v>
      </c>
      <c r="G9576" s="14">
        <v>178000</v>
      </c>
      <c r="H9576" s="14">
        <v>36000</v>
      </c>
      <c r="I9576" s="49" t="s">
        <v>23700</v>
      </c>
      <c r="J9576" s="297" t="s">
        <v>4797</v>
      </c>
    </row>
    <row r="9577" spans="1:10" ht="15" customHeight="1">
      <c r="A9577" s="18">
        <v>9574</v>
      </c>
      <c r="B9577" s="30" t="s">
        <v>9368</v>
      </c>
      <c r="C9577" s="45" t="s">
        <v>9399</v>
      </c>
      <c r="D9577" s="46" t="s">
        <v>9399</v>
      </c>
      <c r="E9577" s="47">
        <v>38530</v>
      </c>
      <c r="F9577" s="48">
        <v>127600</v>
      </c>
      <c r="G9577" s="14">
        <v>178000</v>
      </c>
      <c r="H9577" s="14">
        <v>36000</v>
      </c>
      <c r="I9577" s="49" t="s">
        <v>23739</v>
      </c>
      <c r="J9577" s="297" t="s">
        <v>4797</v>
      </c>
    </row>
    <row r="9578" spans="1:10" ht="15" customHeight="1">
      <c r="A9578" s="18">
        <v>9575</v>
      </c>
      <c r="B9578" s="30" t="s">
        <v>9368</v>
      </c>
      <c r="C9578" s="45" t="s">
        <v>1684</v>
      </c>
      <c r="D9578" s="46" t="s">
        <v>9389</v>
      </c>
      <c r="E9578" s="47">
        <v>38530</v>
      </c>
      <c r="F9578" s="48">
        <v>110000</v>
      </c>
      <c r="G9578" s="14">
        <v>153000</v>
      </c>
      <c r="H9578" s="14">
        <v>31000</v>
      </c>
      <c r="I9578" s="49" t="s">
        <v>23755</v>
      </c>
      <c r="J9578" s="297" t="s">
        <v>2126</v>
      </c>
    </row>
    <row r="9579" spans="1:10" ht="15" customHeight="1">
      <c r="A9579" s="18">
        <v>9576</v>
      </c>
      <c r="B9579" s="30" t="s">
        <v>9368</v>
      </c>
      <c r="C9579" s="45" t="s">
        <v>9400</v>
      </c>
      <c r="D9579" s="46" t="s">
        <v>9389</v>
      </c>
      <c r="E9579" s="47">
        <v>38530</v>
      </c>
      <c r="F9579" s="48">
        <v>110000</v>
      </c>
      <c r="G9579" s="14">
        <v>153000</v>
      </c>
      <c r="H9579" s="14">
        <v>31000</v>
      </c>
      <c r="I9579" s="49" t="s">
        <v>23756</v>
      </c>
      <c r="J9579" s="297" t="s">
        <v>10218</v>
      </c>
    </row>
    <row r="9580" spans="1:10" ht="15" customHeight="1">
      <c r="A9580" s="18">
        <v>9577</v>
      </c>
      <c r="B9580" s="30" t="s">
        <v>9368</v>
      </c>
      <c r="C9580" s="45" t="s">
        <v>9420</v>
      </c>
      <c r="D9580" s="46" t="s">
        <v>9420</v>
      </c>
      <c r="E9580" s="47">
        <v>38469</v>
      </c>
      <c r="F9580" s="48">
        <v>159500</v>
      </c>
      <c r="G9580" s="14">
        <v>219000</v>
      </c>
      <c r="H9580" s="14">
        <v>44000</v>
      </c>
      <c r="I9580" s="49" t="s">
        <v>23745</v>
      </c>
      <c r="J9580" s="297" t="s">
        <v>4797</v>
      </c>
    </row>
    <row r="9581" spans="1:10" ht="15" customHeight="1">
      <c r="A9581" s="18">
        <v>9578</v>
      </c>
      <c r="B9581" s="30" t="s">
        <v>9368</v>
      </c>
      <c r="C9581" s="45" t="s">
        <v>9389</v>
      </c>
      <c r="D9581" s="46" t="s">
        <v>9389</v>
      </c>
      <c r="E9581" s="47">
        <v>38408</v>
      </c>
      <c r="F9581" s="48">
        <v>144000</v>
      </c>
      <c r="G9581" s="14">
        <v>199000</v>
      </c>
      <c r="H9581" s="14">
        <v>40000</v>
      </c>
      <c r="I9581" s="49" t="s">
        <v>23737</v>
      </c>
      <c r="J9581" s="297" t="s">
        <v>4853</v>
      </c>
    </row>
    <row r="9582" spans="1:10" ht="15" customHeight="1">
      <c r="A9582" s="18">
        <v>9579</v>
      </c>
      <c r="B9582" s="30" t="s">
        <v>9368</v>
      </c>
      <c r="C9582" s="45" t="s">
        <v>9389</v>
      </c>
      <c r="D9582" s="46" t="s">
        <v>9389</v>
      </c>
      <c r="E9582" s="47">
        <v>38408</v>
      </c>
      <c r="F9582" s="48">
        <v>144000</v>
      </c>
      <c r="G9582" s="14">
        <v>199000</v>
      </c>
      <c r="H9582" s="14">
        <v>40000</v>
      </c>
      <c r="I9582" s="49" t="s">
        <v>23733</v>
      </c>
      <c r="J9582" s="297" t="s">
        <v>4853</v>
      </c>
    </row>
    <row r="9583" spans="1:10" ht="15" customHeight="1">
      <c r="A9583" s="18">
        <v>9580</v>
      </c>
      <c r="B9583" s="30" t="s">
        <v>9368</v>
      </c>
      <c r="C9583" s="45" t="s">
        <v>9389</v>
      </c>
      <c r="D9583" s="46" t="s">
        <v>9389</v>
      </c>
      <c r="E9583" s="47">
        <v>38371</v>
      </c>
      <c r="F9583" s="48">
        <v>209000</v>
      </c>
      <c r="G9583" s="14">
        <v>289000</v>
      </c>
      <c r="H9583" s="14">
        <v>58000</v>
      </c>
      <c r="I9583" s="49" t="s">
        <v>23740</v>
      </c>
      <c r="J9583" s="297" t="s">
        <v>2126</v>
      </c>
    </row>
    <row r="9584" spans="1:10" ht="15" customHeight="1">
      <c r="A9584" s="18">
        <v>9581</v>
      </c>
      <c r="B9584" s="30" t="s">
        <v>9368</v>
      </c>
      <c r="C9584" s="45" t="s">
        <v>9399</v>
      </c>
      <c r="D9584" s="46" t="s">
        <v>9399</v>
      </c>
      <c r="E9584" s="47">
        <v>38180</v>
      </c>
      <c r="F9584" s="48">
        <v>115830</v>
      </c>
      <c r="G9584" s="14">
        <v>165000</v>
      </c>
      <c r="H9584" s="14">
        <v>33000</v>
      </c>
      <c r="I9584" s="49" t="s">
        <v>23752</v>
      </c>
      <c r="J9584" s="297" t="s">
        <v>2120</v>
      </c>
    </row>
    <row r="9585" spans="1:10" ht="15" customHeight="1">
      <c r="A9585" s="18">
        <v>9582</v>
      </c>
      <c r="B9585" s="30" t="s">
        <v>9368</v>
      </c>
      <c r="C9585" s="45" t="s">
        <v>1189</v>
      </c>
      <c r="D9585" s="46" t="s">
        <v>9389</v>
      </c>
      <c r="E9585" s="47">
        <v>38149</v>
      </c>
      <c r="F9585" s="48">
        <v>131910</v>
      </c>
      <c r="G9585" s="14">
        <v>188000</v>
      </c>
      <c r="H9585" s="14">
        <v>38000</v>
      </c>
      <c r="I9585" s="49" t="s">
        <v>23753</v>
      </c>
      <c r="J9585" s="297" t="s">
        <v>2120</v>
      </c>
    </row>
    <row r="9586" spans="1:10" ht="15" customHeight="1">
      <c r="A9586" s="18">
        <v>9583</v>
      </c>
      <c r="B9586" s="30" t="s">
        <v>9368</v>
      </c>
      <c r="C9586" s="45" t="s">
        <v>9726</v>
      </c>
      <c r="D9586" s="46" t="s">
        <v>9726</v>
      </c>
      <c r="E9586" s="47">
        <v>37936</v>
      </c>
      <c r="F9586" s="48">
        <v>180000</v>
      </c>
      <c r="G9586" s="14">
        <v>274000</v>
      </c>
      <c r="H9586" s="14">
        <v>55000</v>
      </c>
      <c r="I9586" s="49" t="s">
        <v>23734</v>
      </c>
      <c r="J9586" s="297" t="s">
        <v>4797</v>
      </c>
    </row>
    <row r="9587" spans="1:10" ht="15" customHeight="1">
      <c r="A9587" s="18">
        <v>9584</v>
      </c>
      <c r="B9587" s="30" t="s">
        <v>9368</v>
      </c>
      <c r="C9587" s="45" t="s">
        <v>14467</v>
      </c>
      <c r="D9587" s="46" t="s">
        <v>14599</v>
      </c>
      <c r="E9587" s="47">
        <v>45384</v>
      </c>
      <c r="F9587" s="48">
        <v>156000</v>
      </c>
      <c r="G9587" s="31" t="s">
        <v>2150</v>
      </c>
      <c r="H9587" s="31" t="s">
        <v>2150</v>
      </c>
      <c r="I9587" s="49" t="s">
        <v>23735</v>
      </c>
      <c r="J9587" s="297" t="s">
        <v>2128</v>
      </c>
    </row>
    <row r="9588" spans="1:10" ht="15" customHeight="1">
      <c r="A9588" s="18">
        <v>9585</v>
      </c>
      <c r="B9588" s="30" t="s">
        <v>9368</v>
      </c>
      <c r="C9588" s="45" t="s">
        <v>14467</v>
      </c>
      <c r="D9588" s="46" t="s">
        <v>14599</v>
      </c>
      <c r="E9588" s="47">
        <v>45384</v>
      </c>
      <c r="F9588" s="48">
        <v>156000</v>
      </c>
      <c r="G9588" s="31" t="s">
        <v>2150</v>
      </c>
      <c r="H9588" s="31" t="s">
        <v>2150</v>
      </c>
      <c r="I9588" s="49" t="s">
        <v>23754</v>
      </c>
      <c r="J9588" s="297" t="s">
        <v>2128</v>
      </c>
    </row>
    <row r="9589" spans="1:10" ht="15" customHeight="1">
      <c r="A9589" s="18">
        <v>9586</v>
      </c>
      <c r="B9589" s="30" t="s">
        <v>9368</v>
      </c>
      <c r="C9589" s="45" t="s">
        <v>14467</v>
      </c>
      <c r="D9589" s="46" t="s">
        <v>14599</v>
      </c>
      <c r="E9589" s="47">
        <v>45384</v>
      </c>
      <c r="F9589" s="48">
        <v>156000</v>
      </c>
      <c r="G9589" s="31" t="s">
        <v>2150</v>
      </c>
      <c r="H9589" s="31" t="s">
        <v>2150</v>
      </c>
      <c r="I9589" s="49" t="s">
        <v>23757</v>
      </c>
      <c r="J9589" s="297" t="s">
        <v>2128</v>
      </c>
    </row>
    <row r="9590" spans="1:10" ht="15" customHeight="1">
      <c r="A9590" s="18">
        <v>9587</v>
      </c>
      <c r="B9590" s="30" t="s">
        <v>9368</v>
      </c>
      <c r="C9590" s="45" t="s">
        <v>14467</v>
      </c>
      <c r="D9590" s="46" t="s">
        <v>14599</v>
      </c>
      <c r="E9590" s="47">
        <v>45384</v>
      </c>
      <c r="F9590" s="48">
        <v>156000</v>
      </c>
      <c r="G9590" s="31" t="s">
        <v>2150</v>
      </c>
      <c r="H9590" s="31" t="s">
        <v>2150</v>
      </c>
      <c r="I9590" s="49" t="s">
        <v>23736</v>
      </c>
      <c r="J9590" s="297" t="s">
        <v>2128</v>
      </c>
    </row>
    <row r="9591" spans="1:10" ht="15" customHeight="1">
      <c r="A9591" s="18">
        <v>9588</v>
      </c>
      <c r="B9591" s="30" t="s">
        <v>9368</v>
      </c>
      <c r="C9591" s="45" t="s">
        <v>14467</v>
      </c>
      <c r="D9591" s="46" t="s">
        <v>14599</v>
      </c>
      <c r="E9591" s="47">
        <v>45384</v>
      </c>
      <c r="F9591" s="48">
        <v>156000</v>
      </c>
      <c r="G9591" s="31" t="s">
        <v>2150</v>
      </c>
      <c r="H9591" s="31" t="s">
        <v>2150</v>
      </c>
      <c r="I9591" s="49" t="s">
        <v>23747</v>
      </c>
      <c r="J9591" s="297" t="s">
        <v>2128</v>
      </c>
    </row>
    <row r="9592" spans="1:10" ht="15" customHeight="1">
      <c r="A9592" s="18">
        <v>9589</v>
      </c>
      <c r="B9592" s="30" t="s">
        <v>9368</v>
      </c>
      <c r="C9592" s="45" t="s">
        <v>14467</v>
      </c>
      <c r="D9592" s="46" t="s">
        <v>14599</v>
      </c>
      <c r="E9592" s="47">
        <v>45384</v>
      </c>
      <c r="F9592" s="48">
        <v>156000</v>
      </c>
      <c r="G9592" s="31" t="s">
        <v>2150</v>
      </c>
      <c r="H9592" s="31" t="s">
        <v>2150</v>
      </c>
      <c r="I9592" s="49" t="s">
        <v>23758</v>
      </c>
      <c r="J9592" s="297" t="s">
        <v>2128</v>
      </c>
    </row>
    <row r="9593" spans="1:10" ht="15" customHeight="1">
      <c r="A9593" s="18">
        <v>9590</v>
      </c>
      <c r="B9593" s="30" t="s">
        <v>9368</v>
      </c>
      <c r="C9593" s="45" t="s">
        <v>14467</v>
      </c>
      <c r="D9593" s="46" t="s">
        <v>14599</v>
      </c>
      <c r="E9593" s="47">
        <v>45384</v>
      </c>
      <c r="F9593" s="48">
        <v>156000</v>
      </c>
      <c r="G9593" s="31" t="s">
        <v>2150</v>
      </c>
      <c r="H9593" s="31" t="s">
        <v>2150</v>
      </c>
      <c r="I9593" s="49" t="s">
        <v>23741</v>
      </c>
      <c r="J9593" s="297" t="s">
        <v>2128</v>
      </c>
    </row>
    <row r="9594" spans="1:10" ht="15" customHeight="1">
      <c r="A9594" s="18">
        <v>9591</v>
      </c>
      <c r="B9594" s="30" t="s">
        <v>9368</v>
      </c>
      <c r="C9594" s="45" t="s">
        <v>12998</v>
      </c>
      <c r="D9594" s="46" t="s">
        <v>14481</v>
      </c>
      <c r="E9594" s="47">
        <v>45274</v>
      </c>
      <c r="F9594" s="48">
        <v>310000</v>
      </c>
      <c r="G9594" s="14">
        <v>313000</v>
      </c>
      <c r="H9594" s="14">
        <v>293000</v>
      </c>
      <c r="I9594" s="49" t="s">
        <v>23732</v>
      </c>
      <c r="J9594" s="297" t="s">
        <v>4865</v>
      </c>
    </row>
    <row r="9595" spans="1:10" ht="15" customHeight="1">
      <c r="A9595" s="18">
        <v>9592</v>
      </c>
      <c r="B9595" s="30" t="s">
        <v>9368</v>
      </c>
      <c r="C9595" s="45" t="s">
        <v>12998</v>
      </c>
      <c r="D9595" s="46" t="s">
        <v>14481</v>
      </c>
      <c r="E9595" s="47">
        <v>45274</v>
      </c>
      <c r="F9595" s="48">
        <v>310000</v>
      </c>
      <c r="G9595" s="14">
        <v>313000</v>
      </c>
      <c r="H9595" s="14">
        <v>293000</v>
      </c>
      <c r="I9595" s="49" t="s">
        <v>23759</v>
      </c>
      <c r="J9595" s="297" t="s">
        <v>4865</v>
      </c>
    </row>
    <row r="9596" spans="1:10" ht="15" customHeight="1">
      <c r="A9596" s="18">
        <v>9593</v>
      </c>
      <c r="B9596" s="30" t="s">
        <v>9368</v>
      </c>
      <c r="C9596" s="45" t="s">
        <v>12998</v>
      </c>
      <c r="D9596" s="46" t="s">
        <v>14481</v>
      </c>
      <c r="E9596" s="47">
        <v>45274</v>
      </c>
      <c r="F9596" s="48">
        <v>310000</v>
      </c>
      <c r="G9596" s="14">
        <v>313000</v>
      </c>
      <c r="H9596" s="14">
        <v>293000</v>
      </c>
      <c r="I9596" s="49" t="s">
        <v>23738</v>
      </c>
      <c r="J9596" s="297" t="s">
        <v>4865</v>
      </c>
    </row>
    <row r="9597" spans="1:10" ht="15" customHeight="1">
      <c r="A9597" s="18">
        <v>9594</v>
      </c>
      <c r="B9597" s="30" t="s">
        <v>9368</v>
      </c>
      <c r="C9597" s="45" t="s">
        <v>12998</v>
      </c>
      <c r="D9597" s="46" t="s">
        <v>14481</v>
      </c>
      <c r="E9597" s="47">
        <v>45274</v>
      </c>
      <c r="F9597" s="48">
        <v>310000</v>
      </c>
      <c r="G9597" s="14">
        <v>313000</v>
      </c>
      <c r="H9597" s="14">
        <v>293000</v>
      </c>
      <c r="I9597" s="49" t="s">
        <v>23760</v>
      </c>
      <c r="J9597" s="297" t="s">
        <v>4865</v>
      </c>
    </row>
    <row r="9598" spans="1:10" ht="15" customHeight="1">
      <c r="A9598" s="18">
        <v>9595</v>
      </c>
      <c r="B9598" s="30" t="s">
        <v>9368</v>
      </c>
      <c r="C9598" s="45" t="s">
        <v>6459</v>
      </c>
      <c r="D9598" s="46" t="s">
        <v>9446</v>
      </c>
      <c r="E9598" s="47">
        <v>45273</v>
      </c>
      <c r="F9598" s="48">
        <v>2046000</v>
      </c>
      <c r="G9598" s="14">
        <v>2066000</v>
      </c>
      <c r="H9598" s="14">
        <v>1935000</v>
      </c>
      <c r="I9598" s="49" t="s">
        <v>23746</v>
      </c>
      <c r="J9598" s="297" t="s">
        <v>4768</v>
      </c>
    </row>
    <row r="9599" spans="1:10" ht="15" customHeight="1">
      <c r="A9599" s="18">
        <v>9596</v>
      </c>
      <c r="B9599" s="30" t="s">
        <v>9368</v>
      </c>
      <c r="C9599" s="45" t="s">
        <v>1215</v>
      </c>
      <c r="D9599" s="46" t="s">
        <v>22120</v>
      </c>
      <c r="E9599" s="47">
        <v>45166</v>
      </c>
      <c r="F9599" s="48">
        <v>1</v>
      </c>
      <c r="G9599" s="14">
        <v>0</v>
      </c>
      <c r="H9599" s="14">
        <v>0</v>
      </c>
      <c r="I9599" s="49" t="s">
        <v>23748</v>
      </c>
      <c r="J9599" s="297" t="s">
        <v>2128</v>
      </c>
    </row>
    <row r="9600" spans="1:10" ht="15" customHeight="1">
      <c r="A9600" s="18">
        <v>9597</v>
      </c>
      <c r="B9600" s="30" t="s">
        <v>9368</v>
      </c>
      <c r="C9600" s="45" t="s">
        <v>14467</v>
      </c>
      <c r="D9600" s="46" t="s">
        <v>14599</v>
      </c>
      <c r="E9600" s="47">
        <v>45166</v>
      </c>
      <c r="F9600" s="48">
        <v>156000</v>
      </c>
      <c r="G9600" s="31" t="s">
        <v>2150</v>
      </c>
      <c r="H9600" s="31" t="s">
        <v>2150</v>
      </c>
      <c r="I9600" s="49" t="s">
        <v>23742</v>
      </c>
      <c r="J9600" s="297" t="s">
        <v>2128</v>
      </c>
    </row>
    <row r="9601" spans="1:10" ht="15" customHeight="1">
      <c r="A9601" s="18">
        <v>9598</v>
      </c>
      <c r="B9601" s="30" t="s">
        <v>9368</v>
      </c>
      <c r="C9601" s="45" t="s">
        <v>14467</v>
      </c>
      <c r="D9601" s="46" t="s">
        <v>14599</v>
      </c>
      <c r="E9601" s="47">
        <v>45166</v>
      </c>
      <c r="F9601" s="48">
        <v>156000</v>
      </c>
      <c r="G9601" s="31" t="s">
        <v>2150</v>
      </c>
      <c r="H9601" s="31" t="s">
        <v>2150</v>
      </c>
      <c r="I9601" s="49" t="s">
        <v>23761</v>
      </c>
      <c r="J9601" s="297" t="s">
        <v>2128</v>
      </c>
    </row>
    <row r="9602" spans="1:10" ht="15" customHeight="1">
      <c r="A9602" s="18">
        <v>9599</v>
      </c>
      <c r="B9602" s="30" t="s">
        <v>9368</v>
      </c>
      <c r="C9602" s="45" t="s">
        <v>1215</v>
      </c>
      <c r="D9602" s="46" t="s">
        <v>22120</v>
      </c>
      <c r="E9602" s="47">
        <v>45166</v>
      </c>
      <c r="F9602" s="48">
        <v>1</v>
      </c>
      <c r="G9602" s="14">
        <v>0</v>
      </c>
      <c r="H9602" s="14">
        <v>0</v>
      </c>
      <c r="I9602" s="49" t="s">
        <v>23749</v>
      </c>
      <c r="J9602" s="297" t="s">
        <v>2128</v>
      </c>
    </row>
    <row r="9603" spans="1:10" ht="15" customHeight="1">
      <c r="A9603" s="18">
        <v>9600</v>
      </c>
      <c r="B9603" s="30" t="s">
        <v>9368</v>
      </c>
      <c r="C9603" s="45" t="s">
        <v>14467</v>
      </c>
      <c r="D9603" s="46" t="s">
        <v>14599</v>
      </c>
      <c r="E9603" s="47">
        <v>45166</v>
      </c>
      <c r="F9603" s="48">
        <v>156000</v>
      </c>
      <c r="G9603" s="31" t="s">
        <v>2150</v>
      </c>
      <c r="H9603" s="31" t="s">
        <v>2150</v>
      </c>
      <c r="I9603" s="49" t="s">
        <v>23743</v>
      </c>
      <c r="J9603" s="297" t="s">
        <v>2128</v>
      </c>
    </row>
    <row r="9604" spans="1:10" ht="15" customHeight="1">
      <c r="A9604" s="18">
        <v>9601</v>
      </c>
      <c r="B9604" s="30" t="s">
        <v>9368</v>
      </c>
      <c r="C9604" s="45" t="s">
        <v>14467</v>
      </c>
      <c r="D9604" s="46" t="s">
        <v>14599</v>
      </c>
      <c r="E9604" s="47">
        <v>45166</v>
      </c>
      <c r="F9604" s="48">
        <v>156000</v>
      </c>
      <c r="G9604" s="31" t="s">
        <v>2150</v>
      </c>
      <c r="H9604" s="31" t="s">
        <v>2150</v>
      </c>
      <c r="I9604" s="49" t="s">
        <v>23744</v>
      </c>
      <c r="J9604" s="297" t="s">
        <v>2128</v>
      </c>
    </row>
    <row r="9605" spans="1:10" ht="15" customHeight="1">
      <c r="A9605" s="18">
        <v>9602</v>
      </c>
      <c r="B9605" s="30" t="s">
        <v>9368</v>
      </c>
      <c r="C9605" s="45" t="s">
        <v>14467</v>
      </c>
      <c r="D9605" s="46" t="s">
        <v>14599</v>
      </c>
      <c r="E9605" s="47">
        <v>45166</v>
      </c>
      <c r="F9605" s="48">
        <v>156000</v>
      </c>
      <c r="G9605" s="31" t="s">
        <v>2150</v>
      </c>
      <c r="H9605" s="31" t="s">
        <v>2150</v>
      </c>
      <c r="I9605" s="49" t="s">
        <v>23762</v>
      </c>
      <c r="J9605" s="297" t="s">
        <v>2128</v>
      </c>
    </row>
    <row r="9606" spans="1:10" ht="15" customHeight="1">
      <c r="A9606" s="18">
        <v>9603</v>
      </c>
      <c r="B9606" s="30" t="s">
        <v>9368</v>
      </c>
      <c r="C9606" s="45" t="s">
        <v>14467</v>
      </c>
      <c r="D9606" s="46" t="s">
        <v>14599</v>
      </c>
      <c r="E9606" s="47">
        <v>45166</v>
      </c>
      <c r="F9606" s="48">
        <v>156000</v>
      </c>
      <c r="G9606" s="31" t="s">
        <v>2150</v>
      </c>
      <c r="H9606" s="31" t="s">
        <v>2150</v>
      </c>
      <c r="I9606" s="49" t="s">
        <v>23763</v>
      </c>
      <c r="J9606" s="297" t="s">
        <v>2128</v>
      </c>
    </row>
    <row r="9607" spans="1:10" ht="15" customHeight="1">
      <c r="A9607" s="18">
        <v>9604</v>
      </c>
      <c r="B9607" s="30" t="s">
        <v>9368</v>
      </c>
      <c r="C9607" s="45" t="s">
        <v>14467</v>
      </c>
      <c r="D9607" s="46" t="s">
        <v>14599</v>
      </c>
      <c r="E9607" s="47">
        <v>45166</v>
      </c>
      <c r="F9607" s="48">
        <v>156000</v>
      </c>
      <c r="G9607" s="31" t="s">
        <v>2150</v>
      </c>
      <c r="H9607" s="31" t="s">
        <v>2150</v>
      </c>
      <c r="I9607" s="49" t="s">
        <v>23750</v>
      </c>
      <c r="J9607" s="297" t="s">
        <v>2128</v>
      </c>
    </row>
    <row r="9608" spans="1:10" ht="15" customHeight="1">
      <c r="A9608" s="18">
        <v>9605</v>
      </c>
      <c r="B9608" s="30" t="s">
        <v>9368</v>
      </c>
      <c r="C9608" s="45" t="s">
        <v>14467</v>
      </c>
      <c r="D9608" s="46" t="s">
        <v>14599</v>
      </c>
      <c r="E9608" s="47">
        <v>45166</v>
      </c>
      <c r="F9608" s="48">
        <v>156000</v>
      </c>
      <c r="G9608" s="31" t="s">
        <v>2150</v>
      </c>
      <c r="H9608" s="31" t="s">
        <v>2150</v>
      </c>
      <c r="I9608" s="49" t="s">
        <v>23751</v>
      </c>
      <c r="J9608" s="297" t="s">
        <v>2128</v>
      </c>
    </row>
    <row r="9609" spans="1:10" ht="15" customHeight="1">
      <c r="A9609" s="18">
        <v>9606</v>
      </c>
      <c r="B9609" s="30" t="s">
        <v>9368</v>
      </c>
      <c r="C9609" s="45" t="s">
        <v>10654</v>
      </c>
      <c r="D9609" s="46" t="s">
        <v>9387</v>
      </c>
      <c r="E9609" s="47">
        <v>45166</v>
      </c>
      <c r="F9609" s="48">
        <v>804000</v>
      </c>
      <c r="G9609" s="14">
        <v>817000</v>
      </c>
      <c r="H9609" s="14">
        <v>741000</v>
      </c>
      <c r="I9609" s="49" t="s">
        <v>23781</v>
      </c>
      <c r="J9609" s="297" t="s">
        <v>4768</v>
      </c>
    </row>
    <row r="9610" spans="1:10" ht="15" customHeight="1">
      <c r="A9610" s="18">
        <v>9607</v>
      </c>
      <c r="B9610" s="30" t="s">
        <v>9368</v>
      </c>
      <c r="C9610" s="45" t="s">
        <v>9405</v>
      </c>
      <c r="D9610" s="46" t="s">
        <v>9405</v>
      </c>
      <c r="E9610" s="47">
        <v>45160</v>
      </c>
      <c r="F9610" s="48">
        <v>398200</v>
      </c>
      <c r="G9610" s="14">
        <v>404000</v>
      </c>
      <c r="H9610" s="14">
        <v>366000</v>
      </c>
      <c r="I9610" s="49" t="s">
        <v>23769</v>
      </c>
      <c r="J9610" s="297"/>
    </row>
    <row r="9611" spans="1:10" ht="15" customHeight="1">
      <c r="A9611" s="18">
        <v>9608</v>
      </c>
      <c r="B9611" s="30" t="s">
        <v>9368</v>
      </c>
      <c r="C9611" s="45" t="s">
        <v>9405</v>
      </c>
      <c r="D9611" s="46" t="s">
        <v>9405</v>
      </c>
      <c r="E9611" s="47">
        <v>45160</v>
      </c>
      <c r="F9611" s="48">
        <v>398200</v>
      </c>
      <c r="G9611" s="14">
        <v>404000</v>
      </c>
      <c r="H9611" s="14">
        <v>366000</v>
      </c>
      <c r="I9611" s="49" t="s">
        <v>23772</v>
      </c>
      <c r="J9611" s="297"/>
    </row>
    <row r="9612" spans="1:10" ht="15" customHeight="1">
      <c r="A9612" s="18">
        <v>9609</v>
      </c>
      <c r="B9612" s="30" t="s">
        <v>9368</v>
      </c>
      <c r="C9612" s="45" t="s">
        <v>9405</v>
      </c>
      <c r="D9612" s="46" t="s">
        <v>9405</v>
      </c>
      <c r="E9612" s="47">
        <v>45160</v>
      </c>
      <c r="F9612" s="48">
        <v>398200</v>
      </c>
      <c r="G9612" s="14">
        <v>404000</v>
      </c>
      <c r="H9612" s="14">
        <v>366000</v>
      </c>
      <c r="I9612" s="49" t="s">
        <v>23784</v>
      </c>
      <c r="J9612" s="297"/>
    </row>
    <row r="9613" spans="1:10" ht="15" customHeight="1">
      <c r="A9613" s="18">
        <v>9610</v>
      </c>
      <c r="B9613" s="30" t="s">
        <v>9368</v>
      </c>
      <c r="C9613" s="45" t="s">
        <v>9405</v>
      </c>
      <c r="D9613" s="46" t="s">
        <v>9405</v>
      </c>
      <c r="E9613" s="47">
        <v>45160</v>
      </c>
      <c r="F9613" s="48">
        <v>398200</v>
      </c>
      <c r="G9613" s="14">
        <v>404000</v>
      </c>
      <c r="H9613" s="14">
        <v>366000</v>
      </c>
      <c r="I9613" s="49" t="s">
        <v>23765</v>
      </c>
      <c r="J9613" s="297"/>
    </row>
    <row r="9614" spans="1:10" ht="15" customHeight="1">
      <c r="A9614" s="18">
        <v>9611</v>
      </c>
      <c r="B9614" s="30" t="s">
        <v>9368</v>
      </c>
      <c r="C9614" s="45" t="s">
        <v>9405</v>
      </c>
      <c r="D9614" s="46" t="s">
        <v>9405</v>
      </c>
      <c r="E9614" s="47">
        <v>45160</v>
      </c>
      <c r="F9614" s="48">
        <v>398200</v>
      </c>
      <c r="G9614" s="14">
        <v>404000</v>
      </c>
      <c r="H9614" s="14">
        <v>366000</v>
      </c>
      <c r="I9614" s="49" t="s">
        <v>23774</v>
      </c>
      <c r="J9614" s="297"/>
    </row>
    <row r="9615" spans="1:10" ht="15" customHeight="1">
      <c r="A9615" s="18">
        <v>9612</v>
      </c>
      <c r="B9615" s="30" t="s">
        <v>9368</v>
      </c>
      <c r="C9615" s="45" t="s">
        <v>9405</v>
      </c>
      <c r="D9615" s="46" t="s">
        <v>9405</v>
      </c>
      <c r="E9615" s="47">
        <v>45160</v>
      </c>
      <c r="F9615" s="48">
        <v>398200</v>
      </c>
      <c r="G9615" s="14">
        <v>404000</v>
      </c>
      <c r="H9615" s="14">
        <v>366000</v>
      </c>
      <c r="I9615" s="49" t="s">
        <v>23767</v>
      </c>
      <c r="J9615" s="297"/>
    </row>
    <row r="9616" spans="1:10" ht="15" customHeight="1">
      <c r="A9616" s="18">
        <v>9613</v>
      </c>
      <c r="B9616" s="30" t="s">
        <v>9368</v>
      </c>
      <c r="C9616" s="45" t="s">
        <v>9405</v>
      </c>
      <c r="D9616" s="46" t="s">
        <v>9405</v>
      </c>
      <c r="E9616" s="47">
        <v>45160</v>
      </c>
      <c r="F9616" s="48">
        <v>398200</v>
      </c>
      <c r="G9616" s="14">
        <v>404000</v>
      </c>
      <c r="H9616" s="14">
        <v>366000</v>
      </c>
      <c r="I9616" s="49" t="s">
        <v>23768</v>
      </c>
      <c r="J9616" s="297"/>
    </row>
    <row r="9617" spans="1:10" ht="15" customHeight="1">
      <c r="A9617" s="18">
        <v>9614</v>
      </c>
      <c r="B9617" s="30" t="s">
        <v>9368</v>
      </c>
      <c r="C9617" s="45" t="s">
        <v>9405</v>
      </c>
      <c r="D9617" s="46" t="s">
        <v>9405</v>
      </c>
      <c r="E9617" s="47">
        <v>45160</v>
      </c>
      <c r="F9617" s="48">
        <v>398200</v>
      </c>
      <c r="G9617" s="14">
        <v>404000</v>
      </c>
      <c r="H9617" s="14">
        <v>366000</v>
      </c>
      <c r="I9617" s="49" t="s">
        <v>23773</v>
      </c>
      <c r="J9617" s="297"/>
    </row>
    <row r="9618" spans="1:10" ht="15" customHeight="1">
      <c r="A9618" s="18">
        <v>9615</v>
      </c>
      <c r="B9618" s="30" t="s">
        <v>9368</v>
      </c>
      <c r="C9618" s="45" t="s">
        <v>9405</v>
      </c>
      <c r="D9618" s="46" t="s">
        <v>9405</v>
      </c>
      <c r="E9618" s="47">
        <v>45160</v>
      </c>
      <c r="F9618" s="48">
        <v>398200</v>
      </c>
      <c r="G9618" s="14">
        <v>404000</v>
      </c>
      <c r="H9618" s="14">
        <v>366000</v>
      </c>
      <c r="I9618" s="49" t="s">
        <v>23791</v>
      </c>
      <c r="J9618" s="297"/>
    </row>
    <row r="9619" spans="1:10" ht="15" customHeight="1">
      <c r="A9619" s="18">
        <v>9616</v>
      </c>
      <c r="B9619" s="30" t="s">
        <v>9368</v>
      </c>
      <c r="C9619" s="45" t="s">
        <v>9405</v>
      </c>
      <c r="D9619" s="46" t="s">
        <v>9405</v>
      </c>
      <c r="E9619" s="47">
        <v>45160</v>
      </c>
      <c r="F9619" s="48">
        <v>398200</v>
      </c>
      <c r="G9619" s="14">
        <v>404000</v>
      </c>
      <c r="H9619" s="14">
        <v>366000</v>
      </c>
      <c r="I9619" s="49" t="s">
        <v>23766</v>
      </c>
      <c r="J9619" s="297"/>
    </row>
    <row r="9620" spans="1:10" ht="15" customHeight="1">
      <c r="A9620" s="18">
        <v>9617</v>
      </c>
      <c r="B9620" s="30" t="s">
        <v>9368</v>
      </c>
      <c r="C9620" s="45" t="s">
        <v>9387</v>
      </c>
      <c r="D9620" s="46" t="s">
        <v>9387</v>
      </c>
      <c r="E9620" s="47">
        <v>44973</v>
      </c>
      <c r="F9620" s="48">
        <v>1122400</v>
      </c>
      <c r="G9620" s="14">
        <v>1136000</v>
      </c>
      <c r="H9620" s="14">
        <v>971000</v>
      </c>
      <c r="I9620" s="49" t="s">
        <v>23787</v>
      </c>
      <c r="J9620" s="297" t="s">
        <v>4768</v>
      </c>
    </row>
    <row r="9621" spans="1:10" ht="15" customHeight="1">
      <c r="A9621" s="18">
        <v>9618</v>
      </c>
      <c r="B9621" s="30" t="s">
        <v>9368</v>
      </c>
      <c r="C9621" s="45" t="s">
        <v>9387</v>
      </c>
      <c r="D9621" s="46" t="s">
        <v>9387</v>
      </c>
      <c r="E9621" s="47">
        <v>44973</v>
      </c>
      <c r="F9621" s="48">
        <v>1122400</v>
      </c>
      <c r="G9621" s="14">
        <v>1136000</v>
      </c>
      <c r="H9621" s="14">
        <v>971000</v>
      </c>
      <c r="I9621" s="49" t="s">
        <v>23779</v>
      </c>
      <c r="J9621" s="297" t="s">
        <v>4291</v>
      </c>
    </row>
    <row r="9622" spans="1:10" ht="15" customHeight="1">
      <c r="A9622" s="18">
        <v>9619</v>
      </c>
      <c r="B9622" s="30" t="s">
        <v>9368</v>
      </c>
      <c r="C9622" s="45" t="s">
        <v>9387</v>
      </c>
      <c r="D9622" s="46" t="s">
        <v>9387</v>
      </c>
      <c r="E9622" s="47">
        <v>44973</v>
      </c>
      <c r="F9622" s="48">
        <v>1122400</v>
      </c>
      <c r="G9622" s="14">
        <v>1136000</v>
      </c>
      <c r="H9622" s="14">
        <v>971000</v>
      </c>
      <c r="I9622" s="49" t="s">
        <v>23775</v>
      </c>
      <c r="J9622" s="297" t="s">
        <v>4291</v>
      </c>
    </row>
    <row r="9623" spans="1:10" ht="15" customHeight="1">
      <c r="A9623" s="18">
        <v>9620</v>
      </c>
      <c r="B9623" s="30" t="s">
        <v>9368</v>
      </c>
      <c r="C9623" s="45" t="s">
        <v>1692</v>
      </c>
      <c r="D9623" s="46" t="s">
        <v>14481</v>
      </c>
      <c r="E9623" s="47">
        <v>44973</v>
      </c>
      <c r="F9623" s="48">
        <v>240000</v>
      </c>
      <c r="G9623" s="14">
        <v>243000</v>
      </c>
      <c r="H9623" s="14">
        <v>208000</v>
      </c>
      <c r="I9623" s="49" t="s">
        <v>23785</v>
      </c>
      <c r="J9623" s="297" t="s">
        <v>4842</v>
      </c>
    </row>
    <row r="9624" spans="1:10" ht="15" customHeight="1">
      <c r="A9624" s="18">
        <v>9621</v>
      </c>
      <c r="B9624" s="30" t="s">
        <v>9368</v>
      </c>
      <c r="C9624" s="45" t="s">
        <v>9387</v>
      </c>
      <c r="D9624" s="46" t="s">
        <v>9387</v>
      </c>
      <c r="E9624" s="47">
        <v>44908</v>
      </c>
      <c r="F9624" s="48">
        <v>1067400</v>
      </c>
      <c r="G9624" s="14">
        <v>1068000</v>
      </c>
      <c r="H9624" s="14">
        <v>894000</v>
      </c>
      <c r="I9624" s="49" t="s">
        <v>23786</v>
      </c>
      <c r="J9624" s="297" t="s">
        <v>4858</v>
      </c>
    </row>
    <row r="9625" spans="1:10" ht="15" customHeight="1">
      <c r="A9625" s="18">
        <v>9622</v>
      </c>
      <c r="B9625" s="30" t="s">
        <v>9368</v>
      </c>
      <c r="C9625" s="45" t="s">
        <v>9387</v>
      </c>
      <c r="D9625" s="46" t="s">
        <v>9387</v>
      </c>
      <c r="E9625" s="47">
        <v>44908</v>
      </c>
      <c r="F9625" s="48">
        <v>1067400</v>
      </c>
      <c r="G9625" s="14">
        <v>1068000</v>
      </c>
      <c r="H9625" s="14">
        <v>894000</v>
      </c>
      <c r="I9625" s="49" t="s">
        <v>23770</v>
      </c>
      <c r="J9625" s="297" t="s">
        <v>4291</v>
      </c>
    </row>
    <row r="9626" spans="1:10" ht="15" customHeight="1">
      <c r="A9626" s="18">
        <v>9623</v>
      </c>
      <c r="B9626" s="30" t="s">
        <v>9368</v>
      </c>
      <c r="C9626" s="45" t="s">
        <v>11615</v>
      </c>
      <c r="D9626" s="46" t="s">
        <v>14481</v>
      </c>
      <c r="E9626" s="47">
        <v>44783</v>
      </c>
      <c r="F9626" s="48">
        <v>240000</v>
      </c>
      <c r="G9626" s="14">
        <v>239000</v>
      </c>
      <c r="H9626" s="14">
        <v>192000</v>
      </c>
      <c r="I9626" s="49" t="s">
        <v>23771</v>
      </c>
      <c r="J9626" s="297" t="s">
        <v>2131</v>
      </c>
    </row>
    <row r="9627" spans="1:10" ht="15" customHeight="1">
      <c r="A9627" s="18">
        <v>9624</v>
      </c>
      <c r="B9627" s="30" t="s">
        <v>9368</v>
      </c>
      <c r="C9627" s="45" t="s">
        <v>9405</v>
      </c>
      <c r="D9627" s="46" t="s">
        <v>9405</v>
      </c>
      <c r="E9627" s="47">
        <v>44753</v>
      </c>
      <c r="F9627" s="48">
        <v>230000</v>
      </c>
      <c r="G9627" s="14">
        <v>226000</v>
      </c>
      <c r="H9627" s="14">
        <v>179000</v>
      </c>
      <c r="I9627" s="49" t="s">
        <v>23788</v>
      </c>
      <c r="J9627" s="297" t="s">
        <v>4291</v>
      </c>
    </row>
    <row r="9628" spans="1:10" ht="15" customHeight="1">
      <c r="A9628" s="18">
        <v>9625</v>
      </c>
      <c r="B9628" s="30" t="s">
        <v>9368</v>
      </c>
      <c r="C9628" s="45" t="s">
        <v>9405</v>
      </c>
      <c r="D9628" s="46" t="s">
        <v>9405</v>
      </c>
      <c r="E9628" s="47">
        <v>44753</v>
      </c>
      <c r="F9628" s="48">
        <v>230000</v>
      </c>
      <c r="G9628" s="14">
        <v>226000</v>
      </c>
      <c r="H9628" s="14">
        <v>179000</v>
      </c>
      <c r="I9628" s="49" t="s">
        <v>23789</v>
      </c>
      <c r="J9628" s="297" t="s">
        <v>4291</v>
      </c>
    </row>
    <row r="9629" spans="1:10" ht="15" customHeight="1">
      <c r="A9629" s="18">
        <v>9626</v>
      </c>
      <c r="B9629" s="30" t="s">
        <v>9368</v>
      </c>
      <c r="C9629" s="45" t="s">
        <v>9405</v>
      </c>
      <c r="D9629" s="46" t="s">
        <v>9405</v>
      </c>
      <c r="E9629" s="47">
        <v>44753</v>
      </c>
      <c r="F9629" s="48">
        <v>230000</v>
      </c>
      <c r="G9629" s="14">
        <v>226000</v>
      </c>
      <c r="H9629" s="14">
        <v>179000</v>
      </c>
      <c r="I9629" s="49" t="s">
        <v>23776</v>
      </c>
      <c r="J9629" s="297" t="s">
        <v>4291</v>
      </c>
    </row>
    <row r="9630" spans="1:10" ht="15" customHeight="1">
      <c r="A9630" s="18">
        <v>9627</v>
      </c>
      <c r="B9630" s="30" t="s">
        <v>9368</v>
      </c>
      <c r="C9630" s="45" t="s">
        <v>9405</v>
      </c>
      <c r="D9630" s="46" t="s">
        <v>9405</v>
      </c>
      <c r="E9630" s="47">
        <v>44753</v>
      </c>
      <c r="F9630" s="48">
        <v>230000</v>
      </c>
      <c r="G9630" s="14">
        <v>226000</v>
      </c>
      <c r="H9630" s="14">
        <v>179000</v>
      </c>
      <c r="I9630" s="49" t="s">
        <v>23780</v>
      </c>
      <c r="J9630" s="297" t="s">
        <v>4291</v>
      </c>
    </row>
    <row r="9631" spans="1:10" ht="15" customHeight="1">
      <c r="A9631" s="18">
        <v>9628</v>
      </c>
      <c r="B9631" s="30" t="s">
        <v>9368</v>
      </c>
      <c r="C9631" s="45" t="s">
        <v>9387</v>
      </c>
      <c r="D9631" s="46" t="s">
        <v>9387</v>
      </c>
      <c r="E9631" s="47">
        <v>44736</v>
      </c>
      <c r="F9631" s="48">
        <v>1305320</v>
      </c>
      <c r="G9631" s="14">
        <v>1247000</v>
      </c>
      <c r="H9631" s="14">
        <v>985000</v>
      </c>
      <c r="I9631" s="49" t="s">
        <v>23790</v>
      </c>
      <c r="J9631" s="297" t="s">
        <v>4291</v>
      </c>
    </row>
    <row r="9632" spans="1:10" ht="15" customHeight="1">
      <c r="A9632" s="18">
        <v>9629</v>
      </c>
      <c r="B9632" s="30" t="s">
        <v>9368</v>
      </c>
      <c r="C9632" s="45" t="s">
        <v>9387</v>
      </c>
      <c r="D9632" s="46" t="s">
        <v>9387</v>
      </c>
      <c r="E9632" s="47">
        <v>44736</v>
      </c>
      <c r="F9632" s="48">
        <v>1305320</v>
      </c>
      <c r="G9632" s="14">
        <v>1247000</v>
      </c>
      <c r="H9632" s="14">
        <v>985000</v>
      </c>
      <c r="I9632" s="49" t="s">
        <v>23777</v>
      </c>
      <c r="J9632" s="297" t="s">
        <v>4768</v>
      </c>
    </row>
    <row r="9633" spans="1:10" ht="15" customHeight="1">
      <c r="A9633" s="18">
        <v>9630</v>
      </c>
      <c r="B9633" s="30" t="s">
        <v>9368</v>
      </c>
      <c r="C9633" s="45" t="s">
        <v>9387</v>
      </c>
      <c r="D9633" s="46" t="s">
        <v>9387</v>
      </c>
      <c r="E9633" s="47">
        <v>44736</v>
      </c>
      <c r="F9633" s="48">
        <v>1305320</v>
      </c>
      <c r="G9633" s="14">
        <v>1247000</v>
      </c>
      <c r="H9633" s="14">
        <v>985000</v>
      </c>
      <c r="I9633" s="49" t="s">
        <v>23764</v>
      </c>
      <c r="J9633" s="297" t="s">
        <v>4768</v>
      </c>
    </row>
    <row r="9634" spans="1:10" ht="15" customHeight="1">
      <c r="A9634" s="18">
        <v>9631</v>
      </c>
      <c r="B9634" s="30" t="s">
        <v>9368</v>
      </c>
      <c r="C9634" s="45" t="s">
        <v>9387</v>
      </c>
      <c r="D9634" s="46" t="s">
        <v>9387</v>
      </c>
      <c r="E9634" s="47">
        <v>44736</v>
      </c>
      <c r="F9634" s="48">
        <v>1305320</v>
      </c>
      <c r="G9634" s="14">
        <v>1247000</v>
      </c>
      <c r="H9634" s="14">
        <v>985000</v>
      </c>
      <c r="I9634" s="49" t="s">
        <v>23792</v>
      </c>
      <c r="J9634" s="297" t="s">
        <v>4291</v>
      </c>
    </row>
    <row r="9635" spans="1:10" ht="15" customHeight="1">
      <c r="A9635" s="18">
        <v>9632</v>
      </c>
      <c r="B9635" s="30" t="s">
        <v>9368</v>
      </c>
      <c r="C9635" s="45" t="s">
        <v>4255</v>
      </c>
      <c r="D9635" s="46" t="s">
        <v>9387</v>
      </c>
      <c r="E9635" s="47">
        <v>44711</v>
      </c>
      <c r="F9635" s="48">
        <v>22000000</v>
      </c>
      <c r="G9635" s="14">
        <v>20803000</v>
      </c>
      <c r="H9635" s="14">
        <v>16283000</v>
      </c>
      <c r="I9635" s="49" t="s">
        <v>23778</v>
      </c>
      <c r="J9635" s="297" t="s">
        <v>4291</v>
      </c>
    </row>
    <row r="9636" spans="1:10" ht="15" customHeight="1">
      <c r="A9636" s="18">
        <v>9633</v>
      </c>
      <c r="B9636" s="30" t="s">
        <v>9368</v>
      </c>
      <c r="C9636" s="45" t="s">
        <v>3394</v>
      </c>
      <c r="D9636" s="46" t="s">
        <v>9387</v>
      </c>
      <c r="E9636" s="47">
        <v>44539</v>
      </c>
      <c r="F9636" s="48">
        <v>1297710</v>
      </c>
      <c r="G9636" s="14">
        <v>1223000</v>
      </c>
      <c r="H9636" s="14">
        <v>900000</v>
      </c>
      <c r="I9636" s="49" t="s">
        <v>23793</v>
      </c>
      <c r="J9636" s="297" t="s">
        <v>4842</v>
      </c>
    </row>
    <row r="9637" spans="1:10" ht="15" customHeight="1">
      <c r="A9637" s="18">
        <v>9634</v>
      </c>
      <c r="B9637" s="30" t="s">
        <v>9368</v>
      </c>
      <c r="C9637" s="45" t="s">
        <v>3394</v>
      </c>
      <c r="D9637" s="46" t="s">
        <v>9387</v>
      </c>
      <c r="E9637" s="47">
        <v>44539</v>
      </c>
      <c r="F9637" s="48">
        <v>1297710</v>
      </c>
      <c r="G9637" s="14">
        <v>1223000</v>
      </c>
      <c r="H9637" s="14">
        <v>900000</v>
      </c>
      <c r="I9637" s="49" t="s">
        <v>23782</v>
      </c>
      <c r="J9637" s="297" t="s">
        <v>4291</v>
      </c>
    </row>
    <row r="9638" spans="1:10" ht="15" customHeight="1">
      <c r="A9638" s="18">
        <v>9635</v>
      </c>
      <c r="B9638" s="30" t="s">
        <v>9368</v>
      </c>
      <c r="C9638" s="45" t="s">
        <v>1215</v>
      </c>
      <c r="D9638" s="46" t="s">
        <v>22120</v>
      </c>
      <c r="E9638" s="47">
        <v>44539</v>
      </c>
      <c r="F9638" s="48">
        <v>1</v>
      </c>
      <c r="G9638" s="14">
        <v>0</v>
      </c>
      <c r="H9638" s="14">
        <v>0</v>
      </c>
      <c r="I9638" s="49" t="s">
        <v>23783</v>
      </c>
      <c r="J9638" s="297" t="s">
        <v>2128</v>
      </c>
    </row>
    <row r="9639" spans="1:10" ht="15" customHeight="1">
      <c r="A9639" s="18">
        <v>9636</v>
      </c>
      <c r="B9639" s="30" t="s">
        <v>9368</v>
      </c>
      <c r="C9639" s="45" t="s">
        <v>14466</v>
      </c>
      <c r="D9639" s="46" t="s">
        <v>14599</v>
      </c>
      <c r="E9639" s="47">
        <v>44539</v>
      </c>
      <c r="F9639" s="48">
        <v>180000</v>
      </c>
      <c r="G9639" s="31" t="s">
        <v>2150</v>
      </c>
      <c r="H9639" s="31" t="s">
        <v>2150</v>
      </c>
      <c r="I9639" s="49" t="s">
        <v>23794</v>
      </c>
      <c r="J9639" s="297" t="s">
        <v>2128</v>
      </c>
    </row>
    <row r="9640" spans="1:10" ht="15" customHeight="1">
      <c r="A9640" s="18">
        <v>9637</v>
      </c>
      <c r="B9640" s="30" t="s">
        <v>9368</v>
      </c>
      <c r="C9640" s="45" t="s">
        <v>14466</v>
      </c>
      <c r="D9640" s="46" t="s">
        <v>14599</v>
      </c>
      <c r="E9640" s="47">
        <v>44539</v>
      </c>
      <c r="F9640" s="48">
        <v>180000</v>
      </c>
      <c r="G9640" s="31" t="s">
        <v>2150</v>
      </c>
      <c r="H9640" s="31" t="s">
        <v>2150</v>
      </c>
      <c r="I9640" s="49" t="s">
        <v>23795</v>
      </c>
      <c r="J9640" s="297" t="s">
        <v>2128</v>
      </c>
    </row>
    <row r="9641" spans="1:10" ht="15" customHeight="1">
      <c r="A9641" s="18">
        <v>9638</v>
      </c>
      <c r="B9641" s="30" t="s">
        <v>9368</v>
      </c>
      <c r="C9641" s="45" t="s">
        <v>14466</v>
      </c>
      <c r="D9641" s="46" t="s">
        <v>14599</v>
      </c>
      <c r="E9641" s="47">
        <v>44539</v>
      </c>
      <c r="F9641" s="48">
        <v>180000</v>
      </c>
      <c r="G9641" s="31" t="s">
        <v>2150</v>
      </c>
      <c r="H9641" s="31" t="s">
        <v>2150</v>
      </c>
      <c r="I9641" s="49" t="s">
        <v>23809</v>
      </c>
      <c r="J9641" s="297" t="s">
        <v>2128</v>
      </c>
    </row>
    <row r="9642" spans="1:10" ht="15" customHeight="1">
      <c r="A9642" s="18">
        <v>9639</v>
      </c>
      <c r="B9642" s="30" t="s">
        <v>9368</v>
      </c>
      <c r="C9642" s="45" t="s">
        <v>14466</v>
      </c>
      <c r="D9642" s="46" t="s">
        <v>14599</v>
      </c>
      <c r="E9642" s="47">
        <v>44539</v>
      </c>
      <c r="F9642" s="48">
        <v>180000</v>
      </c>
      <c r="G9642" s="31" t="s">
        <v>2150</v>
      </c>
      <c r="H9642" s="31" t="s">
        <v>2150</v>
      </c>
      <c r="I9642" s="49" t="s">
        <v>23814</v>
      </c>
      <c r="J9642" s="297" t="s">
        <v>2128</v>
      </c>
    </row>
    <row r="9643" spans="1:10" ht="15" customHeight="1">
      <c r="A9643" s="18">
        <v>9640</v>
      </c>
      <c r="B9643" s="30" t="s">
        <v>9368</v>
      </c>
      <c r="C9643" s="45" t="s">
        <v>14466</v>
      </c>
      <c r="D9643" s="46" t="s">
        <v>14599</v>
      </c>
      <c r="E9643" s="47">
        <v>44539</v>
      </c>
      <c r="F9643" s="48">
        <v>180000</v>
      </c>
      <c r="G9643" s="31" t="s">
        <v>2150</v>
      </c>
      <c r="H9643" s="31" t="s">
        <v>2150</v>
      </c>
      <c r="I9643" s="49" t="s">
        <v>23815</v>
      </c>
      <c r="J9643" s="297" t="s">
        <v>2128</v>
      </c>
    </row>
    <row r="9644" spans="1:10" ht="15" customHeight="1">
      <c r="A9644" s="18">
        <v>9641</v>
      </c>
      <c r="B9644" s="30" t="s">
        <v>9368</v>
      </c>
      <c r="C9644" s="45" t="s">
        <v>14466</v>
      </c>
      <c r="D9644" s="46" t="s">
        <v>14599</v>
      </c>
      <c r="E9644" s="47">
        <v>44539</v>
      </c>
      <c r="F9644" s="48">
        <v>180000</v>
      </c>
      <c r="G9644" s="31" t="s">
        <v>2150</v>
      </c>
      <c r="H9644" s="31" t="s">
        <v>2150</v>
      </c>
      <c r="I9644" s="49" t="s">
        <v>23804</v>
      </c>
      <c r="J9644" s="297" t="s">
        <v>2128</v>
      </c>
    </row>
    <row r="9645" spans="1:10" ht="15" customHeight="1">
      <c r="A9645" s="18">
        <v>9642</v>
      </c>
      <c r="B9645" s="30" t="s">
        <v>9368</v>
      </c>
      <c r="C9645" s="45" t="s">
        <v>14466</v>
      </c>
      <c r="D9645" s="46" t="s">
        <v>14599</v>
      </c>
      <c r="E9645" s="47">
        <v>44539</v>
      </c>
      <c r="F9645" s="48">
        <v>180000</v>
      </c>
      <c r="G9645" s="31" t="s">
        <v>2150</v>
      </c>
      <c r="H9645" s="31" t="s">
        <v>2150</v>
      </c>
      <c r="I9645" s="49" t="s">
        <v>23824</v>
      </c>
      <c r="J9645" s="297" t="s">
        <v>2128</v>
      </c>
    </row>
    <row r="9646" spans="1:10" ht="15" customHeight="1">
      <c r="A9646" s="18">
        <v>9643</v>
      </c>
      <c r="B9646" s="30" t="s">
        <v>9368</v>
      </c>
      <c r="C9646" s="45" t="s">
        <v>14466</v>
      </c>
      <c r="D9646" s="46" t="s">
        <v>14599</v>
      </c>
      <c r="E9646" s="47">
        <v>44539</v>
      </c>
      <c r="F9646" s="48">
        <v>180000</v>
      </c>
      <c r="G9646" s="31" t="s">
        <v>2150</v>
      </c>
      <c r="H9646" s="31" t="s">
        <v>2150</v>
      </c>
      <c r="I9646" s="49" t="s">
        <v>23810</v>
      </c>
      <c r="J9646" s="297" t="s">
        <v>2128</v>
      </c>
    </row>
    <row r="9647" spans="1:10" ht="15" customHeight="1">
      <c r="A9647" s="18">
        <v>9644</v>
      </c>
      <c r="B9647" s="30" t="s">
        <v>9368</v>
      </c>
      <c r="C9647" s="45" t="s">
        <v>14466</v>
      </c>
      <c r="D9647" s="46" t="s">
        <v>14599</v>
      </c>
      <c r="E9647" s="47">
        <v>44539</v>
      </c>
      <c r="F9647" s="48">
        <v>180000</v>
      </c>
      <c r="G9647" s="31" t="s">
        <v>2150</v>
      </c>
      <c r="H9647" s="31" t="s">
        <v>2150</v>
      </c>
      <c r="I9647" s="49" t="s">
        <v>23811</v>
      </c>
      <c r="J9647" s="297" t="s">
        <v>2128</v>
      </c>
    </row>
    <row r="9648" spans="1:10" ht="15" customHeight="1">
      <c r="A9648" s="18">
        <v>9645</v>
      </c>
      <c r="B9648" s="30" t="s">
        <v>9368</v>
      </c>
      <c r="C9648" s="45" t="s">
        <v>14466</v>
      </c>
      <c r="D9648" s="46" t="s">
        <v>14599</v>
      </c>
      <c r="E9648" s="47">
        <v>44539</v>
      </c>
      <c r="F9648" s="48">
        <v>180000</v>
      </c>
      <c r="G9648" s="31" t="s">
        <v>2150</v>
      </c>
      <c r="H9648" s="31" t="s">
        <v>2150</v>
      </c>
      <c r="I9648" s="49" t="s">
        <v>23813</v>
      </c>
      <c r="J9648" s="297" t="s">
        <v>2128</v>
      </c>
    </row>
    <row r="9649" spans="1:10" ht="15" customHeight="1">
      <c r="A9649" s="18">
        <v>9646</v>
      </c>
      <c r="B9649" s="30" t="s">
        <v>9368</v>
      </c>
      <c r="C9649" s="45" t="s">
        <v>14466</v>
      </c>
      <c r="D9649" s="46" t="s">
        <v>14599</v>
      </c>
      <c r="E9649" s="47">
        <v>44539</v>
      </c>
      <c r="F9649" s="48">
        <v>180000</v>
      </c>
      <c r="G9649" s="31" t="s">
        <v>2150</v>
      </c>
      <c r="H9649" s="31" t="s">
        <v>2150</v>
      </c>
      <c r="I9649" s="49" t="s">
        <v>23803</v>
      </c>
      <c r="J9649" s="297" t="s">
        <v>2128</v>
      </c>
    </row>
    <row r="9650" spans="1:10" ht="15" customHeight="1">
      <c r="A9650" s="18">
        <v>9647</v>
      </c>
      <c r="B9650" s="30" t="s">
        <v>9368</v>
      </c>
      <c r="C9650" s="45" t="s">
        <v>14466</v>
      </c>
      <c r="D9650" s="46" t="s">
        <v>14599</v>
      </c>
      <c r="E9650" s="47">
        <v>44539</v>
      </c>
      <c r="F9650" s="48">
        <v>180000</v>
      </c>
      <c r="G9650" s="31" t="s">
        <v>2150</v>
      </c>
      <c r="H9650" s="31" t="s">
        <v>2150</v>
      </c>
      <c r="I9650" s="49" t="s">
        <v>23805</v>
      </c>
      <c r="J9650" s="297" t="s">
        <v>2128</v>
      </c>
    </row>
    <row r="9651" spans="1:10" ht="15" customHeight="1">
      <c r="A9651" s="18">
        <v>9648</v>
      </c>
      <c r="B9651" s="30" t="s">
        <v>9368</v>
      </c>
      <c r="C9651" s="45" t="s">
        <v>14466</v>
      </c>
      <c r="D9651" s="46" t="s">
        <v>14599</v>
      </c>
      <c r="E9651" s="47">
        <v>44539</v>
      </c>
      <c r="F9651" s="48">
        <v>180000</v>
      </c>
      <c r="G9651" s="31" t="s">
        <v>2150</v>
      </c>
      <c r="H9651" s="31" t="s">
        <v>2150</v>
      </c>
      <c r="I9651" s="49" t="s">
        <v>23801</v>
      </c>
      <c r="J9651" s="297" t="s">
        <v>2128</v>
      </c>
    </row>
    <row r="9652" spans="1:10" ht="15" customHeight="1">
      <c r="A9652" s="18">
        <v>9649</v>
      </c>
      <c r="B9652" s="30" t="s">
        <v>9368</v>
      </c>
      <c r="C9652" s="45" t="s">
        <v>14466</v>
      </c>
      <c r="D9652" s="46" t="s">
        <v>14599</v>
      </c>
      <c r="E9652" s="47">
        <v>44539</v>
      </c>
      <c r="F9652" s="48">
        <v>180000</v>
      </c>
      <c r="G9652" s="31" t="s">
        <v>2150</v>
      </c>
      <c r="H9652" s="31" t="s">
        <v>2150</v>
      </c>
      <c r="I9652" s="49" t="s">
        <v>23806</v>
      </c>
      <c r="J9652" s="297" t="s">
        <v>2128</v>
      </c>
    </row>
    <row r="9653" spans="1:10" ht="15" customHeight="1">
      <c r="A9653" s="18">
        <v>9650</v>
      </c>
      <c r="B9653" s="30" t="s">
        <v>9368</v>
      </c>
      <c r="C9653" s="45" t="s">
        <v>14466</v>
      </c>
      <c r="D9653" s="46" t="s">
        <v>14599</v>
      </c>
      <c r="E9653" s="47">
        <v>44539</v>
      </c>
      <c r="F9653" s="48">
        <v>180000</v>
      </c>
      <c r="G9653" s="31" t="s">
        <v>2150</v>
      </c>
      <c r="H9653" s="31" t="s">
        <v>2150</v>
      </c>
      <c r="I9653" s="49" t="s">
        <v>23825</v>
      </c>
      <c r="J9653" s="297" t="s">
        <v>2128</v>
      </c>
    </row>
    <row r="9654" spans="1:10" ht="15" customHeight="1">
      <c r="A9654" s="18">
        <v>9651</v>
      </c>
      <c r="B9654" s="30" t="s">
        <v>9368</v>
      </c>
      <c r="C9654" s="45" t="s">
        <v>14466</v>
      </c>
      <c r="D9654" s="46" t="s">
        <v>14599</v>
      </c>
      <c r="E9654" s="47">
        <v>44539</v>
      </c>
      <c r="F9654" s="48">
        <v>180000</v>
      </c>
      <c r="G9654" s="31" t="s">
        <v>2150</v>
      </c>
      <c r="H9654" s="31" t="s">
        <v>2150</v>
      </c>
      <c r="I9654" s="49" t="s">
        <v>23812</v>
      </c>
      <c r="J9654" s="297" t="s">
        <v>2128</v>
      </c>
    </row>
    <row r="9655" spans="1:10" ht="15" customHeight="1">
      <c r="A9655" s="18">
        <v>9652</v>
      </c>
      <c r="B9655" s="30" t="s">
        <v>9368</v>
      </c>
      <c r="C9655" s="45" t="s">
        <v>14466</v>
      </c>
      <c r="D9655" s="46" t="s">
        <v>14599</v>
      </c>
      <c r="E9655" s="47">
        <v>44539</v>
      </c>
      <c r="F9655" s="48">
        <v>180000</v>
      </c>
      <c r="G9655" s="31" t="s">
        <v>2150</v>
      </c>
      <c r="H9655" s="31" t="s">
        <v>2150</v>
      </c>
      <c r="I9655" s="49" t="s">
        <v>23807</v>
      </c>
      <c r="J9655" s="297" t="s">
        <v>2128</v>
      </c>
    </row>
    <row r="9656" spans="1:10" ht="15" customHeight="1">
      <c r="A9656" s="18">
        <v>9653</v>
      </c>
      <c r="B9656" s="30" t="s">
        <v>9368</v>
      </c>
      <c r="C9656" s="45" t="s">
        <v>14466</v>
      </c>
      <c r="D9656" s="46" t="s">
        <v>14599</v>
      </c>
      <c r="E9656" s="47">
        <v>44539</v>
      </c>
      <c r="F9656" s="48">
        <v>180000</v>
      </c>
      <c r="G9656" s="31" t="s">
        <v>2150</v>
      </c>
      <c r="H9656" s="31" t="s">
        <v>2150</v>
      </c>
      <c r="I9656" s="49" t="s">
        <v>23826</v>
      </c>
      <c r="J9656" s="297" t="s">
        <v>2128</v>
      </c>
    </row>
    <row r="9657" spans="1:10" ht="15" customHeight="1">
      <c r="A9657" s="18">
        <v>9654</v>
      </c>
      <c r="B9657" s="30" t="s">
        <v>9368</v>
      </c>
      <c r="C9657" s="45" t="s">
        <v>14466</v>
      </c>
      <c r="D9657" s="46" t="s">
        <v>14599</v>
      </c>
      <c r="E9657" s="47">
        <v>44539</v>
      </c>
      <c r="F9657" s="48">
        <v>180000</v>
      </c>
      <c r="G9657" s="31" t="s">
        <v>2150</v>
      </c>
      <c r="H9657" s="31" t="s">
        <v>2150</v>
      </c>
      <c r="I9657" s="49" t="s">
        <v>23822</v>
      </c>
      <c r="J9657" s="297" t="s">
        <v>2128</v>
      </c>
    </row>
    <row r="9658" spans="1:10" ht="15" customHeight="1">
      <c r="A9658" s="18">
        <v>9655</v>
      </c>
      <c r="B9658" s="30" t="s">
        <v>9368</v>
      </c>
      <c r="C9658" s="45" t="s">
        <v>14466</v>
      </c>
      <c r="D9658" s="46" t="s">
        <v>14599</v>
      </c>
      <c r="E9658" s="47">
        <v>44539</v>
      </c>
      <c r="F9658" s="48">
        <v>180000</v>
      </c>
      <c r="G9658" s="31" t="s">
        <v>2150</v>
      </c>
      <c r="H9658" s="31" t="s">
        <v>2150</v>
      </c>
      <c r="I9658" s="49" t="s">
        <v>23823</v>
      </c>
      <c r="J9658" s="297" t="s">
        <v>2128</v>
      </c>
    </row>
    <row r="9659" spans="1:10" ht="15" customHeight="1">
      <c r="A9659" s="18">
        <v>9656</v>
      </c>
      <c r="B9659" s="30" t="s">
        <v>9368</v>
      </c>
      <c r="C9659" s="45" t="s">
        <v>14466</v>
      </c>
      <c r="D9659" s="46" t="s">
        <v>14599</v>
      </c>
      <c r="E9659" s="47">
        <v>44539</v>
      </c>
      <c r="F9659" s="48">
        <v>180000</v>
      </c>
      <c r="G9659" s="31" t="s">
        <v>2150</v>
      </c>
      <c r="H9659" s="31" t="s">
        <v>2150</v>
      </c>
      <c r="I9659" s="49" t="s">
        <v>23796</v>
      </c>
      <c r="J9659" s="297" t="s">
        <v>2128</v>
      </c>
    </row>
    <row r="9660" spans="1:10" ht="15" customHeight="1">
      <c r="A9660" s="18">
        <v>9657</v>
      </c>
      <c r="B9660" s="30" t="s">
        <v>9368</v>
      </c>
      <c r="C9660" s="45" t="s">
        <v>14466</v>
      </c>
      <c r="D9660" s="46" t="s">
        <v>14599</v>
      </c>
      <c r="E9660" s="47">
        <v>44539</v>
      </c>
      <c r="F9660" s="48">
        <v>180000</v>
      </c>
      <c r="G9660" s="31" t="s">
        <v>2150</v>
      </c>
      <c r="H9660" s="31" t="s">
        <v>2150</v>
      </c>
      <c r="I9660" s="49" t="s">
        <v>23816</v>
      </c>
      <c r="J9660" s="297" t="s">
        <v>2128</v>
      </c>
    </row>
    <row r="9661" spans="1:10" ht="15" customHeight="1">
      <c r="A9661" s="18">
        <v>9658</v>
      </c>
      <c r="B9661" s="30" t="s">
        <v>9368</v>
      </c>
      <c r="C9661" s="45" t="s">
        <v>14466</v>
      </c>
      <c r="D9661" s="46" t="s">
        <v>14599</v>
      </c>
      <c r="E9661" s="47">
        <v>44539</v>
      </c>
      <c r="F9661" s="48">
        <v>180000</v>
      </c>
      <c r="G9661" s="31" t="s">
        <v>2150</v>
      </c>
      <c r="H9661" s="31" t="s">
        <v>2150</v>
      </c>
      <c r="I9661" s="49" t="s">
        <v>23808</v>
      </c>
      <c r="J9661" s="297" t="s">
        <v>2128</v>
      </c>
    </row>
    <row r="9662" spans="1:10" ht="15" customHeight="1">
      <c r="A9662" s="18">
        <v>9659</v>
      </c>
      <c r="B9662" s="30" t="s">
        <v>9368</v>
      </c>
      <c r="C9662" s="45" t="s">
        <v>14466</v>
      </c>
      <c r="D9662" s="46" t="s">
        <v>14599</v>
      </c>
      <c r="E9662" s="47">
        <v>44539</v>
      </c>
      <c r="F9662" s="48">
        <v>180000</v>
      </c>
      <c r="G9662" s="31" t="s">
        <v>2150</v>
      </c>
      <c r="H9662" s="31" t="s">
        <v>2150</v>
      </c>
      <c r="I9662" s="49" t="s">
        <v>23817</v>
      </c>
      <c r="J9662" s="297" t="s">
        <v>2128</v>
      </c>
    </row>
    <row r="9663" spans="1:10" ht="15" customHeight="1">
      <c r="A9663" s="18">
        <v>9660</v>
      </c>
      <c r="B9663" s="30" t="s">
        <v>9368</v>
      </c>
      <c r="C9663" s="45" t="s">
        <v>14466</v>
      </c>
      <c r="D9663" s="46" t="s">
        <v>14599</v>
      </c>
      <c r="E9663" s="47">
        <v>44539</v>
      </c>
      <c r="F9663" s="48">
        <v>180000</v>
      </c>
      <c r="G9663" s="31" t="s">
        <v>2150</v>
      </c>
      <c r="H9663" s="31" t="s">
        <v>2150</v>
      </c>
      <c r="I9663" s="49" t="s">
        <v>23818</v>
      </c>
      <c r="J9663" s="297" t="s">
        <v>2128</v>
      </c>
    </row>
    <row r="9664" spans="1:10" ht="15" customHeight="1">
      <c r="A9664" s="18">
        <v>9661</v>
      </c>
      <c r="B9664" s="30" t="s">
        <v>9368</v>
      </c>
      <c r="C9664" s="45" t="s">
        <v>14466</v>
      </c>
      <c r="D9664" s="46" t="s">
        <v>14599</v>
      </c>
      <c r="E9664" s="47">
        <v>44539</v>
      </c>
      <c r="F9664" s="48">
        <v>180000</v>
      </c>
      <c r="G9664" s="31" t="s">
        <v>2150</v>
      </c>
      <c r="H9664" s="31" t="s">
        <v>2150</v>
      </c>
      <c r="I9664" s="49" t="s">
        <v>23797</v>
      </c>
      <c r="J9664" s="297" t="s">
        <v>2128</v>
      </c>
    </row>
    <row r="9665" spans="1:10" ht="15" customHeight="1">
      <c r="A9665" s="18">
        <v>9662</v>
      </c>
      <c r="B9665" s="30" t="s">
        <v>9368</v>
      </c>
      <c r="C9665" s="45" t="s">
        <v>14466</v>
      </c>
      <c r="D9665" s="46" t="s">
        <v>14599</v>
      </c>
      <c r="E9665" s="47">
        <v>44539</v>
      </c>
      <c r="F9665" s="48">
        <v>180000</v>
      </c>
      <c r="G9665" s="31" t="s">
        <v>2150</v>
      </c>
      <c r="H9665" s="31" t="s">
        <v>2150</v>
      </c>
      <c r="I9665" s="49" t="s">
        <v>23802</v>
      </c>
      <c r="J9665" s="297" t="s">
        <v>2128</v>
      </c>
    </row>
    <row r="9666" spans="1:10" ht="15" customHeight="1">
      <c r="A9666" s="18">
        <v>9663</v>
      </c>
      <c r="B9666" s="30" t="s">
        <v>9368</v>
      </c>
      <c r="C9666" s="45" t="s">
        <v>14466</v>
      </c>
      <c r="D9666" s="46" t="s">
        <v>14599</v>
      </c>
      <c r="E9666" s="47">
        <v>44539</v>
      </c>
      <c r="F9666" s="48">
        <v>180000</v>
      </c>
      <c r="G9666" s="31" t="s">
        <v>2150</v>
      </c>
      <c r="H9666" s="31" t="s">
        <v>2150</v>
      </c>
      <c r="I9666" s="49" t="s">
        <v>23819</v>
      </c>
      <c r="J9666" s="297" t="s">
        <v>2128</v>
      </c>
    </row>
    <row r="9667" spans="1:10" ht="15" customHeight="1">
      <c r="A9667" s="18">
        <v>9664</v>
      </c>
      <c r="B9667" s="30" t="s">
        <v>9368</v>
      </c>
      <c r="C9667" s="45" t="s">
        <v>14466</v>
      </c>
      <c r="D9667" s="46" t="s">
        <v>14599</v>
      </c>
      <c r="E9667" s="47">
        <v>44539</v>
      </c>
      <c r="F9667" s="48">
        <v>180000</v>
      </c>
      <c r="G9667" s="31" t="s">
        <v>2150</v>
      </c>
      <c r="H9667" s="31" t="s">
        <v>2150</v>
      </c>
      <c r="I9667" s="49" t="s">
        <v>23827</v>
      </c>
      <c r="J9667" s="297" t="s">
        <v>2128</v>
      </c>
    </row>
    <row r="9668" spans="1:10" ht="15" customHeight="1">
      <c r="A9668" s="18">
        <v>9665</v>
      </c>
      <c r="B9668" s="30" t="s">
        <v>9368</v>
      </c>
      <c r="C9668" s="45" t="s">
        <v>14466</v>
      </c>
      <c r="D9668" s="46" t="s">
        <v>14599</v>
      </c>
      <c r="E9668" s="47">
        <v>44539</v>
      </c>
      <c r="F9668" s="48">
        <v>180000</v>
      </c>
      <c r="G9668" s="31" t="s">
        <v>2150</v>
      </c>
      <c r="H9668" s="31" t="s">
        <v>2150</v>
      </c>
      <c r="I9668" s="49" t="s">
        <v>23820</v>
      </c>
      <c r="J9668" s="297" t="s">
        <v>2128</v>
      </c>
    </row>
    <row r="9669" spans="1:10" ht="15" customHeight="1">
      <c r="A9669" s="18">
        <v>9666</v>
      </c>
      <c r="B9669" s="30" t="s">
        <v>9368</v>
      </c>
      <c r="C9669" s="45" t="s">
        <v>11624</v>
      </c>
      <c r="D9669" s="46" t="s">
        <v>14481</v>
      </c>
      <c r="E9669" s="47">
        <v>44537</v>
      </c>
      <c r="F9669" s="48">
        <v>210000</v>
      </c>
      <c r="G9669" s="14">
        <v>198000</v>
      </c>
      <c r="H9669" s="14">
        <v>146000</v>
      </c>
      <c r="I9669" s="49" t="s">
        <v>23821</v>
      </c>
      <c r="J9669" s="297" t="s">
        <v>9609</v>
      </c>
    </row>
    <row r="9670" spans="1:10" ht="15" customHeight="1">
      <c r="A9670" s="18">
        <v>9667</v>
      </c>
      <c r="B9670" s="30" t="s">
        <v>9368</v>
      </c>
      <c r="C9670" s="45" t="s">
        <v>11624</v>
      </c>
      <c r="D9670" s="46" t="s">
        <v>14481</v>
      </c>
      <c r="E9670" s="47">
        <v>44537</v>
      </c>
      <c r="F9670" s="48">
        <v>210000</v>
      </c>
      <c r="G9670" s="14">
        <v>198000</v>
      </c>
      <c r="H9670" s="14">
        <v>146000</v>
      </c>
      <c r="I9670" s="49" t="s">
        <v>23798</v>
      </c>
      <c r="J9670" s="297" t="s">
        <v>4842</v>
      </c>
    </row>
    <row r="9671" spans="1:10" ht="15" customHeight="1">
      <c r="A9671" s="18">
        <v>9668</v>
      </c>
      <c r="B9671" s="30" t="s">
        <v>9368</v>
      </c>
      <c r="C9671" s="45" t="s">
        <v>11624</v>
      </c>
      <c r="D9671" s="46" t="s">
        <v>14481</v>
      </c>
      <c r="E9671" s="47">
        <v>44537</v>
      </c>
      <c r="F9671" s="48">
        <v>210000</v>
      </c>
      <c r="G9671" s="14">
        <v>198000</v>
      </c>
      <c r="H9671" s="14">
        <v>146000</v>
      </c>
      <c r="I9671" s="49" t="s">
        <v>23799</v>
      </c>
      <c r="J9671" s="297" t="s">
        <v>4842</v>
      </c>
    </row>
    <row r="9672" spans="1:10" ht="15" customHeight="1">
      <c r="A9672" s="18">
        <v>9669</v>
      </c>
      <c r="B9672" s="30" t="s">
        <v>9368</v>
      </c>
      <c r="C9672" s="45" t="s">
        <v>11624</v>
      </c>
      <c r="D9672" s="46" t="s">
        <v>14481</v>
      </c>
      <c r="E9672" s="47">
        <v>44537</v>
      </c>
      <c r="F9672" s="48">
        <v>210000</v>
      </c>
      <c r="G9672" s="14">
        <v>198000</v>
      </c>
      <c r="H9672" s="14">
        <v>146000</v>
      </c>
      <c r="I9672" s="49" t="s">
        <v>23800</v>
      </c>
      <c r="J9672" s="297" t="s">
        <v>4842</v>
      </c>
    </row>
    <row r="9673" spans="1:10" ht="15" customHeight="1">
      <c r="A9673" s="18">
        <v>9670</v>
      </c>
      <c r="B9673" s="30" t="s">
        <v>9368</v>
      </c>
      <c r="C9673" s="45" t="s">
        <v>11624</v>
      </c>
      <c r="D9673" s="46" t="s">
        <v>14481</v>
      </c>
      <c r="E9673" s="47">
        <v>44537</v>
      </c>
      <c r="F9673" s="48">
        <v>210000</v>
      </c>
      <c r="G9673" s="14">
        <v>198000</v>
      </c>
      <c r="H9673" s="14">
        <v>146000</v>
      </c>
      <c r="I9673" s="49" t="s">
        <v>23836</v>
      </c>
      <c r="J9673" s="297" t="s">
        <v>4842</v>
      </c>
    </row>
    <row r="9674" spans="1:10" ht="15" customHeight="1">
      <c r="A9674" s="18">
        <v>9671</v>
      </c>
      <c r="B9674" s="30" t="s">
        <v>9368</v>
      </c>
      <c r="C9674" s="45" t="s">
        <v>11624</v>
      </c>
      <c r="D9674" s="46" t="s">
        <v>14481</v>
      </c>
      <c r="E9674" s="47">
        <v>44537</v>
      </c>
      <c r="F9674" s="48">
        <v>210000</v>
      </c>
      <c r="G9674" s="14">
        <v>198000</v>
      </c>
      <c r="H9674" s="14">
        <v>146000</v>
      </c>
      <c r="I9674" s="49" t="s">
        <v>23853</v>
      </c>
      <c r="J9674" s="297" t="s">
        <v>4842</v>
      </c>
    </row>
    <row r="9675" spans="1:10" ht="15" customHeight="1">
      <c r="A9675" s="18">
        <v>9672</v>
      </c>
      <c r="B9675" s="30" t="s">
        <v>9368</v>
      </c>
      <c r="C9675" s="45" t="s">
        <v>11624</v>
      </c>
      <c r="D9675" s="46" t="s">
        <v>14481</v>
      </c>
      <c r="E9675" s="47">
        <v>44537</v>
      </c>
      <c r="F9675" s="48">
        <v>210000</v>
      </c>
      <c r="G9675" s="14">
        <v>198000</v>
      </c>
      <c r="H9675" s="14">
        <v>146000</v>
      </c>
      <c r="I9675" s="49" t="s">
        <v>23831</v>
      </c>
      <c r="J9675" s="297" t="s">
        <v>4842</v>
      </c>
    </row>
    <row r="9676" spans="1:10" ht="15" customHeight="1">
      <c r="A9676" s="18">
        <v>9673</v>
      </c>
      <c r="B9676" s="30" t="s">
        <v>9368</v>
      </c>
      <c r="C9676" s="45" t="s">
        <v>9405</v>
      </c>
      <c r="D9676" s="46" t="s">
        <v>9405</v>
      </c>
      <c r="E9676" s="47">
        <v>44532</v>
      </c>
      <c r="F9676" s="48">
        <v>230000</v>
      </c>
      <c r="G9676" s="14">
        <v>246000</v>
      </c>
      <c r="H9676" s="14">
        <v>180000</v>
      </c>
      <c r="I9676" s="49" t="s">
        <v>23858</v>
      </c>
      <c r="J9676" s="297" t="s">
        <v>9609</v>
      </c>
    </row>
    <row r="9677" spans="1:10" ht="15" customHeight="1">
      <c r="A9677" s="18">
        <v>9674</v>
      </c>
      <c r="B9677" s="30" t="s">
        <v>9368</v>
      </c>
      <c r="C9677" s="45" t="s">
        <v>9405</v>
      </c>
      <c r="D9677" s="46" t="s">
        <v>9405</v>
      </c>
      <c r="E9677" s="47">
        <v>44532</v>
      </c>
      <c r="F9677" s="48">
        <v>230000</v>
      </c>
      <c r="G9677" s="14">
        <v>246000</v>
      </c>
      <c r="H9677" s="14">
        <v>180000</v>
      </c>
      <c r="I9677" s="49" t="s">
        <v>23835</v>
      </c>
      <c r="J9677" s="297" t="s">
        <v>4291</v>
      </c>
    </row>
    <row r="9678" spans="1:10" ht="15" customHeight="1">
      <c r="A9678" s="18">
        <v>9675</v>
      </c>
      <c r="B9678" s="30" t="s">
        <v>9368</v>
      </c>
      <c r="C9678" s="45" t="s">
        <v>9405</v>
      </c>
      <c r="D9678" s="46" t="s">
        <v>9405</v>
      </c>
      <c r="E9678" s="47">
        <v>44532</v>
      </c>
      <c r="F9678" s="48">
        <v>230000</v>
      </c>
      <c r="G9678" s="14">
        <v>246000</v>
      </c>
      <c r="H9678" s="14">
        <v>180000</v>
      </c>
      <c r="I9678" s="49" t="s">
        <v>23828</v>
      </c>
      <c r="J9678" s="297" t="s">
        <v>4291</v>
      </c>
    </row>
    <row r="9679" spans="1:10" ht="15" customHeight="1">
      <c r="A9679" s="18">
        <v>9676</v>
      </c>
      <c r="B9679" s="30" t="s">
        <v>9368</v>
      </c>
      <c r="C9679" s="45" t="s">
        <v>9405</v>
      </c>
      <c r="D9679" s="46" t="s">
        <v>9405</v>
      </c>
      <c r="E9679" s="47">
        <v>44532</v>
      </c>
      <c r="F9679" s="48">
        <v>230000</v>
      </c>
      <c r="G9679" s="14">
        <v>246000</v>
      </c>
      <c r="H9679" s="14">
        <v>180000</v>
      </c>
      <c r="I9679" s="49" t="s">
        <v>23841</v>
      </c>
      <c r="J9679" s="297" t="s">
        <v>4291</v>
      </c>
    </row>
    <row r="9680" spans="1:10" ht="15" customHeight="1">
      <c r="A9680" s="18">
        <v>9677</v>
      </c>
      <c r="B9680" s="30" t="s">
        <v>9368</v>
      </c>
      <c r="C9680" s="45" t="s">
        <v>9405</v>
      </c>
      <c r="D9680" s="46" t="s">
        <v>9405</v>
      </c>
      <c r="E9680" s="47">
        <v>44532</v>
      </c>
      <c r="F9680" s="48">
        <v>230000</v>
      </c>
      <c r="G9680" s="14">
        <v>246000</v>
      </c>
      <c r="H9680" s="14">
        <v>180000</v>
      </c>
      <c r="I9680" s="49" t="s">
        <v>23837</v>
      </c>
      <c r="J9680" s="297" t="s">
        <v>4291</v>
      </c>
    </row>
    <row r="9681" spans="1:10" ht="15" customHeight="1">
      <c r="A9681" s="18">
        <v>9678</v>
      </c>
      <c r="B9681" s="30" t="s">
        <v>9368</v>
      </c>
      <c r="C9681" s="45" t="s">
        <v>9405</v>
      </c>
      <c r="D9681" s="46" t="s">
        <v>9405</v>
      </c>
      <c r="E9681" s="47">
        <v>44532</v>
      </c>
      <c r="F9681" s="48">
        <v>230000</v>
      </c>
      <c r="G9681" s="14">
        <v>246000</v>
      </c>
      <c r="H9681" s="14">
        <v>180000</v>
      </c>
      <c r="I9681" s="49" t="s">
        <v>23849</v>
      </c>
      <c r="J9681" s="297" t="s">
        <v>4291</v>
      </c>
    </row>
    <row r="9682" spans="1:10" ht="15" customHeight="1">
      <c r="A9682" s="18">
        <v>9679</v>
      </c>
      <c r="B9682" s="30" t="s">
        <v>9368</v>
      </c>
      <c r="C9682" s="45" t="s">
        <v>9405</v>
      </c>
      <c r="D9682" s="46" t="s">
        <v>9405</v>
      </c>
      <c r="E9682" s="47">
        <v>44532</v>
      </c>
      <c r="F9682" s="48">
        <v>230000</v>
      </c>
      <c r="G9682" s="14">
        <v>246000</v>
      </c>
      <c r="H9682" s="14">
        <v>180000</v>
      </c>
      <c r="I9682" s="49" t="s">
        <v>23854</v>
      </c>
      <c r="J9682" s="297" t="s">
        <v>4291</v>
      </c>
    </row>
    <row r="9683" spans="1:10" ht="15" customHeight="1">
      <c r="A9683" s="18">
        <v>9680</v>
      </c>
      <c r="B9683" s="30" t="s">
        <v>9368</v>
      </c>
      <c r="C9683" s="45" t="s">
        <v>9405</v>
      </c>
      <c r="D9683" s="46" t="s">
        <v>9405</v>
      </c>
      <c r="E9683" s="47">
        <v>44532</v>
      </c>
      <c r="F9683" s="48">
        <v>230000</v>
      </c>
      <c r="G9683" s="14">
        <v>246000</v>
      </c>
      <c r="H9683" s="14">
        <v>180000</v>
      </c>
      <c r="I9683" s="49" t="s">
        <v>23855</v>
      </c>
      <c r="J9683" s="297" t="s">
        <v>4291</v>
      </c>
    </row>
    <row r="9684" spans="1:10" ht="15" customHeight="1">
      <c r="A9684" s="18">
        <v>9681</v>
      </c>
      <c r="B9684" s="30" t="s">
        <v>9368</v>
      </c>
      <c r="C9684" s="45" t="s">
        <v>9405</v>
      </c>
      <c r="D9684" s="46" t="s">
        <v>9405</v>
      </c>
      <c r="E9684" s="47">
        <v>44532</v>
      </c>
      <c r="F9684" s="48">
        <v>230000</v>
      </c>
      <c r="G9684" s="14">
        <v>246000</v>
      </c>
      <c r="H9684" s="14">
        <v>180000</v>
      </c>
      <c r="I9684" s="49" t="s">
        <v>23843</v>
      </c>
      <c r="J9684" s="297" t="s">
        <v>4291</v>
      </c>
    </row>
    <row r="9685" spans="1:10" ht="15" customHeight="1">
      <c r="A9685" s="18">
        <v>9682</v>
      </c>
      <c r="B9685" s="30" t="s">
        <v>9368</v>
      </c>
      <c r="C9685" s="45" t="s">
        <v>9405</v>
      </c>
      <c r="D9685" s="46" t="s">
        <v>9405</v>
      </c>
      <c r="E9685" s="47">
        <v>44532</v>
      </c>
      <c r="F9685" s="48">
        <v>230000</v>
      </c>
      <c r="G9685" s="14">
        <v>246000</v>
      </c>
      <c r="H9685" s="14">
        <v>180000</v>
      </c>
      <c r="I9685" s="49" t="s">
        <v>23842</v>
      </c>
      <c r="J9685" s="297" t="s">
        <v>4291</v>
      </c>
    </row>
    <row r="9686" spans="1:10" ht="15" customHeight="1">
      <c r="A9686" s="18">
        <v>9683</v>
      </c>
      <c r="B9686" s="30" t="s">
        <v>9368</v>
      </c>
      <c r="C9686" s="45" t="s">
        <v>9387</v>
      </c>
      <c r="D9686" s="46" t="s">
        <v>9387</v>
      </c>
      <c r="E9686" s="47">
        <v>44391</v>
      </c>
      <c r="F9686" s="48">
        <v>1175500</v>
      </c>
      <c r="G9686" s="14">
        <v>1115000</v>
      </c>
      <c r="H9686" s="14">
        <v>775000</v>
      </c>
      <c r="I9686" s="49" t="s">
        <v>23851</v>
      </c>
      <c r="J9686" s="297" t="s">
        <v>4291</v>
      </c>
    </row>
    <row r="9687" spans="1:10" ht="15" customHeight="1">
      <c r="A9687" s="18">
        <v>9684</v>
      </c>
      <c r="B9687" s="30" t="s">
        <v>9368</v>
      </c>
      <c r="C9687" s="45" t="s">
        <v>9387</v>
      </c>
      <c r="D9687" s="46" t="s">
        <v>9387</v>
      </c>
      <c r="E9687" s="47">
        <v>44377</v>
      </c>
      <c r="F9687" s="48">
        <v>1076000</v>
      </c>
      <c r="G9687" s="14">
        <v>1023000</v>
      </c>
      <c r="H9687" s="14">
        <v>707000</v>
      </c>
      <c r="I9687" s="49" t="s">
        <v>23844</v>
      </c>
      <c r="J9687" s="297" t="s">
        <v>4291</v>
      </c>
    </row>
    <row r="9688" spans="1:10" ht="15" customHeight="1">
      <c r="A9688" s="18">
        <v>9685</v>
      </c>
      <c r="B9688" s="30" t="s">
        <v>9368</v>
      </c>
      <c r="C9688" s="45" t="s">
        <v>9387</v>
      </c>
      <c r="D9688" s="46" t="s">
        <v>9387</v>
      </c>
      <c r="E9688" s="47">
        <v>44377</v>
      </c>
      <c r="F9688" s="48">
        <v>1076000</v>
      </c>
      <c r="G9688" s="14">
        <v>1023000</v>
      </c>
      <c r="H9688" s="14">
        <v>707000</v>
      </c>
      <c r="I9688" s="49" t="s">
        <v>23846</v>
      </c>
      <c r="J9688" s="297" t="s">
        <v>4291</v>
      </c>
    </row>
    <row r="9689" spans="1:10" ht="15" customHeight="1">
      <c r="A9689" s="18">
        <v>9686</v>
      </c>
      <c r="B9689" s="30" t="s">
        <v>9368</v>
      </c>
      <c r="C9689" s="45" t="s">
        <v>9387</v>
      </c>
      <c r="D9689" s="46" t="s">
        <v>9387</v>
      </c>
      <c r="E9689" s="47">
        <v>44370</v>
      </c>
      <c r="F9689" s="48">
        <v>866000</v>
      </c>
      <c r="G9689" s="14">
        <v>823000</v>
      </c>
      <c r="H9689" s="14">
        <v>567000</v>
      </c>
      <c r="I9689" s="49" t="s">
        <v>23838</v>
      </c>
      <c r="J9689" s="297" t="s">
        <v>4291</v>
      </c>
    </row>
    <row r="9690" spans="1:10" ht="15" customHeight="1">
      <c r="A9690" s="18">
        <v>9687</v>
      </c>
      <c r="B9690" s="30" t="s">
        <v>9368</v>
      </c>
      <c r="C9690" s="45" t="s">
        <v>9387</v>
      </c>
      <c r="D9690" s="46" t="s">
        <v>9387</v>
      </c>
      <c r="E9690" s="47">
        <v>44370</v>
      </c>
      <c r="F9690" s="48">
        <v>866000</v>
      </c>
      <c r="G9690" s="14">
        <v>823000</v>
      </c>
      <c r="H9690" s="14">
        <v>567000</v>
      </c>
      <c r="I9690" s="49" t="s">
        <v>23848</v>
      </c>
      <c r="J9690" s="297" t="s">
        <v>4291</v>
      </c>
    </row>
    <row r="9691" spans="1:10" ht="15" customHeight="1">
      <c r="A9691" s="18">
        <v>9688</v>
      </c>
      <c r="B9691" s="30" t="s">
        <v>9368</v>
      </c>
      <c r="C9691" s="45" t="s">
        <v>14481</v>
      </c>
      <c r="D9691" s="46" t="s">
        <v>14481</v>
      </c>
      <c r="E9691" s="47">
        <v>44369</v>
      </c>
      <c r="F9691" s="48">
        <v>207000</v>
      </c>
      <c r="G9691" s="14">
        <v>197000</v>
      </c>
      <c r="H9691" s="14">
        <v>136000</v>
      </c>
      <c r="I9691" s="49" t="s">
        <v>23850</v>
      </c>
      <c r="J9691" s="297" t="s">
        <v>9609</v>
      </c>
    </row>
    <row r="9692" spans="1:10" ht="15" customHeight="1">
      <c r="A9692" s="18">
        <v>9689</v>
      </c>
      <c r="B9692" s="30" t="s">
        <v>9368</v>
      </c>
      <c r="C9692" s="45" t="s">
        <v>14481</v>
      </c>
      <c r="D9692" s="46" t="s">
        <v>14481</v>
      </c>
      <c r="E9692" s="47">
        <v>44369</v>
      </c>
      <c r="F9692" s="48">
        <v>207000</v>
      </c>
      <c r="G9692" s="14">
        <v>197000</v>
      </c>
      <c r="H9692" s="14">
        <v>136000</v>
      </c>
      <c r="I9692" s="49" t="s">
        <v>23856</v>
      </c>
      <c r="J9692" s="297" t="s">
        <v>9609</v>
      </c>
    </row>
    <row r="9693" spans="1:10" ht="15" customHeight="1">
      <c r="A9693" s="18">
        <v>9690</v>
      </c>
      <c r="B9693" s="30" t="s">
        <v>9368</v>
      </c>
      <c r="C9693" s="45" t="s">
        <v>14481</v>
      </c>
      <c r="D9693" s="46" t="s">
        <v>14481</v>
      </c>
      <c r="E9693" s="47">
        <v>44369</v>
      </c>
      <c r="F9693" s="48">
        <v>207000</v>
      </c>
      <c r="G9693" s="14">
        <v>197000</v>
      </c>
      <c r="H9693" s="14">
        <v>136000</v>
      </c>
      <c r="I9693" s="49" t="s">
        <v>23832</v>
      </c>
      <c r="J9693" s="297" t="s">
        <v>9609</v>
      </c>
    </row>
    <row r="9694" spans="1:10" ht="15" customHeight="1">
      <c r="A9694" s="18">
        <v>9691</v>
      </c>
      <c r="B9694" s="30" t="s">
        <v>9368</v>
      </c>
      <c r="C9694" s="45" t="s">
        <v>9387</v>
      </c>
      <c r="D9694" s="46" t="s">
        <v>9387</v>
      </c>
      <c r="E9694" s="47">
        <v>44369</v>
      </c>
      <c r="F9694" s="48">
        <v>1175000</v>
      </c>
      <c r="G9694" s="14">
        <v>1117000</v>
      </c>
      <c r="H9694" s="14">
        <v>770000</v>
      </c>
      <c r="I9694" s="49" t="s">
        <v>23859</v>
      </c>
      <c r="J9694" s="297" t="s">
        <v>2132</v>
      </c>
    </row>
    <row r="9695" spans="1:10" ht="15" customHeight="1">
      <c r="A9695" s="18">
        <v>9692</v>
      </c>
      <c r="B9695" s="30" t="s">
        <v>9368</v>
      </c>
      <c r="C9695" s="45" t="s">
        <v>14585</v>
      </c>
      <c r="D9695" s="46" t="s">
        <v>14585</v>
      </c>
      <c r="E9695" s="47">
        <v>44364</v>
      </c>
      <c r="F9695" s="48">
        <v>9900000</v>
      </c>
      <c r="G9695" s="31" t="s">
        <v>2150</v>
      </c>
      <c r="H9695" s="31" t="s">
        <v>2150</v>
      </c>
      <c r="I9695" s="49" t="s">
        <v>23839</v>
      </c>
      <c r="J9695" s="297" t="s">
        <v>2137</v>
      </c>
    </row>
    <row r="9696" spans="1:10" ht="15" customHeight="1">
      <c r="A9696" s="18">
        <v>9693</v>
      </c>
      <c r="B9696" s="30" t="s">
        <v>9368</v>
      </c>
      <c r="C9696" s="45" t="s">
        <v>14599</v>
      </c>
      <c r="D9696" s="46" t="s">
        <v>14599</v>
      </c>
      <c r="E9696" s="47">
        <v>44364</v>
      </c>
      <c r="F9696" s="48">
        <v>1980000</v>
      </c>
      <c r="G9696" s="31" t="s">
        <v>2150</v>
      </c>
      <c r="H9696" s="31" t="s">
        <v>2150</v>
      </c>
      <c r="I9696" s="49" t="s">
        <v>23829</v>
      </c>
      <c r="J9696" s="297" t="s">
        <v>2137</v>
      </c>
    </row>
    <row r="9697" spans="1:10" ht="15" customHeight="1">
      <c r="A9697" s="18">
        <v>9694</v>
      </c>
      <c r="B9697" s="30" t="s">
        <v>9368</v>
      </c>
      <c r="C9697" s="45" t="s">
        <v>22087</v>
      </c>
      <c r="D9697" s="46" t="s">
        <v>2981</v>
      </c>
      <c r="E9697" s="47">
        <v>44363</v>
      </c>
      <c r="F9697" s="48">
        <v>10600000</v>
      </c>
      <c r="G9697" s="31" t="s">
        <v>2150</v>
      </c>
      <c r="H9697" s="31" t="s">
        <v>2150</v>
      </c>
      <c r="I9697" s="49" t="s">
        <v>23845</v>
      </c>
      <c r="J9697" s="297" t="s">
        <v>2128</v>
      </c>
    </row>
    <row r="9698" spans="1:10" ht="15" customHeight="1">
      <c r="A9698" s="18">
        <v>9695</v>
      </c>
      <c r="B9698" s="30" t="s">
        <v>9368</v>
      </c>
      <c r="C9698" s="45" t="s">
        <v>22087</v>
      </c>
      <c r="D9698" s="46" t="s">
        <v>2981</v>
      </c>
      <c r="E9698" s="47">
        <v>44363</v>
      </c>
      <c r="F9698" s="48">
        <v>18900000</v>
      </c>
      <c r="G9698" s="31" t="s">
        <v>2150</v>
      </c>
      <c r="H9698" s="31" t="s">
        <v>2150</v>
      </c>
      <c r="I9698" s="49" t="s">
        <v>23840</v>
      </c>
      <c r="J9698" s="297" t="s">
        <v>2128</v>
      </c>
    </row>
    <row r="9699" spans="1:10" ht="15" customHeight="1">
      <c r="A9699" s="18">
        <v>9696</v>
      </c>
      <c r="B9699" s="30" t="s">
        <v>9368</v>
      </c>
      <c r="C9699" s="45" t="s">
        <v>4257</v>
      </c>
      <c r="D9699" s="46" t="s">
        <v>14544</v>
      </c>
      <c r="E9699" s="47">
        <v>44363</v>
      </c>
      <c r="F9699" s="48">
        <v>33000000</v>
      </c>
      <c r="G9699" s="14">
        <v>37182000</v>
      </c>
      <c r="H9699" s="14">
        <v>25559000</v>
      </c>
      <c r="I9699" s="49" t="s">
        <v>23852</v>
      </c>
      <c r="J9699" s="297" t="s">
        <v>2128</v>
      </c>
    </row>
    <row r="9700" spans="1:10" ht="15" customHeight="1">
      <c r="A9700" s="18">
        <v>9697</v>
      </c>
      <c r="B9700" s="30" t="s">
        <v>9368</v>
      </c>
      <c r="C9700" s="45" t="s">
        <v>9190</v>
      </c>
      <c r="D9700" s="46" t="s">
        <v>14544</v>
      </c>
      <c r="E9700" s="47">
        <v>44351</v>
      </c>
      <c r="F9700" s="48">
        <v>36000000</v>
      </c>
      <c r="G9700" s="14">
        <v>40562000</v>
      </c>
      <c r="H9700" s="14">
        <v>27749000</v>
      </c>
      <c r="I9700" s="49" t="s">
        <v>23857</v>
      </c>
      <c r="J9700" s="297" t="s">
        <v>2137</v>
      </c>
    </row>
    <row r="9701" spans="1:10" ht="15" customHeight="1">
      <c r="A9701" s="18">
        <v>9698</v>
      </c>
      <c r="B9701" s="30" t="s">
        <v>9368</v>
      </c>
      <c r="C9701" s="45" t="s">
        <v>2981</v>
      </c>
      <c r="D9701" s="46" t="s">
        <v>2981</v>
      </c>
      <c r="E9701" s="47">
        <v>44333</v>
      </c>
      <c r="F9701" s="48">
        <v>697400</v>
      </c>
      <c r="G9701" s="31" t="s">
        <v>2150</v>
      </c>
      <c r="H9701" s="31" t="s">
        <v>2150</v>
      </c>
      <c r="I9701" s="49" t="s">
        <v>23830</v>
      </c>
      <c r="J9701" s="297" t="s">
        <v>2137</v>
      </c>
    </row>
    <row r="9702" spans="1:10" ht="15" customHeight="1">
      <c r="A9702" s="18">
        <v>9699</v>
      </c>
      <c r="B9702" s="30" t="s">
        <v>9368</v>
      </c>
      <c r="C9702" s="45" t="s">
        <v>9176</v>
      </c>
      <c r="D9702" s="46" t="s">
        <v>14551</v>
      </c>
      <c r="E9702" s="47">
        <v>44322</v>
      </c>
      <c r="F9702" s="48">
        <v>9900000</v>
      </c>
      <c r="G9702" s="31" t="s">
        <v>2150</v>
      </c>
      <c r="H9702" s="31" t="s">
        <v>2150</v>
      </c>
      <c r="I9702" s="49" t="s">
        <v>23847</v>
      </c>
      <c r="J9702" s="297" t="s">
        <v>2137</v>
      </c>
    </row>
    <row r="9703" spans="1:10" ht="15" customHeight="1">
      <c r="A9703" s="18">
        <v>9700</v>
      </c>
      <c r="B9703" s="30" t="s">
        <v>9368</v>
      </c>
      <c r="C9703" s="45" t="s">
        <v>9173</v>
      </c>
      <c r="D9703" s="46" t="s">
        <v>14599</v>
      </c>
      <c r="E9703" s="47">
        <v>44320</v>
      </c>
      <c r="F9703" s="48">
        <v>1650000</v>
      </c>
      <c r="G9703" s="31" t="s">
        <v>2150</v>
      </c>
      <c r="H9703" s="31" t="s">
        <v>2150</v>
      </c>
      <c r="I9703" s="49" t="s">
        <v>23833</v>
      </c>
      <c r="J9703" s="297" t="s">
        <v>2137</v>
      </c>
    </row>
    <row r="9704" spans="1:10" ht="15" customHeight="1">
      <c r="A9704" s="18">
        <v>9701</v>
      </c>
      <c r="B9704" s="30" t="s">
        <v>9368</v>
      </c>
      <c r="C9704" s="45" t="s">
        <v>9790</v>
      </c>
      <c r="D9704" s="46" t="s">
        <v>9426</v>
      </c>
      <c r="E9704" s="47">
        <v>44319</v>
      </c>
      <c r="F9704" s="48">
        <v>16324000</v>
      </c>
      <c r="G9704" s="14">
        <v>15755000</v>
      </c>
      <c r="H9704" s="14">
        <v>10640000</v>
      </c>
      <c r="I9704" s="49" t="s">
        <v>23834</v>
      </c>
      <c r="J9704" s="297" t="s">
        <v>2137</v>
      </c>
    </row>
    <row r="9705" spans="1:10" ht="15" customHeight="1">
      <c r="A9705" s="18">
        <v>9702</v>
      </c>
      <c r="B9705" s="30" t="s">
        <v>9368</v>
      </c>
      <c r="C9705" s="45" t="s">
        <v>9180</v>
      </c>
      <c r="D9705" s="46" t="s">
        <v>14544</v>
      </c>
      <c r="E9705" s="47">
        <v>44319</v>
      </c>
      <c r="F9705" s="48">
        <v>36000000</v>
      </c>
      <c r="G9705" s="14">
        <v>40897000</v>
      </c>
      <c r="H9705" s="14">
        <v>27619000</v>
      </c>
      <c r="I9705" s="49" t="s">
        <v>23876</v>
      </c>
      <c r="J9705" s="297" t="s">
        <v>2137</v>
      </c>
    </row>
    <row r="9706" spans="1:10" ht="15" customHeight="1">
      <c r="A9706" s="18">
        <v>9703</v>
      </c>
      <c r="B9706" s="30" t="s">
        <v>9368</v>
      </c>
      <c r="C9706" s="45" t="s">
        <v>22087</v>
      </c>
      <c r="D9706" s="46" t="s">
        <v>2981</v>
      </c>
      <c r="E9706" s="47">
        <v>44319</v>
      </c>
      <c r="F9706" s="48">
        <v>697400</v>
      </c>
      <c r="G9706" s="31" t="s">
        <v>2150</v>
      </c>
      <c r="H9706" s="31" t="s">
        <v>2150</v>
      </c>
      <c r="I9706" s="49" t="s">
        <v>23878</v>
      </c>
      <c r="J9706" s="297" t="s">
        <v>2137</v>
      </c>
    </row>
    <row r="9707" spans="1:10" ht="15" customHeight="1">
      <c r="A9707" s="18">
        <v>9704</v>
      </c>
      <c r="B9707" s="30" t="s">
        <v>9368</v>
      </c>
      <c r="C9707" s="45" t="s">
        <v>9804</v>
      </c>
      <c r="D9707" s="46" t="s">
        <v>14481</v>
      </c>
      <c r="E9707" s="47">
        <v>44298</v>
      </c>
      <c r="F9707" s="48">
        <v>200000</v>
      </c>
      <c r="G9707" s="14">
        <v>194000</v>
      </c>
      <c r="H9707" s="14">
        <v>130000</v>
      </c>
      <c r="I9707" s="49" t="s">
        <v>23870</v>
      </c>
      <c r="J9707" s="297" t="s">
        <v>4291</v>
      </c>
    </row>
    <row r="9708" spans="1:10" ht="15" customHeight="1">
      <c r="A9708" s="18">
        <v>9705</v>
      </c>
      <c r="B9708" s="30" t="s">
        <v>9368</v>
      </c>
      <c r="C9708" s="45" t="s">
        <v>9391</v>
      </c>
      <c r="D9708" s="46" t="s">
        <v>14481</v>
      </c>
      <c r="E9708" s="47">
        <v>44265</v>
      </c>
      <c r="F9708" s="48">
        <v>220000</v>
      </c>
      <c r="G9708" s="14">
        <v>214000</v>
      </c>
      <c r="H9708" s="14">
        <v>141000</v>
      </c>
      <c r="I9708" s="49" t="s">
        <v>23880</v>
      </c>
      <c r="J9708" s="297" t="s">
        <v>4291</v>
      </c>
    </row>
    <row r="9709" spans="1:10" ht="15" customHeight="1">
      <c r="A9709" s="18">
        <v>9706</v>
      </c>
      <c r="B9709" s="30" t="s">
        <v>9368</v>
      </c>
      <c r="C9709" s="45" t="s">
        <v>11948</v>
      </c>
      <c r="D9709" s="46" t="s">
        <v>14543</v>
      </c>
      <c r="E9709" s="47">
        <v>44172</v>
      </c>
      <c r="F9709" s="48">
        <v>100000000</v>
      </c>
      <c r="G9709" s="31" t="s">
        <v>2150</v>
      </c>
      <c r="H9709" s="31" t="s">
        <v>2150</v>
      </c>
      <c r="I9709" s="49" t="s">
        <v>23882</v>
      </c>
      <c r="J9709" s="297" t="s">
        <v>9614</v>
      </c>
    </row>
    <row r="9710" spans="1:10" ht="15" customHeight="1">
      <c r="A9710" s="18">
        <v>9707</v>
      </c>
      <c r="B9710" s="30" t="s">
        <v>9368</v>
      </c>
      <c r="C9710" s="45" t="s">
        <v>10097</v>
      </c>
      <c r="D9710" s="46" t="s">
        <v>2981</v>
      </c>
      <c r="E9710" s="47">
        <v>44172</v>
      </c>
      <c r="F9710" s="48">
        <v>2500000</v>
      </c>
      <c r="G9710" s="31" t="s">
        <v>2150</v>
      </c>
      <c r="H9710" s="31" t="s">
        <v>2150</v>
      </c>
      <c r="I9710" s="49" t="s">
        <v>23866</v>
      </c>
      <c r="J9710" s="297" t="s">
        <v>9614</v>
      </c>
    </row>
    <row r="9711" spans="1:10" ht="15" customHeight="1">
      <c r="A9711" s="18">
        <v>9708</v>
      </c>
      <c r="B9711" s="30" t="s">
        <v>9368</v>
      </c>
      <c r="C9711" s="45" t="s">
        <v>10055</v>
      </c>
      <c r="D9711" s="46" t="s">
        <v>2981</v>
      </c>
      <c r="E9711" s="47">
        <v>44172</v>
      </c>
      <c r="F9711" s="48">
        <v>17000000</v>
      </c>
      <c r="G9711" s="31" t="s">
        <v>2150</v>
      </c>
      <c r="H9711" s="31" t="s">
        <v>2150</v>
      </c>
      <c r="I9711" s="49" t="s">
        <v>23890</v>
      </c>
      <c r="J9711" s="297" t="s">
        <v>9614</v>
      </c>
    </row>
    <row r="9712" spans="1:10" ht="15" customHeight="1">
      <c r="A9712" s="18">
        <v>9709</v>
      </c>
      <c r="B9712" s="30" t="s">
        <v>9368</v>
      </c>
      <c r="C9712" s="45" t="s">
        <v>10882</v>
      </c>
      <c r="D9712" s="46" t="s">
        <v>2981</v>
      </c>
      <c r="E9712" s="47">
        <v>44172</v>
      </c>
      <c r="F9712" s="48">
        <v>17000000</v>
      </c>
      <c r="G9712" s="31" t="s">
        <v>2150</v>
      </c>
      <c r="H9712" s="31" t="s">
        <v>2150</v>
      </c>
      <c r="I9712" s="49" t="s">
        <v>23879</v>
      </c>
      <c r="J9712" s="297" t="s">
        <v>9614</v>
      </c>
    </row>
    <row r="9713" spans="1:10" ht="15" customHeight="1">
      <c r="A9713" s="18">
        <v>9710</v>
      </c>
      <c r="B9713" s="30" t="s">
        <v>9368</v>
      </c>
      <c r="C9713" s="45" t="s">
        <v>2718</v>
      </c>
      <c r="D9713" s="46" t="s">
        <v>14517</v>
      </c>
      <c r="E9713" s="47">
        <v>44172</v>
      </c>
      <c r="F9713" s="48">
        <v>10000000</v>
      </c>
      <c r="G9713" s="14">
        <v>12245000</v>
      </c>
      <c r="H9713" s="14">
        <v>7776000</v>
      </c>
      <c r="I9713" s="49" t="s">
        <v>23888</v>
      </c>
      <c r="J9713" s="297" t="s">
        <v>9614</v>
      </c>
    </row>
    <row r="9714" spans="1:10" ht="15" customHeight="1">
      <c r="A9714" s="18">
        <v>9711</v>
      </c>
      <c r="B9714" s="30" t="s">
        <v>9368</v>
      </c>
      <c r="C9714" s="45" t="s">
        <v>10877</v>
      </c>
      <c r="D9714" s="46" t="s">
        <v>9426</v>
      </c>
      <c r="E9714" s="47">
        <v>44172</v>
      </c>
      <c r="F9714" s="48">
        <v>17000000</v>
      </c>
      <c r="G9714" s="14">
        <v>16544000</v>
      </c>
      <c r="H9714" s="14">
        <v>10507000</v>
      </c>
      <c r="I9714" s="49" t="s">
        <v>23881</v>
      </c>
      <c r="J9714" s="297" t="s">
        <v>9614</v>
      </c>
    </row>
    <row r="9715" spans="1:10" ht="15" customHeight="1">
      <c r="A9715" s="18">
        <v>9712</v>
      </c>
      <c r="B9715" s="30" t="s">
        <v>9368</v>
      </c>
      <c r="C9715" s="45" t="s">
        <v>1206</v>
      </c>
      <c r="D9715" s="46" t="s">
        <v>9426</v>
      </c>
      <c r="E9715" s="47">
        <v>44172</v>
      </c>
      <c r="F9715" s="48">
        <v>21000000</v>
      </c>
      <c r="G9715" s="14">
        <v>20437000</v>
      </c>
      <c r="H9715" s="14">
        <v>12979000</v>
      </c>
      <c r="I9715" s="49" t="s">
        <v>23889</v>
      </c>
      <c r="J9715" s="297" t="s">
        <v>9614</v>
      </c>
    </row>
    <row r="9716" spans="1:10" ht="15" customHeight="1">
      <c r="A9716" s="18">
        <v>9713</v>
      </c>
      <c r="B9716" s="30" t="s">
        <v>9368</v>
      </c>
      <c r="C9716" s="45" t="s">
        <v>10875</v>
      </c>
      <c r="D9716" s="46" t="s">
        <v>9426</v>
      </c>
      <c r="E9716" s="47">
        <v>44172</v>
      </c>
      <c r="F9716" s="48">
        <v>28000000</v>
      </c>
      <c r="G9716" s="14">
        <v>27250000</v>
      </c>
      <c r="H9716" s="14">
        <v>17306000</v>
      </c>
      <c r="I9716" s="49" t="s">
        <v>23871</v>
      </c>
      <c r="J9716" s="297" t="s">
        <v>9614</v>
      </c>
    </row>
    <row r="9717" spans="1:10" ht="15" customHeight="1">
      <c r="A9717" s="18">
        <v>9714</v>
      </c>
      <c r="B9717" s="30" t="s">
        <v>9368</v>
      </c>
      <c r="C9717" s="45" t="s">
        <v>2708</v>
      </c>
      <c r="D9717" s="46" t="s">
        <v>9474</v>
      </c>
      <c r="E9717" s="47">
        <v>44172</v>
      </c>
      <c r="F9717" s="48">
        <v>1900000</v>
      </c>
      <c r="G9717" s="14">
        <v>1849000</v>
      </c>
      <c r="H9717" s="14">
        <v>1174000</v>
      </c>
      <c r="I9717" s="49" t="s">
        <v>23863</v>
      </c>
      <c r="J9717" s="297" t="s">
        <v>9614</v>
      </c>
    </row>
    <row r="9718" spans="1:10" ht="15" customHeight="1">
      <c r="A9718" s="18">
        <v>9715</v>
      </c>
      <c r="B9718" s="30" t="s">
        <v>9368</v>
      </c>
      <c r="C9718" s="45" t="s">
        <v>14047</v>
      </c>
      <c r="D9718" s="46" t="s">
        <v>9597</v>
      </c>
      <c r="E9718" s="47">
        <v>44172</v>
      </c>
      <c r="F9718" s="48">
        <v>10500000</v>
      </c>
      <c r="G9718" s="14">
        <v>12857000</v>
      </c>
      <c r="H9718" s="14">
        <v>8165000</v>
      </c>
      <c r="I9718" s="49" t="s">
        <v>23891</v>
      </c>
      <c r="J9718" s="297" t="s">
        <v>9614</v>
      </c>
    </row>
    <row r="9719" spans="1:10" ht="15" customHeight="1">
      <c r="A9719" s="18">
        <v>9716</v>
      </c>
      <c r="B9719" s="30" t="s">
        <v>9368</v>
      </c>
      <c r="C9719" s="45" t="s">
        <v>14599</v>
      </c>
      <c r="D9719" s="46" t="s">
        <v>14599</v>
      </c>
      <c r="E9719" s="47">
        <v>44036</v>
      </c>
      <c r="F9719" s="48">
        <v>2200000</v>
      </c>
      <c r="G9719" s="31" t="s">
        <v>2150</v>
      </c>
      <c r="H9719" s="31" t="s">
        <v>2150</v>
      </c>
      <c r="I9719" s="49" t="s">
        <v>23872</v>
      </c>
      <c r="J9719" s="297" t="s">
        <v>2137</v>
      </c>
    </row>
    <row r="9720" spans="1:10" ht="15" customHeight="1">
      <c r="A9720" s="18">
        <v>9717</v>
      </c>
      <c r="B9720" s="30" t="s">
        <v>9368</v>
      </c>
      <c r="C9720" s="45" t="s">
        <v>14599</v>
      </c>
      <c r="D9720" s="46" t="s">
        <v>14599</v>
      </c>
      <c r="E9720" s="47">
        <v>44036</v>
      </c>
      <c r="F9720" s="48">
        <v>2200000</v>
      </c>
      <c r="G9720" s="31" t="s">
        <v>2150</v>
      </c>
      <c r="H9720" s="31" t="s">
        <v>2150</v>
      </c>
      <c r="I9720" s="49" t="s">
        <v>23883</v>
      </c>
      <c r="J9720" s="297" t="s">
        <v>2137</v>
      </c>
    </row>
    <row r="9721" spans="1:10" ht="15" customHeight="1">
      <c r="A9721" s="18">
        <v>9718</v>
      </c>
      <c r="B9721" s="30" t="s">
        <v>9368</v>
      </c>
      <c r="C9721" s="45" t="s">
        <v>9387</v>
      </c>
      <c r="D9721" s="46" t="s">
        <v>9387</v>
      </c>
      <c r="E9721" s="47">
        <v>44028</v>
      </c>
      <c r="F9721" s="48">
        <v>2132000</v>
      </c>
      <c r="G9721" s="14">
        <v>2048000</v>
      </c>
      <c r="H9721" s="14">
        <v>1220000</v>
      </c>
      <c r="I9721" s="49" t="s">
        <v>23884</v>
      </c>
      <c r="J9721" s="297" t="s">
        <v>2128</v>
      </c>
    </row>
    <row r="9722" spans="1:10" ht="15" customHeight="1">
      <c r="A9722" s="18">
        <v>9719</v>
      </c>
      <c r="B9722" s="30" t="s">
        <v>9368</v>
      </c>
      <c r="C9722" s="45" t="s">
        <v>10092</v>
      </c>
      <c r="D9722" s="46" t="s">
        <v>22120</v>
      </c>
      <c r="E9722" s="47">
        <v>44015</v>
      </c>
      <c r="F9722" s="48">
        <v>10000</v>
      </c>
      <c r="G9722" s="14">
        <v>10000</v>
      </c>
      <c r="H9722" s="14">
        <v>6000</v>
      </c>
      <c r="I9722" s="49" t="s">
        <v>23873</v>
      </c>
      <c r="J9722" s="297" t="s">
        <v>2128</v>
      </c>
    </row>
    <row r="9723" spans="1:10" ht="15" customHeight="1">
      <c r="A9723" s="18">
        <v>9720</v>
      </c>
      <c r="B9723" s="30" t="s">
        <v>9368</v>
      </c>
      <c r="C9723" s="45" t="s">
        <v>10092</v>
      </c>
      <c r="D9723" s="46" t="s">
        <v>22120</v>
      </c>
      <c r="E9723" s="47">
        <v>44015</v>
      </c>
      <c r="F9723" s="48">
        <v>10000</v>
      </c>
      <c r="G9723" s="14">
        <v>10000</v>
      </c>
      <c r="H9723" s="14">
        <v>6000</v>
      </c>
      <c r="I9723" s="49" t="s">
        <v>23860</v>
      </c>
      <c r="J9723" s="297" t="s">
        <v>2128</v>
      </c>
    </row>
    <row r="9724" spans="1:10" ht="15" customHeight="1">
      <c r="A9724" s="18">
        <v>9721</v>
      </c>
      <c r="B9724" s="30" t="s">
        <v>9368</v>
      </c>
      <c r="C9724" s="45" t="s">
        <v>10092</v>
      </c>
      <c r="D9724" s="46" t="s">
        <v>22120</v>
      </c>
      <c r="E9724" s="47">
        <v>44015</v>
      </c>
      <c r="F9724" s="48">
        <v>10000</v>
      </c>
      <c r="G9724" s="14">
        <v>10000</v>
      </c>
      <c r="H9724" s="14">
        <v>6000</v>
      </c>
      <c r="I9724" s="49" t="s">
        <v>23862</v>
      </c>
      <c r="J9724" s="297" t="s">
        <v>2128</v>
      </c>
    </row>
    <row r="9725" spans="1:10" ht="15" customHeight="1">
      <c r="A9725" s="18">
        <v>9722</v>
      </c>
      <c r="B9725" s="30" t="s">
        <v>9368</v>
      </c>
      <c r="C9725" s="45" t="s">
        <v>10092</v>
      </c>
      <c r="D9725" s="46" t="s">
        <v>22120</v>
      </c>
      <c r="E9725" s="47">
        <v>44015</v>
      </c>
      <c r="F9725" s="48">
        <v>10000</v>
      </c>
      <c r="G9725" s="14">
        <v>10000</v>
      </c>
      <c r="H9725" s="14">
        <v>6000</v>
      </c>
      <c r="I9725" s="49" t="s">
        <v>23867</v>
      </c>
      <c r="J9725" s="297" t="s">
        <v>2128</v>
      </c>
    </row>
    <row r="9726" spans="1:10" ht="15" customHeight="1">
      <c r="A9726" s="18">
        <v>9723</v>
      </c>
      <c r="B9726" s="30" t="s">
        <v>9368</v>
      </c>
      <c r="C9726" s="45" t="s">
        <v>10092</v>
      </c>
      <c r="D9726" s="46" t="s">
        <v>22120</v>
      </c>
      <c r="E9726" s="47">
        <v>44015</v>
      </c>
      <c r="F9726" s="48">
        <v>10000</v>
      </c>
      <c r="G9726" s="14">
        <v>10000</v>
      </c>
      <c r="H9726" s="14">
        <v>6000</v>
      </c>
      <c r="I9726" s="49" t="s">
        <v>23885</v>
      </c>
      <c r="J9726" s="297" t="s">
        <v>2128</v>
      </c>
    </row>
    <row r="9727" spans="1:10" ht="15" customHeight="1">
      <c r="A9727" s="18">
        <v>9724</v>
      </c>
      <c r="B9727" s="30" t="s">
        <v>9368</v>
      </c>
      <c r="C9727" s="45" t="s">
        <v>10092</v>
      </c>
      <c r="D9727" s="46" t="s">
        <v>22120</v>
      </c>
      <c r="E9727" s="47">
        <v>44015</v>
      </c>
      <c r="F9727" s="48">
        <v>10000</v>
      </c>
      <c r="G9727" s="14">
        <v>10000</v>
      </c>
      <c r="H9727" s="14">
        <v>6000</v>
      </c>
      <c r="I9727" s="49" t="s">
        <v>23886</v>
      </c>
      <c r="J9727" s="297" t="s">
        <v>2128</v>
      </c>
    </row>
    <row r="9728" spans="1:10" ht="15" customHeight="1">
      <c r="A9728" s="18">
        <v>9725</v>
      </c>
      <c r="B9728" s="30" t="s">
        <v>9368</v>
      </c>
      <c r="C9728" s="45" t="s">
        <v>10092</v>
      </c>
      <c r="D9728" s="46" t="s">
        <v>22120</v>
      </c>
      <c r="E9728" s="47">
        <v>44015</v>
      </c>
      <c r="F9728" s="48">
        <v>10000</v>
      </c>
      <c r="G9728" s="14">
        <v>10000</v>
      </c>
      <c r="H9728" s="14">
        <v>6000</v>
      </c>
      <c r="I9728" s="49" t="s">
        <v>23874</v>
      </c>
      <c r="J9728" s="297" t="s">
        <v>2128</v>
      </c>
    </row>
    <row r="9729" spans="1:10" ht="15" customHeight="1">
      <c r="A9729" s="18">
        <v>9726</v>
      </c>
      <c r="B9729" s="30" t="s">
        <v>9368</v>
      </c>
      <c r="C9729" s="45" t="s">
        <v>10092</v>
      </c>
      <c r="D9729" s="46" t="s">
        <v>22120</v>
      </c>
      <c r="E9729" s="47">
        <v>44015</v>
      </c>
      <c r="F9729" s="48">
        <v>10000</v>
      </c>
      <c r="G9729" s="14">
        <v>10000</v>
      </c>
      <c r="H9729" s="14">
        <v>6000</v>
      </c>
      <c r="I9729" s="49" t="s">
        <v>23865</v>
      </c>
      <c r="J9729" s="297" t="s">
        <v>2128</v>
      </c>
    </row>
    <row r="9730" spans="1:10" ht="15" customHeight="1">
      <c r="A9730" s="18">
        <v>9727</v>
      </c>
      <c r="B9730" s="30" t="s">
        <v>9368</v>
      </c>
      <c r="C9730" s="45" t="s">
        <v>10092</v>
      </c>
      <c r="D9730" s="46" t="s">
        <v>22120</v>
      </c>
      <c r="E9730" s="47">
        <v>44015</v>
      </c>
      <c r="F9730" s="48">
        <v>10000</v>
      </c>
      <c r="G9730" s="14">
        <v>10000</v>
      </c>
      <c r="H9730" s="14">
        <v>6000</v>
      </c>
      <c r="I9730" s="49" t="s">
        <v>23861</v>
      </c>
      <c r="J9730" s="297" t="s">
        <v>2128</v>
      </c>
    </row>
    <row r="9731" spans="1:10" ht="15" customHeight="1">
      <c r="A9731" s="18">
        <v>9728</v>
      </c>
      <c r="B9731" s="30" t="s">
        <v>9368</v>
      </c>
      <c r="C9731" s="45" t="s">
        <v>10092</v>
      </c>
      <c r="D9731" s="46" t="s">
        <v>22120</v>
      </c>
      <c r="E9731" s="47">
        <v>44015</v>
      </c>
      <c r="F9731" s="48">
        <v>10000</v>
      </c>
      <c r="G9731" s="14">
        <v>10000</v>
      </c>
      <c r="H9731" s="14">
        <v>6000</v>
      </c>
      <c r="I9731" s="49" t="s">
        <v>23868</v>
      </c>
      <c r="J9731" s="297" t="s">
        <v>2128</v>
      </c>
    </row>
    <row r="9732" spans="1:10" ht="15" customHeight="1">
      <c r="A9732" s="18">
        <v>9729</v>
      </c>
      <c r="B9732" s="30" t="s">
        <v>9368</v>
      </c>
      <c r="C9732" s="45" t="s">
        <v>10092</v>
      </c>
      <c r="D9732" s="46" t="s">
        <v>22120</v>
      </c>
      <c r="E9732" s="47">
        <v>44015</v>
      </c>
      <c r="F9732" s="48">
        <v>10000</v>
      </c>
      <c r="G9732" s="14">
        <v>10000</v>
      </c>
      <c r="H9732" s="14">
        <v>6000</v>
      </c>
      <c r="I9732" s="49" t="s">
        <v>23887</v>
      </c>
      <c r="J9732" s="297" t="s">
        <v>2128</v>
      </c>
    </row>
    <row r="9733" spans="1:10" ht="15" customHeight="1">
      <c r="A9733" s="18">
        <v>9730</v>
      </c>
      <c r="B9733" s="30" t="s">
        <v>9368</v>
      </c>
      <c r="C9733" s="45" t="s">
        <v>10092</v>
      </c>
      <c r="D9733" s="46" t="s">
        <v>22120</v>
      </c>
      <c r="E9733" s="47">
        <v>44015</v>
      </c>
      <c r="F9733" s="48">
        <v>10000</v>
      </c>
      <c r="G9733" s="14">
        <v>10000</v>
      </c>
      <c r="H9733" s="14">
        <v>6000</v>
      </c>
      <c r="I9733" s="49" t="s">
        <v>23864</v>
      </c>
      <c r="J9733" s="297" t="s">
        <v>2128</v>
      </c>
    </row>
    <row r="9734" spans="1:10" ht="15" customHeight="1">
      <c r="A9734" s="18">
        <v>9731</v>
      </c>
      <c r="B9734" s="30" t="s">
        <v>9368</v>
      </c>
      <c r="C9734" s="45" t="s">
        <v>10092</v>
      </c>
      <c r="D9734" s="46" t="s">
        <v>22120</v>
      </c>
      <c r="E9734" s="47">
        <v>44015</v>
      </c>
      <c r="F9734" s="48">
        <v>10000</v>
      </c>
      <c r="G9734" s="14">
        <v>10000</v>
      </c>
      <c r="H9734" s="14">
        <v>6000</v>
      </c>
      <c r="I9734" s="49" t="s">
        <v>23869</v>
      </c>
      <c r="J9734" s="297" t="s">
        <v>2128</v>
      </c>
    </row>
    <row r="9735" spans="1:10" ht="15" customHeight="1">
      <c r="A9735" s="18">
        <v>9732</v>
      </c>
      <c r="B9735" s="30" t="s">
        <v>9368</v>
      </c>
      <c r="C9735" s="45" t="s">
        <v>10092</v>
      </c>
      <c r="D9735" s="46" t="s">
        <v>22120</v>
      </c>
      <c r="E9735" s="47">
        <v>44015</v>
      </c>
      <c r="F9735" s="48">
        <v>10000</v>
      </c>
      <c r="G9735" s="14">
        <v>10000</v>
      </c>
      <c r="H9735" s="14">
        <v>6000</v>
      </c>
      <c r="I9735" s="49" t="s">
        <v>23875</v>
      </c>
      <c r="J9735" s="297" t="s">
        <v>2128</v>
      </c>
    </row>
    <row r="9736" spans="1:10" ht="15" customHeight="1">
      <c r="A9736" s="18">
        <v>9733</v>
      </c>
      <c r="B9736" s="30" t="s">
        <v>9368</v>
      </c>
      <c r="C9736" s="45" t="s">
        <v>10092</v>
      </c>
      <c r="D9736" s="46" t="s">
        <v>22120</v>
      </c>
      <c r="E9736" s="47">
        <v>44015</v>
      </c>
      <c r="F9736" s="48">
        <v>10000</v>
      </c>
      <c r="G9736" s="14">
        <v>10000</v>
      </c>
      <c r="H9736" s="14">
        <v>6000</v>
      </c>
      <c r="I9736" s="49" t="s">
        <v>23877</v>
      </c>
      <c r="J9736" s="297" t="s">
        <v>2128</v>
      </c>
    </row>
    <row r="9737" spans="1:10" ht="15" customHeight="1">
      <c r="A9737" s="18">
        <v>9734</v>
      </c>
      <c r="B9737" s="30" t="s">
        <v>9368</v>
      </c>
      <c r="C9737" s="45" t="s">
        <v>10092</v>
      </c>
      <c r="D9737" s="46" t="s">
        <v>22120</v>
      </c>
      <c r="E9737" s="47">
        <v>44015</v>
      </c>
      <c r="F9737" s="48">
        <v>10000</v>
      </c>
      <c r="G9737" s="14">
        <v>10000</v>
      </c>
      <c r="H9737" s="14">
        <v>6000</v>
      </c>
      <c r="I9737" s="49" t="s">
        <v>23914</v>
      </c>
      <c r="J9737" s="297" t="s">
        <v>2128</v>
      </c>
    </row>
    <row r="9738" spans="1:10" ht="15" customHeight="1">
      <c r="A9738" s="18">
        <v>9735</v>
      </c>
      <c r="B9738" s="30" t="s">
        <v>9368</v>
      </c>
      <c r="C9738" s="45" t="s">
        <v>10092</v>
      </c>
      <c r="D9738" s="46" t="s">
        <v>22120</v>
      </c>
      <c r="E9738" s="47">
        <v>44015</v>
      </c>
      <c r="F9738" s="48">
        <v>10000</v>
      </c>
      <c r="G9738" s="14">
        <v>10000</v>
      </c>
      <c r="H9738" s="14">
        <v>6000</v>
      </c>
      <c r="I9738" s="49" t="s">
        <v>23895</v>
      </c>
      <c r="J9738" s="297" t="s">
        <v>2128</v>
      </c>
    </row>
    <row r="9739" spans="1:10" ht="15" customHeight="1">
      <c r="A9739" s="18">
        <v>9736</v>
      </c>
      <c r="B9739" s="30" t="s">
        <v>9368</v>
      </c>
      <c r="C9739" s="45" t="s">
        <v>10092</v>
      </c>
      <c r="D9739" s="46" t="s">
        <v>22120</v>
      </c>
      <c r="E9739" s="47">
        <v>44015</v>
      </c>
      <c r="F9739" s="48">
        <v>10000</v>
      </c>
      <c r="G9739" s="14">
        <v>10000</v>
      </c>
      <c r="H9739" s="14">
        <v>6000</v>
      </c>
      <c r="I9739" s="49" t="s">
        <v>23892</v>
      </c>
      <c r="J9739" s="297" t="s">
        <v>2128</v>
      </c>
    </row>
    <row r="9740" spans="1:10" ht="15" customHeight="1">
      <c r="A9740" s="18">
        <v>9737</v>
      </c>
      <c r="B9740" s="30" t="s">
        <v>9368</v>
      </c>
      <c r="C9740" s="45" t="s">
        <v>10092</v>
      </c>
      <c r="D9740" s="46" t="s">
        <v>22120</v>
      </c>
      <c r="E9740" s="47">
        <v>44015</v>
      </c>
      <c r="F9740" s="48">
        <v>10000</v>
      </c>
      <c r="G9740" s="14">
        <v>10000</v>
      </c>
      <c r="H9740" s="14">
        <v>6000</v>
      </c>
      <c r="I9740" s="49" t="s">
        <v>23899</v>
      </c>
      <c r="J9740" s="297" t="s">
        <v>2128</v>
      </c>
    </row>
    <row r="9741" spans="1:10" ht="15" customHeight="1">
      <c r="A9741" s="18">
        <v>9738</v>
      </c>
      <c r="B9741" s="30" t="s">
        <v>9368</v>
      </c>
      <c r="C9741" s="45" t="s">
        <v>10092</v>
      </c>
      <c r="D9741" s="46" t="s">
        <v>22120</v>
      </c>
      <c r="E9741" s="47">
        <v>44015</v>
      </c>
      <c r="F9741" s="48">
        <v>10000</v>
      </c>
      <c r="G9741" s="14">
        <v>10000</v>
      </c>
      <c r="H9741" s="14">
        <v>6000</v>
      </c>
      <c r="I9741" s="49" t="s">
        <v>23904</v>
      </c>
      <c r="J9741" s="297" t="s">
        <v>2128</v>
      </c>
    </row>
    <row r="9742" spans="1:10" ht="15" customHeight="1">
      <c r="A9742" s="18">
        <v>9739</v>
      </c>
      <c r="B9742" s="30" t="s">
        <v>9368</v>
      </c>
      <c r="C9742" s="45" t="s">
        <v>10092</v>
      </c>
      <c r="D9742" s="46" t="s">
        <v>22120</v>
      </c>
      <c r="E9742" s="47">
        <v>44015</v>
      </c>
      <c r="F9742" s="48">
        <v>10000</v>
      </c>
      <c r="G9742" s="14">
        <v>10000</v>
      </c>
      <c r="H9742" s="14">
        <v>6000</v>
      </c>
      <c r="I9742" s="49" t="s">
        <v>23893</v>
      </c>
      <c r="J9742" s="297" t="s">
        <v>2128</v>
      </c>
    </row>
    <row r="9743" spans="1:10" ht="15" customHeight="1">
      <c r="A9743" s="18">
        <v>9740</v>
      </c>
      <c r="B9743" s="30" t="s">
        <v>9368</v>
      </c>
      <c r="C9743" s="45" t="s">
        <v>10092</v>
      </c>
      <c r="D9743" s="46" t="s">
        <v>22120</v>
      </c>
      <c r="E9743" s="47">
        <v>44015</v>
      </c>
      <c r="F9743" s="48">
        <v>10000</v>
      </c>
      <c r="G9743" s="14">
        <v>10000</v>
      </c>
      <c r="H9743" s="14">
        <v>6000</v>
      </c>
      <c r="I9743" s="49" t="s">
        <v>23900</v>
      </c>
      <c r="J9743" s="297" t="s">
        <v>2128</v>
      </c>
    </row>
    <row r="9744" spans="1:10" ht="15" customHeight="1">
      <c r="A9744" s="18">
        <v>9741</v>
      </c>
      <c r="B9744" s="30" t="s">
        <v>9368</v>
      </c>
      <c r="C9744" s="45" t="s">
        <v>10092</v>
      </c>
      <c r="D9744" s="46" t="s">
        <v>22120</v>
      </c>
      <c r="E9744" s="47">
        <v>44015</v>
      </c>
      <c r="F9744" s="48">
        <v>10000</v>
      </c>
      <c r="G9744" s="14">
        <v>10000</v>
      </c>
      <c r="H9744" s="14">
        <v>6000</v>
      </c>
      <c r="I9744" s="49" t="s">
        <v>23921</v>
      </c>
      <c r="J9744" s="297" t="s">
        <v>2128</v>
      </c>
    </row>
    <row r="9745" spans="1:10" ht="15" customHeight="1">
      <c r="A9745" s="18">
        <v>9742</v>
      </c>
      <c r="B9745" s="30" t="s">
        <v>9368</v>
      </c>
      <c r="C9745" s="45" t="s">
        <v>10092</v>
      </c>
      <c r="D9745" s="46" t="s">
        <v>22120</v>
      </c>
      <c r="E9745" s="47">
        <v>44015</v>
      </c>
      <c r="F9745" s="48">
        <v>10000</v>
      </c>
      <c r="G9745" s="14">
        <v>10000</v>
      </c>
      <c r="H9745" s="14">
        <v>6000</v>
      </c>
      <c r="I9745" s="49" t="s">
        <v>23896</v>
      </c>
      <c r="J9745" s="297" t="s">
        <v>2128</v>
      </c>
    </row>
    <row r="9746" spans="1:10" ht="15" customHeight="1">
      <c r="A9746" s="18">
        <v>9743</v>
      </c>
      <c r="B9746" s="30" t="s">
        <v>9368</v>
      </c>
      <c r="C9746" s="45" t="s">
        <v>10092</v>
      </c>
      <c r="D9746" s="46" t="s">
        <v>22120</v>
      </c>
      <c r="E9746" s="47">
        <v>44015</v>
      </c>
      <c r="F9746" s="48">
        <v>10000</v>
      </c>
      <c r="G9746" s="14">
        <v>10000</v>
      </c>
      <c r="H9746" s="14">
        <v>6000</v>
      </c>
      <c r="I9746" s="49" t="s">
        <v>23897</v>
      </c>
      <c r="J9746" s="297" t="s">
        <v>2128</v>
      </c>
    </row>
    <row r="9747" spans="1:10" ht="15" customHeight="1">
      <c r="A9747" s="18">
        <v>9744</v>
      </c>
      <c r="B9747" s="30" t="s">
        <v>9368</v>
      </c>
      <c r="C9747" s="45" t="s">
        <v>10092</v>
      </c>
      <c r="D9747" s="46" t="s">
        <v>22120</v>
      </c>
      <c r="E9747" s="47">
        <v>44015</v>
      </c>
      <c r="F9747" s="48">
        <v>10000</v>
      </c>
      <c r="G9747" s="14">
        <v>10000</v>
      </c>
      <c r="H9747" s="14">
        <v>6000</v>
      </c>
      <c r="I9747" s="49" t="s">
        <v>23898</v>
      </c>
      <c r="J9747" s="297" t="s">
        <v>2128</v>
      </c>
    </row>
    <row r="9748" spans="1:10" ht="15" customHeight="1">
      <c r="A9748" s="18">
        <v>9745</v>
      </c>
      <c r="B9748" s="30" t="s">
        <v>9368</v>
      </c>
      <c r="C9748" s="45" t="s">
        <v>10092</v>
      </c>
      <c r="D9748" s="46" t="s">
        <v>22120</v>
      </c>
      <c r="E9748" s="47">
        <v>44015</v>
      </c>
      <c r="F9748" s="48">
        <v>10000</v>
      </c>
      <c r="G9748" s="14">
        <v>10000</v>
      </c>
      <c r="H9748" s="14">
        <v>6000</v>
      </c>
      <c r="I9748" s="49" t="s">
        <v>23910</v>
      </c>
      <c r="J9748" s="297" t="s">
        <v>2128</v>
      </c>
    </row>
    <row r="9749" spans="1:10" ht="15" customHeight="1">
      <c r="A9749" s="18">
        <v>9746</v>
      </c>
      <c r="B9749" s="30" t="s">
        <v>9368</v>
      </c>
      <c r="C9749" s="45" t="s">
        <v>10092</v>
      </c>
      <c r="D9749" s="46" t="s">
        <v>22120</v>
      </c>
      <c r="E9749" s="47">
        <v>44015</v>
      </c>
      <c r="F9749" s="48">
        <v>10000</v>
      </c>
      <c r="G9749" s="14">
        <v>10000</v>
      </c>
      <c r="H9749" s="14">
        <v>6000</v>
      </c>
      <c r="I9749" s="49" t="s">
        <v>23915</v>
      </c>
      <c r="J9749" s="297" t="s">
        <v>2128</v>
      </c>
    </row>
    <row r="9750" spans="1:10" ht="15" customHeight="1">
      <c r="A9750" s="18">
        <v>9747</v>
      </c>
      <c r="B9750" s="30" t="s">
        <v>9368</v>
      </c>
      <c r="C9750" s="45" t="s">
        <v>10092</v>
      </c>
      <c r="D9750" s="46" t="s">
        <v>22120</v>
      </c>
      <c r="E9750" s="47">
        <v>44015</v>
      </c>
      <c r="F9750" s="48">
        <v>10000</v>
      </c>
      <c r="G9750" s="14">
        <v>10000</v>
      </c>
      <c r="H9750" s="14">
        <v>6000</v>
      </c>
      <c r="I9750" s="49" t="s">
        <v>23894</v>
      </c>
      <c r="J9750" s="297" t="s">
        <v>2128</v>
      </c>
    </row>
    <row r="9751" spans="1:10" ht="15" customHeight="1">
      <c r="A9751" s="18">
        <v>9748</v>
      </c>
      <c r="B9751" s="30" t="s">
        <v>9368</v>
      </c>
      <c r="C9751" s="45" t="s">
        <v>10092</v>
      </c>
      <c r="D9751" s="46" t="s">
        <v>22120</v>
      </c>
      <c r="E9751" s="47">
        <v>44015</v>
      </c>
      <c r="F9751" s="48">
        <v>10000</v>
      </c>
      <c r="G9751" s="14">
        <v>10000</v>
      </c>
      <c r="H9751" s="14">
        <v>6000</v>
      </c>
      <c r="I9751" s="49" t="s">
        <v>23906</v>
      </c>
      <c r="J9751" s="297" t="s">
        <v>2128</v>
      </c>
    </row>
    <row r="9752" spans="1:10" ht="15" customHeight="1">
      <c r="A9752" s="18">
        <v>9749</v>
      </c>
      <c r="B9752" s="30" t="s">
        <v>9368</v>
      </c>
      <c r="C9752" s="45" t="s">
        <v>10092</v>
      </c>
      <c r="D9752" s="46" t="s">
        <v>22120</v>
      </c>
      <c r="E9752" s="47">
        <v>44015</v>
      </c>
      <c r="F9752" s="48">
        <v>10000</v>
      </c>
      <c r="G9752" s="14">
        <v>10000</v>
      </c>
      <c r="H9752" s="14">
        <v>6000</v>
      </c>
      <c r="I9752" s="49" t="s">
        <v>23901</v>
      </c>
      <c r="J9752" s="297" t="s">
        <v>2128</v>
      </c>
    </row>
    <row r="9753" spans="1:10" ht="15" customHeight="1">
      <c r="A9753" s="18">
        <v>9750</v>
      </c>
      <c r="B9753" s="30" t="s">
        <v>9368</v>
      </c>
      <c r="C9753" s="45" t="s">
        <v>10092</v>
      </c>
      <c r="D9753" s="46" t="s">
        <v>22120</v>
      </c>
      <c r="E9753" s="47">
        <v>44015</v>
      </c>
      <c r="F9753" s="48">
        <v>10000</v>
      </c>
      <c r="G9753" s="14">
        <v>10000</v>
      </c>
      <c r="H9753" s="14">
        <v>6000</v>
      </c>
      <c r="I9753" s="49" t="s">
        <v>23918</v>
      </c>
      <c r="J9753" s="297" t="s">
        <v>2128</v>
      </c>
    </row>
    <row r="9754" spans="1:10" ht="15" customHeight="1">
      <c r="A9754" s="18">
        <v>9751</v>
      </c>
      <c r="B9754" s="30" t="s">
        <v>9368</v>
      </c>
      <c r="C9754" s="45" t="s">
        <v>10092</v>
      </c>
      <c r="D9754" s="46" t="s">
        <v>22120</v>
      </c>
      <c r="E9754" s="47">
        <v>44015</v>
      </c>
      <c r="F9754" s="48">
        <v>10000</v>
      </c>
      <c r="G9754" s="14">
        <v>10000</v>
      </c>
      <c r="H9754" s="14">
        <v>6000</v>
      </c>
      <c r="I9754" s="49" t="s">
        <v>23911</v>
      </c>
      <c r="J9754" s="297" t="s">
        <v>2128</v>
      </c>
    </row>
    <row r="9755" spans="1:10" ht="15" customHeight="1">
      <c r="A9755" s="18">
        <v>9752</v>
      </c>
      <c r="B9755" s="30" t="s">
        <v>9368</v>
      </c>
      <c r="C9755" s="45" t="s">
        <v>10092</v>
      </c>
      <c r="D9755" s="46" t="s">
        <v>22120</v>
      </c>
      <c r="E9755" s="47">
        <v>44015</v>
      </c>
      <c r="F9755" s="48">
        <v>10000</v>
      </c>
      <c r="G9755" s="14">
        <v>10000</v>
      </c>
      <c r="H9755" s="14">
        <v>6000</v>
      </c>
      <c r="I9755" s="49" t="s">
        <v>23912</v>
      </c>
      <c r="J9755" s="297" t="s">
        <v>2128</v>
      </c>
    </row>
    <row r="9756" spans="1:10" ht="15" customHeight="1">
      <c r="A9756" s="18">
        <v>9753</v>
      </c>
      <c r="B9756" s="30" t="s">
        <v>9368</v>
      </c>
      <c r="C9756" s="45" t="s">
        <v>10092</v>
      </c>
      <c r="D9756" s="46" t="s">
        <v>22120</v>
      </c>
      <c r="E9756" s="47">
        <v>44015</v>
      </c>
      <c r="F9756" s="48">
        <v>10000</v>
      </c>
      <c r="G9756" s="14">
        <v>10000</v>
      </c>
      <c r="H9756" s="14">
        <v>6000</v>
      </c>
      <c r="I9756" s="49" t="s">
        <v>23916</v>
      </c>
      <c r="J9756" s="297" t="s">
        <v>2128</v>
      </c>
    </row>
    <row r="9757" spans="1:10" ht="15" customHeight="1">
      <c r="A9757" s="18">
        <v>9754</v>
      </c>
      <c r="B9757" s="30" t="s">
        <v>9368</v>
      </c>
      <c r="C9757" s="45" t="s">
        <v>10092</v>
      </c>
      <c r="D9757" s="46" t="s">
        <v>22120</v>
      </c>
      <c r="E9757" s="47">
        <v>44015</v>
      </c>
      <c r="F9757" s="48">
        <v>10000</v>
      </c>
      <c r="G9757" s="14">
        <v>10000</v>
      </c>
      <c r="H9757" s="14">
        <v>6000</v>
      </c>
      <c r="I9757" s="49" t="s">
        <v>23902</v>
      </c>
      <c r="J9757" s="297" t="s">
        <v>2128</v>
      </c>
    </row>
    <row r="9758" spans="1:10" ht="15" customHeight="1">
      <c r="A9758" s="18">
        <v>9755</v>
      </c>
      <c r="B9758" s="30" t="s">
        <v>9368</v>
      </c>
      <c r="C9758" s="45" t="s">
        <v>10092</v>
      </c>
      <c r="D9758" s="46" t="s">
        <v>22120</v>
      </c>
      <c r="E9758" s="47">
        <v>44015</v>
      </c>
      <c r="F9758" s="48">
        <v>10000</v>
      </c>
      <c r="G9758" s="14">
        <v>10000</v>
      </c>
      <c r="H9758" s="14">
        <v>6000</v>
      </c>
      <c r="I9758" s="49" t="s">
        <v>23913</v>
      </c>
      <c r="J9758" s="297" t="s">
        <v>2128</v>
      </c>
    </row>
    <row r="9759" spans="1:10" ht="15" customHeight="1">
      <c r="A9759" s="18">
        <v>9756</v>
      </c>
      <c r="B9759" s="30" t="s">
        <v>9368</v>
      </c>
      <c r="C9759" s="45" t="s">
        <v>10092</v>
      </c>
      <c r="D9759" s="46" t="s">
        <v>22120</v>
      </c>
      <c r="E9759" s="47">
        <v>44015</v>
      </c>
      <c r="F9759" s="48">
        <v>10000</v>
      </c>
      <c r="G9759" s="14">
        <v>10000</v>
      </c>
      <c r="H9759" s="14">
        <v>6000</v>
      </c>
      <c r="I9759" s="49" t="s">
        <v>23917</v>
      </c>
      <c r="J9759" s="297" t="s">
        <v>2128</v>
      </c>
    </row>
    <row r="9760" spans="1:10" ht="15" customHeight="1">
      <c r="A9760" s="18">
        <v>9757</v>
      </c>
      <c r="B9760" s="30" t="s">
        <v>9368</v>
      </c>
      <c r="C9760" s="45" t="s">
        <v>10092</v>
      </c>
      <c r="D9760" s="46" t="s">
        <v>22120</v>
      </c>
      <c r="E9760" s="47">
        <v>44015</v>
      </c>
      <c r="F9760" s="48">
        <v>10000</v>
      </c>
      <c r="G9760" s="14">
        <v>10000</v>
      </c>
      <c r="H9760" s="14">
        <v>6000</v>
      </c>
      <c r="I9760" s="49" t="s">
        <v>23919</v>
      </c>
      <c r="J9760" s="297" t="s">
        <v>2128</v>
      </c>
    </row>
    <row r="9761" spans="1:10" ht="15" customHeight="1">
      <c r="A9761" s="18">
        <v>9758</v>
      </c>
      <c r="B9761" s="30" t="s">
        <v>9368</v>
      </c>
      <c r="C9761" s="45" t="s">
        <v>10092</v>
      </c>
      <c r="D9761" s="46" t="s">
        <v>22120</v>
      </c>
      <c r="E9761" s="47">
        <v>44015</v>
      </c>
      <c r="F9761" s="48">
        <v>10000</v>
      </c>
      <c r="G9761" s="14">
        <v>10000</v>
      </c>
      <c r="H9761" s="14">
        <v>6000</v>
      </c>
      <c r="I9761" s="49" t="s">
        <v>23903</v>
      </c>
      <c r="J9761" s="297" t="s">
        <v>2128</v>
      </c>
    </row>
    <row r="9762" spans="1:10" ht="15" customHeight="1">
      <c r="A9762" s="18">
        <v>9759</v>
      </c>
      <c r="B9762" s="30" t="s">
        <v>9368</v>
      </c>
      <c r="C9762" s="45" t="s">
        <v>10092</v>
      </c>
      <c r="D9762" s="46" t="s">
        <v>22120</v>
      </c>
      <c r="E9762" s="47">
        <v>44015</v>
      </c>
      <c r="F9762" s="48">
        <v>10000</v>
      </c>
      <c r="G9762" s="14">
        <v>10000</v>
      </c>
      <c r="H9762" s="14">
        <v>6000</v>
      </c>
      <c r="I9762" s="49" t="s">
        <v>23920</v>
      </c>
      <c r="J9762" s="297" t="s">
        <v>2128</v>
      </c>
    </row>
    <row r="9763" spans="1:10" ht="15" customHeight="1">
      <c r="A9763" s="18">
        <v>9760</v>
      </c>
      <c r="B9763" s="30" t="s">
        <v>9368</v>
      </c>
      <c r="C9763" s="45" t="s">
        <v>10092</v>
      </c>
      <c r="D9763" s="46" t="s">
        <v>22120</v>
      </c>
      <c r="E9763" s="47">
        <v>44015</v>
      </c>
      <c r="F9763" s="48">
        <v>10000</v>
      </c>
      <c r="G9763" s="14">
        <v>10000</v>
      </c>
      <c r="H9763" s="14">
        <v>6000</v>
      </c>
      <c r="I9763" s="49" t="s">
        <v>23905</v>
      </c>
      <c r="J9763" s="297" t="s">
        <v>2128</v>
      </c>
    </row>
    <row r="9764" spans="1:10" ht="15" customHeight="1">
      <c r="A9764" s="18">
        <v>9761</v>
      </c>
      <c r="B9764" s="30" t="s">
        <v>9368</v>
      </c>
      <c r="C9764" s="45" t="s">
        <v>10092</v>
      </c>
      <c r="D9764" s="46" t="s">
        <v>22120</v>
      </c>
      <c r="E9764" s="47">
        <v>44015</v>
      </c>
      <c r="F9764" s="48">
        <v>10000</v>
      </c>
      <c r="G9764" s="14">
        <v>10000</v>
      </c>
      <c r="H9764" s="14">
        <v>6000</v>
      </c>
      <c r="I9764" s="49" t="s">
        <v>23908</v>
      </c>
      <c r="J9764" s="297" t="s">
        <v>2128</v>
      </c>
    </row>
    <row r="9765" spans="1:10" ht="15" customHeight="1">
      <c r="A9765" s="18">
        <v>9762</v>
      </c>
      <c r="B9765" s="30" t="s">
        <v>9368</v>
      </c>
      <c r="C9765" s="45" t="s">
        <v>10092</v>
      </c>
      <c r="D9765" s="46" t="s">
        <v>22120</v>
      </c>
      <c r="E9765" s="47">
        <v>44015</v>
      </c>
      <c r="F9765" s="48">
        <v>10000</v>
      </c>
      <c r="G9765" s="14">
        <v>10000</v>
      </c>
      <c r="H9765" s="14">
        <v>6000</v>
      </c>
      <c r="I9765" s="49" t="s">
        <v>23907</v>
      </c>
      <c r="J9765" s="297" t="s">
        <v>2128</v>
      </c>
    </row>
    <row r="9766" spans="1:10" ht="15" customHeight="1">
      <c r="A9766" s="18">
        <v>9763</v>
      </c>
      <c r="B9766" s="30" t="s">
        <v>9368</v>
      </c>
      <c r="C9766" s="45" t="s">
        <v>10092</v>
      </c>
      <c r="D9766" s="46" t="s">
        <v>22120</v>
      </c>
      <c r="E9766" s="47">
        <v>44015</v>
      </c>
      <c r="F9766" s="48">
        <v>10000</v>
      </c>
      <c r="G9766" s="14">
        <v>10000</v>
      </c>
      <c r="H9766" s="14">
        <v>6000</v>
      </c>
      <c r="I9766" s="49" t="s">
        <v>23922</v>
      </c>
      <c r="J9766" s="297" t="s">
        <v>2128</v>
      </c>
    </row>
    <row r="9767" spans="1:10" ht="15" customHeight="1">
      <c r="A9767" s="18">
        <v>9764</v>
      </c>
      <c r="B9767" s="30" t="s">
        <v>9368</v>
      </c>
      <c r="C9767" s="45" t="s">
        <v>10092</v>
      </c>
      <c r="D9767" s="46" t="s">
        <v>22120</v>
      </c>
      <c r="E9767" s="47">
        <v>44015</v>
      </c>
      <c r="F9767" s="48">
        <v>10000</v>
      </c>
      <c r="G9767" s="14">
        <v>10000</v>
      </c>
      <c r="H9767" s="14">
        <v>6000</v>
      </c>
      <c r="I9767" s="49" t="s">
        <v>23909</v>
      </c>
      <c r="J9767" s="297" t="s">
        <v>2128</v>
      </c>
    </row>
    <row r="9768" spans="1:10" ht="15" customHeight="1">
      <c r="A9768" s="18">
        <v>9765</v>
      </c>
      <c r="B9768" s="30" t="s">
        <v>9368</v>
      </c>
      <c r="C9768" s="45" t="s">
        <v>10092</v>
      </c>
      <c r="D9768" s="46" t="s">
        <v>22120</v>
      </c>
      <c r="E9768" s="47">
        <v>44015</v>
      </c>
      <c r="F9768" s="48">
        <v>10000</v>
      </c>
      <c r="G9768" s="14">
        <v>10000</v>
      </c>
      <c r="H9768" s="14">
        <v>6000</v>
      </c>
      <c r="I9768" s="49" t="s">
        <v>23923</v>
      </c>
      <c r="J9768" s="297" t="s">
        <v>2128</v>
      </c>
    </row>
    <row r="9769" spans="1:10" ht="15" customHeight="1">
      <c r="A9769" s="18">
        <v>9766</v>
      </c>
      <c r="B9769" s="30" t="s">
        <v>9368</v>
      </c>
      <c r="C9769" s="45" t="s">
        <v>10092</v>
      </c>
      <c r="D9769" s="46" t="s">
        <v>22120</v>
      </c>
      <c r="E9769" s="47">
        <v>44015</v>
      </c>
      <c r="F9769" s="48">
        <v>10000</v>
      </c>
      <c r="G9769" s="14">
        <v>10000</v>
      </c>
      <c r="H9769" s="14">
        <v>6000</v>
      </c>
      <c r="I9769" s="49" t="s">
        <v>23929</v>
      </c>
      <c r="J9769" s="297" t="s">
        <v>2128</v>
      </c>
    </row>
    <row r="9770" spans="1:10" ht="15" customHeight="1">
      <c r="A9770" s="18">
        <v>9767</v>
      </c>
      <c r="B9770" s="30" t="s">
        <v>9368</v>
      </c>
      <c r="C9770" s="45" t="s">
        <v>10092</v>
      </c>
      <c r="D9770" s="46" t="s">
        <v>22120</v>
      </c>
      <c r="E9770" s="47">
        <v>44015</v>
      </c>
      <c r="F9770" s="48">
        <v>10000</v>
      </c>
      <c r="G9770" s="14">
        <v>10000</v>
      </c>
      <c r="H9770" s="14">
        <v>6000</v>
      </c>
      <c r="I9770" s="49" t="s">
        <v>23947</v>
      </c>
      <c r="J9770" s="297" t="s">
        <v>2128</v>
      </c>
    </row>
    <row r="9771" spans="1:10" ht="15" customHeight="1">
      <c r="A9771" s="18">
        <v>9768</v>
      </c>
      <c r="B9771" s="30" t="s">
        <v>9368</v>
      </c>
      <c r="C9771" s="45" t="s">
        <v>10092</v>
      </c>
      <c r="D9771" s="46" t="s">
        <v>22120</v>
      </c>
      <c r="E9771" s="47">
        <v>44015</v>
      </c>
      <c r="F9771" s="48">
        <v>10000</v>
      </c>
      <c r="G9771" s="14">
        <v>10000</v>
      </c>
      <c r="H9771" s="14">
        <v>6000</v>
      </c>
      <c r="I9771" s="49" t="s">
        <v>23950</v>
      </c>
      <c r="J9771" s="297" t="s">
        <v>2128</v>
      </c>
    </row>
    <row r="9772" spans="1:10" ht="15" customHeight="1">
      <c r="A9772" s="18">
        <v>9769</v>
      </c>
      <c r="B9772" s="30" t="s">
        <v>9368</v>
      </c>
      <c r="C9772" s="45" t="s">
        <v>10092</v>
      </c>
      <c r="D9772" s="46" t="s">
        <v>22120</v>
      </c>
      <c r="E9772" s="47">
        <v>44015</v>
      </c>
      <c r="F9772" s="48">
        <v>10000</v>
      </c>
      <c r="G9772" s="14">
        <v>10000</v>
      </c>
      <c r="H9772" s="14">
        <v>6000</v>
      </c>
      <c r="I9772" s="49" t="s">
        <v>23948</v>
      </c>
      <c r="J9772" s="297" t="s">
        <v>2128</v>
      </c>
    </row>
    <row r="9773" spans="1:10" ht="15" customHeight="1">
      <c r="A9773" s="18">
        <v>9770</v>
      </c>
      <c r="B9773" s="30" t="s">
        <v>9368</v>
      </c>
      <c r="C9773" s="45" t="s">
        <v>10092</v>
      </c>
      <c r="D9773" s="46" t="s">
        <v>22120</v>
      </c>
      <c r="E9773" s="47">
        <v>44015</v>
      </c>
      <c r="F9773" s="48">
        <v>10000</v>
      </c>
      <c r="G9773" s="14">
        <v>10000</v>
      </c>
      <c r="H9773" s="14">
        <v>6000</v>
      </c>
      <c r="I9773" s="49" t="s">
        <v>23927</v>
      </c>
      <c r="J9773" s="297" t="s">
        <v>2128</v>
      </c>
    </row>
    <row r="9774" spans="1:10" ht="15" customHeight="1">
      <c r="A9774" s="18">
        <v>9771</v>
      </c>
      <c r="B9774" s="30" t="s">
        <v>9368</v>
      </c>
      <c r="C9774" s="45" t="s">
        <v>10092</v>
      </c>
      <c r="D9774" s="46" t="s">
        <v>22120</v>
      </c>
      <c r="E9774" s="47">
        <v>44015</v>
      </c>
      <c r="F9774" s="48">
        <v>10000</v>
      </c>
      <c r="G9774" s="14">
        <v>10000</v>
      </c>
      <c r="H9774" s="14">
        <v>6000</v>
      </c>
      <c r="I9774" s="49" t="s">
        <v>23941</v>
      </c>
      <c r="J9774" s="297" t="s">
        <v>2128</v>
      </c>
    </row>
    <row r="9775" spans="1:10" ht="15" customHeight="1">
      <c r="A9775" s="18">
        <v>9772</v>
      </c>
      <c r="B9775" s="30" t="s">
        <v>9368</v>
      </c>
      <c r="C9775" s="45" t="s">
        <v>10092</v>
      </c>
      <c r="D9775" s="46" t="s">
        <v>22120</v>
      </c>
      <c r="E9775" s="47">
        <v>44015</v>
      </c>
      <c r="F9775" s="48">
        <v>10000</v>
      </c>
      <c r="G9775" s="14">
        <v>10000</v>
      </c>
      <c r="H9775" s="14">
        <v>6000</v>
      </c>
      <c r="I9775" s="49" t="s">
        <v>23930</v>
      </c>
      <c r="J9775" s="297" t="s">
        <v>2128</v>
      </c>
    </row>
    <row r="9776" spans="1:10" ht="15" customHeight="1">
      <c r="A9776" s="18">
        <v>9773</v>
      </c>
      <c r="B9776" s="30" t="s">
        <v>9368</v>
      </c>
      <c r="C9776" s="45" t="s">
        <v>10092</v>
      </c>
      <c r="D9776" s="46" t="s">
        <v>22120</v>
      </c>
      <c r="E9776" s="47">
        <v>44015</v>
      </c>
      <c r="F9776" s="48">
        <v>10000</v>
      </c>
      <c r="G9776" s="14">
        <v>10000</v>
      </c>
      <c r="H9776" s="14">
        <v>6000</v>
      </c>
      <c r="I9776" s="49" t="s">
        <v>23932</v>
      </c>
      <c r="J9776" s="297" t="s">
        <v>2128</v>
      </c>
    </row>
    <row r="9777" spans="1:10" ht="15" customHeight="1">
      <c r="A9777" s="18">
        <v>9774</v>
      </c>
      <c r="B9777" s="30" t="s">
        <v>9368</v>
      </c>
      <c r="C9777" s="45" t="s">
        <v>14466</v>
      </c>
      <c r="D9777" s="46" t="s">
        <v>14599</v>
      </c>
      <c r="E9777" s="47">
        <v>44015</v>
      </c>
      <c r="F9777" s="48">
        <v>180000</v>
      </c>
      <c r="G9777" s="31" t="s">
        <v>2150</v>
      </c>
      <c r="H9777" s="31" t="s">
        <v>2150</v>
      </c>
      <c r="I9777" s="49" t="s">
        <v>23944</v>
      </c>
      <c r="J9777" s="297" t="s">
        <v>2128</v>
      </c>
    </row>
    <row r="9778" spans="1:10" ht="15" customHeight="1">
      <c r="A9778" s="18">
        <v>9775</v>
      </c>
      <c r="B9778" s="30" t="s">
        <v>9368</v>
      </c>
      <c r="C9778" s="45" t="s">
        <v>14466</v>
      </c>
      <c r="D9778" s="46" t="s">
        <v>14599</v>
      </c>
      <c r="E9778" s="47">
        <v>44015</v>
      </c>
      <c r="F9778" s="48">
        <v>180000</v>
      </c>
      <c r="G9778" s="31" t="s">
        <v>2150</v>
      </c>
      <c r="H9778" s="31" t="s">
        <v>2150</v>
      </c>
      <c r="I9778" s="49" t="s">
        <v>23925</v>
      </c>
      <c r="J9778" s="297" t="s">
        <v>2128</v>
      </c>
    </row>
    <row r="9779" spans="1:10" ht="15" customHeight="1">
      <c r="A9779" s="18">
        <v>9776</v>
      </c>
      <c r="B9779" s="30" t="s">
        <v>9368</v>
      </c>
      <c r="C9779" s="45" t="s">
        <v>14466</v>
      </c>
      <c r="D9779" s="46" t="s">
        <v>14599</v>
      </c>
      <c r="E9779" s="47">
        <v>44015</v>
      </c>
      <c r="F9779" s="48">
        <v>180000</v>
      </c>
      <c r="G9779" s="31" t="s">
        <v>2150</v>
      </c>
      <c r="H9779" s="31" t="s">
        <v>2150</v>
      </c>
      <c r="I9779" s="49" t="s">
        <v>23934</v>
      </c>
      <c r="J9779" s="297" t="s">
        <v>2128</v>
      </c>
    </row>
    <row r="9780" spans="1:10" ht="15" customHeight="1">
      <c r="A9780" s="18">
        <v>9777</v>
      </c>
      <c r="B9780" s="30" t="s">
        <v>9368</v>
      </c>
      <c r="C9780" s="45" t="s">
        <v>14466</v>
      </c>
      <c r="D9780" s="46" t="s">
        <v>14599</v>
      </c>
      <c r="E9780" s="47">
        <v>44015</v>
      </c>
      <c r="F9780" s="48">
        <v>180000</v>
      </c>
      <c r="G9780" s="31" t="s">
        <v>2150</v>
      </c>
      <c r="H9780" s="31" t="s">
        <v>2150</v>
      </c>
      <c r="I9780" s="49" t="s">
        <v>23928</v>
      </c>
      <c r="J9780" s="297" t="s">
        <v>2128</v>
      </c>
    </row>
    <row r="9781" spans="1:10" ht="15" customHeight="1">
      <c r="A9781" s="18">
        <v>9778</v>
      </c>
      <c r="B9781" s="30" t="s">
        <v>9368</v>
      </c>
      <c r="C9781" s="45" t="s">
        <v>14466</v>
      </c>
      <c r="D9781" s="46" t="s">
        <v>14599</v>
      </c>
      <c r="E9781" s="47">
        <v>44015</v>
      </c>
      <c r="F9781" s="48">
        <v>180000</v>
      </c>
      <c r="G9781" s="31" t="s">
        <v>2150</v>
      </c>
      <c r="H9781" s="31" t="s">
        <v>2150</v>
      </c>
      <c r="I9781" s="49" t="s">
        <v>23931</v>
      </c>
      <c r="J9781" s="297" t="s">
        <v>2128</v>
      </c>
    </row>
    <row r="9782" spans="1:10" ht="15" customHeight="1">
      <c r="A9782" s="18">
        <v>9779</v>
      </c>
      <c r="B9782" s="30" t="s">
        <v>9368</v>
      </c>
      <c r="C9782" s="45" t="s">
        <v>14466</v>
      </c>
      <c r="D9782" s="46" t="s">
        <v>14599</v>
      </c>
      <c r="E9782" s="47">
        <v>44015</v>
      </c>
      <c r="F9782" s="48">
        <v>180000</v>
      </c>
      <c r="G9782" s="31" t="s">
        <v>2150</v>
      </c>
      <c r="H9782" s="31" t="s">
        <v>2150</v>
      </c>
      <c r="I9782" s="49" t="s">
        <v>23933</v>
      </c>
      <c r="J9782" s="297" t="s">
        <v>2128</v>
      </c>
    </row>
    <row r="9783" spans="1:10" ht="15" customHeight="1">
      <c r="A9783" s="18">
        <v>9780</v>
      </c>
      <c r="B9783" s="30" t="s">
        <v>9368</v>
      </c>
      <c r="C9783" s="45" t="s">
        <v>14466</v>
      </c>
      <c r="D9783" s="46" t="s">
        <v>14599</v>
      </c>
      <c r="E9783" s="47">
        <v>44015</v>
      </c>
      <c r="F9783" s="48">
        <v>180000</v>
      </c>
      <c r="G9783" s="31" t="s">
        <v>2150</v>
      </c>
      <c r="H9783" s="31" t="s">
        <v>2150</v>
      </c>
      <c r="I9783" s="49" t="s">
        <v>23951</v>
      </c>
      <c r="J9783" s="297" t="s">
        <v>2128</v>
      </c>
    </row>
    <row r="9784" spans="1:10" ht="15" customHeight="1">
      <c r="A9784" s="18">
        <v>9781</v>
      </c>
      <c r="B9784" s="30" t="s">
        <v>9368</v>
      </c>
      <c r="C9784" s="45" t="s">
        <v>14466</v>
      </c>
      <c r="D9784" s="46" t="s">
        <v>14599</v>
      </c>
      <c r="E9784" s="47">
        <v>44015</v>
      </c>
      <c r="F9784" s="48">
        <v>180000</v>
      </c>
      <c r="G9784" s="31" t="s">
        <v>2150</v>
      </c>
      <c r="H9784" s="31" t="s">
        <v>2150</v>
      </c>
      <c r="I9784" s="49" t="s">
        <v>23926</v>
      </c>
      <c r="J9784" s="297" t="s">
        <v>2128</v>
      </c>
    </row>
    <row r="9785" spans="1:10" ht="15" customHeight="1">
      <c r="A9785" s="18">
        <v>9782</v>
      </c>
      <c r="B9785" s="30" t="s">
        <v>9368</v>
      </c>
      <c r="C9785" s="45" t="s">
        <v>14466</v>
      </c>
      <c r="D9785" s="46" t="s">
        <v>14599</v>
      </c>
      <c r="E9785" s="47">
        <v>44015</v>
      </c>
      <c r="F9785" s="48">
        <v>180000</v>
      </c>
      <c r="G9785" s="31" t="s">
        <v>2150</v>
      </c>
      <c r="H9785" s="31" t="s">
        <v>2150</v>
      </c>
      <c r="I9785" s="49" t="s">
        <v>23939</v>
      </c>
      <c r="J9785" s="297" t="s">
        <v>2128</v>
      </c>
    </row>
    <row r="9786" spans="1:10" ht="15" customHeight="1">
      <c r="A9786" s="18">
        <v>9783</v>
      </c>
      <c r="B9786" s="30" t="s">
        <v>9368</v>
      </c>
      <c r="C9786" s="45" t="s">
        <v>14466</v>
      </c>
      <c r="D9786" s="46" t="s">
        <v>14599</v>
      </c>
      <c r="E9786" s="47">
        <v>44015</v>
      </c>
      <c r="F9786" s="48">
        <v>180000</v>
      </c>
      <c r="G9786" s="31" t="s">
        <v>2150</v>
      </c>
      <c r="H9786" s="31" t="s">
        <v>2150</v>
      </c>
      <c r="I9786" s="49" t="s">
        <v>23954</v>
      </c>
      <c r="J9786" s="297" t="s">
        <v>2128</v>
      </c>
    </row>
    <row r="9787" spans="1:10" ht="15" customHeight="1">
      <c r="A9787" s="18">
        <v>9784</v>
      </c>
      <c r="B9787" s="30" t="s">
        <v>9368</v>
      </c>
      <c r="C9787" s="45" t="s">
        <v>14466</v>
      </c>
      <c r="D9787" s="46" t="s">
        <v>14599</v>
      </c>
      <c r="E9787" s="47">
        <v>44015</v>
      </c>
      <c r="F9787" s="48">
        <v>180000</v>
      </c>
      <c r="G9787" s="31" t="s">
        <v>2150</v>
      </c>
      <c r="H9787" s="31" t="s">
        <v>2150</v>
      </c>
      <c r="I9787" s="49" t="s">
        <v>23935</v>
      </c>
      <c r="J9787" s="297" t="s">
        <v>2128</v>
      </c>
    </row>
    <row r="9788" spans="1:10" ht="15" customHeight="1">
      <c r="A9788" s="18">
        <v>9785</v>
      </c>
      <c r="B9788" s="30" t="s">
        <v>9368</v>
      </c>
      <c r="C9788" s="45" t="s">
        <v>14466</v>
      </c>
      <c r="D9788" s="46" t="s">
        <v>14599</v>
      </c>
      <c r="E9788" s="47">
        <v>44015</v>
      </c>
      <c r="F9788" s="48">
        <v>180000</v>
      </c>
      <c r="G9788" s="31" t="s">
        <v>2150</v>
      </c>
      <c r="H9788" s="31" t="s">
        <v>2150</v>
      </c>
      <c r="I9788" s="49" t="s">
        <v>23946</v>
      </c>
      <c r="J9788" s="297" t="s">
        <v>2128</v>
      </c>
    </row>
    <row r="9789" spans="1:10" ht="15" customHeight="1">
      <c r="A9789" s="18">
        <v>9786</v>
      </c>
      <c r="B9789" s="30" t="s">
        <v>9368</v>
      </c>
      <c r="C9789" s="45" t="s">
        <v>14466</v>
      </c>
      <c r="D9789" s="46" t="s">
        <v>14599</v>
      </c>
      <c r="E9789" s="47">
        <v>44015</v>
      </c>
      <c r="F9789" s="48">
        <v>180000</v>
      </c>
      <c r="G9789" s="31" t="s">
        <v>2150</v>
      </c>
      <c r="H9789" s="31" t="s">
        <v>2150</v>
      </c>
      <c r="I9789" s="49" t="s">
        <v>23936</v>
      </c>
      <c r="J9789" s="297" t="s">
        <v>2128</v>
      </c>
    </row>
    <row r="9790" spans="1:10" ht="15" customHeight="1">
      <c r="A9790" s="18">
        <v>9787</v>
      </c>
      <c r="B9790" s="30" t="s">
        <v>9368</v>
      </c>
      <c r="C9790" s="45" t="s">
        <v>14466</v>
      </c>
      <c r="D9790" s="46" t="s">
        <v>14599</v>
      </c>
      <c r="E9790" s="47">
        <v>44015</v>
      </c>
      <c r="F9790" s="48">
        <v>180000</v>
      </c>
      <c r="G9790" s="31" t="s">
        <v>2150</v>
      </c>
      <c r="H9790" s="31" t="s">
        <v>2150</v>
      </c>
      <c r="I9790" s="49" t="s">
        <v>23953</v>
      </c>
      <c r="J9790" s="297" t="s">
        <v>2128</v>
      </c>
    </row>
    <row r="9791" spans="1:10" ht="15" customHeight="1">
      <c r="A9791" s="18">
        <v>9788</v>
      </c>
      <c r="B9791" s="30" t="s">
        <v>9368</v>
      </c>
      <c r="C9791" s="45" t="s">
        <v>14466</v>
      </c>
      <c r="D9791" s="46" t="s">
        <v>14599</v>
      </c>
      <c r="E9791" s="47">
        <v>44015</v>
      </c>
      <c r="F9791" s="48">
        <v>180000</v>
      </c>
      <c r="G9791" s="31" t="s">
        <v>2150</v>
      </c>
      <c r="H9791" s="31" t="s">
        <v>2150</v>
      </c>
      <c r="I9791" s="49" t="s">
        <v>23942</v>
      </c>
      <c r="J9791" s="297" t="s">
        <v>2128</v>
      </c>
    </row>
    <row r="9792" spans="1:10" ht="15" customHeight="1">
      <c r="A9792" s="18">
        <v>9789</v>
      </c>
      <c r="B9792" s="30" t="s">
        <v>9368</v>
      </c>
      <c r="C9792" s="45" t="s">
        <v>14466</v>
      </c>
      <c r="D9792" s="46" t="s">
        <v>14599</v>
      </c>
      <c r="E9792" s="47">
        <v>44015</v>
      </c>
      <c r="F9792" s="48">
        <v>180000</v>
      </c>
      <c r="G9792" s="31" t="s">
        <v>2150</v>
      </c>
      <c r="H9792" s="31" t="s">
        <v>2150</v>
      </c>
      <c r="I9792" s="49" t="s">
        <v>23955</v>
      </c>
      <c r="J9792" s="297" t="s">
        <v>2128</v>
      </c>
    </row>
    <row r="9793" spans="1:10" ht="15" customHeight="1">
      <c r="A9793" s="18">
        <v>9790</v>
      </c>
      <c r="B9793" s="30" t="s">
        <v>9368</v>
      </c>
      <c r="C9793" s="45" t="s">
        <v>14466</v>
      </c>
      <c r="D9793" s="46" t="s">
        <v>14599</v>
      </c>
      <c r="E9793" s="47">
        <v>44015</v>
      </c>
      <c r="F9793" s="48">
        <v>180000</v>
      </c>
      <c r="G9793" s="31" t="s">
        <v>2150</v>
      </c>
      <c r="H9793" s="31" t="s">
        <v>2150</v>
      </c>
      <c r="I9793" s="49" t="s">
        <v>23937</v>
      </c>
      <c r="J9793" s="297" t="s">
        <v>2128</v>
      </c>
    </row>
    <row r="9794" spans="1:10" ht="15" customHeight="1">
      <c r="A9794" s="18">
        <v>9791</v>
      </c>
      <c r="B9794" s="30" t="s">
        <v>9368</v>
      </c>
      <c r="C9794" s="45" t="s">
        <v>14466</v>
      </c>
      <c r="D9794" s="46" t="s">
        <v>14599</v>
      </c>
      <c r="E9794" s="47">
        <v>44015</v>
      </c>
      <c r="F9794" s="48">
        <v>180000</v>
      </c>
      <c r="G9794" s="31" t="s">
        <v>2150</v>
      </c>
      <c r="H9794" s="31" t="s">
        <v>2150</v>
      </c>
      <c r="I9794" s="49" t="s">
        <v>23938</v>
      </c>
      <c r="J9794" s="297" t="s">
        <v>2128</v>
      </c>
    </row>
    <row r="9795" spans="1:10" ht="15" customHeight="1">
      <c r="A9795" s="18">
        <v>9792</v>
      </c>
      <c r="B9795" s="30" t="s">
        <v>9368</v>
      </c>
      <c r="C9795" s="45" t="s">
        <v>14466</v>
      </c>
      <c r="D9795" s="46" t="s">
        <v>14599</v>
      </c>
      <c r="E9795" s="47">
        <v>44015</v>
      </c>
      <c r="F9795" s="48">
        <v>180000</v>
      </c>
      <c r="G9795" s="31" t="s">
        <v>2150</v>
      </c>
      <c r="H9795" s="31" t="s">
        <v>2150</v>
      </c>
      <c r="I9795" s="49" t="s">
        <v>23924</v>
      </c>
      <c r="J9795" s="297" t="s">
        <v>2128</v>
      </c>
    </row>
    <row r="9796" spans="1:10" ht="15" customHeight="1">
      <c r="A9796" s="18">
        <v>9793</v>
      </c>
      <c r="B9796" s="30" t="s">
        <v>9368</v>
      </c>
      <c r="C9796" s="45" t="s">
        <v>14466</v>
      </c>
      <c r="D9796" s="46" t="s">
        <v>14599</v>
      </c>
      <c r="E9796" s="47">
        <v>44015</v>
      </c>
      <c r="F9796" s="48">
        <v>180000</v>
      </c>
      <c r="G9796" s="31" t="s">
        <v>2150</v>
      </c>
      <c r="H9796" s="31" t="s">
        <v>2150</v>
      </c>
      <c r="I9796" s="49" t="s">
        <v>23940</v>
      </c>
      <c r="J9796" s="297" t="s">
        <v>2128</v>
      </c>
    </row>
    <row r="9797" spans="1:10" ht="15" customHeight="1">
      <c r="A9797" s="18">
        <v>9794</v>
      </c>
      <c r="B9797" s="30" t="s">
        <v>9368</v>
      </c>
      <c r="C9797" s="45" t="s">
        <v>14466</v>
      </c>
      <c r="D9797" s="46" t="s">
        <v>14599</v>
      </c>
      <c r="E9797" s="47">
        <v>44015</v>
      </c>
      <c r="F9797" s="48">
        <v>180000</v>
      </c>
      <c r="G9797" s="31" t="s">
        <v>2150</v>
      </c>
      <c r="H9797" s="31" t="s">
        <v>2150</v>
      </c>
      <c r="I9797" s="49" t="s">
        <v>23943</v>
      </c>
      <c r="J9797" s="297" t="s">
        <v>2128</v>
      </c>
    </row>
    <row r="9798" spans="1:10" ht="15" customHeight="1">
      <c r="A9798" s="18">
        <v>9795</v>
      </c>
      <c r="B9798" s="30" t="s">
        <v>9368</v>
      </c>
      <c r="C9798" s="45" t="s">
        <v>14466</v>
      </c>
      <c r="D9798" s="46" t="s">
        <v>14599</v>
      </c>
      <c r="E9798" s="47">
        <v>44015</v>
      </c>
      <c r="F9798" s="48">
        <v>180000</v>
      </c>
      <c r="G9798" s="31" t="s">
        <v>2150</v>
      </c>
      <c r="H9798" s="31" t="s">
        <v>2150</v>
      </c>
      <c r="I9798" s="49" t="s">
        <v>23952</v>
      </c>
      <c r="J9798" s="297" t="s">
        <v>2128</v>
      </c>
    </row>
    <row r="9799" spans="1:10" ht="15" customHeight="1">
      <c r="A9799" s="18">
        <v>9796</v>
      </c>
      <c r="B9799" s="30" t="s">
        <v>9368</v>
      </c>
      <c r="C9799" s="45" t="s">
        <v>14466</v>
      </c>
      <c r="D9799" s="46" t="s">
        <v>14599</v>
      </c>
      <c r="E9799" s="47">
        <v>44015</v>
      </c>
      <c r="F9799" s="48">
        <v>180000</v>
      </c>
      <c r="G9799" s="31" t="s">
        <v>2150</v>
      </c>
      <c r="H9799" s="31" t="s">
        <v>2150</v>
      </c>
      <c r="I9799" s="49" t="s">
        <v>23945</v>
      </c>
      <c r="J9799" s="297" t="s">
        <v>2128</v>
      </c>
    </row>
    <row r="9800" spans="1:10" ht="15" customHeight="1">
      <c r="A9800" s="18">
        <v>9797</v>
      </c>
      <c r="B9800" s="30" t="s">
        <v>9368</v>
      </c>
      <c r="C9800" s="45" t="s">
        <v>14466</v>
      </c>
      <c r="D9800" s="46" t="s">
        <v>14599</v>
      </c>
      <c r="E9800" s="47">
        <v>44015</v>
      </c>
      <c r="F9800" s="48">
        <v>180000</v>
      </c>
      <c r="G9800" s="31" t="s">
        <v>2150</v>
      </c>
      <c r="H9800" s="31" t="s">
        <v>2150</v>
      </c>
      <c r="I9800" s="49" t="s">
        <v>23949</v>
      </c>
      <c r="J9800" s="297" t="s">
        <v>2128</v>
      </c>
    </row>
    <row r="9801" spans="1:10" ht="15" customHeight="1">
      <c r="A9801" s="18">
        <v>9798</v>
      </c>
      <c r="B9801" s="30" t="s">
        <v>9368</v>
      </c>
      <c r="C9801" s="45" t="s">
        <v>14466</v>
      </c>
      <c r="D9801" s="46" t="s">
        <v>14599</v>
      </c>
      <c r="E9801" s="47">
        <v>44015</v>
      </c>
      <c r="F9801" s="48">
        <v>180000</v>
      </c>
      <c r="G9801" s="31" t="s">
        <v>2150</v>
      </c>
      <c r="H9801" s="31" t="s">
        <v>2150</v>
      </c>
      <c r="I9801" s="49" t="s">
        <v>23977</v>
      </c>
      <c r="J9801" s="297" t="s">
        <v>2128</v>
      </c>
    </row>
    <row r="9802" spans="1:10" ht="15" customHeight="1">
      <c r="A9802" s="18">
        <v>9799</v>
      </c>
      <c r="B9802" s="30" t="s">
        <v>9368</v>
      </c>
      <c r="C9802" s="45" t="s">
        <v>14466</v>
      </c>
      <c r="D9802" s="46" t="s">
        <v>14599</v>
      </c>
      <c r="E9802" s="47">
        <v>44015</v>
      </c>
      <c r="F9802" s="48">
        <v>180000</v>
      </c>
      <c r="G9802" s="31" t="s">
        <v>2150</v>
      </c>
      <c r="H9802" s="31" t="s">
        <v>2150</v>
      </c>
      <c r="I9802" s="49" t="s">
        <v>23960</v>
      </c>
      <c r="J9802" s="297" t="s">
        <v>2128</v>
      </c>
    </row>
    <row r="9803" spans="1:10" ht="15" customHeight="1">
      <c r="A9803" s="18">
        <v>9800</v>
      </c>
      <c r="B9803" s="30" t="s">
        <v>9368</v>
      </c>
      <c r="C9803" s="45" t="s">
        <v>14466</v>
      </c>
      <c r="D9803" s="46" t="s">
        <v>14599</v>
      </c>
      <c r="E9803" s="47">
        <v>44015</v>
      </c>
      <c r="F9803" s="48">
        <v>180000</v>
      </c>
      <c r="G9803" s="31" t="s">
        <v>2150</v>
      </c>
      <c r="H9803" s="31" t="s">
        <v>2150</v>
      </c>
      <c r="I9803" s="49" t="s">
        <v>23957</v>
      </c>
      <c r="J9803" s="297" t="s">
        <v>2128</v>
      </c>
    </row>
    <row r="9804" spans="1:10" ht="15" customHeight="1">
      <c r="A9804" s="18">
        <v>9801</v>
      </c>
      <c r="B9804" s="30" t="s">
        <v>9368</v>
      </c>
      <c r="C9804" s="45" t="s">
        <v>14466</v>
      </c>
      <c r="D9804" s="46" t="s">
        <v>14599</v>
      </c>
      <c r="E9804" s="47">
        <v>44015</v>
      </c>
      <c r="F9804" s="48">
        <v>180000</v>
      </c>
      <c r="G9804" s="31" t="s">
        <v>2150</v>
      </c>
      <c r="H9804" s="31" t="s">
        <v>2150</v>
      </c>
      <c r="I9804" s="49" t="s">
        <v>23958</v>
      </c>
      <c r="J9804" s="297" t="s">
        <v>2128</v>
      </c>
    </row>
    <row r="9805" spans="1:10" ht="15" customHeight="1">
      <c r="A9805" s="18">
        <v>9802</v>
      </c>
      <c r="B9805" s="30" t="s">
        <v>9368</v>
      </c>
      <c r="C9805" s="45" t="s">
        <v>14466</v>
      </c>
      <c r="D9805" s="46" t="s">
        <v>14599</v>
      </c>
      <c r="E9805" s="47">
        <v>44015</v>
      </c>
      <c r="F9805" s="48">
        <v>180000</v>
      </c>
      <c r="G9805" s="31" t="s">
        <v>2150</v>
      </c>
      <c r="H9805" s="31" t="s">
        <v>2150</v>
      </c>
      <c r="I9805" s="49" t="s">
        <v>23970</v>
      </c>
      <c r="J9805" s="297" t="s">
        <v>2128</v>
      </c>
    </row>
    <row r="9806" spans="1:10" ht="15" customHeight="1">
      <c r="A9806" s="18">
        <v>9803</v>
      </c>
      <c r="B9806" s="30" t="s">
        <v>9368</v>
      </c>
      <c r="C9806" s="45" t="s">
        <v>14466</v>
      </c>
      <c r="D9806" s="46" t="s">
        <v>14599</v>
      </c>
      <c r="E9806" s="47">
        <v>44015</v>
      </c>
      <c r="F9806" s="48">
        <v>180000</v>
      </c>
      <c r="G9806" s="31" t="s">
        <v>2150</v>
      </c>
      <c r="H9806" s="31" t="s">
        <v>2150</v>
      </c>
      <c r="I9806" s="49" t="s">
        <v>23966</v>
      </c>
      <c r="J9806" s="297" t="s">
        <v>2128</v>
      </c>
    </row>
    <row r="9807" spans="1:10" ht="15" customHeight="1">
      <c r="A9807" s="18">
        <v>9804</v>
      </c>
      <c r="B9807" s="30" t="s">
        <v>9368</v>
      </c>
      <c r="C9807" s="45" t="s">
        <v>14466</v>
      </c>
      <c r="D9807" s="46" t="s">
        <v>14599</v>
      </c>
      <c r="E9807" s="47">
        <v>44015</v>
      </c>
      <c r="F9807" s="48">
        <v>180000</v>
      </c>
      <c r="G9807" s="31" t="s">
        <v>2150</v>
      </c>
      <c r="H9807" s="31" t="s">
        <v>2150</v>
      </c>
      <c r="I9807" s="49" t="s">
        <v>23971</v>
      </c>
      <c r="J9807" s="297" t="s">
        <v>2128</v>
      </c>
    </row>
    <row r="9808" spans="1:10" ht="15" customHeight="1">
      <c r="A9808" s="18">
        <v>9805</v>
      </c>
      <c r="B9808" s="30" t="s">
        <v>9368</v>
      </c>
      <c r="C9808" s="45" t="s">
        <v>14466</v>
      </c>
      <c r="D9808" s="46" t="s">
        <v>14599</v>
      </c>
      <c r="E9808" s="47">
        <v>44015</v>
      </c>
      <c r="F9808" s="48">
        <v>180000</v>
      </c>
      <c r="G9808" s="31" t="s">
        <v>2150</v>
      </c>
      <c r="H9808" s="31" t="s">
        <v>2150</v>
      </c>
      <c r="I9808" s="49" t="s">
        <v>23974</v>
      </c>
      <c r="J9808" s="297" t="s">
        <v>2128</v>
      </c>
    </row>
    <row r="9809" spans="1:10" ht="15" customHeight="1">
      <c r="A9809" s="18">
        <v>9806</v>
      </c>
      <c r="B9809" s="30" t="s">
        <v>9368</v>
      </c>
      <c r="C9809" s="45" t="s">
        <v>14466</v>
      </c>
      <c r="D9809" s="46" t="s">
        <v>14599</v>
      </c>
      <c r="E9809" s="47">
        <v>44015</v>
      </c>
      <c r="F9809" s="48">
        <v>180000</v>
      </c>
      <c r="G9809" s="31" t="s">
        <v>2150</v>
      </c>
      <c r="H9809" s="31" t="s">
        <v>2150</v>
      </c>
      <c r="I9809" s="49" t="s">
        <v>23975</v>
      </c>
      <c r="J9809" s="297" t="s">
        <v>2128</v>
      </c>
    </row>
    <row r="9810" spans="1:10" ht="15" customHeight="1">
      <c r="A9810" s="18">
        <v>9807</v>
      </c>
      <c r="B9810" s="30" t="s">
        <v>9368</v>
      </c>
      <c r="C9810" s="45" t="s">
        <v>14466</v>
      </c>
      <c r="D9810" s="46" t="s">
        <v>14599</v>
      </c>
      <c r="E9810" s="47">
        <v>44015</v>
      </c>
      <c r="F9810" s="48">
        <v>180000</v>
      </c>
      <c r="G9810" s="31" t="s">
        <v>2150</v>
      </c>
      <c r="H9810" s="31" t="s">
        <v>2150</v>
      </c>
      <c r="I9810" s="49" t="s">
        <v>23964</v>
      </c>
      <c r="J9810" s="297" t="s">
        <v>2128</v>
      </c>
    </row>
    <row r="9811" spans="1:10" ht="15" customHeight="1">
      <c r="A9811" s="18">
        <v>9808</v>
      </c>
      <c r="B9811" s="30" t="s">
        <v>9368</v>
      </c>
      <c r="C9811" s="45" t="s">
        <v>14466</v>
      </c>
      <c r="D9811" s="46" t="s">
        <v>14599</v>
      </c>
      <c r="E9811" s="47">
        <v>44015</v>
      </c>
      <c r="F9811" s="48">
        <v>180000</v>
      </c>
      <c r="G9811" s="31" t="s">
        <v>2150</v>
      </c>
      <c r="H9811" s="31" t="s">
        <v>2150</v>
      </c>
      <c r="I9811" s="49" t="s">
        <v>23984</v>
      </c>
      <c r="J9811" s="297" t="s">
        <v>2128</v>
      </c>
    </row>
    <row r="9812" spans="1:10" ht="15" customHeight="1">
      <c r="A9812" s="18">
        <v>9809</v>
      </c>
      <c r="B9812" s="30" t="s">
        <v>9368</v>
      </c>
      <c r="C9812" s="45" t="s">
        <v>14466</v>
      </c>
      <c r="D9812" s="46" t="s">
        <v>14599</v>
      </c>
      <c r="E9812" s="47">
        <v>44015</v>
      </c>
      <c r="F9812" s="48">
        <v>180000</v>
      </c>
      <c r="G9812" s="31" t="s">
        <v>2150</v>
      </c>
      <c r="H9812" s="31" t="s">
        <v>2150</v>
      </c>
      <c r="I9812" s="49" t="s">
        <v>23961</v>
      </c>
      <c r="J9812" s="297" t="s">
        <v>2128</v>
      </c>
    </row>
    <row r="9813" spans="1:10" ht="15" customHeight="1">
      <c r="A9813" s="18">
        <v>9810</v>
      </c>
      <c r="B9813" s="30" t="s">
        <v>9368</v>
      </c>
      <c r="C9813" s="45" t="s">
        <v>14466</v>
      </c>
      <c r="D9813" s="46" t="s">
        <v>14599</v>
      </c>
      <c r="E9813" s="47">
        <v>44015</v>
      </c>
      <c r="F9813" s="48">
        <v>180000</v>
      </c>
      <c r="G9813" s="31" t="s">
        <v>2150</v>
      </c>
      <c r="H9813" s="31" t="s">
        <v>2150</v>
      </c>
      <c r="I9813" s="49" t="s">
        <v>23963</v>
      </c>
      <c r="J9813" s="297" t="s">
        <v>2128</v>
      </c>
    </row>
    <row r="9814" spans="1:10" ht="15" customHeight="1">
      <c r="A9814" s="18">
        <v>9811</v>
      </c>
      <c r="B9814" s="30" t="s">
        <v>9368</v>
      </c>
      <c r="C9814" s="45" t="s">
        <v>14466</v>
      </c>
      <c r="D9814" s="46" t="s">
        <v>14599</v>
      </c>
      <c r="E9814" s="47">
        <v>44015</v>
      </c>
      <c r="F9814" s="48">
        <v>180000</v>
      </c>
      <c r="G9814" s="31" t="s">
        <v>2150</v>
      </c>
      <c r="H9814" s="31" t="s">
        <v>2150</v>
      </c>
      <c r="I9814" s="49" t="s">
        <v>23962</v>
      </c>
      <c r="J9814" s="297" t="s">
        <v>2128</v>
      </c>
    </row>
    <row r="9815" spans="1:10" ht="15" customHeight="1">
      <c r="A9815" s="18">
        <v>9812</v>
      </c>
      <c r="B9815" s="30" t="s">
        <v>9368</v>
      </c>
      <c r="C9815" s="45" t="s">
        <v>14466</v>
      </c>
      <c r="D9815" s="46" t="s">
        <v>14599</v>
      </c>
      <c r="E9815" s="47">
        <v>44015</v>
      </c>
      <c r="F9815" s="48">
        <v>180000</v>
      </c>
      <c r="G9815" s="31" t="s">
        <v>2150</v>
      </c>
      <c r="H9815" s="31" t="s">
        <v>2150</v>
      </c>
      <c r="I9815" s="49" t="s">
        <v>23979</v>
      </c>
      <c r="J9815" s="297" t="s">
        <v>2128</v>
      </c>
    </row>
    <row r="9816" spans="1:10" ht="15" customHeight="1">
      <c r="A9816" s="18">
        <v>9813</v>
      </c>
      <c r="B9816" s="30" t="s">
        <v>9368</v>
      </c>
      <c r="C9816" s="45" t="s">
        <v>14466</v>
      </c>
      <c r="D9816" s="46" t="s">
        <v>14599</v>
      </c>
      <c r="E9816" s="47">
        <v>44015</v>
      </c>
      <c r="F9816" s="48">
        <v>180000</v>
      </c>
      <c r="G9816" s="31" t="s">
        <v>2150</v>
      </c>
      <c r="H9816" s="31" t="s">
        <v>2150</v>
      </c>
      <c r="I9816" s="49" t="s">
        <v>23980</v>
      </c>
      <c r="J9816" s="297" t="s">
        <v>2128</v>
      </c>
    </row>
    <row r="9817" spans="1:10" ht="15" customHeight="1">
      <c r="A9817" s="18">
        <v>9814</v>
      </c>
      <c r="B9817" s="30" t="s">
        <v>9368</v>
      </c>
      <c r="C9817" s="45" t="s">
        <v>14466</v>
      </c>
      <c r="D9817" s="46" t="s">
        <v>14599</v>
      </c>
      <c r="E9817" s="47">
        <v>44015</v>
      </c>
      <c r="F9817" s="48">
        <v>180000</v>
      </c>
      <c r="G9817" s="31" t="s">
        <v>2150</v>
      </c>
      <c r="H9817" s="31" t="s">
        <v>2150</v>
      </c>
      <c r="I9817" s="49" t="s">
        <v>23965</v>
      </c>
      <c r="J9817" s="297" t="s">
        <v>2128</v>
      </c>
    </row>
    <row r="9818" spans="1:10" ht="15" customHeight="1">
      <c r="A9818" s="18">
        <v>9815</v>
      </c>
      <c r="B9818" s="30" t="s">
        <v>9368</v>
      </c>
      <c r="C9818" s="45" t="s">
        <v>14466</v>
      </c>
      <c r="D9818" s="46" t="s">
        <v>14599</v>
      </c>
      <c r="E9818" s="47">
        <v>44015</v>
      </c>
      <c r="F9818" s="48">
        <v>180000</v>
      </c>
      <c r="G9818" s="31" t="s">
        <v>2150</v>
      </c>
      <c r="H9818" s="31" t="s">
        <v>2150</v>
      </c>
      <c r="I9818" s="49" t="s">
        <v>23985</v>
      </c>
      <c r="J9818" s="297" t="s">
        <v>2128</v>
      </c>
    </row>
    <row r="9819" spans="1:10" ht="15" customHeight="1">
      <c r="A9819" s="18">
        <v>9816</v>
      </c>
      <c r="B9819" s="30" t="s">
        <v>9368</v>
      </c>
      <c r="C9819" s="45" t="s">
        <v>14466</v>
      </c>
      <c r="D9819" s="46" t="s">
        <v>14599</v>
      </c>
      <c r="E9819" s="47">
        <v>44015</v>
      </c>
      <c r="F9819" s="48">
        <v>180000</v>
      </c>
      <c r="G9819" s="31" t="s">
        <v>2150</v>
      </c>
      <c r="H9819" s="31" t="s">
        <v>2150</v>
      </c>
      <c r="I9819" s="49" t="s">
        <v>23967</v>
      </c>
      <c r="J9819" s="297" t="s">
        <v>2128</v>
      </c>
    </row>
    <row r="9820" spans="1:10" ht="15" customHeight="1">
      <c r="A9820" s="18">
        <v>9817</v>
      </c>
      <c r="B9820" s="30" t="s">
        <v>9368</v>
      </c>
      <c r="C9820" s="45" t="s">
        <v>14466</v>
      </c>
      <c r="D9820" s="46" t="s">
        <v>14599</v>
      </c>
      <c r="E9820" s="47">
        <v>44015</v>
      </c>
      <c r="F9820" s="48">
        <v>180000</v>
      </c>
      <c r="G9820" s="31" t="s">
        <v>2150</v>
      </c>
      <c r="H9820" s="31" t="s">
        <v>2150</v>
      </c>
      <c r="I9820" s="49" t="s">
        <v>23968</v>
      </c>
      <c r="J9820" s="297" t="s">
        <v>2128</v>
      </c>
    </row>
    <row r="9821" spans="1:10" ht="15" customHeight="1">
      <c r="A9821" s="18">
        <v>9818</v>
      </c>
      <c r="B9821" s="30" t="s">
        <v>9368</v>
      </c>
      <c r="C9821" s="45" t="s">
        <v>14466</v>
      </c>
      <c r="D9821" s="46" t="s">
        <v>14599</v>
      </c>
      <c r="E9821" s="47">
        <v>44015</v>
      </c>
      <c r="F9821" s="48">
        <v>180000</v>
      </c>
      <c r="G9821" s="31" t="s">
        <v>2150</v>
      </c>
      <c r="H9821" s="31" t="s">
        <v>2150</v>
      </c>
      <c r="I9821" s="49" t="s">
        <v>23969</v>
      </c>
      <c r="J9821" s="297" t="s">
        <v>2128</v>
      </c>
    </row>
    <row r="9822" spans="1:10" ht="15" customHeight="1">
      <c r="A9822" s="18">
        <v>9819</v>
      </c>
      <c r="B9822" s="30" t="s">
        <v>9368</v>
      </c>
      <c r="C9822" s="45" t="s">
        <v>14466</v>
      </c>
      <c r="D9822" s="46" t="s">
        <v>14599</v>
      </c>
      <c r="E9822" s="47">
        <v>44015</v>
      </c>
      <c r="F9822" s="48">
        <v>180000</v>
      </c>
      <c r="G9822" s="31" t="s">
        <v>2150</v>
      </c>
      <c r="H9822" s="31" t="s">
        <v>2150</v>
      </c>
      <c r="I9822" s="49" t="s">
        <v>23972</v>
      </c>
      <c r="J9822" s="297" t="s">
        <v>2128</v>
      </c>
    </row>
    <row r="9823" spans="1:10" ht="15" customHeight="1">
      <c r="A9823" s="18">
        <v>9820</v>
      </c>
      <c r="B9823" s="30" t="s">
        <v>9368</v>
      </c>
      <c r="C9823" s="45" t="s">
        <v>14466</v>
      </c>
      <c r="D9823" s="46" t="s">
        <v>14599</v>
      </c>
      <c r="E9823" s="47">
        <v>44015</v>
      </c>
      <c r="F9823" s="48">
        <v>180000</v>
      </c>
      <c r="G9823" s="31" t="s">
        <v>2150</v>
      </c>
      <c r="H9823" s="31" t="s">
        <v>2150</v>
      </c>
      <c r="I9823" s="49" t="s">
        <v>23973</v>
      </c>
      <c r="J9823" s="297" t="s">
        <v>2128</v>
      </c>
    </row>
    <row r="9824" spans="1:10" ht="15" customHeight="1">
      <c r="A9824" s="18">
        <v>9821</v>
      </c>
      <c r="B9824" s="30" t="s">
        <v>9368</v>
      </c>
      <c r="C9824" s="45" t="s">
        <v>14466</v>
      </c>
      <c r="D9824" s="46" t="s">
        <v>14599</v>
      </c>
      <c r="E9824" s="47">
        <v>44015</v>
      </c>
      <c r="F9824" s="48">
        <v>180000</v>
      </c>
      <c r="G9824" s="31" t="s">
        <v>2150</v>
      </c>
      <c r="H9824" s="31" t="s">
        <v>2150</v>
      </c>
      <c r="I9824" s="49" t="s">
        <v>23976</v>
      </c>
      <c r="J9824" s="297" t="s">
        <v>2128</v>
      </c>
    </row>
    <row r="9825" spans="1:10" ht="15" customHeight="1">
      <c r="A9825" s="18">
        <v>9822</v>
      </c>
      <c r="B9825" s="30" t="s">
        <v>9368</v>
      </c>
      <c r="C9825" s="45" t="s">
        <v>14466</v>
      </c>
      <c r="D9825" s="46" t="s">
        <v>14599</v>
      </c>
      <c r="E9825" s="47">
        <v>44015</v>
      </c>
      <c r="F9825" s="48">
        <v>180000</v>
      </c>
      <c r="G9825" s="31" t="s">
        <v>2150</v>
      </c>
      <c r="H9825" s="31" t="s">
        <v>2150</v>
      </c>
      <c r="I9825" s="49" t="s">
        <v>23978</v>
      </c>
      <c r="J9825" s="297" t="s">
        <v>2128</v>
      </c>
    </row>
    <row r="9826" spans="1:10" ht="15" customHeight="1">
      <c r="A9826" s="18">
        <v>9823</v>
      </c>
      <c r="B9826" s="30" t="s">
        <v>9368</v>
      </c>
      <c r="C9826" s="45" t="s">
        <v>14466</v>
      </c>
      <c r="D9826" s="46" t="s">
        <v>14599</v>
      </c>
      <c r="E9826" s="47">
        <v>44015</v>
      </c>
      <c r="F9826" s="48">
        <v>180000</v>
      </c>
      <c r="G9826" s="31" t="s">
        <v>2150</v>
      </c>
      <c r="H9826" s="31" t="s">
        <v>2150</v>
      </c>
      <c r="I9826" s="49" t="s">
        <v>23986</v>
      </c>
      <c r="J9826" s="297" t="s">
        <v>2128</v>
      </c>
    </row>
    <row r="9827" spans="1:10" ht="15" customHeight="1">
      <c r="A9827" s="18">
        <v>9824</v>
      </c>
      <c r="B9827" s="30" t="s">
        <v>9368</v>
      </c>
      <c r="C9827" s="45" t="s">
        <v>14466</v>
      </c>
      <c r="D9827" s="46" t="s">
        <v>14599</v>
      </c>
      <c r="E9827" s="47">
        <v>44015</v>
      </c>
      <c r="F9827" s="48">
        <v>180000</v>
      </c>
      <c r="G9827" s="31" t="s">
        <v>2150</v>
      </c>
      <c r="H9827" s="31" t="s">
        <v>2150</v>
      </c>
      <c r="I9827" s="49" t="s">
        <v>23981</v>
      </c>
      <c r="J9827" s="297" t="s">
        <v>2128</v>
      </c>
    </row>
    <row r="9828" spans="1:10" ht="15" customHeight="1">
      <c r="A9828" s="18">
        <v>9825</v>
      </c>
      <c r="B9828" s="30" t="s">
        <v>9368</v>
      </c>
      <c r="C9828" s="45" t="s">
        <v>14466</v>
      </c>
      <c r="D9828" s="46" t="s">
        <v>14599</v>
      </c>
      <c r="E9828" s="47">
        <v>44015</v>
      </c>
      <c r="F9828" s="48">
        <v>180000</v>
      </c>
      <c r="G9828" s="31" t="s">
        <v>2150</v>
      </c>
      <c r="H9828" s="31" t="s">
        <v>2150</v>
      </c>
      <c r="I9828" s="49" t="s">
        <v>23982</v>
      </c>
      <c r="J9828" s="297" t="s">
        <v>2128</v>
      </c>
    </row>
    <row r="9829" spans="1:10" ht="15" customHeight="1">
      <c r="A9829" s="18">
        <v>9826</v>
      </c>
      <c r="B9829" s="30" t="s">
        <v>9368</v>
      </c>
      <c r="C9829" s="45" t="s">
        <v>14466</v>
      </c>
      <c r="D9829" s="46" t="s">
        <v>14599</v>
      </c>
      <c r="E9829" s="47">
        <v>44015</v>
      </c>
      <c r="F9829" s="48">
        <v>180000</v>
      </c>
      <c r="G9829" s="31" t="s">
        <v>2150</v>
      </c>
      <c r="H9829" s="31" t="s">
        <v>2150</v>
      </c>
      <c r="I9829" s="49" t="s">
        <v>23983</v>
      </c>
      <c r="J9829" s="297" t="s">
        <v>2128</v>
      </c>
    </row>
    <row r="9830" spans="1:10" ht="15" customHeight="1">
      <c r="A9830" s="18">
        <v>9827</v>
      </c>
      <c r="B9830" s="30" t="s">
        <v>9368</v>
      </c>
      <c r="C9830" s="45" t="s">
        <v>14466</v>
      </c>
      <c r="D9830" s="46" t="s">
        <v>14599</v>
      </c>
      <c r="E9830" s="47">
        <v>44015</v>
      </c>
      <c r="F9830" s="48">
        <v>180000</v>
      </c>
      <c r="G9830" s="31" t="s">
        <v>2150</v>
      </c>
      <c r="H9830" s="31" t="s">
        <v>2150</v>
      </c>
      <c r="I9830" s="49" t="s">
        <v>23987</v>
      </c>
      <c r="J9830" s="297" t="s">
        <v>2128</v>
      </c>
    </row>
    <row r="9831" spans="1:10" ht="15" customHeight="1">
      <c r="A9831" s="18">
        <v>9828</v>
      </c>
      <c r="B9831" s="30" t="s">
        <v>9368</v>
      </c>
      <c r="C9831" s="45" t="s">
        <v>14466</v>
      </c>
      <c r="D9831" s="46" t="s">
        <v>14599</v>
      </c>
      <c r="E9831" s="47">
        <v>44015</v>
      </c>
      <c r="F9831" s="48">
        <v>180000</v>
      </c>
      <c r="G9831" s="31" t="s">
        <v>2150</v>
      </c>
      <c r="H9831" s="31" t="s">
        <v>2150</v>
      </c>
      <c r="I9831" s="49" t="s">
        <v>23959</v>
      </c>
      <c r="J9831" s="297" t="s">
        <v>2128</v>
      </c>
    </row>
    <row r="9832" spans="1:10" ht="15" customHeight="1">
      <c r="A9832" s="18">
        <v>9829</v>
      </c>
      <c r="B9832" s="30" t="s">
        <v>9368</v>
      </c>
      <c r="C9832" s="45" t="s">
        <v>3389</v>
      </c>
      <c r="D9832" s="46" t="s">
        <v>9387</v>
      </c>
      <c r="E9832" s="47">
        <v>44015</v>
      </c>
      <c r="F9832" s="48">
        <v>886000</v>
      </c>
      <c r="G9832" s="14">
        <v>851000</v>
      </c>
      <c r="H9832" s="14">
        <v>504000</v>
      </c>
      <c r="I9832" s="49" t="s">
        <v>23956</v>
      </c>
      <c r="J9832" s="297" t="s">
        <v>2128</v>
      </c>
    </row>
    <row r="9833" spans="1:10" ht="15" customHeight="1">
      <c r="A9833" s="18">
        <v>9830</v>
      </c>
      <c r="B9833" s="30" t="s">
        <v>9368</v>
      </c>
      <c r="C9833" s="45" t="s">
        <v>3389</v>
      </c>
      <c r="D9833" s="46" t="s">
        <v>9387</v>
      </c>
      <c r="E9833" s="47">
        <v>44015</v>
      </c>
      <c r="F9833" s="48">
        <v>886000</v>
      </c>
      <c r="G9833" s="14">
        <v>851000</v>
      </c>
      <c r="H9833" s="14">
        <v>504000</v>
      </c>
      <c r="I9833" s="49" t="s">
        <v>23996</v>
      </c>
      <c r="J9833" s="297" t="s">
        <v>2128</v>
      </c>
    </row>
    <row r="9834" spans="1:10" ht="15" customHeight="1">
      <c r="A9834" s="18">
        <v>9831</v>
      </c>
      <c r="B9834" s="30" t="s">
        <v>9368</v>
      </c>
      <c r="C9834" s="45" t="s">
        <v>3389</v>
      </c>
      <c r="D9834" s="46" t="s">
        <v>9387</v>
      </c>
      <c r="E9834" s="47">
        <v>44015</v>
      </c>
      <c r="F9834" s="48">
        <v>886000</v>
      </c>
      <c r="G9834" s="14">
        <v>851000</v>
      </c>
      <c r="H9834" s="14">
        <v>504000</v>
      </c>
      <c r="I9834" s="49" t="s">
        <v>24008</v>
      </c>
      <c r="J9834" s="297" t="s">
        <v>2128</v>
      </c>
    </row>
    <row r="9835" spans="1:10" ht="15" customHeight="1">
      <c r="A9835" s="18">
        <v>9832</v>
      </c>
      <c r="B9835" s="30" t="s">
        <v>9368</v>
      </c>
      <c r="C9835" s="45" t="s">
        <v>3389</v>
      </c>
      <c r="D9835" s="46" t="s">
        <v>9387</v>
      </c>
      <c r="E9835" s="47">
        <v>44015</v>
      </c>
      <c r="F9835" s="48">
        <v>886000</v>
      </c>
      <c r="G9835" s="14">
        <v>851000</v>
      </c>
      <c r="H9835" s="14">
        <v>504000</v>
      </c>
      <c r="I9835" s="49" t="s">
        <v>24009</v>
      </c>
      <c r="J9835" s="297" t="s">
        <v>2128</v>
      </c>
    </row>
    <row r="9836" spans="1:10" ht="15" customHeight="1">
      <c r="A9836" s="18">
        <v>9833</v>
      </c>
      <c r="B9836" s="30" t="s">
        <v>9368</v>
      </c>
      <c r="C9836" s="45" t="s">
        <v>3389</v>
      </c>
      <c r="D9836" s="46" t="s">
        <v>9387</v>
      </c>
      <c r="E9836" s="47">
        <v>44015</v>
      </c>
      <c r="F9836" s="48">
        <v>886000</v>
      </c>
      <c r="G9836" s="14">
        <v>851000</v>
      </c>
      <c r="H9836" s="14">
        <v>504000</v>
      </c>
      <c r="I9836" s="49" t="s">
        <v>23989</v>
      </c>
      <c r="J9836" s="297" t="s">
        <v>2128</v>
      </c>
    </row>
    <row r="9837" spans="1:10" ht="15" customHeight="1">
      <c r="A9837" s="18">
        <v>9834</v>
      </c>
      <c r="B9837" s="30" t="s">
        <v>9368</v>
      </c>
      <c r="C9837" s="45" t="s">
        <v>3389</v>
      </c>
      <c r="D9837" s="46" t="s">
        <v>9387</v>
      </c>
      <c r="E9837" s="47">
        <v>44015</v>
      </c>
      <c r="F9837" s="48">
        <v>886000</v>
      </c>
      <c r="G9837" s="14">
        <v>851000</v>
      </c>
      <c r="H9837" s="14">
        <v>504000</v>
      </c>
      <c r="I9837" s="49" t="s">
        <v>23990</v>
      </c>
      <c r="J9837" s="297" t="s">
        <v>2128</v>
      </c>
    </row>
    <row r="9838" spans="1:10" ht="15" customHeight="1">
      <c r="A9838" s="18">
        <v>9835</v>
      </c>
      <c r="B9838" s="30" t="s">
        <v>9368</v>
      </c>
      <c r="C9838" s="45" t="s">
        <v>3389</v>
      </c>
      <c r="D9838" s="46" t="s">
        <v>9387</v>
      </c>
      <c r="E9838" s="47">
        <v>44015</v>
      </c>
      <c r="F9838" s="48">
        <v>886000</v>
      </c>
      <c r="G9838" s="14">
        <v>851000</v>
      </c>
      <c r="H9838" s="14">
        <v>504000</v>
      </c>
      <c r="I9838" s="49" t="s">
        <v>24010</v>
      </c>
      <c r="J9838" s="297" t="s">
        <v>2128</v>
      </c>
    </row>
    <row r="9839" spans="1:10" ht="15" customHeight="1">
      <c r="A9839" s="18">
        <v>9836</v>
      </c>
      <c r="B9839" s="30" t="s">
        <v>9368</v>
      </c>
      <c r="C9839" s="45" t="s">
        <v>3389</v>
      </c>
      <c r="D9839" s="46" t="s">
        <v>9387</v>
      </c>
      <c r="E9839" s="47">
        <v>44015</v>
      </c>
      <c r="F9839" s="48">
        <v>886000</v>
      </c>
      <c r="G9839" s="14">
        <v>851000</v>
      </c>
      <c r="H9839" s="14">
        <v>504000</v>
      </c>
      <c r="I9839" s="49" t="s">
        <v>24011</v>
      </c>
      <c r="J9839" s="297" t="s">
        <v>2128</v>
      </c>
    </row>
    <row r="9840" spans="1:10" ht="15" customHeight="1">
      <c r="A9840" s="18">
        <v>9837</v>
      </c>
      <c r="B9840" s="30" t="s">
        <v>9368</v>
      </c>
      <c r="C9840" s="45" t="s">
        <v>3389</v>
      </c>
      <c r="D9840" s="46" t="s">
        <v>9387</v>
      </c>
      <c r="E9840" s="47">
        <v>44015</v>
      </c>
      <c r="F9840" s="48">
        <v>886000</v>
      </c>
      <c r="G9840" s="14">
        <v>851000</v>
      </c>
      <c r="H9840" s="14">
        <v>504000</v>
      </c>
      <c r="I9840" s="49" t="s">
        <v>23991</v>
      </c>
      <c r="J9840" s="297" t="s">
        <v>2128</v>
      </c>
    </row>
    <row r="9841" spans="1:10" ht="15" customHeight="1">
      <c r="A9841" s="18">
        <v>9838</v>
      </c>
      <c r="B9841" s="30" t="s">
        <v>9368</v>
      </c>
      <c r="C9841" s="45" t="s">
        <v>3389</v>
      </c>
      <c r="D9841" s="46" t="s">
        <v>9387</v>
      </c>
      <c r="E9841" s="47">
        <v>44015</v>
      </c>
      <c r="F9841" s="48">
        <v>886000</v>
      </c>
      <c r="G9841" s="14">
        <v>851000</v>
      </c>
      <c r="H9841" s="14">
        <v>504000</v>
      </c>
      <c r="I9841" s="49" t="s">
        <v>24003</v>
      </c>
      <c r="J9841" s="297" t="s">
        <v>2128</v>
      </c>
    </row>
    <row r="9842" spans="1:10" ht="15" customHeight="1">
      <c r="A9842" s="18">
        <v>9839</v>
      </c>
      <c r="B9842" s="30" t="s">
        <v>9368</v>
      </c>
      <c r="C9842" s="45" t="s">
        <v>3389</v>
      </c>
      <c r="D9842" s="46" t="s">
        <v>9387</v>
      </c>
      <c r="E9842" s="47">
        <v>44015</v>
      </c>
      <c r="F9842" s="48">
        <v>886000</v>
      </c>
      <c r="G9842" s="14">
        <v>851000</v>
      </c>
      <c r="H9842" s="14">
        <v>504000</v>
      </c>
      <c r="I9842" s="49" t="s">
        <v>24012</v>
      </c>
      <c r="J9842" s="297" t="s">
        <v>2128</v>
      </c>
    </row>
    <row r="9843" spans="1:10" ht="15" customHeight="1">
      <c r="A9843" s="18">
        <v>9840</v>
      </c>
      <c r="B9843" s="30" t="s">
        <v>9368</v>
      </c>
      <c r="C9843" s="45" t="s">
        <v>3389</v>
      </c>
      <c r="D9843" s="46" t="s">
        <v>9387</v>
      </c>
      <c r="E9843" s="47">
        <v>44015</v>
      </c>
      <c r="F9843" s="48">
        <v>886000</v>
      </c>
      <c r="G9843" s="14">
        <v>851000</v>
      </c>
      <c r="H9843" s="14">
        <v>504000</v>
      </c>
      <c r="I9843" s="49" t="s">
        <v>23995</v>
      </c>
      <c r="J9843" s="297" t="s">
        <v>2128</v>
      </c>
    </row>
    <row r="9844" spans="1:10" ht="15" customHeight="1">
      <c r="A9844" s="18">
        <v>9841</v>
      </c>
      <c r="B9844" s="30" t="s">
        <v>9368</v>
      </c>
      <c r="C9844" s="45" t="s">
        <v>3389</v>
      </c>
      <c r="D9844" s="46" t="s">
        <v>9387</v>
      </c>
      <c r="E9844" s="47">
        <v>44015</v>
      </c>
      <c r="F9844" s="48">
        <v>886000</v>
      </c>
      <c r="G9844" s="14">
        <v>851000</v>
      </c>
      <c r="H9844" s="14">
        <v>504000</v>
      </c>
      <c r="I9844" s="49" t="s">
        <v>23988</v>
      </c>
      <c r="J9844" s="297" t="s">
        <v>2128</v>
      </c>
    </row>
    <row r="9845" spans="1:10" ht="15" customHeight="1">
      <c r="A9845" s="18">
        <v>9842</v>
      </c>
      <c r="B9845" s="30" t="s">
        <v>9368</v>
      </c>
      <c r="C9845" s="45" t="s">
        <v>3389</v>
      </c>
      <c r="D9845" s="46" t="s">
        <v>9387</v>
      </c>
      <c r="E9845" s="47">
        <v>44015</v>
      </c>
      <c r="F9845" s="48">
        <v>886000</v>
      </c>
      <c r="G9845" s="14">
        <v>851000</v>
      </c>
      <c r="H9845" s="14">
        <v>504000</v>
      </c>
      <c r="I9845" s="49" t="s">
        <v>24013</v>
      </c>
      <c r="J9845" s="297" t="s">
        <v>2128</v>
      </c>
    </row>
    <row r="9846" spans="1:10" ht="15" customHeight="1">
      <c r="A9846" s="18">
        <v>9843</v>
      </c>
      <c r="B9846" s="30" t="s">
        <v>9368</v>
      </c>
      <c r="C9846" s="45" t="s">
        <v>3389</v>
      </c>
      <c r="D9846" s="46" t="s">
        <v>9387</v>
      </c>
      <c r="E9846" s="47">
        <v>44015</v>
      </c>
      <c r="F9846" s="48">
        <v>886000</v>
      </c>
      <c r="G9846" s="14">
        <v>851000</v>
      </c>
      <c r="H9846" s="14">
        <v>504000</v>
      </c>
      <c r="I9846" s="49" t="s">
        <v>23992</v>
      </c>
      <c r="J9846" s="297" t="s">
        <v>2128</v>
      </c>
    </row>
    <row r="9847" spans="1:10" ht="15" customHeight="1">
      <c r="A9847" s="18">
        <v>9844</v>
      </c>
      <c r="B9847" s="30" t="s">
        <v>9368</v>
      </c>
      <c r="C9847" s="45" t="s">
        <v>3389</v>
      </c>
      <c r="D9847" s="46" t="s">
        <v>9387</v>
      </c>
      <c r="E9847" s="47">
        <v>44015</v>
      </c>
      <c r="F9847" s="48">
        <v>886000</v>
      </c>
      <c r="G9847" s="14">
        <v>851000</v>
      </c>
      <c r="H9847" s="14">
        <v>504000</v>
      </c>
      <c r="I9847" s="49" t="s">
        <v>24014</v>
      </c>
      <c r="J9847" s="297" t="s">
        <v>2128</v>
      </c>
    </row>
    <row r="9848" spans="1:10" ht="15" customHeight="1">
      <c r="A9848" s="18">
        <v>9845</v>
      </c>
      <c r="B9848" s="30" t="s">
        <v>9368</v>
      </c>
      <c r="C9848" s="45" t="s">
        <v>3389</v>
      </c>
      <c r="D9848" s="46" t="s">
        <v>9387</v>
      </c>
      <c r="E9848" s="47">
        <v>44015</v>
      </c>
      <c r="F9848" s="48">
        <v>886000</v>
      </c>
      <c r="G9848" s="14">
        <v>851000</v>
      </c>
      <c r="H9848" s="14">
        <v>504000</v>
      </c>
      <c r="I9848" s="49" t="s">
        <v>24002</v>
      </c>
      <c r="J9848" s="297" t="s">
        <v>2128</v>
      </c>
    </row>
    <row r="9849" spans="1:10" ht="15" customHeight="1">
      <c r="A9849" s="18">
        <v>9846</v>
      </c>
      <c r="B9849" s="30" t="s">
        <v>9368</v>
      </c>
      <c r="C9849" s="45" t="s">
        <v>3389</v>
      </c>
      <c r="D9849" s="46" t="s">
        <v>9387</v>
      </c>
      <c r="E9849" s="47">
        <v>44015</v>
      </c>
      <c r="F9849" s="48">
        <v>886000</v>
      </c>
      <c r="G9849" s="14">
        <v>851000</v>
      </c>
      <c r="H9849" s="14">
        <v>504000</v>
      </c>
      <c r="I9849" s="49" t="s">
        <v>24004</v>
      </c>
      <c r="J9849" s="297" t="s">
        <v>2128</v>
      </c>
    </row>
    <row r="9850" spans="1:10" ht="15" customHeight="1">
      <c r="A9850" s="18">
        <v>9847</v>
      </c>
      <c r="B9850" s="30" t="s">
        <v>9368</v>
      </c>
      <c r="C9850" s="45" t="s">
        <v>3389</v>
      </c>
      <c r="D9850" s="46" t="s">
        <v>9387</v>
      </c>
      <c r="E9850" s="47">
        <v>44015</v>
      </c>
      <c r="F9850" s="48">
        <v>886000</v>
      </c>
      <c r="G9850" s="14">
        <v>851000</v>
      </c>
      <c r="H9850" s="14">
        <v>504000</v>
      </c>
      <c r="I9850" s="49" t="s">
        <v>23998</v>
      </c>
      <c r="J9850" s="297" t="s">
        <v>2128</v>
      </c>
    </row>
    <row r="9851" spans="1:10" ht="15" customHeight="1">
      <c r="A9851" s="18">
        <v>9848</v>
      </c>
      <c r="B9851" s="30" t="s">
        <v>9368</v>
      </c>
      <c r="C9851" s="45" t="s">
        <v>3389</v>
      </c>
      <c r="D9851" s="46" t="s">
        <v>9387</v>
      </c>
      <c r="E9851" s="47">
        <v>44015</v>
      </c>
      <c r="F9851" s="48">
        <v>886000</v>
      </c>
      <c r="G9851" s="14">
        <v>851000</v>
      </c>
      <c r="H9851" s="14">
        <v>504000</v>
      </c>
      <c r="I9851" s="49" t="s">
        <v>24015</v>
      </c>
      <c r="J9851" s="297" t="s">
        <v>2128</v>
      </c>
    </row>
    <row r="9852" spans="1:10" ht="15" customHeight="1">
      <c r="A9852" s="18">
        <v>9849</v>
      </c>
      <c r="B9852" s="30" t="s">
        <v>9368</v>
      </c>
      <c r="C9852" s="45" t="s">
        <v>3389</v>
      </c>
      <c r="D9852" s="46" t="s">
        <v>9387</v>
      </c>
      <c r="E9852" s="47">
        <v>44015</v>
      </c>
      <c r="F9852" s="48">
        <v>886000</v>
      </c>
      <c r="G9852" s="14">
        <v>851000</v>
      </c>
      <c r="H9852" s="14">
        <v>504000</v>
      </c>
      <c r="I9852" s="49" t="s">
        <v>24001</v>
      </c>
      <c r="J9852" s="297" t="s">
        <v>2128</v>
      </c>
    </row>
    <row r="9853" spans="1:10" ht="15" customHeight="1">
      <c r="A9853" s="18">
        <v>9850</v>
      </c>
      <c r="B9853" s="30" t="s">
        <v>9368</v>
      </c>
      <c r="C9853" s="45" t="s">
        <v>3389</v>
      </c>
      <c r="D9853" s="46" t="s">
        <v>9387</v>
      </c>
      <c r="E9853" s="47">
        <v>44015</v>
      </c>
      <c r="F9853" s="48">
        <v>886000</v>
      </c>
      <c r="G9853" s="14">
        <v>851000</v>
      </c>
      <c r="H9853" s="14">
        <v>504000</v>
      </c>
      <c r="I9853" s="49" t="s">
        <v>24006</v>
      </c>
      <c r="J9853" s="297" t="s">
        <v>2128</v>
      </c>
    </row>
    <row r="9854" spans="1:10" ht="15" customHeight="1">
      <c r="A9854" s="18">
        <v>9851</v>
      </c>
      <c r="B9854" s="30" t="s">
        <v>9368</v>
      </c>
      <c r="C9854" s="45" t="s">
        <v>3389</v>
      </c>
      <c r="D9854" s="46" t="s">
        <v>9387</v>
      </c>
      <c r="E9854" s="47">
        <v>44015</v>
      </c>
      <c r="F9854" s="48">
        <v>886000</v>
      </c>
      <c r="G9854" s="14">
        <v>851000</v>
      </c>
      <c r="H9854" s="14">
        <v>504000</v>
      </c>
      <c r="I9854" s="49" t="s">
        <v>24007</v>
      </c>
      <c r="J9854" s="297" t="s">
        <v>2128</v>
      </c>
    </row>
    <row r="9855" spans="1:10" ht="15" customHeight="1">
      <c r="A9855" s="18">
        <v>9852</v>
      </c>
      <c r="B9855" s="30" t="s">
        <v>9368</v>
      </c>
      <c r="C9855" s="45" t="s">
        <v>3389</v>
      </c>
      <c r="D9855" s="46" t="s">
        <v>9387</v>
      </c>
      <c r="E9855" s="47">
        <v>44015</v>
      </c>
      <c r="F9855" s="48">
        <v>886000</v>
      </c>
      <c r="G9855" s="14">
        <v>851000</v>
      </c>
      <c r="H9855" s="14">
        <v>504000</v>
      </c>
      <c r="I9855" s="49" t="s">
        <v>23993</v>
      </c>
      <c r="J9855" s="297" t="s">
        <v>2128</v>
      </c>
    </row>
    <row r="9856" spans="1:10" ht="15" customHeight="1">
      <c r="A9856" s="18">
        <v>9853</v>
      </c>
      <c r="B9856" s="30" t="s">
        <v>9368</v>
      </c>
      <c r="C9856" s="45" t="s">
        <v>3389</v>
      </c>
      <c r="D9856" s="46" t="s">
        <v>9387</v>
      </c>
      <c r="E9856" s="47">
        <v>44015</v>
      </c>
      <c r="F9856" s="48">
        <v>886000</v>
      </c>
      <c r="G9856" s="14">
        <v>851000</v>
      </c>
      <c r="H9856" s="14">
        <v>504000</v>
      </c>
      <c r="I9856" s="49" t="s">
        <v>24016</v>
      </c>
      <c r="J9856" s="297" t="s">
        <v>2128</v>
      </c>
    </row>
    <row r="9857" spans="1:10" ht="15" customHeight="1">
      <c r="A9857" s="18">
        <v>9854</v>
      </c>
      <c r="B9857" s="30" t="s">
        <v>9368</v>
      </c>
      <c r="C9857" s="45" t="s">
        <v>3389</v>
      </c>
      <c r="D9857" s="46" t="s">
        <v>9387</v>
      </c>
      <c r="E9857" s="47">
        <v>44015</v>
      </c>
      <c r="F9857" s="48">
        <v>886000</v>
      </c>
      <c r="G9857" s="14">
        <v>851000</v>
      </c>
      <c r="H9857" s="14">
        <v>504000</v>
      </c>
      <c r="I9857" s="49" t="s">
        <v>23994</v>
      </c>
      <c r="J9857" s="297" t="s">
        <v>2128</v>
      </c>
    </row>
    <row r="9858" spans="1:10" ht="15" customHeight="1">
      <c r="A9858" s="18">
        <v>9855</v>
      </c>
      <c r="B9858" s="30" t="s">
        <v>9368</v>
      </c>
      <c r="C9858" s="45" t="s">
        <v>3389</v>
      </c>
      <c r="D9858" s="46" t="s">
        <v>9387</v>
      </c>
      <c r="E9858" s="47">
        <v>44015</v>
      </c>
      <c r="F9858" s="48">
        <v>886000</v>
      </c>
      <c r="G9858" s="14">
        <v>851000</v>
      </c>
      <c r="H9858" s="14">
        <v>504000</v>
      </c>
      <c r="I9858" s="49" t="s">
        <v>24017</v>
      </c>
      <c r="J9858" s="297" t="s">
        <v>2128</v>
      </c>
    </row>
    <row r="9859" spans="1:10" ht="15" customHeight="1">
      <c r="A9859" s="18">
        <v>9856</v>
      </c>
      <c r="B9859" s="30" t="s">
        <v>9368</v>
      </c>
      <c r="C9859" s="45" t="s">
        <v>3389</v>
      </c>
      <c r="D9859" s="46" t="s">
        <v>9387</v>
      </c>
      <c r="E9859" s="47">
        <v>44015</v>
      </c>
      <c r="F9859" s="48">
        <v>886000</v>
      </c>
      <c r="G9859" s="14">
        <v>851000</v>
      </c>
      <c r="H9859" s="14">
        <v>504000</v>
      </c>
      <c r="I9859" s="49" t="s">
        <v>24005</v>
      </c>
      <c r="J9859" s="297" t="s">
        <v>2128</v>
      </c>
    </row>
    <row r="9860" spans="1:10" ht="15" customHeight="1">
      <c r="A9860" s="18">
        <v>9857</v>
      </c>
      <c r="B9860" s="30" t="s">
        <v>9368</v>
      </c>
      <c r="C9860" s="45" t="s">
        <v>3389</v>
      </c>
      <c r="D9860" s="46" t="s">
        <v>9387</v>
      </c>
      <c r="E9860" s="47">
        <v>44015</v>
      </c>
      <c r="F9860" s="48">
        <v>886000</v>
      </c>
      <c r="G9860" s="14">
        <v>851000</v>
      </c>
      <c r="H9860" s="14">
        <v>504000</v>
      </c>
      <c r="I9860" s="49" t="s">
        <v>24018</v>
      </c>
      <c r="J9860" s="297" t="s">
        <v>2128</v>
      </c>
    </row>
    <row r="9861" spans="1:10" ht="15" customHeight="1">
      <c r="A9861" s="18">
        <v>9858</v>
      </c>
      <c r="B9861" s="30" t="s">
        <v>9368</v>
      </c>
      <c r="C9861" s="45" t="s">
        <v>3389</v>
      </c>
      <c r="D9861" s="46" t="s">
        <v>9387</v>
      </c>
      <c r="E9861" s="47">
        <v>44015</v>
      </c>
      <c r="F9861" s="48">
        <v>886000</v>
      </c>
      <c r="G9861" s="14">
        <v>851000</v>
      </c>
      <c r="H9861" s="14">
        <v>504000</v>
      </c>
      <c r="I9861" s="49" t="s">
        <v>23999</v>
      </c>
      <c r="J9861" s="297" t="s">
        <v>2128</v>
      </c>
    </row>
    <row r="9862" spans="1:10" ht="15" customHeight="1">
      <c r="A9862" s="18">
        <v>9859</v>
      </c>
      <c r="B9862" s="30" t="s">
        <v>9368</v>
      </c>
      <c r="C9862" s="45" t="s">
        <v>3389</v>
      </c>
      <c r="D9862" s="46" t="s">
        <v>9387</v>
      </c>
      <c r="E9862" s="47">
        <v>44015</v>
      </c>
      <c r="F9862" s="48">
        <v>886000</v>
      </c>
      <c r="G9862" s="14">
        <v>851000</v>
      </c>
      <c r="H9862" s="14">
        <v>504000</v>
      </c>
      <c r="I9862" s="49" t="s">
        <v>24019</v>
      </c>
      <c r="J9862" s="297" t="s">
        <v>2128</v>
      </c>
    </row>
    <row r="9863" spans="1:10" ht="15" customHeight="1">
      <c r="A9863" s="18">
        <v>9860</v>
      </c>
      <c r="B9863" s="30" t="s">
        <v>9368</v>
      </c>
      <c r="C9863" s="45" t="s">
        <v>3389</v>
      </c>
      <c r="D9863" s="46" t="s">
        <v>9387</v>
      </c>
      <c r="E9863" s="47">
        <v>44015</v>
      </c>
      <c r="F9863" s="48">
        <v>886000</v>
      </c>
      <c r="G9863" s="14">
        <v>851000</v>
      </c>
      <c r="H9863" s="14">
        <v>504000</v>
      </c>
      <c r="I9863" s="49" t="s">
        <v>23997</v>
      </c>
      <c r="J9863" s="297" t="s">
        <v>4291</v>
      </c>
    </row>
    <row r="9864" spans="1:10" ht="15" customHeight="1">
      <c r="A9864" s="18">
        <v>9861</v>
      </c>
      <c r="B9864" s="30" t="s">
        <v>9368</v>
      </c>
      <c r="C9864" s="45" t="s">
        <v>3389</v>
      </c>
      <c r="D9864" s="46" t="s">
        <v>9387</v>
      </c>
      <c r="E9864" s="47">
        <v>44015</v>
      </c>
      <c r="F9864" s="48">
        <v>886000</v>
      </c>
      <c r="G9864" s="14">
        <v>851000</v>
      </c>
      <c r="H9864" s="14">
        <v>504000</v>
      </c>
      <c r="I9864" s="49" t="s">
        <v>24000</v>
      </c>
      <c r="J9864" s="297" t="s">
        <v>9609</v>
      </c>
    </row>
    <row r="9865" spans="1:10" ht="15" customHeight="1">
      <c r="A9865" s="18">
        <v>9862</v>
      </c>
      <c r="B9865" s="30" t="s">
        <v>9368</v>
      </c>
      <c r="C9865" s="45" t="s">
        <v>3389</v>
      </c>
      <c r="D9865" s="46" t="s">
        <v>9387</v>
      </c>
      <c r="E9865" s="47">
        <v>44015</v>
      </c>
      <c r="F9865" s="48">
        <v>886000</v>
      </c>
      <c r="G9865" s="14">
        <v>851000</v>
      </c>
      <c r="H9865" s="14">
        <v>504000</v>
      </c>
      <c r="I9865" s="49" t="s">
        <v>24039</v>
      </c>
      <c r="J9865" s="297" t="s">
        <v>4866</v>
      </c>
    </row>
    <row r="9866" spans="1:10" ht="15" customHeight="1">
      <c r="A9866" s="18">
        <v>9863</v>
      </c>
      <c r="B9866" s="30" t="s">
        <v>9368</v>
      </c>
      <c r="C9866" s="45" t="s">
        <v>3389</v>
      </c>
      <c r="D9866" s="46" t="s">
        <v>9387</v>
      </c>
      <c r="E9866" s="47">
        <v>44015</v>
      </c>
      <c r="F9866" s="48">
        <v>886000</v>
      </c>
      <c r="G9866" s="14">
        <v>851000</v>
      </c>
      <c r="H9866" s="14">
        <v>504000</v>
      </c>
      <c r="I9866" s="49" t="s">
        <v>24028</v>
      </c>
      <c r="J9866" s="297" t="s">
        <v>9609</v>
      </c>
    </row>
    <row r="9867" spans="1:10" ht="15" customHeight="1">
      <c r="A9867" s="18">
        <v>9864</v>
      </c>
      <c r="B9867" s="30" t="s">
        <v>9368</v>
      </c>
      <c r="C9867" s="45" t="s">
        <v>3389</v>
      </c>
      <c r="D9867" s="46" t="s">
        <v>9387</v>
      </c>
      <c r="E9867" s="47">
        <v>44015</v>
      </c>
      <c r="F9867" s="48">
        <v>886000</v>
      </c>
      <c r="G9867" s="14">
        <v>851000</v>
      </c>
      <c r="H9867" s="14">
        <v>504000</v>
      </c>
      <c r="I9867" s="49" t="s">
        <v>24048</v>
      </c>
      <c r="J9867" s="297" t="s">
        <v>4866</v>
      </c>
    </row>
    <row r="9868" spans="1:10" ht="15" customHeight="1">
      <c r="A9868" s="18">
        <v>9865</v>
      </c>
      <c r="B9868" s="30" t="s">
        <v>9368</v>
      </c>
      <c r="C9868" s="45" t="s">
        <v>3389</v>
      </c>
      <c r="D9868" s="46" t="s">
        <v>9387</v>
      </c>
      <c r="E9868" s="47">
        <v>44015</v>
      </c>
      <c r="F9868" s="48">
        <v>886000</v>
      </c>
      <c r="G9868" s="14">
        <v>851000</v>
      </c>
      <c r="H9868" s="14">
        <v>504000</v>
      </c>
      <c r="I9868" s="49" t="s">
        <v>24025</v>
      </c>
      <c r="J9868" s="297" t="s">
        <v>4866</v>
      </c>
    </row>
    <row r="9869" spans="1:10" ht="15" customHeight="1">
      <c r="A9869" s="18">
        <v>9866</v>
      </c>
      <c r="B9869" s="30" t="s">
        <v>9368</v>
      </c>
      <c r="C9869" s="45" t="s">
        <v>3389</v>
      </c>
      <c r="D9869" s="46" t="s">
        <v>9387</v>
      </c>
      <c r="E9869" s="47">
        <v>44015</v>
      </c>
      <c r="F9869" s="48">
        <v>886000</v>
      </c>
      <c r="G9869" s="14">
        <v>851000</v>
      </c>
      <c r="H9869" s="14">
        <v>504000</v>
      </c>
      <c r="I9869" s="49" t="s">
        <v>24027</v>
      </c>
      <c r="J9869" s="297" t="s">
        <v>9609</v>
      </c>
    </row>
    <row r="9870" spans="1:10" ht="15" customHeight="1">
      <c r="A9870" s="18">
        <v>9867</v>
      </c>
      <c r="B9870" s="30" t="s">
        <v>9368</v>
      </c>
      <c r="C9870" s="45" t="s">
        <v>3389</v>
      </c>
      <c r="D9870" s="46" t="s">
        <v>9387</v>
      </c>
      <c r="E9870" s="47">
        <v>44015</v>
      </c>
      <c r="F9870" s="48">
        <v>886000</v>
      </c>
      <c r="G9870" s="14">
        <v>851000</v>
      </c>
      <c r="H9870" s="14">
        <v>504000</v>
      </c>
      <c r="I9870" s="49" t="s">
        <v>24026</v>
      </c>
      <c r="J9870" s="297" t="s">
        <v>4866</v>
      </c>
    </row>
    <row r="9871" spans="1:10" ht="15" customHeight="1">
      <c r="A9871" s="18">
        <v>9868</v>
      </c>
      <c r="B9871" s="30" t="s">
        <v>9368</v>
      </c>
      <c r="C9871" s="45" t="s">
        <v>3389</v>
      </c>
      <c r="D9871" s="46" t="s">
        <v>9387</v>
      </c>
      <c r="E9871" s="47">
        <v>44015</v>
      </c>
      <c r="F9871" s="48">
        <v>886000</v>
      </c>
      <c r="G9871" s="14">
        <v>851000</v>
      </c>
      <c r="H9871" s="14">
        <v>504000</v>
      </c>
      <c r="I9871" s="49" t="s">
        <v>24043</v>
      </c>
      <c r="J9871" s="297" t="s">
        <v>4866</v>
      </c>
    </row>
    <row r="9872" spans="1:10" ht="15" customHeight="1">
      <c r="A9872" s="18">
        <v>9869</v>
      </c>
      <c r="B9872" s="30" t="s">
        <v>9368</v>
      </c>
      <c r="C9872" s="45" t="s">
        <v>3389</v>
      </c>
      <c r="D9872" s="46" t="s">
        <v>9387</v>
      </c>
      <c r="E9872" s="47">
        <v>44015</v>
      </c>
      <c r="F9872" s="48">
        <v>886000</v>
      </c>
      <c r="G9872" s="14">
        <v>851000</v>
      </c>
      <c r="H9872" s="14">
        <v>504000</v>
      </c>
      <c r="I9872" s="49" t="s">
        <v>24044</v>
      </c>
      <c r="J9872" s="297" t="s">
        <v>9609</v>
      </c>
    </row>
    <row r="9873" spans="1:10" ht="15" customHeight="1">
      <c r="A9873" s="18">
        <v>9870</v>
      </c>
      <c r="B9873" s="30" t="s">
        <v>9368</v>
      </c>
      <c r="C9873" s="45" t="s">
        <v>14452</v>
      </c>
      <c r="D9873" s="46" t="s">
        <v>14481</v>
      </c>
      <c r="E9873" s="47">
        <v>44012</v>
      </c>
      <c r="F9873" s="48">
        <v>249000</v>
      </c>
      <c r="G9873" s="14">
        <v>239000</v>
      </c>
      <c r="H9873" s="14">
        <v>141000</v>
      </c>
      <c r="I9873" s="49" t="s">
        <v>24024</v>
      </c>
      <c r="J9873" s="297" t="s">
        <v>9609</v>
      </c>
    </row>
    <row r="9874" spans="1:10" ht="15" customHeight="1">
      <c r="A9874" s="18">
        <v>9871</v>
      </c>
      <c r="B9874" s="30" t="s">
        <v>9368</v>
      </c>
      <c r="C9874" s="45" t="s">
        <v>3398</v>
      </c>
      <c r="D9874" s="46" t="s">
        <v>9387</v>
      </c>
      <c r="E9874" s="47">
        <v>44012</v>
      </c>
      <c r="F9874" s="48">
        <v>1076000</v>
      </c>
      <c r="G9874" s="14">
        <v>1035000</v>
      </c>
      <c r="H9874" s="14">
        <v>612000</v>
      </c>
      <c r="I9874" s="49" t="s">
        <v>24049</v>
      </c>
      <c r="J9874" s="297" t="s">
        <v>4856</v>
      </c>
    </row>
    <row r="9875" spans="1:10" ht="15" customHeight="1">
      <c r="A9875" s="18">
        <v>9872</v>
      </c>
      <c r="B9875" s="30" t="s">
        <v>9368</v>
      </c>
      <c r="C9875" s="45" t="s">
        <v>3398</v>
      </c>
      <c r="D9875" s="46" t="s">
        <v>9387</v>
      </c>
      <c r="E9875" s="47">
        <v>44012</v>
      </c>
      <c r="F9875" s="48">
        <v>1076000</v>
      </c>
      <c r="G9875" s="14">
        <v>1035000</v>
      </c>
      <c r="H9875" s="14">
        <v>612000</v>
      </c>
      <c r="I9875" s="49" t="s">
        <v>24029</v>
      </c>
      <c r="J9875" s="297" t="s">
        <v>4291</v>
      </c>
    </row>
    <row r="9876" spans="1:10" ht="15" customHeight="1">
      <c r="A9876" s="18">
        <v>9873</v>
      </c>
      <c r="B9876" s="30" t="s">
        <v>9368</v>
      </c>
      <c r="C9876" s="45" t="s">
        <v>3398</v>
      </c>
      <c r="D9876" s="46" t="s">
        <v>9387</v>
      </c>
      <c r="E9876" s="47">
        <v>44012</v>
      </c>
      <c r="F9876" s="48">
        <v>1076000</v>
      </c>
      <c r="G9876" s="14">
        <v>1035000</v>
      </c>
      <c r="H9876" s="14">
        <v>612000</v>
      </c>
      <c r="I9876" s="49" t="s">
        <v>24030</v>
      </c>
      <c r="J9876" s="297" t="s">
        <v>4856</v>
      </c>
    </row>
    <row r="9877" spans="1:10" ht="15" customHeight="1">
      <c r="A9877" s="18">
        <v>9874</v>
      </c>
      <c r="B9877" s="30" t="s">
        <v>9368</v>
      </c>
      <c r="C9877" s="45" t="s">
        <v>23056</v>
      </c>
      <c r="D9877" s="46" t="s">
        <v>9405</v>
      </c>
      <c r="E9877" s="47">
        <v>44004</v>
      </c>
      <c r="F9877" s="48">
        <v>335500</v>
      </c>
      <c r="G9877" s="14">
        <v>420000</v>
      </c>
      <c r="H9877" s="14">
        <v>247000</v>
      </c>
      <c r="I9877" s="49" t="s">
        <v>24031</v>
      </c>
      <c r="J9877" s="297" t="s">
        <v>9609</v>
      </c>
    </row>
    <row r="9878" spans="1:10" ht="15" customHeight="1">
      <c r="A9878" s="18">
        <v>9875</v>
      </c>
      <c r="B9878" s="30" t="s">
        <v>9368</v>
      </c>
      <c r="C9878" s="45" t="s">
        <v>23056</v>
      </c>
      <c r="D9878" s="46" t="s">
        <v>9405</v>
      </c>
      <c r="E9878" s="47">
        <v>44004</v>
      </c>
      <c r="F9878" s="48">
        <v>335500</v>
      </c>
      <c r="G9878" s="14">
        <v>420000</v>
      </c>
      <c r="H9878" s="14">
        <v>247000</v>
      </c>
      <c r="I9878" s="49" t="s">
        <v>24035</v>
      </c>
      <c r="J9878" s="297" t="s">
        <v>4842</v>
      </c>
    </row>
    <row r="9879" spans="1:10" ht="15" customHeight="1">
      <c r="A9879" s="18">
        <v>9876</v>
      </c>
      <c r="B9879" s="30" t="s">
        <v>9368</v>
      </c>
      <c r="C9879" s="45" t="s">
        <v>23056</v>
      </c>
      <c r="D9879" s="46" t="s">
        <v>9405</v>
      </c>
      <c r="E9879" s="47">
        <v>44004</v>
      </c>
      <c r="F9879" s="48">
        <v>335500</v>
      </c>
      <c r="G9879" s="14">
        <v>420000</v>
      </c>
      <c r="H9879" s="14">
        <v>247000</v>
      </c>
      <c r="I9879" s="49" t="s">
        <v>24033</v>
      </c>
      <c r="J9879" s="297" t="s">
        <v>2128</v>
      </c>
    </row>
    <row r="9880" spans="1:10" ht="15" customHeight="1">
      <c r="A9880" s="18">
        <v>9877</v>
      </c>
      <c r="B9880" s="30" t="s">
        <v>9368</v>
      </c>
      <c r="C9880" s="45" t="s">
        <v>23056</v>
      </c>
      <c r="D9880" s="46" t="s">
        <v>9405</v>
      </c>
      <c r="E9880" s="47">
        <v>44004</v>
      </c>
      <c r="F9880" s="48">
        <v>335500</v>
      </c>
      <c r="G9880" s="14">
        <v>420000</v>
      </c>
      <c r="H9880" s="14">
        <v>247000</v>
      </c>
      <c r="I9880" s="49" t="s">
        <v>24045</v>
      </c>
      <c r="J9880" s="297" t="s">
        <v>2128</v>
      </c>
    </row>
    <row r="9881" spans="1:10" ht="15" customHeight="1">
      <c r="A9881" s="18">
        <v>9878</v>
      </c>
      <c r="B9881" s="30" t="s">
        <v>9368</v>
      </c>
      <c r="C9881" s="45" t="s">
        <v>23056</v>
      </c>
      <c r="D9881" s="46" t="s">
        <v>9405</v>
      </c>
      <c r="E9881" s="47">
        <v>44004</v>
      </c>
      <c r="F9881" s="48">
        <v>335500</v>
      </c>
      <c r="G9881" s="14">
        <v>420000</v>
      </c>
      <c r="H9881" s="14">
        <v>247000</v>
      </c>
      <c r="I9881" s="49" t="s">
        <v>24036</v>
      </c>
      <c r="J9881" s="297" t="s">
        <v>2128</v>
      </c>
    </row>
    <row r="9882" spans="1:10" ht="15" customHeight="1">
      <c r="A9882" s="18">
        <v>9879</v>
      </c>
      <c r="B9882" s="30" t="s">
        <v>9368</v>
      </c>
      <c r="C9882" s="45" t="s">
        <v>23056</v>
      </c>
      <c r="D9882" s="46" t="s">
        <v>9405</v>
      </c>
      <c r="E9882" s="47">
        <v>44004</v>
      </c>
      <c r="F9882" s="48">
        <v>335500</v>
      </c>
      <c r="G9882" s="14">
        <v>420000</v>
      </c>
      <c r="H9882" s="14">
        <v>247000</v>
      </c>
      <c r="I9882" s="49" t="s">
        <v>24038</v>
      </c>
      <c r="J9882" s="297" t="s">
        <v>2128</v>
      </c>
    </row>
    <row r="9883" spans="1:10" ht="15" customHeight="1">
      <c r="A9883" s="18">
        <v>9880</v>
      </c>
      <c r="B9883" s="30" t="s">
        <v>9368</v>
      </c>
      <c r="C9883" s="45" t="s">
        <v>23056</v>
      </c>
      <c r="D9883" s="46" t="s">
        <v>9405</v>
      </c>
      <c r="E9883" s="47">
        <v>44004</v>
      </c>
      <c r="F9883" s="48">
        <v>335500</v>
      </c>
      <c r="G9883" s="14">
        <v>420000</v>
      </c>
      <c r="H9883" s="14">
        <v>247000</v>
      </c>
      <c r="I9883" s="49" t="s">
        <v>24032</v>
      </c>
      <c r="J9883" s="297" t="s">
        <v>2128</v>
      </c>
    </row>
    <row r="9884" spans="1:10" ht="15" customHeight="1">
      <c r="A9884" s="18">
        <v>9881</v>
      </c>
      <c r="B9884" s="30" t="s">
        <v>9368</v>
      </c>
      <c r="C9884" s="45" t="s">
        <v>23056</v>
      </c>
      <c r="D9884" s="46" t="s">
        <v>9405</v>
      </c>
      <c r="E9884" s="47">
        <v>44004</v>
      </c>
      <c r="F9884" s="48">
        <v>335500</v>
      </c>
      <c r="G9884" s="14">
        <v>420000</v>
      </c>
      <c r="H9884" s="14">
        <v>247000</v>
      </c>
      <c r="I9884" s="49" t="s">
        <v>24040</v>
      </c>
      <c r="J9884" s="297" t="s">
        <v>2128</v>
      </c>
    </row>
    <row r="9885" spans="1:10" ht="15" customHeight="1">
      <c r="A9885" s="18">
        <v>9882</v>
      </c>
      <c r="B9885" s="30" t="s">
        <v>9368</v>
      </c>
      <c r="C9885" s="45" t="s">
        <v>23056</v>
      </c>
      <c r="D9885" s="46" t="s">
        <v>9405</v>
      </c>
      <c r="E9885" s="47">
        <v>44004</v>
      </c>
      <c r="F9885" s="48">
        <v>335500</v>
      </c>
      <c r="G9885" s="14">
        <v>420000</v>
      </c>
      <c r="H9885" s="14">
        <v>247000</v>
      </c>
      <c r="I9885" s="49" t="s">
        <v>24042</v>
      </c>
      <c r="J9885" s="297" t="s">
        <v>2128</v>
      </c>
    </row>
    <row r="9886" spans="1:10" ht="15" customHeight="1">
      <c r="A9886" s="18">
        <v>9883</v>
      </c>
      <c r="B9886" s="30" t="s">
        <v>9368</v>
      </c>
      <c r="C9886" s="45" t="s">
        <v>23056</v>
      </c>
      <c r="D9886" s="46" t="s">
        <v>9405</v>
      </c>
      <c r="E9886" s="47">
        <v>44004</v>
      </c>
      <c r="F9886" s="48">
        <v>335500</v>
      </c>
      <c r="G9886" s="14">
        <v>420000</v>
      </c>
      <c r="H9886" s="14">
        <v>247000</v>
      </c>
      <c r="I9886" s="49" t="s">
        <v>24034</v>
      </c>
      <c r="J9886" s="297" t="s">
        <v>2128</v>
      </c>
    </row>
    <row r="9887" spans="1:10" ht="15" customHeight="1">
      <c r="A9887" s="18">
        <v>9884</v>
      </c>
      <c r="B9887" s="30" t="s">
        <v>9368</v>
      </c>
      <c r="C9887" s="45" t="s">
        <v>23056</v>
      </c>
      <c r="D9887" s="46" t="s">
        <v>9405</v>
      </c>
      <c r="E9887" s="47">
        <v>44004</v>
      </c>
      <c r="F9887" s="48">
        <v>335500</v>
      </c>
      <c r="G9887" s="14">
        <v>420000</v>
      </c>
      <c r="H9887" s="14">
        <v>247000</v>
      </c>
      <c r="I9887" s="49" t="s">
        <v>24050</v>
      </c>
      <c r="J9887" s="297" t="s">
        <v>2128</v>
      </c>
    </row>
    <row r="9888" spans="1:10" ht="15" customHeight="1">
      <c r="A9888" s="18">
        <v>9885</v>
      </c>
      <c r="B9888" s="30" t="s">
        <v>9368</v>
      </c>
      <c r="C9888" s="45" t="s">
        <v>23056</v>
      </c>
      <c r="D9888" s="46" t="s">
        <v>9405</v>
      </c>
      <c r="E9888" s="47">
        <v>44004</v>
      </c>
      <c r="F9888" s="48">
        <v>335500</v>
      </c>
      <c r="G9888" s="14">
        <v>420000</v>
      </c>
      <c r="H9888" s="14">
        <v>247000</v>
      </c>
      <c r="I9888" s="49" t="s">
        <v>24041</v>
      </c>
      <c r="J9888" s="297" t="s">
        <v>2128</v>
      </c>
    </row>
    <row r="9889" spans="1:10" ht="15" customHeight="1">
      <c r="A9889" s="18">
        <v>9886</v>
      </c>
      <c r="B9889" s="30" t="s">
        <v>9368</v>
      </c>
      <c r="C9889" s="45" t="s">
        <v>23056</v>
      </c>
      <c r="D9889" s="46" t="s">
        <v>9405</v>
      </c>
      <c r="E9889" s="47">
        <v>44004</v>
      </c>
      <c r="F9889" s="48">
        <v>335500</v>
      </c>
      <c r="G9889" s="14">
        <v>420000</v>
      </c>
      <c r="H9889" s="14">
        <v>247000</v>
      </c>
      <c r="I9889" s="49" t="s">
        <v>24051</v>
      </c>
      <c r="J9889" s="297" t="s">
        <v>4291</v>
      </c>
    </row>
    <row r="9890" spans="1:10" ht="15" customHeight="1">
      <c r="A9890" s="18">
        <v>9887</v>
      </c>
      <c r="B9890" s="30" t="s">
        <v>9368</v>
      </c>
      <c r="C9890" s="45" t="s">
        <v>23056</v>
      </c>
      <c r="D9890" s="46" t="s">
        <v>9405</v>
      </c>
      <c r="E9890" s="47">
        <v>44004</v>
      </c>
      <c r="F9890" s="48">
        <v>335500</v>
      </c>
      <c r="G9890" s="14">
        <v>420000</v>
      </c>
      <c r="H9890" s="14">
        <v>247000</v>
      </c>
      <c r="I9890" s="49" t="s">
        <v>24046</v>
      </c>
      <c r="J9890" s="297" t="s">
        <v>4291</v>
      </c>
    </row>
    <row r="9891" spans="1:10" ht="15" customHeight="1">
      <c r="A9891" s="18">
        <v>9888</v>
      </c>
      <c r="B9891" s="30" t="s">
        <v>9368</v>
      </c>
      <c r="C9891" s="45" t="s">
        <v>23056</v>
      </c>
      <c r="D9891" s="46" t="s">
        <v>9405</v>
      </c>
      <c r="E9891" s="47">
        <v>44004</v>
      </c>
      <c r="F9891" s="48">
        <v>335500</v>
      </c>
      <c r="G9891" s="14">
        <v>420000</v>
      </c>
      <c r="H9891" s="14">
        <v>247000</v>
      </c>
      <c r="I9891" s="49" t="s">
        <v>24020</v>
      </c>
      <c r="J9891" s="297" t="s">
        <v>4291</v>
      </c>
    </row>
    <row r="9892" spans="1:10" ht="15" customHeight="1">
      <c r="A9892" s="18">
        <v>9889</v>
      </c>
      <c r="B9892" s="30" t="s">
        <v>9368</v>
      </c>
      <c r="C9892" s="45" t="s">
        <v>23056</v>
      </c>
      <c r="D9892" s="46" t="s">
        <v>9405</v>
      </c>
      <c r="E9892" s="47">
        <v>44004</v>
      </c>
      <c r="F9892" s="48">
        <v>335500</v>
      </c>
      <c r="G9892" s="14">
        <v>420000</v>
      </c>
      <c r="H9892" s="14">
        <v>247000</v>
      </c>
      <c r="I9892" s="49" t="s">
        <v>24037</v>
      </c>
      <c r="J9892" s="297" t="s">
        <v>4291</v>
      </c>
    </row>
    <row r="9893" spans="1:10" ht="15" customHeight="1">
      <c r="A9893" s="18">
        <v>9890</v>
      </c>
      <c r="B9893" s="30" t="s">
        <v>9368</v>
      </c>
      <c r="C9893" s="45" t="s">
        <v>23056</v>
      </c>
      <c r="D9893" s="46" t="s">
        <v>9405</v>
      </c>
      <c r="E9893" s="47">
        <v>44004</v>
      </c>
      <c r="F9893" s="48">
        <v>335500</v>
      </c>
      <c r="G9893" s="14">
        <v>420000</v>
      </c>
      <c r="H9893" s="14">
        <v>247000</v>
      </c>
      <c r="I9893" s="49" t="s">
        <v>24047</v>
      </c>
      <c r="J9893" s="297" t="s">
        <v>4291</v>
      </c>
    </row>
    <row r="9894" spans="1:10" ht="15" customHeight="1">
      <c r="A9894" s="18">
        <v>9891</v>
      </c>
      <c r="B9894" s="30" t="s">
        <v>9368</v>
      </c>
      <c r="C9894" s="45" t="s">
        <v>23056</v>
      </c>
      <c r="D9894" s="46" t="s">
        <v>9405</v>
      </c>
      <c r="E9894" s="47">
        <v>44004</v>
      </c>
      <c r="F9894" s="48">
        <v>335500</v>
      </c>
      <c r="G9894" s="14">
        <v>420000</v>
      </c>
      <c r="H9894" s="14">
        <v>247000</v>
      </c>
      <c r="I9894" s="49" t="s">
        <v>24021</v>
      </c>
      <c r="J9894" s="297" t="s">
        <v>4291</v>
      </c>
    </row>
    <row r="9895" spans="1:10" ht="15" customHeight="1">
      <c r="A9895" s="18">
        <v>9892</v>
      </c>
      <c r="B9895" s="30" t="s">
        <v>9368</v>
      </c>
      <c r="C9895" s="45" t="s">
        <v>23056</v>
      </c>
      <c r="D9895" s="46" t="s">
        <v>9405</v>
      </c>
      <c r="E9895" s="47">
        <v>44004</v>
      </c>
      <c r="F9895" s="48">
        <v>335500</v>
      </c>
      <c r="G9895" s="14">
        <v>420000</v>
      </c>
      <c r="H9895" s="14">
        <v>247000</v>
      </c>
      <c r="I9895" s="49" t="s">
        <v>24022</v>
      </c>
      <c r="J9895" s="297" t="s">
        <v>4291</v>
      </c>
    </row>
    <row r="9896" spans="1:10" ht="15" customHeight="1">
      <c r="A9896" s="18">
        <v>9893</v>
      </c>
      <c r="B9896" s="30" t="s">
        <v>9368</v>
      </c>
      <c r="C9896" s="45" t="s">
        <v>23056</v>
      </c>
      <c r="D9896" s="46" t="s">
        <v>9405</v>
      </c>
      <c r="E9896" s="47">
        <v>44004</v>
      </c>
      <c r="F9896" s="48">
        <v>335500</v>
      </c>
      <c r="G9896" s="14">
        <v>420000</v>
      </c>
      <c r="H9896" s="14">
        <v>247000</v>
      </c>
      <c r="I9896" s="49" t="s">
        <v>24023</v>
      </c>
      <c r="J9896" s="297" t="s">
        <v>4291</v>
      </c>
    </row>
    <row r="9897" spans="1:10" ht="15" customHeight="1">
      <c r="A9897" s="18">
        <v>9894</v>
      </c>
      <c r="B9897" s="30" t="s">
        <v>9368</v>
      </c>
      <c r="C9897" s="45" t="s">
        <v>2703</v>
      </c>
      <c r="D9897" s="46" t="s">
        <v>14481</v>
      </c>
      <c r="E9897" s="47">
        <v>43943</v>
      </c>
      <c r="F9897" s="48">
        <v>310000</v>
      </c>
      <c r="G9897" s="14">
        <v>298000</v>
      </c>
      <c r="H9897" s="14">
        <v>171000</v>
      </c>
      <c r="I9897" s="49" t="s">
        <v>24080</v>
      </c>
      <c r="J9897" s="297" t="s">
        <v>4291</v>
      </c>
    </row>
    <row r="9898" spans="1:10" ht="15" customHeight="1">
      <c r="A9898" s="18">
        <v>9895</v>
      </c>
      <c r="B9898" s="30" t="s">
        <v>9368</v>
      </c>
      <c r="C9898" s="45" t="s">
        <v>14691</v>
      </c>
      <c r="D9898" s="46" t="s">
        <v>14481</v>
      </c>
      <c r="E9898" s="47">
        <v>43924</v>
      </c>
      <c r="F9898" s="48">
        <v>210000</v>
      </c>
      <c r="G9898" s="14">
        <v>202000</v>
      </c>
      <c r="H9898" s="14">
        <v>115000</v>
      </c>
      <c r="I9898" s="49" t="s">
        <v>24060</v>
      </c>
      <c r="J9898" s="297" t="s">
        <v>4291</v>
      </c>
    </row>
    <row r="9899" spans="1:10" ht="15" customHeight="1">
      <c r="A9899" s="18">
        <v>9896</v>
      </c>
      <c r="B9899" s="30" t="s">
        <v>9368</v>
      </c>
      <c r="C9899" s="45" t="s">
        <v>4373</v>
      </c>
      <c r="D9899" s="46" t="s">
        <v>14481</v>
      </c>
      <c r="E9899" s="47">
        <v>43803</v>
      </c>
      <c r="F9899" s="48">
        <v>280000</v>
      </c>
      <c r="G9899" s="14">
        <v>269000</v>
      </c>
      <c r="H9899" s="14">
        <v>144000</v>
      </c>
      <c r="I9899" s="49" t="s">
        <v>24078</v>
      </c>
      <c r="J9899" s="297" t="s">
        <v>2117</v>
      </c>
    </row>
    <row r="9900" spans="1:10" ht="15" customHeight="1">
      <c r="A9900" s="18">
        <v>9897</v>
      </c>
      <c r="B9900" s="30" t="s">
        <v>9368</v>
      </c>
      <c r="C9900" s="45" t="s">
        <v>4373</v>
      </c>
      <c r="D9900" s="46" t="s">
        <v>14481</v>
      </c>
      <c r="E9900" s="47">
        <v>43803</v>
      </c>
      <c r="F9900" s="48">
        <v>280000</v>
      </c>
      <c r="G9900" s="14">
        <v>269000</v>
      </c>
      <c r="H9900" s="14">
        <v>144000</v>
      </c>
      <c r="I9900" s="49" t="s">
        <v>24054</v>
      </c>
      <c r="J9900" s="297" t="s">
        <v>4858</v>
      </c>
    </row>
    <row r="9901" spans="1:10" ht="15" customHeight="1">
      <c r="A9901" s="18">
        <v>9898</v>
      </c>
      <c r="B9901" s="30" t="s">
        <v>9368</v>
      </c>
      <c r="C9901" s="45" t="s">
        <v>4373</v>
      </c>
      <c r="D9901" s="46" t="s">
        <v>14481</v>
      </c>
      <c r="E9901" s="47">
        <v>43803</v>
      </c>
      <c r="F9901" s="48">
        <v>280000</v>
      </c>
      <c r="G9901" s="14">
        <v>269000</v>
      </c>
      <c r="H9901" s="14">
        <v>144000</v>
      </c>
      <c r="I9901" s="49" t="s">
        <v>24053</v>
      </c>
      <c r="J9901" s="297" t="s">
        <v>2087</v>
      </c>
    </row>
    <row r="9902" spans="1:10" ht="15" customHeight="1">
      <c r="A9902" s="18">
        <v>9899</v>
      </c>
      <c r="B9902" s="30" t="s">
        <v>9368</v>
      </c>
      <c r="C9902" s="45" t="s">
        <v>4373</v>
      </c>
      <c r="D9902" s="46" t="s">
        <v>14481</v>
      </c>
      <c r="E9902" s="47">
        <v>43803</v>
      </c>
      <c r="F9902" s="48">
        <v>280000</v>
      </c>
      <c r="G9902" s="14">
        <v>269000</v>
      </c>
      <c r="H9902" s="14">
        <v>144000</v>
      </c>
      <c r="I9902" s="49" t="s">
        <v>24081</v>
      </c>
      <c r="J9902" s="297" t="s">
        <v>10186</v>
      </c>
    </row>
    <row r="9903" spans="1:10" ht="15" customHeight="1">
      <c r="A9903" s="18">
        <v>9900</v>
      </c>
      <c r="B9903" s="30" t="s">
        <v>9368</v>
      </c>
      <c r="C9903" s="45" t="s">
        <v>4373</v>
      </c>
      <c r="D9903" s="46" t="s">
        <v>14481</v>
      </c>
      <c r="E9903" s="47">
        <v>43803</v>
      </c>
      <c r="F9903" s="48">
        <v>280000</v>
      </c>
      <c r="G9903" s="14">
        <v>269000</v>
      </c>
      <c r="H9903" s="14">
        <v>144000</v>
      </c>
      <c r="I9903" s="49" t="s">
        <v>24082</v>
      </c>
      <c r="J9903" s="297" t="s">
        <v>2117</v>
      </c>
    </row>
    <row r="9904" spans="1:10" ht="15" customHeight="1">
      <c r="A9904" s="18">
        <v>9901</v>
      </c>
      <c r="B9904" s="30" t="s">
        <v>9368</v>
      </c>
      <c r="C9904" s="45" t="s">
        <v>4373</v>
      </c>
      <c r="D9904" s="46" t="s">
        <v>14481</v>
      </c>
      <c r="E9904" s="47">
        <v>43803</v>
      </c>
      <c r="F9904" s="48">
        <v>280000</v>
      </c>
      <c r="G9904" s="14">
        <v>269000</v>
      </c>
      <c r="H9904" s="14">
        <v>144000</v>
      </c>
      <c r="I9904" s="49" t="s">
        <v>24072</v>
      </c>
      <c r="J9904" s="297" t="s">
        <v>2117</v>
      </c>
    </row>
    <row r="9905" spans="1:10" ht="15" customHeight="1">
      <c r="A9905" s="18">
        <v>9902</v>
      </c>
      <c r="B9905" s="30" t="s">
        <v>9368</v>
      </c>
      <c r="C9905" s="45" t="s">
        <v>4373</v>
      </c>
      <c r="D9905" s="46" t="s">
        <v>14481</v>
      </c>
      <c r="E9905" s="47">
        <v>43803</v>
      </c>
      <c r="F9905" s="48">
        <v>280000</v>
      </c>
      <c r="G9905" s="14">
        <v>269000</v>
      </c>
      <c r="H9905" s="14">
        <v>144000</v>
      </c>
      <c r="I9905" s="49" t="s">
        <v>24079</v>
      </c>
      <c r="J9905" s="297" t="s">
        <v>2117</v>
      </c>
    </row>
    <row r="9906" spans="1:10" ht="15" customHeight="1">
      <c r="A9906" s="18">
        <v>9903</v>
      </c>
      <c r="B9906" s="30" t="s">
        <v>9368</v>
      </c>
      <c r="C9906" s="45" t="s">
        <v>4189</v>
      </c>
      <c r="D9906" s="46" t="s">
        <v>9387</v>
      </c>
      <c r="E9906" s="47">
        <v>43803</v>
      </c>
      <c r="F9906" s="48">
        <v>1220000</v>
      </c>
      <c r="G9906" s="14">
        <v>1173000</v>
      </c>
      <c r="H9906" s="14">
        <v>626000</v>
      </c>
      <c r="I9906" s="49" t="s">
        <v>24075</v>
      </c>
      <c r="J9906" s="297" t="s">
        <v>4291</v>
      </c>
    </row>
    <row r="9907" spans="1:10" ht="15" customHeight="1">
      <c r="A9907" s="18">
        <v>9904</v>
      </c>
      <c r="B9907" s="30" t="s">
        <v>9368</v>
      </c>
      <c r="C9907" s="45" t="s">
        <v>9387</v>
      </c>
      <c r="D9907" s="46" t="s">
        <v>9387</v>
      </c>
      <c r="E9907" s="47">
        <v>43803</v>
      </c>
      <c r="F9907" s="48">
        <v>1220000</v>
      </c>
      <c r="G9907" s="14">
        <v>1173000</v>
      </c>
      <c r="H9907" s="14">
        <v>626000</v>
      </c>
      <c r="I9907" s="49" t="s">
        <v>24055</v>
      </c>
      <c r="J9907" s="297" t="s">
        <v>4291</v>
      </c>
    </row>
    <row r="9908" spans="1:10" ht="15" customHeight="1">
      <c r="A9908" s="18">
        <v>9905</v>
      </c>
      <c r="B9908" s="30" t="s">
        <v>9368</v>
      </c>
      <c r="C9908" s="45" t="s">
        <v>4189</v>
      </c>
      <c r="D9908" s="46" t="s">
        <v>9387</v>
      </c>
      <c r="E9908" s="47">
        <v>43803</v>
      </c>
      <c r="F9908" s="48">
        <v>1220000</v>
      </c>
      <c r="G9908" s="14">
        <v>1173000</v>
      </c>
      <c r="H9908" s="14">
        <v>626000</v>
      </c>
      <c r="I9908" s="49" t="s">
        <v>24083</v>
      </c>
      <c r="J9908" s="297" t="s">
        <v>4291</v>
      </c>
    </row>
    <row r="9909" spans="1:10" ht="15" customHeight="1">
      <c r="A9909" s="18">
        <v>9906</v>
      </c>
      <c r="B9909" s="30" t="s">
        <v>9368</v>
      </c>
      <c r="C9909" s="45" t="s">
        <v>4189</v>
      </c>
      <c r="D9909" s="46" t="s">
        <v>9387</v>
      </c>
      <c r="E9909" s="47">
        <v>43803</v>
      </c>
      <c r="F9909" s="48">
        <v>1220000</v>
      </c>
      <c r="G9909" s="14">
        <v>1173000</v>
      </c>
      <c r="H9909" s="14">
        <v>626000</v>
      </c>
      <c r="I9909" s="49" t="s">
        <v>24074</v>
      </c>
      <c r="J9909" s="297" t="s">
        <v>4291</v>
      </c>
    </row>
    <row r="9910" spans="1:10" ht="15" customHeight="1">
      <c r="A9910" s="18">
        <v>9907</v>
      </c>
      <c r="B9910" s="30" t="s">
        <v>9368</v>
      </c>
      <c r="C9910" s="45" t="s">
        <v>9391</v>
      </c>
      <c r="D9910" s="46" t="s">
        <v>14481</v>
      </c>
      <c r="E9910" s="47">
        <v>43790</v>
      </c>
      <c r="F9910" s="48">
        <v>680000</v>
      </c>
      <c r="G9910" s="14">
        <v>649000</v>
      </c>
      <c r="H9910" s="14">
        <v>344000</v>
      </c>
      <c r="I9910" s="49" t="s">
        <v>24064</v>
      </c>
      <c r="J9910" s="297" t="s">
        <v>2128</v>
      </c>
    </row>
    <row r="9911" spans="1:10" ht="15" customHeight="1">
      <c r="A9911" s="18">
        <v>9908</v>
      </c>
      <c r="B9911" s="30" t="s">
        <v>9368</v>
      </c>
      <c r="C9911" s="45" t="s">
        <v>6468</v>
      </c>
      <c r="D9911" s="46" t="s">
        <v>9572</v>
      </c>
      <c r="E9911" s="47">
        <v>43725</v>
      </c>
      <c r="F9911" s="48">
        <v>9260000</v>
      </c>
      <c r="G9911" s="14">
        <v>11181000</v>
      </c>
      <c r="H9911" s="14">
        <v>5731000</v>
      </c>
      <c r="I9911" s="49" t="s">
        <v>24073</v>
      </c>
      <c r="J9911" s="297" t="s">
        <v>9615</v>
      </c>
    </row>
    <row r="9912" spans="1:10" ht="15" customHeight="1">
      <c r="A9912" s="18">
        <v>9909</v>
      </c>
      <c r="B9912" s="30" t="s">
        <v>9368</v>
      </c>
      <c r="C9912" s="45" t="s">
        <v>1229</v>
      </c>
      <c r="D9912" s="46" t="s">
        <v>14481</v>
      </c>
      <c r="E9912" s="47">
        <v>43454</v>
      </c>
      <c r="F9912" s="48">
        <v>310000</v>
      </c>
      <c r="G9912" s="14">
        <v>287000</v>
      </c>
      <c r="H9912" s="14">
        <v>126000</v>
      </c>
      <c r="I9912" s="49" t="s">
        <v>24076</v>
      </c>
      <c r="J9912" s="297" t="s">
        <v>4291</v>
      </c>
    </row>
    <row r="9913" spans="1:10" ht="15" customHeight="1">
      <c r="A9913" s="18">
        <v>9910</v>
      </c>
      <c r="B9913" s="30" t="s">
        <v>9368</v>
      </c>
      <c r="C9913" s="45" t="s">
        <v>355</v>
      </c>
      <c r="D9913" s="46" t="s">
        <v>9387</v>
      </c>
      <c r="E9913" s="47">
        <v>43430</v>
      </c>
      <c r="F9913" s="48">
        <v>2280000</v>
      </c>
      <c r="G9913" s="14">
        <v>2109000</v>
      </c>
      <c r="H9913" s="14">
        <v>911000</v>
      </c>
      <c r="I9913" s="49" t="s">
        <v>24059</v>
      </c>
      <c r="J9913" s="297" t="s">
        <v>4291</v>
      </c>
    </row>
    <row r="9914" spans="1:10" ht="15" customHeight="1">
      <c r="A9914" s="18">
        <v>9911</v>
      </c>
      <c r="B9914" s="30" t="s">
        <v>9368</v>
      </c>
      <c r="C9914" s="45" t="s">
        <v>2703</v>
      </c>
      <c r="D9914" s="46" t="s">
        <v>14481</v>
      </c>
      <c r="E9914" s="47">
        <v>43430</v>
      </c>
      <c r="F9914" s="48">
        <v>230000</v>
      </c>
      <c r="G9914" s="14">
        <v>213000</v>
      </c>
      <c r="H9914" s="14">
        <v>92000</v>
      </c>
      <c r="I9914" s="49" t="s">
        <v>24052</v>
      </c>
      <c r="J9914" s="297" t="s">
        <v>9611</v>
      </c>
    </row>
    <row r="9915" spans="1:10" ht="15" customHeight="1">
      <c r="A9915" s="18">
        <v>9912</v>
      </c>
      <c r="B9915" s="30" t="s">
        <v>9368</v>
      </c>
      <c r="C9915" s="45" t="s">
        <v>9190</v>
      </c>
      <c r="D9915" s="46" t="s">
        <v>14544</v>
      </c>
      <c r="E9915" s="47">
        <v>43377</v>
      </c>
      <c r="F9915" s="48">
        <v>9500000</v>
      </c>
      <c r="G9915" s="14">
        <v>11230000</v>
      </c>
      <c r="H9915" s="14">
        <v>4686000</v>
      </c>
      <c r="I9915" s="49" t="s">
        <v>24056</v>
      </c>
      <c r="J9915" s="297" t="s">
        <v>4842</v>
      </c>
    </row>
    <row r="9916" spans="1:10" ht="15" customHeight="1">
      <c r="A9916" s="18">
        <v>9913</v>
      </c>
      <c r="B9916" s="30" t="s">
        <v>9368</v>
      </c>
      <c r="C9916" s="45" t="s">
        <v>9405</v>
      </c>
      <c r="D9916" s="46" t="s">
        <v>9405</v>
      </c>
      <c r="E9916" s="47">
        <v>43308</v>
      </c>
      <c r="F9916" s="48">
        <v>594000</v>
      </c>
      <c r="G9916" s="14">
        <v>706000</v>
      </c>
      <c r="H9916" s="14">
        <v>281000</v>
      </c>
      <c r="I9916" s="49" t="s">
        <v>24057</v>
      </c>
      <c r="J9916" s="297" t="s">
        <v>9614</v>
      </c>
    </row>
    <row r="9917" spans="1:10" ht="15" customHeight="1">
      <c r="A9917" s="18">
        <v>9914</v>
      </c>
      <c r="B9917" s="30" t="s">
        <v>9368</v>
      </c>
      <c r="C9917" s="45" t="s">
        <v>9405</v>
      </c>
      <c r="D9917" s="46" t="s">
        <v>9405</v>
      </c>
      <c r="E9917" s="47">
        <v>43308</v>
      </c>
      <c r="F9917" s="48">
        <v>594000</v>
      </c>
      <c r="G9917" s="14">
        <v>706000</v>
      </c>
      <c r="H9917" s="14">
        <v>281000</v>
      </c>
      <c r="I9917" s="49" t="s">
        <v>24077</v>
      </c>
      <c r="J9917" s="297" t="s">
        <v>9614</v>
      </c>
    </row>
    <row r="9918" spans="1:10" ht="15" customHeight="1">
      <c r="A9918" s="18">
        <v>9915</v>
      </c>
      <c r="B9918" s="30" t="s">
        <v>9368</v>
      </c>
      <c r="C9918" s="45" t="s">
        <v>14624</v>
      </c>
      <c r="D9918" s="46" t="s">
        <v>14481</v>
      </c>
      <c r="E9918" s="47">
        <v>43308</v>
      </c>
      <c r="F9918" s="48">
        <v>250000</v>
      </c>
      <c r="G9918" s="14">
        <v>234000</v>
      </c>
      <c r="H9918" s="14">
        <v>93000</v>
      </c>
      <c r="I9918" s="49" t="s">
        <v>24058</v>
      </c>
      <c r="J9918" s="297" t="s">
        <v>9614</v>
      </c>
    </row>
    <row r="9919" spans="1:10" ht="15" customHeight="1">
      <c r="A9919" s="18">
        <v>9916</v>
      </c>
      <c r="B9919" s="30" t="s">
        <v>9368</v>
      </c>
      <c r="C9919" s="45" t="s">
        <v>14481</v>
      </c>
      <c r="D9919" s="46" t="s">
        <v>14481</v>
      </c>
      <c r="E9919" s="47">
        <v>43308</v>
      </c>
      <c r="F9919" s="48">
        <v>250000</v>
      </c>
      <c r="G9919" s="14">
        <v>234000</v>
      </c>
      <c r="H9919" s="14">
        <v>93000</v>
      </c>
      <c r="I9919" s="49" t="s">
        <v>24061</v>
      </c>
      <c r="J9919" s="297" t="s">
        <v>9609</v>
      </c>
    </row>
    <row r="9920" spans="1:10" ht="15" customHeight="1">
      <c r="A9920" s="18">
        <v>9917</v>
      </c>
      <c r="B9920" s="30" t="s">
        <v>9368</v>
      </c>
      <c r="C9920" s="45" t="s">
        <v>14481</v>
      </c>
      <c r="D9920" s="46" t="s">
        <v>14481</v>
      </c>
      <c r="E9920" s="47">
        <v>43308</v>
      </c>
      <c r="F9920" s="48">
        <v>250000</v>
      </c>
      <c r="G9920" s="14">
        <v>234000</v>
      </c>
      <c r="H9920" s="14">
        <v>93000</v>
      </c>
      <c r="I9920" s="49" t="s">
        <v>24062</v>
      </c>
      <c r="J9920" s="297" t="s">
        <v>4291</v>
      </c>
    </row>
    <row r="9921" spans="1:10" ht="15" customHeight="1">
      <c r="A9921" s="18">
        <v>9918</v>
      </c>
      <c r="B9921" s="30" t="s">
        <v>9368</v>
      </c>
      <c r="C9921" s="45" t="s">
        <v>9387</v>
      </c>
      <c r="D9921" s="46" t="s">
        <v>9387</v>
      </c>
      <c r="E9921" s="47">
        <v>43308</v>
      </c>
      <c r="F9921" s="48">
        <v>1190000</v>
      </c>
      <c r="G9921" s="14">
        <v>1115000</v>
      </c>
      <c r="H9921" s="14">
        <v>444000</v>
      </c>
      <c r="I9921" s="49" t="s">
        <v>24065</v>
      </c>
      <c r="J9921" s="297" t="s">
        <v>4843</v>
      </c>
    </row>
    <row r="9922" spans="1:10" ht="15" customHeight="1">
      <c r="A9922" s="18">
        <v>9919</v>
      </c>
      <c r="B9922" s="30" t="s">
        <v>9368</v>
      </c>
      <c r="C9922" s="45" t="s">
        <v>9387</v>
      </c>
      <c r="D9922" s="46" t="s">
        <v>9387</v>
      </c>
      <c r="E9922" s="47">
        <v>43308</v>
      </c>
      <c r="F9922" s="48">
        <v>1190000</v>
      </c>
      <c r="G9922" s="14">
        <v>1115000</v>
      </c>
      <c r="H9922" s="14">
        <v>444000</v>
      </c>
      <c r="I9922" s="49" t="s">
        <v>24063</v>
      </c>
      <c r="J9922" s="297" t="s">
        <v>4291</v>
      </c>
    </row>
    <row r="9923" spans="1:10" ht="15" customHeight="1">
      <c r="A9923" s="18">
        <v>9920</v>
      </c>
      <c r="B9923" s="30" t="s">
        <v>9368</v>
      </c>
      <c r="C9923" s="45" t="s">
        <v>9399</v>
      </c>
      <c r="D9923" s="46" t="s">
        <v>9399</v>
      </c>
      <c r="E9923" s="47">
        <v>43251</v>
      </c>
      <c r="F9923" s="48">
        <v>207000</v>
      </c>
      <c r="G9923" s="14">
        <v>248000</v>
      </c>
      <c r="H9923" s="14">
        <v>95000</v>
      </c>
      <c r="I9923" s="49" t="s">
        <v>24066</v>
      </c>
      <c r="J9923" s="297" t="s">
        <v>9610</v>
      </c>
    </row>
    <row r="9924" spans="1:10" ht="15" customHeight="1">
      <c r="A9924" s="18">
        <v>9921</v>
      </c>
      <c r="B9924" s="30" t="s">
        <v>9368</v>
      </c>
      <c r="C9924" s="45" t="s">
        <v>9391</v>
      </c>
      <c r="D9924" s="46" t="s">
        <v>14481</v>
      </c>
      <c r="E9924" s="47">
        <v>43224</v>
      </c>
      <c r="F9924" s="48">
        <v>660000</v>
      </c>
      <c r="G9924" s="14">
        <v>615000</v>
      </c>
      <c r="H9924" s="14">
        <v>231000</v>
      </c>
      <c r="I9924" s="49" t="s">
        <v>24067</v>
      </c>
      <c r="J9924" s="297" t="s">
        <v>4768</v>
      </c>
    </row>
    <row r="9925" spans="1:10" ht="15" customHeight="1">
      <c r="A9925" s="18">
        <v>9922</v>
      </c>
      <c r="B9925" s="30" t="s">
        <v>9368</v>
      </c>
      <c r="C9925" s="45" t="s">
        <v>6464</v>
      </c>
      <c r="D9925" s="46" t="s">
        <v>9387</v>
      </c>
      <c r="E9925" s="47">
        <v>43083</v>
      </c>
      <c r="F9925" s="48">
        <v>974500</v>
      </c>
      <c r="G9925" s="14">
        <v>898000</v>
      </c>
      <c r="H9925" s="14">
        <v>302000</v>
      </c>
      <c r="I9925" s="49" t="s">
        <v>24068</v>
      </c>
      <c r="J9925" s="297" t="s">
        <v>4291</v>
      </c>
    </row>
    <row r="9926" spans="1:10" ht="15" customHeight="1">
      <c r="A9926" s="18">
        <v>9923</v>
      </c>
      <c r="B9926" s="30" t="s">
        <v>9368</v>
      </c>
      <c r="C9926" s="45" t="s">
        <v>14483</v>
      </c>
      <c r="D9926" s="46" t="s">
        <v>14481</v>
      </c>
      <c r="E9926" s="47">
        <v>43068</v>
      </c>
      <c r="F9926" s="48">
        <v>250000</v>
      </c>
      <c r="G9926" s="14">
        <v>230000</v>
      </c>
      <c r="H9926" s="14">
        <v>76000</v>
      </c>
      <c r="I9926" s="49" t="s">
        <v>24069</v>
      </c>
      <c r="J9926" s="297" t="s">
        <v>9609</v>
      </c>
    </row>
    <row r="9927" spans="1:10" ht="15" customHeight="1">
      <c r="A9927" s="18">
        <v>9924</v>
      </c>
      <c r="B9927" s="30" t="s">
        <v>9368</v>
      </c>
      <c r="C9927" s="45" t="s">
        <v>14481</v>
      </c>
      <c r="D9927" s="46" t="s">
        <v>14481</v>
      </c>
      <c r="E9927" s="47">
        <v>43068</v>
      </c>
      <c r="F9927" s="48">
        <v>250000</v>
      </c>
      <c r="G9927" s="14">
        <v>230000</v>
      </c>
      <c r="H9927" s="14">
        <v>76000</v>
      </c>
      <c r="I9927" s="49" t="s">
        <v>24070</v>
      </c>
      <c r="J9927" s="297" t="s">
        <v>9611</v>
      </c>
    </row>
    <row r="9928" spans="1:10" ht="15" customHeight="1">
      <c r="A9928" s="18">
        <v>9925</v>
      </c>
      <c r="B9928" s="30" t="s">
        <v>9368</v>
      </c>
      <c r="C9928" s="45" t="s">
        <v>14483</v>
      </c>
      <c r="D9928" s="46" t="s">
        <v>14481</v>
      </c>
      <c r="E9928" s="47">
        <v>43068</v>
      </c>
      <c r="F9928" s="48">
        <v>250000</v>
      </c>
      <c r="G9928" s="14">
        <v>230000</v>
      </c>
      <c r="H9928" s="14">
        <v>76000</v>
      </c>
      <c r="I9928" s="49" t="s">
        <v>24071</v>
      </c>
      <c r="J9928" s="297" t="s">
        <v>22203</v>
      </c>
    </row>
    <row r="9929" spans="1:10" ht="15" customHeight="1">
      <c r="A9929" s="18">
        <v>9926</v>
      </c>
      <c r="B9929" s="30" t="s">
        <v>9368</v>
      </c>
      <c r="C9929" s="45" t="s">
        <v>14624</v>
      </c>
      <c r="D9929" s="46" t="s">
        <v>14481</v>
      </c>
      <c r="E9929" s="47">
        <v>43068</v>
      </c>
      <c r="F9929" s="48">
        <v>250000</v>
      </c>
      <c r="G9929" s="14">
        <v>230000</v>
      </c>
      <c r="H9929" s="14">
        <v>76000</v>
      </c>
      <c r="I9929" s="49" t="s">
        <v>24091</v>
      </c>
      <c r="J9929" s="297" t="s">
        <v>9611</v>
      </c>
    </row>
    <row r="9930" spans="1:10" ht="15" customHeight="1">
      <c r="A9930" s="18">
        <v>9927</v>
      </c>
      <c r="B9930" s="30" t="s">
        <v>9368</v>
      </c>
      <c r="C9930" s="45" t="s">
        <v>14483</v>
      </c>
      <c r="D9930" s="46" t="s">
        <v>14481</v>
      </c>
      <c r="E9930" s="47">
        <v>43068</v>
      </c>
      <c r="F9930" s="48">
        <v>250000</v>
      </c>
      <c r="G9930" s="14">
        <v>230000</v>
      </c>
      <c r="H9930" s="14">
        <v>76000</v>
      </c>
      <c r="I9930" s="49" t="s">
        <v>24111</v>
      </c>
      <c r="J9930" s="297" t="s">
        <v>9611</v>
      </c>
    </row>
    <row r="9931" spans="1:10" ht="15" customHeight="1">
      <c r="A9931" s="18">
        <v>9928</v>
      </c>
      <c r="B9931" s="30" t="s">
        <v>9368</v>
      </c>
      <c r="C9931" s="45" t="s">
        <v>11940</v>
      </c>
      <c r="D9931" s="46" t="s">
        <v>9387</v>
      </c>
      <c r="E9931" s="47">
        <v>43068</v>
      </c>
      <c r="F9931" s="48">
        <v>1190000</v>
      </c>
      <c r="G9931" s="14">
        <v>1095000</v>
      </c>
      <c r="H9931" s="14">
        <v>364000</v>
      </c>
      <c r="I9931" s="49" t="s">
        <v>24085</v>
      </c>
      <c r="J9931" s="297" t="s">
        <v>4291</v>
      </c>
    </row>
    <row r="9932" spans="1:10" ht="15" customHeight="1">
      <c r="A9932" s="18">
        <v>9929</v>
      </c>
      <c r="B9932" s="30" t="s">
        <v>9368</v>
      </c>
      <c r="C9932" s="45" t="s">
        <v>9387</v>
      </c>
      <c r="D9932" s="46" t="s">
        <v>9387</v>
      </c>
      <c r="E9932" s="47">
        <v>43068</v>
      </c>
      <c r="F9932" s="48">
        <v>1190000</v>
      </c>
      <c r="G9932" s="14">
        <v>1095000</v>
      </c>
      <c r="H9932" s="14">
        <v>364000</v>
      </c>
      <c r="I9932" s="49" t="s">
        <v>24090</v>
      </c>
      <c r="J9932" s="297" t="s">
        <v>4291</v>
      </c>
    </row>
    <row r="9933" spans="1:10" ht="15" customHeight="1">
      <c r="A9933" s="18">
        <v>9930</v>
      </c>
      <c r="B9933" s="30" t="s">
        <v>9368</v>
      </c>
      <c r="C9933" s="45" t="s">
        <v>11940</v>
      </c>
      <c r="D9933" s="46" t="s">
        <v>9387</v>
      </c>
      <c r="E9933" s="47">
        <v>43068</v>
      </c>
      <c r="F9933" s="48">
        <v>1190000</v>
      </c>
      <c r="G9933" s="14">
        <v>1095000</v>
      </c>
      <c r="H9933" s="14">
        <v>364000</v>
      </c>
      <c r="I9933" s="49" t="s">
        <v>24113</v>
      </c>
      <c r="J9933" s="297" t="s">
        <v>4291</v>
      </c>
    </row>
    <row r="9934" spans="1:10" ht="15" customHeight="1">
      <c r="A9934" s="18">
        <v>9931</v>
      </c>
      <c r="B9934" s="30" t="s">
        <v>9368</v>
      </c>
      <c r="C9934" s="45" t="s">
        <v>11940</v>
      </c>
      <c r="D9934" s="46" t="s">
        <v>9387</v>
      </c>
      <c r="E9934" s="47">
        <v>43068</v>
      </c>
      <c r="F9934" s="48">
        <v>1190000</v>
      </c>
      <c r="G9934" s="14">
        <v>1095000</v>
      </c>
      <c r="H9934" s="14">
        <v>364000</v>
      </c>
      <c r="I9934" s="49" t="s">
        <v>24100</v>
      </c>
      <c r="J9934" s="297" t="s">
        <v>9609</v>
      </c>
    </row>
    <row r="9935" spans="1:10" ht="15" customHeight="1">
      <c r="A9935" s="18">
        <v>9932</v>
      </c>
      <c r="B9935" s="30" t="s">
        <v>9368</v>
      </c>
      <c r="C9935" s="45" t="s">
        <v>10345</v>
      </c>
      <c r="D9935" s="46" t="s">
        <v>14585</v>
      </c>
      <c r="E9935" s="47">
        <v>43003</v>
      </c>
      <c r="F9935" s="48">
        <v>52787</v>
      </c>
      <c r="G9935" s="31" t="s">
        <v>2150</v>
      </c>
      <c r="H9935" s="31" t="s">
        <v>2150</v>
      </c>
      <c r="I9935" s="49" t="s">
        <v>24101</v>
      </c>
      <c r="J9935" s="297" t="s">
        <v>2137</v>
      </c>
    </row>
    <row r="9936" spans="1:10" ht="15" customHeight="1">
      <c r="A9936" s="18">
        <v>9933</v>
      </c>
      <c r="B9936" s="30" t="s">
        <v>9368</v>
      </c>
      <c r="C9936" s="45" t="s">
        <v>10345</v>
      </c>
      <c r="D9936" s="46" t="s">
        <v>14585</v>
      </c>
      <c r="E9936" s="47">
        <v>43003</v>
      </c>
      <c r="F9936" s="48">
        <v>52677</v>
      </c>
      <c r="G9936" s="31" t="s">
        <v>2150</v>
      </c>
      <c r="H9936" s="31" t="s">
        <v>2150</v>
      </c>
      <c r="I9936" s="49" t="s">
        <v>24107</v>
      </c>
      <c r="J9936" s="297" t="s">
        <v>2137</v>
      </c>
    </row>
    <row r="9937" spans="1:10" ht="15" customHeight="1">
      <c r="A9937" s="18">
        <v>9934</v>
      </c>
      <c r="B9937" s="30" t="s">
        <v>9368</v>
      </c>
      <c r="C9937" s="45" t="s">
        <v>10345</v>
      </c>
      <c r="D9937" s="46" t="s">
        <v>14585</v>
      </c>
      <c r="E9937" s="47">
        <v>43003</v>
      </c>
      <c r="F9937" s="48">
        <v>52677</v>
      </c>
      <c r="G9937" s="31" t="s">
        <v>2150</v>
      </c>
      <c r="H9937" s="31" t="s">
        <v>2150</v>
      </c>
      <c r="I9937" s="49" t="s">
        <v>24086</v>
      </c>
      <c r="J9937" s="297" t="s">
        <v>2137</v>
      </c>
    </row>
    <row r="9938" spans="1:10" ht="15" customHeight="1">
      <c r="A9938" s="18">
        <v>9935</v>
      </c>
      <c r="B9938" s="30" t="s">
        <v>9368</v>
      </c>
      <c r="C9938" s="45" t="s">
        <v>10345</v>
      </c>
      <c r="D9938" s="46" t="s">
        <v>14585</v>
      </c>
      <c r="E9938" s="47">
        <v>43003</v>
      </c>
      <c r="F9938" s="48">
        <v>52677</v>
      </c>
      <c r="G9938" s="31" t="s">
        <v>2150</v>
      </c>
      <c r="H9938" s="31" t="s">
        <v>2150</v>
      </c>
      <c r="I9938" s="49" t="s">
        <v>24095</v>
      </c>
      <c r="J9938" s="297" t="s">
        <v>2137</v>
      </c>
    </row>
    <row r="9939" spans="1:10" ht="15" customHeight="1">
      <c r="A9939" s="18">
        <v>9936</v>
      </c>
      <c r="B9939" s="30" t="s">
        <v>9368</v>
      </c>
      <c r="C9939" s="45" t="s">
        <v>10345</v>
      </c>
      <c r="D9939" s="46" t="s">
        <v>14585</v>
      </c>
      <c r="E9939" s="47">
        <v>43003</v>
      </c>
      <c r="F9939" s="48">
        <v>52677</v>
      </c>
      <c r="G9939" s="31" t="s">
        <v>2150</v>
      </c>
      <c r="H9939" s="31" t="s">
        <v>2150</v>
      </c>
      <c r="I9939" s="49" t="s">
        <v>24096</v>
      </c>
      <c r="J9939" s="297" t="s">
        <v>2137</v>
      </c>
    </row>
    <row r="9940" spans="1:10" ht="15" customHeight="1">
      <c r="A9940" s="18">
        <v>9937</v>
      </c>
      <c r="B9940" s="30" t="s">
        <v>9368</v>
      </c>
      <c r="C9940" s="45" t="s">
        <v>10345</v>
      </c>
      <c r="D9940" s="46" t="s">
        <v>14585</v>
      </c>
      <c r="E9940" s="47">
        <v>43003</v>
      </c>
      <c r="F9940" s="48">
        <v>52677</v>
      </c>
      <c r="G9940" s="31" t="s">
        <v>2150</v>
      </c>
      <c r="H9940" s="31" t="s">
        <v>2150</v>
      </c>
      <c r="I9940" s="49" t="s">
        <v>24106</v>
      </c>
      <c r="J9940" s="297" t="s">
        <v>2137</v>
      </c>
    </row>
    <row r="9941" spans="1:10" ht="15" customHeight="1">
      <c r="A9941" s="18">
        <v>9938</v>
      </c>
      <c r="B9941" s="30" t="s">
        <v>9368</v>
      </c>
      <c r="C9941" s="45" t="s">
        <v>10345</v>
      </c>
      <c r="D9941" s="46" t="s">
        <v>14585</v>
      </c>
      <c r="E9941" s="47">
        <v>43003</v>
      </c>
      <c r="F9941" s="48">
        <v>52677</v>
      </c>
      <c r="G9941" s="31" t="s">
        <v>2150</v>
      </c>
      <c r="H9941" s="31" t="s">
        <v>2150</v>
      </c>
      <c r="I9941" s="49" t="s">
        <v>24093</v>
      </c>
      <c r="J9941" s="297" t="s">
        <v>2137</v>
      </c>
    </row>
    <row r="9942" spans="1:10" ht="15" customHeight="1">
      <c r="A9942" s="18">
        <v>9939</v>
      </c>
      <c r="B9942" s="30" t="s">
        <v>9368</v>
      </c>
      <c r="C9942" s="45" t="s">
        <v>10345</v>
      </c>
      <c r="D9942" s="46" t="s">
        <v>14585</v>
      </c>
      <c r="E9942" s="47">
        <v>43003</v>
      </c>
      <c r="F9942" s="48">
        <v>52677</v>
      </c>
      <c r="G9942" s="31" t="s">
        <v>2150</v>
      </c>
      <c r="H9942" s="31" t="s">
        <v>2150</v>
      </c>
      <c r="I9942" s="49" t="s">
        <v>24094</v>
      </c>
      <c r="J9942" s="297" t="s">
        <v>2137</v>
      </c>
    </row>
    <row r="9943" spans="1:10" ht="15" customHeight="1">
      <c r="A9943" s="18">
        <v>9940</v>
      </c>
      <c r="B9943" s="30" t="s">
        <v>9368</v>
      </c>
      <c r="C9943" s="45" t="s">
        <v>10345</v>
      </c>
      <c r="D9943" s="46" t="s">
        <v>14585</v>
      </c>
      <c r="E9943" s="47">
        <v>43003</v>
      </c>
      <c r="F9943" s="48">
        <v>52677</v>
      </c>
      <c r="G9943" s="31" t="s">
        <v>2150</v>
      </c>
      <c r="H9943" s="31" t="s">
        <v>2150</v>
      </c>
      <c r="I9943" s="49" t="s">
        <v>24087</v>
      </c>
      <c r="J9943" s="297" t="s">
        <v>2137</v>
      </c>
    </row>
    <row r="9944" spans="1:10" ht="15" customHeight="1">
      <c r="A9944" s="18">
        <v>9941</v>
      </c>
      <c r="B9944" s="30" t="s">
        <v>9368</v>
      </c>
      <c r="C9944" s="45" t="s">
        <v>10345</v>
      </c>
      <c r="D9944" s="46" t="s">
        <v>14585</v>
      </c>
      <c r="E9944" s="47">
        <v>43003</v>
      </c>
      <c r="F9944" s="48">
        <v>52677</v>
      </c>
      <c r="G9944" s="31" t="s">
        <v>2150</v>
      </c>
      <c r="H9944" s="31" t="s">
        <v>2150</v>
      </c>
      <c r="I9944" s="49" t="s">
        <v>24098</v>
      </c>
      <c r="J9944" s="297" t="s">
        <v>2137</v>
      </c>
    </row>
    <row r="9945" spans="1:10" ht="15" customHeight="1">
      <c r="A9945" s="18">
        <v>9942</v>
      </c>
      <c r="B9945" s="30" t="s">
        <v>9368</v>
      </c>
      <c r="C9945" s="45" t="s">
        <v>10345</v>
      </c>
      <c r="D9945" s="46" t="s">
        <v>14585</v>
      </c>
      <c r="E9945" s="47">
        <v>43003</v>
      </c>
      <c r="F9945" s="48">
        <v>52677</v>
      </c>
      <c r="G9945" s="31" t="s">
        <v>2150</v>
      </c>
      <c r="H9945" s="31" t="s">
        <v>2150</v>
      </c>
      <c r="I9945" s="49" t="s">
        <v>24092</v>
      </c>
      <c r="J9945" s="297" t="s">
        <v>2137</v>
      </c>
    </row>
    <row r="9946" spans="1:10" ht="15" customHeight="1">
      <c r="A9946" s="18">
        <v>9943</v>
      </c>
      <c r="B9946" s="30" t="s">
        <v>9368</v>
      </c>
      <c r="C9946" s="45" t="s">
        <v>10345</v>
      </c>
      <c r="D9946" s="46" t="s">
        <v>14585</v>
      </c>
      <c r="E9946" s="47">
        <v>43003</v>
      </c>
      <c r="F9946" s="48">
        <v>52677</v>
      </c>
      <c r="G9946" s="31" t="s">
        <v>2150</v>
      </c>
      <c r="H9946" s="31" t="s">
        <v>2150</v>
      </c>
      <c r="I9946" s="49" t="s">
        <v>24084</v>
      </c>
      <c r="J9946" s="297" t="s">
        <v>2137</v>
      </c>
    </row>
    <row r="9947" spans="1:10" ht="15" customHeight="1">
      <c r="A9947" s="18">
        <v>9944</v>
      </c>
      <c r="B9947" s="30" t="s">
        <v>9368</v>
      </c>
      <c r="C9947" s="45" t="s">
        <v>10345</v>
      </c>
      <c r="D9947" s="46" t="s">
        <v>14585</v>
      </c>
      <c r="E9947" s="47">
        <v>43003</v>
      </c>
      <c r="F9947" s="48">
        <v>52677</v>
      </c>
      <c r="G9947" s="31" t="s">
        <v>2150</v>
      </c>
      <c r="H9947" s="31" t="s">
        <v>2150</v>
      </c>
      <c r="I9947" s="49" t="s">
        <v>24097</v>
      </c>
      <c r="J9947" s="297" t="s">
        <v>2137</v>
      </c>
    </row>
    <row r="9948" spans="1:10" ht="15" customHeight="1">
      <c r="A9948" s="18">
        <v>9945</v>
      </c>
      <c r="B9948" s="30" t="s">
        <v>9368</v>
      </c>
      <c r="C9948" s="45" t="s">
        <v>10345</v>
      </c>
      <c r="D9948" s="46" t="s">
        <v>14585</v>
      </c>
      <c r="E9948" s="47">
        <v>43003</v>
      </c>
      <c r="F9948" s="48">
        <v>52677</v>
      </c>
      <c r="G9948" s="31" t="s">
        <v>2150</v>
      </c>
      <c r="H9948" s="31" t="s">
        <v>2150</v>
      </c>
      <c r="I9948" s="49" t="s">
        <v>24099</v>
      </c>
      <c r="J9948" s="297" t="s">
        <v>2137</v>
      </c>
    </row>
    <row r="9949" spans="1:10" ht="15" customHeight="1">
      <c r="A9949" s="18">
        <v>9946</v>
      </c>
      <c r="B9949" s="30" t="s">
        <v>9368</v>
      </c>
      <c r="C9949" s="45" t="s">
        <v>10345</v>
      </c>
      <c r="D9949" s="46" t="s">
        <v>14585</v>
      </c>
      <c r="E9949" s="47">
        <v>43003</v>
      </c>
      <c r="F9949" s="48">
        <v>52677</v>
      </c>
      <c r="G9949" s="31" t="s">
        <v>2150</v>
      </c>
      <c r="H9949" s="31" t="s">
        <v>2150</v>
      </c>
      <c r="I9949" s="49" t="s">
        <v>24114</v>
      </c>
      <c r="J9949" s="297" t="s">
        <v>2137</v>
      </c>
    </row>
    <row r="9950" spans="1:10" ht="15" customHeight="1">
      <c r="A9950" s="18">
        <v>9947</v>
      </c>
      <c r="B9950" s="30" t="s">
        <v>9368</v>
      </c>
      <c r="C9950" s="45" t="s">
        <v>10345</v>
      </c>
      <c r="D9950" s="46" t="s">
        <v>14585</v>
      </c>
      <c r="E9950" s="47">
        <v>43003</v>
      </c>
      <c r="F9950" s="48">
        <v>52677</v>
      </c>
      <c r="G9950" s="31" t="s">
        <v>2150</v>
      </c>
      <c r="H9950" s="31" t="s">
        <v>2150</v>
      </c>
      <c r="I9950" s="49" t="s">
        <v>24102</v>
      </c>
      <c r="J9950" s="297" t="s">
        <v>2137</v>
      </c>
    </row>
    <row r="9951" spans="1:10" ht="15" customHeight="1">
      <c r="A9951" s="18">
        <v>9948</v>
      </c>
      <c r="B9951" s="30" t="s">
        <v>9368</v>
      </c>
      <c r="C9951" s="45" t="s">
        <v>10345</v>
      </c>
      <c r="D9951" s="46" t="s">
        <v>14585</v>
      </c>
      <c r="E9951" s="47">
        <v>43003</v>
      </c>
      <c r="F9951" s="48">
        <v>52677</v>
      </c>
      <c r="G9951" s="31" t="s">
        <v>2150</v>
      </c>
      <c r="H9951" s="31" t="s">
        <v>2150</v>
      </c>
      <c r="I9951" s="49" t="s">
        <v>24115</v>
      </c>
      <c r="J9951" s="297" t="s">
        <v>2137</v>
      </c>
    </row>
    <row r="9952" spans="1:10" ht="15" customHeight="1">
      <c r="A9952" s="18">
        <v>9949</v>
      </c>
      <c r="B9952" s="30" t="s">
        <v>9368</v>
      </c>
      <c r="C9952" s="45" t="s">
        <v>10345</v>
      </c>
      <c r="D9952" s="46" t="s">
        <v>14585</v>
      </c>
      <c r="E9952" s="47">
        <v>43003</v>
      </c>
      <c r="F9952" s="48">
        <v>52677</v>
      </c>
      <c r="G9952" s="31" t="s">
        <v>2150</v>
      </c>
      <c r="H9952" s="31" t="s">
        <v>2150</v>
      </c>
      <c r="I9952" s="49" t="s">
        <v>24103</v>
      </c>
      <c r="J9952" s="297" t="s">
        <v>2137</v>
      </c>
    </row>
    <row r="9953" spans="1:10" ht="15" customHeight="1">
      <c r="A9953" s="18">
        <v>9950</v>
      </c>
      <c r="B9953" s="30" t="s">
        <v>9368</v>
      </c>
      <c r="C9953" s="45" t="s">
        <v>10345</v>
      </c>
      <c r="D9953" s="46" t="s">
        <v>14585</v>
      </c>
      <c r="E9953" s="47">
        <v>43003</v>
      </c>
      <c r="F9953" s="48">
        <v>52677</v>
      </c>
      <c r="G9953" s="31" t="s">
        <v>2150</v>
      </c>
      <c r="H9953" s="31" t="s">
        <v>2150</v>
      </c>
      <c r="I9953" s="49" t="s">
        <v>24104</v>
      </c>
      <c r="J9953" s="297" t="s">
        <v>2137</v>
      </c>
    </row>
    <row r="9954" spans="1:10" ht="15" customHeight="1">
      <c r="A9954" s="18">
        <v>9951</v>
      </c>
      <c r="B9954" s="30" t="s">
        <v>9368</v>
      </c>
      <c r="C9954" s="45" t="s">
        <v>10345</v>
      </c>
      <c r="D9954" s="46" t="s">
        <v>14585</v>
      </c>
      <c r="E9954" s="47">
        <v>43003</v>
      </c>
      <c r="F9954" s="48">
        <v>52677</v>
      </c>
      <c r="G9954" s="31" t="s">
        <v>2150</v>
      </c>
      <c r="H9954" s="31" t="s">
        <v>2150</v>
      </c>
      <c r="I9954" s="49" t="s">
        <v>24088</v>
      </c>
      <c r="J9954" s="297" t="s">
        <v>2137</v>
      </c>
    </row>
    <row r="9955" spans="1:10" ht="15" customHeight="1">
      <c r="A9955" s="18">
        <v>9952</v>
      </c>
      <c r="B9955" s="30" t="s">
        <v>9368</v>
      </c>
      <c r="C9955" s="45" t="s">
        <v>10345</v>
      </c>
      <c r="D9955" s="46" t="s">
        <v>14585</v>
      </c>
      <c r="E9955" s="47">
        <v>43003</v>
      </c>
      <c r="F9955" s="48">
        <v>52677</v>
      </c>
      <c r="G9955" s="31" t="s">
        <v>2150</v>
      </c>
      <c r="H9955" s="31" t="s">
        <v>2150</v>
      </c>
      <c r="I9955" s="49" t="s">
        <v>24105</v>
      </c>
      <c r="J9955" s="297" t="s">
        <v>2137</v>
      </c>
    </row>
    <row r="9956" spans="1:10" ht="15" customHeight="1">
      <c r="A9956" s="18">
        <v>9953</v>
      </c>
      <c r="B9956" s="30" t="s">
        <v>9368</v>
      </c>
      <c r="C9956" s="45" t="s">
        <v>10345</v>
      </c>
      <c r="D9956" s="46" t="s">
        <v>14585</v>
      </c>
      <c r="E9956" s="47">
        <v>43003</v>
      </c>
      <c r="F9956" s="48">
        <v>52677</v>
      </c>
      <c r="G9956" s="31" t="s">
        <v>2150</v>
      </c>
      <c r="H9956" s="31" t="s">
        <v>2150</v>
      </c>
      <c r="I9956" s="49" t="s">
        <v>24089</v>
      </c>
      <c r="J9956" s="297" t="s">
        <v>2137</v>
      </c>
    </row>
    <row r="9957" spans="1:10" ht="15" customHeight="1">
      <c r="A9957" s="18">
        <v>9954</v>
      </c>
      <c r="B9957" s="30" t="s">
        <v>9368</v>
      </c>
      <c r="C9957" s="45" t="s">
        <v>10345</v>
      </c>
      <c r="D9957" s="46" t="s">
        <v>14585</v>
      </c>
      <c r="E9957" s="47">
        <v>43003</v>
      </c>
      <c r="F9957" s="48">
        <v>52677</v>
      </c>
      <c r="G9957" s="31" t="s">
        <v>2150</v>
      </c>
      <c r="H9957" s="31" t="s">
        <v>2150</v>
      </c>
      <c r="I9957" s="49" t="s">
        <v>24112</v>
      </c>
      <c r="J9957" s="297" t="s">
        <v>2137</v>
      </c>
    </row>
    <row r="9958" spans="1:10" ht="15" customHeight="1">
      <c r="A9958" s="18">
        <v>9955</v>
      </c>
      <c r="B9958" s="30" t="s">
        <v>9368</v>
      </c>
      <c r="C9958" s="45" t="s">
        <v>10345</v>
      </c>
      <c r="D9958" s="46" t="s">
        <v>14585</v>
      </c>
      <c r="E9958" s="47">
        <v>43003</v>
      </c>
      <c r="F9958" s="48">
        <v>52677</v>
      </c>
      <c r="G9958" s="31" t="s">
        <v>2150</v>
      </c>
      <c r="H9958" s="31" t="s">
        <v>2150</v>
      </c>
      <c r="I9958" s="49" t="s">
        <v>24108</v>
      </c>
      <c r="J9958" s="297" t="s">
        <v>2137</v>
      </c>
    </row>
    <row r="9959" spans="1:10" ht="15" customHeight="1">
      <c r="A9959" s="18">
        <v>9956</v>
      </c>
      <c r="B9959" s="30" t="s">
        <v>9368</v>
      </c>
      <c r="C9959" s="45" t="s">
        <v>10345</v>
      </c>
      <c r="D9959" s="46" t="s">
        <v>14585</v>
      </c>
      <c r="E9959" s="47">
        <v>43003</v>
      </c>
      <c r="F9959" s="48">
        <v>52677</v>
      </c>
      <c r="G9959" s="31" t="s">
        <v>2150</v>
      </c>
      <c r="H9959" s="31" t="s">
        <v>2150</v>
      </c>
      <c r="I9959" s="49" t="s">
        <v>24109</v>
      </c>
      <c r="J9959" s="297" t="s">
        <v>2137</v>
      </c>
    </row>
    <row r="9960" spans="1:10" ht="15" customHeight="1">
      <c r="A9960" s="18">
        <v>9957</v>
      </c>
      <c r="B9960" s="30" t="s">
        <v>9368</v>
      </c>
      <c r="C9960" s="45" t="s">
        <v>10345</v>
      </c>
      <c r="D9960" s="46" t="s">
        <v>14585</v>
      </c>
      <c r="E9960" s="47">
        <v>43003</v>
      </c>
      <c r="F9960" s="48">
        <v>52677</v>
      </c>
      <c r="G9960" s="31" t="s">
        <v>2150</v>
      </c>
      <c r="H9960" s="31" t="s">
        <v>2150</v>
      </c>
      <c r="I9960" s="49" t="s">
        <v>24110</v>
      </c>
      <c r="J9960" s="297" t="s">
        <v>2137</v>
      </c>
    </row>
    <row r="9961" spans="1:10" ht="15" customHeight="1">
      <c r="A9961" s="18">
        <v>9958</v>
      </c>
      <c r="B9961" s="30" t="s">
        <v>9368</v>
      </c>
      <c r="C9961" s="45" t="s">
        <v>10345</v>
      </c>
      <c r="D9961" s="46" t="s">
        <v>14585</v>
      </c>
      <c r="E9961" s="47">
        <v>43003</v>
      </c>
      <c r="F9961" s="48">
        <v>52677</v>
      </c>
      <c r="G9961" s="31" t="s">
        <v>2150</v>
      </c>
      <c r="H9961" s="31" t="s">
        <v>2150</v>
      </c>
      <c r="I9961" s="49" t="s">
        <v>24120</v>
      </c>
      <c r="J9961" s="297" t="s">
        <v>2137</v>
      </c>
    </row>
    <row r="9962" spans="1:10" ht="15" customHeight="1">
      <c r="A9962" s="18">
        <v>9959</v>
      </c>
      <c r="B9962" s="30" t="s">
        <v>9368</v>
      </c>
      <c r="C9962" s="45" t="s">
        <v>10345</v>
      </c>
      <c r="D9962" s="46" t="s">
        <v>14585</v>
      </c>
      <c r="E9962" s="47">
        <v>43003</v>
      </c>
      <c r="F9962" s="48">
        <v>52677</v>
      </c>
      <c r="G9962" s="31" t="s">
        <v>2150</v>
      </c>
      <c r="H9962" s="31" t="s">
        <v>2150</v>
      </c>
      <c r="I9962" s="49" t="s">
        <v>24117</v>
      </c>
      <c r="J9962" s="297" t="s">
        <v>2137</v>
      </c>
    </row>
    <row r="9963" spans="1:10" ht="15" customHeight="1">
      <c r="A9963" s="18">
        <v>9960</v>
      </c>
      <c r="B9963" s="30" t="s">
        <v>9368</v>
      </c>
      <c r="C9963" s="45" t="s">
        <v>10345</v>
      </c>
      <c r="D9963" s="46" t="s">
        <v>14585</v>
      </c>
      <c r="E9963" s="47">
        <v>43003</v>
      </c>
      <c r="F9963" s="48">
        <v>52677</v>
      </c>
      <c r="G9963" s="31" t="s">
        <v>2150</v>
      </c>
      <c r="H9963" s="31" t="s">
        <v>2150</v>
      </c>
      <c r="I9963" s="49" t="s">
        <v>24118</v>
      </c>
      <c r="J9963" s="297" t="s">
        <v>2137</v>
      </c>
    </row>
    <row r="9964" spans="1:10" ht="15" customHeight="1">
      <c r="A9964" s="18">
        <v>9961</v>
      </c>
      <c r="B9964" s="30" t="s">
        <v>9368</v>
      </c>
      <c r="C9964" s="45" t="s">
        <v>10345</v>
      </c>
      <c r="D9964" s="46" t="s">
        <v>14585</v>
      </c>
      <c r="E9964" s="47">
        <v>43003</v>
      </c>
      <c r="F9964" s="48">
        <v>52677</v>
      </c>
      <c r="G9964" s="31" t="s">
        <v>2150</v>
      </c>
      <c r="H9964" s="31" t="s">
        <v>2150</v>
      </c>
      <c r="I9964" s="49" t="s">
        <v>24130</v>
      </c>
      <c r="J9964" s="297" t="s">
        <v>2137</v>
      </c>
    </row>
    <row r="9965" spans="1:10" ht="15" customHeight="1">
      <c r="A9965" s="18">
        <v>9962</v>
      </c>
      <c r="B9965" s="30" t="s">
        <v>9368</v>
      </c>
      <c r="C9965" s="45" t="s">
        <v>10345</v>
      </c>
      <c r="D9965" s="46" t="s">
        <v>14585</v>
      </c>
      <c r="E9965" s="47">
        <v>43003</v>
      </c>
      <c r="F9965" s="48">
        <v>52677</v>
      </c>
      <c r="G9965" s="31" t="s">
        <v>2150</v>
      </c>
      <c r="H9965" s="31" t="s">
        <v>2150</v>
      </c>
      <c r="I9965" s="49" t="s">
        <v>24126</v>
      </c>
      <c r="J9965" s="297" t="s">
        <v>2137</v>
      </c>
    </row>
    <row r="9966" spans="1:10" ht="15" customHeight="1">
      <c r="A9966" s="18">
        <v>9963</v>
      </c>
      <c r="B9966" s="30" t="s">
        <v>9368</v>
      </c>
      <c r="C9966" s="45" t="s">
        <v>10345</v>
      </c>
      <c r="D9966" s="46" t="s">
        <v>14585</v>
      </c>
      <c r="E9966" s="47">
        <v>43003</v>
      </c>
      <c r="F9966" s="48">
        <v>52677</v>
      </c>
      <c r="G9966" s="31" t="s">
        <v>2150</v>
      </c>
      <c r="H9966" s="31" t="s">
        <v>2150</v>
      </c>
      <c r="I9966" s="49" t="s">
        <v>24131</v>
      </c>
      <c r="J9966" s="297" t="s">
        <v>2137</v>
      </c>
    </row>
    <row r="9967" spans="1:10" ht="15" customHeight="1">
      <c r="A9967" s="18">
        <v>9964</v>
      </c>
      <c r="B9967" s="30" t="s">
        <v>9368</v>
      </c>
      <c r="C9967" s="45" t="s">
        <v>10345</v>
      </c>
      <c r="D9967" s="46" t="s">
        <v>14585</v>
      </c>
      <c r="E9967" s="47">
        <v>43003</v>
      </c>
      <c r="F9967" s="48">
        <v>52677</v>
      </c>
      <c r="G9967" s="31" t="s">
        <v>2150</v>
      </c>
      <c r="H9967" s="31" t="s">
        <v>2150</v>
      </c>
      <c r="I9967" s="49" t="s">
        <v>24134</v>
      </c>
      <c r="J9967" s="297" t="s">
        <v>2137</v>
      </c>
    </row>
    <row r="9968" spans="1:10" ht="15" customHeight="1">
      <c r="A9968" s="18">
        <v>9965</v>
      </c>
      <c r="B9968" s="30" t="s">
        <v>9368</v>
      </c>
      <c r="C9968" s="45" t="s">
        <v>10345</v>
      </c>
      <c r="D9968" s="46" t="s">
        <v>14585</v>
      </c>
      <c r="E9968" s="47">
        <v>43003</v>
      </c>
      <c r="F9968" s="48">
        <v>52677</v>
      </c>
      <c r="G9968" s="31" t="s">
        <v>2150</v>
      </c>
      <c r="H9968" s="31" t="s">
        <v>2150</v>
      </c>
      <c r="I9968" s="49" t="s">
        <v>24135</v>
      </c>
      <c r="J9968" s="297" t="s">
        <v>2137</v>
      </c>
    </row>
    <row r="9969" spans="1:10" ht="15" customHeight="1">
      <c r="A9969" s="18">
        <v>9966</v>
      </c>
      <c r="B9969" s="30" t="s">
        <v>9368</v>
      </c>
      <c r="C9969" s="45" t="s">
        <v>10345</v>
      </c>
      <c r="D9969" s="46" t="s">
        <v>14585</v>
      </c>
      <c r="E9969" s="47">
        <v>43003</v>
      </c>
      <c r="F9969" s="48">
        <v>52677</v>
      </c>
      <c r="G9969" s="31" t="s">
        <v>2150</v>
      </c>
      <c r="H9969" s="31" t="s">
        <v>2150</v>
      </c>
      <c r="I9969" s="49" t="s">
        <v>24132</v>
      </c>
      <c r="J9969" s="297" t="s">
        <v>2137</v>
      </c>
    </row>
    <row r="9970" spans="1:10" ht="15" customHeight="1">
      <c r="A9970" s="18">
        <v>9967</v>
      </c>
      <c r="B9970" s="30" t="s">
        <v>9368</v>
      </c>
      <c r="C9970" s="45" t="s">
        <v>10345</v>
      </c>
      <c r="D9970" s="46" t="s">
        <v>14585</v>
      </c>
      <c r="E9970" s="47">
        <v>43003</v>
      </c>
      <c r="F9970" s="48">
        <v>52677</v>
      </c>
      <c r="G9970" s="31" t="s">
        <v>2150</v>
      </c>
      <c r="H9970" s="31" t="s">
        <v>2150</v>
      </c>
      <c r="I9970" s="49" t="s">
        <v>24119</v>
      </c>
      <c r="J9970" s="297" t="s">
        <v>2137</v>
      </c>
    </row>
    <row r="9971" spans="1:10" ht="15" customHeight="1">
      <c r="A9971" s="18">
        <v>9968</v>
      </c>
      <c r="B9971" s="30" t="s">
        <v>9368</v>
      </c>
      <c r="C9971" s="45" t="s">
        <v>10345</v>
      </c>
      <c r="D9971" s="46" t="s">
        <v>14585</v>
      </c>
      <c r="E9971" s="47">
        <v>43003</v>
      </c>
      <c r="F9971" s="48">
        <v>52677</v>
      </c>
      <c r="G9971" s="31" t="s">
        <v>2150</v>
      </c>
      <c r="H9971" s="31" t="s">
        <v>2150</v>
      </c>
      <c r="I9971" s="49" t="s">
        <v>24136</v>
      </c>
      <c r="J9971" s="297" t="s">
        <v>2137</v>
      </c>
    </row>
    <row r="9972" spans="1:10" ht="15" customHeight="1">
      <c r="A9972" s="18">
        <v>9969</v>
      </c>
      <c r="B9972" s="30" t="s">
        <v>9368</v>
      </c>
      <c r="C9972" s="45" t="s">
        <v>10345</v>
      </c>
      <c r="D9972" s="46" t="s">
        <v>14585</v>
      </c>
      <c r="E9972" s="47">
        <v>43003</v>
      </c>
      <c r="F9972" s="48">
        <v>52677</v>
      </c>
      <c r="G9972" s="31" t="s">
        <v>2150</v>
      </c>
      <c r="H9972" s="31" t="s">
        <v>2150</v>
      </c>
      <c r="I9972" s="49" t="s">
        <v>24137</v>
      </c>
      <c r="J9972" s="297" t="s">
        <v>2137</v>
      </c>
    </row>
    <row r="9973" spans="1:10" ht="15" customHeight="1">
      <c r="A9973" s="18">
        <v>9970</v>
      </c>
      <c r="B9973" s="30" t="s">
        <v>9368</v>
      </c>
      <c r="C9973" s="45" t="s">
        <v>10345</v>
      </c>
      <c r="D9973" s="46" t="s">
        <v>14585</v>
      </c>
      <c r="E9973" s="47">
        <v>43003</v>
      </c>
      <c r="F9973" s="48">
        <v>52677</v>
      </c>
      <c r="G9973" s="31" t="s">
        <v>2150</v>
      </c>
      <c r="H9973" s="31" t="s">
        <v>2150</v>
      </c>
      <c r="I9973" s="49" t="s">
        <v>24121</v>
      </c>
      <c r="J9973" s="297" t="s">
        <v>2137</v>
      </c>
    </row>
    <row r="9974" spans="1:10" ht="15" customHeight="1">
      <c r="A9974" s="18">
        <v>9971</v>
      </c>
      <c r="B9974" s="30" t="s">
        <v>9368</v>
      </c>
      <c r="C9974" s="45" t="s">
        <v>10345</v>
      </c>
      <c r="D9974" s="46" t="s">
        <v>14585</v>
      </c>
      <c r="E9974" s="47">
        <v>43003</v>
      </c>
      <c r="F9974" s="48">
        <v>52677</v>
      </c>
      <c r="G9974" s="31" t="s">
        <v>2150</v>
      </c>
      <c r="H9974" s="31" t="s">
        <v>2150</v>
      </c>
      <c r="I9974" s="49" t="s">
        <v>24122</v>
      </c>
      <c r="J9974" s="297" t="s">
        <v>2137</v>
      </c>
    </row>
    <row r="9975" spans="1:10" ht="15" customHeight="1">
      <c r="A9975" s="18">
        <v>9972</v>
      </c>
      <c r="B9975" s="30" t="s">
        <v>9368</v>
      </c>
      <c r="C9975" s="45" t="s">
        <v>10345</v>
      </c>
      <c r="D9975" s="46" t="s">
        <v>14585</v>
      </c>
      <c r="E9975" s="47">
        <v>43003</v>
      </c>
      <c r="F9975" s="48">
        <v>52677</v>
      </c>
      <c r="G9975" s="31" t="s">
        <v>2150</v>
      </c>
      <c r="H9975" s="31" t="s">
        <v>2150</v>
      </c>
      <c r="I9975" s="49" t="s">
        <v>24138</v>
      </c>
      <c r="J9975" s="297" t="s">
        <v>2137</v>
      </c>
    </row>
    <row r="9976" spans="1:10" ht="15" customHeight="1">
      <c r="A9976" s="18">
        <v>9973</v>
      </c>
      <c r="B9976" s="30" t="s">
        <v>9368</v>
      </c>
      <c r="C9976" s="45" t="s">
        <v>10345</v>
      </c>
      <c r="D9976" s="46" t="s">
        <v>14585</v>
      </c>
      <c r="E9976" s="47">
        <v>43003</v>
      </c>
      <c r="F9976" s="48">
        <v>52677</v>
      </c>
      <c r="G9976" s="31" t="s">
        <v>2150</v>
      </c>
      <c r="H9976" s="31" t="s">
        <v>2150</v>
      </c>
      <c r="I9976" s="49" t="s">
        <v>24139</v>
      </c>
      <c r="J9976" s="297" t="s">
        <v>2137</v>
      </c>
    </row>
    <row r="9977" spans="1:10" ht="15" customHeight="1">
      <c r="A9977" s="18">
        <v>9974</v>
      </c>
      <c r="B9977" s="30" t="s">
        <v>9368</v>
      </c>
      <c r="C9977" s="45" t="s">
        <v>10345</v>
      </c>
      <c r="D9977" s="46" t="s">
        <v>14585</v>
      </c>
      <c r="E9977" s="47">
        <v>43003</v>
      </c>
      <c r="F9977" s="48">
        <v>52677</v>
      </c>
      <c r="G9977" s="31" t="s">
        <v>2150</v>
      </c>
      <c r="H9977" s="31" t="s">
        <v>2150</v>
      </c>
      <c r="I9977" s="49" t="s">
        <v>24123</v>
      </c>
      <c r="J9977" s="297" t="s">
        <v>2137</v>
      </c>
    </row>
    <row r="9978" spans="1:10" ht="15" customHeight="1">
      <c r="A9978" s="18">
        <v>9975</v>
      </c>
      <c r="B9978" s="30" t="s">
        <v>9368</v>
      </c>
      <c r="C9978" s="45" t="s">
        <v>10345</v>
      </c>
      <c r="D9978" s="46" t="s">
        <v>14585</v>
      </c>
      <c r="E9978" s="47">
        <v>43003</v>
      </c>
      <c r="F9978" s="48">
        <v>52677</v>
      </c>
      <c r="G9978" s="31" t="s">
        <v>2150</v>
      </c>
      <c r="H9978" s="31" t="s">
        <v>2150</v>
      </c>
      <c r="I9978" s="49" t="s">
        <v>24133</v>
      </c>
      <c r="J9978" s="297" t="s">
        <v>2137</v>
      </c>
    </row>
    <row r="9979" spans="1:10" ht="15" customHeight="1">
      <c r="A9979" s="18">
        <v>9976</v>
      </c>
      <c r="B9979" s="30" t="s">
        <v>9368</v>
      </c>
      <c r="C9979" s="45" t="s">
        <v>10345</v>
      </c>
      <c r="D9979" s="46" t="s">
        <v>14585</v>
      </c>
      <c r="E9979" s="47">
        <v>43003</v>
      </c>
      <c r="F9979" s="48">
        <v>52677</v>
      </c>
      <c r="G9979" s="31" t="s">
        <v>2150</v>
      </c>
      <c r="H9979" s="31" t="s">
        <v>2150</v>
      </c>
      <c r="I9979" s="49" t="s">
        <v>24140</v>
      </c>
      <c r="J9979" s="297" t="s">
        <v>2137</v>
      </c>
    </row>
    <row r="9980" spans="1:10" ht="15" customHeight="1">
      <c r="A9980" s="18">
        <v>9977</v>
      </c>
      <c r="B9980" s="30" t="s">
        <v>9368</v>
      </c>
      <c r="C9980" s="45" t="s">
        <v>10345</v>
      </c>
      <c r="D9980" s="46" t="s">
        <v>14585</v>
      </c>
      <c r="E9980" s="47">
        <v>43003</v>
      </c>
      <c r="F9980" s="48">
        <v>52677</v>
      </c>
      <c r="G9980" s="31" t="s">
        <v>2150</v>
      </c>
      <c r="H9980" s="31" t="s">
        <v>2150</v>
      </c>
      <c r="I9980" s="49" t="s">
        <v>24124</v>
      </c>
      <c r="J9980" s="297" t="s">
        <v>2137</v>
      </c>
    </row>
    <row r="9981" spans="1:10" ht="15" customHeight="1">
      <c r="A9981" s="18">
        <v>9978</v>
      </c>
      <c r="B9981" s="30" t="s">
        <v>9368</v>
      </c>
      <c r="C9981" s="45" t="s">
        <v>10345</v>
      </c>
      <c r="D9981" s="46" t="s">
        <v>14585</v>
      </c>
      <c r="E9981" s="47">
        <v>43003</v>
      </c>
      <c r="F9981" s="48">
        <v>52677</v>
      </c>
      <c r="G9981" s="31" t="s">
        <v>2150</v>
      </c>
      <c r="H9981" s="31" t="s">
        <v>2150</v>
      </c>
      <c r="I9981" s="49" t="s">
        <v>24116</v>
      </c>
      <c r="J9981" s="297" t="s">
        <v>2137</v>
      </c>
    </row>
    <row r="9982" spans="1:10" ht="15" customHeight="1">
      <c r="A9982" s="18">
        <v>9979</v>
      </c>
      <c r="B9982" s="30" t="s">
        <v>9368</v>
      </c>
      <c r="C9982" s="45" t="s">
        <v>10345</v>
      </c>
      <c r="D9982" s="46" t="s">
        <v>14585</v>
      </c>
      <c r="E9982" s="47">
        <v>43003</v>
      </c>
      <c r="F9982" s="48">
        <v>52677</v>
      </c>
      <c r="G9982" s="31" t="s">
        <v>2150</v>
      </c>
      <c r="H9982" s="31" t="s">
        <v>2150</v>
      </c>
      <c r="I9982" s="49" t="s">
        <v>24141</v>
      </c>
      <c r="J9982" s="297" t="s">
        <v>2137</v>
      </c>
    </row>
    <row r="9983" spans="1:10" ht="15" customHeight="1">
      <c r="A9983" s="18">
        <v>9980</v>
      </c>
      <c r="B9983" s="30" t="s">
        <v>9368</v>
      </c>
      <c r="C9983" s="45" t="s">
        <v>10345</v>
      </c>
      <c r="D9983" s="46" t="s">
        <v>14585</v>
      </c>
      <c r="E9983" s="47">
        <v>43003</v>
      </c>
      <c r="F9983" s="48">
        <v>52677</v>
      </c>
      <c r="G9983" s="31" t="s">
        <v>2150</v>
      </c>
      <c r="H9983" s="31" t="s">
        <v>2150</v>
      </c>
      <c r="I9983" s="49" t="s">
        <v>24125</v>
      </c>
      <c r="J9983" s="297" t="s">
        <v>2137</v>
      </c>
    </row>
    <row r="9984" spans="1:10" ht="15" customHeight="1">
      <c r="A9984" s="18">
        <v>9981</v>
      </c>
      <c r="B9984" s="30" t="s">
        <v>9368</v>
      </c>
      <c r="C9984" s="45" t="s">
        <v>10345</v>
      </c>
      <c r="D9984" s="46" t="s">
        <v>14585</v>
      </c>
      <c r="E9984" s="47">
        <v>43003</v>
      </c>
      <c r="F9984" s="48">
        <v>52677</v>
      </c>
      <c r="G9984" s="31" t="s">
        <v>2150</v>
      </c>
      <c r="H9984" s="31" t="s">
        <v>2150</v>
      </c>
      <c r="I9984" s="49" t="s">
        <v>24142</v>
      </c>
      <c r="J9984" s="297" t="s">
        <v>2137</v>
      </c>
    </row>
    <row r="9985" spans="1:10" ht="15" customHeight="1">
      <c r="A9985" s="18">
        <v>9982</v>
      </c>
      <c r="B9985" s="30" t="s">
        <v>9368</v>
      </c>
      <c r="C9985" s="45" t="s">
        <v>10345</v>
      </c>
      <c r="D9985" s="46" t="s">
        <v>14585</v>
      </c>
      <c r="E9985" s="47">
        <v>43003</v>
      </c>
      <c r="F9985" s="48">
        <v>52677</v>
      </c>
      <c r="G9985" s="31" t="s">
        <v>2150</v>
      </c>
      <c r="H9985" s="31" t="s">
        <v>2150</v>
      </c>
      <c r="I9985" s="49" t="s">
        <v>24143</v>
      </c>
      <c r="J9985" s="297" t="s">
        <v>2137</v>
      </c>
    </row>
    <row r="9986" spans="1:10" ht="15" customHeight="1">
      <c r="A9986" s="18">
        <v>9983</v>
      </c>
      <c r="B9986" s="30" t="s">
        <v>9368</v>
      </c>
      <c r="C9986" s="45" t="s">
        <v>10345</v>
      </c>
      <c r="D9986" s="46" t="s">
        <v>14585</v>
      </c>
      <c r="E9986" s="47">
        <v>43003</v>
      </c>
      <c r="F9986" s="48">
        <v>52677</v>
      </c>
      <c r="G9986" s="31" t="s">
        <v>2150</v>
      </c>
      <c r="H9986" s="31" t="s">
        <v>2150</v>
      </c>
      <c r="I9986" s="49" t="s">
        <v>24144</v>
      </c>
      <c r="J9986" s="297" t="s">
        <v>2137</v>
      </c>
    </row>
    <row r="9987" spans="1:10" ht="15" customHeight="1">
      <c r="A9987" s="18">
        <v>9984</v>
      </c>
      <c r="B9987" s="30" t="s">
        <v>9368</v>
      </c>
      <c r="C9987" s="45" t="s">
        <v>10345</v>
      </c>
      <c r="D9987" s="46" t="s">
        <v>14585</v>
      </c>
      <c r="E9987" s="47">
        <v>43003</v>
      </c>
      <c r="F9987" s="48">
        <v>52677</v>
      </c>
      <c r="G9987" s="31" t="s">
        <v>2150</v>
      </c>
      <c r="H9987" s="31" t="s">
        <v>2150</v>
      </c>
      <c r="I9987" s="49" t="s">
        <v>24127</v>
      </c>
      <c r="J9987" s="297" t="s">
        <v>2137</v>
      </c>
    </row>
    <row r="9988" spans="1:10" ht="15" customHeight="1">
      <c r="A9988" s="18">
        <v>9985</v>
      </c>
      <c r="B9988" s="30" t="s">
        <v>9368</v>
      </c>
      <c r="C9988" s="45" t="s">
        <v>10345</v>
      </c>
      <c r="D9988" s="46" t="s">
        <v>14585</v>
      </c>
      <c r="E9988" s="47">
        <v>43003</v>
      </c>
      <c r="F9988" s="48">
        <v>52677</v>
      </c>
      <c r="G9988" s="31" t="s">
        <v>2150</v>
      </c>
      <c r="H9988" s="31" t="s">
        <v>2150</v>
      </c>
      <c r="I9988" s="49" t="s">
        <v>24145</v>
      </c>
      <c r="J9988" s="297" t="s">
        <v>2137</v>
      </c>
    </row>
    <row r="9989" spans="1:10" ht="15" customHeight="1">
      <c r="A9989" s="18">
        <v>9986</v>
      </c>
      <c r="B9989" s="30" t="s">
        <v>9368</v>
      </c>
      <c r="C9989" s="45" t="s">
        <v>10345</v>
      </c>
      <c r="D9989" s="46" t="s">
        <v>14585</v>
      </c>
      <c r="E9989" s="47">
        <v>43003</v>
      </c>
      <c r="F9989" s="48">
        <v>52677</v>
      </c>
      <c r="G9989" s="31" t="s">
        <v>2150</v>
      </c>
      <c r="H9989" s="31" t="s">
        <v>2150</v>
      </c>
      <c r="I9989" s="49" t="s">
        <v>24129</v>
      </c>
      <c r="J9989" s="297" t="s">
        <v>2137</v>
      </c>
    </row>
    <row r="9990" spans="1:10" ht="15" customHeight="1">
      <c r="A9990" s="18">
        <v>9987</v>
      </c>
      <c r="B9990" s="30" t="s">
        <v>9368</v>
      </c>
      <c r="C9990" s="45" t="s">
        <v>10345</v>
      </c>
      <c r="D9990" s="46" t="s">
        <v>14585</v>
      </c>
      <c r="E9990" s="47">
        <v>43003</v>
      </c>
      <c r="F9990" s="48">
        <v>52677</v>
      </c>
      <c r="G9990" s="31" t="s">
        <v>2150</v>
      </c>
      <c r="H9990" s="31" t="s">
        <v>2150</v>
      </c>
      <c r="I9990" s="49" t="s">
        <v>24146</v>
      </c>
      <c r="J9990" s="297" t="s">
        <v>2137</v>
      </c>
    </row>
    <row r="9991" spans="1:10" ht="15" customHeight="1">
      <c r="A9991" s="18">
        <v>9988</v>
      </c>
      <c r="B9991" s="30" t="s">
        <v>9368</v>
      </c>
      <c r="C9991" s="45" t="s">
        <v>10345</v>
      </c>
      <c r="D9991" s="46" t="s">
        <v>14585</v>
      </c>
      <c r="E9991" s="47">
        <v>43003</v>
      </c>
      <c r="F9991" s="48">
        <v>52677</v>
      </c>
      <c r="G9991" s="31" t="s">
        <v>2150</v>
      </c>
      <c r="H9991" s="31" t="s">
        <v>2150</v>
      </c>
      <c r="I9991" s="49" t="s">
        <v>24147</v>
      </c>
      <c r="J9991" s="297" t="s">
        <v>2137</v>
      </c>
    </row>
    <row r="9992" spans="1:10" ht="15" customHeight="1">
      <c r="A9992" s="18">
        <v>9989</v>
      </c>
      <c r="B9992" s="30" t="s">
        <v>9368</v>
      </c>
      <c r="C9992" s="45" t="s">
        <v>10345</v>
      </c>
      <c r="D9992" s="46" t="s">
        <v>14585</v>
      </c>
      <c r="E9992" s="47">
        <v>43003</v>
      </c>
      <c r="F9992" s="48">
        <v>52677</v>
      </c>
      <c r="G9992" s="31" t="s">
        <v>2150</v>
      </c>
      <c r="H9992" s="31" t="s">
        <v>2150</v>
      </c>
      <c r="I9992" s="49" t="s">
        <v>24128</v>
      </c>
      <c r="J9992" s="297" t="s">
        <v>2137</v>
      </c>
    </row>
    <row r="9993" spans="1:10" ht="15" customHeight="1">
      <c r="A9993" s="18">
        <v>9990</v>
      </c>
      <c r="B9993" s="30" t="s">
        <v>9368</v>
      </c>
      <c r="C9993" s="45" t="s">
        <v>10345</v>
      </c>
      <c r="D9993" s="46" t="s">
        <v>14585</v>
      </c>
      <c r="E9993" s="47">
        <v>43003</v>
      </c>
      <c r="F9993" s="48">
        <v>52677</v>
      </c>
      <c r="G9993" s="31" t="s">
        <v>2150</v>
      </c>
      <c r="H9993" s="31" t="s">
        <v>2150</v>
      </c>
      <c r="I9993" s="49" t="s">
        <v>24176</v>
      </c>
      <c r="J9993" s="297" t="s">
        <v>2137</v>
      </c>
    </row>
    <row r="9994" spans="1:10" ht="15" customHeight="1">
      <c r="A9994" s="18">
        <v>9991</v>
      </c>
      <c r="B9994" s="30" t="s">
        <v>9368</v>
      </c>
      <c r="C9994" s="45" t="s">
        <v>10345</v>
      </c>
      <c r="D9994" s="46" t="s">
        <v>14585</v>
      </c>
      <c r="E9994" s="47">
        <v>43003</v>
      </c>
      <c r="F9994" s="48">
        <v>52677</v>
      </c>
      <c r="G9994" s="31" t="s">
        <v>2150</v>
      </c>
      <c r="H9994" s="31" t="s">
        <v>2150</v>
      </c>
      <c r="I9994" s="49" t="s">
        <v>24153</v>
      </c>
      <c r="J9994" s="297" t="s">
        <v>2137</v>
      </c>
    </row>
    <row r="9995" spans="1:10" ht="15" customHeight="1">
      <c r="A9995" s="18">
        <v>9992</v>
      </c>
      <c r="B9995" s="30" t="s">
        <v>9368</v>
      </c>
      <c r="C9995" s="45" t="s">
        <v>10345</v>
      </c>
      <c r="D9995" s="46" t="s">
        <v>14585</v>
      </c>
      <c r="E9995" s="47">
        <v>43003</v>
      </c>
      <c r="F9995" s="48">
        <v>52677</v>
      </c>
      <c r="G9995" s="31" t="s">
        <v>2150</v>
      </c>
      <c r="H9995" s="31" t="s">
        <v>2150</v>
      </c>
      <c r="I9995" s="49" t="s">
        <v>24159</v>
      </c>
      <c r="J9995" s="297" t="s">
        <v>2137</v>
      </c>
    </row>
    <row r="9996" spans="1:10" ht="15" customHeight="1">
      <c r="A9996" s="18">
        <v>9993</v>
      </c>
      <c r="B9996" s="30" t="s">
        <v>9368</v>
      </c>
      <c r="C9996" s="45" t="s">
        <v>10345</v>
      </c>
      <c r="D9996" s="46" t="s">
        <v>14585</v>
      </c>
      <c r="E9996" s="47">
        <v>43003</v>
      </c>
      <c r="F9996" s="48">
        <v>52677</v>
      </c>
      <c r="G9996" s="31" t="s">
        <v>2150</v>
      </c>
      <c r="H9996" s="31" t="s">
        <v>2150</v>
      </c>
      <c r="I9996" s="49" t="s">
        <v>24151</v>
      </c>
      <c r="J9996" s="297" t="s">
        <v>2137</v>
      </c>
    </row>
    <row r="9997" spans="1:10" ht="15" customHeight="1">
      <c r="A9997" s="18">
        <v>9994</v>
      </c>
      <c r="B9997" s="30" t="s">
        <v>9368</v>
      </c>
      <c r="C9997" s="45" t="s">
        <v>10345</v>
      </c>
      <c r="D9997" s="46" t="s">
        <v>14585</v>
      </c>
      <c r="E9997" s="47">
        <v>43003</v>
      </c>
      <c r="F9997" s="48">
        <v>52677</v>
      </c>
      <c r="G9997" s="31" t="s">
        <v>2150</v>
      </c>
      <c r="H9997" s="31" t="s">
        <v>2150</v>
      </c>
      <c r="I9997" s="49" t="s">
        <v>24179</v>
      </c>
      <c r="J9997" s="297" t="s">
        <v>2137</v>
      </c>
    </row>
    <row r="9998" spans="1:10" ht="15" customHeight="1">
      <c r="A9998" s="18">
        <v>9995</v>
      </c>
      <c r="B9998" s="30" t="s">
        <v>9368</v>
      </c>
      <c r="C9998" s="45" t="s">
        <v>10345</v>
      </c>
      <c r="D9998" s="46" t="s">
        <v>14585</v>
      </c>
      <c r="E9998" s="47">
        <v>43003</v>
      </c>
      <c r="F9998" s="48">
        <v>52677</v>
      </c>
      <c r="G9998" s="31" t="s">
        <v>2150</v>
      </c>
      <c r="H9998" s="31" t="s">
        <v>2150</v>
      </c>
      <c r="I9998" s="49" t="s">
        <v>24160</v>
      </c>
      <c r="J9998" s="297" t="s">
        <v>2137</v>
      </c>
    </row>
    <row r="9999" spans="1:10" ht="15" customHeight="1">
      <c r="A9999" s="18">
        <v>9996</v>
      </c>
      <c r="B9999" s="30" t="s">
        <v>9368</v>
      </c>
      <c r="C9999" s="45" t="s">
        <v>10345</v>
      </c>
      <c r="D9999" s="46" t="s">
        <v>14585</v>
      </c>
      <c r="E9999" s="47">
        <v>43003</v>
      </c>
      <c r="F9999" s="48">
        <v>52677</v>
      </c>
      <c r="G9999" s="31" t="s">
        <v>2150</v>
      </c>
      <c r="H9999" s="31" t="s">
        <v>2150</v>
      </c>
      <c r="I9999" s="49" t="s">
        <v>24171</v>
      </c>
      <c r="J9999" s="297" t="s">
        <v>2137</v>
      </c>
    </row>
    <row r="10000" spans="1:10" ht="15" customHeight="1">
      <c r="A10000" s="18">
        <v>9997</v>
      </c>
      <c r="B10000" s="30" t="s">
        <v>9368</v>
      </c>
      <c r="C10000" s="45" t="s">
        <v>10345</v>
      </c>
      <c r="D10000" s="46" t="s">
        <v>14585</v>
      </c>
      <c r="E10000" s="47">
        <v>43003</v>
      </c>
      <c r="F10000" s="48">
        <v>52677</v>
      </c>
      <c r="G10000" s="31" t="s">
        <v>2150</v>
      </c>
      <c r="H10000" s="31" t="s">
        <v>2150</v>
      </c>
      <c r="I10000" s="49" t="s">
        <v>24168</v>
      </c>
      <c r="J10000" s="297" t="s">
        <v>2137</v>
      </c>
    </row>
    <row r="10001" spans="1:10" ht="15" customHeight="1">
      <c r="A10001" s="18">
        <v>9998</v>
      </c>
      <c r="B10001" s="30" t="s">
        <v>9368</v>
      </c>
      <c r="C10001" s="45" t="s">
        <v>10345</v>
      </c>
      <c r="D10001" s="46" t="s">
        <v>14585</v>
      </c>
      <c r="E10001" s="47">
        <v>43003</v>
      </c>
      <c r="F10001" s="48">
        <v>52677</v>
      </c>
      <c r="G10001" s="31" t="s">
        <v>2150</v>
      </c>
      <c r="H10001" s="31" t="s">
        <v>2150</v>
      </c>
      <c r="I10001" s="49" t="s">
        <v>24158</v>
      </c>
      <c r="J10001" s="297" t="s">
        <v>2137</v>
      </c>
    </row>
    <row r="10002" spans="1:10" ht="15" customHeight="1">
      <c r="A10002" s="18">
        <v>9999</v>
      </c>
      <c r="B10002" s="30" t="s">
        <v>9368</v>
      </c>
      <c r="C10002" s="45" t="s">
        <v>10345</v>
      </c>
      <c r="D10002" s="46" t="s">
        <v>14585</v>
      </c>
      <c r="E10002" s="47">
        <v>43003</v>
      </c>
      <c r="F10002" s="48">
        <v>52677</v>
      </c>
      <c r="G10002" s="31" t="s">
        <v>2150</v>
      </c>
      <c r="H10002" s="31" t="s">
        <v>2150</v>
      </c>
      <c r="I10002" s="49" t="s">
        <v>24148</v>
      </c>
      <c r="J10002" s="297" t="s">
        <v>2137</v>
      </c>
    </row>
    <row r="10003" spans="1:10" ht="15" customHeight="1">
      <c r="A10003" s="18">
        <v>10000</v>
      </c>
      <c r="B10003" s="30" t="s">
        <v>9368</v>
      </c>
      <c r="C10003" s="45" t="s">
        <v>10345</v>
      </c>
      <c r="D10003" s="46" t="s">
        <v>14585</v>
      </c>
      <c r="E10003" s="47">
        <v>43003</v>
      </c>
      <c r="F10003" s="48">
        <v>52677</v>
      </c>
      <c r="G10003" s="31" t="s">
        <v>2150</v>
      </c>
      <c r="H10003" s="31" t="s">
        <v>2150</v>
      </c>
      <c r="I10003" s="49" t="s">
        <v>24149</v>
      </c>
      <c r="J10003" s="297" t="s">
        <v>2137</v>
      </c>
    </row>
    <row r="10004" spans="1:10" ht="15" customHeight="1">
      <c r="A10004" s="18">
        <v>10001</v>
      </c>
      <c r="B10004" s="30" t="s">
        <v>9368</v>
      </c>
      <c r="C10004" s="45" t="s">
        <v>10345</v>
      </c>
      <c r="D10004" s="46" t="s">
        <v>14585</v>
      </c>
      <c r="E10004" s="47">
        <v>43003</v>
      </c>
      <c r="F10004" s="48">
        <v>52677</v>
      </c>
      <c r="G10004" s="31" t="s">
        <v>2150</v>
      </c>
      <c r="H10004" s="31" t="s">
        <v>2150</v>
      </c>
      <c r="I10004" s="49" t="s">
        <v>24155</v>
      </c>
      <c r="J10004" s="297" t="s">
        <v>2137</v>
      </c>
    </row>
    <row r="10005" spans="1:10" ht="15" customHeight="1">
      <c r="A10005" s="18">
        <v>10002</v>
      </c>
      <c r="B10005" s="30" t="s">
        <v>9368</v>
      </c>
      <c r="C10005" s="45" t="s">
        <v>10345</v>
      </c>
      <c r="D10005" s="46" t="s">
        <v>14585</v>
      </c>
      <c r="E10005" s="47">
        <v>43003</v>
      </c>
      <c r="F10005" s="48">
        <v>52677</v>
      </c>
      <c r="G10005" s="31" t="s">
        <v>2150</v>
      </c>
      <c r="H10005" s="31" t="s">
        <v>2150</v>
      </c>
      <c r="I10005" s="49" t="s">
        <v>24172</v>
      </c>
      <c r="J10005" s="297" t="s">
        <v>2137</v>
      </c>
    </row>
    <row r="10006" spans="1:10" ht="15" customHeight="1">
      <c r="A10006" s="18">
        <v>10003</v>
      </c>
      <c r="B10006" s="30" t="s">
        <v>9368</v>
      </c>
      <c r="C10006" s="45" t="s">
        <v>10345</v>
      </c>
      <c r="D10006" s="46" t="s">
        <v>14585</v>
      </c>
      <c r="E10006" s="47">
        <v>43003</v>
      </c>
      <c r="F10006" s="48">
        <v>52677</v>
      </c>
      <c r="G10006" s="31" t="s">
        <v>2150</v>
      </c>
      <c r="H10006" s="31" t="s">
        <v>2150</v>
      </c>
      <c r="I10006" s="49" t="s">
        <v>24173</v>
      </c>
      <c r="J10006" s="297" t="s">
        <v>2137</v>
      </c>
    </row>
    <row r="10007" spans="1:10" ht="15" customHeight="1">
      <c r="A10007" s="18">
        <v>10004</v>
      </c>
      <c r="B10007" s="30" t="s">
        <v>9368</v>
      </c>
      <c r="C10007" s="45" t="s">
        <v>10345</v>
      </c>
      <c r="D10007" s="46" t="s">
        <v>14585</v>
      </c>
      <c r="E10007" s="47">
        <v>43003</v>
      </c>
      <c r="F10007" s="48">
        <v>52677</v>
      </c>
      <c r="G10007" s="31" t="s">
        <v>2150</v>
      </c>
      <c r="H10007" s="31" t="s">
        <v>2150</v>
      </c>
      <c r="I10007" s="49" t="s">
        <v>24161</v>
      </c>
      <c r="J10007" s="297" t="s">
        <v>2137</v>
      </c>
    </row>
    <row r="10008" spans="1:10" ht="15" customHeight="1">
      <c r="A10008" s="18">
        <v>10005</v>
      </c>
      <c r="B10008" s="30" t="s">
        <v>9368</v>
      </c>
      <c r="C10008" s="45" t="s">
        <v>10345</v>
      </c>
      <c r="D10008" s="46" t="s">
        <v>14585</v>
      </c>
      <c r="E10008" s="47">
        <v>43003</v>
      </c>
      <c r="F10008" s="48">
        <v>52677</v>
      </c>
      <c r="G10008" s="31" t="s">
        <v>2150</v>
      </c>
      <c r="H10008" s="31" t="s">
        <v>2150</v>
      </c>
      <c r="I10008" s="49" t="s">
        <v>24154</v>
      </c>
      <c r="J10008" s="297" t="s">
        <v>2137</v>
      </c>
    </row>
    <row r="10009" spans="1:10" ht="15" customHeight="1">
      <c r="A10009" s="18">
        <v>10006</v>
      </c>
      <c r="B10009" s="30" t="s">
        <v>9368</v>
      </c>
      <c r="C10009" s="45" t="s">
        <v>10345</v>
      </c>
      <c r="D10009" s="46" t="s">
        <v>14585</v>
      </c>
      <c r="E10009" s="47">
        <v>43003</v>
      </c>
      <c r="F10009" s="48">
        <v>52677</v>
      </c>
      <c r="G10009" s="31" t="s">
        <v>2150</v>
      </c>
      <c r="H10009" s="31" t="s">
        <v>2150</v>
      </c>
      <c r="I10009" s="49" t="s">
        <v>24150</v>
      </c>
      <c r="J10009" s="297" t="s">
        <v>2137</v>
      </c>
    </row>
    <row r="10010" spans="1:10" ht="15" customHeight="1">
      <c r="A10010" s="18">
        <v>10007</v>
      </c>
      <c r="B10010" s="30" t="s">
        <v>9368</v>
      </c>
      <c r="C10010" s="45" t="s">
        <v>10345</v>
      </c>
      <c r="D10010" s="46" t="s">
        <v>14585</v>
      </c>
      <c r="E10010" s="47">
        <v>43003</v>
      </c>
      <c r="F10010" s="48">
        <v>52677</v>
      </c>
      <c r="G10010" s="31" t="s">
        <v>2150</v>
      </c>
      <c r="H10010" s="31" t="s">
        <v>2150</v>
      </c>
      <c r="I10010" s="49" t="s">
        <v>24156</v>
      </c>
      <c r="J10010" s="297" t="s">
        <v>2137</v>
      </c>
    </row>
    <row r="10011" spans="1:10" ht="15" customHeight="1">
      <c r="A10011" s="18">
        <v>10008</v>
      </c>
      <c r="B10011" s="30" t="s">
        <v>9368</v>
      </c>
      <c r="C10011" s="45" t="s">
        <v>10345</v>
      </c>
      <c r="D10011" s="46" t="s">
        <v>14585</v>
      </c>
      <c r="E10011" s="47">
        <v>43003</v>
      </c>
      <c r="F10011" s="48">
        <v>52677</v>
      </c>
      <c r="G10011" s="31" t="s">
        <v>2150</v>
      </c>
      <c r="H10011" s="31" t="s">
        <v>2150</v>
      </c>
      <c r="I10011" s="49" t="s">
        <v>24169</v>
      </c>
      <c r="J10011" s="297" t="s">
        <v>2137</v>
      </c>
    </row>
    <row r="10012" spans="1:10" ht="15" customHeight="1">
      <c r="A10012" s="18">
        <v>10009</v>
      </c>
      <c r="B10012" s="30" t="s">
        <v>9368</v>
      </c>
      <c r="C10012" s="45" t="s">
        <v>10345</v>
      </c>
      <c r="D10012" s="46" t="s">
        <v>14585</v>
      </c>
      <c r="E10012" s="47">
        <v>43003</v>
      </c>
      <c r="F10012" s="48">
        <v>52677</v>
      </c>
      <c r="G10012" s="31" t="s">
        <v>2150</v>
      </c>
      <c r="H10012" s="31" t="s">
        <v>2150</v>
      </c>
      <c r="I10012" s="49" t="s">
        <v>24170</v>
      </c>
      <c r="J10012" s="297" t="s">
        <v>2137</v>
      </c>
    </row>
    <row r="10013" spans="1:10" ht="15" customHeight="1">
      <c r="A10013" s="18">
        <v>10010</v>
      </c>
      <c r="B10013" s="30" t="s">
        <v>9368</v>
      </c>
      <c r="C10013" s="45" t="s">
        <v>10345</v>
      </c>
      <c r="D10013" s="46" t="s">
        <v>14585</v>
      </c>
      <c r="E10013" s="47">
        <v>43003</v>
      </c>
      <c r="F10013" s="48">
        <v>52677</v>
      </c>
      <c r="G10013" s="31" t="s">
        <v>2150</v>
      </c>
      <c r="H10013" s="31" t="s">
        <v>2150</v>
      </c>
      <c r="I10013" s="49" t="s">
        <v>24152</v>
      </c>
      <c r="J10013" s="297" t="s">
        <v>2137</v>
      </c>
    </row>
    <row r="10014" spans="1:10" ht="15" customHeight="1">
      <c r="A10014" s="18">
        <v>10011</v>
      </c>
      <c r="B10014" s="30" t="s">
        <v>9368</v>
      </c>
      <c r="C10014" s="45" t="s">
        <v>10345</v>
      </c>
      <c r="D10014" s="46" t="s">
        <v>14585</v>
      </c>
      <c r="E10014" s="47">
        <v>43003</v>
      </c>
      <c r="F10014" s="48">
        <v>52677</v>
      </c>
      <c r="G10014" s="31" t="s">
        <v>2150</v>
      </c>
      <c r="H10014" s="31" t="s">
        <v>2150</v>
      </c>
      <c r="I10014" s="49" t="s">
        <v>24157</v>
      </c>
      <c r="J10014" s="297" t="s">
        <v>2137</v>
      </c>
    </row>
    <row r="10015" spans="1:10" ht="15" customHeight="1">
      <c r="A10015" s="18">
        <v>10012</v>
      </c>
      <c r="B10015" s="30" t="s">
        <v>9368</v>
      </c>
      <c r="C10015" s="45" t="s">
        <v>10345</v>
      </c>
      <c r="D10015" s="46" t="s">
        <v>14585</v>
      </c>
      <c r="E10015" s="47">
        <v>43003</v>
      </c>
      <c r="F10015" s="48">
        <v>52677</v>
      </c>
      <c r="G10015" s="31" t="s">
        <v>2150</v>
      </c>
      <c r="H10015" s="31" t="s">
        <v>2150</v>
      </c>
      <c r="I10015" s="49" t="s">
        <v>24174</v>
      </c>
      <c r="J10015" s="297" t="s">
        <v>2137</v>
      </c>
    </row>
    <row r="10016" spans="1:10" ht="15" customHeight="1">
      <c r="A10016" s="18">
        <v>10013</v>
      </c>
      <c r="B10016" s="30" t="s">
        <v>9368</v>
      </c>
      <c r="C10016" s="45" t="s">
        <v>10345</v>
      </c>
      <c r="D10016" s="46" t="s">
        <v>14585</v>
      </c>
      <c r="E10016" s="47">
        <v>43003</v>
      </c>
      <c r="F10016" s="48">
        <v>52677</v>
      </c>
      <c r="G10016" s="31" t="s">
        <v>2150</v>
      </c>
      <c r="H10016" s="31" t="s">
        <v>2150</v>
      </c>
      <c r="I10016" s="49" t="s">
        <v>24175</v>
      </c>
      <c r="J10016" s="297" t="s">
        <v>2137</v>
      </c>
    </row>
    <row r="10017" spans="1:10" ht="15" customHeight="1">
      <c r="A10017" s="18">
        <v>10014</v>
      </c>
      <c r="B10017" s="30" t="s">
        <v>9368</v>
      </c>
      <c r="C10017" s="45" t="s">
        <v>10345</v>
      </c>
      <c r="D10017" s="46" t="s">
        <v>14585</v>
      </c>
      <c r="E10017" s="47">
        <v>43003</v>
      </c>
      <c r="F10017" s="48">
        <v>52677</v>
      </c>
      <c r="G10017" s="31" t="s">
        <v>2150</v>
      </c>
      <c r="H10017" s="31" t="s">
        <v>2150</v>
      </c>
      <c r="I10017" s="49" t="s">
        <v>24162</v>
      </c>
      <c r="J10017" s="297" t="s">
        <v>2137</v>
      </c>
    </row>
    <row r="10018" spans="1:10" ht="15" customHeight="1">
      <c r="A10018" s="18">
        <v>10015</v>
      </c>
      <c r="B10018" s="30" t="s">
        <v>9368</v>
      </c>
      <c r="C10018" s="45" t="s">
        <v>10345</v>
      </c>
      <c r="D10018" s="46" t="s">
        <v>14585</v>
      </c>
      <c r="E10018" s="47">
        <v>43003</v>
      </c>
      <c r="F10018" s="48">
        <v>52677</v>
      </c>
      <c r="G10018" s="31" t="s">
        <v>2150</v>
      </c>
      <c r="H10018" s="31" t="s">
        <v>2150</v>
      </c>
      <c r="I10018" s="49" t="s">
        <v>24177</v>
      </c>
      <c r="J10018" s="297" t="s">
        <v>2137</v>
      </c>
    </row>
    <row r="10019" spans="1:10" ht="15" customHeight="1">
      <c r="A10019" s="18">
        <v>10016</v>
      </c>
      <c r="B10019" s="30" t="s">
        <v>9368</v>
      </c>
      <c r="C10019" s="45" t="s">
        <v>10345</v>
      </c>
      <c r="D10019" s="46" t="s">
        <v>14585</v>
      </c>
      <c r="E10019" s="47">
        <v>43003</v>
      </c>
      <c r="F10019" s="48">
        <v>52677</v>
      </c>
      <c r="G10019" s="31" t="s">
        <v>2150</v>
      </c>
      <c r="H10019" s="31" t="s">
        <v>2150</v>
      </c>
      <c r="I10019" s="49" t="s">
        <v>24163</v>
      </c>
      <c r="J10019" s="297" t="s">
        <v>2137</v>
      </c>
    </row>
    <row r="10020" spans="1:10" ht="15" customHeight="1">
      <c r="A10020" s="18">
        <v>10017</v>
      </c>
      <c r="B10020" s="30" t="s">
        <v>9368</v>
      </c>
      <c r="C10020" s="45" t="s">
        <v>10345</v>
      </c>
      <c r="D10020" s="46" t="s">
        <v>14585</v>
      </c>
      <c r="E10020" s="47">
        <v>43003</v>
      </c>
      <c r="F10020" s="48">
        <v>52677</v>
      </c>
      <c r="G10020" s="31" t="s">
        <v>2150</v>
      </c>
      <c r="H10020" s="31" t="s">
        <v>2150</v>
      </c>
      <c r="I10020" s="49" t="s">
        <v>24164</v>
      </c>
      <c r="J10020" s="297" t="s">
        <v>2137</v>
      </c>
    </row>
    <row r="10021" spans="1:10" ht="15" customHeight="1">
      <c r="A10021" s="18">
        <v>10018</v>
      </c>
      <c r="B10021" s="30" t="s">
        <v>9368</v>
      </c>
      <c r="C10021" s="45" t="s">
        <v>10345</v>
      </c>
      <c r="D10021" s="46" t="s">
        <v>14585</v>
      </c>
      <c r="E10021" s="47">
        <v>43003</v>
      </c>
      <c r="F10021" s="48">
        <v>52677</v>
      </c>
      <c r="G10021" s="31" t="s">
        <v>2150</v>
      </c>
      <c r="H10021" s="31" t="s">
        <v>2150</v>
      </c>
      <c r="I10021" s="49" t="s">
        <v>24165</v>
      </c>
      <c r="J10021" s="297" t="s">
        <v>2137</v>
      </c>
    </row>
    <row r="10022" spans="1:10" ht="15" customHeight="1">
      <c r="A10022" s="18">
        <v>10019</v>
      </c>
      <c r="B10022" s="30" t="s">
        <v>9368</v>
      </c>
      <c r="C10022" s="45" t="s">
        <v>10345</v>
      </c>
      <c r="D10022" s="46" t="s">
        <v>14585</v>
      </c>
      <c r="E10022" s="47">
        <v>43003</v>
      </c>
      <c r="F10022" s="48">
        <v>52677</v>
      </c>
      <c r="G10022" s="31" t="s">
        <v>2150</v>
      </c>
      <c r="H10022" s="31" t="s">
        <v>2150</v>
      </c>
      <c r="I10022" s="49" t="s">
        <v>24166</v>
      </c>
      <c r="J10022" s="297" t="s">
        <v>2137</v>
      </c>
    </row>
    <row r="10023" spans="1:10" ht="15" customHeight="1">
      <c r="A10023" s="18">
        <v>10020</v>
      </c>
      <c r="B10023" s="30" t="s">
        <v>9368</v>
      </c>
      <c r="C10023" s="45" t="s">
        <v>10345</v>
      </c>
      <c r="D10023" s="46" t="s">
        <v>14585</v>
      </c>
      <c r="E10023" s="47">
        <v>43003</v>
      </c>
      <c r="F10023" s="48">
        <v>52677</v>
      </c>
      <c r="G10023" s="31" t="s">
        <v>2150</v>
      </c>
      <c r="H10023" s="31" t="s">
        <v>2150</v>
      </c>
      <c r="I10023" s="49" t="s">
        <v>24178</v>
      </c>
      <c r="J10023" s="297" t="s">
        <v>2137</v>
      </c>
    </row>
    <row r="10024" spans="1:10" ht="15" customHeight="1">
      <c r="A10024" s="18">
        <v>10021</v>
      </c>
      <c r="B10024" s="30" t="s">
        <v>9368</v>
      </c>
      <c r="C10024" s="45" t="s">
        <v>10345</v>
      </c>
      <c r="D10024" s="46" t="s">
        <v>14585</v>
      </c>
      <c r="E10024" s="47">
        <v>43003</v>
      </c>
      <c r="F10024" s="48">
        <v>52677</v>
      </c>
      <c r="G10024" s="31" t="s">
        <v>2150</v>
      </c>
      <c r="H10024" s="31" t="s">
        <v>2150</v>
      </c>
      <c r="I10024" s="49" t="s">
        <v>24167</v>
      </c>
      <c r="J10024" s="297" t="s">
        <v>2137</v>
      </c>
    </row>
    <row r="10025" spans="1:10" ht="15" customHeight="1">
      <c r="A10025" s="18">
        <v>10022</v>
      </c>
      <c r="B10025" s="30" t="s">
        <v>9368</v>
      </c>
      <c r="C10025" s="45" t="s">
        <v>10345</v>
      </c>
      <c r="D10025" s="46" t="s">
        <v>14585</v>
      </c>
      <c r="E10025" s="47">
        <v>43003</v>
      </c>
      <c r="F10025" s="48">
        <v>52677</v>
      </c>
      <c r="G10025" s="31" t="s">
        <v>2150</v>
      </c>
      <c r="H10025" s="31" t="s">
        <v>2150</v>
      </c>
      <c r="I10025" s="49" t="s">
        <v>24205</v>
      </c>
      <c r="J10025" s="297" t="s">
        <v>2137</v>
      </c>
    </row>
    <row r="10026" spans="1:10" ht="15" customHeight="1">
      <c r="A10026" s="18">
        <v>10023</v>
      </c>
      <c r="B10026" s="30" t="s">
        <v>9368</v>
      </c>
      <c r="C10026" s="45" t="s">
        <v>10345</v>
      </c>
      <c r="D10026" s="46" t="s">
        <v>14585</v>
      </c>
      <c r="E10026" s="47">
        <v>43003</v>
      </c>
      <c r="F10026" s="48">
        <v>52677</v>
      </c>
      <c r="G10026" s="31" t="s">
        <v>2150</v>
      </c>
      <c r="H10026" s="31" t="s">
        <v>2150</v>
      </c>
      <c r="I10026" s="49" t="s">
        <v>24183</v>
      </c>
      <c r="J10026" s="297" t="s">
        <v>2137</v>
      </c>
    </row>
    <row r="10027" spans="1:10" ht="15" customHeight="1">
      <c r="A10027" s="18">
        <v>10024</v>
      </c>
      <c r="B10027" s="30" t="s">
        <v>9368</v>
      </c>
      <c r="C10027" s="45" t="s">
        <v>10345</v>
      </c>
      <c r="D10027" s="46" t="s">
        <v>14585</v>
      </c>
      <c r="E10027" s="47">
        <v>43003</v>
      </c>
      <c r="F10027" s="48">
        <v>52677</v>
      </c>
      <c r="G10027" s="31" t="s">
        <v>2150</v>
      </c>
      <c r="H10027" s="31" t="s">
        <v>2150</v>
      </c>
      <c r="I10027" s="49" t="s">
        <v>24210</v>
      </c>
      <c r="J10027" s="297" t="s">
        <v>2137</v>
      </c>
    </row>
    <row r="10028" spans="1:10" ht="15" customHeight="1">
      <c r="A10028" s="18">
        <v>10025</v>
      </c>
      <c r="B10028" s="30" t="s">
        <v>9368</v>
      </c>
      <c r="C10028" s="45" t="s">
        <v>10345</v>
      </c>
      <c r="D10028" s="46" t="s">
        <v>14585</v>
      </c>
      <c r="E10028" s="47">
        <v>43003</v>
      </c>
      <c r="F10028" s="48">
        <v>52677</v>
      </c>
      <c r="G10028" s="31" t="s">
        <v>2150</v>
      </c>
      <c r="H10028" s="31" t="s">
        <v>2150</v>
      </c>
      <c r="I10028" s="49" t="s">
        <v>24187</v>
      </c>
      <c r="J10028" s="297" t="s">
        <v>2137</v>
      </c>
    </row>
    <row r="10029" spans="1:10" ht="15" customHeight="1">
      <c r="A10029" s="18">
        <v>10026</v>
      </c>
      <c r="B10029" s="30" t="s">
        <v>9368</v>
      </c>
      <c r="C10029" s="45" t="s">
        <v>10345</v>
      </c>
      <c r="D10029" s="46" t="s">
        <v>14585</v>
      </c>
      <c r="E10029" s="47">
        <v>43003</v>
      </c>
      <c r="F10029" s="48">
        <v>52677</v>
      </c>
      <c r="G10029" s="31" t="s">
        <v>2150</v>
      </c>
      <c r="H10029" s="31" t="s">
        <v>2150</v>
      </c>
      <c r="I10029" s="49" t="s">
        <v>24180</v>
      </c>
      <c r="J10029" s="297" t="s">
        <v>2137</v>
      </c>
    </row>
    <row r="10030" spans="1:10" ht="15" customHeight="1">
      <c r="A10030" s="18">
        <v>10027</v>
      </c>
      <c r="B10030" s="30" t="s">
        <v>9368</v>
      </c>
      <c r="C10030" s="45" t="s">
        <v>10345</v>
      </c>
      <c r="D10030" s="46" t="s">
        <v>14585</v>
      </c>
      <c r="E10030" s="47">
        <v>43003</v>
      </c>
      <c r="F10030" s="48">
        <v>52677</v>
      </c>
      <c r="G10030" s="31" t="s">
        <v>2150</v>
      </c>
      <c r="H10030" s="31" t="s">
        <v>2150</v>
      </c>
      <c r="I10030" s="49" t="s">
        <v>24193</v>
      </c>
      <c r="J10030" s="297" t="s">
        <v>2137</v>
      </c>
    </row>
    <row r="10031" spans="1:10" ht="15" customHeight="1">
      <c r="A10031" s="18">
        <v>10028</v>
      </c>
      <c r="B10031" s="30" t="s">
        <v>9368</v>
      </c>
      <c r="C10031" s="45" t="s">
        <v>10345</v>
      </c>
      <c r="D10031" s="46" t="s">
        <v>14585</v>
      </c>
      <c r="E10031" s="47">
        <v>43003</v>
      </c>
      <c r="F10031" s="48">
        <v>52677</v>
      </c>
      <c r="G10031" s="31" t="s">
        <v>2150</v>
      </c>
      <c r="H10031" s="31" t="s">
        <v>2150</v>
      </c>
      <c r="I10031" s="49" t="s">
        <v>24189</v>
      </c>
      <c r="J10031" s="297" t="s">
        <v>2137</v>
      </c>
    </row>
    <row r="10032" spans="1:10" ht="15" customHeight="1">
      <c r="A10032" s="18">
        <v>10029</v>
      </c>
      <c r="B10032" s="30" t="s">
        <v>9368</v>
      </c>
      <c r="C10032" s="45" t="s">
        <v>10345</v>
      </c>
      <c r="D10032" s="46" t="s">
        <v>14585</v>
      </c>
      <c r="E10032" s="47">
        <v>43003</v>
      </c>
      <c r="F10032" s="48">
        <v>52677</v>
      </c>
      <c r="G10032" s="31" t="s">
        <v>2150</v>
      </c>
      <c r="H10032" s="31" t="s">
        <v>2150</v>
      </c>
      <c r="I10032" s="49" t="s">
        <v>24201</v>
      </c>
      <c r="J10032" s="297" t="s">
        <v>2137</v>
      </c>
    </row>
    <row r="10033" spans="1:10" ht="15" customHeight="1">
      <c r="A10033" s="18">
        <v>10030</v>
      </c>
      <c r="B10033" s="30" t="s">
        <v>9368</v>
      </c>
      <c r="C10033" s="45" t="s">
        <v>10345</v>
      </c>
      <c r="D10033" s="46" t="s">
        <v>14585</v>
      </c>
      <c r="E10033" s="47">
        <v>43003</v>
      </c>
      <c r="F10033" s="48">
        <v>52677</v>
      </c>
      <c r="G10033" s="31" t="s">
        <v>2150</v>
      </c>
      <c r="H10033" s="31" t="s">
        <v>2150</v>
      </c>
      <c r="I10033" s="49" t="s">
        <v>24206</v>
      </c>
      <c r="J10033" s="297" t="s">
        <v>2137</v>
      </c>
    </row>
    <row r="10034" spans="1:10" ht="15" customHeight="1">
      <c r="A10034" s="18">
        <v>10031</v>
      </c>
      <c r="B10034" s="30" t="s">
        <v>9368</v>
      </c>
      <c r="C10034" s="45" t="s">
        <v>10345</v>
      </c>
      <c r="D10034" s="46" t="s">
        <v>14585</v>
      </c>
      <c r="E10034" s="47">
        <v>43003</v>
      </c>
      <c r="F10034" s="48">
        <v>52677</v>
      </c>
      <c r="G10034" s="31" t="s">
        <v>2150</v>
      </c>
      <c r="H10034" s="31" t="s">
        <v>2150</v>
      </c>
      <c r="I10034" s="49" t="s">
        <v>24207</v>
      </c>
      <c r="J10034" s="297" t="s">
        <v>2137</v>
      </c>
    </row>
    <row r="10035" spans="1:10" ht="15" customHeight="1">
      <c r="A10035" s="18">
        <v>10032</v>
      </c>
      <c r="B10035" s="30" t="s">
        <v>9368</v>
      </c>
      <c r="C10035" s="45" t="s">
        <v>10345</v>
      </c>
      <c r="D10035" s="46" t="s">
        <v>14585</v>
      </c>
      <c r="E10035" s="47">
        <v>43003</v>
      </c>
      <c r="F10035" s="48">
        <v>52677</v>
      </c>
      <c r="G10035" s="31" t="s">
        <v>2150</v>
      </c>
      <c r="H10035" s="31" t="s">
        <v>2150</v>
      </c>
      <c r="I10035" s="49" t="s">
        <v>24195</v>
      </c>
      <c r="J10035" s="297" t="s">
        <v>2137</v>
      </c>
    </row>
    <row r="10036" spans="1:10" ht="15" customHeight="1">
      <c r="A10036" s="18">
        <v>10033</v>
      </c>
      <c r="B10036" s="30" t="s">
        <v>9368</v>
      </c>
      <c r="C10036" s="45" t="s">
        <v>10345</v>
      </c>
      <c r="D10036" s="46" t="s">
        <v>14585</v>
      </c>
      <c r="E10036" s="47">
        <v>43003</v>
      </c>
      <c r="F10036" s="48">
        <v>52677</v>
      </c>
      <c r="G10036" s="31" t="s">
        <v>2150</v>
      </c>
      <c r="H10036" s="31" t="s">
        <v>2150</v>
      </c>
      <c r="I10036" s="49" t="s">
        <v>24194</v>
      </c>
      <c r="J10036" s="297" t="s">
        <v>2137</v>
      </c>
    </row>
    <row r="10037" spans="1:10" ht="15" customHeight="1">
      <c r="A10037" s="18">
        <v>10034</v>
      </c>
      <c r="B10037" s="30" t="s">
        <v>9368</v>
      </c>
      <c r="C10037" s="45" t="s">
        <v>10345</v>
      </c>
      <c r="D10037" s="46" t="s">
        <v>14585</v>
      </c>
      <c r="E10037" s="47">
        <v>43003</v>
      </c>
      <c r="F10037" s="48">
        <v>52677</v>
      </c>
      <c r="G10037" s="31" t="s">
        <v>2150</v>
      </c>
      <c r="H10037" s="31" t="s">
        <v>2150</v>
      </c>
      <c r="I10037" s="49" t="s">
        <v>24203</v>
      </c>
      <c r="J10037" s="297" t="s">
        <v>2137</v>
      </c>
    </row>
    <row r="10038" spans="1:10" ht="15" customHeight="1">
      <c r="A10038" s="18">
        <v>10035</v>
      </c>
      <c r="B10038" s="30" t="s">
        <v>9368</v>
      </c>
      <c r="C10038" s="45" t="s">
        <v>10345</v>
      </c>
      <c r="D10038" s="46" t="s">
        <v>14585</v>
      </c>
      <c r="E10038" s="47">
        <v>43003</v>
      </c>
      <c r="F10038" s="48">
        <v>52677</v>
      </c>
      <c r="G10038" s="31" t="s">
        <v>2150</v>
      </c>
      <c r="H10038" s="31" t="s">
        <v>2150</v>
      </c>
      <c r="I10038" s="49" t="s">
        <v>24196</v>
      </c>
      <c r="J10038" s="297" t="s">
        <v>2137</v>
      </c>
    </row>
    <row r="10039" spans="1:10" ht="15" customHeight="1">
      <c r="A10039" s="18">
        <v>10036</v>
      </c>
      <c r="B10039" s="30" t="s">
        <v>9368</v>
      </c>
      <c r="C10039" s="45" t="s">
        <v>10345</v>
      </c>
      <c r="D10039" s="46" t="s">
        <v>14585</v>
      </c>
      <c r="E10039" s="47">
        <v>43003</v>
      </c>
      <c r="F10039" s="48">
        <v>52677</v>
      </c>
      <c r="G10039" s="31" t="s">
        <v>2150</v>
      </c>
      <c r="H10039" s="31" t="s">
        <v>2150</v>
      </c>
      <c r="I10039" s="49" t="s">
        <v>24198</v>
      </c>
      <c r="J10039" s="297" t="s">
        <v>2137</v>
      </c>
    </row>
    <row r="10040" spans="1:10" ht="15" customHeight="1">
      <c r="A10040" s="18">
        <v>10037</v>
      </c>
      <c r="B10040" s="30" t="s">
        <v>9368</v>
      </c>
      <c r="C10040" s="45" t="s">
        <v>10345</v>
      </c>
      <c r="D10040" s="46" t="s">
        <v>14585</v>
      </c>
      <c r="E10040" s="47">
        <v>43003</v>
      </c>
      <c r="F10040" s="48">
        <v>52677</v>
      </c>
      <c r="G10040" s="31" t="s">
        <v>2150</v>
      </c>
      <c r="H10040" s="31" t="s">
        <v>2150</v>
      </c>
      <c r="I10040" s="49" t="s">
        <v>24199</v>
      </c>
      <c r="J10040" s="297" t="s">
        <v>2137</v>
      </c>
    </row>
    <row r="10041" spans="1:10" ht="15" customHeight="1">
      <c r="A10041" s="18">
        <v>10038</v>
      </c>
      <c r="B10041" s="30" t="s">
        <v>9368</v>
      </c>
      <c r="C10041" s="45" t="s">
        <v>10345</v>
      </c>
      <c r="D10041" s="46" t="s">
        <v>14585</v>
      </c>
      <c r="E10041" s="47">
        <v>43003</v>
      </c>
      <c r="F10041" s="48">
        <v>52677</v>
      </c>
      <c r="G10041" s="31" t="s">
        <v>2150</v>
      </c>
      <c r="H10041" s="31" t="s">
        <v>2150</v>
      </c>
      <c r="I10041" s="49" t="s">
        <v>24188</v>
      </c>
      <c r="J10041" s="297" t="s">
        <v>2137</v>
      </c>
    </row>
    <row r="10042" spans="1:10" ht="15" customHeight="1">
      <c r="A10042" s="18">
        <v>10039</v>
      </c>
      <c r="B10042" s="30" t="s">
        <v>9368</v>
      </c>
      <c r="C10042" s="45" t="s">
        <v>10345</v>
      </c>
      <c r="D10042" s="46" t="s">
        <v>14585</v>
      </c>
      <c r="E10042" s="47">
        <v>43003</v>
      </c>
      <c r="F10042" s="48">
        <v>52677</v>
      </c>
      <c r="G10042" s="31" t="s">
        <v>2150</v>
      </c>
      <c r="H10042" s="31" t="s">
        <v>2150</v>
      </c>
      <c r="I10042" s="49" t="s">
        <v>24186</v>
      </c>
      <c r="J10042" s="297" t="s">
        <v>2137</v>
      </c>
    </row>
    <row r="10043" spans="1:10" ht="15" customHeight="1">
      <c r="A10043" s="18">
        <v>10040</v>
      </c>
      <c r="B10043" s="30" t="s">
        <v>9368</v>
      </c>
      <c r="C10043" s="45" t="s">
        <v>10345</v>
      </c>
      <c r="D10043" s="46" t="s">
        <v>14585</v>
      </c>
      <c r="E10043" s="47">
        <v>43003</v>
      </c>
      <c r="F10043" s="48">
        <v>52677</v>
      </c>
      <c r="G10043" s="31" t="s">
        <v>2150</v>
      </c>
      <c r="H10043" s="31" t="s">
        <v>2150</v>
      </c>
      <c r="I10043" s="49" t="s">
        <v>24204</v>
      </c>
      <c r="J10043" s="297" t="s">
        <v>2137</v>
      </c>
    </row>
    <row r="10044" spans="1:10" ht="15" customHeight="1">
      <c r="A10044" s="18">
        <v>10041</v>
      </c>
      <c r="B10044" s="30" t="s">
        <v>9368</v>
      </c>
      <c r="C10044" s="45" t="s">
        <v>10345</v>
      </c>
      <c r="D10044" s="46" t="s">
        <v>14585</v>
      </c>
      <c r="E10044" s="47">
        <v>43003</v>
      </c>
      <c r="F10044" s="48">
        <v>52677</v>
      </c>
      <c r="G10044" s="31" t="s">
        <v>2150</v>
      </c>
      <c r="H10044" s="31" t="s">
        <v>2150</v>
      </c>
      <c r="I10044" s="49" t="s">
        <v>24208</v>
      </c>
      <c r="J10044" s="297" t="s">
        <v>2137</v>
      </c>
    </row>
    <row r="10045" spans="1:10" ht="15" customHeight="1">
      <c r="A10045" s="18">
        <v>10042</v>
      </c>
      <c r="B10045" s="30" t="s">
        <v>9368</v>
      </c>
      <c r="C10045" s="45" t="s">
        <v>10345</v>
      </c>
      <c r="D10045" s="46" t="s">
        <v>14585</v>
      </c>
      <c r="E10045" s="47">
        <v>43003</v>
      </c>
      <c r="F10045" s="48">
        <v>52677</v>
      </c>
      <c r="G10045" s="31" t="s">
        <v>2150</v>
      </c>
      <c r="H10045" s="31" t="s">
        <v>2150</v>
      </c>
      <c r="I10045" s="49" t="s">
        <v>24184</v>
      </c>
      <c r="J10045" s="297" t="s">
        <v>2137</v>
      </c>
    </row>
    <row r="10046" spans="1:10" ht="15" customHeight="1">
      <c r="A10046" s="18">
        <v>10043</v>
      </c>
      <c r="B10046" s="30" t="s">
        <v>9368</v>
      </c>
      <c r="C10046" s="45" t="s">
        <v>10345</v>
      </c>
      <c r="D10046" s="46" t="s">
        <v>14585</v>
      </c>
      <c r="E10046" s="47">
        <v>43003</v>
      </c>
      <c r="F10046" s="48">
        <v>52677</v>
      </c>
      <c r="G10046" s="31" t="s">
        <v>2150</v>
      </c>
      <c r="H10046" s="31" t="s">
        <v>2150</v>
      </c>
      <c r="I10046" s="49" t="s">
        <v>24209</v>
      </c>
      <c r="J10046" s="297" t="s">
        <v>2137</v>
      </c>
    </row>
    <row r="10047" spans="1:10" ht="15" customHeight="1">
      <c r="A10047" s="18">
        <v>10044</v>
      </c>
      <c r="B10047" s="30" t="s">
        <v>9368</v>
      </c>
      <c r="C10047" s="45" t="s">
        <v>10345</v>
      </c>
      <c r="D10047" s="46" t="s">
        <v>14585</v>
      </c>
      <c r="E10047" s="47">
        <v>43003</v>
      </c>
      <c r="F10047" s="48">
        <v>52677</v>
      </c>
      <c r="G10047" s="31" t="s">
        <v>2150</v>
      </c>
      <c r="H10047" s="31" t="s">
        <v>2150</v>
      </c>
      <c r="I10047" s="49" t="s">
        <v>24190</v>
      </c>
      <c r="J10047" s="297" t="s">
        <v>2137</v>
      </c>
    </row>
    <row r="10048" spans="1:10" ht="15" customHeight="1">
      <c r="A10048" s="18">
        <v>10045</v>
      </c>
      <c r="B10048" s="30" t="s">
        <v>9368</v>
      </c>
      <c r="C10048" s="45" t="s">
        <v>10345</v>
      </c>
      <c r="D10048" s="46" t="s">
        <v>14585</v>
      </c>
      <c r="E10048" s="47">
        <v>43003</v>
      </c>
      <c r="F10048" s="48">
        <v>52677</v>
      </c>
      <c r="G10048" s="31" t="s">
        <v>2150</v>
      </c>
      <c r="H10048" s="31" t="s">
        <v>2150</v>
      </c>
      <c r="I10048" s="49" t="s">
        <v>24185</v>
      </c>
      <c r="J10048" s="297" t="s">
        <v>2137</v>
      </c>
    </row>
    <row r="10049" spans="1:10" ht="15" customHeight="1">
      <c r="A10049" s="18">
        <v>10046</v>
      </c>
      <c r="B10049" s="30" t="s">
        <v>9368</v>
      </c>
      <c r="C10049" s="45" t="s">
        <v>10345</v>
      </c>
      <c r="D10049" s="46" t="s">
        <v>14585</v>
      </c>
      <c r="E10049" s="47">
        <v>43003</v>
      </c>
      <c r="F10049" s="48">
        <v>52677</v>
      </c>
      <c r="G10049" s="31" t="s">
        <v>2150</v>
      </c>
      <c r="H10049" s="31" t="s">
        <v>2150</v>
      </c>
      <c r="I10049" s="49" t="s">
        <v>24191</v>
      </c>
      <c r="J10049" s="297" t="s">
        <v>2137</v>
      </c>
    </row>
    <row r="10050" spans="1:10" ht="15" customHeight="1">
      <c r="A10050" s="18">
        <v>10047</v>
      </c>
      <c r="B10050" s="30" t="s">
        <v>9368</v>
      </c>
      <c r="C10050" s="45" t="s">
        <v>10345</v>
      </c>
      <c r="D10050" s="46" t="s">
        <v>14585</v>
      </c>
      <c r="E10050" s="47">
        <v>43003</v>
      </c>
      <c r="F10050" s="48">
        <v>52677</v>
      </c>
      <c r="G10050" s="31" t="s">
        <v>2150</v>
      </c>
      <c r="H10050" s="31" t="s">
        <v>2150</v>
      </c>
      <c r="I10050" s="49" t="s">
        <v>24192</v>
      </c>
      <c r="J10050" s="297" t="s">
        <v>2137</v>
      </c>
    </row>
    <row r="10051" spans="1:10" ht="15" customHeight="1">
      <c r="A10051" s="18">
        <v>10048</v>
      </c>
      <c r="B10051" s="30" t="s">
        <v>9368</v>
      </c>
      <c r="C10051" s="45" t="s">
        <v>10345</v>
      </c>
      <c r="D10051" s="46" t="s">
        <v>14585</v>
      </c>
      <c r="E10051" s="47">
        <v>43003</v>
      </c>
      <c r="F10051" s="48">
        <v>52677</v>
      </c>
      <c r="G10051" s="31" t="s">
        <v>2150</v>
      </c>
      <c r="H10051" s="31" t="s">
        <v>2150</v>
      </c>
      <c r="I10051" s="49" t="s">
        <v>24197</v>
      </c>
      <c r="J10051" s="297" t="s">
        <v>2137</v>
      </c>
    </row>
    <row r="10052" spans="1:10" ht="15" customHeight="1">
      <c r="A10052" s="18">
        <v>10049</v>
      </c>
      <c r="B10052" s="30" t="s">
        <v>9368</v>
      </c>
      <c r="C10052" s="45" t="s">
        <v>10345</v>
      </c>
      <c r="D10052" s="46" t="s">
        <v>14585</v>
      </c>
      <c r="E10052" s="47">
        <v>43003</v>
      </c>
      <c r="F10052" s="48">
        <v>52677</v>
      </c>
      <c r="G10052" s="31" t="s">
        <v>2150</v>
      </c>
      <c r="H10052" s="31" t="s">
        <v>2150</v>
      </c>
      <c r="I10052" s="49" t="s">
        <v>24200</v>
      </c>
      <c r="J10052" s="297" t="s">
        <v>2137</v>
      </c>
    </row>
    <row r="10053" spans="1:10" ht="15" customHeight="1">
      <c r="A10053" s="18">
        <v>10050</v>
      </c>
      <c r="B10053" s="30" t="s">
        <v>9368</v>
      </c>
      <c r="C10053" s="45" t="s">
        <v>10345</v>
      </c>
      <c r="D10053" s="46" t="s">
        <v>14585</v>
      </c>
      <c r="E10053" s="47">
        <v>43003</v>
      </c>
      <c r="F10053" s="48">
        <v>52677</v>
      </c>
      <c r="G10053" s="31" t="s">
        <v>2150</v>
      </c>
      <c r="H10053" s="31" t="s">
        <v>2150</v>
      </c>
      <c r="I10053" s="49" t="s">
        <v>24202</v>
      </c>
      <c r="J10053" s="297" t="s">
        <v>2137</v>
      </c>
    </row>
    <row r="10054" spans="1:10" ht="15" customHeight="1">
      <c r="A10054" s="18">
        <v>10051</v>
      </c>
      <c r="B10054" s="30" t="s">
        <v>9368</v>
      </c>
      <c r="C10054" s="45" t="s">
        <v>10345</v>
      </c>
      <c r="D10054" s="46" t="s">
        <v>14585</v>
      </c>
      <c r="E10054" s="47">
        <v>43003</v>
      </c>
      <c r="F10054" s="48">
        <v>52677</v>
      </c>
      <c r="G10054" s="31" t="s">
        <v>2150</v>
      </c>
      <c r="H10054" s="31" t="s">
        <v>2150</v>
      </c>
      <c r="I10054" s="49" t="s">
        <v>24211</v>
      </c>
      <c r="J10054" s="297" t="s">
        <v>2137</v>
      </c>
    </row>
    <row r="10055" spans="1:10" ht="15" customHeight="1">
      <c r="A10055" s="18">
        <v>10052</v>
      </c>
      <c r="B10055" s="30" t="s">
        <v>9368</v>
      </c>
      <c r="C10055" s="45" t="s">
        <v>10345</v>
      </c>
      <c r="D10055" s="46" t="s">
        <v>14585</v>
      </c>
      <c r="E10055" s="47">
        <v>43003</v>
      </c>
      <c r="F10055" s="48">
        <v>52677</v>
      </c>
      <c r="G10055" s="31" t="s">
        <v>2150</v>
      </c>
      <c r="H10055" s="31" t="s">
        <v>2150</v>
      </c>
      <c r="I10055" s="49" t="s">
        <v>24181</v>
      </c>
      <c r="J10055" s="297" t="s">
        <v>2137</v>
      </c>
    </row>
    <row r="10056" spans="1:10" ht="15" customHeight="1">
      <c r="A10056" s="18">
        <v>10053</v>
      </c>
      <c r="B10056" s="30" t="s">
        <v>9368</v>
      </c>
      <c r="C10056" s="45" t="s">
        <v>10345</v>
      </c>
      <c r="D10056" s="46" t="s">
        <v>14585</v>
      </c>
      <c r="E10056" s="47">
        <v>43003</v>
      </c>
      <c r="F10056" s="48">
        <v>52677</v>
      </c>
      <c r="G10056" s="31" t="s">
        <v>2150</v>
      </c>
      <c r="H10056" s="31" t="s">
        <v>2150</v>
      </c>
      <c r="I10056" s="49" t="s">
        <v>24182</v>
      </c>
      <c r="J10056" s="297" t="s">
        <v>2137</v>
      </c>
    </row>
    <row r="10057" spans="1:10" ht="15" customHeight="1">
      <c r="A10057" s="18">
        <v>10054</v>
      </c>
      <c r="B10057" s="30" t="s">
        <v>9368</v>
      </c>
      <c r="C10057" s="45" t="s">
        <v>10345</v>
      </c>
      <c r="D10057" s="46" t="s">
        <v>14585</v>
      </c>
      <c r="E10057" s="47">
        <v>43003</v>
      </c>
      <c r="F10057" s="48">
        <v>52677</v>
      </c>
      <c r="G10057" s="31" t="s">
        <v>2150</v>
      </c>
      <c r="H10057" s="31" t="s">
        <v>2150</v>
      </c>
      <c r="I10057" s="49" t="s">
        <v>24229</v>
      </c>
      <c r="J10057" s="297" t="s">
        <v>2137</v>
      </c>
    </row>
    <row r="10058" spans="1:10" ht="15" customHeight="1">
      <c r="A10058" s="18">
        <v>10055</v>
      </c>
      <c r="B10058" s="30" t="s">
        <v>9368</v>
      </c>
      <c r="C10058" s="45" t="s">
        <v>10345</v>
      </c>
      <c r="D10058" s="46" t="s">
        <v>14585</v>
      </c>
      <c r="E10058" s="47">
        <v>43003</v>
      </c>
      <c r="F10058" s="48">
        <v>52677</v>
      </c>
      <c r="G10058" s="31" t="s">
        <v>2150</v>
      </c>
      <c r="H10058" s="31" t="s">
        <v>2150</v>
      </c>
      <c r="I10058" s="49" t="s">
        <v>24216</v>
      </c>
      <c r="J10058" s="297" t="s">
        <v>2137</v>
      </c>
    </row>
    <row r="10059" spans="1:10" ht="15" customHeight="1">
      <c r="A10059" s="18">
        <v>10056</v>
      </c>
      <c r="B10059" s="30" t="s">
        <v>9368</v>
      </c>
      <c r="C10059" s="45" t="s">
        <v>10345</v>
      </c>
      <c r="D10059" s="46" t="s">
        <v>14585</v>
      </c>
      <c r="E10059" s="47">
        <v>43003</v>
      </c>
      <c r="F10059" s="48">
        <v>52677</v>
      </c>
      <c r="G10059" s="31" t="s">
        <v>2150</v>
      </c>
      <c r="H10059" s="31" t="s">
        <v>2150</v>
      </c>
      <c r="I10059" s="49" t="s">
        <v>24215</v>
      </c>
      <c r="J10059" s="297" t="s">
        <v>2137</v>
      </c>
    </row>
    <row r="10060" spans="1:10" ht="15" customHeight="1">
      <c r="A10060" s="18">
        <v>10057</v>
      </c>
      <c r="B10060" s="30" t="s">
        <v>9368</v>
      </c>
      <c r="C10060" s="45" t="s">
        <v>10345</v>
      </c>
      <c r="D10060" s="46" t="s">
        <v>14585</v>
      </c>
      <c r="E10060" s="47">
        <v>43003</v>
      </c>
      <c r="F10060" s="48">
        <v>52677</v>
      </c>
      <c r="G10060" s="31" t="s">
        <v>2150</v>
      </c>
      <c r="H10060" s="31" t="s">
        <v>2150</v>
      </c>
      <c r="I10060" s="49" t="s">
        <v>24214</v>
      </c>
      <c r="J10060" s="297" t="s">
        <v>2137</v>
      </c>
    </row>
    <row r="10061" spans="1:10" ht="15" customHeight="1">
      <c r="A10061" s="18">
        <v>10058</v>
      </c>
      <c r="B10061" s="30" t="s">
        <v>9368</v>
      </c>
      <c r="C10061" s="45" t="s">
        <v>10345</v>
      </c>
      <c r="D10061" s="46" t="s">
        <v>14585</v>
      </c>
      <c r="E10061" s="47">
        <v>43003</v>
      </c>
      <c r="F10061" s="48">
        <v>52677</v>
      </c>
      <c r="G10061" s="31" t="s">
        <v>2150</v>
      </c>
      <c r="H10061" s="31" t="s">
        <v>2150</v>
      </c>
      <c r="I10061" s="49" t="s">
        <v>24217</v>
      </c>
      <c r="J10061" s="297" t="s">
        <v>2137</v>
      </c>
    </row>
    <row r="10062" spans="1:10" ht="15" customHeight="1">
      <c r="A10062" s="18">
        <v>10059</v>
      </c>
      <c r="B10062" s="30" t="s">
        <v>9368</v>
      </c>
      <c r="C10062" s="45" t="s">
        <v>10345</v>
      </c>
      <c r="D10062" s="46" t="s">
        <v>14585</v>
      </c>
      <c r="E10062" s="47">
        <v>43003</v>
      </c>
      <c r="F10062" s="48">
        <v>52677</v>
      </c>
      <c r="G10062" s="31" t="s">
        <v>2150</v>
      </c>
      <c r="H10062" s="31" t="s">
        <v>2150</v>
      </c>
      <c r="I10062" s="49" t="s">
        <v>24220</v>
      </c>
      <c r="J10062" s="297" t="s">
        <v>2137</v>
      </c>
    </row>
    <row r="10063" spans="1:10" ht="15" customHeight="1">
      <c r="A10063" s="18">
        <v>10060</v>
      </c>
      <c r="B10063" s="30" t="s">
        <v>9368</v>
      </c>
      <c r="C10063" s="45" t="s">
        <v>10345</v>
      </c>
      <c r="D10063" s="46" t="s">
        <v>14585</v>
      </c>
      <c r="E10063" s="47">
        <v>43003</v>
      </c>
      <c r="F10063" s="48">
        <v>52677</v>
      </c>
      <c r="G10063" s="31" t="s">
        <v>2150</v>
      </c>
      <c r="H10063" s="31" t="s">
        <v>2150</v>
      </c>
      <c r="I10063" s="49" t="s">
        <v>24212</v>
      </c>
      <c r="J10063" s="297" t="s">
        <v>2137</v>
      </c>
    </row>
    <row r="10064" spans="1:10" ht="15" customHeight="1">
      <c r="A10064" s="18">
        <v>10061</v>
      </c>
      <c r="B10064" s="30" t="s">
        <v>9368</v>
      </c>
      <c r="C10064" s="45" t="s">
        <v>10345</v>
      </c>
      <c r="D10064" s="46" t="s">
        <v>14585</v>
      </c>
      <c r="E10064" s="47">
        <v>43003</v>
      </c>
      <c r="F10064" s="48">
        <v>52677</v>
      </c>
      <c r="G10064" s="31" t="s">
        <v>2150</v>
      </c>
      <c r="H10064" s="31" t="s">
        <v>2150</v>
      </c>
      <c r="I10064" s="49" t="s">
        <v>24218</v>
      </c>
      <c r="J10064" s="297" t="s">
        <v>2137</v>
      </c>
    </row>
    <row r="10065" spans="1:10" ht="15" customHeight="1">
      <c r="A10065" s="18">
        <v>10062</v>
      </c>
      <c r="B10065" s="30" t="s">
        <v>9368</v>
      </c>
      <c r="C10065" s="45" t="s">
        <v>10345</v>
      </c>
      <c r="D10065" s="46" t="s">
        <v>14585</v>
      </c>
      <c r="E10065" s="47">
        <v>43003</v>
      </c>
      <c r="F10065" s="48">
        <v>52677</v>
      </c>
      <c r="G10065" s="31" t="s">
        <v>2150</v>
      </c>
      <c r="H10065" s="31" t="s">
        <v>2150</v>
      </c>
      <c r="I10065" s="49" t="s">
        <v>24221</v>
      </c>
      <c r="J10065" s="297" t="s">
        <v>2137</v>
      </c>
    </row>
    <row r="10066" spans="1:10" ht="15" customHeight="1">
      <c r="A10066" s="18">
        <v>10063</v>
      </c>
      <c r="B10066" s="30" t="s">
        <v>9368</v>
      </c>
      <c r="C10066" s="45" t="s">
        <v>10345</v>
      </c>
      <c r="D10066" s="46" t="s">
        <v>14585</v>
      </c>
      <c r="E10066" s="47">
        <v>43003</v>
      </c>
      <c r="F10066" s="48">
        <v>52677</v>
      </c>
      <c r="G10066" s="31" t="s">
        <v>2150</v>
      </c>
      <c r="H10066" s="31" t="s">
        <v>2150</v>
      </c>
      <c r="I10066" s="49" t="s">
        <v>24213</v>
      </c>
      <c r="J10066" s="297" t="s">
        <v>2137</v>
      </c>
    </row>
    <row r="10067" spans="1:10" ht="15" customHeight="1">
      <c r="A10067" s="18">
        <v>10064</v>
      </c>
      <c r="B10067" s="30" t="s">
        <v>9368</v>
      </c>
      <c r="C10067" s="45" t="s">
        <v>10345</v>
      </c>
      <c r="D10067" s="46" t="s">
        <v>14585</v>
      </c>
      <c r="E10067" s="47">
        <v>43003</v>
      </c>
      <c r="F10067" s="48">
        <v>52677</v>
      </c>
      <c r="G10067" s="31" t="s">
        <v>2150</v>
      </c>
      <c r="H10067" s="31" t="s">
        <v>2150</v>
      </c>
      <c r="I10067" s="49" t="s">
        <v>24225</v>
      </c>
      <c r="J10067" s="297" t="s">
        <v>2137</v>
      </c>
    </row>
    <row r="10068" spans="1:10" ht="15" customHeight="1">
      <c r="A10068" s="18">
        <v>10065</v>
      </c>
      <c r="B10068" s="30" t="s">
        <v>9368</v>
      </c>
      <c r="C10068" s="45" t="s">
        <v>10345</v>
      </c>
      <c r="D10068" s="46" t="s">
        <v>14585</v>
      </c>
      <c r="E10068" s="47">
        <v>43003</v>
      </c>
      <c r="F10068" s="48">
        <v>52677</v>
      </c>
      <c r="G10068" s="31" t="s">
        <v>2150</v>
      </c>
      <c r="H10068" s="31" t="s">
        <v>2150</v>
      </c>
      <c r="I10068" s="49" t="s">
        <v>24226</v>
      </c>
      <c r="J10068" s="297" t="s">
        <v>2137</v>
      </c>
    </row>
    <row r="10069" spans="1:10" ht="15" customHeight="1">
      <c r="A10069" s="18">
        <v>10066</v>
      </c>
      <c r="B10069" s="30" t="s">
        <v>9368</v>
      </c>
      <c r="C10069" s="45" t="s">
        <v>10345</v>
      </c>
      <c r="D10069" s="46" t="s">
        <v>14585</v>
      </c>
      <c r="E10069" s="47">
        <v>43003</v>
      </c>
      <c r="F10069" s="48">
        <v>52677</v>
      </c>
      <c r="G10069" s="31" t="s">
        <v>2150</v>
      </c>
      <c r="H10069" s="31" t="s">
        <v>2150</v>
      </c>
      <c r="I10069" s="49" t="s">
        <v>24230</v>
      </c>
      <c r="J10069" s="297" t="s">
        <v>2137</v>
      </c>
    </row>
    <row r="10070" spans="1:10" ht="15" customHeight="1">
      <c r="A10070" s="18">
        <v>10067</v>
      </c>
      <c r="B10070" s="30" t="s">
        <v>9368</v>
      </c>
      <c r="C10070" s="45" t="s">
        <v>10345</v>
      </c>
      <c r="D10070" s="46" t="s">
        <v>14585</v>
      </c>
      <c r="E10070" s="47">
        <v>43003</v>
      </c>
      <c r="F10070" s="48">
        <v>52677</v>
      </c>
      <c r="G10070" s="31" t="s">
        <v>2150</v>
      </c>
      <c r="H10070" s="31" t="s">
        <v>2150</v>
      </c>
      <c r="I10070" s="49" t="s">
        <v>24219</v>
      </c>
      <c r="J10070" s="297" t="s">
        <v>2137</v>
      </c>
    </row>
    <row r="10071" spans="1:10" ht="15" customHeight="1">
      <c r="A10071" s="18">
        <v>10068</v>
      </c>
      <c r="B10071" s="30" t="s">
        <v>9368</v>
      </c>
      <c r="C10071" s="45" t="s">
        <v>10345</v>
      </c>
      <c r="D10071" s="46" t="s">
        <v>14585</v>
      </c>
      <c r="E10071" s="47">
        <v>43003</v>
      </c>
      <c r="F10071" s="48">
        <v>52677</v>
      </c>
      <c r="G10071" s="31" t="s">
        <v>2150</v>
      </c>
      <c r="H10071" s="31" t="s">
        <v>2150</v>
      </c>
      <c r="I10071" s="49" t="s">
        <v>24222</v>
      </c>
      <c r="J10071" s="297" t="s">
        <v>2137</v>
      </c>
    </row>
    <row r="10072" spans="1:10" ht="15" customHeight="1">
      <c r="A10072" s="18">
        <v>10069</v>
      </c>
      <c r="B10072" s="30" t="s">
        <v>9368</v>
      </c>
      <c r="C10072" s="45" t="s">
        <v>10345</v>
      </c>
      <c r="D10072" s="46" t="s">
        <v>14585</v>
      </c>
      <c r="E10072" s="47">
        <v>43003</v>
      </c>
      <c r="F10072" s="48">
        <v>52677</v>
      </c>
      <c r="G10072" s="31" t="s">
        <v>2150</v>
      </c>
      <c r="H10072" s="31" t="s">
        <v>2150</v>
      </c>
      <c r="I10072" s="49" t="s">
        <v>24223</v>
      </c>
      <c r="J10072" s="297" t="s">
        <v>2137</v>
      </c>
    </row>
    <row r="10073" spans="1:10" ht="15" customHeight="1">
      <c r="A10073" s="18">
        <v>10070</v>
      </c>
      <c r="B10073" s="30" t="s">
        <v>9368</v>
      </c>
      <c r="C10073" s="45" t="s">
        <v>10345</v>
      </c>
      <c r="D10073" s="46" t="s">
        <v>14585</v>
      </c>
      <c r="E10073" s="47">
        <v>43003</v>
      </c>
      <c r="F10073" s="48">
        <v>52677</v>
      </c>
      <c r="G10073" s="31" t="s">
        <v>2150</v>
      </c>
      <c r="H10073" s="31" t="s">
        <v>2150</v>
      </c>
      <c r="I10073" s="49" t="s">
        <v>24224</v>
      </c>
      <c r="J10073" s="297" t="s">
        <v>2137</v>
      </c>
    </row>
    <row r="10074" spans="1:10" ht="15" customHeight="1">
      <c r="A10074" s="18">
        <v>10071</v>
      </c>
      <c r="B10074" s="30" t="s">
        <v>9368</v>
      </c>
      <c r="C10074" s="45" t="s">
        <v>10345</v>
      </c>
      <c r="D10074" s="46" t="s">
        <v>14585</v>
      </c>
      <c r="E10074" s="47">
        <v>43003</v>
      </c>
      <c r="F10074" s="48">
        <v>52677</v>
      </c>
      <c r="G10074" s="31" t="s">
        <v>2150</v>
      </c>
      <c r="H10074" s="31" t="s">
        <v>2150</v>
      </c>
      <c r="I10074" s="49" t="s">
        <v>24241</v>
      </c>
      <c r="J10074" s="297" t="s">
        <v>2137</v>
      </c>
    </row>
    <row r="10075" spans="1:10" ht="15" customHeight="1">
      <c r="A10075" s="18">
        <v>10072</v>
      </c>
      <c r="B10075" s="30" t="s">
        <v>9368</v>
      </c>
      <c r="C10075" s="45" t="s">
        <v>10345</v>
      </c>
      <c r="D10075" s="46" t="s">
        <v>14585</v>
      </c>
      <c r="E10075" s="47">
        <v>43003</v>
      </c>
      <c r="F10075" s="48">
        <v>52677</v>
      </c>
      <c r="G10075" s="31" t="s">
        <v>2150</v>
      </c>
      <c r="H10075" s="31" t="s">
        <v>2150</v>
      </c>
      <c r="I10075" s="49" t="s">
        <v>24228</v>
      </c>
      <c r="J10075" s="297" t="s">
        <v>2137</v>
      </c>
    </row>
    <row r="10076" spans="1:10" ht="15" customHeight="1">
      <c r="A10076" s="18">
        <v>10073</v>
      </c>
      <c r="B10076" s="30" t="s">
        <v>9368</v>
      </c>
      <c r="C10076" s="45" t="s">
        <v>10345</v>
      </c>
      <c r="D10076" s="46" t="s">
        <v>14585</v>
      </c>
      <c r="E10076" s="47">
        <v>43003</v>
      </c>
      <c r="F10076" s="48">
        <v>52677</v>
      </c>
      <c r="G10076" s="31" t="s">
        <v>2150</v>
      </c>
      <c r="H10076" s="31" t="s">
        <v>2150</v>
      </c>
      <c r="I10076" s="49" t="s">
        <v>24227</v>
      </c>
      <c r="J10076" s="297" t="s">
        <v>2137</v>
      </c>
    </row>
    <row r="10077" spans="1:10" ht="15" customHeight="1">
      <c r="A10077" s="18">
        <v>10074</v>
      </c>
      <c r="B10077" s="30" t="s">
        <v>9368</v>
      </c>
      <c r="C10077" s="45" t="s">
        <v>10345</v>
      </c>
      <c r="D10077" s="46" t="s">
        <v>14585</v>
      </c>
      <c r="E10077" s="47">
        <v>43003</v>
      </c>
      <c r="F10077" s="48">
        <v>52677</v>
      </c>
      <c r="G10077" s="31" t="s">
        <v>2150</v>
      </c>
      <c r="H10077" s="31" t="s">
        <v>2150</v>
      </c>
      <c r="I10077" s="49" t="s">
        <v>24240</v>
      </c>
      <c r="J10077" s="297" t="s">
        <v>2137</v>
      </c>
    </row>
    <row r="10078" spans="1:10" ht="15" customHeight="1">
      <c r="A10078" s="18">
        <v>10075</v>
      </c>
      <c r="B10078" s="30" t="s">
        <v>9368</v>
      </c>
      <c r="C10078" s="45" t="s">
        <v>10345</v>
      </c>
      <c r="D10078" s="46" t="s">
        <v>14585</v>
      </c>
      <c r="E10078" s="47">
        <v>43003</v>
      </c>
      <c r="F10078" s="48">
        <v>52677</v>
      </c>
      <c r="G10078" s="31" t="s">
        <v>2150</v>
      </c>
      <c r="H10078" s="31" t="s">
        <v>2150</v>
      </c>
      <c r="I10078" s="49" t="s">
        <v>24238</v>
      </c>
      <c r="J10078" s="297" t="s">
        <v>2137</v>
      </c>
    </row>
    <row r="10079" spans="1:10" ht="15" customHeight="1">
      <c r="A10079" s="18">
        <v>10076</v>
      </c>
      <c r="B10079" s="30" t="s">
        <v>9368</v>
      </c>
      <c r="C10079" s="45" t="s">
        <v>10345</v>
      </c>
      <c r="D10079" s="46" t="s">
        <v>14585</v>
      </c>
      <c r="E10079" s="47">
        <v>43003</v>
      </c>
      <c r="F10079" s="48">
        <v>52677</v>
      </c>
      <c r="G10079" s="31" t="s">
        <v>2150</v>
      </c>
      <c r="H10079" s="31" t="s">
        <v>2150</v>
      </c>
      <c r="I10079" s="49" t="s">
        <v>24239</v>
      </c>
      <c r="J10079" s="297" t="s">
        <v>2137</v>
      </c>
    </row>
    <row r="10080" spans="1:10" ht="15" customHeight="1">
      <c r="A10080" s="18">
        <v>10077</v>
      </c>
      <c r="B10080" s="30" t="s">
        <v>9368</v>
      </c>
      <c r="C10080" s="45" t="s">
        <v>10345</v>
      </c>
      <c r="D10080" s="46" t="s">
        <v>14585</v>
      </c>
      <c r="E10080" s="47">
        <v>43003</v>
      </c>
      <c r="F10080" s="48">
        <v>52677</v>
      </c>
      <c r="G10080" s="31" t="s">
        <v>2150</v>
      </c>
      <c r="H10080" s="31" t="s">
        <v>2150</v>
      </c>
      <c r="I10080" s="49" t="s">
        <v>24231</v>
      </c>
      <c r="J10080" s="297" t="s">
        <v>2137</v>
      </c>
    </row>
    <row r="10081" spans="1:10" ht="15" customHeight="1">
      <c r="A10081" s="18">
        <v>10078</v>
      </c>
      <c r="B10081" s="30" t="s">
        <v>9368</v>
      </c>
      <c r="C10081" s="45" t="s">
        <v>10345</v>
      </c>
      <c r="D10081" s="46" t="s">
        <v>14585</v>
      </c>
      <c r="E10081" s="47">
        <v>43003</v>
      </c>
      <c r="F10081" s="48">
        <v>52677</v>
      </c>
      <c r="G10081" s="31" t="s">
        <v>2150</v>
      </c>
      <c r="H10081" s="31" t="s">
        <v>2150</v>
      </c>
      <c r="I10081" s="49" t="s">
        <v>24232</v>
      </c>
      <c r="J10081" s="297" t="s">
        <v>2137</v>
      </c>
    </row>
    <row r="10082" spans="1:10" ht="15" customHeight="1">
      <c r="A10082" s="18">
        <v>10079</v>
      </c>
      <c r="B10082" s="30" t="s">
        <v>9368</v>
      </c>
      <c r="C10082" s="45" t="s">
        <v>10345</v>
      </c>
      <c r="D10082" s="46" t="s">
        <v>14585</v>
      </c>
      <c r="E10082" s="47">
        <v>43003</v>
      </c>
      <c r="F10082" s="48">
        <v>52677</v>
      </c>
      <c r="G10082" s="31" t="s">
        <v>2150</v>
      </c>
      <c r="H10082" s="31" t="s">
        <v>2150</v>
      </c>
      <c r="I10082" s="49" t="s">
        <v>24242</v>
      </c>
      <c r="J10082" s="297" t="s">
        <v>2137</v>
      </c>
    </row>
    <row r="10083" spans="1:10" ht="15" customHeight="1">
      <c r="A10083" s="18">
        <v>10080</v>
      </c>
      <c r="B10083" s="30" t="s">
        <v>9368</v>
      </c>
      <c r="C10083" s="45" t="s">
        <v>10345</v>
      </c>
      <c r="D10083" s="46" t="s">
        <v>14585</v>
      </c>
      <c r="E10083" s="47">
        <v>43003</v>
      </c>
      <c r="F10083" s="48">
        <v>52677</v>
      </c>
      <c r="G10083" s="31" t="s">
        <v>2150</v>
      </c>
      <c r="H10083" s="31" t="s">
        <v>2150</v>
      </c>
      <c r="I10083" s="49" t="s">
        <v>24233</v>
      </c>
      <c r="J10083" s="297" t="s">
        <v>2137</v>
      </c>
    </row>
    <row r="10084" spans="1:10" ht="15" customHeight="1">
      <c r="A10084" s="18">
        <v>10081</v>
      </c>
      <c r="B10084" s="30" t="s">
        <v>9368</v>
      </c>
      <c r="C10084" s="45" t="s">
        <v>10345</v>
      </c>
      <c r="D10084" s="46" t="s">
        <v>14585</v>
      </c>
      <c r="E10084" s="47">
        <v>43003</v>
      </c>
      <c r="F10084" s="48">
        <v>52677</v>
      </c>
      <c r="G10084" s="31" t="s">
        <v>2150</v>
      </c>
      <c r="H10084" s="31" t="s">
        <v>2150</v>
      </c>
      <c r="I10084" s="49" t="s">
        <v>24234</v>
      </c>
      <c r="J10084" s="297" t="s">
        <v>2137</v>
      </c>
    </row>
    <row r="10085" spans="1:10" ht="15" customHeight="1">
      <c r="A10085" s="18">
        <v>10082</v>
      </c>
      <c r="B10085" s="30" t="s">
        <v>9368</v>
      </c>
      <c r="C10085" s="45" t="s">
        <v>10345</v>
      </c>
      <c r="D10085" s="46" t="s">
        <v>14585</v>
      </c>
      <c r="E10085" s="47">
        <v>43003</v>
      </c>
      <c r="F10085" s="48">
        <v>52677</v>
      </c>
      <c r="G10085" s="31" t="s">
        <v>2150</v>
      </c>
      <c r="H10085" s="31" t="s">
        <v>2150</v>
      </c>
      <c r="I10085" s="49" t="s">
        <v>24235</v>
      </c>
      <c r="J10085" s="297" t="s">
        <v>2137</v>
      </c>
    </row>
    <row r="10086" spans="1:10" ht="15" customHeight="1">
      <c r="A10086" s="18">
        <v>10083</v>
      </c>
      <c r="B10086" s="30" t="s">
        <v>9368</v>
      </c>
      <c r="C10086" s="45" t="s">
        <v>10345</v>
      </c>
      <c r="D10086" s="46" t="s">
        <v>14585</v>
      </c>
      <c r="E10086" s="47">
        <v>43003</v>
      </c>
      <c r="F10086" s="48">
        <v>52677</v>
      </c>
      <c r="G10086" s="31" t="s">
        <v>2150</v>
      </c>
      <c r="H10086" s="31" t="s">
        <v>2150</v>
      </c>
      <c r="I10086" s="49" t="s">
        <v>24236</v>
      </c>
      <c r="J10086" s="297" t="s">
        <v>2137</v>
      </c>
    </row>
    <row r="10087" spans="1:10" ht="15" customHeight="1">
      <c r="A10087" s="18">
        <v>10084</v>
      </c>
      <c r="B10087" s="30" t="s">
        <v>9368</v>
      </c>
      <c r="C10087" s="45" t="s">
        <v>10345</v>
      </c>
      <c r="D10087" s="46" t="s">
        <v>14585</v>
      </c>
      <c r="E10087" s="47">
        <v>43003</v>
      </c>
      <c r="F10087" s="48">
        <v>52677</v>
      </c>
      <c r="G10087" s="31" t="s">
        <v>2150</v>
      </c>
      <c r="H10087" s="31" t="s">
        <v>2150</v>
      </c>
      <c r="I10087" s="49" t="s">
        <v>24237</v>
      </c>
      <c r="J10087" s="297" t="s">
        <v>2137</v>
      </c>
    </row>
    <row r="10088" spans="1:10" ht="15" customHeight="1">
      <c r="A10088" s="18">
        <v>10085</v>
      </c>
      <c r="B10088" s="30" t="s">
        <v>9368</v>
      </c>
      <c r="C10088" s="45" t="s">
        <v>10345</v>
      </c>
      <c r="D10088" s="46" t="s">
        <v>14585</v>
      </c>
      <c r="E10088" s="47">
        <v>43003</v>
      </c>
      <c r="F10088" s="48">
        <v>52677</v>
      </c>
      <c r="G10088" s="31" t="s">
        <v>2150</v>
      </c>
      <c r="H10088" s="31" t="s">
        <v>2150</v>
      </c>
      <c r="I10088" s="49" t="s">
        <v>24243</v>
      </c>
      <c r="J10088" s="297" t="s">
        <v>2137</v>
      </c>
    </row>
    <row r="10089" spans="1:10" ht="15" customHeight="1">
      <c r="A10089" s="18">
        <v>10086</v>
      </c>
      <c r="B10089" s="30" t="s">
        <v>9368</v>
      </c>
      <c r="C10089" s="45" t="s">
        <v>10345</v>
      </c>
      <c r="D10089" s="46" t="s">
        <v>14585</v>
      </c>
      <c r="E10089" s="47">
        <v>43003</v>
      </c>
      <c r="F10089" s="48">
        <v>52677</v>
      </c>
      <c r="G10089" s="31" t="s">
        <v>2150</v>
      </c>
      <c r="H10089" s="31" t="s">
        <v>2150</v>
      </c>
      <c r="I10089" s="49" t="s">
        <v>24251</v>
      </c>
      <c r="J10089" s="297" t="s">
        <v>2137</v>
      </c>
    </row>
    <row r="10090" spans="1:10" ht="15" customHeight="1">
      <c r="A10090" s="18">
        <v>10087</v>
      </c>
      <c r="B10090" s="30" t="s">
        <v>9368</v>
      </c>
      <c r="C10090" s="45" t="s">
        <v>10345</v>
      </c>
      <c r="D10090" s="46" t="s">
        <v>14585</v>
      </c>
      <c r="E10090" s="47">
        <v>43003</v>
      </c>
      <c r="F10090" s="48">
        <v>52677</v>
      </c>
      <c r="G10090" s="31" t="s">
        <v>2150</v>
      </c>
      <c r="H10090" s="31" t="s">
        <v>2150</v>
      </c>
      <c r="I10090" s="49" t="s">
        <v>24256</v>
      </c>
      <c r="J10090" s="297" t="s">
        <v>2137</v>
      </c>
    </row>
    <row r="10091" spans="1:10" ht="15" customHeight="1">
      <c r="A10091" s="18">
        <v>10088</v>
      </c>
      <c r="B10091" s="30" t="s">
        <v>9368</v>
      </c>
      <c r="C10091" s="45" t="s">
        <v>10345</v>
      </c>
      <c r="D10091" s="46" t="s">
        <v>14585</v>
      </c>
      <c r="E10091" s="47">
        <v>43003</v>
      </c>
      <c r="F10091" s="48">
        <v>52677</v>
      </c>
      <c r="G10091" s="31" t="s">
        <v>2150</v>
      </c>
      <c r="H10091" s="31" t="s">
        <v>2150</v>
      </c>
      <c r="I10091" s="49" t="s">
        <v>24244</v>
      </c>
      <c r="J10091" s="297" t="s">
        <v>2137</v>
      </c>
    </row>
    <row r="10092" spans="1:10" ht="15" customHeight="1">
      <c r="A10092" s="18">
        <v>10089</v>
      </c>
      <c r="B10092" s="30" t="s">
        <v>9368</v>
      </c>
      <c r="C10092" s="45" t="s">
        <v>10345</v>
      </c>
      <c r="D10092" s="46" t="s">
        <v>14585</v>
      </c>
      <c r="E10092" s="47">
        <v>43003</v>
      </c>
      <c r="F10092" s="48">
        <v>52677</v>
      </c>
      <c r="G10092" s="31" t="s">
        <v>2150</v>
      </c>
      <c r="H10092" s="31" t="s">
        <v>2150</v>
      </c>
      <c r="I10092" s="49" t="s">
        <v>24252</v>
      </c>
      <c r="J10092" s="297" t="s">
        <v>2137</v>
      </c>
    </row>
    <row r="10093" spans="1:10" ht="15" customHeight="1">
      <c r="A10093" s="18">
        <v>10090</v>
      </c>
      <c r="B10093" s="30" t="s">
        <v>9368</v>
      </c>
      <c r="C10093" s="45" t="s">
        <v>10345</v>
      </c>
      <c r="D10093" s="46" t="s">
        <v>14585</v>
      </c>
      <c r="E10093" s="47">
        <v>43003</v>
      </c>
      <c r="F10093" s="48">
        <v>52677</v>
      </c>
      <c r="G10093" s="31" t="s">
        <v>2150</v>
      </c>
      <c r="H10093" s="31" t="s">
        <v>2150</v>
      </c>
      <c r="I10093" s="49" t="s">
        <v>24255</v>
      </c>
      <c r="J10093" s="297" t="s">
        <v>2137</v>
      </c>
    </row>
    <row r="10094" spans="1:10" ht="15" customHeight="1">
      <c r="A10094" s="18">
        <v>10091</v>
      </c>
      <c r="B10094" s="30" t="s">
        <v>9368</v>
      </c>
      <c r="C10094" s="45" t="s">
        <v>10345</v>
      </c>
      <c r="D10094" s="46" t="s">
        <v>14585</v>
      </c>
      <c r="E10094" s="47">
        <v>43003</v>
      </c>
      <c r="F10094" s="48">
        <v>52677</v>
      </c>
      <c r="G10094" s="31" t="s">
        <v>2150</v>
      </c>
      <c r="H10094" s="31" t="s">
        <v>2150</v>
      </c>
      <c r="I10094" s="49" t="s">
        <v>24248</v>
      </c>
      <c r="J10094" s="297" t="s">
        <v>2137</v>
      </c>
    </row>
    <row r="10095" spans="1:10" ht="15" customHeight="1">
      <c r="A10095" s="18">
        <v>10092</v>
      </c>
      <c r="B10095" s="30" t="s">
        <v>9368</v>
      </c>
      <c r="C10095" s="45" t="s">
        <v>10345</v>
      </c>
      <c r="D10095" s="46" t="s">
        <v>14585</v>
      </c>
      <c r="E10095" s="47">
        <v>43003</v>
      </c>
      <c r="F10095" s="48">
        <v>52677</v>
      </c>
      <c r="G10095" s="31" t="s">
        <v>2150</v>
      </c>
      <c r="H10095" s="31" t="s">
        <v>2150</v>
      </c>
      <c r="I10095" s="49" t="s">
        <v>24249</v>
      </c>
      <c r="J10095" s="297" t="s">
        <v>2137</v>
      </c>
    </row>
    <row r="10096" spans="1:10" ht="15" customHeight="1">
      <c r="A10096" s="18">
        <v>10093</v>
      </c>
      <c r="B10096" s="30" t="s">
        <v>9368</v>
      </c>
      <c r="C10096" s="45" t="s">
        <v>10345</v>
      </c>
      <c r="D10096" s="46" t="s">
        <v>14585</v>
      </c>
      <c r="E10096" s="47">
        <v>43003</v>
      </c>
      <c r="F10096" s="48">
        <v>52677</v>
      </c>
      <c r="G10096" s="31" t="s">
        <v>2150</v>
      </c>
      <c r="H10096" s="31" t="s">
        <v>2150</v>
      </c>
      <c r="I10096" s="49" t="s">
        <v>24250</v>
      </c>
      <c r="J10096" s="297" t="s">
        <v>2137</v>
      </c>
    </row>
    <row r="10097" spans="1:10" ht="15" customHeight="1">
      <c r="A10097" s="18">
        <v>10094</v>
      </c>
      <c r="B10097" s="30" t="s">
        <v>9368</v>
      </c>
      <c r="C10097" s="45" t="s">
        <v>10345</v>
      </c>
      <c r="D10097" s="46" t="s">
        <v>14585</v>
      </c>
      <c r="E10097" s="47">
        <v>43003</v>
      </c>
      <c r="F10097" s="48">
        <v>52677</v>
      </c>
      <c r="G10097" s="31" t="s">
        <v>2150</v>
      </c>
      <c r="H10097" s="31" t="s">
        <v>2150</v>
      </c>
      <c r="I10097" s="49" t="s">
        <v>24262</v>
      </c>
      <c r="J10097" s="297" t="s">
        <v>2137</v>
      </c>
    </row>
    <row r="10098" spans="1:10" ht="15" customHeight="1">
      <c r="A10098" s="18">
        <v>10095</v>
      </c>
      <c r="B10098" s="30" t="s">
        <v>9368</v>
      </c>
      <c r="C10098" s="45" t="s">
        <v>10345</v>
      </c>
      <c r="D10098" s="46" t="s">
        <v>14585</v>
      </c>
      <c r="E10098" s="47">
        <v>43003</v>
      </c>
      <c r="F10098" s="48">
        <v>52677</v>
      </c>
      <c r="G10098" s="31" t="s">
        <v>2150</v>
      </c>
      <c r="H10098" s="31" t="s">
        <v>2150</v>
      </c>
      <c r="I10098" s="49" t="s">
        <v>24267</v>
      </c>
      <c r="J10098" s="297" t="s">
        <v>2137</v>
      </c>
    </row>
    <row r="10099" spans="1:10" ht="15" customHeight="1">
      <c r="A10099" s="18">
        <v>10096</v>
      </c>
      <c r="B10099" s="30" t="s">
        <v>9368</v>
      </c>
      <c r="C10099" s="45" t="s">
        <v>10345</v>
      </c>
      <c r="D10099" s="46" t="s">
        <v>14585</v>
      </c>
      <c r="E10099" s="47">
        <v>43003</v>
      </c>
      <c r="F10099" s="48">
        <v>52677</v>
      </c>
      <c r="G10099" s="31" t="s">
        <v>2150</v>
      </c>
      <c r="H10099" s="31" t="s">
        <v>2150</v>
      </c>
      <c r="I10099" s="49" t="s">
        <v>24246</v>
      </c>
      <c r="J10099" s="297" t="s">
        <v>2137</v>
      </c>
    </row>
    <row r="10100" spans="1:10" ht="15" customHeight="1">
      <c r="A10100" s="18">
        <v>10097</v>
      </c>
      <c r="B10100" s="30" t="s">
        <v>9368</v>
      </c>
      <c r="C10100" s="45" t="s">
        <v>10345</v>
      </c>
      <c r="D10100" s="46" t="s">
        <v>14585</v>
      </c>
      <c r="E10100" s="47">
        <v>43003</v>
      </c>
      <c r="F10100" s="48">
        <v>52677</v>
      </c>
      <c r="G10100" s="31" t="s">
        <v>2150</v>
      </c>
      <c r="H10100" s="31" t="s">
        <v>2150</v>
      </c>
      <c r="I10100" s="49" t="s">
        <v>24258</v>
      </c>
      <c r="J10100" s="297" t="s">
        <v>2137</v>
      </c>
    </row>
    <row r="10101" spans="1:10" ht="15" customHeight="1">
      <c r="A10101" s="18">
        <v>10098</v>
      </c>
      <c r="B10101" s="30" t="s">
        <v>9368</v>
      </c>
      <c r="C10101" s="45" t="s">
        <v>10345</v>
      </c>
      <c r="D10101" s="46" t="s">
        <v>14585</v>
      </c>
      <c r="E10101" s="47">
        <v>43003</v>
      </c>
      <c r="F10101" s="48">
        <v>52677</v>
      </c>
      <c r="G10101" s="31" t="s">
        <v>2150</v>
      </c>
      <c r="H10101" s="31" t="s">
        <v>2150</v>
      </c>
      <c r="I10101" s="49" t="s">
        <v>24253</v>
      </c>
      <c r="J10101" s="297" t="s">
        <v>2137</v>
      </c>
    </row>
    <row r="10102" spans="1:10" ht="15" customHeight="1">
      <c r="A10102" s="18">
        <v>10099</v>
      </c>
      <c r="B10102" s="30" t="s">
        <v>9368</v>
      </c>
      <c r="C10102" s="45" t="s">
        <v>10345</v>
      </c>
      <c r="D10102" s="46" t="s">
        <v>14585</v>
      </c>
      <c r="E10102" s="47">
        <v>43003</v>
      </c>
      <c r="F10102" s="48">
        <v>52677</v>
      </c>
      <c r="G10102" s="31" t="s">
        <v>2150</v>
      </c>
      <c r="H10102" s="31" t="s">
        <v>2150</v>
      </c>
      <c r="I10102" s="49" t="s">
        <v>24270</v>
      </c>
      <c r="J10102" s="297" t="s">
        <v>2137</v>
      </c>
    </row>
    <row r="10103" spans="1:10" ht="15" customHeight="1">
      <c r="A10103" s="18">
        <v>10100</v>
      </c>
      <c r="B10103" s="30" t="s">
        <v>9368</v>
      </c>
      <c r="C10103" s="45" t="s">
        <v>10345</v>
      </c>
      <c r="D10103" s="46" t="s">
        <v>14585</v>
      </c>
      <c r="E10103" s="47">
        <v>43003</v>
      </c>
      <c r="F10103" s="48">
        <v>52677</v>
      </c>
      <c r="G10103" s="31" t="s">
        <v>2150</v>
      </c>
      <c r="H10103" s="31" t="s">
        <v>2150</v>
      </c>
      <c r="I10103" s="49" t="s">
        <v>24263</v>
      </c>
      <c r="J10103" s="297" t="s">
        <v>2137</v>
      </c>
    </row>
    <row r="10104" spans="1:10" ht="15" customHeight="1">
      <c r="A10104" s="18">
        <v>10101</v>
      </c>
      <c r="B10104" s="30" t="s">
        <v>9368</v>
      </c>
      <c r="C10104" s="45" t="s">
        <v>10345</v>
      </c>
      <c r="D10104" s="46" t="s">
        <v>14585</v>
      </c>
      <c r="E10104" s="47">
        <v>43003</v>
      </c>
      <c r="F10104" s="48">
        <v>52677</v>
      </c>
      <c r="G10104" s="31" t="s">
        <v>2150</v>
      </c>
      <c r="H10104" s="31" t="s">
        <v>2150</v>
      </c>
      <c r="I10104" s="49" t="s">
        <v>24264</v>
      </c>
      <c r="J10104" s="297" t="s">
        <v>2137</v>
      </c>
    </row>
    <row r="10105" spans="1:10" ht="15" customHeight="1">
      <c r="A10105" s="18">
        <v>10102</v>
      </c>
      <c r="B10105" s="30" t="s">
        <v>9368</v>
      </c>
      <c r="C10105" s="45" t="s">
        <v>10345</v>
      </c>
      <c r="D10105" s="46" t="s">
        <v>14585</v>
      </c>
      <c r="E10105" s="47">
        <v>43003</v>
      </c>
      <c r="F10105" s="48">
        <v>52677</v>
      </c>
      <c r="G10105" s="31" t="s">
        <v>2150</v>
      </c>
      <c r="H10105" s="31" t="s">
        <v>2150</v>
      </c>
      <c r="I10105" s="49" t="s">
        <v>24268</v>
      </c>
      <c r="J10105" s="297" t="s">
        <v>2137</v>
      </c>
    </row>
    <row r="10106" spans="1:10" ht="15" customHeight="1">
      <c r="A10106" s="18">
        <v>10103</v>
      </c>
      <c r="B10106" s="30" t="s">
        <v>9368</v>
      </c>
      <c r="C10106" s="45" t="s">
        <v>10345</v>
      </c>
      <c r="D10106" s="46" t="s">
        <v>14585</v>
      </c>
      <c r="E10106" s="47">
        <v>43003</v>
      </c>
      <c r="F10106" s="48">
        <v>52677</v>
      </c>
      <c r="G10106" s="31" t="s">
        <v>2150</v>
      </c>
      <c r="H10106" s="31" t="s">
        <v>2150</v>
      </c>
      <c r="I10106" s="49" t="s">
        <v>24245</v>
      </c>
      <c r="J10106" s="297" t="s">
        <v>2137</v>
      </c>
    </row>
    <row r="10107" spans="1:10" ht="15" customHeight="1">
      <c r="A10107" s="18">
        <v>10104</v>
      </c>
      <c r="B10107" s="30" t="s">
        <v>9368</v>
      </c>
      <c r="C10107" s="45" t="s">
        <v>10345</v>
      </c>
      <c r="D10107" s="46" t="s">
        <v>14585</v>
      </c>
      <c r="E10107" s="47">
        <v>43003</v>
      </c>
      <c r="F10107" s="48">
        <v>52677</v>
      </c>
      <c r="G10107" s="31" t="s">
        <v>2150</v>
      </c>
      <c r="H10107" s="31" t="s">
        <v>2150</v>
      </c>
      <c r="I10107" s="49" t="s">
        <v>24265</v>
      </c>
      <c r="J10107" s="297" t="s">
        <v>2137</v>
      </c>
    </row>
    <row r="10108" spans="1:10" ht="15" customHeight="1">
      <c r="A10108" s="18">
        <v>10105</v>
      </c>
      <c r="B10108" s="30" t="s">
        <v>9368</v>
      </c>
      <c r="C10108" s="45" t="s">
        <v>10345</v>
      </c>
      <c r="D10108" s="46" t="s">
        <v>14585</v>
      </c>
      <c r="E10108" s="47">
        <v>43003</v>
      </c>
      <c r="F10108" s="48">
        <v>52677</v>
      </c>
      <c r="G10108" s="31" t="s">
        <v>2150</v>
      </c>
      <c r="H10108" s="31" t="s">
        <v>2150</v>
      </c>
      <c r="I10108" s="49" t="s">
        <v>24266</v>
      </c>
      <c r="J10108" s="297" t="s">
        <v>2137</v>
      </c>
    </row>
    <row r="10109" spans="1:10" ht="15" customHeight="1">
      <c r="A10109" s="18">
        <v>10106</v>
      </c>
      <c r="B10109" s="30" t="s">
        <v>9368</v>
      </c>
      <c r="C10109" s="45" t="s">
        <v>10345</v>
      </c>
      <c r="D10109" s="46" t="s">
        <v>14585</v>
      </c>
      <c r="E10109" s="47">
        <v>43003</v>
      </c>
      <c r="F10109" s="48">
        <v>52677</v>
      </c>
      <c r="G10109" s="31" t="s">
        <v>2150</v>
      </c>
      <c r="H10109" s="31" t="s">
        <v>2150</v>
      </c>
      <c r="I10109" s="49" t="s">
        <v>24269</v>
      </c>
      <c r="J10109" s="297" t="s">
        <v>2137</v>
      </c>
    </row>
    <row r="10110" spans="1:10" ht="15" customHeight="1">
      <c r="A10110" s="18">
        <v>10107</v>
      </c>
      <c r="B10110" s="30" t="s">
        <v>9368</v>
      </c>
      <c r="C10110" s="45" t="s">
        <v>10345</v>
      </c>
      <c r="D10110" s="46" t="s">
        <v>14585</v>
      </c>
      <c r="E10110" s="47">
        <v>43003</v>
      </c>
      <c r="F10110" s="48">
        <v>52677</v>
      </c>
      <c r="G10110" s="31" t="s">
        <v>2150</v>
      </c>
      <c r="H10110" s="31" t="s">
        <v>2150</v>
      </c>
      <c r="I10110" s="49" t="s">
        <v>24247</v>
      </c>
      <c r="J10110" s="297" t="s">
        <v>2137</v>
      </c>
    </row>
    <row r="10111" spans="1:10" ht="15" customHeight="1">
      <c r="A10111" s="18">
        <v>10108</v>
      </c>
      <c r="B10111" s="30" t="s">
        <v>9368</v>
      </c>
      <c r="C10111" s="45" t="s">
        <v>10345</v>
      </c>
      <c r="D10111" s="46" t="s">
        <v>14585</v>
      </c>
      <c r="E10111" s="47">
        <v>43003</v>
      </c>
      <c r="F10111" s="48">
        <v>52677</v>
      </c>
      <c r="G10111" s="31" t="s">
        <v>2150</v>
      </c>
      <c r="H10111" s="31" t="s">
        <v>2150</v>
      </c>
      <c r="I10111" s="49" t="s">
        <v>24271</v>
      </c>
      <c r="J10111" s="297" t="s">
        <v>2137</v>
      </c>
    </row>
    <row r="10112" spans="1:10" ht="15" customHeight="1">
      <c r="A10112" s="18">
        <v>10109</v>
      </c>
      <c r="B10112" s="30" t="s">
        <v>9368</v>
      </c>
      <c r="C10112" s="45" t="s">
        <v>10345</v>
      </c>
      <c r="D10112" s="46" t="s">
        <v>14585</v>
      </c>
      <c r="E10112" s="47">
        <v>43003</v>
      </c>
      <c r="F10112" s="48">
        <v>52677</v>
      </c>
      <c r="G10112" s="31" t="s">
        <v>2150</v>
      </c>
      <c r="H10112" s="31" t="s">
        <v>2150</v>
      </c>
      <c r="I10112" s="49" t="s">
        <v>24257</v>
      </c>
      <c r="J10112" s="297" t="s">
        <v>2137</v>
      </c>
    </row>
    <row r="10113" spans="1:10" ht="15" customHeight="1">
      <c r="A10113" s="18">
        <v>10110</v>
      </c>
      <c r="B10113" s="30" t="s">
        <v>9368</v>
      </c>
      <c r="C10113" s="45" t="s">
        <v>10345</v>
      </c>
      <c r="D10113" s="46" t="s">
        <v>14585</v>
      </c>
      <c r="E10113" s="47">
        <v>43003</v>
      </c>
      <c r="F10113" s="48">
        <v>52677</v>
      </c>
      <c r="G10113" s="31" t="s">
        <v>2150</v>
      </c>
      <c r="H10113" s="31" t="s">
        <v>2150</v>
      </c>
      <c r="I10113" s="49" t="s">
        <v>24254</v>
      </c>
      <c r="J10113" s="297" t="s">
        <v>2137</v>
      </c>
    </row>
    <row r="10114" spans="1:10" ht="15" customHeight="1">
      <c r="A10114" s="18">
        <v>10111</v>
      </c>
      <c r="B10114" s="30" t="s">
        <v>9368</v>
      </c>
      <c r="C10114" s="45" t="s">
        <v>10345</v>
      </c>
      <c r="D10114" s="46" t="s">
        <v>14585</v>
      </c>
      <c r="E10114" s="47">
        <v>43003</v>
      </c>
      <c r="F10114" s="48">
        <v>52677</v>
      </c>
      <c r="G10114" s="31" t="s">
        <v>2150</v>
      </c>
      <c r="H10114" s="31" t="s">
        <v>2150</v>
      </c>
      <c r="I10114" s="49" t="s">
        <v>24259</v>
      </c>
      <c r="J10114" s="297" t="s">
        <v>2137</v>
      </c>
    </row>
    <row r="10115" spans="1:10" ht="15" customHeight="1">
      <c r="A10115" s="18">
        <v>10112</v>
      </c>
      <c r="B10115" s="30" t="s">
        <v>9368</v>
      </c>
      <c r="C10115" s="45" t="s">
        <v>10345</v>
      </c>
      <c r="D10115" s="46" t="s">
        <v>14585</v>
      </c>
      <c r="E10115" s="47">
        <v>43003</v>
      </c>
      <c r="F10115" s="48">
        <v>52677</v>
      </c>
      <c r="G10115" s="31" t="s">
        <v>2150</v>
      </c>
      <c r="H10115" s="31" t="s">
        <v>2150</v>
      </c>
      <c r="I10115" s="49" t="s">
        <v>24260</v>
      </c>
      <c r="J10115" s="297" t="s">
        <v>2137</v>
      </c>
    </row>
    <row r="10116" spans="1:10" ht="15" customHeight="1">
      <c r="A10116" s="18">
        <v>10113</v>
      </c>
      <c r="B10116" s="30" t="s">
        <v>9368</v>
      </c>
      <c r="C10116" s="45" t="s">
        <v>10345</v>
      </c>
      <c r="D10116" s="46" t="s">
        <v>14585</v>
      </c>
      <c r="E10116" s="47">
        <v>43003</v>
      </c>
      <c r="F10116" s="48">
        <v>52677</v>
      </c>
      <c r="G10116" s="31" t="s">
        <v>2150</v>
      </c>
      <c r="H10116" s="31" t="s">
        <v>2150</v>
      </c>
      <c r="I10116" s="49" t="s">
        <v>24272</v>
      </c>
      <c r="J10116" s="297" t="s">
        <v>2137</v>
      </c>
    </row>
    <row r="10117" spans="1:10" ht="15" customHeight="1">
      <c r="A10117" s="18">
        <v>10114</v>
      </c>
      <c r="B10117" s="30" t="s">
        <v>9368</v>
      </c>
      <c r="C10117" s="45" t="s">
        <v>10345</v>
      </c>
      <c r="D10117" s="46" t="s">
        <v>14585</v>
      </c>
      <c r="E10117" s="47">
        <v>43003</v>
      </c>
      <c r="F10117" s="48">
        <v>52677</v>
      </c>
      <c r="G10117" s="31" t="s">
        <v>2150</v>
      </c>
      <c r="H10117" s="31" t="s">
        <v>2150</v>
      </c>
      <c r="I10117" s="49" t="s">
        <v>24273</v>
      </c>
      <c r="J10117" s="297" t="s">
        <v>2137</v>
      </c>
    </row>
    <row r="10118" spans="1:10" ht="15" customHeight="1">
      <c r="A10118" s="18">
        <v>10115</v>
      </c>
      <c r="B10118" s="30" t="s">
        <v>9368</v>
      </c>
      <c r="C10118" s="45" t="s">
        <v>10345</v>
      </c>
      <c r="D10118" s="46" t="s">
        <v>14585</v>
      </c>
      <c r="E10118" s="47">
        <v>43003</v>
      </c>
      <c r="F10118" s="48">
        <v>52677</v>
      </c>
      <c r="G10118" s="31" t="s">
        <v>2150</v>
      </c>
      <c r="H10118" s="31" t="s">
        <v>2150</v>
      </c>
      <c r="I10118" s="49" t="s">
        <v>24261</v>
      </c>
      <c r="J10118" s="297" t="s">
        <v>2137</v>
      </c>
    </row>
    <row r="10119" spans="1:10" ht="15" customHeight="1">
      <c r="A10119" s="18">
        <v>10116</v>
      </c>
      <c r="B10119" s="30" t="s">
        <v>9368</v>
      </c>
      <c r="C10119" s="45" t="s">
        <v>10345</v>
      </c>
      <c r="D10119" s="46" t="s">
        <v>14585</v>
      </c>
      <c r="E10119" s="47">
        <v>43003</v>
      </c>
      <c r="F10119" s="48">
        <v>52677</v>
      </c>
      <c r="G10119" s="31" t="s">
        <v>2150</v>
      </c>
      <c r="H10119" s="31" t="s">
        <v>2150</v>
      </c>
      <c r="I10119" s="49" t="s">
        <v>24274</v>
      </c>
      <c r="J10119" s="297" t="s">
        <v>2137</v>
      </c>
    </row>
    <row r="10120" spans="1:10" ht="15" customHeight="1">
      <c r="A10120" s="18">
        <v>10117</v>
      </c>
      <c r="B10120" s="30" t="s">
        <v>9368</v>
      </c>
      <c r="C10120" s="45" t="s">
        <v>10345</v>
      </c>
      <c r="D10120" s="46" t="s">
        <v>14585</v>
      </c>
      <c r="E10120" s="47">
        <v>43003</v>
      </c>
      <c r="F10120" s="48">
        <v>52677</v>
      </c>
      <c r="G10120" s="31" t="s">
        <v>2150</v>
      </c>
      <c r="H10120" s="31" t="s">
        <v>2150</v>
      </c>
      <c r="I10120" s="49" t="s">
        <v>24275</v>
      </c>
      <c r="J10120" s="297" t="s">
        <v>2137</v>
      </c>
    </row>
    <row r="10121" spans="1:10" ht="15" customHeight="1">
      <c r="A10121" s="18">
        <v>10118</v>
      </c>
      <c r="B10121" s="30" t="s">
        <v>9368</v>
      </c>
      <c r="C10121" s="45" t="s">
        <v>10345</v>
      </c>
      <c r="D10121" s="46" t="s">
        <v>14585</v>
      </c>
      <c r="E10121" s="47">
        <v>43003</v>
      </c>
      <c r="F10121" s="48">
        <v>52677</v>
      </c>
      <c r="G10121" s="31" t="s">
        <v>2150</v>
      </c>
      <c r="H10121" s="31" t="s">
        <v>2150</v>
      </c>
      <c r="I10121" s="49" t="s">
        <v>24298</v>
      </c>
      <c r="J10121" s="297" t="s">
        <v>2137</v>
      </c>
    </row>
    <row r="10122" spans="1:10" ht="15" customHeight="1">
      <c r="A10122" s="18">
        <v>10119</v>
      </c>
      <c r="B10122" s="30" t="s">
        <v>9368</v>
      </c>
      <c r="C10122" s="45" t="s">
        <v>10345</v>
      </c>
      <c r="D10122" s="46" t="s">
        <v>14585</v>
      </c>
      <c r="E10122" s="47">
        <v>43003</v>
      </c>
      <c r="F10122" s="48">
        <v>52677</v>
      </c>
      <c r="G10122" s="31" t="s">
        <v>2150</v>
      </c>
      <c r="H10122" s="31" t="s">
        <v>2150</v>
      </c>
      <c r="I10122" s="49" t="s">
        <v>24279</v>
      </c>
      <c r="J10122" s="297" t="s">
        <v>2137</v>
      </c>
    </row>
    <row r="10123" spans="1:10" ht="15" customHeight="1">
      <c r="A10123" s="18">
        <v>10120</v>
      </c>
      <c r="B10123" s="30" t="s">
        <v>9368</v>
      </c>
      <c r="C10123" s="45" t="s">
        <v>10345</v>
      </c>
      <c r="D10123" s="46" t="s">
        <v>14585</v>
      </c>
      <c r="E10123" s="47">
        <v>43003</v>
      </c>
      <c r="F10123" s="48">
        <v>52677</v>
      </c>
      <c r="G10123" s="31" t="s">
        <v>2150</v>
      </c>
      <c r="H10123" s="31" t="s">
        <v>2150</v>
      </c>
      <c r="I10123" s="49" t="s">
        <v>24291</v>
      </c>
      <c r="J10123" s="297" t="s">
        <v>2137</v>
      </c>
    </row>
    <row r="10124" spans="1:10" ht="15" customHeight="1">
      <c r="A10124" s="18">
        <v>10121</v>
      </c>
      <c r="B10124" s="30" t="s">
        <v>9368</v>
      </c>
      <c r="C10124" s="45" t="s">
        <v>10345</v>
      </c>
      <c r="D10124" s="46" t="s">
        <v>14585</v>
      </c>
      <c r="E10124" s="47">
        <v>43003</v>
      </c>
      <c r="F10124" s="48">
        <v>52677</v>
      </c>
      <c r="G10124" s="31" t="s">
        <v>2150</v>
      </c>
      <c r="H10124" s="31" t="s">
        <v>2150</v>
      </c>
      <c r="I10124" s="49" t="s">
        <v>24296</v>
      </c>
      <c r="J10124" s="297" t="s">
        <v>2137</v>
      </c>
    </row>
    <row r="10125" spans="1:10" ht="15" customHeight="1">
      <c r="A10125" s="18">
        <v>10122</v>
      </c>
      <c r="B10125" s="30" t="s">
        <v>9368</v>
      </c>
      <c r="C10125" s="45" t="s">
        <v>10345</v>
      </c>
      <c r="D10125" s="46" t="s">
        <v>14585</v>
      </c>
      <c r="E10125" s="47">
        <v>43003</v>
      </c>
      <c r="F10125" s="48">
        <v>52677</v>
      </c>
      <c r="G10125" s="31" t="s">
        <v>2150</v>
      </c>
      <c r="H10125" s="31" t="s">
        <v>2150</v>
      </c>
      <c r="I10125" s="49" t="s">
        <v>24283</v>
      </c>
      <c r="J10125" s="297" t="s">
        <v>2137</v>
      </c>
    </row>
    <row r="10126" spans="1:10" ht="15" customHeight="1">
      <c r="A10126" s="18">
        <v>10123</v>
      </c>
      <c r="B10126" s="30" t="s">
        <v>9368</v>
      </c>
      <c r="C10126" s="45" t="s">
        <v>10345</v>
      </c>
      <c r="D10126" s="46" t="s">
        <v>14585</v>
      </c>
      <c r="E10126" s="47">
        <v>43003</v>
      </c>
      <c r="F10126" s="48">
        <v>52677</v>
      </c>
      <c r="G10126" s="31" t="s">
        <v>2150</v>
      </c>
      <c r="H10126" s="31" t="s">
        <v>2150</v>
      </c>
      <c r="I10126" s="49" t="s">
        <v>24276</v>
      </c>
      <c r="J10126" s="297" t="s">
        <v>2137</v>
      </c>
    </row>
    <row r="10127" spans="1:10" ht="15" customHeight="1">
      <c r="A10127" s="18">
        <v>10124</v>
      </c>
      <c r="B10127" s="30" t="s">
        <v>9368</v>
      </c>
      <c r="C10127" s="45" t="s">
        <v>10345</v>
      </c>
      <c r="D10127" s="46" t="s">
        <v>14585</v>
      </c>
      <c r="E10127" s="47">
        <v>43003</v>
      </c>
      <c r="F10127" s="48">
        <v>52677</v>
      </c>
      <c r="G10127" s="31" t="s">
        <v>2150</v>
      </c>
      <c r="H10127" s="31" t="s">
        <v>2150</v>
      </c>
      <c r="I10127" s="49" t="s">
        <v>24299</v>
      </c>
      <c r="J10127" s="297" t="s">
        <v>2137</v>
      </c>
    </row>
    <row r="10128" spans="1:10" ht="15" customHeight="1">
      <c r="A10128" s="18">
        <v>10125</v>
      </c>
      <c r="B10128" s="30" t="s">
        <v>9368</v>
      </c>
      <c r="C10128" s="45" t="s">
        <v>10345</v>
      </c>
      <c r="D10128" s="46" t="s">
        <v>14585</v>
      </c>
      <c r="E10128" s="47">
        <v>43003</v>
      </c>
      <c r="F10128" s="48">
        <v>52677</v>
      </c>
      <c r="G10128" s="31" t="s">
        <v>2150</v>
      </c>
      <c r="H10128" s="31" t="s">
        <v>2150</v>
      </c>
      <c r="I10128" s="49" t="s">
        <v>24280</v>
      </c>
      <c r="J10128" s="297" t="s">
        <v>2137</v>
      </c>
    </row>
    <row r="10129" spans="1:10" ht="15" customHeight="1">
      <c r="A10129" s="18">
        <v>10126</v>
      </c>
      <c r="B10129" s="30" t="s">
        <v>9368</v>
      </c>
      <c r="C10129" s="45" t="s">
        <v>10345</v>
      </c>
      <c r="D10129" s="46" t="s">
        <v>14585</v>
      </c>
      <c r="E10129" s="47">
        <v>43003</v>
      </c>
      <c r="F10129" s="48">
        <v>52677</v>
      </c>
      <c r="G10129" s="31" t="s">
        <v>2150</v>
      </c>
      <c r="H10129" s="31" t="s">
        <v>2150</v>
      </c>
      <c r="I10129" s="49" t="s">
        <v>24300</v>
      </c>
      <c r="J10129" s="297" t="s">
        <v>2137</v>
      </c>
    </row>
    <row r="10130" spans="1:10" ht="15" customHeight="1">
      <c r="A10130" s="18">
        <v>10127</v>
      </c>
      <c r="B10130" s="30" t="s">
        <v>9368</v>
      </c>
      <c r="C10130" s="45" t="s">
        <v>10345</v>
      </c>
      <c r="D10130" s="46" t="s">
        <v>14585</v>
      </c>
      <c r="E10130" s="47">
        <v>43003</v>
      </c>
      <c r="F10130" s="48">
        <v>52677</v>
      </c>
      <c r="G10130" s="31" t="s">
        <v>2150</v>
      </c>
      <c r="H10130" s="31" t="s">
        <v>2150</v>
      </c>
      <c r="I10130" s="49" t="s">
        <v>24290</v>
      </c>
      <c r="J10130" s="297" t="s">
        <v>2137</v>
      </c>
    </row>
    <row r="10131" spans="1:10" ht="15" customHeight="1">
      <c r="A10131" s="18">
        <v>10128</v>
      </c>
      <c r="B10131" s="30" t="s">
        <v>9368</v>
      </c>
      <c r="C10131" s="45" t="s">
        <v>10345</v>
      </c>
      <c r="D10131" s="46" t="s">
        <v>14585</v>
      </c>
      <c r="E10131" s="47">
        <v>43003</v>
      </c>
      <c r="F10131" s="48">
        <v>52677</v>
      </c>
      <c r="G10131" s="31" t="s">
        <v>2150</v>
      </c>
      <c r="H10131" s="31" t="s">
        <v>2150</v>
      </c>
      <c r="I10131" s="49" t="s">
        <v>24295</v>
      </c>
      <c r="J10131" s="297" t="s">
        <v>2137</v>
      </c>
    </row>
    <row r="10132" spans="1:10" ht="15" customHeight="1">
      <c r="A10132" s="18">
        <v>10129</v>
      </c>
      <c r="B10132" s="30" t="s">
        <v>9368</v>
      </c>
      <c r="C10132" s="45" t="s">
        <v>10345</v>
      </c>
      <c r="D10132" s="46" t="s">
        <v>14585</v>
      </c>
      <c r="E10132" s="47">
        <v>43003</v>
      </c>
      <c r="F10132" s="48">
        <v>52677</v>
      </c>
      <c r="G10132" s="31" t="s">
        <v>2150</v>
      </c>
      <c r="H10132" s="31" t="s">
        <v>2150</v>
      </c>
      <c r="I10132" s="49" t="s">
        <v>24286</v>
      </c>
      <c r="J10132" s="297" t="s">
        <v>2137</v>
      </c>
    </row>
    <row r="10133" spans="1:10" ht="15" customHeight="1">
      <c r="A10133" s="18">
        <v>10130</v>
      </c>
      <c r="B10133" s="30" t="s">
        <v>9368</v>
      </c>
      <c r="C10133" s="45" t="s">
        <v>10345</v>
      </c>
      <c r="D10133" s="46" t="s">
        <v>14585</v>
      </c>
      <c r="E10133" s="47">
        <v>43003</v>
      </c>
      <c r="F10133" s="48">
        <v>52677</v>
      </c>
      <c r="G10133" s="31" t="s">
        <v>2150</v>
      </c>
      <c r="H10133" s="31" t="s">
        <v>2150</v>
      </c>
      <c r="I10133" s="49" t="s">
        <v>24297</v>
      </c>
      <c r="J10133" s="297" t="s">
        <v>2137</v>
      </c>
    </row>
    <row r="10134" spans="1:10" ht="15" customHeight="1">
      <c r="A10134" s="18">
        <v>10131</v>
      </c>
      <c r="B10134" s="30" t="s">
        <v>9368</v>
      </c>
      <c r="C10134" s="45" t="s">
        <v>10345</v>
      </c>
      <c r="D10134" s="46" t="s">
        <v>14585</v>
      </c>
      <c r="E10134" s="47">
        <v>43003</v>
      </c>
      <c r="F10134" s="48">
        <v>52677</v>
      </c>
      <c r="G10134" s="31" t="s">
        <v>2150</v>
      </c>
      <c r="H10134" s="31" t="s">
        <v>2150</v>
      </c>
      <c r="I10134" s="49" t="s">
        <v>24301</v>
      </c>
      <c r="J10134" s="297" t="s">
        <v>2137</v>
      </c>
    </row>
    <row r="10135" spans="1:10" ht="15" customHeight="1">
      <c r="A10135" s="18">
        <v>10132</v>
      </c>
      <c r="B10135" s="30" t="s">
        <v>9368</v>
      </c>
      <c r="C10135" s="45" t="s">
        <v>10345</v>
      </c>
      <c r="D10135" s="46" t="s">
        <v>14585</v>
      </c>
      <c r="E10135" s="47">
        <v>43003</v>
      </c>
      <c r="F10135" s="48">
        <v>52677</v>
      </c>
      <c r="G10135" s="31" t="s">
        <v>2150</v>
      </c>
      <c r="H10135" s="31" t="s">
        <v>2150</v>
      </c>
      <c r="I10135" s="49" t="s">
        <v>24284</v>
      </c>
      <c r="J10135" s="297" t="s">
        <v>2137</v>
      </c>
    </row>
    <row r="10136" spans="1:10" ht="15" customHeight="1">
      <c r="A10136" s="18">
        <v>10133</v>
      </c>
      <c r="B10136" s="30" t="s">
        <v>9368</v>
      </c>
      <c r="C10136" s="45" t="s">
        <v>10345</v>
      </c>
      <c r="D10136" s="46" t="s">
        <v>14585</v>
      </c>
      <c r="E10136" s="47">
        <v>43003</v>
      </c>
      <c r="F10136" s="48">
        <v>52677</v>
      </c>
      <c r="G10136" s="31" t="s">
        <v>2150</v>
      </c>
      <c r="H10136" s="31" t="s">
        <v>2150</v>
      </c>
      <c r="I10136" s="49" t="s">
        <v>24307</v>
      </c>
      <c r="J10136" s="297" t="s">
        <v>2137</v>
      </c>
    </row>
    <row r="10137" spans="1:10" ht="15" customHeight="1">
      <c r="A10137" s="18">
        <v>10134</v>
      </c>
      <c r="B10137" s="30" t="s">
        <v>9368</v>
      </c>
      <c r="C10137" s="45" t="s">
        <v>10345</v>
      </c>
      <c r="D10137" s="46" t="s">
        <v>14585</v>
      </c>
      <c r="E10137" s="47">
        <v>43003</v>
      </c>
      <c r="F10137" s="48">
        <v>52677</v>
      </c>
      <c r="G10137" s="31" t="s">
        <v>2150</v>
      </c>
      <c r="H10137" s="31" t="s">
        <v>2150</v>
      </c>
      <c r="I10137" s="49" t="s">
        <v>24302</v>
      </c>
      <c r="J10137" s="297" t="s">
        <v>2137</v>
      </c>
    </row>
    <row r="10138" spans="1:10" ht="15" customHeight="1">
      <c r="A10138" s="18">
        <v>10135</v>
      </c>
      <c r="B10138" s="30" t="s">
        <v>9368</v>
      </c>
      <c r="C10138" s="45" t="s">
        <v>10345</v>
      </c>
      <c r="D10138" s="46" t="s">
        <v>14585</v>
      </c>
      <c r="E10138" s="47">
        <v>43003</v>
      </c>
      <c r="F10138" s="48">
        <v>52677</v>
      </c>
      <c r="G10138" s="31" t="s">
        <v>2150</v>
      </c>
      <c r="H10138" s="31" t="s">
        <v>2150</v>
      </c>
      <c r="I10138" s="49" t="s">
        <v>24305</v>
      </c>
      <c r="J10138" s="297" t="s">
        <v>2137</v>
      </c>
    </row>
    <row r="10139" spans="1:10" ht="15" customHeight="1">
      <c r="A10139" s="18">
        <v>10136</v>
      </c>
      <c r="B10139" s="30" t="s">
        <v>9368</v>
      </c>
      <c r="C10139" s="45" t="s">
        <v>10345</v>
      </c>
      <c r="D10139" s="46" t="s">
        <v>14585</v>
      </c>
      <c r="E10139" s="47">
        <v>43003</v>
      </c>
      <c r="F10139" s="48">
        <v>52677</v>
      </c>
      <c r="G10139" s="31" t="s">
        <v>2150</v>
      </c>
      <c r="H10139" s="31" t="s">
        <v>2150</v>
      </c>
      <c r="I10139" s="49" t="s">
        <v>24303</v>
      </c>
      <c r="J10139" s="297" t="s">
        <v>2137</v>
      </c>
    </row>
    <row r="10140" spans="1:10" ht="15" customHeight="1">
      <c r="A10140" s="18">
        <v>10137</v>
      </c>
      <c r="B10140" s="30" t="s">
        <v>9368</v>
      </c>
      <c r="C10140" s="45" t="s">
        <v>10345</v>
      </c>
      <c r="D10140" s="46" t="s">
        <v>14585</v>
      </c>
      <c r="E10140" s="47">
        <v>43003</v>
      </c>
      <c r="F10140" s="48">
        <v>52677</v>
      </c>
      <c r="G10140" s="31" t="s">
        <v>2150</v>
      </c>
      <c r="H10140" s="31" t="s">
        <v>2150</v>
      </c>
      <c r="I10140" s="49" t="s">
        <v>24277</v>
      </c>
      <c r="J10140" s="297" t="s">
        <v>2137</v>
      </c>
    </row>
    <row r="10141" spans="1:10" ht="15" customHeight="1">
      <c r="A10141" s="18">
        <v>10138</v>
      </c>
      <c r="B10141" s="30" t="s">
        <v>9368</v>
      </c>
      <c r="C10141" s="45" t="s">
        <v>10345</v>
      </c>
      <c r="D10141" s="46" t="s">
        <v>14585</v>
      </c>
      <c r="E10141" s="47">
        <v>43003</v>
      </c>
      <c r="F10141" s="48">
        <v>52677</v>
      </c>
      <c r="G10141" s="31" t="s">
        <v>2150</v>
      </c>
      <c r="H10141" s="31" t="s">
        <v>2150</v>
      </c>
      <c r="I10141" s="49" t="s">
        <v>24304</v>
      </c>
      <c r="J10141" s="297" t="s">
        <v>2137</v>
      </c>
    </row>
    <row r="10142" spans="1:10" ht="15" customHeight="1">
      <c r="A10142" s="18">
        <v>10139</v>
      </c>
      <c r="B10142" s="30" t="s">
        <v>9368</v>
      </c>
      <c r="C10142" s="45" t="s">
        <v>10345</v>
      </c>
      <c r="D10142" s="46" t="s">
        <v>14585</v>
      </c>
      <c r="E10142" s="47">
        <v>43003</v>
      </c>
      <c r="F10142" s="48">
        <v>52677</v>
      </c>
      <c r="G10142" s="31" t="s">
        <v>2150</v>
      </c>
      <c r="H10142" s="31" t="s">
        <v>2150</v>
      </c>
      <c r="I10142" s="49" t="s">
        <v>24281</v>
      </c>
      <c r="J10142" s="297" t="s">
        <v>2137</v>
      </c>
    </row>
    <row r="10143" spans="1:10" ht="15" customHeight="1">
      <c r="A10143" s="18">
        <v>10140</v>
      </c>
      <c r="B10143" s="30" t="s">
        <v>9368</v>
      </c>
      <c r="C10143" s="45" t="s">
        <v>10345</v>
      </c>
      <c r="D10143" s="46" t="s">
        <v>14585</v>
      </c>
      <c r="E10143" s="47">
        <v>43003</v>
      </c>
      <c r="F10143" s="48">
        <v>52677</v>
      </c>
      <c r="G10143" s="31" t="s">
        <v>2150</v>
      </c>
      <c r="H10143" s="31" t="s">
        <v>2150</v>
      </c>
      <c r="I10143" s="49" t="s">
        <v>24289</v>
      </c>
      <c r="J10143" s="297" t="s">
        <v>2137</v>
      </c>
    </row>
    <row r="10144" spans="1:10" ht="15" customHeight="1">
      <c r="A10144" s="18">
        <v>10141</v>
      </c>
      <c r="B10144" s="30" t="s">
        <v>9368</v>
      </c>
      <c r="C10144" s="45" t="s">
        <v>10345</v>
      </c>
      <c r="D10144" s="46" t="s">
        <v>14585</v>
      </c>
      <c r="E10144" s="47">
        <v>43003</v>
      </c>
      <c r="F10144" s="48">
        <v>52677</v>
      </c>
      <c r="G10144" s="31" t="s">
        <v>2150</v>
      </c>
      <c r="H10144" s="31" t="s">
        <v>2150</v>
      </c>
      <c r="I10144" s="49" t="s">
        <v>24278</v>
      </c>
      <c r="J10144" s="297" t="s">
        <v>2137</v>
      </c>
    </row>
    <row r="10145" spans="1:10" ht="15" customHeight="1">
      <c r="A10145" s="18">
        <v>10142</v>
      </c>
      <c r="B10145" s="30" t="s">
        <v>9368</v>
      </c>
      <c r="C10145" s="45" t="s">
        <v>10345</v>
      </c>
      <c r="D10145" s="46" t="s">
        <v>14585</v>
      </c>
      <c r="E10145" s="47">
        <v>43003</v>
      </c>
      <c r="F10145" s="48">
        <v>52677</v>
      </c>
      <c r="G10145" s="31" t="s">
        <v>2150</v>
      </c>
      <c r="H10145" s="31" t="s">
        <v>2150</v>
      </c>
      <c r="I10145" s="49" t="s">
        <v>24282</v>
      </c>
      <c r="J10145" s="297" t="s">
        <v>2137</v>
      </c>
    </row>
    <row r="10146" spans="1:10" ht="15" customHeight="1">
      <c r="A10146" s="18">
        <v>10143</v>
      </c>
      <c r="B10146" s="30" t="s">
        <v>9368</v>
      </c>
      <c r="C10146" s="45" t="s">
        <v>10345</v>
      </c>
      <c r="D10146" s="46" t="s">
        <v>14585</v>
      </c>
      <c r="E10146" s="47">
        <v>43003</v>
      </c>
      <c r="F10146" s="48">
        <v>52677</v>
      </c>
      <c r="G10146" s="31" t="s">
        <v>2150</v>
      </c>
      <c r="H10146" s="31" t="s">
        <v>2150</v>
      </c>
      <c r="I10146" s="49" t="s">
        <v>24306</v>
      </c>
      <c r="J10146" s="297" t="s">
        <v>2137</v>
      </c>
    </row>
    <row r="10147" spans="1:10" ht="15" customHeight="1">
      <c r="A10147" s="18">
        <v>10144</v>
      </c>
      <c r="B10147" s="30" t="s">
        <v>9368</v>
      </c>
      <c r="C10147" s="45" t="s">
        <v>10345</v>
      </c>
      <c r="D10147" s="46" t="s">
        <v>14585</v>
      </c>
      <c r="E10147" s="47">
        <v>43003</v>
      </c>
      <c r="F10147" s="48">
        <v>52677</v>
      </c>
      <c r="G10147" s="31" t="s">
        <v>2150</v>
      </c>
      <c r="H10147" s="31" t="s">
        <v>2150</v>
      </c>
      <c r="I10147" s="49" t="s">
        <v>24285</v>
      </c>
      <c r="J10147" s="297" t="s">
        <v>2137</v>
      </c>
    </row>
    <row r="10148" spans="1:10" ht="15" customHeight="1">
      <c r="A10148" s="18">
        <v>10145</v>
      </c>
      <c r="B10148" s="30" t="s">
        <v>9368</v>
      </c>
      <c r="C10148" s="45" t="s">
        <v>10345</v>
      </c>
      <c r="D10148" s="46" t="s">
        <v>14585</v>
      </c>
      <c r="E10148" s="47">
        <v>43003</v>
      </c>
      <c r="F10148" s="48">
        <v>52677</v>
      </c>
      <c r="G10148" s="31" t="s">
        <v>2150</v>
      </c>
      <c r="H10148" s="31" t="s">
        <v>2150</v>
      </c>
      <c r="I10148" s="49" t="s">
        <v>24288</v>
      </c>
      <c r="J10148" s="297" t="s">
        <v>2137</v>
      </c>
    </row>
    <row r="10149" spans="1:10" ht="15" customHeight="1">
      <c r="A10149" s="18">
        <v>10146</v>
      </c>
      <c r="B10149" s="30" t="s">
        <v>9368</v>
      </c>
      <c r="C10149" s="45" t="s">
        <v>10345</v>
      </c>
      <c r="D10149" s="46" t="s">
        <v>14585</v>
      </c>
      <c r="E10149" s="47">
        <v>43003</v>
      </c>
      <c r="F10149" s="48">
        <v>52677</v>
      </c>
      <c r="G10149" s="31" t="s">
        <v>2150</v>
      </c>
      <c r="H10149" s="31" t="s">
        <v>2150</v>
      </c>
      <c r="I10149" s="49" t="s">
        <v>24287</v>
      </c>
      <c r="J10149" s="297" t="s">
        <v>2137</v>
      </c>
    </row>
    <row r="10150" spans="1:10" ht="15" customHeight="1">
      <c r="A10150" s="18">
        <v>10147</v>
      </c>
      <c r="B10150" s="30" t="s">
        <v>9368</v>
      </c>
      <c r="C10150" s="45" t="s">
        <v>10345</v>
      </c>
      <c r="D10150" s="46" t="s">
        <v>14585</v>
      </c>
      <c r="E10150" s="47">
        <v>43003</v>
      </c>
      <c r="F10150" s="48">
        <v>52677</v>
      </c>
      <c r="G10150" s="31" t="s">
        <v>2150</v>
      </c>
      <c r="H10150" s="31" t="s">
        <v>2150</v>
      </c>
      <c r="I10150" s="49" t="s">
        <v>24292</v>
      </c>
      <c r="J10150" s="297" t="s">
        <v>2137</v>
      </c>
    </row>
    <row r="10151" spans="1:10" ht="15" customHeight="1">
      <c r="A10151" s="18">
        <v>10148</v>
      </c>
      <c r="B10151" s="30" t="s">
        <v>9368</v>
      </c>
      <c r="C10151" s="45" t="s">
        <v>10345</v>
      </c>
      <c r="D10151" s="46" t="s">
        <v>14585</v>
      </c>
      <c r="E10151" s="47">
        <v>43003</v>
      </c>
      <c r="F10151" s="48">
        <v>52677</v>
      </c>
      <c r="G10151" s="31" t="s">
        <v>2150</v>
      </c>
      <c r="H10151" s="31" t="s">
        <v>2150</v>
      </c>
      <c r="I10151" s="49" t="s">
        <v>24293</v>
      </c>
      <c r="J10151" s="297" t="s">
        <v>2137</v>
      </c>
    </row>
    <row r="10152" spans="1:10" ht="15" customHeight="1">
      <c r="A10152" s="18">
        <v>10149</v>
      </c>
      <c r="B10152" s="30" t="s">
        <v>9368</v>
      </c>
      <c r="C10152" s="45" t="s">
        <v>10345</v>
      </c>
      <c r="D10152" s="46" t="s">
        <v>14585</v>
      </c>
      <c r="E10152" s="47">
        <v>43003</v>
      </c>
      <c r="F10152" s="48">
        <v>52677</v>
      </c>
      <c r="G10152" s="31" t="s">
        <v>2150</v>
      </c>
      <c r="H10152" s="31" t="s">
        <v>2150</v>
      </c>
      <c r="I10152" s="49" t="s">
        <v>24294</v>
      </c>
      <c r="J10152" s="297" t="s">
        <v>2137</v>
      </c>
    </row>
    <row r="10153" spans="1:10" ht="15" customHeight="1">
      <c r="A10153" s="18">
        <v>10150</v>
      </c>
      <c r="B10153" s="30" t="s">
        <v>9368</v>
      </c>
      <c r="C10153" s="45" t="s">
        <v>10345</v>
      </c>
      <c r="D10153" s="46" t="s">
        <v>14585</v>
      </c>
      <c r="E10153" s="47">
        <v>43003</v>
      </c>
      <c r="F10153" s="48">
        <v>52677</v>
      </c>
      <c r="G10153" s="31" t="s">
        <v>2150</v>
      </c>
      <c r="H10153" s="31" t="s">
        <v>2150</v>
      </c>
      <c r="I10153" s="49" t="s">
        <v>24321</v>
      </c>
      <c r="J10153" s="297" t="s">
        <v>2137</v>
      </c>
    </row>
    <row r="10154" spans="1:10" ht="15" customHeight="1">
      <c r="A10154" s="18">
        <v>10151</v>
      </c>
      <c r="B10154" s="30" t="s">
        <v>9368</v>
      </c>
      <c r="C10154" s="45" t="s">
        <v>10345</v>
      </c>
      <c r="D10154" s="46" t="s">
        <v>14585</v>
      </c>
      <c r="E10154" s="47">
        <v>43003</v>
      </c>
      <c r="F10154" s="48">
        <v>52677</v>
      </c>
      <c r="G10154" s="31" t="s">
        <v>2150</v>
      </c>
      <c r="H10154" s="31" t="s">
        <v>2150</v>
      </c>
      <c r="I10154" s="49" t="s">
        <v>24309</v>
      </c>
      <c r="J10154" s="297" t="s">
        <v>2137</v>
      </c>
    </row>
    <row r="10155" spans="1:10" ht="15" customHeight="1">
      <c r="A10155" s="18">
        <v>10152</v>
      </c>
      <c r="B10155" s="30" t="s">
        <v>9368</v>
      </c>
      <c r="C10155" s="45" t="s">
        <v>10345</v>
      </c>
      <c r="D10155" s="46" t="s">
        <v>14585</v>
      </c>
      <c r="E10155" s="47">
        <v>43003</v>
      </c>
      <c r="F10155" s="48">
        <v>52677</v>
      </c>
      <c r="G10155" s="31" t="s">
        <v>2150</v>
      </c>
      <c r="H10155" s="31" t="s">
        <v>2150</v>
      </c>
      <c r="I10155" s="49" t="s">
        <v>24311</v>
      </c>
      <c r="J10155" s="297" t="s">
        <v>2137</v>
      </c>
    </row>
    <row r="10156" spans="1:10" ht="15" customHeight="1">
      <c r="A10156" s="18">
        <v>10153</v>
      </c>
      <c r="B10156" s="30" t="s">
        <v>9368</v>
      </c>
      <c r="C10156" s="45" t="s">
        <v>10345</v>
      </c>
      <c r="D10156" s="46" t="s">
        <v>14585</v>
      </c>
      <c r="E10156" s="47">
        <v>43003</v>
      </c>
      <c r="F10156" s="48">
        <v>52677</v>
      </c>
      <c r="G10156" s="31" t="s">
        <v>2150</v>
      </c>
      <c r="H10156" s="31" t="s">
        <v>2150</v>
      </c>
      <c r="I10156" s="49" t="s">
        <v>24318</v>
      </c>
      <c r="J10156" s="297" t="s">
        <v>2137</v>
      </c>
    </row>
    <row r="10157" spans="1:10" ht="15" customHeight="1">
      <c r="A10157" s="18">
        <v>10154</v>
      </c>
      <c r="B10157" s="30" t="s">
        <v>9368</v>
      </c>
      <c r="C10157" s="45" t="s">
        <v>10345</v>
      </c>
      <c r="D10157" s="46" t="s">
        <v>14585</v>
      </c>
      <c r="E10157" s="47">
        <v>43003</v>
      </c>
      <c r="F10157" s="48">
        <v>52677</v>
      </c>
      <c r="G10157" s="31" t="s">
        <v>2150</v>
      </c>
      <c r="H10157" s="31" t="s">
        <v>2150</v>
      </c>
      <c r="I10157" s="49" t="s">
        <v>24310</v>
      </c>
      <c r="J10157" s="297" t="s">
        <v>2137</v>
      </c>
    </row>
    <row r="10158" spans="1:10" ht="15" customHeight="1">
      <c r="A10158" s="18">
        <v>10155</v>
      </c>
      <c r="B10158" s="30" t="s">
        <v>9368</v>
      </c>
      <c r="C10158" s="45" t="s">
        <v>10345</v>
      </c>
      <c r="D10158" s="46" t="s">
        <v>14585</v>
      </c>
      <c r="E10158" s="47">
        <v>43003</v>
      </c>
      <c r="F10158" s="48">
        <v>52677</v>
      </c>
      <c r="G10158" s="31" t="s">
        <v>2150</v>
      </c>
      <c r="H10158" s="31" t="s">
        <v>2150</v>
      </c>
      <c r="I10158" s="49" t="s">
        <v>24313</v>
      </c>
      <c r="J10158" s="297" t="s">
        <v>2137</v>
      </c>
    </row>
    <row r="10159" spans="1:10" ht="15" customHeight="1">
      <c r="A10159" s="18">
        <v>10156</v>
      </c>
      <c r="B10159" s="30" t="s">
        <v>9368</v>
      </c>
      <c r="C10159" s="45" t="s">
        <v>10345</v>
      </c>
      <c r="D10159" s="46" t="s">
        <v>14585</v>
      </c>
      <c r="E10159" s="47">
        <v>43003</v>
      </c>
      <c r="F10159" s="48">
        <v>52677</v>
      </c>
      <c r="G10159" s="31" t="s">
        <v>2150</v>
      </c>
      <c r="H10159" s="31" t="s">
        <v>2150</v>
      </c>
      <c r="I10159" s="49" t="s">
        <v>24314</v>
      </c>
      <c r="J10159" s="297" t="s">
        <v>2137</v>
      </c>
    </row>
    <row r="10160" spans="1:10" ht="15" customHeight="1">
      <c r="A10160" s="18">
        <v>10157</v>
      </c>
      <c r="B10160" s="30" t="s">
        <v>9368</v>
      </c>
      <c r="C10160" s="45" t="s">
        <v>10345</v>
      </c>
      <c r="D10160" s="46" t="s">
        <v>14585</v>
      </c>
      <c r="E10160" s="47">
        <v>43003</v>
      </c>
      <c r="F10160" s="48">
        <v>52677</v>
      </c>
      <c r="G10160" s="31" t="s">
        <v>2150</v>
      </c>
      <c r="H10160" s="31" t="s">
        <v>2150</v>
      </c>
      <c r="I10160" s="49" t="s">
        <v>24316</v>
      </c>
      <c r="J10160" s="297" t="s">
        <v>2137</v>
      </c>
    </row>
    <row r="10161" spans="1:10" ht="15" customHeight="1">
      <c r="A10161" s="18">
        <v>10158</v>
      </c>
      <c r="B10161" s="30" t="s">
        <v>9368</v>
      </c>
      <c r="C10161" s="45" t="s">
        <v>10345</v>
      </c>
      <c r="D10161" s="46" t="s">
        <v>14585</v>
      </c>
      <c r="E10161" s="47">
        <v>43003</v>
      </c>
      <c r="F10161" s="48">
        <v>52677</v>
      </c>
      <c r="G10161" s="31" t="s">
        <v>2150</v>
      </c>
      <c r="H10161" s="31" t="s">
        <v>2150</v>
      </c>
      <c r="I10161" s="49" t="s">
        <v>24317</v>
      </c>
      <c r="J10161" s="297" t="s">
        <v>2137</v>
      </c>
    </row>
    <row r="10162" spans="1:10" ht="15" customHeight="1">
      <c r="A10162" s="18">
        <v>10159</v>
      </c>
      <c r="B10162" s="30" t="s">
        <v>9368</v>
      </c>
      <c r="C10162" s="45" t="s">
        <v>10345</v>
      </c>
      <c r="D10162" s="46" t="s">
        <v>14585</v>
      </c>
      <c r="E10162" s="47">
        <v>43003</v>
      </c>
      <c r="F10162" s="48">
        <v>52677</v>
      </c>
      <c r="G10162" s="31" t="s">
        <v>2150</v>
      </c>
      <c r="H10162" s="31" t="s">
        <v>2150</v>
      </c>
      <c r="I10162" s="49" t="s">
        <v>24315</v>
      </c>
      <c r="J10162" s="297" t="s">
        <v>2137</v>
      </c>
    </row>
    <row r="10163" spans="1:10" ht="15" customHeight="1">
      <c r="A10163" s="18">
        <v>10160</v>
      </c>
      <c r="B10163" s="30" t="s">
        <v>9368</v>
      </c>
      <c r="C10163" s="45" t="s">
        <v>10345</v>
      </c>
      <c r="D10163" s="46" t="s">
        <v>14585</v>
      </c>
      <c r="E10163" s="47">
        <v>43003</v>
      </c>
      <c r="F10163" s="48">
        <v>52677</v>
      </c>
      <c r="G10163" s="31" t="s">
        <v>2150</v>
      </c>
      <c r="H10163" s="31" t="s">
        <v>2150</v>
      </c>
      <c r="I10163" s="49" t="s">
        <v>24308</v>
      </c>
      <c r="J10163" s="297" t="s">
        <v>2137</v>
      </c>
    </row>
    <row r="10164" spans="1:10" ht="15" customHeight="1">
      <c r="A10164" s="18">
        <v>10161</v>
      </c>
      <c r="B10164" s="30" t="s">
        <v>9368</v>
      </c>
      <c r="C10164" s="45" t="s">
        <v>10345</v>
      </c>
      <c r="D10164" s="46" t="s">
        <v>14585</v>
      </c>
      <c r="E10164" s="47">
        <v>43003</v>
      </c>
      <c r="F10164" s="48">
        <v>52677</v>
      </c>
      <c r="G10164" s="31" t="s">
        <v>2150</v>
      </c>
      <c r="H10164" s="31" t="s">
        <v>2150</v>
      </c>
      <c r="I10164" s="49" t="s">
        <v>24312</v>
      </c>
      <c r="J10164" s="297" t="s">
        <v>2137</v>
      </c>
    </row>
    <row r="10165" spans="1:10" ht="15" customHeight="1">
      <c r="A10165" s="18">
        <v>10162</v>
      </c>
      <c r="B10165" s="30" t="s">
        <v>9368</v>
      </c>
      <c r="C10165" s="45" t="s">
        <v>10345</v>
      </c>
      <c r="D10165" s="46" t="s">
        <v>14585</v>
      </c>
      <c r="E10165" s="47">
        <v>43003</v>
      </c>
      <c r="F10165" s="48">
        <v>52677</v>
      </c>
      <c r="G10165" s="31" t="s">
        <v>2150</v>
      </c>
      <c r="H10165" s="31" t="s">
        <v>2150</v>
      </c>
      <c r="I10165" s="49" t="s">
        <v>24322</v>
      </c>
      <c r="J10165" s="297" t="s">
        <v>2137</v>
      </c>
    </row>
    <row r="10166" spans="1:10" ht="15" customHeight="1">
      <c r="A10166" s="18">
        <v>10163</v>
      </c>
      <c r="B10166" s="30" t="s">
        <v>9368</v>
      </c>
      <c r="C10166" s="45" t="s">
        <v>10345</v>
      </c>
      <c r="D10166" s="46" t="s">
        <v>14585</v>
      </c>
      <c r="E10166" s="47">
        <v>43003</v>
      </c>
      <c r="F10166" s="48">
        <v>52677</v>
      </c>
      <c r="G10166" s="31" t="s">
        <v>2150</v>
      </c>
      <c r="H10166" s="31" t="s">
        <v>2150</v>
      </c>
      <c r="I10166" s="49" t="s">
        <v>24319</v>
      </c>
      <c r="J10166" s="297" t="s">
        <v>2137</v>
      </c>
    </row>
    <row r="10167" spans="1:10" ht="15" customHeight="1">
      <c r="A10167" s="18">
        <v>10164</v>
      </c>
      <c r="B10167" s="30" t="s">
        <v>9368</v>
      </c>
      <c r="C10167" s="45" t="s">
        <v>10345</v>
      </c>
      <c r="D10167" s="46" t="s">
        <v>14585</v>
      </c>
      <c r="E10167" s="47">
        <v>43003</v>
      </c>
      <c r="F10167" s="48">
        <v>52677</v>
      </c>
      <c r="G10167" s="31" t="s">
        <v>2150</v>
      </c>
      <c r="H10167" s="31" t="s">
        <v>2150</v>
      </c>
      <c r="I10167" s="49" t="s">
        <v>24320</v>
      </c>
      <c r="J10167" s="297" t="s">
        <v>2137</v>
      </c>
    </row>
    <row r="10168" spans="1:10" ht="15" customHeight="1">
      <c r="A10168" s="18">
        <v>10165</v>
      </c>
      <c r="B10168" s="30" t="s">
        <v>9368</v>
      </c>
      <c r="C10168" s="45" t="s">
        <v>10345</v>
      </c>
      <c r="D10168" s="46" t="s">
        <v>14585</v>
      </c>
      <c r="E10168" s="47">
        <v>43003</v>
      </c>
      <c r="F10168" s="48">
        <v>52677</v>
      </c>
      <c r="G10168" s="31" t="s">
        <v>2150</v>
      </c>
      <c r="H10168" s="31" t="s">
        <v>2150</v>
      </c>
      <c r="I10168" s="49" t="s">
        <v>23187</v>
      </c>
      <c r="J10168" s="297" t="s">
        <v>2137</v>
      </c>
    </row>
    <row r="10169" spans="1:10" ht="15" customHeight="1">
      <c r="A10169" s="18">
        <v>10166</v>
      </c>
      <c r="B10169" s="30" t="s">
        <v>9368</v>
      </c>
      <c r="C10169" s="45" t="s">
        <v>10345</v>
      </c>
      <c r="D10169" s="46" t="s">
        <v>14585</v>
      </c>
      <c r="E10169" s="47">
        <v>43003</v>
      </c>
      <c r="F10169" s="48">
        <v>52677</v>
      </c>
      <c r="G10169" s="31" t="s">
        <v>2150</v>
      </c>
      <c r="H10169" s="31" t="s">
        <v>2150</v>
      </c>
      <c r="I10169" s="49" t="s">
        <v>23179</v>
      </c>
      <c r="J10169" s="297" t="s">
        <v>2137</v>
      </c>
    </row>
    <row r="10170" spans="1:10" ht="15" customHeight="1">
      <c r="A10170" s="18">
        <v>10167</v>
      </c>
      <c r="B10170" s="30" t="s">
        <v>9368</v>
      </c>
      <c r="C10170" s="45" t="s">
        <v>10345</v>
      </c>
      <c r="D10170" s="46" t="s">
        <v>14585</v>
      </c>
      <c r="E10170" s="47">
        <v>43003</v>
      </c>
      <c r="F10170" s="48">
        <v>52677</v>
      </c>
      <c r="G10170" s="31" t="s">
        <v>2150</v>
      </c>
      <c r="H10170" s="31" t="s">
        <v>2150</v>
      </c>
      <c r="I10170" s="49" t="s">
        <v>23164</v>
      </c>
      <c r="J10170" s="297" t="s">
        <v>2137</v>
      </c>
    </row>
    <row r="10171" spans="1:10" ht="15" customHeight="1">
      <c r="A10171" s="18">
        <v>10168</v>
      </c>
      <c r="B10171" s="30" t="s">
        <v>9368</v>
      </c>
      <c r="C10171" s="45" t="s">
        <v>10345</v>
      </c>
      <c r="D10171" s="46" t="s">
        <v>14585</v>
      </c>
      <c r="E10171" s="47">
        <v>43003</v>
      </c>
      <c r="F10171" s="48">
        <v>52677</v>
      </c>
      <c r="G10171" s="31" t="s">
        <v>2150</v>
      </c>
      <c r="H10171" s="31" t="s">
        <v>2150</v>
      </c>
      <c r="I10171" s="49" t="s">
        <v>23181</v>
      </c>
      <c r="J10171" s="297" t="s">
        <v>2137</v>
      </c>
    </row>
    <row r="10172" spans="1:10" ht="15" customHeight="1">
      <c r="A10172" s="18">
        <v>10169</v>
      </c>
      <c r="B10172" s="30" t="s">
        <v>9368</v>
      </c>
      <c r="C10172" s="45" t="s">
        <v>10345</v>
      </c>
      <c r="D10172" s="46" t="s">
        <v>14585</v>
      </c>
      <c r="E10172" s="47">
        <v>43003</v>
      </c>
      <c r="F10172" s="48">
        <v>52677</v>
      </c>
      <c r="G10172" s="31" t="s">
        <v>2150</v>
      </c>
      <c r="H10172" s="31" t="s">
        <v>2150</v>
      </c>
      <c r="I10172" s="49" t="s">
        <v>23159</v>
      </c>
      <c r="J10172" s="297" t="s">
        <v>2137</v>
      </c>
    </row>
    <row r="10173" spans="1:10" ht="15" customHeight="1">
      <c r="A10173" s="18">
        <v>10170</v>
      </c>
      <c r="B10173" s="30" t="s">
        <v>9368</v>
      </c>
      <c r="C10173" s="45" t="s">
        <v>10345</v>
      </c>
      <c r="D10173" s="46" t="s">
        <v>14585</v>
      </c>
      <c r="E10173" s="47">
        <v>43003</v>
      </c>
      <c r="F10173" s="48">
        <v>52677</v>
      </c>
      <c r="G10173" s="31" t="s">
        <v>2150</v>
      </c>
      <c r="H10173" s="31" t="s">
        <v>2150</v>
      </c>
      <c r="I10173" s="49" t="s">
        <v>23186</v>
      </c>
      <c r="J10173" s="297" t="s">
        <v>2137</v>
      </c>
    </row>
    <row r="10174" spans="1:10" ht="15" customHeight="1">
      <c r="A10174" s="18">
        <v>10171</v>
      </c>
      <c r="B10174" s="30" t="s">
        <v>9368</v>
      </c>
      <c r="C10174" s="45" t="s">
        <v>10345</v>
      </c>
      <c r="D10174" s="46" t="s">
        <v>14585</v>
      </c>
      <c r="E10174" s="47">
        <v>43003</v>
      </c>
      <c r="F10174" s="48">
        <v>52677</v>
      </c>
      <c r="G10174" s="31" t="s">
        <v>2150</v>
      </c>
      <c r="H10174" s="31" t="s">
        <v>2150</v>
      </c>
      <c r="I10174" s="49" t="s">
        <v>23163</v>
      </c>
      <c r="J10174" s="297" t="s">
        <v>2137</v>
      </c>
    </row>
    <row r="10175" spans="1:10" ht="15" customHeight="1">
      <c r="A10175" s="18">
        <v>10172</v>
      </c>
      <c r="B10175" s="30" t="s">
        <v>9368</v>
      </c>
      <c r="C10175" s="45" t="s">
        <v>10345</v>
      </c>
      <c r="D10175" s="46" t="s">
        <v>14585</v>
      </c>
      <c r="E10175" s="47">
        <v>43003</v>
      </c>
      <c r="F10175" s="48">
        <v>52677</v>
      </c>
      <c r="G10175" s="31" t="s">
        <v>2150</v>
      </c>
      <c r="H10175" s="31" t="s">
        <v>2150</v>
      </c>
      <c r="I10175" s="49" t="s">
        <v>23156</v>
      </c>
      <c r="J10175" s="297" t="s">
        <v>2137</v>
      </c>
    </row>
    <row r="10176" spans="1:10" ht="15" customHeight="1">
      <c r="A10176" s="18">
        <v>10173</v>
      </c>
      <c r="B10176" s="30" t="s">
        <v>9368</v>
      </c>
      <c r="C10176" s="45" t="s">
        <v>10345</v>
      </c>
      <c r="D10176" s="46" t="s">
        <v>14585</v>
      </c>
      <c r="E10176" s="47">
        <v>43003</v>
      </c>
      <c r="F10176" s="48">
        <v>52677</v>
      </c>
      <c r="G10176" s="31" t="s">
        <v>2150</v>
      </c>
      <c r="H10176" s="31" t="s">
        <v>2150</v>
      </c>
      <c r="I10176" s="49" t="s">
        <v>23169</v>
      </c>
      <c r="J10176" s="297" t="s">
        <v>2137</v>
      </c>
    </row>
    <row r="10177" spans="1:10" ht="15" customHeight="1">
      <c r="A10177" s="18">
        <v>10174</v>
      </c>
      <c r="B10177" s="30" t="s">
        <v>9368</v>
      </c>
      <c r="C10177" s="45" t="s">
        <v>10345</v>
      </c>
      <c r="D10177" s="46" t="s">
        <v>14585</v>
      </c>
      <c r="E10177" s="47">
        <v>43003</v>
      </c>
      <c r="F10177" s="48">
        <v>52677</v>
      </c>
      <c r="G10177" s="31" t="s">
        <v>2150</v>
      </c>
      <c r="H10177" s="31" t="s">
        <v>2150</v>
      </c>
      <c r="I10177" s="49" t="s">
        <v>23165</v>
      </c>
      <c r="J10177" s="297" t="s">
        <v>2137</v>
      </c>
    </row>
    <row r="10178" spans="1:10" ht="15" customHeight="1">
      <c r="A10178" s="18">
        <v>10175</v>
      </c>
      <c r="B10178" s="30" t="s">
        <v>9368</v>
      </c>
      <c r="C10178" s="45" t="s">
        <v>10345</v>
      </c>
      <c r="D10178" s="46" t="s">
        <v>14585</v>
      </c>
      <c r="E10178" s="47">
        <v>43003</v>
      </c>
      <c r="F10178" s="48">
        <v>52677</v>
      </c>
      <c r="G10178" s="31" t="s">
        <v>2150</v>
      </c>
      <c r="H10178" s="31" t="s">
        <v>2150</v>
      </c>
      <c r="I10178" s="49" t="s">
        <v>23177</v>
      </c>
      <c r="J10178" s="297" t="s">
        <v>2137</v>
      </c>
    </row>
    <row r="10179" spans="1:10" ht="15" customHeight="1">
      <c r="A10179" s="18">
        <v>10176</v>
      </c>
      <c r="B10179" s="30" t="s">
        <v>9368</v>
      </c>
      <c r="C10179" s="45" t="s">
        <v>10345</v>
      </c>
      <c r="D10179" s="46" t="s">
        <v>14585</v>
      </c>
      <c r="E10179" s="47">
        <v>43003</v>
      </c>
      <c r="F10179" s="48">
        <v>52677</v>
      </c>
      <c r="G10179" s="31" t="s">
        <v>2150</v>
      </c>
      <c r="H10179" s="31" t="s">
        <v>2150</v>
      </c>
      <c r="I10179" s="49" t="s">
        <v>23182</v>
      </c>
      <c r="J10179" s="297" t="s">
        <v>2137</v>
      </c>
    </row>
    <row r="10180" spans="1:10" ht="15" customHeight="1">
      <c r="A10180" s="18">
        <v>10177</v>
      </c>
      <c r="B10180" s="30" t="s">
        <v>9368</v>
      </c>
      <c r="C10180" s="45" t="s">
        <v>10345</v>
      </c>
      <c r="D10180" s="46" t="s">
        <v>14585</v>
      </c>
      <c r="E10180" s="47">
        <v>43003</v>
      </c>
      <c r="F10180" s="48">
        <v>52677</v>
      </c>
      <c r="G10180" s="31" t="s">
        <v>2150</v>
      </c>
      <c r="H10180" s="31" t="s">
        <v>2150</v>
      </c>
      <c r="I10180" s="49" t="s">
        <v>23183</v>
      </c>
      <c r="J10180" s="297" t="s">
        <v>2137</v>
      </c>
    </row>
    <row r="10181" spans="1:10" ht="15" customHeight="1">
      <c r="A10181" s="18">
        <v>10178</v>
      </c>
      <c r="B10181" s="30" t="s">
        <v>9368</v>
      </c>
      <c r="C10181" s="45" t="s">
        <v>10345</v>
      </c>
      <c r="D10181" s="46" t="s">
        <v>14585</v>
      </c>
      <c r="E10181" s="47">
        <v>43003</v>
      </c>
      <c r="F10181" s="48">
        <v>52677</v>
      </c>
      <c r="G10181" s="31" t="s">
        <v>2150</v>
      </c>
      <c r="H10181" s="31" t="s">
        <v>2150</v>
      </c>
      <c r="I10181" s="49" t="s">
        <v>23184</v>
      </c>
      <c r="J10181" s="297" t="s">
        <v>2137</v>
      </c>
    </row>
    <row r="10182" spans="1:10" ht="15" customHeight="1">
      <c r="A10182" s="18">
        <v>10179</v>
      </c>
      <c r="B10182" s="30" t="s">
        <v>9368</v>
      </c>
      <c r="C10182" s="45" t="s">
        <v>10345</v>
      </c>
      <c r="D10182" s="46" t="s">
        <v>14585</v>
      </c>
      <c r="E10182" s="47">
        <v>43003</v>
      </c>
      <c r="F10182" s="48">
        <v>52677</v>
      </c>
      <c r="G10182" s="31" t="s">
        <v>2150</v>
      </c>
      <c r="H10182" s="31" t="s">
        <v>2150</v>
      </c>
      <c r="I10182" s="49" t="s">
        <v>23158</v>
      </c>
      <c r="J10182" s="297" t="s">
        <v>2137</v>
      </c>
    </row>
    <row r="10183" spans="1:10" ht="15" customHeight="1">
      <c r="A10183" s="18">
        <v>10180</v>
      </c>
      <c r="B10183" s="30" t="s">
        <v>9368</v>
      </c>
      <c r="C10183" s="45" t="s">
        <v>10345</v>
      </c>
      <c r="D10183" s="46" t="s">
        <v>14585</v>
      </c>
      <c r="E10183" s="47">
        <v>43003</v>
      </c>
      <c r="F10183" s="48">
        <v>52677</v>
      </c>
      <c r="G10183" s="31" t="s">
        <v>2150</v>
      </c>
      <c r="H10183" s="31" t="s">
        <v>2150</v>
      </c>
      <c r="I10183" s="49" t="s">
        <v>23157</v>
      </c>
      <c r="J10183" s="297" t="s">
        <v>2137</v>
      </c>
    </row>
    <row r="10184" spans="1:10" ht="15" customHeight="1">
      <c r="A10184" s="18">
        <v>10181</v>
      </c>
      <c r="B10184" s="30" t="s">
        <v>9368</v>
      </c>
      <c r="C10184" s="45" t="s">
        <v>10345</v>
      </c>
      <c r="D10184" s="46" t="s">
        <v>14585</v>
      </c>
      <c r="E10184" s="47">
        <v>43003</v>
      </c>
      <c r="F10184" s="48">
        <v>52677</v>
      </c>
      <c r="G10184" s="31" t="s">
        <v>2150</v>
      </c>
      <c r="H10184" s="31" t="s">
        <v>2150</v>
      </c>
      <c r="I10184" s="49" t="s">
        <v>23160</v>
      </c>
      <c r="J10184" s="297" t="s">
        <v>2137</v>
      </c>
    </row>
    <row r="10185" spans="1:10" ht="15" customHeight="1">
      <c r="A10185" s="18">
        <v>10182</v>
      </c>
      <c r="B10185" s="30" t="s">
        <v>9368</v>
      </c>
      <c r="C10185" s="45" t="s">
        <v>10345</v>
      </c>
      <c r="D10185" s="46" t="s">
        <v>14585</v>
      </c>
      <c r="E10185" s="47">
        <v>43003</v>
      </c>
      <c r="F10185" s="48">
        <v>52677</v>
      </c>
      <c r="G10185" s="31" t="s">
        <v>2150</v>
      </c>
      <c r="H10185" s="31" t="s">
        <v>2150</v>
      </c>
      <c r="I10185" s="49" t="s">
        <v>23161</v>
      </c>
      <c r="J10185" s="297" t="s">
        <v>2137</v>
      </c>
    </row>
    <row r="10186" spans="1:10" ht="15" customHeight="1">
      <c r="A10186" s="18">
        <v>10183</v>
      </c>
      <c r="B10186" s="30" t="s">
        <v>9368</v>
      </c>
      <c r="C10186" s="45" t="s">
        <v>10345</v>
      </c>
      <c r="D10186" s="46" t="s">
        <v>14585</v>
      </c>
      <c r="E10186" s="47">
        <v>43003</v>
      </c>
      <c r="F10186" s="48">
        <v>52677</v>
      </c>
      <c r="G10186" s="31" t="s">
        <v>2150</v>
      </c>
      <c r="H10186" s="31" t="s">
        <v>2150</v>
      </c>
      <c r="I10186" s="49" t="s">
        <v>23162</v>
      </c>
      <c r="J10186" s="297" t="s">
        <v>2137</v>
      </c>
    </row>
    <row r="10187" spans="1:10" ht="15" customHeight="1">
      <c r="A10187" s="18">
        <v>10184</v>
      </c>
      <c r="B10187" s="30" t="s">
        <v>9368</v>
      </c>
      <c r="C10187" s="45" t="s">
        <v>10345</v>
      </c>
      <c r="D10187" s="46" t="s">
        <v>14585</v>
      </c>
      <c r="E10187" s="47">
        <v>43003</v>
      </c>
      <c r="F10187" s="48">
        <v>52677</v>
      </c>
      <c r="G10187" s="31" t="s">
        <v>2150</v>
      </c>
      <c r="H10187" s="31" t="s">
        <v>2150</v>
      </c>
      <c r="I10187" s="49" t="s">
        <v>23166</v>
      </c>
      <c r="J10187" s="297" t="s">
        <v>2137</v>
      </c>
    </row>
    <row r="10188" spans="1:10" ht="15" customHeight="1">
      <c r="A10188" s="18">
        <v>10185</v>
      </c>
      <c r="B10188" s="30" t="s">
        <v>9368</v>
      </c>
      <c r="C10188" s="45" t="s">
        <v>10345</v>
      </c>
      <c r="D10188" s="46" t="s">
        <v>14585</v>
      </c>
      <c r="E10188" s="47">
        <v>43003</v>
      </c>
      <c r="F10188" s="48">
        <v>52677</v>
      </c>
      <c r="G10188" s="31" t="s">
        <v>2150</v>
      </c>
      <c r="H10188" s="31" t="s">
        <v>2150</v>
      </c>
      <c r="I10188" s="49" t="s">
        <v>23167</v>
      </c>
      <c r="J10188" s="297" t="s">
        <v>2137</v>
      </c>
    </row>
    <row r="10189" spans="1:10" ht="15" customHeight="1">
      <c r="A10189" s="18">
        <v>10186</v>
      </c>
      <c r="B10189" s="30" t="s">
        <v>9368</v>
      </c>
      <c r="C10189" s="45" t="s">
        <v>10345</v>
      </c>
      <c r="D10189" s="46" t="s">
        <v>14585</v>
      </c>
      <c r="E10189" s="47">
        <v>43003</v>
      </c>
      <c r="F10189" s="48">
        <v>52677</v>
      </c>
      <c r="G10189" s="31" t="s">
        <v>2150</v>
      </c>
      <c r="H10189" s="31" t="s">
        <v>2150</v>
      </c>
      <c r="I10189" s="49" t="s">
        <v>23168</v>
      </c>
      <c r="J10189" s="297" t="s">
        <v>2137</v>
      </c>
    </row>
    <row r="10190" spans="1:10" ht="15" customHeight="1">
      <c r="A10190" s="18">
        <v>10187</v>
      </c>
      <c r="B10190" s="30" t="s">
        <v>9368</v>
      </c>
      <c r="C10190" s="45" t="s">
        <v>10345</v>
      </c>
      <c r="D10190" s="46" t="s">
        <v>14585</v>
      </c>
      <c r="E10190" s="47">
        <v>43003</v>
      </c>
      <c r="F10190" s="48">
        <v>52677</v>
      </c>
      <c r="G10190" s="31" t="s">
        <v>2150</v>
      </c>
      <c r="H10190" s="31" t="s">
        <v>2150</v>
      </c>
      <c r="I10190" s="49" t="s">
        <v>23185</v>
      </c>
      <c r="J10190" s="297" t="s">
        <v>2137</v>
      </c>
    </row>
    <row r="10191" spans="1:10" ht="15" customHeight="1">
      <c r="A10191" s="18">
        <v>10188</v>
      </c>
      <c r="B10191" s="30" t="s">
        <v>9368</v>
      </c>
      <c r="C10191" s="45" t="s">
        <v>10345</v>
      </c>
      <c r="D10191" s="46" t="s">
        <v>14585</v>
      </c>
      <c r="E10191" s="47">
        <v>43003</v>
      </c>
      <c r="F10191" s="48">
        <v>52677</v>
      </c>
      <c r="G10191" s="31" t="s">
        <v>2150</v>
      </c>
      <c r="H10191" s="31" t="s">
        <v>2150</v>
      </c>
      <c r="I10191" s="49" t="s">
        <v>23170</v>
      </c>
      <c r="J10191" s="297" t="s">
        <v>2137</v>
      </c>
    </row>
    <row r="10192" spans="1:10" ht="15" customHeight="1">
      <c r="A10192" s="18">
        <v>10189</v>
      </c>
      <c r="B10192" s="30" t="s">
        <v>9368</v>
      </c>
      <c r="C10192" s="45" t="s">
        <v>10345</v>
      </c>
      <c r="D10192" s="46" t="s">
        <v>14585</v>
      </c>
      <c r="E10192" s="47">
        <v>43003</v>
      </c>
      <c r="F10192" s="48">
        <v>52677</v>
      </c>
      <c r="G10192" s="31" t="s">
        <v>2150</v>
      </c>
      <c r="H10192" s="31" t="s">
        <v>2150</v>
      </c>
      <c r="I10192" s="49" t="s">
        <v>23171</v>
      </c>
      <c r="J10192" s="297" t="s">
        <v>2137</v>
      </c>
    </row>
    <row r="10193" spans="1:10" ht="15" customHeight="1">
      <c r="A10193" s="18">
        <v>10190</v>
      </c>
      <c r="B10193" s="30" t="s">
        <v>9368</v>
      </c>
      <c r="C10193" s="45" t="s">
        <v>10345</v>
      </c>
      <c r="D10193" s="46" t="s">
        <v>14585</v>
      </c>
      <c r="E10193" s="47">
        <v>43003</v>
      </c>
      <c r="F10193" s="48">
        <v>52677</v>
      </c>
      <c r="G10193" s="31" t="s">
        <v>2150</v>
      </c>
      <c r="H10193" s="31" t="s">
        <v>2150</v>
      </c>
      <c r="I10193" s="49" t="s">
        <v>23172</v>
      </c>
      <c r="J10193" s="297" t="s">
        <v>2137</v>
      </c>
    </row>
    <row r="10194" spans="1:10" ht="15" customHeight="1">
      <c r="A10194" s="18">
        <v>10191</v>
      </c>
      <c r="B10194" s="30" t="s">
        <v>9368</v>
      </c>
      <c r="C10194" s="45" t="s">
        <v>10345</v>
      </c>
      <c r="D10194" s="46" t="s">
        <v>14585</v>
      </c>
      <c r="E10194" s="47">
        <v>43003</v>
      </c>
      <c r="F10194" s="48">
        <v>52677</v>
      </c>
      <c r="G10194" s="31" t="s">
        <v>2150</v>
      </c>
      <c r="H10194" s="31" t="s">
        <v>2150</v>
      </c>
      <c r="I10194" s="49" t="s">
        <v>23173</v>
      </c>
      <c r="J10194" s="297" t="s">
        <v>2137</v>
      </c>
    </row>
    <row r="10195" spans="1:10" ht="15" customHeight="1">
      <c r="A10195" s="18">
        <v>10192</v>
      </c>
      <c r="B10195" s="30" t="s">
        <v>9368</v>
      </c>
      <c r="C10195" s="45" t="s">
        <v>10345</v>
      </c>
      <c r="D10195" s="46" t="s">
        <v>14585</v>
      </c>
      <c r="E10195" s="47">
        <v>43003</v>
      </c>
      <c r="F10195" s="48">
        <v>52677</v>
      </c>
      <c r="G10195" s="31" t="s">
        <v>2150</v>
      </c>
      <c r="H10195" s="31" t="s">
        <v>2150</v>
      </c>
      <c r="I10195" s="49" t="s">
        <v>23174</v>
      </c>
      <c r="J10195" s="297" t="s">
        <v>2137</v>
      </c>
    </row>
    <row r="10196" spans="1:10" ht="15" customHeight="1">
      <c r="A10196" s="18">
        <v>10193</v>
      </c>
      <c r="B10196" s="30" t="s">
        <v>9368</v>
      </c>
      <c r="C10196" s="45" t="s">
        <v>10345</v>
      </c>
      <c r="D10196" s="46" t="s">
        <v>14585</v>
      </c>
      <c r="E10196" s="47">
        <v>43003</v>
      </c>
      <c r="F10196" s="48">
        <v>52677</v>
      </c>
      <c r="G10196" s="31" t="s">
        <v>2150</v>
      </c>
      <c r="H10196" s="31" t="s">
        <v>2150</v>
      </c>
      <c r="I10196" s="49" t="s">
        <v>23180</v>
      </c>
      <c r="J10196" s="297" t="s">
        <v>2137</v>
      </c>
    </row>
    <row r="10197" spans="1:10" ht="15" customHeight="1">
      <c r="A10197" s="18">
        <v>10194</v>
      </c>
      <c r="B10197" s="30" t="s">
        <v>9368</v>
      </c>
      <c r="C10197" s="45" t="s">
        <v>10345</v>
      </c>
      <c r="D10197" s="46" t="s">
        <v>14585</v>
      </c>
      <c r="E10197" s="47">
        <v>43003</v>
      </c>
      <c r="F10197" s="48">
        <v>52677</v>
      </c>
      <c r="G10197" s="31" t="s">
        <v>2150</v>
      </c>
      <c r="H10197" s="31" t="s">
        <v>2150</v>
      </c>
      <c r="I10197" s="49" t="s">
        <v>23175</v>
      </c>
      <c r="J10197" s="297" t="s">
        <v>2137</v>
      </c>
    </row>
    <row r="10198" spans="1:10" ht="15" customHeight="1">
      <c r="A10198" s="18">
        <v>10195</v>
      </c>
      <c r="B10198" s="30" t="s">
        <v>9368</v>
      </c>
      <c r="C10198" s="45" t="s">
        <v>10345</v>
      </c>
      <c r="D10198" s="46" t="s">
        <v>14585</v>
      </c>
      <c r="E10198" s="47">
        <v>43003</v>
      </c>
      <c r="F10198" s="48">
        <v>52677</v>
      </c>
      <c r="G10198" s="31" t="s">
        <v>2150</v>
      </c>
      <c r="H10198" s="31" t="s">
        <v>2150</v>
      </c>
      <c r="I10198" s="49" t="s">
        <v>23176</v>
      </c>
      <c r="J10198" s="297" t="s">
        <v>2137</v>
      </c>
    </row>
    <row r="10199" spans="1:10" ht="15" customHeight="1">
      <c r="A10199" s="18">
        <v>10196</v>
      </c>
      <c r="B10199" s="30" t="s">
        <v>9368</v>
      </c>
      <c r="C10199" s="45" t="s">
        <v>10345</v>
      </c>
      <c r="D10199" s="46" t="s">
        <v>14585</v>
      </c>
      <c r="E10199" s="47">
        <v>43003</v>
      </c>
      <c r="F10199" s="48">
        <v>52677</v>
      </c>
      <c r="G10199" s="31" t="s">
        <v>2150</v>
      </c>
      <c r="H10199" s="31" t="s">
        <v>2150</v>
      </c>
      <c r="I10199" s="49" t="s">
        <v>23178</v>
      </c>
      <c r="J10199" s="297" t="s">
        <v>2137</v>
      </c>
    </row>
    <row r="10200" spans="1:10" ht="15" customHeight="1">
      <c r="A10200" s="18">
        <v>10197</v>
      </c>
      <c r="B10200" s="30" t="s">
        <v>9368</v>
      </c>
      <c r="C10200" s="45" t="s">
        <v>10345</v>
      </c>
      <c r="D10200" s="46" t="s">
        <v>14585</v>
      </c>
      <c r="E10200" s="47">
        <v>43003</v>
      </c>
      <c r="F10200" s="48">
        <v>52677</v>
      </c>
      <c r="G10200" s="31" t="s">
        <v>2150</v>
      </c>
      <c r="H10200" s="31" t="s">
        <v>2150</v>
      </c>
      <c r="I10200" s="49" t="s">
        <v>18979</v>
      </c>
      <c r="J10200" s="297" t="s">
        <v>2137</v>
      </c>
    </row>
    <row r="10201" spans="1:10" ht="15" customHeight="1">
      <c r="A10201" s="18">
        <v>10198</v>
      </c>
      <c r="B10201" s="30" t="s">
        <v>9368</v>
      </c>
      <c r="C10201" s="45" t="s">
        <v>10345</v>
      </c>
      <c r="D10201" s="46" t="s">
        <v>14585</v>
      </c>
      <c r="E10201" s="47">
        <v>43003</v>
      </c>
      <c r="F10201" s="48">
        <v>52677</v>
      </c>
      <c r="G10201" s="31" t="s">
        <v>2150</v>
      </c>
      <c r="H10201" s="31" t="s">
        <v>2150</v>
      </c>
      <c r="I10201" s="49" t="s">
        <v>18989</v>
      </c>
      <c r="J10201" s="297" t="s">
        <v>2137</v>
      </c>
    </row>
    <row r="10202" spans="1:10" ht="15" customHeight="1">
      <c r="A10202" s="18">
        <v>10199</v>
      </c>
      <c r="B10202" s="30" t="s">
        <v>9368</v>
      </c>
      <c r="C10202" s="45" t="s">
        <v>10345</v>
      </c>
      <c r="D10202" s="46" t="s">
        <v>14585</v>
      </c>
      <c r="E10202" s="47">
        <v>43003</v>
      </c>
      <c r="F10202" s="48">
        <v>52677</v>
      </c>
      <c r="G10202" s="31" t="s">
        <v>2150</v>
      </c>
      <c r="H10202" s="31" t="s">
        <v>2150</v>
      </c>
      <c r="I10202" s="49" t="s">
        <v>18987</v>
      </c>
      <c r="J10202" s="297" t="s">
        <v>2137</v>
      </c>
    </row>
    <row r="10203" spans="1:10" ht="15" customHeight="1">
      <c r="A10203" s="18">
        <v>10200</v>
      </c>
      <c r="B10203" s="30" t="s">
        <v>9368</v>
      </c>
      <c r="C10203" s="45" t="s">
        <v>10345</v>
      </c>
      <c r="D10203" s="46" t="s">
        <v>14585</v>
      </c>
      <c r="E10203" s="47">
        <v>43003</v>
      </c>
      <c r="F10203" s="48">
        <v>52677</v>
      </c>
      <c r="G10203" s="31" t="s">
        <v>2150</v>
      </c>
      <c r="H10203" s="31" t="s">
        <v>2150</v>
      </c>
      <c r="I10203" s="49" t="s">
        <v>18970</v>
      </c>
      <c r="J10203" s="297" t="s">
        <v>2137</v>
      </c>
    </row>
    <row r="10204" spans="1:10" ht="15" customHeight="1">
      <c r="A10204" s="18">
        <v>10201</v>
      </c>
      <c r="B10204" s="30" t="s">
        <v>9368</v>
      </c>
      <c r="C10204" s="45" t="s">
        <v>10345</v>
      </c>
      <c r="D10204" s="46" t="s">
        <v>14585</v>
      </c>
      <c r="E10204" s="47">
        <v>43003</v>
      </c>
      <c r="F10204" s="48">
        <v>52677</v>
      </c>
      <c r="G10204" s="31" t="s">
        <v>2150</v>
      </c>
      <c r="H10204" s="31" t="s">
        <v>2150</v>
      </c>
      <c r="I10204" s="49" t="s">
        <v>18985</v>
      </c>
      <c r="J10204" s="297" t="s">
        <v>2137</v>
      </c>
    </row>
    <row r="10205" spans="1:10" ht="15" customHeight="1">
      <c r="A10205" s="18">
        <v>10202</v>
      </c>
      <c r="B10205" s="30" t="s">
        <v>9368</v>
      </c>
      <c r="C10205" s="45" t="s">
        <v>10345</v>
      </c>
      <c r="D10205" s="46" t="s">
        <v>14585</v>
      </c>
      <c r="E10205" s="47">
        <v>43003</v>
      </c>
      <c r="F10205" s="48">
        <v>52677</v>
      </c>
      <c r="G10205" s="31" t="s">
        <v>2150</v>
      </c>
      <c r="H10205" s="31" t="s">
        <v>2150</v>
      </c>
      <c r="I10205" s="49" t="s">
        <v>18983</v>
      </c>
      <c r="J10205" s="297" t="s">
        <v>2137</v>
      </c>
    </row>
    <row r="10206" spans="1:10" ht="15" customHeight="1">
      <c r="A10206" s="18">
        <v>10203</v>
      </c>
      <c r="B10206" s="30" t="s">
        <v>9368</v>
      </c>
      <c r="C10206" s="45" t="s">
        <v>10345</v>
      </c>
      <c r="D10206" s="46" t="s">
        <v>14585</v>
      </c>
      <c r="E10206" s="47">
        <v>43003</v>
      </c>
      <c r="F10206" s="48">
        <v>52677</v>
      </c>
      <c r="G10206" s="31" t="s">
        <v>2150</v>
      </c>
      <c r="H10206" s="31" t="s">
        <v>2150</v>
      </c>
      <c r="I10206" s="49" t="s">
        <v>18962</v>
      </c>
      <c r="J10206" s="297" t="s">
        <v>2137</v>
      </c>
    </row>
    <row r="10207" spans="1:10" ht="15" customHeight="1">
      <c r="A10207" s="18">
        <v>10204</v>
      </c>
      <c r="B10207" s="30" t="s">
        <v>9368</v>
      </c>
      <c r="C10207" s="45" t="s">
        <v>10345</v>
      </c>
      <c r="D10207" s="46" t="s">
        <v>14585</v>
      </c>
      <c r="E10207" s="47">
        <v>43003</v>
      </c>
      <c r="F10207" s="48">
        <v>52677</v>
      </c>
      <c r="G10207" s="31" t="s">
        <v>2150</v>
      </c>
      <c r="H10207" s="31" t="s">
        <v>2150</v>
      </c>
      <c r="I10207" s="49" t="s">
        <v>18976</v>
      </c>
      <c r="J10207" s="297" t="s">
        <v>2137</v>
      </c>
    </row>
    <row r="10208" spans="1:10" ht="15" customHeight="1">
      <c r="A10208" s="18">
        <v>10205</v>
      </c>
      <c r="B10208" s="30" t="s">
        <v>9368</v>
      </c>
      <c r="C10208" s="45" t="s">
        <v>10345</v>
      </c>
      <c r="D10208" s="46" t="s">
        <v>14585</v>
      </c>
      <c r="E10208" s="47">
        <v>43003</v>
      </c>
      <c r="F10208" s="48">
        <v>52677</v>
      </c>
      <c r="G10208" s="31" t="s">
        <v>2150</v>
      </c>
      <c r="H10208" s="31" t="s">
        <v>2150</v>
      </c>
      <c r="I10208" s="49" t="s">
        <v>18964</v>
      </c>
      <c r="J10208" s="297" t="s">
        <v>2137</v>
      </c>
    </row>
    <row r="10209" spans="1:10" ht="15" customHeight="1">
      <c r="A10209" s="18">
        <v>10206</v>
      </c>
      <c r="B10209" s="30" t="s">
        <v>9368</v>
      </c>
      <c r="C10209" s="45" t="s">
        <v>10345</v>
      </c>
      <c r="D10209" s="46" t="s">
        <v>14585</v>
      </c>
      <c r="E10209" s="47">
        <v>43003</v>
      </c>
      <c r="F10209" s="48">
        <v>52677</v>
      </c>
      <c r="G10209" s="31" t="s">
        <v>2150</v>
      </c>
      <c r="H10209" s="31" t="s">
        <v>2150</v>
      </c>
      <c r="I10209" s="49" t="s">
        <v>18967</v>
      </c>
      <c r="J10209" s="297" t="s">
        <v>2137</v>
      </c>
    </row>
    <row r="10210" spans="1:10" ht="15" customHeight="1">
      <c r="A10210" s="18">
        <v>10207</v>
      </c>
      <c r="B10210" s="30" t="s">
        <v>9368</v>
      </c>
      <c r="C10210" s="45" t="s">
        <v>10345</v>
      </c>
      <c r="D10210" s="46" t="s">
        <v>14585</v>
      </c>
      <c r="E10210" s="47">
        <v>43003</v>
      </c>
      <c r="F10210" s="48">
        <v>52677</v>
      </c>
      <c r="G10210" s="31" t="s">
        <v>2150</v>
      </c>
      <c r="H10210" s="31" t="s">
        <v>2150</v>
      </c>
      <c r="I10210" s="49" t="s">
        <v>18966</v>
      </c>
      <c r="J10210" s="297" t="s">
        <v>2137</v>
      </c>
    </row>
    <row r="10211" spans="1:10" ht="15" customHeight="1">
      <c r="A10211" s="18">
        <v>10208</v>
      </c>
      <c r="B10211" s="30" t="s">
        <v>9368</v>
      </c>
      <c r="C10211" s="45" t="s">
        <v>10345</v>
      </c>
      <c r="D10211" s="46" t="s">
        <v>14585</v>
      </c>
      <c r="E10211" s="47">
        <v>43003</v>
      </c>
      <c r="F10211" s="48">
        <v>52677</v>
      </c>
      <c r="G10211" s="31" t="s">
        <v>2150</v>
      </c>
      <c r="H10211" s="31" t="s">
        <v>2150</v>
      </c>
      <c r="I10211" s="49" t="s">
        <v>18960</v>
      </c>
      <c r="J10211" s="297" t="s">
        <v>2137</v>
      </c>
    </row>
    <row r="10212" spans="1:10" ht="15" customHeight="1">
      <c r="A10212" s="18">
        <v>10209</v>
      </c>
      <c r="B10212" s="30" t="s">
        <v>9368</v>
      </c>
      <c r="C10212" s="45" t="s">
        <v>10345</v>
      </c>
      <c r="D10212" s="46" t="s">
        <v>14585</v>
      </c>
      <c r="E10212" s="47">
        <v>43003</v>
      </c>
      <c r="F10212" s="48">
        <v>52677</v>
      </c>
      <c r="G10212" s="31" t="s">
        <v>2150</v>
      </c>
      <c r="H10212" s="31" t="s">
        <v>2150</v>
      </c>
      <c r="I10212" s="49" t="s">
        <v>18969</v>
      </c>
      <c r="J10212" s="297" t="s">
        <v>2137</v>
      </c>
    </row>
    <row r="10213" spans="1:10" ht="15" customHeight="1">
      <c r="A10213" s="18">
        <v>10210</v>
      </c>
      <c r="B10213" s="30" t="s">
        <v>9368</v>
      </c>
      <c r="C10213" s="45" t="s">
        <v>10345</v>
      </c>
      <c r="D10213" s="46" t="s">
        <v>14585</v>
      </c>
      <c r="E10213" s="47">
        <v>43003</v>
      </c>
      <c r="F10213" s="48">
        <v>52677</v>
      </c>
      <c r="G10213" s="31" t="s">
        <v>2150</v>
      </c>
      <c r="H10213" s="31" t="s">
        <v>2150</v>
      </c>
      <c r="I10213" s="49" t="s">
        <v>18963</v>
      </c>
      <c r="J10213" s="297" t="s">
        <v>2137</v>
      </c>
    </row>
    <row r="10214" spans="1:10" ht="15" customHeight="1">
      <c r="A10214" s="18">
        <v>10211</v>
      </c>
      <c r="B10214" s="30" t="s">
        <v>9368</v>
      </c>
      <c r="C10214" s="45" t="s">
        <v>10345</v>
      </c>
      <c r="D10214" s="46" t="s">
        <v>14585</v>
      </c>
      <c r="E10214" s="47">
        <v>43003</v>
      </c>
      <c r="F10214" s="48">
        <v>52677</v>
      </c>
      <c r="G10214" s="31" t="s">
        <v>2150</v>
      </c>
      <c r="H10214" s="31" t="s">
        <v>2150</v>
      </c>
      <c r="I10214" s="49" t="s">
        <v>18965</v>
      </c>
      <c r="J10214" s="297" t="s">
        <v>2137</v>
      </c>
    </row>
    <row r="10215" spans="1:10" ht="15" customHeight="1">
      <c r="A10215" s="18">
        <v>10212</v>
      </c>
      <c r="B10215" s="30" t="s">
        <v>9368</v>
      </c>
      <c r="C10215" s="45" t="s">
        <v>10345</v>
      </c>
      <c r="D10215" s="46" t="s">
        <v>14585</v>
      </c>
      <c r="E10215" s="47">
        <v>43003</v>
      </c>
      <c r="F10215" s="48">
        <v>52677</v>
      </c>
      <c r="G10215" s="31" t="s">
        <v>2150</v>
      </c>
      <c r="H10215" s="31" t="s">
        <v>2150</v>
      </c>
      <c r="I10215" s="49" t="s">
        <v>18968</v>
      </c>
      <c r="J10215" s="297" t="s">
        <v>2137</v>
      </c>
    </row>
    <row r="10216" spans="1:10" ht="15" customHeight="1">
      <c r="A10216" s="18">
        <v>10213</v>
      </c>
      <c r="B10216" s="30" t="s">
        <v>9368</v>
      </c>
      <c r="C10216" s="45" t="s">
        <v>10345</v>
      </c>
      <c r="D10216" s="46" t="s">
        <v>14585</v>
      </c>
      <c r="E10216" s="47">
        <v>43003</v>
      </c>
      <c r="F10216" s="48">
        <v>52677</v>
      </c>
      <c r="G10216" s="31" t="s">
        <v>2150</v>
      </c>
      <c r="H10216" s="31" t="s">
        <v>2150</v>
      </c>
      <c r="I10216" s="49" t="s">
        <v>18986</v>
      </c>
      <c r="J10216" s="297" t="s">
        <v>2137</v>
      </c>
    </row>
    <row r="10217" spans="1:10" ht="15" customHeight="1">
      <c r="A10217" s="18">
        <v>10214</v>
      </c>
      <c r="B10217" s="30" t="s">
        <v>9368</v>
      </c>
      <c r="C10217" s="45" t="s">
        <v>10345</v>
      </c>
      <c r="D10217" s="46" t="s">
        <v>14585</v>
      </c>
      <c r="E10217" s="47">
        <v>43003</v>
      </c>
      <c r="F10217" s="48">
        <v>52677</v>
      </c>
      <c r="G10217" s="31" t="s">
        <v>2150</v>
      </c>
      <c r="H10217" s="31" t="s">
        <v>2150</v>
      </c>
      <c r="I10217" s="49" t="s">
        <v>18961</v>
      </c>
      <c r="J10217" s="297" t="s">
        <v>2137</v>
      </c>
    </row>
    <row r="10218" spans="1:10" ht="15" customHeight="1">
      <c r="A10218" s="18">
        <v>10215</v>
      </c>
      <c r="B10218" s="30" t="s">
        <v>9368</v>
      </c>
      <c r="C10218" s="45" t="s">
        <v>10345</v>
      </c>
      <c r="D10218" s="46" t="s">
        <v>14585</v>
      </c>
      <c r="E10218" s="47">
        <v>43003</v>
      </c>
      <c r="F10218" s="48">
        <v>52677</v>
      </c>
      <c r="G10218" s="31" t="s">
        <v>2150</v>
      </c>
      <c r="H10218" s="31" t="s">
        <v>2150</v>
      </c>
      <c r="I10218" s="49" t="s">
        <v>18982</v>
      </c>
      <c r="J10218" s="297" t="s">
        <v>2137</v>
      </c>
    </row>
    <row r="10219" spans="1:10" ht="15" customHeight="1">
      <c r="A10219" s="18">
        <v>10216</v>
      </c>
      <c r="B10219" s="30" t="s">
        <v>9368</v>
      </c>
      <c r="C10219" s="45" t="s">
        <v>10345</v>
      </c>
      <c r="D10219" s="46" t="s">
        <v>14585</v>
      </c>
      <c r="E10219" s="47">
        <v>43003</v>
      </c>
      <c r="F10219" s="48">
        <v>52677</v>
      </c>
      <c r="G10219" s="31" t="s">
        <v>2150</v>
      </c>
      <c r="H10219" s="31" t="s">
        <v>2150</v>
      </c>
      <c r="I10219" s="49" t="s">
        <v>18974</v>
      </c>
      <c r="J10219" s="297" t="s">
        <v>2137</v>
      </c>
    </row>
    <row r="10220" spans="1:10" ht="15" customHeight="1">
      <c r="A10220" s="18">
        <v>10217</v>
      </c>
      <c r="B10220" s="30" t="s">
        <v>9368</v>
      </c>
      <c r="C10220" s="45" t="s">
        <v>10345</v>
      </c>
      <c r="D10220" s="46" t="s">
        <v>14585</v>
      </c>
      <c r="E10220" s="47">
        <v>43003</v>
      </c>
      <c r="F10220" s="48">
        <v>52677</v>
      </c>
      <c r="G10220" s="31" t="s">
        <v>2150</v>
      </c>
      <c r="H10220" s="31" t="s">
        <v>2150</v>
      </c>
      <c r="I10220" s="49" t="s">
        <v>18990</v>
      </c>
      <c r="J10220" s="297" t="s">
        <v>2137</v>
      </c>
    </row>
    <row r="10221" spans="1:10" ht="15" customHeight="1">
      <c r="A10221" s="18">
        <v>10218</v>
      </c>
      <c r="B10221" s="30" t="s">
        <v>9368</v>
      </c>
      <c r="C10221" s="45" t="s">
        <v>10345</v>
      </c>
      <c r="D10221" s="46" t="s">
        <v>14585</v>
      </c>
      <c r="E10221" s="47">
        <v>43003</v>
      </c>
      <c r="F10221" s="48">
        <v>52677</v>
      </c>
      <c r="G10221" s="31" t="s">
        <v>2150</v>
      </c>
      <c r="H10221" s="31" t="s">
        <v>2150</v>
      </c>
      <c r="I10221" s="49" t="s">
        <v>18971</v>
      </c>
      <c r="J10221" s="297" t="s">
        <v>2137</v>
      </c>
    </row>
    <row r="10222" spans="1:10" ht="15" customHeight="1">
      <c r="A10222" s="18">
        <v>10219</v>
      </c>
      <c r="B10222" s="30" t="s">
        <v>9368</v>
      </c>
      <c r="C10222" s="45" t="s">
        <v>10345</v>
      </c>
      <c r="D10222" s="46" t="s">
        <v>14585</v>
      </c>
      <c r="E10222" s="47">
        <v>43003</v>
      </c>
      <c r="F10222" s="48">
        <v>52677</v>
      </c>
      <c r="G10222" s="31" t="s">
        <v>2150</v>
      </c>
      <c r="H10222" s="31" t="s">
        <v>2150</v>
      </c>
      <c r="I10222" s="49" t="s">
        <v>18981</v>
      </c>
      <c r="J10222" s="297" t="s">
        <v>2137</v>
      </c>
    </row>
    <row r="10223" spans="1:10" ht="15" customHeight="1">
      <c r="A10223" s="18">
        <v>10220</v>
      </c>
      <c r="B10223" s="30" t="s">
        <v>9368</v>
      </c>
      <c r="C10223" s="45" t="s">
        <v>10345</v>
      </c>
      <c r="D10223" s="46" t="s">
        <v>14585</v>
      </c>
      <c r="E10223" s="47">
        <v>43003</v>
      </c>
      <c r="F10223" s="48">
        <v>52677</v>
      </c>
      <c r="G10223" s="31" t="s">
        <v>2150</v>
      </c>
      <c r="H10223" s="31" t="s">
        <v>2150</v>
      </c>
      <c r="I10223" s="49" t="s">
        <v>18972</v>
      </c>
      <c r="J10223" s="297" t="s">
        <v>2137</v>
      </c>
    </row>
    <row r="10224" spans="1:10" ht="15" customHeight="1">
      <c r="A10224" s="18">
        <v>10221</v>
      </c>
      <c r="B10224" s="30" t="s">
        <v>9368</v>
      </c>
      <c r="C10224" s="45" t="s">
        <v>10345</v>
      </c>
      <c r="D10224" s="46" t="s">
        <v>14585</v>
      </c>
      <c r="E10224" s="47">
        <v>43003</v>
      </c>
      <c r="F10224" s="48">
        <v>52677</v>
      </c>
      <c r="G10224" s="31" t="s">
        <v>2150</v>
      </c>
      <c r="H10224" s="31" t="s">
        <v>2150</v>
      </c>
      <c r="I10224" s="49" t="s">
        <v>18988</v>
      </c>
      <c r="J10224" s="297" t="s">
        <v>2137</v>
      </c>
    </row>
    <row r="10225" spans="1:10" ht="15" customHeight="1">
      <c r="A10225" s="18">
        <v>10222</v>
      </c>
      <c r="B10225" s="30" t="s">
        <v>9368</v>
      </c>
      <c r="C10225" s="45" t="s">
        <v>10345</v>
      </c>
      <c r="D10225" s="46" t="s">
        <v>14585</v>
      </c>
      <c r="E10225" s="47">
        <v>43003</v>
      </c>
      <c r="F10225" s="48">
        <v>52677</v>
      </c>
      <c r="G10225" s="31" t="s">
        <v>2150</v>
      </c>
      <c r="H10225" s="31" t="s">
        <v>2150</v>
      </c>
      <c r="I10225" s="49" t="s">
        <v>18977</v>
      </c>
      <c r="J10225" s="297" t="s">
        <v>2137</v>
      </c>
    </row>
    <row r="10226" spans="1:10" ht="15" customHeight="1">
      <c r="A10226" s="18">
        <v>10223</v>
      </c>
      <c r="B10226" s="30" t="s">
        <v>9368</v>
      </c>
      <c r="C10226" s="45" t="s">
        <v>10345</v>
      </c>
      <c r="D10226" s="46" t="s">
        <v>14585</v>
      </c>
      <c r="E10226" s="47">
        <v>43003</v>
      </c>
      <c r="F10226" s="48">
        <v>52677</v>
      </c>
      <c r="G10226" s="31" t="s">
        <v>2150</v>
      </c>
      <c r="H10226" s="31" t="s">
        <v>2150</v>
      </c>
      <c r="I10226" s="49" t="s">
        <v>18959</v>
      </c>
      <c r="J10226" s="297" t="s">
        <v>2137</v>
      </c>
    </row>
    <row r="10227" spans="1:10" ht="15" customHeight="1">
      <c r="A10227" s="18">
        <v>10224</v>
      </c>
      <c r="B10227" s="30" t="s">
        <v>9368</v>
      </c>
      <c r="C10227" s="45" t="s">
        <v>10345</v>
      </c>
      <c r="D10227" s="46" t="s">
        <v>14585</v>
      </c>
      <c r="E10227" s="47">
        <v>43003</v>
      </c>
      <c r="F10227" s="48">
        <v>52677</v>
      </c>
      <c r="G10227" s="31" t="s">
        <v>2150</v>
      </c>
      <c r="H10227" s="31" t="s">
        <v>2150</v>
      </c>
      <c r="I10227" s="49" t="s">
        <v>18980</v>
      </c>
      <c r="J10227" s="297" t="s">
        <v>2137</v>
      </c>
    </row>
    <row r="10228" spans="1:10" ht="15" customHeight="1">
      <c r="A10228" s="18">
        <v>10225</v>
      </c>
      <c r="B10228" s="30" t="s">
        <v>9368</v>
      </c>
      <c r="C10228" s="45" t="s">
        <v>10345</v>
      </c>
      <c r="D10228" s="46" t="s">
        <v>14585</v>
      </c>
      <c r="E10228" s="47">
        <v>43003</v>
      </c>
      <c r="F10228" s="48">
        <v>52677</v>
      </c>
      <c r="G10228" s="31" t="s">
        <v>2150</v>
      </c>
      <c r="H10228" s="31" t="s">
        <v>2150</v>
      </c>
      <c r="I10228" s="49" t="s">
        <v>18984</v>
      </c>
      <c r="J10228" s="297" t="s">
        <v>2137</v>
      </c>
    </row>
    <row r="10229" spans="1:10" ht="15" customHeight="1">
      <c r="A10229" s="18">
        <v>10226</v>
      </c>
      <c r="B10229" s="30" t="s">
        <v>9368</v>
      </c>
      <c r="C10229" s="45" t="s">
        <v>10345</v>
      </c>
      <c r="D10229" s="46" t="s">
        <v>14585</v>
      </c>
      <c r="E10229" s="47">
        <v>43003</v>
      </c>
      <c r="F10229" s="48">
        <v>52677</v>
      </c>
      <c r="G10229" s="31" t="s">
        <v>2150</v>
      </c>
      <c r="H10229" s="31" t="s">
        <v>2150</v>
      </c>
      <c r="I10229" s="49" t="s">
        <v>18973</v>
      </c>
      <c r="J10229" s="297" t="s">
        <v>2137</v>
      </c>
    </row>
    <row r="10230" spans="1:10" ht="15" customHeight="1">
      <c r="A10230" s="18">
        <v>10227</v>
      </c>
      <c r="B10230" s="30" t="s">
        <v>9368</v>
      </c>
      <c r="C10230" s="45" t="s">
        <v>10345</v>
      </c>
      <c r="D10230" s="46" t="s">
        <v>14585</v>
      </c>
      <c r="E10230" s="47">
        <v>43003</v>
      </c>
      <c r="F10230" s="48">
        <v>52677</v>
      </c>
      <c r="G10230" s="31" t="s">
        <v>2150</v>
      </c>
      <c r="H10230" s="31" t="s">
        <v>2150</v>
      </c>
      <c r="I10230" s="49" t="s">
        <v>18975</v>
      </c>
      <c r="J10230" s="297" t="s">
        <v>2137</v>
      </c>
    </row>
    <row r="10231" spans="1:10" ht="15" customHeight="1">
      <c r="A10231" s="18">
        <v>10228</v>
      </c>
      <c r="B10231" s="30" t="s">
        <v>9368</v>
      </c>
      <c r="C10231" s="45" t="s">
        <v>10345</v>
      </c>
      <c r="D10231" s="46" t="s">
        <v>14585</v>
      </c>
      <c r="E10231" s="47">
        <v>43003</v>
      </c>
      <c r="F10231" s="48">
        <v>52677</v>
      </c>
      <c r="G10231" s="31" t="s">
        <v>2150</v>
      </c>
      <c r="H10231" s="31" t="s">
        <v>2150</v>
      </c>
      <c r="I10231" s="49" t="s">
        <v>18978</v>
      </c>
      <c r="J10231" s="297" t="s">
        <v>2137</v>
      </c>
    </row>
    <row r="10232" spans="1:10" ht="15" customHeight="1">
      <c r="A10232" s="18">
        <v>10229</v>
      </c>
      <c r="B10232" s="30" t="s">
        <v>9368</v>
      </c>
      <c r="C10232" s="45" t="s">
        <v>10345</v>
      </c>
      <c r="D10232" s="46" t="s">
        <v>14585</v>
      </c>
      <c r="E10232" s="47">
        <v>43003</v>
      </c>
      <c r="F10232" s="48">
        <v>52677</v>
      </c>
      <c r="G10232" s="31" t="s">
        <v>2150</v>
      </c>
      <c r="H10232" s="31" t="s">
        <v>2150</v>
      </c>
      <c r="I10232" s="49" t="s">
        <v>19020</v>
      </c>
      <c r="J10232" s="297" t="s">
        <v>2137</v>
      </c>
    </row>
    <row r="10233" spans="1:10" ht="15" customHeight="1">
      <c r="A10233" s="18">
        <v>10230</v>
      </c>
      <c r="B10233" s="30" t="s">
        <v>9368</v>
      </c>
      <c r="C10233" s="45" t="s">
        <v>10345</v>
      </c>
      <c r="D10233" s="46" t="s">
        <v>14585</v>
      </c>
      <c r="E10233" s="47">
        <v>43003</v>
      </c>
      <c r="F10233" s="48">
        <v>52677</v>
      </c>
      <c r="G10233" s="31" t="s">
        <v>2150</v>
      </c>
      <c r="H10233" s="31" t="s">
        <v>2150</v>
      </c>
      <c r="I10233" s="49" t="s">
        <v>19014</v>
      </c>
      <c r="J10233" s="297" t="s">
        <v>2137</v>
      </c>
    </row>
    <row r="10234" spans="1:10" ht="15" customHeight="1">
      <c r="A10234" s="18">
        <v>10231</v>
      </c>
      <c r="B10234" s="30" t="s">
        <v>9368</v>
      </c>
      <c r="C10234" s="45" t="s">
        <v>10345</v>
      </c>
      <c r="D10234" s="46" t="s">
        <v>14585</v>
      </c>
      <c r="E10234" s="47">
        <v>43003</v>
      </c>
      <c r="F10234" s="48">
        <v>52677</v>
      </c>
      <c r="G10234" s="31" t="s">
        <v>2150</v>
      </c>
      <c r="H10234" s="31" t="s">
        <v>2150</v>
      </c>
      <c r="I10234" s="49" t="s">
        <v>19022</v>
      </c>
      <c r="J10234" s="297" t="s">
        <v>2137</v>
      </c>
    </row>
    <row r="10235" spans="1:10" ht="15" customHeight="1">
      <c r="A10235" s="18">
        <v>10232</v>
      </c>
      <c r="B10235" s="30" t="s">
        <v>9368</v>
      </c>
      <c r="C10235" s="45" t="s">
        <v>10345</v>
      </c>
      <c r="D10235" s="46" t="s">
        <v>14585</v>
      </c>
      <c r="E10235" s="47">
        <v>43003</v>
      </c>
      <c r="F10235" s="48">
        <v>52677</v>
      </c>
      <c r="G10235" s="31" t="s">
        <v>2150</v>
      </c>
      <c r="H10235" s="31" t="s">
        <v>2150</v>
      </c>
      <c r="I10235" s="49" t="s">
        <v>19019</v>
      </c>
      <c r="J10235" s="297" t="s">
        <v>2137</v>
      </c>
    </row>
    <row r="10236" spans="1:10" ht="15" customHeight="1">
      <c r="A10236" s="18">
        <v>10233</v>
      </c>
      <c r="B10236" s="30" t="s">
        <v>9368</v>
      </c>
      <c r="C10236" s="45" t="s">
        <v>10345</v>
      </c>
      <c r="D10236" s="46" t="s">
        <v>14585</v>
      </c>
      <c r="E10236" s="47">
        <v>43003</v>
      </c>
      <c r="F10236" s="48">
        <v>52677</v>
      </c>
      <c r="G10236" s="31" t="s">
        <v>2150</v>
      </c>
      <c r="H10236" s="31" t="s">
        <v>2150</v>
      </c>
      <c r="I10236" s="49" t="s">
        <v>19004</v>
      </c>
      <c r="J10236" s="297" t="s">
        <v>2137</v>
      </c>
    </row>
    <row r="10237" spans="1:10" ht="15" customHeight="1">
      <c r="A10237" s="18">
        <v>10234</v>
      </c>
      <c r="B10237" s="30" t="s">
        <v>9368</v>
      </c>
      <c r="C10237" s="45" t="s">
        <v>10345</v>
      </c>
      <c r="D10237" s="46" t="s">
        <v>14585</v>
      </c>
      <c r="E10237" s="47">
        <v>43003</v>
      </c>
      <c r="F10237" s="48">
        <v>52677</v>
      </c>
      <c r="G10237" s="31" t="s">
        <v>2150</v>
      </c>
      <c r="H10237" s="31" t="s">
        <v>2150</v>
      </c>
      <c r="I10237" s="49" t="s">
        <v>19005</v>
      </c>
      <c r="J10237" s="297" t="s">
        <v>2137</v>
      </c>
    </row>
    <row r="10238" spans="1:10" ht="15" customHeight="1">
      <c r="A10238" s="18">
        <v>10235</v>
      </c>
      <c r="B10238" s="30" t="s">
        <v>9368</v>
      </c>
      <c r="C10238" s="45" t="s">
        <v>10345</v>
      </c>
      <c r="D10238" s="46" t="s">
        <v>14585</v>
      </c>
      <c r="E10238" s="47">
        <v>43003</v>
      </c>
      <c r="F10238" s="48">
        <v>52677</v>
      </c>
      <c r="G10238" s="31" t="s">
        <v>2150</v>
      </c>
      <c r="H10238" s="31" t="s">
        <v>2150</v>
      </c>
      <c r="I10238" s="49" t="s">
        <v>18992</v>
      </c>
      <c r="J10238" s="297" t="s">
        <v>2137</v>
      </c>
    </row>
    <row r="10239" spans="1:10" ht="15" customHeight="1">
      <c r="A10239" s="18">
        <v>10236</v>
      </c>
      <c r="B10239" s="30" t="s">
        <v>9368</v>
      </c>
      <c r="C10239" s="45" t="s">
        <v>10345</v>
      </c>
      <c r="D10239" s="46" t="s">
        <v>14585</v>
      </c>
      <c r="E10239" s="47">
        <v>43003</v>
      </c>
      <c r="F10239" s="48">
        <v>52677</v>
      </c>
      <c r="G10239" s="31" t="s">
        <v>2150</v>
      </c>
      <c r="H10239" s="31" t="s">
        <v>2150</v>
      </c>
      <c r="I10239" s="49" t="s">
        <v>18996</v>
      </c>
      <c r="J10239" s="297" t="s">
        <v>2137</v>
      </c>
    </row>
    <row r="10240" spans="1:10" ht="15" customHeight="1">
      <c r="A10240" s="18">
        <v>10237</v>
      </c>
      <c r="B10240" s="30" t="s">
        <v>9368</v>
      </c>
      <c r="C10240" s="45" t="s">
        <v>10345</v>
      </c>
      <c r="D10240" s="46" t="s">
        <v>14585</v>
      </c>
      <c r="E10240" s="47">
        <v>43003</v>
      </c>
      <c r="F10240" s="48">
        <v>52677</v>
      </c>
      <c r="G10240" s="31" t="s">
        <v>2150</v>
      </c>
      <c r="H10240" s="31" t="s">
        <v>2150</v>
      </c>
      <c r="I10240" s="49" t="s">
        <v>19012</v>
      </c>
      <c r="J10240" s="297" t="s">
        <v>2137</v>
      </c>
    </row>
    <row r="10241" spans="1:10" ht="15" customHeight="1">
      <c r="A10241" s="18">
        <v>10238</v>
      </c>
      <c r="B10241" s="30" t="s">
        <v>9368</v>
      </c>
      <c r="C10241" s="45" t="s">
        <v>10345</v>
      </c>
      <c r="D10241" s="46" t="s">
        <v>14585</v>
      </c>
      <c r="E10241" s="47">
        <v>43003</v>
      </c>
      <c r="F10241" s="48">
        <v>52677</v>
      </c>
      <c r="G10241" s="31" t="s">
        <v>2150</v>
      </c>
      <c r="H10241" s="31" t="s">
        <v>2150</v>
      </c>
      <c r="I10241" s="49" t="s">
        <v>19000</v>
      </c>
      <c r="J10241" s="297" t="s">
        <v>2137</v>
      </c>
    </row>
    <row r="10242" spans="1:10" ht="15" customHeight="1">
      <c r="A10242" s="18">
        <v>10239</v>
      </c>
      <c r="B10242" s="30" t="s">
        <v>9368</v>
      </c>
      <c r="C10242" s="45" t="s">
        <v>10345</v>
      </c>
      <c r="D10242" s="46" t="s">
        <v>14585</v>
      </c>
      <c r="E10242" s="47">
        <v>43003</v>
      </c>
      <c r="F10242" s="48">
        <v>52677</v>
      </c>
      <c r="G10242" s="31" t="s">
        <v>2150</v>
      </c>
      <c r="H10242" s="31" t="s">
        <v>2150</v>
      </c>
      <c r="I10242" s="49" t="s">
        <v>19003</v>
      </c>
      <c r="J10242" s="297" t="s">
        <v>2137</v>
      </c>
    </row>
    <row r="10243" spans="1:10" ht="15" customHeight="1">
      <c r="A10243" s="18">
        <v>10240</v>
      </c>
      <c r="B10243" s="30" t="s">
        <v>9368</v>
      </c>
      <c r="C10243" s="45" t="s">
        <v>10345</v>
      </c>
      <c r="D10243" s="46" t="s">
        <v>14585</v>
      </c>
      <c r="E10243" s="47">
        <v>43003</v>
      </c>
      <c r="F10243" s="48">
        <v>52677</v>
      </c>
      <c r="G10243" s="31" t="s">
        <v>2150</v>
      </c>
      <c r="H10243" s="31" t="s">
        <v>2150</v>
      </c>
      <c r="I10243" s="49" t="s">
        <v>19010</v>
      </c>
      <c r="J10243" s="297" t="s">
        <v>2137</v>
      </c>
    </row>
    <row r="10244" spans="1:10" ht="15" customHeight="1">
      <c r="A10244" s="18">
        <v>10241</v>
      </c>
      <c r="B10244" s="30" t="s">
        <v>9368</v>
      </c>
      <c r="C10244" s="45" t="s">
        <v>10345</v>
      </c>
      <c r="D10244" s="46" t="s">
        <v>14585</v>
      </c>
      <c r="E10244" s="47">
        <v>43003</v>
      </c>
      <c r="F10244" s="48">
        <v>52677</v>
      </c>
      <c r="G10244" s="31" t="s">
        <v>2150</v>
      </c>
      <c r="H10244" s="31" t="s">
        <v>2150</v>
      </c>
      <c r="I10244" s="49" t="s">
        <v>18993</v>
      </c>
      <c r="J10244" s="297" t="s">
        <v>2137</v>
      </c>
    </row>
    <row r="10245" spans="1:10" ht="15" customHeight="1">
      <c r="A10245" s="18">
        <v>10242</v>
      </c>
      <c r="B10245" s="30" t="s">
        <v>9368</v>
      </c>
      <c r="C10245" s="45" t="s">
        <v>10345</v>
      </c>
      <c r="D10245" s="46" t="s">
        <v>14585</v>
      </c>
      <c r="E10245" s="47">
        <v>43003</v>
      </c>
      <c r="F10245" s="48">
        <v>52677</v>
      </c>
      <c r="G10245" s="31" t="s">
        <v>2150</v>
      </c>
      <c r="H10245" s="31" t="s">
        <v>2150</v>
      </c>
      <c r="I10245" s="49" t="s">
        <v>19001</v>
      </c>
      <c r="J10245" s="297" t="s">
        <v>2137</v>
      </c>
    </row>
    <row r="10246" spans="1:10" ht="15" customHeight="1">
      <c r="A10246" s="18">
        <v>10243</v>
      </c>
      <c r="B10246" s="30" t="s">
        <v>9368</v>
      </c>
      <c r="C10246" s="45" t="s">
        <v>10345</v>
      </c>
      <c r="D10246" s="46" t="s">
        <v>14585</v>
      </c>
      <c r="E10246" s="47">
        <v>43003</v>
      </c>
      <c r="F10246" s="48">
        <v>52677</v>
      </c>
      <c r="G10246" s="31" t="s">
        <v>2150</v>
      </c>
      <c r="H10246" s="31" t="s">
        <v>2150</v>
      </c>
      <c r="I10246" s="49" t="s">
        <v>19011</v>
      </c>
      <c r="J10246" s="297" t="s">
        <v>2137</v>
      </c>
    </row>
    <row r="10247" spans="1:10" ht="15" customHeight="1">
      <c r="A10247" s="18">
        <v>10244</v>
      </c>
      <c r="B10247" s="30" t="s">
        <v>9368</v>
      </c>
      <c r="C10247" s="45" t="s">
        <v>10345</v>
      </c>
      <c r="D10247" s="46" t="s">
        <v>14585</v>
      </c>
      <c r="E10247" s="47">
        <v>43003</v>
      </c>
      <c r="F10247" s="48">
        <v>52677</v>
      </c>
      <c r="G10247" s="31" t="s">
        <v>2150</v>
      </c>
      <c r="H10247" s="31" t="s">
        <v>2150</v>
      </c>
      <c r="I10247" s="49" t="s">
        <v>19021</v>
      </c>
      <c r="J10247" s="297" t="s">
        <v>2137</v>
      </c>
    </row>
    <row r="10248" spans="1:10" ht="15" customHeight="1">
      <c r="A10248" s="18">
        <v>10245</v>
      </c>
      <c r="B10248" s="30" t="s">
        <v>9368</v>
      </c>
      <c r="C10248" s="45" t="s">
        <v>10345</v>
      </c>
      <c r="D10248" s="46" t="s">
        <v>14585</v>
      </c>
      <c r="E10248" s="47">
        <v>43003</v>
      </c>
      <c r="F10248" s="48">
        <v>52677</v>
      </c>
      <c r="G10248" s="31" t="s">
        <v>2150</v>
      </c>
      <c r="H10248" s="31" t="s">
        <v>2150</v>
      </c>
      <c r="I10248" s="49" t="s">
        <v>18994</v>
      </c>
      <c r="J10248" s="297" t="s">
        <v>2137</v>
      </c>
    </row>
    <row r="10249" spans="1:10" ht="15" customHeight="1">
      <c r="A10249" s="18">
        <v>10246</v>
      </c>
      <c r="B10249" s="30" t="s">
        <v>9368</v>
      </c>
      <c r="C10249" s="45" t="s">
        <v>10345</v>
      </c>
      <c r="D10249" s="46" t="s">
        <v>14585</v>
      </c>
      <c r="E10249" s="47">
        <v>43003</v>
      </c>
      <c r="F10249" s="48">
        <v>52677</v>
      </c>
      <c r="G10249" s="31" t="s">
        <v>2150</v>
      </c>
      <c r="H10249" s="31" t="s">
        <v>2150</v>
      </c>
      <c r="I10249" s="49" t="s">
        <v>18998</v>
      </c>
      <c r="J10249" s="297" t="s">
        <v>2137</v>
      </c>
    </row>
    <row r="10250" spans="1:10" ht="15" customHeight="1">
      <c r="A10250" s="18">
        <v>10247</v>
      </c>
      <c r="B10250" s="30" t="s">
        <v>9368</v>
      </c>
      <c r="C10250" s="45" t="s">
        <v>10345</v>
      </c>
      <c r="D10250" s="46" t="s">
        <v>14585</v>
      </c>
      <c r="E10250" s="47">
        <v>43003</v>
      </c>
      <c r="F10250" s="48">
        <v>52677</v>
      </c>
      <c r="G10250" s="31" t="s">
        <v>2150</v>
      </c>
      <c r="H10250" s="31" t="s">
        <v>2150</v>
      </c>
      <c r="I10250" s="49" t="s">
        <v>18991</v>
      </c>
      <c r="J10250" s="297" t="s">
        <v>2137</v>
      </c>
    </row>
    <row r="10251" spans="1:10" ht="15" customHeight="1">
      <c r="A10251" s="18">
        <v>10248</v>
      </c>
      <c r="B10251" s="30" t="s">
        <v>9368</v>
      </c>
      <c r="C10251" s="45" t="s">
        <v>10345</v>
      </c>
      <c r="D10251" s="46" t="s">
        <v>14585</v>
      </c>
      <c r="E10251" s="47">
        <v>43003</v>
      </c>
      <c r="F10251" s="48">
        <v>52677</v>
      </c>
      <c r="G10251" s="31" t="s">
        <v>2150</v>
      </c>
      <c r="H10251" s="31" t="s">
        <v>2150</v>
      </c>
      <c r="I10251" s="49" t="s">
        <v>19006</v>
      </c>
      <c r="J10251" s="297" t="s">
        <v>2137</v>
      </c>
    </row>
    <row r="10252" spans="1:10" ht="15" customHeight="1">
      <c r="A10252" s="18">
        <v>10249</v>
      </c>
      <c r="B10252" s="30" t="s">
        <v>9368</v>
      </c>
      <c r="C10252" s="45" t="s">
        <v>10345</v>
      </c>
      <c r="D10252" s="46" t="s">
        <v>14585</v>
      </c>
      <c r="E10252" s="47">
        <v>43003</v>
      </c>
      <c r="F10252" s="48">
        <v>52677</v>
      </c>
      <c r="G10252" s="31" t="s">
        <v>2150</v>
      </c>
      <c r="H10252" s="31" t="s">
        <v>2150</v>
      </c>
      <c r="I10252" s="49" t="s">
        <v>19007</v>
      </c>
      <c r="J10252" s="297" t="s">
        <v>2137</v>
      </c>
    </row>
    <row r="10253" spans="1:10" ht="15" customHeight="1">
      <c r="A10253" s="18">
        <v>10250</v>
      </c>
      <c r="B10253" s="30" t="s">
        <v>9368</v>
      </c>
      <c r="C10253" s="45" t="s">
        <v>10345</v>
      </c>
      <c r="D10253" s="46" t="s">
        <v>14585</v>
      </c>
      <c r="E10253" s="47">
        <v>43003</v>
      </c>
      <c r="F10253" s="48">
        <v>52677</v>
      </c>
      <c r="G10253" s="31" t="s">
        <v>2150</v>
      </c>
      <c r="H10253" s="31" t="s">
        <v>2150</v>
      </c>
      <c r="I10253" s="49" t="s">
        <v>19013</v>
      </c>
      <c r="J10253" s="297" t="s">
        <v>2137</v>
      </c>
    </row>
    <row r="10254" spans="1:10" ht="15" customHeight="1">
      <c r="A10254" s="18">
        <v>10251</v>
      </c>
      <c r="B10254" s="30" t="s">
        <v>9368</v>
      </c>
      <c r="C10254" s="45" t="s">
        <v>10346</v>
      </c>
      <c r="D10254" s="46" t="s">
        <v>14585</v>
      </c>
      <c r="E10254" s="47">
        <v>43003</v>
      </c>
      <c r="F10254" s="48">
        <v>13500000</v>
      </c>
      <c r="G10254" s="31" t="s">
        <v>2150</v>
      </c>
      <c r="H10254" s="31" t="s">
        <v>2150</v>
      </c>
      <c r="I10254" s="49" t="s">
        <v>18995</v>
      </c>
      <c r="J10254" s="297" t="s">
        <v>2137</v>
      </c>
    </row>
    <row r="10255" spans="1:10" ht="15" customHeight="1">
      <c r="A10255" s="18">
        <v>10252</v>
      </c>
      <c r="B10255" s="30" t="s">
        <v>9368</v>
      </c>
      <c r="C10255" s="45" t="s">
        <v>10346</v>
      </c>
      <c r="D10255" s="46" t="s">
        <v>14585</v>
      </c>
      <c r="E10255" s="47">
        <v>43003</v>
      </c>
      <c r="F10255" s="48">
        <v>10000000</v>
      </c>
      <c r="G10255" s="31" t="s">
        <v>2150</v>
      </c>
      <c r="H10255" s="31" t="s">
        <v>2150</v>
      </c>
      <c r="I10255" s="49" t="s">
        <v>18997</v>
      </c>
      <c r="J10255" s="297" t="s">
        <v>2137</v>
      </c>
    </row>
    <row r="10256" spans="1:10" ht="15" customHeight="1">
      <c r="A10256" s="18">
        <v>10253</v>
      </c>
      <c r="B10256" s="30" t="s">
        <v>9368</v>
      </c>
      <c r="C10256" s="45" t="s">
        <v>2705</v>
      </c>
      <c r="D10256" s="46" t="s">
        <v>9380</v>
      </c>
      <c r="E10256" s="47">
        <v>42982</v>
      </c>
      <c r="F10256" s="48">
        <v>527000</v>
      </c>
      <c r="G10256" s="14">
        <v>643000</v>
      </c>
      <c r="H10256" s="14">
        <v>199000</v>
      </c>
      <c r="I10256" s="49" t="s">
        <v>18999</v>
      </c>
      <c r="J10256" s="297" t="s">
        <v>4842</v>
      </c>
    </row>
    <row r="10257" spans="1:10" ht="15" customHeight="1">
      <c r="A10257" s="18">
        <v>10254</v>
      </c>
      <c r="B10257" s="30" t="s">
        <v>9368</v>
      </c>
      <c r="C10257" s="45" t="s">
        <v>11831</v>
      </c>
      <c r="D10257" s="46" t="s">
        <v>14481</v>
      </c>
      <c r="E10257" s="47">
        <v>42947</v>
      </c>
      <c r="F10257" s="48">
        <v>250000</v>
      </c>
      <c r="G10257" s="14">
        <v>229000</v>
      </c>
      <c r="H10257" s="14">
        <v>69000</v>
      </c>
      <c r="I10257" s="49" t="s">
        <v>19008</v>
      </c>
      <c r="J10257" s="297" t="s">
        <v>4291</v>
      </c>
    </row>
    <row r="10258" spans="1:10" ht="15" customHeight="1">
      <c r="A10258" s="18">
        <v>10255</v>
      </c>
      <c r="B10258" s="30" t="s">
        <v>9368</v>
      </c>
      <c r="C10258" s="45" t="s">
        <v>10645</v>
      </c>
      <c r="D10258" s="46" t="s">
        <v>9387</v>
      </c>
      <c r="E10258" s="47">
        <v>42920</v>
      </c>
      <c r="F10258" s="48">
        <v>2900000</v>
      </c>
      <c r="G10258" s="14">
        <v>2658000</v>
      </c>
      <c r="H10258" s="14">
        <v>776000</v>
      </c>
      <c r="I10258" s="49" t="s">
        <v>19002</v>
      </c>
      <c r="J10258" s="297" t="s">
        <v>2128</v>
      </c>
    </row>
    <row r="10259" spans="1:10" ht="15" customHeight="1">
      <c r="A10259" s="18">
        <v>10256</v>
      </c>
      <c r="B10259" s="30" t="s">
        <v>9368</v>
      </c>
      <c r="C10259" s="45" t="s">
        <v>11828</v>
      </c>
      <c r="D10259" s="46" t="s">
        <v>14485</v>
      </c>
      <c r="E10259" s="47">
        <v>42919</v>
      </c>
      <c r="F10259" s="48">
        <v>248000</v>
      </c>
      <c r="G10259" s="14">
        <v>307000</v>
      </c>
      <c r="H10259" s="14">
        <v>90000</v>
      </c>
      <c r="I10259" s="49" t="s">
        <v>19009</v>
      </c>
      <c r="J10259" s="297" t="s">
        <v>9614</v>
      </c>
    </row>
    <row r="10260" spans="1:10" ht="15" customHeight="1">
      <c r="A10260" s="18">
        <v>10257</v>
      </c>
      <c r="B10260" s="30" t="s">
        <v>9368</v>
      </c>
      <c r="C10260" s="45" t="s">
        <v>9446</v>
      </c>
      <c r="D10260" s="46" t="s">
        <v>9446</v>
      </c>
      <c r="E10260" s="47">
        <v>42919</v>
      </c>
      <c r="F10260" s="48">
        <v>550000</v>
      </c>
      <c r="G10260" s="14">
        <v>504000</v>
      </c>
      <c r="H10260" s="14">
        <v>147000</v>
      </c>
      <c r="I10260" s="49" t="s">
        <v>19015</v>
      </c>
      <c r="J10260" s="297" t="s">
        <v>9614</v>
      </c>
    </row>
    <row r="10261" spans="1:10" ht="15" customHeight="1">
      <c r="A10261" s="18">
        <v>10258</v>
      </c>
      <c r="B10261" s="30" t="s">
        <v>9368</v>
      </c>
      <c r="C10261" s="45" t="s">
        <v>365</v>
      </c>
      <c r="D10261" s="46" t="s">
        <v>9387</v>
      </c>
      <c r="E10261" s="47">
        <v>42914</v>
      </c>
      <c r="F10261" s="48">
        <v>1190000</v>
      </c>
      <c r="G10261" s="14">
        <v>1097000</v>
      </c>
      <c r="H10261" s="14">
        <v>319000</v>
      </c>
      <c r="I10261" s="49" t="s">
        <v>19016</v>
      </c>
      <c r="J10261" s="297" t="s">
        <v>9609</v>
      </c>
    </row>
    <row r="10262" spans="1:10" ht="15" customHeight="1">
      <c r="A10262" s="18">
        <v>10259</v>
      </c>
      <c r="B10262" s="30" t="s">
        <v>9368</v>
      </c>
      <c r="C10262" s="45" t="s">
        <v>284</v>
      </c>
      <c r="D10262" s="46" t="s">
        <v>14481</v>
      </c>
      <c r="E10262" s="47">
        <v>42914</v>
      </c>
      <c r="F10262" s="48">
        <v>250000</v>
      </c>
      <c r="G10262" s="14">
        <v>231000</v>
      </c>
      <c r="H10262" s="14">
        <v>67000</v>
      </c>
      <c r="I10262" s="49" t="s">
        <v>19017</v>
      </c>
      <c r="J10262" s="297" t="s">
        <v>4291</v>
      </c>
    </row>
    <row r="10263" spans="1:10" ht="15" customHeight="1">
      <c r="A10263" s="18">
        <v>10260</v>
      </c>
      <c r="B10263" s="30" t="s">
        <v>9368</v>
      </c>
      <c r="C10263" s="45" t="s">
        <v>10347</v>
      </c>
      <c r="D10263" s="46" t="s">
        <v>9447</v>
      </c>
      <c r="E10263" s="47">
        <v>42909</v>
      </c>
      <c r="F10263" s="48">
        <v>1200000</v>
      </c>
      <c r="G10263" s="14">
        <v>1487000</v>
      </c>
      <c r="H10263" s="14">
        <v>430000</v>
      </c>
      <c r="I10263" s="49" t="s">
        <v>19018</v>
      </c>
      <c r="J10263" s="297" t="s">
        <v>9614</v>
      </c>
    </row>
    <row r="10264" spans="1:10" ht="15" customHeight="1">
      <c r="A10264" s="18">
        <v>10261</v>
      </c>
      <c r="B10264" s="30" t="s">
        <v>9368</v>
      </c>
      <c r="C10264" s="45" t="s">
        <v>11920</v>
      </c>
      <c r="D10264" s="46" t="s">
        <v>14481</v>
      </c>
      <c r="E10264" s="47">
        <v>42844</v>
      </c>
      <c r="F10264" s="48">
        <v>275000</v>
      </c>
      <c r="G10264" s="14">
        <v>253000</v>
      </c>
      <c r="H10264" s="14">
        <v>69000</v>
      </c>
      <c r="I10264" s="49" t="s">
        <v>19047</v>
      </c>
      <c r="J10264" s="297" t="s">
        <v>9611</v>
      </c>
    </row>
    <row r="10265" spans="1:10" ht="15" customHeight="1">
      <c r="A10265" s="18">
        <v>10262</v>
      </c>
      <c r="B10265" s="30" t="s">
        <v>9368</v>
      </c>
      <c r="C10265" s="45" t="s">
        <v>6465</v>
      </c>
      <c r="D10265" s="46" t="s">
        <v>9387</v>
      </c>
      <c r="E10265" s="47">
        <v>42843</v>
      </c>
      <c r="F10265" s="48">
        <v>1000000</v>
      </c>
      <c r="G10265" s="14">
        <v>921000</v>
      </c>
      <c r="H10265" s="14">
        <v>250000</v>
      </c>
      <c r="I10265" s="49" t="s">
        <v>19030</v>
      </c>
      <c r="J10265" s="297" t="s">
        <v>2128</v>
      </c>
    </row>
    <row r="10266" spans="1:10" ht="15" customHeight="1">
      <c r="A10266" s="18">
        <v>10263</v>
      </c>
      <c r="B10266" s="30" t="s">
        <v>9368</v>
      </c>
      <c r="C10266" s="45" t="s">
        <v>1690</v>
      </c>
      <c r="D10266" s="46" t="s">
        <v>9389</v>
      </c>
      <c r="E10266" s="47">
        <v>42801</v>
      </c>
      <c r="F10266" s="48">
        <v>289000</v>
      </c>
      <c r="G10266" s="14">
        <v>352000</v>
      </c>
      <c r="H10266" s="14">
        <v>91000</v>
      </c>
      <c r="I10266" s="49" t="s">
        <v>19031</v>
      </c>
      <c r="J10266" s="297" t="s">
        <v>4842</v>
      </c>
    </row>
    <row r="10267" spans="1:10" ht="15" customHeight="1">
      <c r="A10267" s="18">
        <v>10264</v>
      </c>
      <c r="B10267" s="30" t="s">
        <v>9368</v>
      </c>
      <c r="C10267" s="45" t="s">
        <v>365</v>
      </c>
      <c r="D10267" s="46" t="s">
        <v>9387</v>
      </c>
      <c r="E10267" s="47">
        <v>42794</v>
      </c>
      <c r="F10267" s="48">
        <v>1190000</v>
      </c>
      <c r="G10267" s="14">
        <v>1097000</v>
      </c>
      <c r="H10267" s="14">
        <v>283000</v>
      </c>
      <c r="I10267" s="49" t="s">
        <v>19039</v>
      </c>
      <c r="J10267" s="297" t="s">
        <v>4291</v>
      </c>
    </row>
    <row r="10268" spans="1:10" ht="15" customHeight="1">
      <c r="A10268" s="18">
        <v>10265</v>
      </c>
      <c r="B10268" s="30" t="s">
        <v>9368</v>
      </c>
      <c r="C10268" s="45" t="s">
        <v>365</v>
      </c>
      <c r="D10268" s="46" t="s">
        <v>9387</v>
      </c>
      <c r="E10268" s="47">
        <v>42794</v>
      </c>
      <c r="F10268" s="48">
        <v>1190000</v>
      </c>
      <c r="G10268" s="14">
        <v>1097000</v>
      </c>
      <c r="H10268" s="14">
        <v>283000</v>
      </c>
      <c r="I10268" s="49" t="s">
        <v>19054</v>
      </c>
      <c r="J10268" s="297" t="s">
        <v>4842</v>
      </c>
    </row>
    <row r="10269" spans="1:10" ht="15" customHeight="1">
      <c r="A10269" s="18">
        <v>10266</v>
      </c>
      <c r="B10269" s="30" t="s">
        <v>9368</v>
      </c>
      <c r="C10269" s="45" t="s">
        <v>14481</v>
      </c>
      <c r="D10269" s="46" t="s">
        <v>14481</v>
      </c>
      <c r="E10269" s="47">
        <v>42703</v>
      </c>
      <c r="F10269" s="48">
        <v>210000</v>
      </c>
      <c r="G10269" s="14">
        <v>195000</v>
      </c>
      <c r="H10269" s="14">
        <v>45000</v>
      </c>
      <c r="I10269" s="49" t="s">
        <v>19046</v>
      </c>
      <c r="J10269" s="297" t="s">
        <v>9611</v>
      </c>
    </row>
    <row r="10270" spans="1:10" ht="15" customHeight="1">
      <c r="A10270" s="18">
        <v>10267</v>
      </c>
      <c r="B10270" s="30" t="s">
        <v>9368</v>
      </c>
      <c r="C10270" s="45" t="s">
        <v>354</v>
      </c>
      <c r="D10270" s="46" t="s">
        <v>9387</v>
      </c>
      <c r="E10270" s="47">
        <v>42688</v>
      </c>
      <c r="F10270" s="48">
        <v>1500000</v>
      </c>
      <c r="G10270" s="14">
        <v>1395000</v>
      </c>
      <c r="H10270" s="14">
        <v>319000</v>
      </c>
      <c r="I10270" s="49" t="s">
        <v>19032</v>
      </c>
      <c r="J10270" s="297" t="s">
        <v>4291</v>
      </c>
    </row>
    <row r="10271" spans="1:10" ht="15" customHeight="1">
      <c r="A10271" s="18">
        <v>10268</v>
      </c>
      <c r="B10271" s="30" t="s">
        <v>9368</v>
      </c>
      <c r="C10271" s="45" t="s">
        <v>14481</v>
      </c>
      <c r="D10271" s="46" t="s">
        <v>14481</v>
      </c>
      <c r="E10271" s="47">
        <v>42655</v>
      </c>
      <c r="F10271" s="48">
        <v>170000</v>
      </c>
      <c r="G10271" s="14">
        <v>158000</v>
      </c>
      <c r="H10271" s="14">
        <v>35000</v>
      </c>
      <c r="I10271" s="49" t="s">
        <v>19048</v>
      </c>
      <c r="J10271" s="297" t="s">
        <v>2134</v>
      </c>
    </row>
    <row r="10272" spans="1:10" ht="15" customHeight="1">
      <c r="A10272" s="18">
        <v>10269</v>
      </c>
      <c r="B10272" s="30" t="s">
        <v>9368</v>
      </c>
      <c r="C10272" s="45" t="s">
        <v>1202</v>
      </c>
      <c r="D10272" s="46" t="s">
        <v>14481</v>
      </c>
      <c r="E10272" s="47">
        <v>42655</v>
      </c>
      <c r="F10272" s="48">
        <v>170000</v>
      </c>
      <c r="G10272" s="14">
        <v>158000</v>
      </c>
      <c r="H10272" s="14">
        <v>35000</v>
      </c>
      <c r="I10272" s="49" t="s">
        <v>19026</v>
      </c>
      <c r="J10272" s="297" t="s">
        <v>2118</v>
      </c>
    </row>
    <row r="10273" spans="1:10" ht="15" customHeight="1">
      <c r="A10273" s="18">
        <v>10270</v>
      </c>
      <c r="B10273" s="30" t="s">
        <v>9368</v>
      </c>
      <c r="C10273" s="45" t="s">
        <v>9731</v>
      </c>
      <c r="D10273" s="46" t="s">
        <v>9731</v>
      </c>
      <c r="E10273" s="47">
        <v>42639</v>
      </c>
      <c r="F10273" s="48">
        <v>550000</v>
      </c>
      <c r="G10273" s="14">
        <v>706000</v>
      </c>
      <c r="H10273" s="14">
        <v>152000</v>
      </c>
      <c r="I10273" s="49" t="s">
        <v>19053</v>
      </c>
      <c r="J10273" s="297" t="s">
        <v>9608</v>
      </c>
    </row>
    <row r="10274" spans="1:10" ht="15" customHeight="1">
      <c r="A10274" s="18">
        <v>10271</v>
      </c>
      <c r="B10274" s="30" t="s">
        <v>9368</v>
      </c>
      <c r="C10274" s="45" t="s">
        <v>9387</v>
      </c>
      <c r="D10274" s="46" t="s">
        <v>9387</v>
      </c>
      <c r="E10274" s="47">
        <v>42581</v>
      </c>
      <c r="F10274" s="48">
        <v>1090000</v>
      </c>
      <c r="G10274" s="14">
        <v>1014000</v>
      </c>
      <c r="H10274" s="14">
        <v>203000</v>
      </c>
      <c r="I10274" s="49" t="s">
        <v>19033</v>
      </c>
      <c r="J10274" s="297" t="s">
        <v>9611</v>
      </c>
    </row>
    <row r="10275" spans="1:10" ht="15" customHeight="1">
      <c r="A10275" s="18">
        <v>10272</v>
      </c>
      <c r="B10275" s="30" t="s">
        <v>9368</v>
      </c>
      <c r="C10275" s="45" t="s">
        <v>9387</v>
      </c>
      <c r="D10275" s="46" t="s">
        <v>9387</v>
      </c>
      <c r="E10275" s="47">
        <v>42581</v>
      </c>
      <c r="F10275" s="48">
        <v>1090000</v>
      </c>
      <c r="G10275" s="14">
        <v>1014000</v>
      </c>
      <c r="H10275" s="14">
        <v>203000</v>
      </c>
      <c r="I10275" s="49" t="s">
        <v>19034</v>
      </c>
      <c r="J10275" s="297" t="s">
        <v>9611</v>
      </c>
    </row>
    <row r="10276" spans="1:10" ht="15" customHeight="1">
      <c r="A10276" s="18">
        <v>10273</v>
      </c>
      <c r="B10276" s="30" t="s">
        <v>9368</v>
      </c>
      <c r="C10276" s="45" t="s">
        <v>9387</v>
      </c>
      <c r="D10276" s="46" t="s">
        <v>9387</v>
      </c>
      <c r="E10276" s="47">
        <v>42581</v>
      </c>
      <c r="F10276" s="48">
        <v>1090000</v>
      </c>
      <c r="G10276" s="14">
        <v>1014000</v>
      </c>
      <c r="H10276" s="14">
        <v>203000</v>
      </c>
      <c r="I10276" s="49" t="s">
        <v>19024</v>
      </c>
      <c r="J10276" s="297" t="s">
        <v>9612</v>
      </c>
    </row>
    <row r="10277" spans="1:10" ht="15" customHeight="1">
      <c r="A10277" s="18">
        <v>10274</v>
      </c>
      <c r="B10277" s="30" t="s">
        <v>9368</v>
      </c>
      <c r="C10277" s="45" t="s">
        <v>9387</v>
      </c>
      <c r="D10277" s="46" t="s">
        <v>9387</v>
      </c>
      <c r="E10277" s="47">
        <v>42551</v>
      </c>
      <c r="F10277" s="48">
        <v>1090000</v>
      </c>
      <c r="G10277" s="14">
        <v>990000</v>
      </c>
      <c r="H10277" s="14">
        <v>198000</v>
      </c>
      <c r="I10277" s="49" t="s">
        <v>19035</v>
      </c>
      <c r="J10277" s="297" t="s">
        <v>4291</v>
      </c>
    </row>
    <row r="10278" spans="1:10" ht="15" customHeight="1">
      <c r="A10278" s="18">
        <v>10275</v>
      </c>
      <c r="B10278" s="30" t="s">
        <v>9368</v>
      </c>
      <c r="C10278" s="45" t="s">
        <v>14481</v>
      </c>
      <c r="D10278" s="46" t="s">
        <v>14481</v>
      </c>
      <c r="E10278" s="47">
        <v>42534</v>
      </c>
      <c r="F10278" s="48">
        <v>270000</v>
      </c>
      <c r="G10278" s="14">
        <v>245000</v>
      </c>
      <c r="H10278" s="14">
        <v>49000</v>
      </c>
      <c r="I10278" s="49" t="s">
        <v>19027</v>
      </c>
      <c r="J10278" s="297" t="s">
        <v>4768</v>
      </c>
    </row>
    <row r="10279" spans="1:10" ht="15" customHeight="1">
      <c r="A10279" s="18">
        <v>10276</v>
      </c>
      <c r="B10279" s="30" t="s">
        <v>9368</v>
      </c>
      <c r="C10279" s="45" t="s">
        <v>9387</v>
      </c>
      <c r="D10279" s="46" t="s">
        <v>9387</v>
      </c>
      <c r="E10279" s="47">
        <v>42517</v>
      </c>
      <c r="F10279" s="48">
        <v>1925000</v>
      </c>
      <c r="G10279" s="14">
        <v>1748000</v>
      </c>
      <c r="H10279" s="14">
        <v>350000</v>
      </c>
      <c r="I10279" s="49" t="s">
        <v>19028</v>
      </c>
      <c r="J10279" s="297" t="s">
        <v>2135</v>
      </c>
    </row>
    <row r="10280" spans="1:10" ht="15" customHeight="1">
      <c r="A10280" s="18">
        <v>10277</v>
      </c>
      <c r="B10280" s="30" t="s">
        <v>9368</v>
      </c>
      <c r="C10280" s="45" t="s">
        <v>9387</v>
      </c>
      <c r="D10280" s="46" t="s">
        <v>9387</v>
      </c>
      <c r="E10280" s="47">
        <v>42517</v>
      </c>
      <c r="F10280" s="48">
        <v>1925000</v>
      </c>
      <c r="G10280" s="14">
        <v>1748000</v>
      </c>
      <c r="H10280" s="14">
        <v>350000</v>
      </c>
      <c r="I10280" s="49" t="s">
        <v>19036</v>
      </c>
      <c r="J10280" s="297" t="s">
        <v>2135</v>
      </c>
    </row>
    <row r="10281" spans="1:10" ht="15" customHeight="1">
      <c r="A10281" s="18">
        <v>10278</v>
      </c>
      <c r="B10281" s="30" t="s">
        <v>9368</v>
      </c>
      <c r="C10281" s="45" t="s">
        <v>9446</v>
      </c>
      <c r="D10281" s="46" t="s">
        <v>9446</v>
      </c>
      <c r="E10281" s="47">
        <v>42507</v>
      </c>
      <c r="F10281" s="48">
        <v>440000</v>
      </c>
      <c r="G10281" s="14">
        <v>399000</v>
      </c>
      <c r="H10281" s="14">
        <v>80000</v>
      </c>
      <c r="I10281" s="49" t="s">
        <v>19050</v>
      </c>
      <c r="J10281" s="297" t="s">
        <v>9614</v>
      </c>
    </row>
    <row r="10282" spans="1:10" ht="15" customHeight="1">
      <c r="A10282" s="18">
        <v>10279</v>
      </c>
      <c r="B10282" s="30" t="s">
        <v>9368</v>
      </c>
      <c r="C10282" s="45" t="s">
        <v>9389</v>
      </c>
      <c r="D10282" s="46" t="s">
        <v>9389</v>
      </c>
      <c r="E10282" s="47">
        <v>42499</v>
      </c>
      <c r="F10282" s="48">
        <v>205300</v>
      </c>
      <c r="G10282" s="14">
        <v>263000</v>
      </c>
      <c r="H10282" s="14">
        <v>53000</v>
      </c>
      <c r="I10282" s="49" t="s">
        <v>19025</v>
      </c>
      <c r="J10282" s="297" t="s">
        <v>9614</v>
      </c>
    </row>
    <row r="10283" spans="1:10" ht="15" customHeight="1">
      <c r="A10283" s="18">
        <v>10280</v>
      </c>
      <c r="B10283" s="30" t="s">
        <v>9368</v>
      </c>
      <c r="C10283" s="45" t="s">
        <v>9387</v>
      </c>
      <c r="D10283" s="46" t="s">
        <v>9387</v>
      </c>
      <c r="E10283" s="47">
        <v>42499</v>
      </c>
      <c r="F10283" s="48">
        <v>2156000</v>
      </c>
      <c r="G10283" s="14">
        <v>1957000</v>
      </c>
      <c r="H10283" s="14">
        <v>391000</v>
      </c>
      <c r="I10283" s="49" t="s">
        <v>19049</v>
      </c>
      <c r="J10283" s="297" t="s">
        <v>4842</v>
      </c>
    </row>
    <row r="10284" spans="1:10" ht="15" customHeight="1">
      <c r="A10284" s="18">
        <v>10281</v>
      </c>
      <c r="B10284" s="30" t="s">
        <v>9368</v>
      </c>
      <c r="C10284" s="45" t="s">
        <v>14481</v>
      </c>
      <c r="D10284" s="46" t="s">
        <v>14481</v>
      </c>
      <c r="E10284" s="47">
        <v>42494</v>
      </c>
      <c r="F10284" s="48">
        <v>220000</v>
      </c>
      <c r="G10284" s="14">
        <v>200000</v>
      </c>
      <c r="H10284" s="14">
        <v>40000</v>
      </c>
      <c r="I10284" s="49" t="s">
        <v>19038</v>
      </c>
      <c r="J10284" s="297" t="s">
        <v>9611</v>
      </c>
    </row>
    <row r="10285" spans="1:10" ht="15" customHeight="1">
      <c r="A10285" s="18">
        <v>10282</v>
      </c>
      <c r="B10285" s="30" t="s">
        <v>9368</v>
      </c>
      <c r="C10285" s="45" t="s">
        <v>14691</v>
      </c>
      <c r="D10285" s="46" t="s">
        <v>14481</v>
      </c>
      <c r="E10285" s="47">
        <v>42494</v>
      </c>
      <c r="F10285" s="48">
        <v>220000</v>
      </c>
      <c r="G10285" s="14">
        <v>200000</v>
      </c>
      <c r="H10285" s="14">
        <v>40000</v>
      </c>
      <c r="I10285" s="49" t="s">
        <v>19023</v>
      </c>
      <c r="J10285" s="297" t="s">
        <v>9611</v>
      </c>
    </row>
    <row r="10286" spans="1:10" ht="15" customHeight="1">
      <c r="A10286" s="18">
        <v>10283</v>
      </c>
      <c r="B10286" s="30" t="s">
        <v>9368</v>
      </c>
      <c r="C10286" s="45" t="s">
        <v>14481</v>
      </c>
      <c r="D10286" s="46" t="s">
        <v>14481</v>
      </c>
      <c r="E10286" s="47">
        <v>42494</v>
      </c>
      <c r="F10286" s="48">
        <v>220000</v>
      </c>
      <c r="G10286" s="14">
        <v>200000</v>
      </c>
      <c r="H10286" s="14">
        <v>40000</v>
      </c>
      <c r="I10286" s="49" t="s">
        <v>19029</v>
      </c>
      <c r="J10286" s="297" t="s">
        <v>4291</v>
      </c>
    </row>
    <row r="10287" spans="1:10" ht="15" customHeight="1">
      <c r="A10287" s="18">
        <v>10284</v>
      </c>
      <c r="B10287" s="30" t="s">
        <v>9368</v>
      </c>
      <c r="C10287" s="45" t="s">
        <v>14481</v>
      </c>
      <c r="D10287" s="46" t="s">
        <v>14481</v>
      </c>
      <c r="E10287" s="47">
        <v>42494</v>
      </c>
      <c r="F10287" s="48">
        <v>220000</v>
      </c>
      <c r="G10287" s="14">
        <v>200000</v>
      </c>
      <c r="H10287" s="14">
        <v>40000</v>
      </c>
      <c r="I10287" s="49" t="s">
        <v>19045</v>
      </c>
      <c r="J10287" s="297" t="s">
        <v>4291</v>
      </c>
    </row>
    <row r="10288" spans="1:10" ht="15" customHeight="1">
      <c r="A10288" s="18">
        <v>10285</v>
      </c>
      <c r="B10288" s="30" t="s">
        <v>9368</v>
      </c>
      <c r="C10288" s="45" t="s">
        <v>14503</v>
      </c>
      <c r="D10288" s="46" t="s">
        <v>14503</v>
      </c>
      <c r="E10288" s="47">
        <v>42490</v>
      </c>
      <c r="F10288" s="48">
        <v>1240000</v>
      </c>
      <c r="G10288" s="14">
        <v>1602000</v>
      </c>
      <c r="H10288" s="14">
        <v>320000</v>
      </c>
      <c r="I10288" s="49" t="s">
        <v>19037</v>
      </c>
      <c r="J10288" s="297" t="s">
        <v>9614</v>
      </c>
    </row>
    <row r="10289" spans="1:10" ht="15" customHeight="1">
      <c r="A10289" s="18">
        <v>10286</v>
      </c>
      <c r="B10289" s="30" t="s">
        <v>9368</v>
      </c>
      <c r="C10289" s="45" t="s">
        <v>14481</v>
      </c>
      <c r="D10289" s="46" t="s">
        <v>14481</v>
      </c>
      <c r="E10289" s="47">
        <v>42490</v>
      </c>
      <c r="F10289" s="48">
        <v>960000</v>
      </c>
      <c r="G10289" s="14">
        <v>872000</v>
      </c>
      <c r="H10289" s="14">
        <v>174000</v>
      </c>
      <c r="I10289" s="49" t="s">
        <v>19052</v>
      </c>
      <c r="J10289" s="297" t="s">
        <v>4291</v>
      </c>
    </row>
    <row r="10290" spans="1:10" ht="15" customHeight="1">
      <c r="A10290" s="18">
        <v>10287</v>
      </c>
      <c r="B10290" s="30" t="s">
        <v>9368</v>
      </c>
      <c r="C10290" s="45" t="s">
        <v>14481</v>
      </c>
      <c r="D10290" s="46" t="s">
        <v>14481</v>
      </c>
      <c r="E10290" s="47">
        <v>42468</v>
      </c>
      <c r="F10290" s="48">
        <v>220000</v>
      </c>
      <c r="G10290" s="14">
        <v>200000</v>
      </c>
      <c r="H10290" s="14">
        <v>40000</v>
      </c>
      <c r="I10290" s="49" t="s">
        <v>19041</v>
      </c>
      <c r="J10290" s="297" t="s">
        <v>9611</v>
      </c>
    </row>
    <row r="10291" spans="1:10" ht="15" customHeight="1">
      <c r="A10291" s="18">
        <v>10288</v>
      </c>
      <c r="B10291" s="30" t="s">
        <v>9368</v>
      </c>
      <c r="C10291" s="45" t="s">
        <v>9387</v>
      </c>
      <c r="D10291" s="46" t="s">
        <v>9387</v>
      </c>
      <c r="E10291" s="47">
        <v>42464</v>
      </c>
      <c r="F10291" s="48">
        <v>2163100</v>
      </c>
      <c r="G10291" s="14">
        <v>1964000</v>
      </c>
      <c r="H10291" s="14">
        <v>393000</v>
      </c>
      <c r="I10291" s="49" t="s">
        <v>19040</v>
      </c>
      <c r="J10291" s="297" t="s">
        <v>9609</v>
      </c>
    </row>
    <row r="10292" spans="1:10" ht="15" customHeight="1">
      <c r="A10292" s="18">
        <v>10289</v>
      </c>
      <c r="B10292" s="30" t="s">
        <v>9368</v>
      </c>
      <c r="C10292" s="45" t="s">
        <v>14481</v>
      </c>
      <c r="D10292" s="46" t="s">
        <v>14481</v>
      </c>
      <c r="E10292" s="47">
        <v>42459</v>
      </c>
      <c r="F10292" s="48">
        <v>220000</v>
      </c>
      <c r="G10292" s="14">
        <v>199000</v>
      </c>
      <c r="H10292" s="14">
        <v>40000</v>
      </c>
      <c r="I10292" s="49" t="s">
        <v>19042</v>
      </c>
      <c r="J10292" s="297" t="s">
        <v>4291</v>
      </c>
    </row>
    <row r="10293" spans="1:10" ht="15" customHeight="1">
      <c r="A10293" s="18">
        <v>10290</v>
      </c>
      <c r="B10293" s="30" t="s">
        <v>9368</v>
      </c>
      <c r="C10293" s="45" t="s">
        <v>9387</v>
      </c>
      <c r="D10293" s="46" t="s">
        <v>9387</v>
      </c>
      <c r="E10293" s="47">
        <v>42450</v>
      </c>
      <c r="F10293" s="48">
        <v>820000</v>
      </c>
      <c r="G10293" s="14">
        <v>743000</v>
      </c>
      <c r="H10293" s="14">
        <v>149000</v>
      </c>
      <c r="I10293" s="49" t="s">
        <v>19043</v>
      </c>
      <c r="J10293" s="297" t="s">
        <v>9611</v>
      </c>
    </row>
    <row r="10294" spans="1:10" ht="15" customHeight="1">
      <c r="A10294" s="18">
        <v>10291</v>
      </c>
      <c r="B10294" s="30" t="s">
        <v>9368</v>
      </c>
      <c r="C10294" s="45" t="s">
        <v>14481</v>
      </c>
      <c r="D10294" s="46" t="s">
        <v>14481</v>
      </c>
      <c r="E10294" s="47">
        <v>42444</v>
      </c>
      <c r="F10294" s="48">
        <v>703000</v>
      </c>
      <c r="G10294" s="14">
        <v>637000</v>
      </c>
      <c r="H10294" s="14">
        <v>127000</v>
      </c>
      <c r="I10294" s="49" t="s">
        <v>19044</v>
      </c>
      <c r="J10294" s="297" t="s">
        <v>9611</v>
      </c>
    </row>
    <row r="10295" spans="1:10" ht="15" customHeight="1">
      <c r="A10295" s="18">
        <v>10292</v>
      </c>
      <c r="B10295" s="30" t="s">
        <v>9368</v>
      </c>
      <c r="C10295" s="45" t="s">
        <v>14481</v>
      </c>
      <c r="D10295" s="46" t="s">
        <v>14481</v>
      </c>
      <c r="E10295" s="47">
        <v>42415</v>
      </c>
      <c r="F10295" s="48">
        <v>220000</v>
      </c>
      <c r="G10295" s="14">
        <v>199000</v>
      </c>
      <c r="H10295" s="14">
        <v>40000</v>
      </c>
      <c r="I10295" s="49" t="s">
        <v>19051</v>
      </c>
      <c r="J10295" s="297" t="s">
        <v>4291</v>
      </c>
    </row>
    <row r="10296" spans="1:10" ht="15" customHeight="1">
      <c r="A10296" s="18">
        <v>10293</v>
      </c>
      <c r="B10296" s="30" t="s">
        <v>9368</v>
      </c>
      <c r="C10296" s="45" t="s">
        <v>11932</v>
      </c>
      <c r="D10296" s="46" t="s">
        <v>14481</v>
      </c>
      <c r="E10296" s="47">
        <v>42415</v>
      </c>
      <c r="F10296" s="48">
        <v>220000</v>
      </c>
      <c r="G10296" s="14">
        <v>199000</v>
      </c>
      <c r="H10296" s="14">
        <v>40000</v>
      </c>
      <c r="I10296" s="49" t="s">
        <v>19060</v>
      </c>
      <c r="J10296" s="297" t="s">
        <v>9611</v>
      </c>
    </row>
    <row r="10297" spans="1:10" ht="15" customHeight="1">
      <c r="A10297" s="18">
        <v>10294</v>
      </c>
      <c r="B10297" s="30" t="s">
        <v>9368</v>
      </c>
      <c r="C10297" s="45" t="s">
        <v>14481</v>
      </c>
      <c r="D10297" s="46" t="s">
        <v>14481</v>
      </c>
      <c r="E10297" s="47">
        <v>42415</v>
      </c>
      <c r="F10297" s="48">
        <v>220000</v>
      </c>
      <c r="G10297" s="14">
        <v>199000</v>
      </c>
      <c r="H10297" s="14">
        <v>40000</v>
      </c>
      <c r="I10297" s="49" t="s">
        <v>19084</v>
      </c>
      <c r="J10297" s="297" t="s">
        <v>9611</v>
      </c>
    </row>
    <row r="10298" spans="1:10" ht="15" customHeight="1">
      <c r="A10298" s="18">
        <v>10295</v>
      </c>
      <c r="B10298" s="30" t="s">
        <v>9368</v>
      </c>
      <c r="C10298" s="45" t="s">
        <v>14481</v>
      </c>
      <c r="D10298" s="46" t="s">
        <v>14481</v>
      </c>
      <c r="E10298" s="47">
        <v>42415</v>
      </c>
      <c r="F10298" s="48">
        <v>220000</v>
      </c>
      <c r="G10298" s="14">
        <v>199000</v>
      </c>
      <c r="H10298" s="14">
        <v>40000</v>
      </c>
      <c r="I10298" s="49" t="s">
        <v>19071</v>
      </c>
      <c r="J10298" s="297" t="s">
        <v>4768</v>
      </c>
    </row>
    <row r="10299" spans="1:10" ht="15" customHeight="1">
      <c r="A10299" s="18">
        <v>10296</v>
      </c>
      <c r="B10299" s="30" t="s">
        <v>9368</v>
      </c>
      <c r="C10299" s="45" t="s">
        <v>14481</v>
      </c>
      <c r="D10299" s="46" t="s">
        <v>14481</v>
      </c>
      <c r="E10299" s="47">
        <v>42415</v>
      </c>
      <c r="F10299" s="48">
        <v>220000</v>
      </c>
      <c r="G10299" s="14">
        <v>199000</v>
      </c>
      <c r="H10299" s="14">
        <v>40000</v>
      </c>
      <c r="I10299" s="49" t="s">
        <v>19072</v>
      </c>
      <c r="J10299" s="297" t="s">
        <v>4768</v>
      </c>
    </row>
    <row r="10300" spans="1:10" ht="15" customHeight="1">
      <c r="A10300" s="18">
        <v>10297</v>
      </c>
      <c r="B10300" s="30" t="s">
        <v>9368</v>
      </c>
      <c r="C10300" s="45" t="s">
        <v>1202</v>
      </c>
      <c r="D10300" s="46" t="s">
        <v>14481</v>
      </c>
      <c r="E10300" s="47">
        <v>42415</v>
      </c>
      <c r="F10300" s="48">
        <v>960000</v>
      </c>
      <c r="G10300" s="14">
        <v>870000</v>
      </c>
      <c r="H10300" s="14">
        <v>174000</v>
      </c>
      <c r="I10300" s="49" t="s">
        <v>19078</v>
      </c>
      <c r="J10300" s="297" t="s">
        <v>4291</v>
      </c>
    </row>
    <row r="10301" spans="1:10" ht="15" customHeight="1">
      <c r="A10301" s="18">
        <v>10298</v>
      </c>
      <c r="B10301" s="30" t="s">
        <v>9368</v>
      </c>
      <c r="C10301" s="45" t="s">
        <v>14481</v>
      </c>
      <c r="D10301" s="46" t="s">
        <v>14481</v>
      </c>
      <c r="E10301" s="47">
        <v>42399</v>
      </c>
      <c r="F10301" s="48">
        <v>220000</v>
      </c>
      <c r="G10301" s="14">
        <v>202000</v>
      </c>
      <c r="H10301" s="14">
        <v>40000</v>
      </c>
      <c r="I10301" s="49" t="s">
        <v>19056</v>
      </c>
      <c r="J10301" s="297" t="s">
        <v>4291</v>
      </c>
    </row>
    <row r="10302" spans="1:10" ht="15" customHeight="1">
      <c r="A10302" s="18">
        <v>10299</v>
      </c>
      <c r="B10302" s="30" t="s">
        <v>9368</v>
      </c>
      <c r="C10302" s="45" t="s">
        <v>14481</v>
      </c>
      <c r="D10302" s="46" t="s">
        <v>14481</v>
      </c>
      <c r="E10302" s="47">
        <v>42399</v>
      </c>
      <c r="F10302" s="48">
        <v>960000</v>
      </c>
      <c r="G10302" s="14">
        <v>881000</v>
      </c>
      <c r="H10302" s="14">
        <v>176000</v>
      </c>
      <c r="I10302" s="49" t="s">
        <v>19066</v>
      </c>
      <c r="J10302" s="297" t="s">
        <v>4291</v>
      </c>
    </row>
    <row r="10303" spans="1:10" ht="15" customHeight="1">
      <c r="A10303" s="18">
        <v>10300</v>
      </c>
      <c r="B10303" s="30" t="s">
        <v>9368</v>
      </c>
      <c r="C10303" s="45" t="s">
        <v>9446</v>
      </c>
      <c r="D10303" s="46" t="s">
        <v>9446</v>
      </c>
      <c r="E10303" s="47">
        <v>42373</v>
      </c>
      <c r="F10303" s="48">
        <v>550000</v>
      </c>
      <c r="G10303" s="14">
        <v>505000</v>
      </c>
      <c r="H10303" s="14">
        <v>101000</v>
      </c>
      <c r="I10303" s="49" t="s">
        <v>19067</v>
      </c>
      <c r="J10303" s="297" t="s">
        <v>4842</v>
      </c>
    </row>
    <row r="10304" spans="1:10" ht="15" customHeight="1">
      <c r="A10304" s="18">
        <v>10301</v>
      </c>
      <c r="B10304" s="30" t="s">
        <v>9368</v>
      </c>
      <c r="C10304" s="45" t="s">
        <v>6464</v>
      </c>
      <c r="D10304" s="46" t="s">
        <v>9387</v>
      </c>
      <c r="E10304" s="47">
        <v>42373</v>
      </c>
      <c r="F10304" s="48">
        <v>1090000</v>
      </c>
      <c r="G10304" s="14">
        <v>1001000</v>
      </c>
      <c r="H10304" s="14">
        <v>200000</v>
      </c>
      <c r="I10304" s="49" t="s">
        <v>19085</v>
      </c>
      <c r="J10304" s="297" t="s">
        <v>9611</v>
      </c>
    </row>
    <row r="10305" spans="1:10" ht="15" customHeight="1">
      <c r="A10305" s="18">
        <v>10302</v>
      </c>
      <c r="B10305" s="30" t="s">
        <v>9368</v>
      </c>
      <c r="C10305" s="45" t="s">
        <v>9389</v>
      </c>
      <c r="D10305" s="46" t="s">
        <v>9389</v>
      </c>
      <c r="E10305" s="47">
        <v>42373</v>
      </c>
      <c r="F10305" s="48">
        <v>258000</v>
      </c>
      <c r="G10305" s="14">
        <v>334000</v>
      </c>
      <c r="H10305" s="14">
        <v>67000</v>
      </c>
      <c r="I10305" s="49" t="s">
        <v>19064</v>
      </c>
      <c r="J10305" s="297" t="s">
        <v>9614</v>
      </c>
    </row>
    <row r="10306" spans="1:10" ht="15" customHeight="1">
      <c r="A10306" s="18">
        <v>10303</v>
      </c>
      <c r="B10306" s="30" t="s">
        <v>9368</v>
      </c>
      <c r="C10306" s="45" t="s">
        <v>9389</v>
      </c>
      <c r="D10306" s="46" t="s">
        <v>9389</v>
      </c>
      <c r="E10306" s="47">
        <v>42373</v>
      </c>
      <c r="F10306" s="48">
        <v>258000</v>
      </c>
      <c r="G10306" s="14">
        <v>334000</v>
      </c>
      <c r="H10306" s="14">
        <v>67000</v>
      </c>
      <c r="I10306" s="49" t="s">
        <v>19065</v>
      </c>
      <c r="J10306" s="297" t="s">
        <v>9614</v>
      </c>
    </row>
    <row r="10307" spans="1:10" ht="15" customHeight="1">
      <c r="A10307" s="18">
        <v>10304</v>
      </c>
      <c r="B10307" s="30" t="s">
        <v>9368</v>
      </c>
      <c r="C10307" s="45" t="s">
        <v>9389</v>
      </c>
      <c r="D10307" s="46" t="s">
        <v>9389</v>
      </c>
      <c r="E10307" s="47">
        <v>42373</v>
      </c>
      <c r="F10307" s="48">
        <v>258000</v>
      </c>
      <c r="G10307" s="14">
        <v>334000</v>
      </c>
      <c r="H10307" s="14">
        <v>67000</v>
      </c>
      <c r="I10307" s="49" t="s">
        <v>19057</v>
      </c>
      <c r="J10307" s="297" t="s">
        <v>9614</v>
      </c>
    </row>
    <row r="10308" spans="1:10" ht="15" customHeight="1">
      <c r="A10308" s="18">
        <v>10305</v>
      </c>
      <c r="B10308" s="30" t="s">
        <v>9368</v>
      </c>
      <c r="C10308" s="45" t="s">
        <v>9389</v>
      </c>
      <c r="D10308" s="46" t="s">
        <v>9389</v>
      </c>
      <c r="E10308" s="47">
        <v>42373</v>
      </c>
      <c r="F10308" s="48">
        <v>258000</v>
      </c>
      <c r="G10308" s="14">
        <v>334000</v>
      </c>
      <c r="H10308" s="14">
        <v>67000</v>
      </c>
      <c r="I10308" s="49" t="s">
        <v>19069</v>
      </c>
      <c r="J10308" s="297" t="s">
        <v>9614</v>
      </c>
    </row>
    <row r="10309" spans="1:10" ht="15" customHeight="1">
      <c r="A10309" s="18">
        <v>10306</v>
      </c>
      <c r="B10309" s="30" t="s">
        <v>9368</v>
      </c>
      <c r="C10309" s="45" t="s">
        <v>9389</v>
      </c>
      <c r="D10309" s="46" t="s">
        <v>9389</v>
      </c>
      <c r="E10309" s="47">
        <v>42373</v>
      </c>
      <c r="F10309" s="48">
        <v>258000</v>
      </c>
      <c r="G10309" s="14">
        <v>334000</v>
      </c>
      <c r="H10309" s="14">
        <v>67000</v>
      </c>
      <c r="I10309" s="49" t="s">
        <v>19063</v>
      </c>
      <c r="J10309" s="297" t="s">
        <v>9614</v>
      </c>
    </row>
    <row r="10310" spans="1:10" ht="15" customHeight="1">
      <c r="A10310" s="18">
        <v>10307</v>
      </c>
      <c r="B10310" s="30" t="s">
        <v>9368</v>
      </c>
      <c r="C10310" s="45" t="s">
        <v>9389</v>
      </c>
      <c r="D10310" s="46" t="s">
        <v>9389</v>
      </c>
      <c r="E10310" s="47">
        <v>42373</v>
      </c>
      <c r="F10310" s="48">
        <v>258000</v>
      </c>
      <c r="G10310" s="14">
        <v>334000</v>
      </c>
      <c r="H10310" s="14">
        <v>67000</v>
      </c>
      <c r="I10310" s="49" t="s">
        <v>19055</v>
      </c>
      <c r="J10310" s="297" t="s">
        <v>9614</v>
      </c>
    </row>
    <row r="10311" spans="1:10" ht="15" customHeight="1">
      <c r="A10311" s="18">
        <v>10308</v>
      </c>
      <c r="B10311" s="30" t="s">
        <v>9368</v>
      </c>
      <c r="C10311" s="45" t="s">
        <v>9741</v>
      </c>
      <c r="D10311" s="46" t="s">
        <v>9741</v>
      </c>
      <c r="E10311" s="47">
        <v>42373</v>
      </c>
      <c r="F10311" s="48">
        <v>6930000</v>
      </c>
      <c r="G10311" s="14">
        <v>8968000</v>
      </c>
      <c r="H10311" s="14">
        <v>1794000</v>
      </c>
      <c r="I10311" s="49" t="s">
        <v>19062</v>
      </c>
      <c r="J10311" s="297" t="s">
        <v>4856</v>
      </c>
    </row>
    <row r="10312" spans="1:10" ht="15" customHeight="1">
      <c r="A10312" s="18">
        <v>10309</v>
      </c>
      <c r="B10312" s="30" t="s">
        <v>9368</v>
      </c>
      <c r="C10312" s="45" t="s">
        <v>9726</v>
      </c>
      <c r="D10312" s="46" t="s">
        <v>9726</v>
      </c>
      <c r="E10312" s="47">
        <v>42373</v>
      </c>
      <c r="F10312" s="48">
        <v>184000</v>
      </c>
      <c r="G10312" s="14">
        <v>238000</v>
      </c>
      <c r="H10312" s="14">
        <v>48000</v>
      </c>
      <c r="I10312" s="49" t="s">
        <v>19068</v>
      </c>
      <c r="J10312" s="297" t="s">
        <v>4849</v>
      </c>
    </row>
    <row r="10313" spans="1:10" ht="15" customHeight="1">
      <c r="A10313" s="18">
        <v>10310</v>
      </c>
      <c r="B10313" s="30" t="s">
        <v>9368</v>
      </c>
      <c r="C10313" s="45" t="s">
        <v>355</v>
      </c>
      <c r="D10313" s="46" t="s">
        <v>9387</v>
      </c>
      <c r="E10313" s="47">
        <v>42369</v>
      </c>
      <c r="F10313" s="48">
        <v>1150000</v>
      </c>
      <c r="G10313" s="14">
        <v>1047000</v>
      </c>
      <c r="H10313" s="14">
        <v>209000</v>
      </c>
      <c r="I10313" s="49" t="s">
        <v>19058</v>
      </c>
      <c r="J10313" s="297" t="s">
        <v>10192</v>
      </c>
    </row>
    <row r="10314" spans="1:10" ht="15" customHeight="1">
      <c r="A10314" s="18">
        <v>10311</v>
      </c>
      <c r="B10314" s="30" t="s">
        <v>9368</v>
      </c>
      <c r="C10314" s="45" t="s">
        <v>9387</v>
      </c>
      <c r="D10314" s="46" t="s">
        <v>9387</v>
      </c>
      <c r="E10314" s="47">
        <v>42369</v>
      </c>
      <c r="F10314" s="48">
        <v>1150000</v>
      </c>
      <c r="G10314" s="14">
        <v>1047000</v>
      </c>
      <c r="H10314" s="14">
        <v>209000</v>
      </c>
      <c r="I10314" s="49" t="s">
        <v>19070</v>
      </c>
      <c r="J10314" s="297" t="s">
        <v>9611</v>
      </c>
    </row>
    <row r="10315" spans="1:10" ht="15" customHeight="1">
      <c r="A10315" s="18">
        <v>10312</v>
      </c>
      <c r="B10315" s="30" t="s">
        <v>9368</v>
      </c>
      <c r="C10315" s="45" t="s">
        <v>14481</v>
      </c>
      <c r="D10315" s="46" t="s">
        <v>14481</v>
      </c>
      <c r="E10315" s="47">
        <v>42368</v>
      </c>
      <c r="F10315" s="48">
        <v>960000</v>
      </c>
      <c r="G10315" s="14">
        <v>874000</v>
      </c>
      <c r="H10315" s="14">
        <v>175000</v>
      </c>
      <c r="I10315" s="49" t="s">
        <v>19073</v>
      </c>
      <c r="J10315" s="297" t="s">
        <v>9611</v>
      </c>
    </row>
    <row r="10316" spans="1:10" ht="15" customHeight="1">
      <c r="A10316" s="18">
        <v>10313</v>
      </c>
      <c r="B10316" s="30" t="s">
        <v>9368</v>
      </c>
      <c r="C10316" s="45" t="s">
        <v>14481</v>
      </c>
      <c r="D10316" s="46" t="s">
        <v>14481</v>
      </c>
      <c r="E10316" s="47">
        <v>42368</v>
      </c>
      <c r="F10316" s="48">
        <v>220000</v>
      </c>
      <c r="G10316" s="14">
        <v>200000</v>
      </c>
      <c r="H10316" s="14">
        <v>40000</v>
      </c>
      <c r="I10316" s="49" t="s">
        <v>19059</v>
      </c>
      <c r="J10316" s="297" t="s">
        <v>4291</v>
      </c>
    </row>
    <row r="10317" spans="1:10" ht="15" customHeight="1">
      <c r="A10317" s="18">
        <v>10314</v>
      </c>
      <c r="B10317" s="30" t="s">
        <v>9368</v>
      </c>
      <c r="C10317" s="45" t="s">
        <v>9404</v>
      </c>
      <c r="D10317" s="46" t="s">
        <v>9404</v>
      </c>
      <c r="E10317" s="47">
        <v>42368</v>
      </c>
      <c r="F10317" s="48">
        <v>1380000</v>
      </c>
      <c r="G10317" s="14">
        <v>1257000</v>
      </c>
      <c r="H10317" s="14">
        <v>251000</v>
      </c>
      <c r="I10317" s="49" t="s">
        <v>19061</v>
      </c>
      <c r="J10317" s="297" t="s">
        <v>4850</v>
      </c>
    </row>
    <row r="10318" spans="1:10" ht="15" customHeight="1">
      <c r="A10318" s="18">
        <v>10315</v>
      </c>
      <c r="B10318" s="30" t="s">
        <v>9368</v>
      </c>
      <c r="C10318" s="45" t="s">
        <v>14481</v>
      </c>
      <c r="D10318" s="46" t="s">
        <v>14481</v>
      </c>
      <c r="E10318" s="47">
        <v>42345</v>
      </c>
      <c r="F10318" s="48">
        <v>220000</v>
      </c>
      <c r="G10318" s="14">
        <v>200000</v>
      </c>
      <c r="H10318" s="14">
        <v>40000</v>
      </c>
      <c r="I10318" s="49" t="s">
        <v>19074</v>
      </c>
      <c r="J10318" s="297" t="s">
        <v>9611</v>
      </c>
    </row>
    <row r="10319" spans="1:10" ht="15" customHeight="1">
      <c r="A10319" s="18">
        <v>10316</v>
      </c>
      <c r="B10319" s="30" t="s">
        <v>9368</v>
      </c>
      <c r="C10319" s="45" t="s">
        <v>14481</v>
      </c>
      <c r="D10319" s="46" t="s">
        <v>14481</v>
      </c>
      <c r="E10319" s="47">
        <v>42345</v>
      </c>
      <c r="F10319" s="48">
        <v>220000</v>
      </c>
      <c r="G10319" s="14">
        <v>200000</v>
      </c>
      <c r="H10319" s="14">
        <v>40000</v>
      </c>
      <c r="I10319" s="49" t="s">
        <v>19075</v>
      </c>
      <c r="J10319" s="297" t="s">
        <v>9611</v>
      </c>
    </row>
    <row r="10320" spans="1:10" ht="15" customHeight="1">
      <c r="A10320" s="18">
        <v>10317</v>
      </c>
      <c r="B10320" s="30" t="s">
        <v>9368</v>
      </c>
      <c r="C10320" s="45" t="s">
        <v>14481</v>
      </c>
      <c r="D10320" s="46" t="s">
        <v>14481</v>
      </c>
      <c r="E10320" s="47">
        <v>42345</v>
      </c>
      <c r="F10320" s="48">
        <v>220000</v>
      </c>
      <c r="G10320" s="14">
        <v>200000</v>
      </c>
      <c r="H10320" s="14">
        <v>40000</v>
      </c>
      <c r="I10320" s="49" t="s">
        <v>19076</v>
      </c>
      <c r="J10320" s="297" t="s">
        <v>4768</v>
      </c>
    </row>
    <row r="10321" spans="1:10" ht="15" customHeight="1">
      <c r="A10321" s="18">
        <v>10318</v>
      </c>
      <c r="B10321" s="30" t="s">
        <v>9368</v>
      </c>
      <c r="C10321" s="45" t="s">
        <v>14481</v>
      </c>
      <c r="D10321" s="46" t="s">
        <v>14481</v>
      </c>
      <c r="E10321" s="47">
        <v>42340</v>
      </c>
      <c r="F10321" s="48">
        <v>220000</v>
      </c>
      <c r="G10321" s="14">
        <v>200000</v>
      </c>
      <c r="H10321" s="14">
        <v>40000</v>
      </c>
      <c r="I10321" s="49" t="s">
        <v>19077</v>
      </c>
      <c r="J10321" s="297" t="s">
        <v>4291</v>
      </c>
    </row>
    <row r="10322" spans="1:10" ht="15" customHeight="1">
      <c r="A10322" s="18">
        <v>10319</v>
      </c>
      <c r="B10322" s="30" t="s">
        <v>9368</v>
      </c>
      <c r="C10322" s="45" t="s">
        <v>14481</v>
      </c>
      <c r="D10322" s="46" t="s">
        <v>14481</v>
      </c>
      <c r="E10322" s="47">
        <v>42340</v>
      </c>
      <c r="F10322" s="48">
        <v>220000</v>
      </c>
      <c r="G10322" s="14">
        <v>200000</v>
      </c>
      <c r="H10322" s="14">
        <v>40000</v>
      </c>
      <c r="I10322" s="49" t="s">
        <v>19079</v>
      </c>
      <c r="J10322" s="297" t="s">
        <v>4842</v>
      </c>
    </row>
    <row r="10323" spans="1:10" ht="15" customHeight="1">
      <c r="A10323" s="18">
        <v>10320</v>
      </c>
      <c r="B10323" s="30" t="s">
        <v>9368</v>
      </c>
      <c r="C10323" s="45" t="s">
        <v>14481</v>
      </c>
      <c r="D10323" s="46" t="s">
        <v>14481</v>
      </c>
      <c r="E10323" s="47">
        <v>42340</v>
      </c>
      <c r="F10323" s="48">
        <v>220000</v>
      </c>
      <c r="G10323" s="14">
        <v>200000</v>
      </c>
      <c r="H10323" s="14">
        <v>40000</v>
      </c>
      <c r="I10323" s="49" t="s">
        <v>19080</v>
      </c>
      <c r="J10323" s="297" t="s">
        <v>4291</v>
      </c>
    </row>
    <row r="10324" spans="1:10" ht="15" customHeight="1">
      <c r="A10324" s="18">
        <v>10321</v>
      </c>
      <c r="B10324" s="30" t="s">
        <v>9368</v>
      </c>
      <c r="C10324" s="45" t="s">
        <v>9387</v>
      </c>
      <c r="D10324" s="46" t="s">
        <v>9387</v>
      </c>
      <c r="E10324" s="47">
        <v>42333</v>
      </c>
      <c r="F10324" s="48">
        <v>1150000</v>
      </c>
      <c r="G10324" s="14">
        <v>1045000</v>
      </c>
      <c r="H10324" s="14">
        <v>209000</v>
      </c>
      <c r="I10324" s="49" t="s">
        <v>19081</v>
      </c>
      <c r="J10324" s="297" t="s">
        <v>9611</v>
      </c>
    </row>
    <row r="10325" spans="1:10" ht="15" customHeight="1">
      <c r="A10325" s="18">
        <v>10322</v>
      </c>
      <c r="B10325" s="30" t="s">
        <v>9368</v>
      </c>
      <c r="C10325" s="45" t="s">
        <v>14481</v>
      </c>
      <c r="D10325" s="46" t="s">
        <v>14481</v>
      </c>
      <c r="E10325" s="47">
        <v>42331</v>
      </c>
      <c r="F10325" s="48">
        <v>220000</v>
      </c>
      <c r="G10325" s="14">
        <v>200000</v>
      </c>
      <c r="H10325" s="14">
        <v>40000</v>
      </c>
      <c r="I10325" s="49" t="s">
        <v>19082</v>
      </c>
      <c r="J10325" s="297" t="s">
        <v>9611</v>
      </c>
    </row>
    <row r="10326" spans="1:10" ht="15" customHeight="1">
      <c r="A10326" s="18">
        <v>10323</v>
      </c>
      <c r="B10326" s="30" t="s">
        <v>9368</v>
      </c>
      <c r="C10326" s="45" t="s">
        <v>14481</v>
      </c>
      <c r="D10326" s="46" t="s">
        <v>14481</v>
      </c>
      <c r="E10326" s="47">
        <v>42331</v>
      </c>
      <c r="F10326" s="48">
        <v>220000</v>
      </c>
      <c r="G10326" s="14">
        <v>200000</v>
      </c>
      <c r="H10326" s="14">
        <v>40000</v>
      </c>
      <c r="I10326" s="49" t="s">
        <v>19083</v>
      </c>
      <c r="J10326" s="297" t="s">
        <v>4291</v>
      </c>
    </row>
    <row r="10327" spans="1:10" ht="15" customHeight="1">
      <c r="A10327" s="18">
        <v>10324</v>
      </c>
      <c r="B10327" s="30" t="s">
        <v>9368</v>
      </c>
      <c r="C10327" s="45" t="s">
        <v>14481</v>
      </c>
      <c r="D10327" s="46" t="s">
        <v>14481</v>
      </c>
      <c r="E10327" s="47">
        <v>42331</v>
      </c>
      <c r="F10327" s="48">
        <v>220000</v>
      </c>
      <c r="G10327" s="14">
        <v>200000</v>
      </c>
      <c r="H10327" s="14">
        <v>40000</v>
      </c>
      <c r="I10327" s="49" t="s">
        <v>19086</v>
      </c>
      <c r="J10327" s="297" t="s">
        <v>4291</v>
      </c>
    </row>
    <row r="10328" spans="1:10" ht="15" customHeight="1">
      <c r="A10328" s="18">
        <v>10325</v>
      </c>
      <c r="B10328" s="30" t="s">
        <v>9368</v>
      </c>
      <c r="C10328" s="45" t="s">
        <v>14481</v>
      </c>
      <c r="D10328" s="46" t="s">
        <v>14481</v>
      </c>
      <c r="E10328" s="47">
        <v>42331</v>
      </c>
      <c r="F10328" s="48">
        <v>220000</v>
      </c>
      <c r="G10328" s="14">
        <v>200000</v>
      </c>
      <c r="H10328" s="14">
        <v>40000</v>
      </c>
      <c r="I10328" s="49" t="s">
        <v>19110</v>
      </c>
      <c r="J10328" s="297" t="s">
        <v>2128</v>
      </c>
    </row>
    <row r="10329" spans="1:10" ht="15" customHeight="1">
      <c r="A10329" s="18">
        <v>10326</v>
      </c>
      <c r="B10329" s="30" t="s">
        <v>9368</v>
      </c>
      <c r="C10329" s="45" t="s">
        <v>9387</v>
      </c>
      <c r="D10329" s="46" t="s">
        <v>9387</v>
      </c>
      <c r="E10329" s="47">
        <v>42331</v>
      </c>
      <c r="F10329" s="48">
        <v>1150000</v>
      </c>
      <c r="G10329" s="14">
        <v>1045000</v>
      </c>
      <c r="H10329" s="14">
        <v>209000</v>
      </c>
      <c r="I10329" s="49" t="s">
        <v>19089</v>
      </c>
      <c r="J10329" s="297" t="s">
        <v>4856</v>
      </c>
    </row>
    <row r="10330" spans="1:10" ht="15" customHeight="1">
      <c r="A10330" s="18">
        <v>10327</v>
      </c>
      <c r="B10330" s="30" t="s">
        <v>9368</v>
      </c>
      <c r="C10330" s="45" t="s">
        <v>9387</v>
      </c>
      <c r="D10330" s="46" t="s">
        <v>9387</v>
      </c>
      <c r="E10330" s="47">
        <v>42331</v>
      </c>
      <c r="F10330" s="48">
        <v>1090000</v>
      </c>
      <c r="G10330" s="14">
        <v>991000</v>
      </c>
      <c r="H10330" s="14">
        <v>198000</v>
      </c>
      <c r="I10330" s="49" t="s">
        <v>19101</v>
      </c>
      <c r="J10330" s="297" t="s">
        <v>9611</v>
      </c>
    </row>
    <row r="10331" spans="1:10" ht="15" customHeight="1">
      <c r="A10331" s="18">
        <v>10328</v>
      </c>
      <c r="B10331" s="30" t="s">
        <v>9368</v>
      </c>
      <c r="C10331" s="45" t="s">
        <v>9387</v>
      </c>
      <c r="D10331" s="46" t="s">
        <v>9387</v>
      </c>
      <c r="E10331" s="47">
        <v>42331</v>
      </c>
      <c r="F10331" s="48">
        <v>1090000</v>
      </c>
      <c r="G10331" s="14">
        <v>991000</v>
      </c>
      <c r="H10331" s="14">
        <v>198000</v>
      </c>
      <c r="I10331" s="49" t="s">
        <v>19092</v>
      </c>
      <c r="J10331" s="297" t="s">
        <v>9614</v>
      </c>
    </row>
    <row r="10332" spans="1:10" ht="15" customHeight="1">
      <c r="A10332" s="18">
        <v>10329</v>
      </c>
      <c r="B10332" s="30" t="s">
        <v>9368</v>
      </c>
      <c r="C10332" s="45" t="s">
        <v>9387</v>
      </c>
      <c r="D10332" s="46" t="s">
        <v>9387</v>
      </c>
      <c r="E10332" s="47">
        <v>42331</v>
      </c>
      <c r="F10332" s="48">
        <v>1090000</v>
      </c>
      <c r="G10332" s="14">
        <v>991000</v>
      </c>
      <c r="H10332" s="14">
        <v>198000</v>
      </c>
      <c r="I10332" s="49" t="s">
        <v>19113</v>
      </c>
      <c r="J10332" s="297" t="s">
        <v>9611</v>
      </c>
    </row>
    <row r="10333" spans="1:10" ht="15" customHeight="1">
      <c r="A10333" s="18">
        <v>10330</v>
      </c>
      <c r="B10333" s="30" t="s">
        <v>9368</v>
      </c>
      <c r="C10333" s="45" t="s">
        <v>9387</v>
      </c>
      <c r="D10333" s="46" t="s">
        <v>9387</v>
      </c>
      <c r="E10333" s="47">
        <v>42331</v>
      </c>
      <c r="F10333" s="48">
        <v>1090000</v>
      </c>
      <c r="G10333" s="14">
        <v>991000</v>
      </c>
      <c r="H10333" s="14">
        <v>198000</v>
      </c>
      <c r="I10333" s="49" t="s">
        <v>19105</v>
      </c>
      <c r="J10333" s="297" t="s">
        <v>9611</v>
      </c>
    </row>
    <row r="10334" spans="1:10" ht="15" customHeight="1">
      <c r="A10334" s="18">
        <v>10331</v>
      </c>
      <c r="B10334" s="30" t="s">
        <v>9368</v>
      </c>
      <c r="C10334" s="45" t="s">
        <v>14481</v>
      </c>
      <c r="D10334" s="46" t="s">
        <v>14481</v>
      </c>
      <c r="E10334" s="47">
        <v>42323</v>
      </c>
      <c r="F10334" s="48">
        <v>220000</v>
      </c>
      <c r="G10334" s="14">
        <v>200000</v>
      </c>
      <c r="H10334" s="14">
        <v>40000</v>
      </c>
      <c r="I10334" s="49" t="s">
        <v>19106</v>
      </c>
      <c r="J10334" s="297" t="s">
        <v>4768</v>
      </c>
    </row>
    <row r="10335" spans="1:10" ht="15" customHeight="1">
      <c r="A10335" s="18">
        <v>10332</v>
      </c>
      <c r="B10335" s="30" t="s">
        <v>9368</v>
      </c>
      <c r="C10335" s="45" t="s">
        <v>14481</v>
      </c>
      <c r="D10335" s="46" t="s">
        <v>14481</v>
      </c>
      <c r="E10335" s="47">
        <v>42323</v>
      </c>
      <c r="F10335" s="48">
        <v>220000</v>
      </c>
      <c r="G10335" s="14">
        <v>200000</v>
      </c>
      <c r="H10335" s="14">
        <v>40000</v>
      </c>
      <c r="I10335" s="49" t="s">
        <v>19111</v>
      </c>
      <c r="J10335" s="297" t="s">
        <v>4291</v>
      </c>
    </row>
    <row r="10336" spans="1:10" ht="15" customHeight="1">
      <c r="A10336" s="18">
        <v>10333</v>
      </c>
      <c r="B10336" s="30" t="s">
        <v>9368</v>
      </c>
      <c r="C10336" s="45" t="s">
        <v>14481</v>
      </c>
      <c r="D10336" s="46" t="s">
        <v>14481</v>
      </c>
      <c r="E10336" s="47">
        <v>42323</v>
      </c>
      <c r="F10336" s="48">
        <v>220000</v>
      </c>
      <c r="G10336" s="14">
        <v>200000</v>
      </c>
      <c r="H10336" s="14">
        <v>40000</v>
      </c>
      <c r="I10336" s="49" t="s">
        <v>19087</v>
      </c>
      <c r="J10336" s="297" t="s">
        <v>9611</v>
      </c>
    </row>
    <row r="10337" spans="1:10" ht="15" customHeight="1">
      <c r="A10337" s="18">
        <v>10334</v>
      </c>
      <c r="B10337" s="30" t="s">
        <v>9368</v>
      </c>
      <c r="C10337" s="45" t="s">
        <v>9387</v>
      </c>
      <c r="D10337" s="46" t="s">
        <v>9387</v>
      </c>
      <c r="E10337" s="47">
        <v>42323</v>
      </c>
      <c r="F10337" s="48">
        <v>1090000</v>
      </c>
      <c r="G10337" s="14">
        <v>991000</v>
      </c>
      <c r="H10337" s="14">
        <v>198000</v>
      </c>
      <c r="I10337" s="49" t="s">
        <v>19107</v>
      </c>
      <c r="J10337" s="297" t="s">
        <v>4768</v>
      </c>
    </row>
    <row r="10338" spans="1:10" ht="15" customHeight="1">
      <c r="A10338" s="18">
        <v>10335</v>
      </c>
      <c r="B10338" s="30" t="s">
        <v>9368</v>
      </c>
      <c r="C10338" s="45" t="s">
        <v>9387</v>
      </c>
      <c r="D10338" s="46" t="s">
        <v>9387</v>
      </c>
      <c r="E10338" s="47">
        <v>42323</v>
      </c>
      <c r="F10338" s="48">
        <v>1090000</v>
      </c>
      <c r="G10338" s="14">
        <v>991000</v>
      </c>
      <c r="H10338" s="14">
        <v>198000</v>
      </c>
      <c r="I10338" s="49" t="s">
        <v>19108</v>
      </c>
      <c r="J10338" s="297" t="s">
        <v>4291</v>
      </c>
    </row>
    <row r="10339" spans="1:10" ht="15" customHeight="1">
      <c r="A10339" s="18">
        <v>10336</v>
      </c>
      <c r="B10339" s="30" t="s">
        <v>9368</v>
      </c>
      <c r="C10339" s="45" t="s">
        <v>9387</v>
      </c>
      <c r="D10339" s="46" t="s">
        <v>9387</v>
      </c>
      <c r="E10339" s="47">
        <v>42323</v>
      </c>
      <c r="F10339" s="48">
        <v>1090000</v>
      </c>
      <c r="G10339" s="14">
        <v>991000</v>
      </c>
      <c r="H10339" s="14">
        <v>198000</v>
      </c>
      <c r="I10339" s="49" t="s">
        <v>19109</v>
      </c>
      <c r="J10339" s="297" t="s">
        <v>9611</v>
      </c>
    </row>
    <row r="10340" spans="1:10" ht="15" customHeight="1">
      <c r="A10340" s="18">
        <v>10337</v>
      </c>
      <c r="B10340" s="30" t="s">
        <v>9368</v>
      </c>
      <c r="C10340" s="45" t="s">
        <v>9387</v>
      </c>
      <c r="D10340" s="46" t="s">
        <v>9387</v>
      </c>
      <c r="E10340" s="47">
        <v>42323</v>
      </c>
      <c r="F10340" s="48">
        <v>1090000</v>
      </c>
      <c r="G10340" s="14">
        <v>991000</v>
      </c>
      <c r="H10340" s="14">
        <v>198000</v>
      </c>
      <c r="I10340" s="49" t="s">
        <v>19090</v>
      </c>
      <c r="J10340" s="297" t="s">
        <v>9611</v>
      </c>
    </row>
    <row r="10341" spans="1:10" ht="15" customHeight="1">
      <c r="A10341" s="18">
        <v>10338</v>
      </c>
      <c r="B10341" s="30" t="s">
        <v>9368</v>
      </c>
      <c r="C10341" s="45" t="s">
        <v>9387</v>
      </c>
      <c r="D10341" s="46" t="s">
        <v>9387</v>
      </c>
      <c r="E10341" s="47">
        <v>42323</v>
      </c>
      <c r="F10341" s="48">
        <v>1090000</v>
      </c>
      <c r="G10341" s="14">
        <v>991000</v>
      </c>
      <c r="H10341" s="14">
        <v>198000</v>
      </c>
      <c r="I10341" s="49" t="s">
        <v>19115</v>
      </c>
      <c r="J10341" s="297" t="s">
        <v>9611</v>
      </c>
    </row>
    <row r="10342" spans="1:10" ht="15" customHeight="1">
      <c r="A10342" s="18">
        <v>10339</v>
      </c>
      <c r="B10342" s="30" t="s">
        <v>9368</v>
      </c>
      <c r="C10342" s="45" t="s">
        <v>9387</v>
      </c>
      <c r="D10342" s="46" t="s">
        <v>9387</v>
      </c>
      <c r="E10342" s="47">
        <v>42323</v>
      </c>
      <c r="F10342" s="48">
        <v>1090000</v>
      </c>
      <c r="G10342" s="14">
        <v>991000</v>
      </c>
      <c r="H10342" s="14">
        <v>198000</v>
      </c>
      <c r="I10342" s="49" t="s">
        <v>19117</v>
      </c>
      <c r="J10342" s="297" t="s">
        <v>9611</v>
      </c>
    </row>
    <row r="10343" spans="1:10" ht="15" customHeight="1">
      <c r="A10343" s="18">
        <v>10340</v>
      </c>
      <c r="B10343" s="30" t="s">
        <v>9368</v>
      </c>
      <c r="C10343" s="45" t="s">
        <v>9387</v>
      </c>
      <c r="D10343" s="46" t="s">
        <v>9387</v>
      </c>
      <c r="E10343" s="47">
        <v>42323</v>
      </c>
      <c r="F10343" s="48">
        <v>1090000</v>
      </c>
      <c r="G10343" s="14">
        <v>991000</v>
      </c>
      <c r="H10343" s="14">
        <v>198000</v>
      </c>
      <c r="I10343" s="49" t="s">
        <v>19112</v>
      </c>
      <c r="J10343" s="297" t="s">
        <v>9611</v>
      </c>
    </row>
    <row r="10344" spans="1:10" ht="15" customHeight="1">
      <c r="A10344" s="18">
        <v>10341</v>
      </c>
      <c r="B10344" s="30" t="s">
        <v>9368</v>
      </c>
      <c r="C10344" s="45" t="s">
        <v>9387</v>
      </c>
      <c r="D10344" s="46" t="s">
        <v>9387</v>
      </c>
      <c r="E10344" s="47">
        <v>42323</v>
      </c>
      <c r="F10344" s="48">
        <v>1090000</v>
      </c>
      <c r="G10344" s="14">
        <v>991000</v>
      </c>
      <c r="H10344" s="14">
        <v>198000</v>
      </c>
      <c r="I10344" s="49" t="s">
        <v>19118</v>
      </c>
      <c r="J10344" s="297" t="s">
        <v>9611</v>
      </c>
    </row>
    <row r="10345" spans="1:10" ht="15" customHeight="1">
      <c r="A10345" s="18">
        <v>10342</v>
      </c>
      <c r="B10345" s="30" t="s">
        <v>9368</v>
      </c>
      <c r="C10345" s="45" t="s">
        <v>9387</v>
      </c>
      <c r="D10345" s="46" t="s">
        <v>9387</v>
      </c>
      <c r="E10345" s="47">
        <v>42323</v>
      </c>
      <c r="F10345" s="48">
        <v>1150000</v>
      </c>
      <c r="G10345" s="14">
        <v>1045000</v>
      </c>
      <c r="H10345" s="14">
        <v>209000</v>
      </c>
      <c r="I10345" s="49" t="s">
        <v>19116</v>
      </c>
      <c r="J10345" s="297" t="s">
        <v>9611</v>
      </c>
    </row>
    <row r="10346" spans="1:10" ht="15" customHeight="1">
      <c r="A10346" s="18">
        <v>10343</v>
      </c>
      <c r="B10346" s="30" t="s">
        <v>9368</v>
      </c>
      <c r="C10346" s="45" t="s">
        <v>9732</v>
      </c>
      <c r="D10346" s="46" t="s">
        <v>9732</v>
      </c>
      <c r="E10346" s="47">
        <v>42307</v>
      </c>
      <c r="F10346" s="48">
        <v>650000</v>
      </c>
      <c r="G10346" s="14">
        <v>821000</v>
      </c>
      <c r="H10346" s="14">
        <v>164000</v>
      </c>
      <c r="I10346" s="49" t="s">
        <v>19100</v>
      </c>
      <c r="J10346" s="297" t="s">
        <v>9613</v>
      </c>
    </row>
    <row r="10347" spans="1:10" ht="15" customHeight="1">
      <c r="A10347" s="18">
        <v>10344</v>
      </c>
      <c r="B10347" s="30" t="s">
        <v>9368</v>
      </c>
      <c r="C10347" s="45" t="s">
        <v>14481</v>
      </c>
      <c r="D10347" s="46" t="s">
        <v>14481</v>
      </c>
      <c r="E10347" s="47">
        <v>42277</v>
      </c>
      <c r="F10347" s="48">
        <v>602500</v>
      </c>
      <c r="G10347" s="14">
        <v>544000</v>
      </c>
      <c r="H10347" s="14">
        <v>109000</v>
      </c>
      <c r="I10347" s="49" t="s">
        <v>19102</v>
      </c>
      <c r="J10347" s="297" t="s">
        <v>4291</v>
      </c>
    </row>
    <row r="10348" spans="1:10" ht="15" customHeight="1">
      <c r="A10348" s="18">
        <v>10345</v>
      </c>
      <c r="B10348" s="30" t="s">
        <v>9368</v>
      </c>
      <c r="C10348" s="45" t="s">
        <v>14691</v>
      </c>
      <c r="D10348" s="46" t="s">
        <v>14481</v>
      </c>
      <c r="E10348" s="47">
        <v>42277</v>
      </c>
      <c r="F10348" s="48">
        <v>960000</v>
      </c>
      <c r="G10348" s="14">
        <v>867000</v>
      </c>
      <c r="H10348" s="14">
        <v>173000</v>
      </c>
      <c r="I10348" s="49" t="s">
        <v>19088</v>
      </c>
      <c r="J10348" s="297" t="s">
        <v>9611</v>
      </c>
    </row>
    <row r="10349" spans="1:10" ht="15" customHeight="1">
      <c r="A10349" s="18">
        <v>10346</v>
      </c>
      <c r="B10349" s="30" t="s">
        <v>9368</v>
      </c>
      <c r="C10349" s="45" t="s">
        <v>14481</v>
      </c>
      <c r="D10349" s="46" t="s">
        <v>14481</v>
      </c>
      <c r="E10349" s="47">
        <v>42277</v>
      </c>
      <c r="F10349" s="48">
        <v>245000</v>
      </c>
      <c r="G10349" s="14">
        <v>221000</v>
      </c>
      <c r="H10349" s="14">
        <v>44000</v>
      </c>
      <c r="I10349" s="49" t="s">
        <v>19093</v>
      </c>
      <c r="J10349" s="297" t="s">
        <v>9611</v>
      </c>
    </row>
    <row r="10350" spans="1:10" ht="15" customHeight="1">
      <c r="A10350" s="18">
        <v>10347</v>
      </c>
      <c r="B10350" s="30" t="s">
        <v>9368</v>
      </c>
      <c r="C10350" s="45" t="s">
        <v>6472</v>
      </c>
      <c r="D10350" s="46" t="s">
        <v>9387</v>
      </c>
      <c r="E10350" s="47">
        <v>42213</v>
      </c>
      <c r="F10350" s="48">
        <v>5192000</v>
      </c>
      <c r="G10350" s="14">
        <v>4707000</v>
      </c>
      <c r="H10350" s="14">
        <v>941000</v>
      </c>
      <c r="I10350" s="49" t="s">
        <v>19114</v>
      </c>
      <c r="J10350" s="297" t="s">
        <v>4291</v>
      </c>
    </row>
    <row r="10351" spans="1:10" ht="15" customHeight="1">
      <c r="A10351" s="18">
        <v>10348</v>
      </c>
      <c r="B10351" s="30" t="s">
        <v>9368</v>
      </c>
      <c r="C10351" s="45" t="s">
        <v>14481</v>
      </c>
      <c r="D10351" s="46" t="s">
        <v>14481</v>
      </c>
      <c r="E10351" s="47">
        <v>42138</v>
      </c>
      <c r="F10351" s="48">
        <v>290000</v>
      </c>
      <c r="G10351" s="14">
        <v>263000</v>
      </c>
      <c r="H10351" s="14">
        <v>53000</v>
      </c>
      <c r="I10351" s="49" t="s">
        <v>19096</v>
      </c>
      <c r="J10351" s="297" t="s">
        <v>2128</v>
      </c>
    </row>
    <row r="10352" spans="1:10" ht="15" customHeight="1">
      <c r="A10352" s="18">
        <v>10349</v>
      </c>
      <c r="B10352" s="30" t="s">
        <v>9368</v>
      </c>
      <c r="C10352" s="45" t="s">
        <v>355</v>
      </c>
      <c r="D10352" s="46" t="s">
        <v>9387</v>
      </c>
      <c r="E10352" s="47">
        <v>42138</v>
      </c>
      <c r="F10352" s="48">
        <v>2240000</v>
      </c>
      <c r="G10352" s="14">
        <v>2032000</v>
      </c>
      <c r="H10352" s="14">
        <v>406000</v>
      </c>
      <c r="I10352" s="49" t="s">
        <v>19099</v>
      </c>
      <c r="J10352" s="297" t="s">
        <v>4866</v>
      </c>
    </row>
    <row r="10353" spans="1:10" ht="15" customHeight="1">
      <c r="A10353" s="18">
        <v>10350</v>
      </c>
      <c r="B10353" s="30" t="s">
        <v>9368</v>
      </c>
      <c r="C10353" s="45" t="s">
        <v>10348</v>
      </c>
      <c r="D10353" s="46" t="s">
        <v>9715</v>
      </c>
      <c r="E10353" s="47">
        <v>42121</v>
      </c>
      <c r="F10353" s="48">
        <v>301000</v>
      </c>
      <c r="G10353" s="14">
        <v>367000</v>
      </c>
      <c r="H10353" s="14">
        <v>73000</v>
      </c>
      <c r="I10353" s="49" t="s">
        <v>19091</v>
      </c>
      <c r="J10353" s="297" t="s">
        <v>4856</v>
      </c>
    </row>
    <row r="10354" spans="1:10" ht="15" customHeight="1">
      <c r="A10354" s="18">
        <v>10351</v>
      </c>
      <c r="B10354" s="30" t="s">
        <v>9368</v>
      </c>
      <c r="C10354" s="45" t="s">
        <v>9715</v>
      </c>
      <c r="D10354" s="46" t="s">
        <v>9715</v>
      </c>
      <c r="E10354" s="47">
        <v>42115</v>
      </c>
      <c r="F10354" s="48">
        <v>262350</v>
      </c>
      <c r="G10354" s="14">
        <v>320000</v>
      </c>
      <c r="H10354" s="14">
        <v>64000</v>
      </c>
      <c r="I10354" s="49" t="s">
        <v>19094</v>
      </c>
      <c r="J10354" s="297" t="s">
        <v>4857</v>
      </c>
    </row>
    <row r="10355" spans="1:10" ht="15" customHeight="1">
      <c r="A10355" s="18">
        <v>10352</v>
      </c>
      <c r="B10355" s="30" t="s">
        <v>9368</v>
      </c>
      <c r="C10355" s="45" t="s">
        <v>9715</v>
      </c>
      <c r="D10355" s="46" t="s">
        <v>9715</v>
      </c>
      <c r="E10355" s="47">
        <v>42115</v>
      </c>
      <c r="F10355" s="48">
        <v>321300</v>
      </c>
      <c r="G10355" s="14">
        <v>392000</v>
      </c>
      <c r="H10355" s="14">
        <v>78000</v>
      </c>
      <c r="I10355" s="49" t="s">
        <v>19097</v>
      </c>
      <c r="J10355" s="297" t="s">
        <v>4857</v>
      </c>
    </row>
    <row r="10356" spans="1:10" ht="15" customHeight="1">
      <c r="A10356" s="18">
        <v>10353</v>
      </c>
      <c r="B10356" s="30" t="s">
        <v>9368</v>
      </c>
      <c r="C10356" s="45" t="s">
        <v>14481</v>
      </c>
      <c r="D10356" s="46" t="s">
        <v>14481</v>
      </c>
      <c r="E10356" s="47">
        <v>42107</v>
      </c>
      <c r="F10356" s="48">
        <v>245000</v>
      </c>
      <c r="G10356" s="14">
        <v>222000</v>
      </c>
      <c r="H10356" s="14">
        <v>44000</v>
      </c>
      <c r="I10356" s="49" t="s">
        <v>19095</v>
      </c>
      <c r="J10356" s="297" t="s">
        <v>4291</v>
      </c>
    </row>
    <row r="10357" spans="1:10" ht="15" customHeight="1">
      <c r="A10357" s="18">
        <v>10354</v>
      </c>
      <c r="B10357" s="30" t="s">
        <v>9368</v>
      </c>
      <c r="C10357" s="45" t="s">
        <v>14481</v>
      </c>
      <c r="D10357" s="46" t="s">
        <v>14481</v>
      </c>
      <c r="E10357" s="47">
        <v>42107</v>
      </c>
      <c r="F10357" s="48">
        <v>245000</v>
      </c>
      <c r="G10357" s="14">
        <v>222000</v>
      </c>
      <c r="H10357" s="14">
        <v>44000</v>
      </c>
      <c r="I10357" s="49" t="s">
        <v>19098</v>
      </c>
      <c r="J10357" s="297" t="s">
        <v>4291</v>
      </c>
    </row>
    <row r="10358" spans="1:10" ht="15" customHeight="1">
      <c r="A10358" s="18">
        <v>10355</v>
      </c>
      <c r="B10358" s="30" t="s">
        <v>9368</v>
      </c>
      <c r="C10358" s="45" t="s">
        <v>14691</v>
      </c>
      <c r="D10358" s="46" t="s">
        <v>14481</v>
      </c>
      <c r="E10358" s="47">
        <v>42107</v>
      </c>
      <c r="F10358" s="48">
        <v>245000</v>
      </c>
      <c r="G10358" s="14">
        <v>222000</v>
      </c>
      <c r="H10358" s="14">
        <v>44000</v>
      </c>
      <c r="I10358" s="49" t="s">
        <v>19103</v>
      </c>
      <c r="J10358" s="297" t="s">
        <v>4291</v>
      </c>
    </row>
    <row r="10359" spans="1:10" ht="15" customHeight="1">
      <c r="A10359" s="18">
        <v>10356</v>
      </c>
      <c r="B10359" s="30" t="s">
        <v>9368</v>
      </c>
      <c r="C10359" s="45" t="s">
        <v>2706</v>
      </c>
      <c r="D10359" s="46" t="s">
        <v>14481</v>
      </c>
      <c r="E10359" s="47">
        <v>42107</v>
      </c>
      <c r="F10359" s="48">
        <v>245000</v>
      </c>
      <c r="G10359" s="14">
        <v>222000</v>
      </c>
      <c r="H10359" s="14">
        <v>44000</v>
      </c>
      <c r="I10359" s="49" t="s">
        <v>19104</v>
      </c>
      <c r="J10359" s="297" t="s">
        <v>9609</v>
      </c>
    </row>
    <row r="10360" spans="1:10" ht="15" customHeight="1">
      <c r="A10360" s="18">
        <v>10357</v>
      </c>
      <c r="B10360" s="30" t="s">
        <v>9368</v>
      </c>
      <c r="C10360" s="45" t="s">
        <v>14481</v>
      </c>
      <c r="D10360" s="46" t="s">
        <v>14481</v>
      </c>
      <c r="E10360" s="47">
        <v>42107</v>
      </c>
      <c r="F10360" s="48">
        <v>245000</v>
      </c>
      <c r="G10360" s="14">
        <v>222000</v>
      </c>
      <c r="H10360" s="14">
        <v>44000</v>
      </c>
      <c r="I10360" s="49" t="s">
        <v>19141</v>
      </c>
      <c r="J10360" s="297" t="s">
        <v>4768</v>
      </c>
    </row>
    <row r="10361" spans="1:10" ht="15" customHeight="1">
      <c r="A10361" s="18">
        <v>10358</v>
      </c>
      <c r="B10361" s="30" t="s">
        <v>9368</v>
      </c>
      <c r="C10361" s="45" t="s">
        <v>14481</v>
      </c>
      <c r="D10361" s="46" t="s">
        <v>14481</v>
      </c>
      <c r="E10361" s="47">
        <v>42107</v>
      </c>
      <c r="F10361" s="48">
        <v>245000</v>
      </c>
      <c r="G10361" s="14">
        <v>222000</v>
      </c>
      <c r="H10361" s="14">
        <v>44000</v>
      </c>
      <c r="I10361" s="49" t="s">
        <v>19122</v>
      </c>
      <c r="J10361" s="297" t="s">
        <v>3831</v>
      </c>
    </row>
    <row r="10362" spans="1:10" ht="15" customHeight="1">
      <c r="A10362" s="18">
        <v>10359</v>
      </c>
      <c r="B10362" s="30" t="s">
        <v>9368</v>
      </c>
      <c r="C10362" s="45" t="s">
        <v>14481</v>
      </c>
      <c r="D10362" s="46" t="s">
        <v>14481</v>
      </c>
      <c r="E10362" s="47">
        <v>42107</v>
      </c>
      <c r="F10362" s="48">
        <v>245000</v>
      </c>
      <c r="G10362" s="14">
        <v>222000</v>
      </c>
      <c r="H10362" s="14">
        <v>44000</v>
      </c>
      <c r="I10362" s="49" t="s">
        <v>19130</v>
      </c>
      <c r="J10362" s="297" t="s">
        <v>3831</v>
      </c>
    </row>
    <row r="10363" spans="1:10" ht="15" customHeight="1">
      <c r="A10363" s="18">
        <v>10360</v>
      </c>
      <c r="B10363" s="30" t="s">
        <v>9368</v>
      </c>
      <c r="C10363" s="45" t="s">
        <v>9715</v>
      </c>
      <c r="D10363" s="46" t="s">
        <v>9715</v>
      </c>
      <c r="E10363" s="47">
        <v>42095</v>
      </c>
      <c r="F10363" s="48">
        <v>301000</v>
      </c>
      <c r="G10363" s="14">
        <v>367000</v>
      </c>
      <c r="H10363" s="14">
        <v>73000</v>
      </c>
      <c r="I10363" s="49" t="s">
        <v>19123</v>
      </c>
      <c r="J10363" s="297" t="s">
        <v>4842</v>
      </c>
    </row>
    <row r="10364" spans="1:10" ht="15" customHeight="1">
      <c r="A10364" s="18">
        <v>10361</v>
      </c>
      <c r="B10364" s="30" t="s">
        <v>9368</v>
      </c>
      <c r="C10364" s="45" t="s">
        <v>9741</v>
      </c>
      <c r="D10364" s="46" t="s">
        <v>9741</v>
      </c>
      <c r="E10364" s="47">
        <v>42095</v>
      </c>
      <c r="F10364" s="48">
        <v>7920000</v>
      </c>
      <c r="G10364" s="14">
        <v>9664000</v>
      </c>
      <c r="H10364" s="14">
        <v>1933000</v>
      </c>
      <c r="I10364" s="49" t="s">
        <v>19148</v>
      </c>
      <c r="J10364" s="297" t="s">
        <v>4870</v>
      </c>
    </row>
    <row r="10365" spans="1:10" ht="15" customHeight="1">
      <c r="A10365" s="18">
        <v>10362</v>
      </c>
      <c r="B10365" s="30" t="s">
        <v>9368</v>
      </c>
      <c r="C10365" s="45" t="s">
        <v>9385</v>
      </c>
      <c r="D10365" s="46" t="s">
        <v>9385</v>
      </c>
      <c r="E10365" s="47">
        <v>42080</v>
      </c>
      <c r="F10365" s="48">
        <v>145200</v>
      </c>
      <c r="G10365" s="14">
        <v>177000</v>
      </c>
      <c r="H10365" s="14">
        <v>35000</v>
      </c>
      <c r="I10365" s="49" t="s">
        <v>19136</v>
      </c>
      <c r="J10365" s="297" t="s">
        <v>4768</v>
      </c>
    </row>
    <row r="10366" spans="1:10" ht="15" customHeight="1">
      <c r="A10366" s="18">
        <v>10363</v>
      </c>
      <c r="B10366" s="30" t="s">
        <v>9368</v>
      </c>
      <c r="C10366" s="45" t="s">
        <v>283</v>
      </c>
      <c r="D10366" s="46" t="s">
        <v>9403</v>
      </c>
      <c r="E10366" s="47">
        <v>42080</v>
      </c>
      <c r="F10366" s="48">
        <v>122000</v>
      </c>
      <c r="G10366" s="14">
        <v>148000</v>
      </c>
      <c r="H10366" s="14">
        <v>30000</v>
      </c>
      <c r="I10366" s="49" t="s">
        <v>19124</v>
      </c>
      <c r="J10366" s="297" t="s">
        <v>4872</v>
      </c>
    </row>
    <row r="10367" spans="1:10" ht="15" customHeight="1">
      <c r="A10367" s="18">
        <v>10364</v>
      </c>
      <c r="B10367" s="30" t="s">
        <v>9368</v>
      </c>
      <c r="C10367" s="45" t="s">
        <v>10043</v>
      </c>
      <c r="D10367" s="46" t="s">
        <v>9387</v>
      </c>
      <c r="E10367" s="47">
        <v>42080</v>
      </c>
      <c r="F10367" s="48">
        <v>2770000</v>
      </c>
      <c r="G10367" s="14">
        <v>2512000</v>
      </c>
      <c r="H10367" s="14">
        <v>502000</v>
      </c>
      <c r="I10367" s="49" t="s">
        <v>19120</v>
      </c>
      <c r="J10367" s="297" t="s">
        <v>9611</v>
      </c>
    </row>
    <row r="10368" spans="1:10" ht="15" customHeight="1">
      <c r="A10368" s="18">
        <v>10365</v>
      </c>
      <c r="B10368" s="30" t="s">
        <v>9368</v>
      </c>
      <c r="C10368" s="45" t="s">
        <v>9387</v>
      </c>
      <c r="D10368" s="46" t="s">
        <v>9387</v>
      </c>
      <c r="E10368" s="47">
        <v>42076</v>
      </c>
      <c r="F10368" s="48">
        <v>810000</v>
      </c>
      <c r="G10368" s="14">
        <v>734000</v>
      </c>
      <c r="H10368" s="14">
        <v>147000</v>
      </c>
      <c r="I10368" s="49" t="s">
        <v>19127</v>
      </c>
      <c r="J10368" s="297" t="s">
        <v>4866</v>
      </c>
    </row>
    <row r="10369" spans="1:10" ht="15" customHeight="1">
      <c r="A10369" s="18">
        <v>10366</v>
      </c>
      <c r="B10369" s="30" t="s">
        <v>9368</v>
      </c>
      <c r="C10369" s="45" t="s">
        <v>14481</v>
      </c>
      <c r="D10369" s="46" t="s">
        <v>14481</v>
      </c>
      <c r="E10369" s="47">
        <v>42076</v>
      </c>
      <c r="F10369" s="48">
        <v>245000</v>
      </c>
      <c r="G10369" s="14">
        <v>222000</v>
      </c>
      <c r="H10369" s="14">
        <v>44000</v>
      </c>
      <c r="I10369" s="49" t="s">
        <v>19139</v>
      </c>
      <c r="J10369" s="297" t="s">
        <v>4291</v>
      </c>
    </row>
    <row r="10370" spans="1:10" ht="15" customHeight="1">
      <c r="A10370" s="18">
        <v>10367</v>
      </c>
      <c r="B10370" s="30" t="s">
        <v>9368</v>
      </c>
      <c r="C10370" s="45" t="s">
        <v>14481</v>
      </c>
      <c r="D10370" s="46" t="s">
        <v>14481</v>
      </c>
      <c r="E10370" s="47">
        <v>42076</v>
      </c>
      <c r="F10370" s="48">
        <v>245000</v>
      </c>
      <c r="G10370" s="14">
        <v>222000</v>
      </c>
      <c r="H10370" s="14">
        <v>44000</v>
      </c>
      <c r="I10370" s="49" t="s">
        <v>19140</v>
      </c>
      <c r="J10370" s="297" t="s">
        <v>9612</v>
      </c>
    </row>
    <row r="10371" spans="1:10" ht="15" customHeight="1">
      <c r="A10371" s="18">
        <v>10368</v>
      </c>
      <c r="B10371" s="30" t="s">
        <v>9368</v>
      </c>
      <c r="C10371" s="45" t="s">
        <v>14481</v>
      </c>
      <c r="D10371" s="46" t="s">
        <v>14481</v>
      </c>
      <c r="E10371" s="47">
        <v>42076</v>
      </c>
      <c r="F10371" s="48">
        <v>245000</v>
      </c>
      <c r="G10371" s="14">
        <v>222000</v>
      </c>
      <c r="H10371" s="14">
        <v>44000</v>
      </c>
      <c r="I10371" s="49" t="s">
        <v>19121</v>
      </c>
      <c r="J10371" s="297" t="s">
        <v>4291</v>
      </c>
    </row>
    <row r="10372" spans="1:10" ht="15" customHeight="1">
      <c r="A10372" s="18">
        <v>10369</v>
      </c>
      <c r="B10372" s="30" t="s">
        <v>9368</v>
      </c>
      <c r="C10372" s="45" t="s">
        <v>14481</v>
      </c>
      <c r="D10372" s="46" t="s">
        <v>14481</v>
      </c>
      <c r="E10372" s="47">
        <v>42076</v>
      </c>
      <c r="F10372" s="48">
        <v>245000</v>
      </c>
      <c r="G10372" s="14">
        <v>222000</v>
      </c>
      <c r="H10372" s="14">
        <v>44000</v>
      </c>
      <c r="I10372" s="49" t="s">
        <v>19125</v>
      </c>
      <c r="J10372" s="297" t="s">
        <v>9611</v>
      </c>
    </row>
    <row r="10373" spans="1:10" ht="15" customHeight="1">
      <c r="A10373" s="18">
        <v>10370</v>
      </c>
      <c r="B10373" s="30" t="s">
        <v>9368</v>
      </c>
      <c r="C10373" s="45" t="s">
        <v>9387</v>
      </c>
      <c r="D10373" s="46" t="s">
        <v>9387</v>
      </c>
      <c r="E10373" s="47">
        <v>42076</v>
      </c>
      <c r="F10373" s="48">
        <v>820000</v>
      </c>
      <c r="G10373" s="14">
        <v>744000</v>
      </c>
      <c r="H10373" s="14">
        <v>149000</v>
      </c>
      <c r="I10373" s="49" t="s">
        <v>19142</v>
      </c>
      <c r="J10373" s="297" t="s">
        <v>9611</v>
      </c>
    </row>
    <row r="10374" spans="1:10" ht="15" customHeight="1">
      <c r="A10374" s="18">
        <v>10371</v>
      </c>
      <c r="B10374" s="30" t="s">
        <v>9368</v>
      </c>
      <c r="C10374" s="45" t="s">
        <v>14481</v>
      </c>
      <c r="D10374" s="46" t="s">
        <v>14481</v>
      </c>
      <c r="E10374" s="47">
        <v>42076</v>
      </c>
      <c r="F10374" s="48">
        <v>245000</v>
      </c>
      <c r="G10374" s="14">
        <v>222000</v>
      </c>
      <c r="H10374" s="14">
        <v>44000</v>
      </c>
      <c r="I10374" s="49" t="s">
        <v>19143</v>
      </c>
      <c r="J10374" s="297" t="s">
        <v>4291</v>
      </c>
    </row>
    <row r="10375" spans="1:10" ht="15" customHeight="1">
      <c r="A10375" s="18">
        <v>10372</v>
      </c>
      <c r="B10375" s="30" t="s">
        <v>9368</v>
      </c>
      <c r="C10375" s="45" t="s">
        <v>9389</v>
      </c>
      <c r="D10375" s="46" t="s">
        <v>9389</v>
      </c>
      <c r="E10375" s="47">
        <v>42076</v>
      </c>
      <c r="F10375" s="48">
        <v>306000</v>
      </c>
      <c r="G10375" s="14">
        <v>372000</v>
      </c>
      <c r="H10375" s="14">
        <v>74000</v>
      </c>
      <c r="I10375" s="49" t="s">
        <v>19126</v>
      </c>
      <c r="J10375" s="297" t="s">
        <v>9614</v>
      </c>
    </row>
    <row r="10376" spans="1:10" ht="15" customHeight="1">
      <c r="A10376" s="18">
        <v>10373</v>
      </c>
      <c r="B10376" s="30" t="s">
        <v>9368</v>
      </c>
      <c r="C10376" s="45" t="s">
        <v>9399</v>
      </c>
      <c r="D10376" s="46" t="s">
        <v>9399</v>
      </c>
      <c r="E10376" s="47">
        <v>42076</v>
      </c>
      <c r="F10376" s="48">
        <v>146400</v>
      </c>
      <c r="G10376" s="14">
        <v>178000</v>
      </c>
      <c r="H10376" s="14">
        <v>36000</v>
      </c>
      <c r="I10376" s="49" t="s">
        <v>19134</v>
      </c>
      <c r="J10376" s="297" t="s">
        <v>4856</v>
      </c>
    </row>
    <row r="10377" spans="1:10" ht="15" customHeight="1">
      <c r="A10377" s="18">
        <v>10374</v>
      </c>
      <c r="B10377" s="30" t="s">
        <v>9368</v>
      </c>
      <c r="C10377" s="45" t="s">
        <v>9385</v>
      </c>
      <c r="D10377" s="46" t="s">
        <v>9385</v>
      </c>
      <c r="E10377" s="47">
        <v>42073</v>
      </c>
      <c r="F10377" s="48">
        <v>145200</v>
      </c>
      <c r="G10377" s="14">
        <v>177000</v>
      </c>
      <c r="H10377" s="14">
        <v>35000</v>
      </c>
      <c r="I10377" s="49" t="s">
        <v>19144</v>
      </c>
      <c r="J10377" s="297" t="s">
        <v>4291</v>
      </c>
    </row>
    <row r="10378" spans="1:10" ht="15" customHeight="1">
      <c r="A10378" s="18">
        <v>10375</v>
      </c>
      <c r="B10378" s="30" t="s">
        <v>9368</v>
      </c>
      <c r="C10378" s="45" t="s">
        <v>9385</v>
      </c>
      <c r="D10378" s="46" t="s">
        <v>9385</v>
      </c>
      <c r="E10378" s="47">
        <v>42073</v>
      </c>
      <c r="F10378" s="48">
        <v>145200</v>
      </c>
      <c r="G10378" s="14">
        <v>177000</v>
      </c>
      <c r="H10378" s="14">
        <v>35000</v>
      </c>
      <c r="I10378" s="49" t="s">
        <v>19128</v>
      </c>
      <c r="J10378" s="297" t="s">
        <v>4291</v>
      </c>
    </row>
    <row r="10379" spans="1:10" ht="15" customHeight="1">
      <c r="A10379" s="18">
        <v>10376</v>
      </c>
      <c r="B10379" s="30" t="s">
        <v>9368</v>
      </c>
      <c r="C10379" s="45" t="s">
        <v>9385</v>
      </c>
      <c r="D10379" s="46" t="s">
        <v>9385</v>
      </c>
      <c r="E10379" s="47">
        <v>42073</v>
      </c>
      <c r="F10379" s="48">
        <v>145200</v>
      </c>
      <c r="G10379" s="14">
        <v>177000</v>
      </c>
      <c r="H10379" s="14">
        <v>35000</v>
      </c>
      <c r="I10379" s="49" t="s">
        <v>19119</v>
      </c>
      <c r="J10379" s="297" t="s">
        <v>4291</v>
      </c>
    </row>
    <row r="10380" spans="1:10" ht="15" customHeight="1">
      <c r="A10380" s="18">
        <v>10377</v>
      </c>
      <c r="B10380" s="30" t="s">
        <v>9368</v>
      </c>
      <c r="C10380" s="45" t="s">
        <v>9387</v>
      </c>
      <c r="D10380" s="46" t="s">
        <v>9387</v>
      </c>
      <c r="E10380" s="47">
        <v>42068</v>
      </c>
      <c r="F10380" s="48">
        <v>2542000</v>
      </c>
      <c r="G10380" s="14">
        <v>2305000</v>
      </c>
      <c r="H10380" s="14">
        <v>461000</v>
      </c>
      <c r="I10380" s="49" t="s">
        <v>19145</v>
      </c>
      <c r="J10380" s="297" t="s">
        <v>2135</v>
      </c>
    </row>
    <row r="10381" spans="1:10" ht="15" customHeight="1">
      <c r="A10381" s="18">
        <v>10378</v>
      </c>
      <c r="B10381" s="30" t="s">
        <v>9368</v>
      </c>
      <c r="C10381" s="45" t="s">
        <v>9387</v>
      </c>
      <c r="D10381" s="46" t="s">
        <v>9387</v>
      </c>
      <c r="E10381" s="47">
        <v>42068</v>
      </c>
      <c r="F10381" s="48">
        <v>2542000</v>
      </c>
      <c r="G10381" s="14">
        <v>2305000</v>
      </c>
      <c r="H10381" s="14">
        <v>461000</v>
      </c>
      <c r="I10381" s="49" t="s">
        <v>19129</v>
      </c>
      <c r="J10381" s="297" t="s">
        <v>2135</v>
      </c>
    </row>
    <row r="10382" spans="1:10" ht="15" customHeight="1">
      <c r="A10382" s="18">
        <v>10379</v>
      </c>
      <c r="B10382" s="30" t="s">
        <v>9368</v>
      </c>
      <c r="C10382" s="45" t="s">
        <v>9387</v>
      </c>
      <c r="D10382" s="46" t="s">
        <v>9387</v>
      </c>
      <c r="E10382" s="47">
        <v>42068</v>
      </c>
      <c r="F10382" s="48">
        <v>2542000</v>
      </c>
      <c r="G10382" s="14">
        <v>2305000</v>
      </c>
      <c r="H10382" s="14">
        <v>461000</v>
      </c>
      <c r="I10382" s="49" t="s">
        <v>19146</v>
      </c>
      <c r="J10382" s="297" t="s">
        <v>2135</v>
      </c>
    </row>
    <row r="10383" spans="1:10" ht="15" customHeight="1">
      <c r="A10383" s="18">
        <v>10380</v>
      </c>
      <c r="B10383" s="30" t="s">
        <v>9368</v>
      </c>
      <c r="C10383" s="45" t="s">
        <v>14691</v>
      </c>
      <c r="D10383" s="46" t="s">
        <v>14481</v>
      </c>
      <c r="E10383" s="47">
        <v>42059</v>
      </c>
      <c r="F10383" s="48">
        <v>245000</v>
      </c>
      <c r="G10383" s="14">
        <v>222000</v>
      </c>
      <c r="H10383" s="14">
        <v>44000</v>
      </c>
      <c r="I10383" s="49" t="s">
        <v>19133</v>
      </c>
      <c r="J10383" s="297" t="s">
        <v>4291</v>
      </c>
    </row>
    <row r="10384" spans="1:10" ht="15" customHeight="1">
      <c r="A10384" s="18">
        <v>10381</v>
      </c>
      <c r="B10384" s="30" t="s">
        <v>9368</v>
      </c>
      <c r="C10384" s="45" t="s">
        <v>14481</v>
      </c>
      <c r="D10384" s="46" t="s">
        <v>14481</v>
      </c>
      <c r="E10384" s="47">
        <v>42059</v>
      </c>
      <c r="F10384" s="48">
        <v>245000</v>
      </c>
      <c r="G10384" s="14">
        <v>222000</v>
      </c>
      <c r="H10384" s="14">
        <v>44000</v>
      </c>
      <c r="I10384" s="49" t="s">
        <v>19138</v>
      </c>
      <c r="J10384" s="297" t="s">
        <v>9611</v>
      </c>
    </row>
    <row r="10385" spans="1:10" ht="15" customHeight="1">
      <c r="A10385" s="18">
        <v>10382</v>
      </c>
      <c r="B10385" s="30" t="s">
        <v>9368</v>
      </c>
      <c r="C10385" s="45" t="s">
        <v>14481</v>
      </c>
      <c r="D10385" s="46" t="s">
        <v>14481</v>
      </c>
      <c r="E10385" s="47">
        <v>42059</v>
      </c>
      <c r="F10385" s="48">
        <v>245000</v>
      </c>
      <c r="G10385" s="14">
        <v>222000</v>
      </c>
      <c r="H10385" s="14">
        <v>44000</v>
      </c>
      <c r="I10385" s="49" t="s">
        <v>19131</v>
      </c>
      <c r="J10385" s="297" t="s">
        <v>2118</v>
      </c>
    </row>
    <row r="10386" spans="1:10" ht="15" customHeight="1">
      <c r="A10386" s="18">
        <v>10383</v>
      </c>
      <c r="B10386" s="30" t="s">
        <v>9368</v>
      </c>
      <c r="C10386" s="45" t="s">
        <v>9387</v>
      </c>
      <c r="D10386" s="46" t="s">
        <v>9387</v>
      </c>
      <c r="E10386" s="47">
        <v>42059</v>
      </c>
      <c r="F10386" s="48">
        <v>820000</v>
      </c>
      <c r="G10386" s="14">
        <v>743000</v>
      </c>
      <c r="H10386" s="14">
        <v>149000</v>
      </c>
      <c r="I10386" s="49" t="s">
        <v>19147</v>
      </c>
      <c r="J10386" s="297" t="s">
        <v>1533</v>
      </c>
    </row>
    <row r="10387" spans="1:10" ht="15" customHeight="1">
      <c r="A10387" s="18">
        <v>10384</v>
      </c>
      <c r="B10387" s="30" t="s">
        <v>9368</v>
      </c>
      <c r="C10387" s="45" t="s">
        <v>9387</v>
      </c>
      <c r="D10387" s="46" t="s">
        <v>9387</v>
      </c>
      <c r="E10387" s="47">
        <v>42059</v>
      </c>
      <c r="F10387" s="48">
        <v>820000</v>
      </c>
      <c r="G10387" s="14">
        <v>743000</v>
      </c>
      <c r="H10387" s="14">
        <v>149000</v>
      </c>
      <c r="I10387" s="49" t="s">
        <v>19132</v>
      </c>
      <c r="J10387" s="297" t="s">
        <v>9614</v>
      </c>
    </row>
    <row r="10388" spans="1:10" ht="15" customHeight="1">
      <c r="A10388" s="18">
        <v>10385</v>
      </c>
      <c r="B10388" s="30" t="s">
        <v>9368</v>
      </c>
      <c r="C10388" s="45" t="s">
        <v>9387</v>
      </c>
      <c r="D10388" s="46" t="s">
        <v>9387</v>
      </c>
      <c r="E10388" s="47">
        <v>42059</v>
      </c>
      <c r="F10388" s="48">
        <v>820000</v>
      </c>
      <c r="G10388" s="14">
        <v>743000</v>
      </c>
      <c r="H10388" s="14">
        <v>149000</v>
      </c>
      <c r="I10388" s="49" t="s">
        <v>19137</v>
      </c>
      <c r="J10388" s="297" t="s">
        <v>9609</v>
      </c>
    </row>
    <row r="10389" spans="1:10" ht="15" customHeight="1">
      <c r="A10389" s="18">
        <v>10386</v>
      </c>
      <c r="B10389" s="30" t="s">
        <v>9368</v>
      </c>
      <c r="C10389" s="45" t="s">
        <v>9387</v>
      </c>
      <c r="D10389" s="46" t="s">
        <v>9387</v>
      </c>
      <c r="E10389" s="47">
        <v>42059</v>
      </c>
      <c r="F10389" s="48">
        <v>820000</v>
      </c>
      <c r="G10389" s="14">
        <v>743000</v>
      </c>
      <c r="H10389" s="14">
        <v>149000</v>
      </c>
      <c r="I10389" s="49" t="s">
        <v>19149</v>
      </c>
      <c r="J10389" s="297" t="s">
        <v>4842</v>
      </c>
    </row>
    <row r="10390" spans="1:10" ht="15" customHeight="1">
      <c r="A10390" s="18">
        <v>10387</v>
      </c>
      <c r="B10390" s="30" t="s">
        <v>9368</v>
      </c>
      <c r="C10390" s="45" t="s">
        <v>9387</v>
      </c>
      <c r="D10390" s="46" t="s">
        <v>9387</v>
      </c>
      <c r="E10390" s="47">
        <v>42059</v>
      </c>
      <c r="F10390" s="48">
        <v>820000</v>
      </c>
      <c r="G10390" s="14">
        <v>743000</v>
      </c>
      <c r="H10390" s="14">
        <v>149000</v>
      </c>
      <c r="I10390" s="49" t="s">
        <v>19150</v>
      </c>
      <c r="J10390" s="297" t="s">
        <v>4291</v>
      </c>
    </row>
    <row r="10391" spans="1:10" ht="15" customHeight="1">
      <c r="A10391" s="18">
        <v>10388</v>
      </c>
      <c r="B10391" s="30" t="s">
        <v>9368</v>
      </c>
      <c r="C10391" s="45" t="s">
        <v>9387</v>
      </c>
      <c r="D10391" s="46" t="s">
        <v>9387</v>
      </c>
      <c r="E10391" s="47">
        <v>42059</v>
      </c>
      <c r="F10391" s="48">
        <v>820000</v>
      </c>
      <c r="G10391" s="14">
        <v>743000</v>
      </c>
      <c r="H10391" s="14">
        <v>149000</v>
      </c>
      <c r="I10391" s="49" t="s">
        <v>19135</v>
      </c>
      <c r="J10391" s="297" t="s">
        <v>4291</v>
      </c>
    </row>
    <row r="10392" spans="1:10" ht="15" customHeight="1">
      <c r="A10392" s="18">
        <v>10389</v>
      </c>
      <c r="B10392" s="30" t="s">
        <v>9368</v>
      </c>
      <c r="C10392" s="45" t="s">
        <v>9387</v>
      </c>
      <c r="D10392" s="46" t="s">
        <v>9387</v>
      </c>
      <c r="E10392" s="47">
        <v>42059</v>
      </c>
      <c r="F10392" s="48">
        <v>820000</v>
      </c>
      <c r="G10392" s="14">
        <v>743000</v>
      </c>
      <c r="H10392" s="14">
        <v>149000</v>
      </c>
      <c r="I10392" s="49" t="s">
        <v>19179</v>
      </c>
      <c r="J10392" s="297" t="s">
        <v>4874</v>
      </c>
    </row>
    <row r="10393" spans="1:10" ht="15" customHeight="1">
      <c r="A10393" s="18">
        <v>10390</v>
      </c>
      <c r="B10393" s="30" t="s">
        <v>9368</v>
      </c>
      <c r="C10393" s="45" t="s">
        <v>9387</v>
      </c>
      <c r="D10393" s="46" t="s">
        <v>9387</v>
      </c>
      <c r="E10393" s="47">
        <v>42059</v>
      </c>
      <c r="F10393" s="48">
        <v>820000</v>
      </c>
      <c r="G10393" s="14">
        <v>743000</v>
      </c>
      <c r="H10393" s="14">
        <v>149000</v>
      </c>
      <c r="I10393" s="49" t="s">
        <v>19181</v>
      </c>
      <c r="J10393" s="297" t="s">
        <v>2128</v>
      </c>
    </row>
    <row r="10394" spans="1:10" ht="15" customHeight="1">
      <c r="A10394" s="18">
        <v>10391</v>
      </c>
      <c r="B10394" s="30" t="s">
        <v>9368</v>
      </c>
      <c r="C10394" s="45" t="s">
        <v>9387</v>
      </c>
      <c r="D10394" s="46" t="s">
        <v>9387</v>
      </c>
      <c r="E10394" s="47">
        <v>42059</v>
      </c>
      <c r="F10394" s="48">
        <v>820000</v>
      </c>
      <c r="G10394" s="14">
        <v>743000</v>
      </c>
      <c r="H10394" s="14">
        <v>149000</v>
      </c>
      <c r="I10394" s="49" t="s">
        <v>19171</v>
      </c>
      <c r="J10394" s="297" t="s">
        <v>2135</v>
      </c>
    </row>
    <row r="10395" spans="1:10" ht="15" customHeight="1">
      <c r="A10395" s="18">
        <v>10392</v>
      </c>
      <c r="B10395" s="30" t="s">
        <v>9368</v>
      </c>
      <c r="C10395" s="45" t="s">
        <v>9387</v>
      </c>
      <c r="D10395" s="46" t="s">
        <v>9387</v>
      </c>
      <c r="E10395" s="47">
        <v>42046</v>
      </c>
      <c r="F10395" s="48">
        <v>820000</v>
      </c>
      <c r="G10395" s="14">
        <v>743000</v>
      </c>
      <c r="H10395" s="14">
        <v>149000</v>
      </c>
      <c r="I10395" s="49" t="s">
        <v>19178</v>
      </c>
      <c r="J10395" s="297" t="s">
        <v>4857</v>
      </c>
    </row>
    <row r="10396" spans="1:10" ht="15" customHeight="1">
      <c r="A10396" s="18">
        <v>10393</v>
      </c>
      <c r="B10396" s="30" t="s">
        <v>9368</v>
      </c>
      <c r="C10396" s="45" t="s">
        <v>355</v>
      </c>
      <c r="D10396" s="46" t="s">
        <v>9387</v>
      </c>
      <c r="E10396" s="47">
        <v>42034</v>
      </c>
      <c r="F10396" s="48">
        <v>3764800</v>
      </c>
      <c r="G10396" s="14">
        <v>3412000</v>
      </c>
      <c r="H10396" s="14">
        <v>682000</v>
      </c>
      <c r="I10396" s="49" t="s">
        <v>19174</v>
      </c>
      <c r="J10396" s="297" t="s">
        <v>4291</v>
      </c>
    </row>
    <row r="10397" spans="1:10" ht="15" customHeight="1">
      <c r="A10397" s="18">
        <v>10394</v>
      </c>
      <c r="B10397" s="30" t="s">
        <v>9368</v>
      </c>
      <c r="C10397" s="45" t="s">
        <v>9387</v>
      </c>
      <c r="D10397" s="46" t="s">
        <v>9387</v>
      </c>
      <c r="E10397" s="47">
        <v>42034</v>
      </c>
      <c r="F10397" s="48">
        <v>820000</v>
      </c>
      <c r="G10397" s="14">
        <v>743000</v>
      </c>
      <c r="H10397" s="14">
        <v>149000</v>
      </c>
      <c r="I10397" s="49" t="s">
        <v>19153</v>
      </c>
      <c r="J10397" s="297" t="s">
        <v>4858</v>
      </c>
    </row>
    <row r="10398" spans="1:10" ht="15" customHeight="1">
      <c r="A10398" s="18">
        <v>10395</v>
      </c>
      <c r="B10398" s="30" t="s">
        <v>9368</v>
      </c>
      <c r="C10398" s="45" t="s">
        <v>9387</v>
      </c>
      <c r="D10398" s="46" t="s">
        <v>9387</v>
      </c>
      <c r="E10398" s="47">
        <v>42006</v>
      </c>
      <c r="F10398" s="48">
        <v>1040000</v>
      </c>
      <c r="G10398" s="14">
        <v>943000</v>
      </c>
      <c r="H10398" s="14">
        <v>189000</v>
      </c>
      <c r="I10398" s="49" t="s">
        <v>19182</v>
      </c>
      <c r="J10398" s="297" t="s">
        <v>4291</v>
      </c>
    </row>
    <row r="10399" spans="1:10" ht="15" customHeight="1">
      <c r="A10399" s="18">
        <v>10396</v>
      </c>
      <c r="B10399" s="30" t="s">
        <v>9368</v>
      </c>
      <c r="C10399" s="45" t="s">
        <v>9389</v>
      </c>
      <c r="D10399" s="46" t="s">
        <v>9389</v>
      </c>
      <c r="E10399" s="47">
        <v>42004</v>
      </c>
      <c r="F10399" s="48">
        <v>167100</v>
      </c>
      <c r="G10399" s="14">
        <v>199000</v>
      </c>
      <c r="H10399" s="14">
        <v>40000</v>
      </c>
      <c r="I10399" s="49" t="s">
        <v>19173</v>
      </c>
      <c r="J10399" s="297" t="s">
        <v>4857</v>
      </c>
    </row>
    <row r="10400" spans="1:10" ht="15" customHeight="1">
      <c r="A10400" s="18">
        <v>10397</v>
      </c>
      <c r="B10400" s="30" t="s">
        <v>9368</v>
      </c>
      <c r="C10400" s="45" t="s">
        <v>9389</v>
      </c>
      <c r="D10400" s="46" t="s">
        <v>9389</v>
      </c>
      <c r="E10400" s="47">
        <v>42004</v>
      </c>
      <c r="F10400" s="48">
        <v>167100</v>
      </c>
      <c r="G10400" s="14">
        <v>199000</v>
      </c>
      <c r="H10400" s="14">
        <v>40000</v>
      </c>
      <c r="I10400" s="49" t="s">
        <v>19163</v>
      </c>
      <c r="J10400" s="297" t="s">
        <v>4857</v>
      </c>
    </row>
    <row r="10401" spans="1:10" ht="15" customHeight="1">
      <c r="A10401" s="18">
        <v>10398</v>
      </c>
      <c r="B10401" s="30" t="s">
        <v>9368</v>
      </c>
      <c r="C10401" s="45" t="s">
        <v>9389</v>
      </c>
      <c r="D10401" s="46" t="s">
        <v>9389</v>
      </c>
      <c r="E10401" s="47">
        <v>42004</v>
      </c>
      <c r="F10401" s="48">
        <v>167100</v>
      </c>
      <c r="G10401" s="14">
        <v>199000</v>
      </c>
      <c r="H10401" s="14">
        <v>40000</v>
      </c>
      <c r="I10401" s="49" t="s">
        <v>19172</v>
      </c>
      <c r="J10401" s="297" t="s">
        <v>4857</v>
      </c>
    </row>
    <row r="10402" spans="1:10" ht="15" customHeight="1">
      <c r="A10402" s="18">
        <v>10399</v>
      </c>
      <c r="B10402" s="30" t="s">
        <v>9368</v>
      </c>
      <c r="C10402" s="45" t="s">
        <v>9389</v>
      </c>
      <c r="D10402" s="46" t="s">
        <v>9389</v>
      </c>
      <c r="E10402" s="47">
        <v>42004</v>
      </c>
      <c r="F10402" s="48">
        <v>167100</v>
      </c>
      <c r="G10402" s="14">
        <v>199000</v>
      </c>
      <c r="H10402" s="14">
        <v>40000</v>
      </c>
      <c r="I10402" s="49" t="s">
        <v>19175</v>
      </c>
      <c r="J10402" s="297" t="s">
        <v>4857</v>
      </c>
    </row>
    <row r="10403" spans="1:10" ht="15" customHeight="1">
      <c r="A10403" s="18">
        <v>10400</v>
      </c>
      <c r="B10403" s="30" t="s">
        <v>9368</v>
      </c>
      <c r="C10403" s="45" t="s">
        <v>13002</v>
      </c>
      <c r="D10403" s="46" t="s">
        <v>9400</v>
      </c>
      <c r="E10403" s="47">
        <v>42004</v>
      </c>
      <c r="F10403" s="48">
        <v>167100</v>
      </c>
      <c r="G10403" s="14">
        <v>199000</v>
      </c>
      <c r="H10403" s="14">
        <v>40000</v>
      </c>
      <c r="I10403" s="49" t="s">
        <v>19158</v>
      </c>
      <c r="J10403" s="297" t="s">
        <v>4842</v>
      </c>
    </row>
    <row r="10404" spans="1:10" ht="15" customHeight="1">
      <c r="A10404" s="18">
        <v>10401</v>
      </c>
      <c r="B10404" s="30" t="s">
        <v>9368</v>
      </c>
      <c r="C10404" s="45" t="s">
        <v>14481</v>
      </c>
      <c r="D10404" s="46" t="s">
        <v>14481</v>
      </c>
      <c r="E10404" s="47">
        <v>42004</v>
      </c>
      <c r="F10404" s="48">
        <v>255000</v>
      </c>
      <c r="G10404" s="14">
        <v>230000</v>
      </c>
      <c r="H10404" s="14">
        <v>46000</v>
      </c>
      <c r="I10404" s="49" t="s">
        <v>19151</v>
      </c>
      <c r="J10404" s="297" t="s">
        <v>4291</v>
      </c>
    </row>
    <row r="10405" spans="1:10" ht="15" customHeight="1">
      <c r="A10405" s="18">
        <v>10402</v>
      </c>
      <c r="B10405" s="30" t="s">
        <v>9368</v>
      </c>
      <c r="C10405" s="45" t="s">
        <v>14481</v>
      </c>
      <c r="D10405" s="46" t="s">
        <v>14481</v>
      </c>
      <c r="E10405" s="47">
        <v>42004</v>
      </c>
      <c r="F10405" s="48">
        <v>255000</v>
      </c>
      <c r="G10405" s="14">
        <v>230000</v>
      </c>
      <c r="H10405" s="14">
        <v>46000</v>
      </c>
      <c r="I10405" s="49" t="s">
        <v>19177</v>
      </c>
      <c r="J10405" s="297" t="s">
        <v>2128</v>
      </c>
    </row>
    <row r="10406" spans="1:10" ht="15" customHeight="1">
      <c r="A10406" s="18">
        <v>10403</v>
      </c>
      <c r="B10406" s="30" t="s">
        <v>9368</v>
      </c>
      <c r="C10406" s="45" t="s">
        <v>9387</v>
      </c>
      <c r="D10406" s="46" t="s">
        <v>9387</v>
      </c>
      <c r="E10406" s="47">
        <v>42004</v>
      </c>
      <c r="F10406" s="48">
        <v>820000</v>
      </c>
      <c r="G10406" s="14">
        <v>739000</v>
      </c>
      <c r="H10406" s="14">
        <v>148000</v>
      </c>
      <c r="I10406" s="49" t="s">
        <v>19180</v>
      </c>
      <c r="J10406" s="297" t="s">
        <v>4768</v>
      </c>
    </row>
    <row r="10407" spans="1:10" ht="15" customHeight="1">
      <c r="A10407" s="18">
        <v>10404</v>
      </c>
      <c r="B10407" s="30" t="s">
        <v>9368</v>
      </c>
      <c r="C10407" s="45" t="s">
        <v>9784</v>
      </c>
      <c r="D10407" s="46" t="s">
        <v>9732</v>
      </c>
      <c r="E10407" s="47">
        <v>42004</v>
      </c>
      <c r="F10407" s="48">
        <v>149000</v>
      </c>
      <c r="G10407" s="14">
        <v>178000</v>
      </c>
      <c r="H10407" s="14">
        <v>36000</v>
      </c>
      <c r="I10407" s="49" t="s">
        <v>19176</v>
      </c>
      <c r="J10407" s="297" t="s">
        <v>9610</v>
      </c>
    </row>
    <row r="10408" spans="1:10" ht="15" customHeight="1">
      <c r="A10408" s="18">
        <v>10405</v>
      </c>
      <c r="B10408" s="30" t="s">
        <v>9368</v>
      </c>
      <c r="C10408" s="45" t="s">
        <v>9715</v>
      </c>
      <c r="D10408" s="46" t="s">
        <v>9732</v>
      </c>
      <c r="E10408" s="47">
        <v>42004</v>
      </c>
      <c r="F10408" s="48">
        <v>149000</v>
      </c>
      <c r="G10408" s="14">
        <v>178000</v>
      </c>
      <c r="H10408" s="14">
        <v>36000</v>
      </c>
      <c r="I10408" s="49" t="s">
        <v>19152</v>
      </c>
      <c r="J10408" s="297" t="s">
        <v>9610</v>
      </c>
    </row>
    <row r="10409" spans="1:10" ht="15" customHeight="1">
      <c r="A10409" s="18">
        <v>10406</v>
      </c>
      <c r="B10409" s="30" t="s">
        <v>9368</v>
      </c>
      <c r="C10409" s="45" t="s">
        <v>2707</v>
      </c>
      <c r="D10409" s="46" t="s">
        <v>14481</v>
      </c>
      <c r="E10409" s="47">
        <v>42004</v>
      </c>
      <c r="F10409" s="48">
        <v>254150</v>
      </c>
      <c r="G10409" s="14">
        <v>229000</v>
      </c>
      <c r="H10409" s="14">
        <v>46000</v>
      </c>
      <c r="I10409" s="49" t="s">
        <v>19154</v>
      </c>
      <c r="J10409" s="297" t="s">
        <v>4291</v>
      </c>
    </row>
    <row r="10410" spans="1:10" ht="15" customHeight="1">
      <c r="A10410" s="18">
        <v>10407</v>
      </c>
      <c r="B10410" s="30" t="s">
        <v>9368</v>
      </c>
      <c r="C10410" s="45" t="s">
        <v>14481</v>
      </c>
      <c r="D10410" s="46" t="s">
        <v>14481</v>
      </c>
      <c r="E10410" s="47">
        <v>41992</v>
      </c>
      <c r="F10410" s="48">
        <v>247500</v>
      </c>
      <c r="G10410" s="14">
        <v>223000</v>
      </c>
      <c r="H10410" s="14">
        <v>45000</v>
      </c>
      <c r="I10410" s="49" t="s">
        <v>19164</v>
      </c>
      <c r="J10410" s="297" t="s">
        <v>4768</v>
      </c>
    </row>
    <row r="10411" spans="1:10" ht="15" customHeight="1">
      <c r="A10411" s="18">
        <v>10408</v>
      </c>
      <c r="B10411" s="30" t="s">
        <v>9368</v>
      </c>
      <c r="C10411" s="45" t="s">
        <v>14481</v>
      </c>
      <c r="D10411" s="46" t="s">
        <v>14481</v>
      </c>
      <c r="E10411" s="47">
        <v>41992</v>
      </c>
      <c r="F10411" s="48">
        <v>247500</v>
      </c>
      <c r="G10411" s="14">
        <v>223000</v>
      </c>
      <c r="H10411" s="14">
        <v>45000</v>
      </c>
      <c r="I10411" s="49" t="s">
        <v>19165</v>
      </c>
      <c r="J10411" s="297" t="s">
        <v>4768</v>
      </c>
    </row>
    <row r="10412" spans="1:10" ht="15" customHeight="1">
      <c r="A10412" s="18">
        <v>10409</v>
      </c>
      <c r="B10412" s="30" t="s">
        <v>9368</v>
      </c>
      <c r="C10412" s="45" t="s">
        <v>9387</v>
      </c>
      <c r="D10412" s="46" t="s">
        <v>9387</v>
      </c>
      <c r="E10412" s="47">
        <v>41992</v>
      </c>
      <c r="F10412" s="48">
        <v>1430000</v>
      </c>
      <c r="G10412" s="14">
        <v>1289000</v>
      </c>
      <c r="H10412" s="14">
        <v>258000</v>
      </c>
      <c r="I10412" s="49" t="s">
        <v>19155</v>
      </c>
      <c r="J10412" s="297" t="s">
        <v>4842</v>
      </c>
    </row>
    <row r="10413" spans="1:10" ht="15" customHeight="1">
      <c r="A10413" s="18">
        <v>10410</v>
      </c>
      <c r="B10413" s="30" t="s">
        <v>9368</v>
      </c>
      <c r="C10413" s="45" t="s">
        <v>22089</v>
      </c>
      <c r="D10413" s="46" t="s">
        <v>9178</v>
      </c>
      <c r="E10413" s="47">
        <v>41984</v>
      </c>
      <c r="F10413" s="48">
        <v>2130480</v>
      </c>
      <c r="G10413" s="14">
        <v>2542000</v>
      </c>
      <c r="H10413" s="14">
        <v>508000</v>
      </c>
      <c r="I10413" s="49" t="s">
        <v>19157</v>
      </c>
      <c r="J10413" s="297" t="s">
        <v>4890</v>
      </c>
    </row>
    <row r="10414" spans="1:10" ht="15" customHeight="1">
      <c r="A10414" s="18">
        <v>10411</v>
      </c>
      <c r="B10414" s="30" t="s">
        <v>9368</v>
      </c>
      <c r="C10414" s="45" t="s">
        <v>14481</v>
      </c>
      <c r="D10414" s="46" t="s">
        <v>14481</v>
      </c>
      <c r="E10414" s="47">
        <v>41981</v>
      </c>
      <c r="F10414" s="48">
        <v>198000</v>
      </c>
      <c r="G10414" s="14">
        <v>179000</v>
      </c>
      <c r="H10414" s="14">
        <v>36000</v>
      </c>
      <c r="I10414" s="49" t="s">
        <v>19156</v>
      </c>
      <c r="J10414" s="297" t="s">
        <v>2128</v>
      </c>
    </row>
    <row r="10415" spans="1:10" ht="15" customHeight="1">
      <c r="A10415" s="18">
        <v>10412</v>
      </c>
      <c r="B10415" s="30" t="s">
        <v>9368</v>
      </c>
      <c r="C10415" s="45" t="s">
        <v>9426</v>
      </c>
      <c r="D10415" s="46" t="s">
        <v>9426</v>
      </c>
      <c r="E10415" s="47">
        <v>41976</v>
      </c>
      <c r="F10415" s="48">
        <v>18560000</v>
      </c>
      <c r="G10415" s="14">
        <v>16733000</v>
      </c>
      <c r="H10415" s="14">
        <v>3347000</v>
      </c>
      <c r="I10415" s="49" t="s">
        <v>19159</v>
      </c>
      <c r="J10415" s="297" t="s">
        <v>4842</v>
      </c>
    </row>
    <row r="10416" spans="1:10" ht="15" customHeight="1">
      <c r="A10416" s="18">
        <v>10413</v>
      </c>
      <c r="B10416" s="30" t="s">
        <v>9368</v>
      </c>
      <c r="C10416" s="45" t="s">
        <v>14544</v>
      </c>
      <c r="D10416" s="46" t="s">
        <v>14544</v>
      </c>
      <c r="E10416" s="47">
        <v>41976</v>
      </c>
      <c r="F10416" s="48">
        <v>12100000</v>
      </c>
      <c r="G10416" s="14">
        <v>14439000</v>
      </c>
      <c r="H10416" s="14">
        <v>2888000</v>
      </c>
      <c r="I10416" s="49" t="s">
        <v>19160</v>
      </c>
      <c r="J10416" s="297" t="s">
        <v>4842</v>
      </c>
    </row>
    <row r="10417" spans="1:10" ht="15" customHeight="1">
      <c r="A10417" s="18">
        <v>10414</v>
      </c>
      <c r="B10417" s="30" t="s">
        <v>9368</v>
      </c>
      <c r="C10417" s="45" t="s">
        <v>14481</v>
      </c>
      <c r="D10417" s="46" t="s">
        <v>14481</v>
      </c>
      <c r="E10417" s="47">
        <v>41976</v>
      </c>
      <c r="F10417" s="48">
        <v>225000</v>
      </c>
      <c r="G10417" s="14">
        <v>203000</v>
      </c>
      <c r="H10417" s="14">
        <v>41000</v>
      </c>
      <c r="I10417" s="49" t="s">
        <v>19161</v>
      </c>
      <c r="J10417" s="297" t="s">
        <v>4291</v>
      </c>
    </row>
    <row r="10418" spans="1:10" ht="15" customHeight="1">
      <c r="A10418" s="18">
        <v>10415</v>
      </c>
      <c r="B10418" s="30" t="s">
        <v>9368</v>
      </c>
      <c r="C10418" s="45" t="s">
        <v>14481</v>
      </c>
      <c r="D10418" s="46" t="s">
        <v>14481</v>
      </c>
      <c r="E10418" s="47">
        <v>41976</v>
      </c>
      <c r="F10418" s="48">
        <v>195000</v>
      </c>
      <c r="G10418" s="14">
        <v>176000</v>
      </c>
      <c r="H10418" s="14">
        <v>35000</v>
      </c>
      <c r="I10418" s="49" t="s">
        <v>19162</v>
      </c>
      <c r="J10418" s="297" t="s">
        <v>9611</v>
      </c>
    </row>
    <row r="10419" spans="1:10" ht="15" customHeight="1">
      <c r="A10419" s="18">
        <v>10416</v>
      </c>
      <c r="B10419" s="30" t="s">
        <v>9368</v>
      </c>
      <c r="C10419" s="45" t="s">
        <v>14481</v>
      </c>
      <c r="D10419" s="46" t="s">
        <v>14481</v>
      </c>
      <c r="E10419" s="47">
        <v>41976</v>
      </c>
      <c r="F10419" s="48">
        <v>195000</v>
      </c>
      <c r="G10419" s="14">
        <v>176000</v>
      </c>
      <c r="H10419" s="14">
        <v>35000</v>
      </c>
      <c r="I10419" s="49" t="s">
        <v>19166</v>
      </c>
      <c r="J10419" s="297" t="s">
        <v>9611</v>
      </c>
    </row>
    <row r="10420" spans="1:10" ht="15" customHeight="1">
      <c r="A10420" s="18">
        <v>10417</v>
      </c>
      <c r="B10420" s="30" t="s">
        <v>9368</v>
      </c>
      <c r="C10420" s="45" t="s">
        <v>14481</v>
      </c>
      <c r="D10420" s="46" t="s">
        <v>14481</v>
      </c>
      <c r="E10420" s="47">
        <v>41976</v>
      </c>
      <c r="F10420" s="48">
        <v>195000</v>
      </c>
      <c r="G10420" s="14">
        <v>176000</v>
      </c>
      <c r="H10420" s="14">
        <v>35000</v>
      </c>
      <c r="I10420" s="49" t="s">
        <v>19167</v>
      </c>
      <c r="J10420" s="297" t="s">
        <v>9611</v>
      </c>
    </row>
    <row r="10421" spans="1:10" ht="15" customHeight="1">
      <c r="A10421" s="18">
        <v>10418</v>
      </c>
      <c r="B10421" s="30" t="s">
        <v>9368</v>
      </c>
      <c r="C10421" s="45" t="s">
        <v>14481</v>
      </c>
      <c r="D10421" s="46" t="s">
        <v>14481</v>
      </c>
      <c r="E10421" s="47">
        <v>41976</v>
      </c>
      <c r="F10421" s="48">
        <v>195000</v>
      </c>
      <c r="G10421" s="14">
        <v>176000</v>
      </c>
      <c r="H10421" s="14">
        <v>35000</v>
      </c>
      <c r="I10421" s="49" t="s">
        <v>19168</v>
      </c>
      <c r="J10421" s="297" t="s">
        <v>9611</v>
      </c>
    </row>
    <row r="10422" spans="1:10" ht="15" customHeight="1">
      <c r="A10422" s="18">
        <v>10419</v>
      </c>
      <c r="B10422" s="30" t="s">
        <v>9368</v>
      </c>
      <c r="C10422" s="45" t="s">
        <v>10803</v>
      </c>
      <c r="D10422" s="46" t="s">
        <v>14481</v>
      </c>
      <c r="E10422" s="47">
        <v>41976</v>
      </c>
      <c r="F10422" s="48">
        <v>195000</v>
      </c>
      <c r="G10422" s="14">
        <v>176000</v>
      </c>
      <c r="H10422" s="14">
        <v>35000</v>
      </c>
      <c r="I10422" s="49" t="s">
        <v>19169</v>
      </c>
      <c r="J10422" s="297" t="s">
        <v>2135</v>
      </c>
    </row>
    <row r="10423" spans="1:10" ht="15" customHeight="1">
      <c r="A10423" s="18">
        <v>10420</v>
      </c>
      <c r="B10423" s="30" t="s">
        <v>9368</v>
      </c>
      <c r="C10423" s="45" t="s">
        <v>14481</v>
      </c>
      <c r="D10423" s="46" t="s">
        <v>14481</v>
      </c>
      <c r="E10423" s="47">
        <v>41973</v>
      </c>
      <c r="F10423" s="48">
        <v>245000</v>
      </c>
      <c r="G10423" s="14">
        <v>221000</v>
      </c>
      <c r="H10423" s="14">
        <v>44000</v>
      </c>
      <c r="I10423" s="49" t="s">
        <v>19170</v>
      </c>
      <c r="J10423" s="297" t="s">
        <v>4291</v>
      </c>
    </row>
    <row r="10424" spans="1:10" ht="15" customHeight="1">
      <c r="A10424" s="18">
        <v>10421</v>
      </c>
      <c r="B10424" s="30" t="s">
        <v>9368</v>
      </c>
      <c r="C10424" s="45" t="s">
        <v>287</v>
      </c>
      <c r="D10424" s="46" t="s">
        <v>9400</v>
      </c>
      <c r="E10424" s="47">
        <v>41970</v>
      </c>
      <c r="F10424" s="48">
        <v>135000</v>
      </c>
      <c r="G10424" s="14">
        <v>158000</v>
      </c>
      <c r="H10424" s="14">
        <v>32000</v>
      </c>
      <c r="I10424" s="49" t="s">
        <v>19196</v>
      </c>
      <c r="J10424" s="297" t="s">
        <v>4842</v>
      </c>
    </row>
    <row r="10425" spans="1:10" ht="15" customHeight="1">
      <c r="A10425" s="18">
        <v>10422</v>
      </c>
      <c r="B10425" s="30" t="s">
        <v>9368</v>
      </c>
      <c r="C10425" s="45" t="s">
        <v>287</v>
      </c>
      <c r="D10425" s="46" t="s">
        <v>9400</v>
      </c>
      <c r="E10425" s="47">
        <v>41970</v>
      </c>
      <c r="F10425" s="48">
        <v>135000</v>
      </c>
      <c r="G10425" s="14">
        <v>158000</v>
      </c>
      <c r="H10425" s="14">
        <v>32000</v>
      </c>
      <c r="I10425" s="49" t="s">
        <v>19212</v>
      </c>
      <c r="J10425" s="297" t="s">
        <v>4842</v>
      </c>
    </row>
    <row r="10426" spans="1:10" ht="15" customHeight="1">
      <c r="A10426" s="18">
        <v>10423</v>
      </c>
      <c r="B10426" s="30" t="s">
        <v>9368</v>
      </c>
      <c r="C10426" s="45" t="s">
        <v>287</v>
      </c>
      <c r="D10426" s="46" t="s">
        <v>9400</v>
      </c>
      <c r="E10426" s="47">
        <v>41970</v>
      </c>
      <c r="F10426" s="48">
        <v>135000</v>
      </c>
      <c r="G10426" s="14">
        <v>158000</v>
      </c>
      <c r="H10426" s="14">
        <v>32000</v>
      </c>
      <c r="I10426" s="49" t="s">
        <v>19195</v>
      </c>
      <c r="J10426" s="297" t="s">
        <v>4842</v>
      </c>
    </row>
    <row r="10427" spans="1:10" ht="15" customHeight="1">
      <c r="A10427" s="18">
        <v>10424</v>
      </c>
      <c r="B10427" s="30" t="s">
        <v>9368</v>
      </c>
      <c r="C10427" s="45" t="s">
        <v>287</v>
      </c>
      <c r="D10427" s="46" t="s">
        <v>9400</v>
      </c>
      <c r="E10427" s="47">
        <v>41970</v>
      </c>
      <c r="F10427" s="48">
        <v>135000</v>
      </c>
      <c r="G10427" s="14">
        <v>158000</v>
      </c>
      <c r="H10427" s="14">
        <v>32000</v>
      </c>
      <c r="I10427" s="49" t="s">
        <v>19206</v>
      </c>
      <c r="J10427" s="297" t="s">
        <v>2138</v>
      </c>
    </row>
    <row r="10428" spans="1:10" ht="15" customHeight="1">
      <c r="A10428" s="18">
        <v>10425</v>
      </c>
      <c r="B10428" s="30" t="s">
        <v>9368</v>
      </c>
      <c r="C10428" s="45" t="s">
        <v>287</v>
      </c>
      <c r="D10428" s="46" t="s">
        <v>9400</v>
      </c>
      <c r="E10428" s="47">
        <v>41970</v>
      </c>
      <c r="F10428" s="48">
        <v>135000</v>
      </c>
      <c r="G10428" s="14">
        <v>158000</v>
      </c>
      <c r="H10428" s="14">
        <v>32000</v>
      </c>
      <c r="I10428" s="49" t="s">
        <v>19200</v>
      </c>
      <c r="J10428" s="297" t="s">
        <v>2138</v>
      </c>
    </row>
    <row r="10429" spans="1:10" ht="15" customHeight="1">
      <c r="A10429" s="18">
        <v>10426</v>
      </c>
      <c r="B10429" s="30" t="s">
        <v>9368</v>
      </c>
      <c r="C10429" s="45" t="s">
        <v>9389</v>
      </c>
      <c r="D10429" s="46" t="s">
        <v>9389</v>
      </c>
      <c r="E10429" s="47">
        <v>41962</v>
      </c>
      <c r="F10429" s="48">
        <v>258000</v>
      </c>
      <c r="G10429" s="14">
        <v>303000</v>
      </c>
      <c r="H10429" s="14">
        <v>61000</v>
      </c>
      <c r="I10429" s="49" t="s">
        <v>19187</v>
      </c>
      <c r="J10429" s="297" t="s">
        <v>4870</v>
      </c>
    </row>
    <row r="10430" spans="1:10" ht="15" customHeight="1">
      <c r="A10430" s="18">
        <v>10427</v>
      </c>
      <c r="B10430" s="30" t="s">
        <v>9368</v>
      </c>
      <c r="C10430" s="45" t="s">
        <v>14481</v>
      </c>
      <c r="D10430" s="46" t="s">
        <v>14481</v>
      </c>
      <c r="E10430" s="47">
        <v>41942</v>
      </c>
      <c r="F10430" s="48">
        <v>306000</v>
      </c>
      <c r="G10430" s="14">
        <v>276000</v>
      </c>
      <c r="H10430" s="14">
        <v>55000</v>
      </c>
      <c r="I10430" s="49" t="s">
        <v>19186</v>
      </c>
      <c r="J10430" s="297" t="s">
        <v>4768</v>
      </c>
    </row>
    <row r="10431" spans="1:10" ht="15" customHeight="1">
      <c r="A10431" s="18">
        <v>10428</v>
      </c>
      <c r="B10431" s="30" t="s">
        <v>9368</v>
      </c>
      <c r="C10431" s="45" t="s">
        <v>14692</v>
      </c>
      <c r="D10431" s="46" t="s">
        <v>14481</v>
      </c>
      <c r="E10431" s="47">
        <v>41929</v>
      </c>
      <c r="F10431" s="48">
        <v>231000</v>
      </c>
      <c r="G10431" s="14">
        <v>209000</v>
      </c>
      <c r="H10431" s="14">
        <v>42000</v>
      </c>
      <c r="I10431" s="49" t="s">
        <v>19185</v>
      </c>
      <c r="J10431" s="297" t="s">
        <v>4291</v>
      </c>
    </row>
    <row r="10432" spans="1:10" ht="15" customHeight="1">
      <c r="A10432" s="18">
        <v>10429</v>
      </c>
      <c r="B10432" s="30" t="s">
        <v>9368</v>
      </c>
      <c r="C10432" s="45" t="s">
        <v>9391</v>
      </c>
      <c r="D10432" s="46" t="s">
        <v>14481</v>
      </c>
      <c r="E10432" s="47">
        <v>41928</v>
      </c>
      <c r="F10432" s="48">
        <v>320000</v>
      </c>
      <c r="G10432" s="14">
        <v>289000</v>
      </c>
      <c r="H10432" s="14">
        <v>58000</v>
      </c>
      <c r="I10432" s="49" t="s">
        <v>19188</v>
      </c>
      <c r="J10432" s="297" t="s">
        <v>2128</v>
      </c>
    </row>
    <row r="10433" spans="1:10" ht="15" customHeight="1">
      <c r="A10433" s="18">
        <v>10430</v>
      </c>
      <c r="B10433" s="30" t="s">
        <v>9368</v>
      </c>
      <c r="C10433" s="45" t="s">
        <v>14481</v>
      </c>
      <c r="D10433" s="46" t="s">
        <v>14481</v>
      </c>
      <c r="E10433" s="47">
        <v>41922</v>
      </c>
      <c r="F10433" s="48">
        <v>306000</v>
      </c>
      <c r="G10433" s="14">
        <v>276000</v>
      </c>
      <c r="H10433" s="14">
        <v>55000</v>
      </c>
      <c r="I10433" s="49" t="s">
        <v>19191</v>
      </c>
      <c r="J10433" s="297" t="s">
        <v>4768</v>
      </c>
    </row>
    <row r="10434" spans="1:10" ht="15" customHeight="1">
      <c r="A10434" s="18">
        <v>10431</v>
      </c>
      <c r="B10434" s="30" t="s">
        <v>9368</v>
      </c>
      <c r="C10434" s="45" t="s">
        <v>14481</v>
      </c>
      <c r="D10434" s="46" t="s">
        <v>14481</v>
      </c>
      <c r="E10434" s="47">
        <v>41922</v>
      </c>
      <c r="F10434" s="48">
        <v>306000</v>
      </c>
      <c r="G10434" s="14">
        <v>276000</v>
      </c>
      <c r="H10434" s="14">
        <v>55000</v>
      </c>
      <c r="I10434" s="49" t="s">
        <v>19183</v>
      </c>
      <c r="J10434" s="297" t="s">
        <v>2128</v>
      </c>
    </row>
    <row r="10435" spans="1:10" ht="15" customHeight="1">
      <c r="A10435" s="18">
        <v>10432</v>
      </c>
      <c r="B10435" s="30" t="s">
        <v>9368</v>
      </c>
      <c r="C10435" s="45" t="s">
        <v>9387</v>
      </c>
      <c r="D10435" s="46" t="s">
        <v>9387</v>
      </c>
      <c r="E10435" s="47">
        <v>41920</v>
      </c>
      <c r="F10435" s="48">
        <v>820000</v>
      </c>
      <c r="G10435" s="14">
        <v>741000</v>
      </c>
      <c r="H10435" s="14">
        <v>148000</v>
      </c>
      <c r="I10435" s="49" t="s">
        <v>19197</v>
      </c>
      <c r="J10435" s="297" t="s">
        <v>4291</v>
      </c>
    </row>
    <row r="10436" spans="1:10" ht="15" customHeight="1">
      <c r="A10436" s="18">
        <v>10433</v>
      </c>
      <c r="B10436" s="30" t="s">
        <v>9368</v>
      </c>
      <c r="C10436" s="45" t="s">
        <v>11829</v>
      </c>
      <c r="D10436" s="46" t="s">
        <v>9715</v>
      </c>
      <c r="E10436" s="47">
        <v>41920</v>
      </c>
      <c r="F10436" s="48">
        <v>197000</v>
      </c>
      <c r="G10436" s="14">
        <v>229000</v>
      </c>
      <c r="H10436" s="14">
        <v>46000</v>
      </c>
      <c r="I10436" s="49" t="s">
        <v>19198</v>
      </c>
      <c r="J10436" s="297" t="s">
        <v>4842</v>
      </c>
    </row>
    <row r="10437" spans="1:10" ht="15" customHeight="1">
      <c r="A10437" s="18">
        <v>10434</v>
      </c>
      <c r="B10437" s="30" t="s">
        <v>9368</v>
      </c>
      <c r="C10437" s="45" t="s">
        <v>9741</v>
      </c>
      <c r="D10437" s="46" t="s">
        <v>9741</v>
      </c>
      <c r="E10437" s="47">
        <v>41920</v>
      </c>
      <c r="F10437" s="48">
        <v>8580000</v>
      </c>
      <c r="G10437" s="14">
        <v>9993000</v>
      </c>
      <c r="H10437" s="14">
        <v>1999000</v>
      </c>
      <c r="I10437" s="49" t="s">
        <v>19189</v>
      </c>
      <c r="J10437" s="297" t="s">
        <v>4870</v>
      </c>
    </row>
    <row r="10438" spans="1:10" ht="15" customHeight="1">
      <c r="A10438" s="18">
        <v>10435</v>
      </c>
      <c r="B10438" s="30" t="s">
        <v>9368</v>
      </c>
      <c r="C10438" s="45" t="s">
        <v>14481</v>
      </c>
      <c r="D10438" s="46" t="s">
        <v>14481</v>
      </c>
      <c r="E10438" s="47">
        <v>41920</v>
      </c>
      <c r="F10438" s="48">
        <v>255000</v>
      </c>
      <c r="G10438" s="14">
        <v>230000</v>
      </c>
      <c r="H10438" s="14">
        <v>46000</v>
      </c>
      <c r="I10438" s="49" t="s">
        <v>19192</v>
      </c>
      <c r="J10438" s="297" t="s">
        <v>4291</v>
      </c>
    </row>
    <row r="10439" spans="1:10" ht="15" customHeight="1">
      <c r="A10439" s="18">
        <v>10436</v>
      </c>
      <c r="B10439" s="30" t="s">
        <v>9368</v>
      </c>
      <c r="C10439" s="45" t="s">
        <v>14481</v>
      </c>
      <c r="D10439" s="46" t="s">
        <v>14481</v>
      </c>
      <c r="E10439" s="47">
        <v>41920</v>
      </c>
      <c r="F10439" s="48">
        <v>255000</v>
      </c>
      <c r="G10439" s="14">
        <v>230000</v>
      </c>
      <c r="H10439" s="14">
        <v>46000</v>
      </c>
      <c r="I10439" s="49" t="s">
        <v>19199</v>
      </c>
      <c r="J10439" s="297" t="s">
        <v>9611</v>
      </c>
    </row>
    <row r="10440" spans="1:10" ht="15" customHeight="1">
      <c r="A10440" s="18">
        <v>10437</v>
      </c>
      <c r="B10440" s="30" t="s">
        <v>9368</v>
      </c>
      <c r="C10440" s="45" t="s">
        <v>14481</v>
      </c>
      <c r="D10440" s="46" t="s">
        <v>14481</v>
      </c>
      <c r="E10440" s="47">
        <v>41920</v>
      </c>
      <c r="F10440" s="48">
        <v>255000</v>
      </c>
      <c r="G10440" s="14">
        <v>230000</v>
      </c>
      <c r="H10440" s="14">
        <v>46000</v>
      </c>
      <c r="I10440" s="49" t="s">
        <v>19201</v>
      </c>
      <c r="J10440" s="297" t="s">
        <v>4768</v>
      </c>
    </row>
    <row r="10441" spans="1:10" ht="15" customHeight="1">
      <c r="A10441" s="18">
        <v>10438</v>
      </c>
      <c r="B10441" s="30" t="s">
        <v>9368</v>
      </c>
      <c r="C10441" s="45" t="s">
        <v>14481</v>
      </c>
      <c r="D10441" s="46" t="s">
        <v>14481</v>
      </c>
      <c r="E10441" s="47">
        <v>41920</v>
      </c>
      <c r="F10441" s="48">
        <v>255000</v>
      </c>
      <c r="G10441" s="14">
        <v>230000</v>
      </c>
      <c r="H10441" s="14">
        <v>46000</v>
      </c>
      <c r="I10441" s="49" t="s">
        <v>19213</v>
      </c>
      <c r="J10441" s="297" t="s">
        <v>9611</v>
      </c>
    </row>
    <row r="10442" spans="1:10" ht="15" customHeight="1">
      <c r="A10442" s="18">
        <v>10439</v>
      </c>
      <c r="B10442" s="30" t="s">
        <v>9368</v>
      </c>
      <c r="C10442" s="45" t="s">
        <v>14481</v>
      </c>
      <c r="D10442" s="46" t="s">
        <v>14481</v>
      </c>
      <c r="E10442" s="47">
        <v>41920</v>
      </c>
      <c r="F10442" s="48">
        <v>255000</v>
      </c>
      <c r="G10442" s="14">
        <v>230000</v>
      </c>
      <c r="H10442" s="14">
        <v>46000</v>
      </c>
      <c r="I10442" s="49" t="s">
        <v>19202</v>
      </c>
      <c r="J10442" s="297" t="s">
        <v>2134</v>
      </c>
    </row>
    <row r="10443" spans="1:10" ht="15" customHeight="1">
      <c r="A10443" s="18">
        <v>10440</v>
      </c>
      <c r="B10443" s="30" t="s">
        <v>9368</v>
      </c>
      <c r="C10443" s="45" t="s">
        <v>14481</v>
      </c>
      <c r="D10443" s="46" t="s">
        <v>14481</v>
      </c>
      <c r="E10443" s="47">
        <v>41920</v>
      </c>
      <c r="F10443" s="48">
        <v>255000</v>
      </c>
      <c r="G10443" s="14">
        <v>230000</v>
      </c>
      <c r="H10443" s="14">
        <v>46000</v>
      </c>
      <c r="I10443" s="49" t="s">
        <v>19207</v>
      </c>
      <c r="J10443" s="297" t="s">
        <v>9611</v>
      </c>
    </row>
    <row r="10444" spans="1:10" ht="15" customHeight="1">
      <c r="A10444" s="18">
        <v>10441</v>
      </c>
      <c r="B10444" s="30" t="s">
        <v>9368</v>
      </c>
      <c r="C10444" s="45" t="s">
        <v>14481</v>
      </c>
      <c r="D10444" s="46" t="s">
        <v>14481</v>
      </c>
      <c r="E10444" s="47">
        <v>41920</v>
      </c>
      <c r="F10444" s="48">
        <v>255000</v>
      </c>
      <c r="G10444" s="14">
        <v>230000</v>
      </c>
      <c r="H10444" s="14">
        <v>46000</v>
      </c>
      <c r="I10444" s="49" t="s">
        <v>19203</v>
      </c>
      <c r="J10444" s="297" t="s">
        <v>4291</v>
      </c>
    </row>
    <row r="10445" spans="1:10" ht="15" customHeight="1">
      <c r="A10445" s="18">
        <v>10442</v>
      </c>
      <c r="B10445" s="30" t="s">
        <v>9368</v>
      </c>
      <c r="C10445" s="45" t="s">
        <v>14481</v>
      </c>
      <c r="D10445" s="46" t="s">
        <v>14481</v>
      </c>
      <c r="E10445" s="47">
        <v>41920</v>
      </c>
      <c r="F10445" s="48">
        <v>255000</v>
      </c>
      <c r="G10445" s="14">
        <v>230000</v>
      </c>
      <c r="H10445" s="14">
        <v>46000</v>
      </c>
      <c r="I10445" s="49" t="s">
        <v>19190</v>
      </c>
      <c r="J10445" s="297" t="s">
        <v>9611</v>
      </c>
    </row>
    <row r="10446" spans="1:10" ht="15" customHeight="1">
      <c r="A10446" s="18">
        <v>10443</v>
      </c>
      <c r="B10446" s="30" t="s">
        <v>9368</v>
      </c>
      <c r="C10446" s="45" t="s">
        <v>14481</v>
      </c>
      <c r="D10446" s="46" t="s">
        <v>14481</v>
      </c>
      <c r="E10446" s="47">
        <v>41920</v>
      </c>
      <c r="F10446" s="48">
        <v>255000</v>
      </c>
      <c r="G10446" s="14">
        <v>230000</v>
      </c>
      <c r="H10446" s="14">
        <v>46000</v>
      </c>
      <c r="I10446" s="49" t="s">
        <v>19193</v>
      </c>
      <c r="J10446" s="297" t="s">
        <v>9611</v>
      </c>
    </row>
    <row r="10447" spans="1:10" ht="15" customHeight="1">
      <c r="A10447" s="18">
        <v>10444</v>
      </c>
      <c r="B10447" s="30" t="s">
        <v>9368</v>
      </c>
      <c r="C10447" s="45" t="s">
        <v>14481</v>
      </c>
      <c r="D10447" s="46" t="s">
        <v>14481</v>
      </c>
      <c r="E10447" s="47">
        <v>41920</v>
      </c>
      <c r="F10447" s="48">
        <v>255000</v>
      </c>
      <c r="G10447" s="14">
        <v>230000</v>
      </c>
      <c r="H10447" s="14">
        <v>46000</v>
      </c>
      <c r="I10447" s="49" t="s">
        <v>19194</v>
      </c>
      <c r="J10447" s="297" t="s">
        <v>4291</v>
      </c>
    </row>
    <row r="10448" spans="1:10" ht="15" customHeight="1">
      <c r="A10448" s="18">
        <v>10445</v>
      </c>
      <c r="B10448" s="30" t="s">
        <v>9368</v>
      </c>
      <c r="C10448" s="45" t="s">
        <v>9715</v>
      </c>
      <c r="D10448" s="46" t="s">
        <v>9715</v>
      </c>
      <c r="E10448" s="47">
        <v>41920</v>
      </c>
      <c r="F10448" s="48">
        <v>321300</v>
      </c>
      <c r="G10448" s="14">
        <v>374000</v>
      </c>
      <c r="H10448" s="14">
        <v>75000</v>
      </c>
      <c r="I10448" s="49" t="s">
        <v>19204</v>
      </c>
      <c r="J10448" s="297" t="s">
        <v>4857</v>
      </c>
    </row>
    <row r="10449" spans="1:10" ht="15" customHeight="1">
      <c r="A10449" s="18">
        <v>10446</v>
      </c>
      <c r="B10449" s="30" t="s">
        <v>9368</v>
      </c>
      <c r="C10449" s="45" t="s">
        <v>9715</v>
      </c>
      <c r="D10449" s="46" t="s">
        <v>9715</v>
      </c>
      <c r="E10449" s="47">
        <v>41920</v>
      </c>
      <c r="F10449" s="48">
        <v>321300</v>
      </c>
      <c r="G10449" s="14">
        <v>374000</v>
      </c>
      <c r="H10449" s="14">
        <v>75000</v>
      </c>
      <c r="I10449" s="49" t="s">
        <v>19205</v>
      </c>
      <c r="J10449" s="297" t="s">
        <v>4857</v>
      </c>
    </row>
    <row r="10450" spans="1:10" ht="15" customHeight="1">
      <c r="A10450" s="18">
        <v>10447</v>
      </c>
      <c r="B10450" s="30" t="s">
        <v>9368</v>
      </c>
      <c r="C10450" s="45" t="s">
        <v>9715</v>
      </c>
      <c r="D10450" s="46" t="s">
        <v>9715</v>
      </c>
      <c r="E10450" s="47">
        <v>41920</v>
      </c>
      <c r="F10450" s="48">
        <v>321300</v>
      </c>
      <c r="G10450" s="14">
        <v>374000</v>
      </c>
      <c r="H10450" s="14">
        <v>75000</v>
      </c>
      <c r="I10450" s="49" t="s">
        <v>19184</v>
      </c>
      <c r="J10450" s="297" t="s">
        <v>4857</v>
      </c>
    </row>
    <row r="10451" spans="1:10" ht="15" customHeight="1">
      <c r="A10451" s="18">
        <v>10448</v>
      </c>
      <c r="B10451" s="30" t="s">
        <v>9368</v>
      </c>
      <c r="C10451" s="45" t="s">
        <v>9715</v>
      </c>
      <c r="D10451" s="46" t="s">
        <v>9715</v>
      </c>
      <c r="E10451" s="47">
        <v>41920</v>
      </c>
      <c r="F10451" s="48">
        <v>321300</v>
      </c>
      <c r="G10451" s="14">
        <v>374000</v>
      </c>
      <c r="H10451" s="14">
        <v>75000</v>
      </c>
      <c r="I10451" s="49" t="s">
        <v>19208</v>
      </c>
      <c r="J10451" s="297" t="s">
        <v>4857</v>
      </c>
    </row>
    <row r="10452" spans="1:10" ht="15" customHeight="1">
      <c r="A10452" s="18">
        <v>10449</v>
      </c>
      <c r="B10452" s="30" t="s">
        <v>9368</v>
      </c>
      <c r="C10452" s="45" t="s">
        <v>9389</v>
      </c>
      <c r="D10452" s="46" t="s">
        <v>9389</v>
      </c>
      <c r="E10452" s="47">
        <v>41920</v>
      </c>
      <c r="F10452" s="48">
        <v>271000</v>
      </c>
      <c r="G10452" s="14">
        <v>316000</v>
      </c>
      <c r="H10452" s="14">
        <v>63000</v>
      </c>
      <c r="I10452" s="49" t="s">
        <v>19209</v>
      </c>
      <c r="J10452" s="297" t="s">
        <v>4842</v>
      </c>
    </row>
    <row r="10453" spans="1:10" ht="15" customHeight="1">
      <c r="A10453" s="18">
        <v>10450</v>
      </c>
      <c r="B10453" s="30" t="s">
        <v>9368</v>
      </c>
      <c r="C10453" s="45" t="s">
        <v>14050</v>
      </c>
      <c r="D10453" s="46" t="s">
        <v>9351</v>
      </c>
      <c r="E10453" s="47">
        <v>41907</v>
      </c>
      <c r="F10453" s="48">
        <v>1815000</v>
      </c>
      <c r="G10453" s="14">
        <v>2094000</v>
      </c>
      <c r="H10453" s="14">
        <v>419000</v>
      </c>
      <c r="I10453" s="49" t="s">
        <v>19210</v>
      </c>
      <c r="J10453" s="297" t="s">
        <v>4870</v>
      </c>
    </row>
    <row r="10454" spans="1:10" ht="15" customHeight="1">
      <c r="A10454" s="18">
        <v>10451</v>
      </c>
      <c r="B10454" s="30" t="s">
        <v>9368</v>
      </c>
      <c r="C10454" s="45" t="s">
        <v>9399</v>
      </c>
      <c r="D10454" s="46" t="s">
        <v>9399</v>
      </c>
      <c r="E10454" s="47">
        <v>41894</v>
      </c>
      <c r="F10454" s="48">
        <v>236000</v>
      </c>
      <c r="G10454" s="14">
        <v>272000</v>
      </c>
      <c r="H10454" s="14">
        <v>54000</v>
      </c>
      <c r="I10454" s="49" t="s">
        <v>19211</v>
      </c>
      <c r="J10454" s="297" t="s">
        <v>4857</v>
      </c>
    </row>
    <row r="10455" spans="1:10" ht="15" customHeight="1">
      <c r="A10455" s="18">
        <v>10452</v>
      </c>
      <c r="B10455" s="30" t="s">
        <v>9368</v>
      </c>
      <c r="C10455" s="45" t="s">
        <v>11920</v>
      </c>
      <c r="D10455" s="46" t="s">
        <v>14481</v>
      </c>
      <c r="E10455" s="47">
        <v>41894</v>
      </c>
      <c r="F10455" s="48">
        <v>280000</v>
      </c>
      <c r="G10455" s="14">
        <v>253000</v>
      </c>
      <c r="H10455" s="14">
        <v>51000</v>
      </c>
      <c r="I10455" s="49" t="s">
        <v>19214</v>
      </c>
      <c r="J10455" s="297" t="s">
        <v>4291</v>
      </c>
    </row>
    <row r="10456" spans="1:10" ht="15" customHeight="1">
      <c r="A10456" s="18">
        <v>10453</v>
      </c>
      <c r="B10456" s="30" t="s">
        <v>9368</v>
      </c>
      <c r="C10456" s="45" t="s">
        <v>9387</v>
      </c>
      <c r="D10456" s="46" t="s">
        <v>9387</v>
      </c>
      <c r="E10456" s="47">
        <v>41886</v>
      </c>
      <c r="F10456" s="48">
        <v>820000</v>
      </c>
      <c r="G10456" s="14">
        <v>740000</v>
      </c>
      <c r="H10456" s="14">
        <v>148000</v>
      </c>
      <c r="I10456" s="49" t="s">
        <v>19220</v>
      </c>
      <c r="J10456" s="297" t="s">
        <v>4291</v>
      </c>
    </row>
    <row r="10457" spans="1:10" ht="15" customHeight="1">
      <c r="A10457" s="18">
        <v>10454</v>
      </c>
      <c r="B10457" s="30" t="s">
        <v>9368</v>
      </c>
      <c r="C10457" s="45" t="s">
        <v>9399</v>
      </c>
      <c r="D10457" s="46" t="s">
        <v>9399</v>
      </c>
      <c r="E10457" s="47">
        <v>41886</v>
      </c>
      <c r="F10457" s="48">
        <v>236000</v>
      </c>
      <c r="G10457" s="14">
        <v>272000</v>
      </c>
      <c r="H10457" s="14">
        <v>54000</v>
      </c>
      <c r="I10457" s="49" t="s">
        <v>19224</v>
      </c>
      <c r="J10457" s="297" t="s">
        <v>4857</v>
      </c>
    </row>
    <row r="10458" spans="1:10" ht="15" customHeight="1">
      <c r="A10458" s="18">
        <v>10455</v>
      </c>
      <c r="B10458" s="30" t="s">
        <v>9368</v>
      </c>
      <c r="C10458" s="45" t="s">
        <v>9741</v>
      </c>
      <c r="D10458" s="46" t="s">
        <v>9741</v>
      </c>
      <c r="E10458" s="47">
        <v>41886</v>
      </c>
      <c r="F10458" s="48">
        <v>3960000</v>
      </c>
      <c r="G10458" s="14">
        <v>4568000</v>
      </c>
      <c r="H10458" s="14">
        <v>914000</v>
      </c>
      <c r="I10458" s="49" t="s">
        <v>19244</v>
      </c>
      <c r="J10458" s="297" t="s">
        <v>4768</v>
      </c>
    </row>
    <row r="10459" spans="1:10" ht="15" customHeight="1">
      <c r="A10459" s="18">
        <v>10456</v>
      </c>
      <c r="B10459" s="30" t="s">
        <v>9368</v>
      </c>
      <c r="C10459" s="45" t="s">
        <v>14481</v>
      </c>
      <c r="D10459" s="46" t="s">
        <v>14481</v>
      </c>
      <c r="E10459" s="47">
        <v>41884</v>
      </c>
      <c r="F10459" s="48">
        <v>310000</v>
      </c>
      <c r="G10459" s="14">
        <v>280000</v>
      </c>
      <c r="H10459" s="14">
        <v>56000</v>
      </c>
      <c r="I10459" s="49" t="s">
        <v>19231</v>
      </c>
      <c r="J10459" s="297" t="s">
        <v>4842</v>
      </c>
    </row>
    <row r="10460" spans="1:10" ht="15" customHeight="1">
      <c r="A10460" s="18">
        <v>10457</v>
      </c>
      <c r="B10460" s="30" t="s">
        <v>9368</v>
      </c>
      <c r="C10460" s="45" t="s">
        <v>14481</v>
      </c>
      <c r="D10460" s="46" t="s">
        <v>14481</v>
      </c>
      <c r="E10460" s="47">
        <v>41884</v>
      </c>
      <c r="F10460" s="48">
        <v>310000</v>
      </c>
      <c r="G10460" s="14">
        <v>280000</v>
      </c>
      <c r="H10460" s="14">
        <v>56000</v>
      </c>
      <c r="I10460" s="49" t="s">
        <v>19216</v>
      </c>
      <c r="J10460" s="297" t="s">
        <v>4768</v>
      </c>
    </row>
    <row r="10461" spans="1:10" ht="15" customHeight="1">
      <c r="A10461" s="18">
        <v>10458</v>
      </c>
      <c r="B10461" s="30" t="s">
        <v>9368</v>
      </c>
      <c r="C10461" s="45" t="s">
        <v>14481</v>
      </c>
      <c r="D10461" s="46" t="s">
        <v>14481</v>
      </c>
      <c r="E10461" s="47">
        <v>41881</v>
      </c>
      <c r="F10461" s="48">
        <v>198000</v>
      </c>
      <c r="G10461" s="14">
        <v>179000</v>
      </c>
      <c r="H10461" s="14">
        <v>36000</v>
      </c>
      <c r="I10461" s="49" t="s">
        <v>19229</v>
      </c>
      <c r="J10461" s="297" t="s">
        <v>4887</v>
      </c>
    </row>
    <row r="10462" spans="1:10" ht="15" customHeight="1">
      <c r="A10462" s="18">
        <v>10459</v>
      </c>
      <c r="B10462" s="30" t="s">
        <v>9368</v>
      </c>
      <c r="C10462" s="45" t="s">
        <v>9387</v>
      </c>
      <c r="D10462" s="46" t="s">
        <v>9387</v>
      </c>
      <c r="E10462" s="47">
        <v>41879</v>
      </c>
      <c r="F10462" s="48">
        <v>820000</v>
      </c>
      <c r="G10462" s="14">
        <v>739000</v>
      </c>
      <c r="H10462" s="14">
        <v>148000</v>
      </c>
      <c r="I10462" s="49" t="s">
        <v>19223</v>
      </c>
      <c r="J10462" s="297" t="s">
        <v>4842</v>
      </c>
    </row>
    <row r="10463" spans="1:10" ht="15" customHeight="1">
      <c r="A10463" s="18">
        <v>10460</v>
      </c>
      <c r="B10463" s="30" t="s">
        <v>9368</v>
      </c>
      <c r="C10463" s="45" t="s">
        <v>9387</v>
      </c>
      <c r="D10463" s="46" t="s">
        <v>9387</v>
      </c>
      <c r="E10463" s="47">
        <v>41879</v>
      </c>
      <c r="F10463" s="48">
        <v>820000</v>
      </c>
      <c r="G10463" s="14">
        <v>739000</v>
      </c>
      <c r="H10463" s="14">
        <v>148000</v>
      </c>
      <c r="I10463" s="49" t="s">
        <v>19215</v>
      </c>
      <c r="J10463" s="297" t="s">
        <v>9611</v>
      </c>
    </row>
    <row r="10464" spans="1:10" ht="15" customHeight="1">
      <c r="A10464" s="18">
        <v>10461</v>
      </c>
      <c r="B10464" s="30" t="s">
        <v>9368</v>
      </c>
      <c r="C10464" s="45" t="s">
        <v>9387</v>
      </c>
      <c r="D10464" s="46" t="s">
        <v>9387</v>
      </c>
      <c r="E10464" s="47">
        <v>41879</v>
      </c>
      <c r="F10464" s="48">
        <v>820000</v>
      </c>
      <c r="G10464" s="14">
        <v>739000</v>
      </c>
      <c r="H10464" s="14">
        <v>148000</v>
      </c>
      <c r="I10464" s="49" t="s">
        <v>19222</v>
      </c>
      <c r="J10464" s="297" t="s">
        <v>4842</v>
      </c>
    </row>
    <row r="10465" spans="1:10" ht="15" customHeight="1">
      <c r="A10465" s="18">
        <v>10462</v>
      </c>
      <c r="B10465" s="30" t="s">
        <v>9368</v>
      </c>
      <c r="C10465" s="45" t="s">
        <v>9387</v>
      </c>
      <c r="D10465" s="46" t="s">
        <v>9387</v>
      </c>
      <c r="E10465" s="47">
        <v>41879</v>
      </c>
      <c r="F10465" s="48">
        <v>820000</v>
      </c>
      <c r="G10465" s="14">
        <v>739000</v>
      </c>
      <c r="H10465" s="14">
        <v>148000</v>
      </c>
      <c r="I10465" s="49" t="s">
        <v>19227</v>
      </c>
      <c r="J10465" s="297" t="s">
        <v>4842</v>
      </c>
    </row>
    <row r="10466" spans="1:10" ht="15" customHeight="1">
      <c r="A10466" s="18">
        <v>10463</v>
      </c>
      <c r="B10466" s="30" t="s">
        <v>9368</v>
      </c>
      <c r="C10466" s="45" t="s">
        <v>9387</v>
      </c>
      <c r="D10466" s="46" t="s">
        <v>9387</v>
      </c>
      <c r="E10466" s="47">
        <v>41879</v>
      </c>
      <c r="F10466" s="48">
        <v>820000</v>
      </c>
      <c r="G10466" s="14">
        <v>739000</v>
      </c>
      <c r="H10466" s="14">
        <v>148000</v>
      </c>
      <c r="I10466" s="49" t="s">
        <v>19217</v>
      </c>
      <c r="J10466" s="297" t="s">
        <v>4291</v>
      </c>
    </row>
    <row r="10467" spans="1:10" ht="15" customHeight="1">
      <c r="A10467" s="18">
        <v>10464</v>
      </c>
      <c r="B10467" s="30" t="s">
        <v>9368</v>
      </c>
      <c r="C10467" s="45" t="s">
        <v>347</v>
      </c>
      <c r="D10467" s="46" t="s">
        <v>9387</v>
      </c>
      <c r="E10467" s="47">
        <v>41879</v>
      </c>
      <c r="F10467" s="48">
        <v>820000</v>
      </c>
      <c r="G10467" s="14">
        <v>739000</v>
      </c>
      <c r="H10467" s="14">
        <v>148000</v>
      </c>
      <c r="I10467" s="49" t="s">
        <v>19225</v>
      </c>
      <c r="J10467" s="297" t="s">
        <v>4291</v>
      </c>
    </row>
    <row r="10468" spans="1:10" ht="15" customHeight="1">
      <c r="A10468" s="18">
        <v>10465</v>
      </c>
      <c r="B10468" s="30" t="s">
        <v>9368</v>
      </c>
      <c r="C10468" s="45" t="s">
        <v>9387</v>
      </c>
      <c r="D10468" s="46" t="s">
        <v>9387</v>
      </c>
      <c r="E10468" s="47">
        <v>41879</v>
      </c>
      <c r="F10468" s="48">
        <v>820000</v>
      </c>
      <c r="G10468" s="14">
        <v>739000</v>
      </c>
      <c r="H10468" s="14">
        <v>148000</v>
      </c>
      <c r="I10468" s="49" t="s">
        <v>19226</v>
      </c>
      <c r="J10468" s="297" t="s">
        <v>4291</v>
      </c>
    </row>
    <row r="10469" spans="1:10" ht="15" customHeight="1">
      <c r="A10469" s="18">
        <v>10466</v>
      </c>
      <c r="B10469" s="30" t="s">
        <v>9368</v>
      </c>
      <c r="C10469" s="45" t="s">
        <v>9387</v>
      </c>
      <c r="D10469" s="46" t="s">
        <v>9387</v>
      </c>
      <c r="E10469" s="47">
        <v>41879</v>
      </c>
      <c r="F10469" s="48">
        <v>820000</v>
      </c>
      <c r="G10469" s="14">
        <v>739000</v>
      </c>
      <c r="H10469" s="14">
        <v>148000</v>
      </c>
      <c r="I10469" s="49" t="s">
        <v>19219</v>
      </c>
      <c r="J10469" s="297" t="s">
        <v>4291</v>
      </c>
    </row>
    <row r="10470" spans="1:10" ht="15" customHeight="1">
      <c r="A10470" s="18">
        <v>10467</v>
      </c>
      <c r="B10470" s="30" t="s">
        <v>9368</v>
      </c>
      <c r="C10470" s="45" t="s">
        <v>9387</v>
      </c>
      <c r="D10470" s="46" t="s">
        <v>9387</v>
      </c>
      <c r="E10470" s="47">
        <v>41879</v>
      </c>
      <c r="F10470" s="48">
        <v>820000</v>
      </c>
      <c r="G10470" s="14">
        <v>739000</v>
      </c>
      <c r="H10470" s="14">
        <v>148000</v>
      </c>
      <c r="I10470" s="49" t="s">
        <v>19221</v>
      </c>
      <c r="J10470" s="297" t="s">
        <v>9611</v>
      </c>
    </row>
    <row r="10471" spans="1:10" ht="15" customHeight="1">
      <c r="A10471" s="18">
        <v>10468</v>
      </c>
      <c r="B10471" s="30" t="s">
        <v>9368</v>
      </c>
      <c r="C10471" s="45" t="s">
        <v>9387</v>
      </c>
      <c r="D10471" s="46" t="s">
        <v>9387</v>
      </c>
      <c r="E10471" s="47">
        <v>41879</v>
      </c>
      <c r="F10471" s="48">
        <v>820000</v>
      </c>
      <c r="G10471" s="14">
        <v>739000</v>
      </c>
      <c r="H10471" s="14">
        <v>148000</v>
      </c>
      <c r="I10471" s="49" t="s">
        <v>19228</v>
      </c>
      <c r="J10471" s="297" t="s">
        <v>4291</v>
      </c>
    </row>
    <row r="10472" spans="1:10" ht="15" customHeight="1">
      <c r="A10472" s="18">
        <v>10469</v>
      </c>
      <c r="B10472" s="30" t="s">
        <v>9368</v>
      </c>
      <c r="C10472" s="45" t="s">
        <v>9387</v>
      </c>
      <c r="D10472" s="46" t="s">
        <v>9387</v>
      </c>
      <c r="E10472" s="47">
        <v>41879</v>
      </c>
      <c r="F10472" s="48">
        <v>820000</v>
      </c>
      <c r="G10472" s="14">
        <v>739000</v>
      </c>
      <c r="H10472" s="14">
        <v>148000</v>
      </c>
      <c r="I10472" s="49" t="s">
        <v>19233</v>
      </c>
      <c r="J10472" s="297" t="s">
        <v>4887</v>
      </c>
    </row>
    <row r="10473" spans="1:10" ht="15" customHeight="1">
      <c r="A10473" s="18">
        <v>10470</v>
      </c>
      <c r="B10473" s="30" t="s">
        <v>9368</v>
      </c>
      <c r="C10473" s="45" t="s">
        <v>9387</v>
      </c>
      <c r="D10473" s="46" t="s">
        <v>9387</v>
      </c>
      <c r="E10473" s="47">
        <v>41879</v>
      </c>
      <c r="F10473" s="48">
        <v>820000</v>
      </c>
      <c r="G10473" s="14">
        <v>739000</v>
      </c>
      <c r="H10473" s="14">
        <v>148000</v>
      </c>
      <c r="I10473" s="49" t="s">
        <v>19238</v>
      </c>
      <c r="J10473" s="297" t="s">
        <v>4291</v>
      </c>
    </row>
    <row r="10474" spans="1:10" ht="15" customHeight="1">
      <c r="A10474" s="18">
        <v>10471</v>
      </c>
      <c r="B10474" s="30" t="s">
        <v>9368</v>
      </c>
      <c r="C10474" s="45" t="s">
        <v>9387</v>
      </c>
      <c r="D10474" s="46" t="s">
        <v>9387</v>
      </c>
      <c r="E10474" s="47">
        <v>41879</v>
      </c>
      <c r="F10474" s="48">
        <v>820000</v>
      </c>
      <c r="G10474" s="14">
        <v>739000</v>
      </c>
      <c r="H10474" s="14">
        <v>148000</v>
      </c>
      <c r="I10474" s="49" t="s">
        <v>19218</v>
      </c>
      <c r="J10474" s="297" t="s">
        <v>4843</v>
      </c>
    </row>
    <row r="10475" spans="1:10" ht="15" customHeight="1">
      <c r="A10475" s="18">
        <v>10472</v>
      </c>
      <c r="B10475" s="30" t="s">
        <v>9368</v>
      </c>
      <c r="C10475" s="45" t="s">
        <v>9387</v>
      </c>
      <c r="D10475" s="46" t="s">
        <v>9387</v>
      </c>
      <c r="E10475" s="47">
        <v>41879</v>
      </c>
      <c r="F10475" s="48">
        <v>820000</v>
      </c>
      <c r="G10475" s="14">
        <v>739000</v>
      </c>
      <c r="H10475" s="14">
        <v>148000</v>
      </c>
      <c r="I10475" s="49" t="s">
        <v>19230</v>
      </c>
      <c r="J10475" s="297" t="s">
        <v>2139</v>
      </c>
    </row>
    <row r="10476" spans="1:10" ht="15" customHeight="1">
      <c r="A10476" s="18">
        <v>10473</v>
      </c>
      <c r="B10476" s="30" t="s">
        <v>9368</v>
      </c>
      <c r="C10476" s="45" t="s">
        <v>9387</v>
      </c>
      <c r="D10476" s="46" t="s">
        <v>9387</v>
      </c>
      <c r="E10476" s="47">
        <v>41879</v>
      </c>
      <c r="F10476" s="48">
        <v>820000</v>
      </c>
      <c r="G10476" s="14">
        <v>739000</v>
      </c>
      <c r="H10476" s="14">
        <v>148000</v>
      </c>
      <c r="I10476" s="49" t="s">
        <v>19232</v>
      </c>
      <c r="J10476" s="297" t="s">
        <v>3832</v>
      </c>
    </row>
    <row r="10477" spans="1:10" ht="15" customHeight="1">
      <c r="A10477" s="18">
        <v>10474</v>
      </c>
      <c r="B10477" s="30" t="s">
        <v>9368</v>
      </c>
      <c r="C10477" s="45" t="s">
        <v>9387</v>
      </c>
      <c r="D10477" s="46" t="s">
        <v>9387</v>
      </c>
      <c r="E10477" s="47">
        <v>41879</v>
      </c>
      <c r="F10477" s="48">
        <v>820000</v>
      </c>
      <c r="G10477" s="14">
        <v>739000</v>
      </c>
      <c r="H10477" s="14">
        <v>148000</v>
      </c>
      <c r="I10477" s="49" t="s">
        <v>19241</v>
      </c>
      <c r="J10477" s="297" t="s">
        <v>4768</v>
      </c>
    </row>
    <row r="10478" spans="1:10" ht="15" customHeight="1">
      <c r="A10478" s="18">
        <v>10475</v>
      </c>
      <c r="B10478" s="30" t="s">
        <v>9368</v>
      </c>
      <c r="C10478" s="45" t="s">
        <v>9387</v>
      </c>
      <c r="D10478" s="46" t="s">
        <v>9387</v>
      </c>
      <c r="E10478" s="47">
        <v>41879</v>
      </c>
      <c r="F10478" s="48">
        <v>820000</v>
      </c>
      <c r="G10478" s="14">
        <v>739000</v>
      </c>
      <c r="H10478" s="14">
        <v>148000</v>
      </c>
      <c r="I10478" s="49" t="s">
        <v>19234</v>
      </c>
      <c r="J10478" s="297" t="s">
        <v>3832</v>
      </c>
    </row>
    <row r="10479" spans="1:10" ht="15" customHeight="1">
      <c r="A10479" s="18">
        <v>10476</v>
      </c>
      <c r="B10479" s="30" t="s">
        <v>9368</v>
      </c>
      <c r="C10479" s="45" t="s">
        <v>9387</v>
      </c>
      <c r="D10479" s="46" t="s">
        <v>9387</v>
      </c>
      <c r="E10479" s="47">
        <v>41879</v>
      </c>
      <c r="F10479" s="48">
        <v>820000</v>
      </c>
      <c r="G10479" s="14">
        <v>739000</v>
      </c>
      <c r="H10479" s="14">
        <v>148000</v>
      </c>
      <c r="I10479" s="49" t="s">
        <v>19235</v>
      </c>
      <c r="J10479" s="297" t="s">
        <v>4291</v>
      </c>
    </row>
    <row r="10480" spans="1:10" ht="15" customHeight="1">
      <c r="A10480" s="18">
        <v>10477</v>
      </c>
      <c r="B10480" s="30" t="s">
        <v>9368</v>
      </c>
      <c r="C10480" s="45" t="s">
        <v>9387</v>
      </c>
      <c r="D10480" s="46" t="s">
        <v>9387</v>
      </c>
      <c r="E10480" s="47">
        <v>41879</v>
      </c>
      <c r="F10480" s="48">
        <v>820000</v>
      </c>
      <c r="G10480" s="14">
        <v>739000</v>
      </c>
      <c r="H10480" s="14">
        <v>148000</v>
      </c>
      <c r="I10480" s="49" t="s">
        <v>19239</v>
      </c>
      <c r="J10480" s="297" t="s">
        <v>4874</v>
      </c>
    </row>
    <row r="10481" spans="1:10" ht="15" customHeight="1">
      <c r="A10481" s="18">
        <v>10478</v>
      </c>
      <c r="B10481" s="30" t="s">
        <v>9368</v>
      </c>
      <c r="C10481" s="45" t="s">
        <v>9387</v>
      </c>
      <c r="D10481" s="46" t="s">
        <v>9387</v>
      </c>
      <c r="E10481" s="47">
        <v>41879</v>
      </c>
      <c r="F10481" s="48">
        <v>820000</v>
      </c>
      <c r="G10481" s="14">
        <v>739000</v>
      </c>
      <c r="H10481" s="14">
        <v>148000</v>
      </c>
      <c r="I10481" s="49" t="s">
        <v>19236</v>
      </c>
      <c r="J10481" s="297" t="s">
        <v>4291</v>
      </c>
    </row>
    <row r="10482" spans="1:10" ht="15" customHeight="1">
      <c r="A10482" s="18">
        <v>10479</v>
      </c>
      <c r="B10482" s="30" t="s">
        <v>9368</v>
      </c>
      <c r="C10482" s="45" t="s">
        <v>9387</v>
      </c>
      <c r="D10482" s="46" t="s">
        <v>9387</v>
      </c>
      <c r="E10482" s="47">
        <v>41879</v>
      </c>
      <c r="F10482" s="48">
        <v>820000</v>
      </c>
      <c r="G10482" s="14">
        <v>739000</v>
      </c>
      <c r="H10482" s="14">
        <v>148000</v>
      </c>
      <c r="I10482" s="49" t="s">
        <v>19237</v>
      </c>
      <c r="J10482" s="297" t="s">
        <v>3833</v>
      </c>
    </row>
    <row r="10483" spans="1:10" ht="15" customHeight="1">
      <c r="A10483" s="18">
        <v>10480</v>
      </c>
      <c r="B10483" s="30" t="s">
        <v>9368</v>
      </c>
      <c r="C10483" s="45" t="s">
        <v>9387</v>
      </c>
      <c r="D10483" s="46" t="s">
        <v>9387</v>
      </c>
      <c r="E10483" s="47">
        <v>41879</v>
      </c>
      <c r="F10483" s="48">
        <v>820000</v>
      </c>
      <c r="G10483" s="14">
        <v>739000</v>
      </c>
      <c r="H10483" s="14">
        <v>148000</v>
      </c>
      <c r="I10483" s="49" t="s">
        <v>19240</v>
      </c>
      <c r="J10483" s="297" t="s">
        <v>9611</v>
      </c>
    </row>
    <row r="10484" spans="1:10" ht="15" customHeight="1">
      <c r="A10484" s="18">
        <v>10481</v>
      </c>
      <c r="B10484" s="30" t="s">
        <v>9368</v>
      </c>
      <c r="C10484" s="45" t="s">
        <v>9387</v>
      </c>
      <c r="D10484" s="46" t="s">
        <v>9387</v>
      </c>
      <c r="E10484" s="47">
        <v>41879</v>
      </c>
      <c r="F10484" s="48">
        <v>820000</v>
      </c>
      <c r="G10484" s="14">
        <v>739000</v>
      </c>
      <c r="H10484" s="14">
        <v>148000</v>
      </c>
      <c r="I10484" s="49" t="s">
        <v>19242</v>
      </c>
      <c r="J10484" s="297" t="s">
        <v>9611</v>
      </c>
    </row>
    <row r="10485" spans="1:10" ht="15" customHeight="1">
      <c r="A10485" s="18">
        <v>10482</v>
      </c>
      <c r="B10485" s="30" t="s">
        <v>9368</v>
      </c>
      <c r="C10485" s="45" t="s">
        <v>9387</v>
      </c>
      <c r="D10485" s="46" t="s">
        <v>9387</v>
      </c>
      <c r="E10485" s="47">
        <v>41879</v>
      </c>
      <c r="F10485" s="48">
        <v>820000</v>
      </c>
      <c r="G10485" s="14">
        <v>739000</v>
      </c>
      <c r="H10485" s="14">
        <v>148000</v>
      </c>
      <c r="I10485" s="49" t="s">
        <v>19243</v>
      </c>
      <c r="J10485" s="297" t="s">
        <v>4291</v>
      </c>
    </row>
    <row r="10486" spans="1:10" ht="15" customHeight="1">
      <c r="A10486" s="18">
        <v>10483</v>
      </c>
      <c r="B10486" s="30" t="s">
        <v>9368</v>
      </c>
      <c r="C10486" s="45" t="s">
        <v>9387</v>
      </c>
      <c r="D10486" s="46" t="s">
        <v>9387</v>
      </c>
      <c r="E10486" s="47">
        <v>41879</v>
      </c>
      <c r="F10486" s="48">
        <v>820000</v>
      </c>
      <c r="G10486" s="14">
        <v>739000</v>
      </c>
      <c r="H10486" s="14">
        <v>148000</v>
      </c>
      <c r="I10486" s="49" t="s">
        <v>19245</v>
      </c>
      <c r="J10486" s="297" t="s">
        <v>9611</v>
      </c>
    </row>
    <row r="10487" spans="1:10" ht="15" customHeight="1">
      <c r="A10487" s="18">
        <v>10484</v>
      </c>
      <c r="B10487" s="30" t="s">
        <v>9368</v>
      </c>
      <c r="C10487" s="45" t="s">
        <v>9387</v>
      </c>
      <c r="D10487" s="46" t="s">
        <v>9387</v>
      </c>
      <c r="E10487" s="47">
        <v>41879</v>
      </c>
      <c r="F10487" s="48">
        <v>820000</v>
      </c>
      <c r="G10487" s="14">
        <v>739000</v>
      </c>
      <c r="H10487" s="14">
        <v>148000</v>
      </c>
      <c r="I10487" s="49" t="s">
        <v>19246</v>
      </c>
      <c r="J10487" s="297" t="s">
        <v>9611</v>
      </c>
    </row>
    <row r="10488" spans="1:10" ht="15" customHeight="1">
      <c r="A10488" s="18">
        <v>10485</v>
      </c>
      <c r="B10488" s="30" t="s">
        <v>9368</v>
      </c>
      <c r="C10488" s="45" t="s">
        <v>9387</v>
      </c>
      <c r="D10488" s="46" t="s">
        <v>9387</v>
      </c>
      <c r="E10488" s="47">
        <v>41879</v>
      </c>
      <c r="F10488" s="48">
        <v>820000</v>
      </c>
      <c r="G10488" s="14">
        <v>739000</v>
      </c>
      <c r="H10488" s="14">
        <v>148000</v>
      </c>
      <c r="I10488" s="49" t="s">
        <v>19249</v>
      </c>
      <c r="J10488" s="297" t="s">
        <v>4291</v>
      </c>
    </row>
    <row r="10489" spans="1:10" ht="15" customHeight="1">
      <c r="A10489" s="18">
        <v>10486</v>
      </c>
      <c r="B10489" s="30" t="s">
        <v>9368</v>
      </c>
      <c r="C10489" s="45" t="s">
        <v>9387</v>
      </c>
      <c r="D10489" s="46" t="s">
        <v>9387</v>
      </c>
      <c r="E10489" s="47">
        <v>41879</v>
      </c>
      <c r="F10489" s="48">
        <v>820000</v>
      </c>
      <c r="G10489" s="14">
        <v>739000</v>
      </c>
      <c r="H10489" s="14">
        <v>148000</v>
      </c>
      <c r="I10489" s="49" t="s">
        <v>19253</v>
      </c>
      <c r="J10489" s="297" t="s">
        <v>9611</v>
      </c>
    </row>
    <row r="10490" spans="1:10" ht="15" customHeight="1">
      <c r="A10490" s="18">
        <v>10487</v>
      </c>
      <c r="B10490" s="30" t="s">
        <v>9368</v>
      </c>
      <c r="C10490" s="45" t="s">
        <v>9387</v>
      </c>
      <c r="D10490" s="46" t="s">
        <v>9387</v>
      </c>
      <c r="E10490" s="47">
        <v>41879</v>
      </c>
      <c r="F10490" s="48">
        <v>820000</v>
      </c>
      <c r="G10490" s="14">
        <v>739000</v>
      </c>
      <c r="H10490" s="14">
        <v>148000</v>
      </c>
      <c r="I10490" s="49" t="s">
        <v>19254</v>
      </c>
      <c r="J10490" s="297" t="s">
        <v>2118</v>
      </c>
    </row>
    <row r="10491" spans="1:10" ht="15" customHeight="1">
      <c r="A10491" s="18">
        <v>10488</v>
      </c>
      <c r="B10491" s="30" t="s">
        <v>9368</v>
      </c>
      <c r="C10491" s="45" t="s">
        <v>9387</v>
      </c>
      <c r="D10491" s="46" t="s">
        <v>9387</v>
      </c>
      <c r="E10491" s="47">
        <v>41879</v>
      </c>
      <c r="F10491" s="48">
        <v>820000</v>
      </c>
      <c r="G10491" s="14">
        <v>739000</v>
      </c>
      <c r="H10491" s="14">
        <v>148000</v>
      </c>
      <c r="I10491" s="49" t="s">
        <v>19248</v>
      </c>
      <c r="J10491" s="297" t="s">
        <v>9614</v>
      </c>
    </row>
    <row r="10492" spans="1:10" ht="15" customHeight="1">
      <c r="A10492" s="18">
        <v>10489</v>
      </c>
      <c r="B10492" s="30" t="s">
        <v>9368</v>
      </c>
      <c r="C10492" s="45" t="s">
        <v>9387</v>
      </c>
      <c r="D10492" s="46" t="s">
        <v>9387</v>
      </c>
      <c r="E10492" s="47">
        <v>41879</v>
      </c>
      <c r="F10492" s="48">
        <v>820000</v>
      </c>
      <c r="G10492" s="14">
        <v>739000</v>
      </c>
      <c r="H10492" s="14">
        <v>148000</v>
      </c>
      <c r="I10492" s="49" t="s">
        <v>19255</v>
      </c>
      <c r="J10492" s="297" t="s">
        <v>4291</v>
      </c>
    </row>
    <row r="10493" spans="1:10" ht="15" customHeight="1">
      <c r="A10493" s="18">
        <v>10490</v>
      </c>
      <c r="B10493" s="30" t="s">
        <v>9368</v>
      </c>
      <c r="C10493" s="45" t="s">
        <v>9387</v>
      </c>
      <c r="D10493" s="46" t="s">
        <v>9387</v>
      </c>
      <c r="E10493" s="47">
        <v>41879</v>
      </c>
      <c r="F10493" s="48">
        <v>820000</v>
      </c>
      <c r="G10493" s="14">
        <v>739000</v>
      </c>
      <c r="H10493" s="14">
        <v>148000</v>
      </c>
      <c r="I10493" s="49" t="s">
        <v>19274</v>
      </c>
      <c r="J10493" s="297" t="s">
        <v>2118</v>
      </c>
    </row>
    <row r="10494" spans="1:10" ht="15" customHeight="1">
      <c r="A10494" s="18">
        <v>10491</v>
      </c>
      <c r="B10494" s="30" t="s">
        <v>9368</v>
      </c>
      <c r="C10494" s="45" t="s">
        <v>9387</v>
      </c>
      <c r="D10494" s="46" t="s">
        <v>9387</v>
      </c>
      <c r="E10494" s="47">
        <v>41879</v>
      </c>
      <c r="F10494" s="48">
        <v>820000</v>
      </c>
      <c r="G10494" s="14">
        <v>739000</v>
      </c>
      <c r="H10494" s="14">
        <v>148000</v>
      </c>
      <c r="I10494" s="49" t="s">
        <v>19250</v>
      </c>
      <c r="J10494" s="297" t="s">
        <v>9611</v>
      </c>
    </row>
    <row r="10495" spans="1:10" ht="15" customHeight="1">
      <c r="A10495" s="18">
        <v>10492</v>
      </c>
      <c r="B10495" s="30" t="s">
        <v>9368</v>
      </c>
      <c r="C10495" s="45" t="s">
        <v>9387</v>
      </c>
      <c r="D10495" s="46" t="s">
        <v>9387</v>
      </c>
      <c r="E10495" s="47">
        <v>41879</v>
      </c>
      <c r="F10495" s="48">
        <v>820000</v>
      </c>
      <c r="G10495" s="14">
        <v>739000</v>
      </c>
      <c r="H10495" s="14">
        <v>148000</v>
      </c>
      <c r="I10495" s="49" t="s">
        <v>19256</v>
      </c>
      <c r="J10495" s="297" t="s">
        <v>4291</v>
      </c>
    </row>
    <row r="10496" spans="1:10" ht="15" customHeight="1">
      <c r="A10496" s="18">
        <v>10493</v>
      </c>
      <c r="B10496" s="30" t="s">
        <v>9368</v>
      </c>
      <c r="C10496" s="45" t="s">
        <v>14481</v>
      </c>
      <c r="D10496" s="46" t="s">
        <v>14481</v>
      </c>
      <c r="E10496" s="47">
        <v>41879</v>
      </c>
      <c r="F10496" s="48">
        <v>255000</v>
      </c>
      <c r="G10496" s="14">
        <v>230000</v>
      </c>
      <c r="H10496" s="14">
        <v>46000</v>
      </c>
      <c r="I10496" s="49" t="s">
        <v>19276</v>
      </c>
      <c r="J10496" s="297" t="s">
        <v>4291</v>
      </c>
    </row>
    <row r="10497" spans="1:10" ht="15" customHeight="1">
      <c r="A10497" s="18">
        <v>10494</v>
      </c>
      <c r="B10497" s="30" t="s">
        <v>9368</v>
      </c>
      <c r="C10497" s="45" t="s">
        <v>14481</v>
      </c>
      <c r="D10497" s="46" t="s">
        <v>14481</v>
      </c>
      <c r="E10497" s="47">
        <v>41879</v>
      </c>
      <c r="F10497" s="48">
        <v>255000</v>
      </c>
      <c r="G10497" s="14">
        <v>230000</v>
      </c>
      <c r="H10497" s="14">
        <v>46000</v>
      </c>
      <c r="I10497" s="49" t="s">
        <v>19263</v>
      </c>
      <c r="J10497" s="297" t="s">
        <v>9611</v>
      </c>
    </row>
    <row r="10498" spans="1:10" ht="15" customHeight="1">
      <c r="A10498" s="18">
        <v>10495</v>
      </c>
      <c r="B10498" s="30" t="s">
        <v>9368</v>
      </c>
      <c r="C10498" s="45" t="s">
        <v>14481</v>
      </c>
      <c r="D10498" s="46" t="s">
        <v>14481</v>
      </c>
      <c r="E10498" s="47">
        <v>41879</v>
      </c>
      <c r="F10498" s="48">
        <v>255000</v>
      </c>
      <c r="G10498" s="14">
        <v>230000</v>
      </c>
      <c r="H10498" s="14">
        <v>46000</v>
      </c>
      <c r="I10498" s="49" t="s">
        <v>19264</v>
      </c>
      <c r="J10498" s="297" t="s">
        <v>9611</v>
      </c>
    </row>
    <row r="10499" spans="1:10" ht="15" customHeight="1">
      <c r="A10499" s="18">
        <v>10496</v>
      </c>
      <c r="B10499" s="30" t="s">
        <v>9368</v>
      </c>
      <c r="C10499" s="45" t="s">
        <v>14481</v>
      </c>
      <c r="D10499" s="46" t="s">
        <v>14481</v>
      </c>
      <c r="E10499" s="47">
        <v>41879</v>
      </c>
      <c r="F10499" s="48">
        <v>255000</v>
      </c>
      <c r="G10499" s="14">
        <v>230000</v>
      </c>
      <c r="H10499" s="14">
        <v>46000</v>
      </c>
      <c r="I10499" s="49" t="s">
        <v>19270</v>
      </c>
      <c r="J10499" s="297" t="s">
        <v>9611</v>
      </c>
    </row>
    <row r="10500" spans="1:10" ht="15" customHeight="1">
      <c r="A10500" s="18">
        <v>10497</v>
      </c>
      <c r="B10500" s="30" t="s">
        <v>9368</v>
      </c>
      <c r="C10500" s="45" t="s">
        <v>14481</v>
      </c>
      <c r="D10500" s="46" t="s">
        <v>14481</v>
      </c>
      <c r="E10500" s="47">
        <v>41879</v>
      </c>
      <c r="F10500" s="48">
        <v>255000</v>
      </c>
      <c r="G10500" s="14">
        <v>230000</v>
      </c>
      <c r="H10500" s="14">
        <v>46000</v>
      </c>
      <c r="I10500" s="49" t="s">
        <v>19251</v>
      </c>
      <c r="J10500" s="297" t="s">
        <v>9611</v>
      </c>
    </row>
    <row r="10501" spans="1:10" ht="15" customHeight="1">
      <c r="A10501" s="18">
        <v>10498</v>
      </c>
      <c r="B10501" s="30" t="s">
        <v>9368</v>
      </c>
      <c r="C10501" s="45" t="s">
        <v>14481</v>
      </c>
      <c r="D10501" s="46" t="s">
        <v>14481</v>
      </c>
      <c r="E10501" s="47">
        <v>41879</v>
      </c>
      <c r="F10501" s="48">
        <v>255000</v>
      </c>
      <c r="G10501" s="14">
        <v>230000</v>
      </c>
      <c r="H10501" s="14">
        <v>46000</v>
      </c>
      <c r="I10501" s="49" t="s">
        <v>19258</v>
      </c>
      <c r="J10501" s="297" t="s">
        <v>9611</v>
      </c>
    </row>
    <row r="10502" spans="1:10" ht="15" customHeight="1">
      <c r="A10502" s="18">
        <v>10499</v>
      </c>
      <c r="B10502" s="30" t="s">
        <v>9368</v>
      </c>
      <c r="C10502" s="45" t="s">
        <v>14481</v>
      </c>
      <c r="D10502" s="46" t="s">
        <v>14481</v>
      </c>
      <c r="E10502" s="47">
        <v>41879</v>
      </c>
      <c r="F10502" s="48">
        <v>255000</v>
      </c>
      <c r="G10502" s="14">
        <v>230000</v>
      </c>
      <c r="H10502" s="14">
        <v>46000</v>
      </c>
      <c r="I10502" s="49" t="s">
        <v>19259</v>
      </c>
      <c r="J10502" s="297" t="s">
        <v>2118</v>
      </c>
    </row>
    <row r="10503" spans="1:10" ht="15" customHeight="1">
      <c r="A10503" s="18">
        <v>10500</v>
      </c>
      <c r="B10503" s="30" t="s">
        <v>9368</v>
      </c>
      <c r="C10503" s="45" t="s">
        <v>14481</v>
      </c>
      <c r="D10503" s="46" t="s">
        <v>14481</v>
      </c>
      <c r="E10503" s="47">
        <v>41879</v>
      </c>
      <c r="F10503" s="48">
        <v>255000</v>
      </c>
      <c r="G10503" s="14">
        <v>230000</v>
      </c>
      <c r="H10503" s="14">
        <v>46000</v>
      </c>
      <c r="I10503" s="49" t="s">
        <v>19277</v>
      </c>
      <c r="J10503" s="297" t="s">
        <v>2128</v>
      </c>
    </row>
    <row r="10504" spans="1:10" ht="15" customHeight="1">
      <c r="A10504" s="18">
        <v>10501</v>
      </c>
      <c r="B10504" s="30" t="s">
        <v>9368</v>
      </c>
      <c r="C10504" s="45" t="s">
        <v>14481</v>
      </c>
      <c r="D10504" s="46" t="s">
        <v>14481</v>
      </c>
      <c r="E10504" s="47">
        <v>41879</v>
      </c>
      <c r="F10504" s="48">
        <v>255000</v>
      </c>
      <c r="G10504" s="14">
        <v>230000</v>
      </c>
      <c r="H10504" s="14">
        <v>46000</v>
      </c>
      <c r="I10504" s="49" t="s">
        <v>19257</v>
      </c>
      <c r="J10504" s="297" t="s">
        <v>4291</v>
      </c>
    </row>
    <row r="10505" spans="1:10" ht="15" customHeight="1">
      <c r="A10505" s="18">
        <v>10502</v>
      </c>
      <c r="B10505" s="30" t="s">
        <v>9368</v>
      </c>
      <c r="C10505" s="45" t="s">
        <v>14481</v>
      </c>
      <c r="D10505" s="46" t="s">
        <v>14481</v>
      </c>
      <c r="E10505" s="47">
        <v>41879</v>
      </c>
      <c r="F10505" s="48">
        <v>255000</v>
      </c>
      <c r="G10505" s="14">
        <v>230000</v>
      </c>
      <c r="H10505" s="14">
        <v>46000</v>
      </c>
      <c r="I10505" s="49" t="s">
        <v>19260</v>
      </c>
      <c r="J10505" s="297" t="s">
        <v>4291</v>
      </c>
    </row>
    <row r="10506" spans="1:10" ht="15" customHeight="1">
      <c r="A10506" s="18">
        <v>10503</v>
      </c>
      <c r="B10506" s="30" t="s">
        <v>9368</v>
      </c>
      <c r="C10506" s="45" t="s">
        <v>14481</v>
      </c>
      <c r="D10506" s="46" t="s">
        <v>14481</v>
      </c>
      <c r="E10506" s="47">
        <v>41879</v>
      </c>
      <c r="F10506" s="48">
        <v>255000</v>
      </c>
      <c r="G10506" s="14">
        <v>230000</v>
      </c>
      <c r="H10506" s="14">
        <v>46000</v>
      </c>
      <c r="I10506" s="49" t="s">
        <v>19278</v>
      </c>
      <c r="J10506" s="297" t="s">
        <v>2128</v>
      </c>
    </row>
    <row r="10507" spans="1:10" ht="15" customHeight="1">
      <c r="A10507" s="18">
        <v>10504</v>
      </c>
      <c r="B10507" s="30" t="s">
        <v>9368</v>
      </c>
      <c r="C10507" s="45" t="s">
        <v>14481</v>
      </c>
      <c r="D10507" s="46" t="s">
        <v>14481</v>
      </c>
      <c r="E10507" s="47">
        <v>41879</v>
      </c>
      <c r="F10507" s="48">
        <v>255000</v>
      </c>
      <c r="G10507" s="14">
        <v>230000</v>
      </c>
      <c r="H10507" s="14">
        <v>46000</v>
      </c>
      <c r="I10507" s="49" t="s">
        <v>19269</v>
      </c>
      <c r="J10507" s="297" t="s">
        <v>4842</v>
      </c>
    </row>
    <row r="10508" spans="1:10" ht="15" customHeight="1">
      <c r="A10508" s="18">
        <v>10505</v>
      </c>
      <c r="B10508" s="30" t="s">
        <v>9368</v>
      </c>
      <c r="C10508" s="45" t="s">
        <v>14481</v>
      </c>
      <c r="D10508" s="46" t="s">
        <v>14481</v>
      </c>
      <c r="E10508" s="47">
        <v>41879</v>
      </c>
      <c r="F10508" s="48">
        <v>255000</v>
      </c>
      <c r="G10508" s="14">
        <v>230000</v>
      </c>
      <c r="H10508" s="14">
        <v>46000</v>
      </c>
      <c r="I10508" s="49" t="s">
        <v>19261</v>
      </c>
      <c r="J10508" s="297" t="s">
        <v>9611</v>
      </c>
    </row>
    <row r="10509" spans="1:10" ht="15" customHeight="1">
      <c r="A10509" s="18">
        <v>10506</v>
      </c>
      <c r="B10509" s="30" t="s">
        <v>9368</v>
      </c>
      <c r="C10509" s="45" t="s">
        <v>14481</v>
      </c>
      <c r="D10509" s="46" t="s">
        <v>14481</v>
      </c>
      <c r="E10509" s="47">
        <v>41879</v>
      </c>
      <c r="F10509" s="48">
        <v>255000</v>
      </c>
      <c r="G10509" s="14">
        <v>230000</v>
      </c>
      <c r="H10509" s="14">
        <v>46000</v>
      </c>
      <c r="I10509" s="49" t="s">
        <v>19268</v>
      </c>
      <c r="J10509" s="297" t="s">
        <v>9611</v>
      </c>
    </row>
    <row r="10510" spans="1:10" ht="15" customHeight="1">
      <c r="A10510" s="18">
        <v>10507</v>
      </c>
      <c r="B10510" s="30" t="s">
        <v>9368</v>
      </c>
      <c r="C10510" s="45" t="s">
        <v>14481</v>
      </c>
      <c r="D10510" s="46" t="s">
        <v>14481</v>
      </c>
      <c r="E10510" s="47">
        <v>41879</v>
      </c>
      <c r="F10510" s="48">
        <v>255000</v>
      </c>
      <c r="G10510" s="14">
        <v>230000</v>
      </c>
      <c r="H10510" s="14">
        <v>46000</v>
      </c>
      <c r="I10510" s="49" t="s">
        <v>19271</v>
      </c>
      <c r="J10510" s="297" t="s">
        <v>4291</v>
      </c>
    </row>
    <row r="10511" spans="1:10" ht="15" customHeight="1">
      <c r="A10511" s="18">
        <v>10508</v>
      </c>
      <c r="B10511" s="30" t="s">
        <v>9368</v>
      </c>
      <c r="C10511" s="45" t="s">
        <v>14481</v>
      </c>
      <c r="D10511" s="46" t="s">
        <v>14481</v>
      </c>
      <c r="E10511" s="47">
        <v>41879</v>
      </c>
      <c r="F10511" s="48">
        <v>255000</v>
      </c>
      <c r="G10511" s="14">
        <v>230000</v>
      </c>
      <c r="H10511" s="14">
        <v>46000</v>
      </c>
      <c r="I10511" s="49" t="s">
        <v>19262</v>
      </c>
      <c r="J10511" s="297" t="s">
        <v>4842</v>
      </c>
    </row>
    <row r="10512" spans="1:10" ht="15" customHeight="1">
      <c r="A10512" s="18">
        <v>10509</v>
      </c>
      <c r="B10512" s="30" t="s">
        <v>9368</v>
      </c>
      <c r="C10512" s="45" t="s">
        <v>14481</v>
      </c>
      <c r="D10512" s="46" t="s">
        <v>14481</v>
      </c>
      <c r="E10512" s="47">
        <v>41879</v>
      </c>
      <c r="F10512" s="48">
        <v>255000</v>
      </c>
      <c r="G10512" s="14">
        <v>230000</v>
      </c>
      <c r="H10512" s="14">
        <v>46000</v>
      </c>
      <c r="I10512" s="49" t="s">
        <v>19247</v>
      </c>
      <c r="J10512" s="297" t="s">
        <v>4291</v>
      </c>
    </row>
    <row r="10513" spans="1:10" ht="15" customHeight="1">
      <c r="A10513" s="18">
        <v>10510</v>
      </c>
      <c r="B10513" s="30" t="s">
        <v>9368</v>
      </c>
      <c r="C10513" s="45" t="s">
        <v>14481</v>
      </c>
      <c r="D10513" s="46" t="s">
        <v>14481</v>
      </c>
      <c r="E10513" s="47">
        <v>41879</v>
      </c>
      <c r="F10513" s="48">
        <v>255000</v>
      </c>
      <c r="G10513" s="14">
        <v>230000</v>
      </c>
      <c r="H10513" s="14">
        <v>46000</v>
      </c>
      <c r="I10513" s="49" t="s">
        <v>19273</v>
      </c>
      <c r="J10513" s="297" t="s">
        <v>9611</v>
      </c>
    </row>
    <row r="10514" spans="1:10" ht="15" customHeight="1">
      <c r="A10514" s="18">
        <v>10511</v>
      </c>
      <c r="B10514" s="30" t="s">
        <v>9368</v>
      </c>
      <c r="C10514" s="45" t="s">
        <v>9385</v>
      </c>
      <c r="D10514" s="46" t="s">
        <v>9385</v>
      </c>
      <c r="E10514" s="47">
        <v>41879</v>
      </c>
      <c r="F10514" s="48">
        <v>145200</v>
      </c>
      <c r="G10514" s="14">
        <v>167000</v>
      </c>
      <c r="H10514" s="14">
        <v>33000</v>
      </c>
      <c r="I10514" s="49" t="s">
        <v>19252</v>
      </c>
      <c r="J10514" s="297" t="s">
        <v>4291</v>
      </c>
    </row>
    <row r="10515" spans="1:10" ht="15" customHeight="1">
      <c r="A10515" s="18">
        <v>10512</v>
      </c>
      <c r="B10515" s="30" t="s">
        <v>9368</v>
      </c>
      <c r="C10515" s="45" t="s">
        <v>9385</v>
      </c>
      <c r="D10515" s="46" t="s">
        <v>9385</v>
      </c>
      <c r="E10515" s="47">
        <v>41879</v>
      </c>
      <c r="F10515" s="48">
        <v>145200</v>
      </c>
      <c r="G10515" s="14">
        <v>167000</v>
      </c>
      <c r="H10515" s="14">
        <v>33000</v>
      </c>
      <c r="I10515" s="49" t="s">
        <v>19272</v>
      </c>
      <c r="J10515" s="297" t="s">
        <v>4291</v>
      </c>
    </row>
    <row r="10516" spans="1:10" ht="15" customHeight="1">
      <c r="A10516" s="18">
        <v>10513</v>
      </c>
      <c r="B10516" s="30" t="s">
        <v>9368</v>
      </c>
      <c r="C10516" s="45" t="s">
        <v>9385</v>
      </c>
      <c r="D10516" s="46" t="s">
        <v>9385</v>
      </c>
      <c r="E10516" s="47">
        <v>41879</v>
      </c>
      <c r="F10516" s="48">
        <v>145200</v>
      </c>
      <c r="G10516" s="14">
        <v>167000</v>
      </c>
      <c r="H10516" s="14">
        <v>33000</v>
      </c>
      <c r="I10516" s="49" t="s">
        <v>19265</v>
      </c>
      <c r="J10516" s="297" t="s">
        <v>4842</v>
      </c>
    </row>
    <row r="10517" spans="1:10" ht="15" customHeight="1">
      <c r="A10517" s="18">
        <v>10514</v>
      </c>
      <c r="B10517" s="30" t="s">
        <v>9368</v>
      </c>
      <c r="C10517" s="45" t="s">
        <v>9385</v>
      </c>
      <c r="D10517" s="46" t="s">
        <v>9385</v>
      </c>
      <c r="E10517" s="47">
        <v>41871</v>
      </c>
      <c r="F10517" s="48">
        <v>145200</v>
      </c>
      <c r="G10517" s="14">
        <v>167000</v>
      </c>
      <c r="H10517" s="14">
        <v>33000</v>
      </c>
      <c r="I10517" s="49" t="s">
        <v>19275</v>
      </c>
      <c r="J10517" s="297" t="s">
        <v>2118</v>
      </c>
    </row>
    <row r="10518" spans="1:10" ht="15" customHeight="1">
      <c r="A10518" s="18">
        <v>10515</v>
      </c>
      <c r="B10518" s="30" t="s">
        <v>9368</v>
      </c>
      <c r="C10518" s="45" t="s">
        <v>9174</v>
      </c>
      <c r="D10518" s="46" t="s">
        <v>9174</v>
      </c>
      <c r="E10518" s="47">
        <v>41869</v>
      </c>
      <c r="F10518" s="48">
        <v>2940000</v>
      </c>
      <c r="G10518" s="14">
        <v>2651000</v>
      </c>
      <c r="H10518" s="14">
        <v>530000</v>
      </c>
      <c r="I10518" s="49" t="s">
        <v>19266</v>
      </c>
      <c r="J10518" s="297" t="s">
        <v>9614</v>
      </c>
    </row>
    <row r="10519" spans="1:10" ht="15" customHeight="1">
      <c r="A10519" s="18">
        <v>10516</v>
      </c>
      <c r="B10519" s="30" t="s">
        <v>9368</v>
      </c>
      <c r="C10519" s="45" t="s">
        <v>14481</v>
      </c>
      <c r="D10519" s="46" t="s">
        <v>14481</v>
      </c>
      <c r="E10519" s="47">
        <v>41834</v>
      </c>
      <c r="F10519" s="48">
        <v>255000</v>
      </c>
      <c r="G10519" s="14">
        <v>231000</v>
      </c>
      <c r="H10519" s="14">
        <v>46000</v>
      </c>
      <c r="I10519" s="49" t="s">
        <v>19267</v>
      </c>
      <c r="J10519" s="297" t="s">
        <v>4291</v>
      </c>
    </row>
    <row r="10520" spans="1:10" ht="15" customHeight="1">
      <c r="A10520" s="18">
        <v>10517</v>
      </c>
      <c r="B10520" s="30" t="s">
        <v>9368</v>
      </c>
      <c r="C10520" s="45" t="s">
        <v>9387</v>
      </c>
      <c r="D10520" s="46" t="s">
        <v>9387</v>
      </c>
      <c r="E10520" s="47">
        <v>41834</v>
      </c>
      <c r="F10520" s="48">
        <v>990000</v>
      </c>
      <c r="G10520" s="14">
        <v>896000</v>
      </c>
      <c r="H10520" s="14">
        <v>179000</v>
      </c>
      <c r="I10520" s="49" t="s">
        <v>19280</v>
      </c>
      <c r="J10520" s="297" t="s">
        <v>4874</v>
      </c>
    </row>
    <row r="10521" spans="1:10" ht="15" customHeight="1">
      <c r="A10521" s="18">
        <v>10518</v>
      </c>
      <c r="B10521" s="30" t="s">
        <v>9368</v>
      </c>
      <c r="C10521" s="45" t="s">
        <v>14481</v>
      </c>
      <c r="D10521" s="46" t="s">
        <v>14481</v>
      </c>
      <c r="E10521" s="47">
        <v>41820</v>
      </c>
      <c r="F10521" s="48">
        <v>195000</v>
      </c>
      <c r="G10521" s="14">
        <v>176000</v>
      </c>
      <c r="H10521" s="14">
        <v>35000</v>
      </c>
      <c r="I10521" s="49" t="s">
        <v>19284</v>
      </c>
      <c r="J10521" s="297" t="s">
        <v>4842</v>
      </c>
    </row>
    <row r="10522" spans="1:10" ht="15" customHeight="1">
      <c r="A10522" s="18">
        <v>10519</v>
      </c>
      <c r="B10522" s="30" t="s">
        <v>9368</v>
      </c>
      <c r="C10522" s="45" t="s">
        <v>14660</v>
      </c>
      <c r="D10522" s="46" t="s">
        <v>14481</v>
      </c>
      <c r="E10522" s="47">
        <v>41817</v>
      </c>
      <c r="F10522" s="48">
        <v>238500</v>
      </c>
      <c r="G10522" s="14">
        <v>216000</v>
      </c>
      <c r="H10522" s="14">
        <v>43000</v>
      </c>
      <c r="I10522" s="49" t="s">
        <v>19300</v>
      </c>
      <c r="J10522" s="297" t="s">
        <v>9611</v>
      </c>
    </row>
    <row r="10523" spans="1:10" ht="15" customHeight="1">
      <c r="A10523" s="18">
        <v>10520</v>
      </c>
      <c r="B10523" s="30" t="s">
        <v>9368</v>
      </c>
      <c r="C10523" s="45" t="s">
        <v>14481</v>
      </c>
      <c r="D10523" s="46" t="s">
        <v>14481</v>
      </c>
      <c r="E10523" s="47">
        <v>41817</v>
      </c>
      <c r="F10523" s="48">
        <v>238500</v>
      </c>
      <c r="G10523" s="14">
        <v>216000</v>
      </c>
      <c r="H10523" s="14">
        <v>43000</v>
      </c>
      <c r="I10523" s="49" t="s">
        <v>19288</v>
      </c>
      <c r="J10523" s="297" t="s">
        <v>2128</v>
      </c>
    </row>
    <row r="10524" spans="1:10" ht="15" customHeight="1">
      <c r="A10524" s="18">
        <v>10521</v>
      </c>
      <c r="B10524" s="30" t="s">
        <v>9368</v>
      </c>
      <c r="C10524" s="45" t="s">
        <v>9436</v>
      </c>
      <c r="D10524" s="46" t="s">
        <v>9436</v>
      </c>
      <c r="E10524" s="47">
        <v>41817</v>
      </c>
      <c r="F10524" s="48">
        <v>173800</v>
      </c>
      <c r="G10524" s="14">
        <v>199000</v>
      </c>
      <c r="H10524" s="14">
        <v>40000</v>
      </c>
      <c r="I10524" s="49" t="s">
        <v>19291</v>
      </c>
      <c r="J10524" s="297" t="s">
        <v>9614</v>
      </c>
    </row>
    <row r="10525" spans="1:10" ht="15" customHeight="1">
      <c r="A10525" s="18">
        <v>10522</v>
      </c>
      <c r="B10525" s="30" t="s">
        <v>9368</v>
      </c>
      <c r="C10525" s="45" t="s">
        <v>9436</v>
      </c>
      <c r="D10525" s="46" t="s">
        <v>9436</v>
      </c>
      <c r="E10525" s="47">
        <v>41817</v>
      </c>
      <c r="F10525" s="48">
        <v>173800</v>
      </c>
      <c r="G10525" s="14">
        <v>199000</v>
      </c>
      <c r="H10525" s="14">
        <v>40000</v>
      </c>
      <c r="I10525" s="49" t="s">
        <v>19298</v>
      </c>
      <c r="J10525" s="297" t="s">
        <v>9614</v>
      </c>
    </row>
    <row r="10526" spans="1:10" ht="15" customHeight="1">
      <c r="A10526" s="18">
        <v>10523</v>
      </c>
      <c r="B10526" s="30" t="s">
        <v>9368</v>
      </c>
      <c r="C10526" s="45" t="s">
        <v>9436</v>
      </c>
      <c r="D10526" s="46" t="s">
        <v>9436</v>
      </c>
      <c r="E10526" s="47">
        <v>41817</v>
      </c>
      <c r="F10526" s="48">
        <v>200200</v>
      </c>
      <c r="G10526" s="14">
        <v>229000</v>
      </c>
      <c r="H10526" s="14">
        <v>46000</v>
      </c>
      <c r="I10526" s="49" t="s">
        <v>19281</v>
      </c>
      <c r="J10526" s="297" t="s">
        <v>9614</v>
      </c>
    </row>
    <row r="10527" spans="1:10" ht="15" customHeight="1">
      <c r="A10527" s="18">
        <v>10524</v>
      </c>
      <c r="B10527" s="30" t="s">
        <v>9368</v>
      </c>
      <c r="C10527" s="45" t="s">
        <v>14481</v>
      </c>
      <c r="D10527" s="46" t="s">
        <v>14481</v>
      </c>
      <c r="E10527" s="47">
        <v>41817</v>
      </c>
      <c r="F10527" s="48">
        <v>238500</v>
      </c>
      <c r="G10527" s="14">
        <v>216000</v>
      </c>
      <c r="H10527" s="14">
        <v>43000</v>
      </c>
      <c r="I10527" s="49" t="s">
        <v>19289</v>
      </c>
      <c r="J10527" s="297" t="s">
        <v>4291</v>
      </c>
    </row>
    <row r="10528" spans="1:10" ht="15" customHeight="1">
      <c r="A10528" s="18">
        <v>10525</v>
      </c>
      <c r="B10528" s="30" t="s">
        <v>9368</v>
      </c>
      <c r="C10528" s="45" t="s">
        <v>14481</v>
      </c>
      <c r="D10528" s="46" t="s">
        <v>14481</v>
      </c>
      <c r="E10528" s="47">
        <v>41817</v>
      </c>
      <c r="F10528" s="48">
        <v>238500</v>
      </c>
      <c r="G10528" s="14">
        <v>216000</v>
      </c>
      <c r="H10528" s="14">
        <v>43000</v>
      </c>
      <c r="I10528" s="49" t="s">
        <v>19299</v>
      </c>
      <c r="J10528" s="297" t="s">
        <v>4842</v>
      </c>
    </row>
    <row r="10529" spans="1:10" ht="15" customHeight="1">
      <c r="A10529" s="18">
        <v>10526</v>
      </c>
      <c r="B10529" s="30" t="s">
        <v>9368</v>
      </c>
      <c r="C10529" s="45" t="s">
        <v>14481</v>
      </c>
      <c r="D10529" s="46" t="s">
        <v>14481</v>
      </c>
      <c r="E10529" s="47">
        <v>41817</v>
      </c>
      <c r="F10529" s="48">
        <v>238500</v>
      </c>
      <c r="G10529" s="14">
        <v>216000</v>
      </c>
      <c r="H10529" s="14">
        <v>43000</v>
      </c>
      <c r="I10529" s="49" t="s">
        <v>19307</v>
      </c>
      <c r="J10529" s="297" t="s">
        <v>4291</v>
      </c>
    </row>
    <row r="10530" spans="1:10" ht="15" customHeight="1">
      <c r="A10530" s="18">
        <v>10527</v>
      </c>
      <c r="B10530" s="30" t="s">
        <v>9368</v>
      </c>
      <c r="C10530" s="45" t="s">
        <v>11932</v>
      </c>
      <c r="D10530" s="46" t="s">
        <v>14481</v>
      </c>
      <c r="E10530" s="47">
        <v>41817</v>
      </c>
      <c r="F10530" s="48">
        <v>238500</v>
      </c>
      <c r="G10530" s="14">
        <v>216000</v>
      </c>
      <c r="H10530" s="14">
        <v>43000</v>
      </c>
      <c r="I10530" s="49" t="s">
        <v>19285</v>
      </c>
      <c r="J10530" s="297" t="s">
        <v>9612</v>
      </c>
    </row>
    <row r="10531" spans="1:10" ht="15" customHeight="1">
      <c r="A10531" s="18">
        <v>10528</v>
      </c>
      <c r="B10531" s="30" t="s">
        <v>9368</v>
      </c>
      <c r="C10531" s="45" t="s">
        <v>11825</v>
      </c>
      <c r="D10531" s="46" t="s">
        <v>14481</v>
      </c>
      <c r="E10531" s="47">
        <v>41817</v>
      </c>
      <c r="F10531" s="48">
        <v>238500</v>
      </c>
      <c r="G10531" s="14">
        <v>216000</v>
      </c>
      <c r="H10531" s="14">
        <v>43000</v>
      </c>
      <c r="I10531" s="49" t="s">
        <v>19290</v>
      </c>
      <c r="J10531" s="297" t="s">
        <v>9611</v>
      </c>
    </row>
    <row r="10532" spans="1:10" ht="15" customHeight="1">
      <c r="A10532" s="18">
        <v>10529</v>
      </c>
      <c r="B10532" s="30" t="s">
        <v>9368</v>
      </c>
      <c r="C10532" s="45" t="s">
        <v>2709</v>
      </c>
      <c r="D10532" s="46" t="s">
        <v>14481</v>
      </c>
      <c r="E10532" s="47">
        <v>41817</v>
      </c>
      <c r="F10532" s="48">
        <v>238500</v>
      </c>
      <c r="G10532" s="14">
        <v>216000</v>
      </c>
      <c r="H10532" s="14">
        <v>43000</v>
      </c>
      <c r="I10532" s="49" t="s">
        <v>19308</v>
      </c>
      <c r="J10532" s="297" t="s">
        <v>4768</v>
      </c>
    </row>
    <row r="10533" spans="1:10" ht="15" customHeight="1">
      <c r="A10533" s="18">
        <v>10530</v>
      </c>
      <c r="B10533" s="30" t="s">
        <v>9368</v>
      </c>
      <c r="C10533" s="45" t="s">
        <v>2709</v>
      </c>
      <c r="D10533" s="46" t="s">
        <v>14481</v>
      </c>
      <c r="E10533" s="47">
        <v>41817</v>
      </c>
      <c r="F10533" s="48">
        <v>238500</v>
      </c>
      <c r="G10533" s="14">
        <v>216000</v>
      </c>
      <c r="H10533" s="14">
        <v>43000</v>
      </c>
      <c r="I10533" s="49" t="s">
        <v>19295</v>
      </c>
      <c r="J10533" s="297" t="s">
        <v>4291</v>
      </c>
    </row>
    <row r="10534" spans="1:10" ht="15" customHeight="1">
      <c r="A10534" s="18">
        <v>10531</v>
      </c>
      <c r="B10534" s="30" t="s">
        <v>9368</v>
      </c>
      <c r="C10534" s="45" t="s">
        <v>14481</v>
      </c>
      <c r="D10534" s="46" t="s">
        <v>14481</v>
      </c>
      <c r="E10534" s="47">
        <v>41817</v>
      </c>
      <c r="F10534" s="48">
        <v>238500</v>
      </c>
      <c r="G10534" s="14">
        <v>216000</v>
      </c>
      <c r="H10534" s="14">
        <v>43000</v>
      </c>
      <c r="I10534" s="49" t="s">
        <v>19292</v>
      </c>
      <c r="J10534" s="297" t="s">
        <v>4842</v>
      </c>
    </row>
    <row r="10535" spans="1:10" ht="15" customHeight="1">
      <c r="A10535" s="18">
        <v>10532</v>
      </c>
      <c r="B10535" s="30" t="s">
        <v>9368</v>
      </c>
      <c r="C10535" s="45" t="s">
        <v>14481</v>
      </c>
      <c r="D10535" s="46" t="s">
        <v>14481</v>
      </c>
      <c r="E10535" s="47">
        <v>41817</v>
      </c>
      <c r="F10535" s="48">
        <v>238500</v>
      </c>
      <c r="G10535" s="14">
        <v>216000</v>
      </c>
      <c r="H10535" s="14">
        <v>43000</v>
      </c>
      <c r="I10535" s="49" t="s">
        <v>19309</v>
      </c>
      <c r="J10535" s="297" t="s">
        <v>9611</v>
      </c>
    </row>
    <row r="10536" spans="1:10" ht="15" customHeight="1">
      <c r="A10536" s="18">
        <v>10533</v>
      </c>
      <c r="B10536" s="30" t="s">
        <v>9368</v>
      </c>
      <c r="C10536" s="45" t="s">
        <v>2712</v>
      </c>
      <c r="D10536" s="46" t="s">
        <v>14481</v>
      </c>
      <c r="E10536" s="47">
        <v>41817</v>
      </c>
      <c r="F10536" s="48">
        <v>238500</v>
      </c>
      <c r="G10536" s="14">
        <v>216000</v>
      </c>
      <c r="H10536" s="14">
        <v>43000</v>
      </c>
      <c r="I10536" s="49" t="s">
        <v>19305</v>
      </c>
      <c r="J10536" s="297" t="s">
        <v>9611</v>
      </c>
    </row>
    <row r="10537" spans="1:10" ht="15" customHeight="1">
      <c r="A10537" s="18">
        <v>10534</v>
      </c>
      <c r="B10537" s="30" t="s">
        <v>9368</v>
      </c>
      <c r="C10537" s="45" t="s">
        <v>14481</v>
      </c>
      <c r="D10537" s="46" t="s">
        <v>14481</v>
      </c>
      <c r="E10537" s="47">
        <v>41817</v>
      </c>
      <c r="F10537" s="48">
        <v>238500</v>
      </c>
      <c r="G10537" s="14">
        <v>216000</v>
      </c>
      <c r="H10537" s="14">
        <v>43000</v>
      </c>
      <c r="I10537" s="49" t="s">
        <v>19306</v>
      </c>
      <c r="J10537" s="297" t="s">
        <v>4768</v>
      </c>
    </row>
    <row r="10538" spans="1:10" ht="15" customHeight="1">
      <c r="A10538" s="18">
        <v>10535</v>
      </c>
      <c r="B10538" s="30" t="s">
        <v>9368</v>
      </c>
      <c r="C10538" s="45" t="s">
        <v>14481</v>
      </c>
      <c r="D10538" s="46" t="s">
        <v>14481</v>
      </c>
      <c r="E10538" s="47">
        <v>41817</v>
      </c>
      <c r="F10538" s="48">
        <v>238500</v>
      </c>
      <c r="G10538" s="14">
        <v>216000</v>
      </c>
      <c r="H10538" s="14">
        <v>43000</v>
      </c>
      <c r="I10538" s="49" t="s">
        <v>19279</v>
      </c>
      <c r="J10538" s="297" t="s">
        <v>9611</v>
      </c>
    </row>
    <row r="10539" spans="1:10" ht="15" customHeight="1">
      <c r="A10539" s="18">
        <v>10536</v>
      </c>
      <c r="B10539" s="30" t="s">
        <v>9368</v>
      </c>
      <c r="C10539" s="45" t="s">
        <v>14481</v>
      </c>
      <c r="D10539" s="46" t="s">
        <v>14481</v>
      </c>
      <c r="E10539" s="47">
        <v>41789</v>
      </c>
      <c r="F10539" s="48">
        <v>255000</v>
      </c>
      <c r="G10539" s="14">
        <v>230000</v>
      </c>
      <c r="H10539" s="14">
        <v>46000</v>
      </c>
      <c r="I10539" s="49" t="s">
        <v>19296</v>
      </c>
      <c r="J10539" s="297" t="s">
        <v>2128</v>
      </c>
    </row>
    <row r="10540" spans="1:10" ht="15" customHeight="1">
      <c r="A10540" s="18">
        <v>10537</v>
      </c>
      <c r="B10540" s="30" t="s">
        <v>9368</v>
      </c>
      <c r="C10540" s="45" t="s">
        <v>14481</v>
      </c>
      <c r="D10540" s="46" t="s">
        <v>14481</v>
      </c>
      <c r="E10540" s="47">
        <v>41789</v>
      </c>
      <c r="F10540" s="48">
        <v>220000</v>
      </c>
      <c r="G10540" s="14">
        <v>198000</v>
      </c>
      <c r="H10540" s="14">
        <v>40000</v>
      </c>
      <c r="I10540" s="49" t="s">
        <v>19310</v>
      </c>
      <c r="J10540" s="297" t="s">
        <v>4291</v>
      </c>
    </row>
    <row r="10541" spans="1:10" ht="15" customHeight="1">
      <c r="A10541" s="18">
        <v>10538</v>
      </c>
      <c r="B10541" s="30" t="s">
        <v>9368</v>
      </c>
      <c r="C10541" s="45" t="s">
        <v>14481</v>
      </c>
      <c r="D10541" s="46" t="s">
        <v>14481</v>
      </c>
      <c r="E10541" s="47">
        <v>41759</v>
      </c>
      <c r="F10541" s="48">
        <v>238500</v>
      </c>
      <c r="G10541" s="14">
        <v>215000</v>
      </c>
      <c r="H10541" s="14">
        <v>43000</v>
      </c>
      <c r="I10541" s="49" t="s">
        <v>19301</v>
      </c>
      <c r="J10541" s="297" t="s">
        <v>4291</v>
      </c>
    </row>
    <row r="10542" spans="1:10" ht="15" customHeight="1">
      <c r="A10542" s="18">
        <v>10539</v>
      </c>
      <c r="B10542" s="30" t="s">
        <v>9368</v>
      </c>
      <c r="C10542" s="45" t="s">
        <v>14481</v>
      </c>
      <c r="D10542" s="46" t="s">
        <v>14481</v>
      </c>
      <c r="E10542" s="47">
        <v>41759</v>
      </c>
      <c r="F10542" s="48">
        <v>255000</v>
      </c>
      <c r="G10542" s="14">
        <v>229000</v>
      </c>
      <c r="H10542" s="14">
        <v>46000</v>
      </c>
      <c r="I10542" s="49" t="s">
        <v>19297</v>
      </c>
      <c r="J10542" s="297" t="s">
        <v>9611</v>
      </c>
    </row>
    <row r="10543" spans="1:10" ht="15" customHeight="1">
      <c r="A10543" s="18">
        <v>10540</v>
      </c>
      <c r="B10543" s="30" t="s">
        <v>9368</v>
      </c>
      <c r="C10543" s="45" t="s">
        <v>9453</v>
      </c>
      <c r="D10543" s="46" t="s">
        <v>9453</v>
      </c>
      <c r="E10543" s="47">
        <v>41754</v>
      </c>
      <c r="F10543" s="48">
        <v>490540</v>
      </c>
      <c r="G10543" s="14">
        <v>562000</v>
      </c>
      <c r="H10543" s="14">
        <v>112000</v>
      </c>
      <c r="I10543" s="49" t="s">
        <v>19282</v>
      </c>
      <c r="J10543" s="297" t="s">
        <v>9614</v>
      </c>
    </row>
    <row r="10544" spans="1:10" ht="15" customHeight="1">
      <c r="A10544" s="18">
        <v>10541</v>
      </c>
      <c r="B10544" s="30" t="s">
        <v>9368</v>
      </c>
      <c r="C10544" s="45" t="s">
        <v>9385</v>
      </c>
      <c r="D10544" s="46" t="s">
        <v>9385</v>
      </c>
      <c r="E10544" s="47">
        <v>41744</v>
      </c>
      <c r="F10544" s="48">
        <v>145475</v>
      </c>
      <c r="G10544" s="14">
        <v>167000</v>
      </c>
      <c r="H10544" s="14">
        <v>33000</v>
      </c>
      <c r="I10544" s="49" t="s">
        <v>19286</v>
      </c>
      <c r="J10544" s="297" t="s">
        <v>3832</v>
      </c>
    </row>
    <row r="10545" spans="1:10" ht="15" customHeight="1">
      <c r="A10545" s="18">
        <v>10542</v>
      </c>
      <c r="B10545" s="30" t="s">
        <v>9368</v>
      </c>
      <c r="C10545" s="45" t="s">
        <v>9385</v>
      </c>
      <c r="D10545" s="46" t="s">
        <v>9385</v>
      </c>
      <c r="E10545" s="47">
        <v>41744</v>
      </c>
      <c r="F10545" s="48">
        <v>145475</v>
      </c>
      <c r="G10545" s="14">
        <v>167000</v>
      </c>
      <c r="H10545" s="14">
        <v>33000</v>
      </c>
      <c r="I10545" s="49" t="s">
        <v>19302</v>
      </c>
      <c r="J10545" s="297" t="s">
        <v>9609</v>
      </c>
    </row>
    <row r="10546" spans="1:10" ht="15" customHeight="1">
      <c r="A10546" s="18">
        <v>10543</v>
      </c>
      <c r="B10546" s="30" t="s">
        <v>9368</v>
      </c>
      <c r="C10546" s="45" t="s">
        <v>9385</v>
      </c>
      <c r="D10546" s="46" t="s">
        <v>9385</v>
      </c>
      <c r="E10546" s="47">
        <v>41744</v>
      </c>
      <c r="F10546" s="48">
        <v>145475</v>
      </c>
      <c r="G10546" s="14">
        <v>167000</v>
      </c>
      <c r="H10546" s="14">
        <v>33000</v>
      </c>
      <c r="I10546" s="49" t="s">
        <v>19283</v>
      </c>
      <c r="J10546" s="297" t="s">
        <v>2128</v>
      </c>
    </row>
    <row r="10547" spans="1:10" ht="15" customHeight="1">
      <c r="A10547" s="18">
        <v>10544</v>
      </c>
      <c r="B10547" s="30" t="s">
        <v>9368</v>
      </c>
      <c r="C10547" s="45" t="s">
        <v>9715</v>
      </c>
      <c r="D10547" s="46" t="s">
        <v>9715</v>
      </c>
      <c r="E10547" s="47">
        <v>41736</v>
      </c>
      <c r="F10547" s="48">
        <v>328000</v>
      </c>
      <c r="G10547" s="14">
        <v>376000</v>
      </c>
      <c r="H10547" s="14">
        <v>75000</v>
      </c>
      <c r="I10547" s="49" t="s">
        <v>19303</v>
      </c>
      <c r="J10547" s="297" t="s">
        <v>4856</v>
      </c>
    </row>
    <row r="10548" spans="1:10" ht="15" customHeight="1">
      <c r="A10548" s="18">
        <v>10545</v>
      </c>
      <c r="B10548" s="30" t="s">
        <v>9368</v>
      </c>
      <c r="C10548" s="45" t="s">
        <v>9715</v>
      </c>
      <c r="D10548" s="46" t="s">
        <v>9715</v>
      </c>
      <c r="E10548" s="47">
        <v>41736</v>
      </c>
      <c r="F10548" s="48">
        <v>328000</v>
      </c>
      <c r="G10548" s="14">
        <v>376000</v>
      </c>
      <c r="H10548" s="14">
        <v>75000</v>
      </c>
      <c r="I10548" s="49" t="s">
        <v>19287</v>
      </c>
      <c r="J10548" s="297" t="s">
        <v>4856</v>
      </c>
    </row>
    <row r="10549" spans="1:10" ht="15" customHeight="1">
      <c r="A10549" s="18">
        <v>10546</v>
      </c>
      <c r="B10549" s="30" t="s">
        <v>9368</v>
      </c>
      <c r="C10549" s="45" t="s">
        <v>9715</v>
      </c>
      <c r="D10549" s="46" t="s">
        <v>9715</v>
      </c>
      <c r="E10549" s="47">
        <v>41736</v>
      </c>
      <c r="F10549" s="48">
        <v>328000</v>
      </c>
      <c r="G10549" s="14">
        <v>376000</v>
      </c>
      <c r="H10549" s="14">
        <v>75000</v>
      </c>
      <c r="I10549" s="49" t="s">
        <v>19304</v>
      </c>
      <c r="J10549" s="297" t="s">
        <v>4857</v>
      </c>
    </row>
    <row r="10550" spans="1:10" ht="15" customHeight="1">
      <c r="A10550" s="18">
        <v>10547</v>
      </c>
      <c r="B10550" s="30" t="s">
        <v>9368</v>
      </c>
      <c r="C10550" s="45" t="s">
        <v>9715</v>
      </c>
      <c r="D10550" s="46" t="s">
        <v>9715</v>
      </c>
      <c r="E10550" s="47">
        <v>41736</v>
      </c>
      <c r="F10550" s="48">
        <v>328000</v>
      </c>
      <c r="G10550" s="14">
        <v>376000</v>
      </c>
      <c r="H10550" s="14">
        <v>75000</v>
      </c>
      <c r="I10550" s="49" t="s">
        <v>19293</v>
      </c>
      <c r="J10550" s="297" t="s">
        <v>4857</v>
      </c>
    </row>
    <row r="10551" spans="1:10" ht="15" customHeight="1">
      <c r="A10551" s="18">
        <v>10548</v>
      </c>
      <c r="B10551" s="30" t="s">
        <v>9368</v>
      </c>
      <c r="C10551" s="45" t="s">
        <v>9715</v>
      </c>
      <c r="D10551" s="46" t="s">
        <v>9715</v>
      </c>
      <c r="E10551" s="47">
        <v>41736</v>
      </c>
      <c r="F10551" s="48">
        <v>328000</v>
      </c>
      <c r="G10551" s="14">
        <v>376000</v>
      </c>
      <c r="H10551" s="14">
        <v>75000</v>
      </c>
      <c r="I10551" s="49" t="s">
        <v>19294</v>
      </c>
      <c r="J10551" s="297" t="s">
        <v>4857</v>
      </c>
    </row>
    <row r="10552" spans="1:10" ht="15" customHeight="1">
      <c r="A10552" s="18">
        <v>10549</v>
      </c>
      <c r="B10552" s="30" t="s">
        <v>9368</v>
      </c>
      <c r="C10552" s="45" t="s">
        <v>9715</v>
      </c>
      <c r="D10552" s="46" t="s">
        <v>9715</v>
      </c>
      <c r="E10552" s="47">
        <v>41736</v>
      </c>
      <c r="F10552" s="48">
        <v>328000</v>
      </c>
      <c r="G10552" s="14">
        <v>376000</v>
      </c>
      <c r="H10552" s="14">
        <v>75000</v>
      </c>
      <c r="I10552" s="49" t="s">
        <v>19318</v>
      </c>
      <c r="J10552" s="297" t="s">
        <v>4856</v>
      </c>
    </row>
    <row r="10553" spans="1:10" ht="15" customHeight="1">
      <c r="A10553" s="18">
        <v>10550</v>
      </c>
      <c r="B10553" s="30" t="s">
        <v>9368</v>
      </c>
      <c r="C10553" s="45" t="s">
        <v>9715</v>
      </c>
      <c r="D10553" s="46" t="s">
        <v>9715</v>
      </c>
      <c r="E10553" s="47">
        <v>41736</v>
      </c>
      <c r="F10553" s="48">
        <v>328000</v>
      </c>
      <c r="G10553" s="14">
        <v>376000</v>
      </c>
      <c r="H10553" s="14">
        <v>75000</v>
      </c>
      <c r="I10553" s="49" t="s">
        <v>19341</v>
      </c>
      <c r="J10553" s="297" t="s">
        <v>4857</v>
      </c>
    </row>
    <row r="10554" spans="1:10" ht="15" customHeight="1">
      <c r="A10554" s="18">
        <v>10551</v>
      </c>
      <c r="B10554" s="30" t="s">
        <v>9368</v>
      </c>
      <c r="C10554" s="45" t="s">
        <v>9715</v>
      </c>
      <c r="D10554" s="46" t="s">
        <v>9715</v>
      </c>
      <c r="E10554" s="47">
        <v>41736</v>
      </c>
      <c r="F10554" s="48">
        <v>167000</v>
      </c>
      <c r="G10554" s="14">
        <v>191000</v>
      </c>
      <c r="H10554" s="14">
        <v>38000</v>
      </c>
      <c r="I10554" s="49" t="s">
        <v>19331</v>
      </c>
      <c r="J10554" s="297" t="s">
        <v>4856</v>
      </c>
    </row>
    <row r="10555" spans="1:10" ht="15" customHeight="1">
      <c r="A10555" s="18">
        <v>10552</v>
      </c>
      <c r="B10555" s="30" t="s">
        <v>9368</v>
      </c>
      <c r="C10555" s="45" t="s">
        <v>9715</v>
      </c>
      <c r="D10555" s="46" t="s">
        <v>9715</v>
      </c>
      <c r="E10555" s="47">
        <v>41736</v>
      </c>
      <c r="F10555" s="48">
        <v>167000</v>
      </c>
      <c r="G10555" s="14">
        <v>191000</v>
      </c>
      <c r="H10555" s="14">
        <v>38000</v>
      </c>
      <c r="I10555" s="49" t="s">
        <v>19338</v>
      </c>
      <c r="J10555" s="297" t="s">
        <v>4856</v>
      </c>
    </row>
    <row r="10556" spans="1:10" ht="15" customHeight="1">
      <c r="A10556" s="18">
        <v>10553</v>
      </c>
      <c r="B10556" s="30" t="s">
        <v>9368</v>
      </c>
      <c r="C10556" s="45" t="s">
        <v>14501</v>
      </c>
      <c r="D10556" s="46" t="s">
        <v>14501</v>
      </c>
      <c r="E10556" s="47">
        <v>41736</v>
      </c>
      <c r="F10556" s="48">
        <v>825000</v>
      </c>
      <c r="G10556" s="14">
        <v>945000</v>
      </c>
      <c r="H10556" s="14">
        <v>189000</v>
      </c>
      <c r="I10556" s="49" t="s">
        <v>19334</v>
      </c>
      <c r="J10556" s="297" t="s">
        <v>9620</v>
      </c>
    </row>
    <row r="10557" spans="1:10" ht="15" customHeight="1">
      <c r="A10557" s="18">
        <v>10554</v>
      </c>
      <c r="B10557" s="30" t="s">
        <v>9368</v>
      </c>
      <c r="C10557" s="45" t="s">
        <v>6465</v>
      </c>
      <c r="D10557" s="46" t="s">
        <v>9387</v>
      </c>
      <c r="E10557" s="47">
        <v>41736</v>
      </c>
      <c r="F10557" s="48">
        <v>820000</v>
      </c>
      <c r="G10557" s="14">
        <v>738000</v>
      </c>
      <c r="H10557" s="14">
        <v>148000</v>
      </c>
      <c r="I10557" s="49" t="s">
        <v>19313</v>
      </c>
      <c r="J10557" s="297" t="s">
        <v>4291</v>
      </c>
    </row>
    <row r="10558" spans="1:10" ht="15" customHeight="1">
      <c r="A10558" s="18">
        <v>10555</v>
      </c>
      <c r="B10558" s="30" t="s">
        <v>9368</v>
      </c>
      <c r="C10558" s="45" t="s">
        <v>9399</v>
      </c>
      <c r="D10558" s="46" t="s">
        <v>9399</v>
      </c>
      <c r="E10558" s="47">
        <v>41736</v>
      </c>
      <c r="F10558" s="48">
        <v>236000</v>
      </c>
      <c r="G10558" s="14">
        <v>270000</v>
      </c>
      <c r="H10558" s="14">
        <v>54000</v>
      </c>
      <c r="I10558" s="49" t="s">
        <v>19342</v>
      </c>
      <c r="J10558" s="297" t="s">
        <v>4857</v>
      </c>
    </row>
    <row r="10559" spans="1:10" ht="15" customHeight="1">
      <c r="A10559" s="18">
        <v>10556</v>
      </c>
      <c r="B10559" s="30" t="s">
        <v>9368</v>
      </c>
      <c r="C10559" s="45" t="s">
        <v>9399</v>
      </c>
      <c r="D10559" s="46" t="s">
        <v>9399</v>
      </c>
      <c r="E10559" s="47">
        <v>41736</v>
      </c>
      <c r="F10559" s="48">
        <v>236000</v>
      </c>
      <c r="G10559" s="14">
        <v>270000</v>
      </c>
      <c r="H10559" s="14">
        <v>54000</v>
      </c>
      <c r="I10559" s="49" t="s">
        <v>19333</v>
      </c>
      <c r="J10559" s="297" t="s">
        <v>4857</v>
      </c>
    </row>
    <row r="10560" spans="1:10" ht="15" customHeight="1">
      <c r="A10560" s="18">
        <v>10557</v>
      </c>
      <c r="B10560" s="30" t="s">
        <v>9368</v>
      </c>
      <c r="C10560" s="45" t="s">
        <v>9399</v>
      </c>
      <c r="D10560" s="46" t="s">
        <v>9399</v>
      </c>
      <c r="E10560" s="47">
        <v>41736</v>
      </c>
      <c r="F10560" s="48">
        <v>236000</v>
      </c>
      <c r="G10560" s="14">
        <v>270000</v>
      </c>
      <c r="H10560" s="14">
        <v>54000</v>
      </c>
      <c r="I10560" s="49" t="s">
        <v>19323</v>
      </c>
      <c r="J10560" s="297" t="s">
        <v>4856</v>
      </c>
    </row>
    <row r="10561" spans="1:10" ht="15" customHeight="1">
      <c r="A10561" s="18">
        <v>10558</v>
      </c>
      <c r="B10561" s="30" t="s">
        <v>9368</v>
      </c>
      <c r="C10561" s="45" t="s">
        <v>5821</v>
      </c>
      <c r="D10561" s="46" t="s">
        <v>4278</v>
      </c>
      <c r="E10561" s="47">
        <v>41736</v>
      </c>
      <c r="F10561" s="48">
        <v>198000</v>
      </c>
      <c r="G10561" s="14">
        <v>227000</v>
      </c>
      <c r="H10561" s="14">
        <v>45000</v>
      </c>
      <c r="I10561" s="49" t="s">
        <v>19332</v>
      </c>
      <c r="J10561" s="297" t="s">
        <v>4849</v>
      </c>
    </row>
    <row r="10562" spans="1:10" ht="15" customHeight="1">
      <c r="A10562" s="18">
        <v>10559</v>
      </c>
      <c r="B10562" s="30" t="s">
        <v>9368</v>
      </c>
      <c r="C10562" s="45" t="s">
        <v>9726</v>
      </c>
      <c r="D10562" s="46" t="s">
        <v>9726</v>
      </c>
      <c r="E10562" s="47">
        <v>41736</v>
      </c>
      <c r="F10562" s="48">
        <v>369200</v>
      </c>
      <c r="G10562" s="14">
        <v>423000</v>
      </c>
      <c r="H10562" s="14">
        <v>85000</v>
      </c>
      <c r="I10562" s="49" t="s">
        <v>19335</v>
      </c>
      <c r="J10562" s="297" t="s">
        <v>4856</v>
      </c>
    </row>
    <row r="10563" spans="1:10" ht="15" customHeight="1">
      <c r="A10563" s="18">
        <v>10560</v>
      </c>
      <c r="B10563" s="30" t="s">
        <v>9368</v>
      </c>
      <c r="C10563" s="45" t="s">
        <v>9726</v>
      </c>
      <c r="D10563" s="46" t="s">
        <v>9726</v>
      </c>
      <c r="E10563" s="47">
        <v>41736</v>
      </c>
      <c r="F10563" s="48">
        <v>369200</v>
      </c>
      <c r="G10563" s="14">
        <v>423000</v>
      </c>
      <c r="H10563" s="14">
        <v>85000</v>
      </c>
      <c r="I10563" s="49" t="s">
        <v>19319</v>
      </c>
      <c r="J10563" s="297" t="s">
        <v>4856</v>
      </c>
    </row>
    <row r="10564" spans="1:10" ht="15" customHeight="1">
      <c r="A10564" s="18">
        <v>10561</v>
      </c>
      <c r="B10564" s="30" t="s">
        <v>9368</v>
      </c>
      <c r="C10564" s="45" t="s">
        <v>9726</v>
      </c>
      <c r="D10564" s="46" t="s">
        <v>9726</v>
      </c>
      <c r="E10564" s="47">
        <v>41736</v>
      </c>
      <c r="F10564" s="48">
        <v>365200</v>
      </c>
      <c r="G10564" s="14">
        <v>419000</v>
      </c>
      <c r="H10564" s="14">
        <v>84000</v>
      </c>
      <c r="I10564" s="49" t="s">
        <v>19336</v>
      </c>
      <c r="J10564" s="297" t="s">
        <v>4856</v>
      </c>
    </row>
    <row r="10565" spans="1:10" ht="15" customHeight="1">
      <c r="A10565" s="18">
        <v>10562</v>
      </c>
      <c r="B10565" s="30" t="s">
        <v>9368</v>
      </c>
      <c r="C10565" s="45" t="s">
        <v>9726</v>
      </c>
      <c r="D10565" s="46" t="s">
        <v>9726</v>
      </c>
      <c r="E10565" s="47">
        <v>41736</v>
      </c>
      <c r="F10565" s="48">
        <v>365200</v>
      </c>
      <c r="G10565" s="14">
        <v>419000</v>
      </c>
      <c r="H10565" s="14">
        <v>84000</v>
      </c>
      <c r="I10565" s="49" t="s">
        <v>19314</v>
      </c>
      <c r="J10565" s="297" t="s">
        <v>4856</v>
      </c>
    </row>
    <row r="10566" spans="1:10" ht="15" customHeight="1">
      <c r="A10566" s="18">
        <v>10563</v>
      </c>
      <c r="B10566" s="30" t="s">
        <v>9368</v>
      </c>
      <c r="C10566" s="45" t="s">
        <v>9741</v>
      </c>
      <c r="D10566" s="46" t="s">
        <v>9741</v>
      </c>
      <c r="E10566" s="47">
        <v>41736</v>
      </c>
      <c r="F10566" s="48">
        <v>8580000</v>
      </c>
      <c r="G10566" s="14">
        <v>9833000</v>
      </c>
      <c r="H10566" s="14">
        <v>1967000</v>
      </c>
      <c r="I10566" s="49" t="s">
        <v>19328</v>
      </c>
      <c r="J10566" s="297" t="s">
        <v>4857</v>
      </c>
    </row>
    <row r="10567" spans="1:10" ht="15" customHeight="1">
      <c r="A10567" s="18">
        <v>10564</v>
      </c>
      <c r="B10567" s="30" t="s">
        <v>9368</v>
      </c>
      <c r="C10567" s="45" t="s">
        <v>9726</v>
      </c>
      <c r="D10567" s="46" t="s">
        <v>9726</v>
      </c>
      <c r="E10567" s="47">
        <v>41736</v>
      </c>
      <c r="F10567" s="48">
        <v>356900</v>
      </c>
      <c r="G10567" s="14">
        <v>409000</v>
      </c>
      <c r="H10567" s="14">
        <v>82000</v>
      </c>
      <c r="I10567" s="49" t="s">
        <v>19316</v>
      </c>
      <c r="J10567" s="297" t="s">
        <v>2087</v>
      </c>
    </row>
    <row r="10568" spans="1:10" ht="15" customHeight="1">
      <c r="A10568" s="18">
        <v>10565</v>
      </c>
      <c r="B10568" s="30" t="s">
        <v>9368</v>
      </c>
      <c r="C10568" s="45" t="s">
        <v>14503</v>
      </c>
      <c r="D10568" s="46" t="s">
        <v>14503</v>
      </c>
      <c r="E10568" s="47">
        <v>41715</v>
      </c>
      <c r="F10568" s="48">
        <v>459000</v>
      </c>
      <c r="G10568" s="14">
        <v>524000</v>
      </c>
      <c r="H10568" s="14">
        <v>105000</v>
      </c>
      <c r="I10568" s="49" t="s">
        <v>19320</v>
      </c>
      <c r="J10568" s="297" t="s">
        <v>4856</v>
      </c>
    </row>
    <row r="10569" spans="1:10" ht="15" customHeight="1">
      <c r="A10569" s="18">
        <v>10566</v>
      </c>
      <c r="B10569" s="30" t="s">
        <v>9368</v>
      </c>
      <c r="C10569" s="45" t="s">
        <v>14481</v>
      </c>
      <c r="D10569" s="46" t="s">
        <v>14481</v>
      </c>
      <c r="E10569" s="47">
        <v>41715</v>
      </c>
      <c r="F10569" s="48">
        <v>255000</v>
      </c>
      <c r="G10569" s="14">
        <v>232000</v>
      </c>
      <c r="H10569" s="14">
        <v>46000</v>
      </c>
      <c r="I10569" s="49" t="s">
        <v>19321</v>
      </c>
      <c r="J10569" s="297" t="s">
        <v>2128</v>
      </c>
    </row>
    <row r="10570" spans="1:10" ht="15" customHeight="1">
      <c r="A10570" s="18">
        <v>10567</v>
      </c>
      <c r="B10570" s="30" t="s">
        <v>9368</v>
      </c>
      <c r="C10570" s="45" t="s">
        <v>14481</v>
      </c>
      <c r="D10570" s="46" t="s">
        <v>14481</v>
      </c>
      <c r="E10570" s="47">
        <v>41715</v>
      </c>
      <c r="F10570" s="48">
        <v>255000</v>
      </c>
      <c r="G10570" s="14">
        <v>232000</v>
      </c>
      <c r="H10570" s="14">
        <v>46000</v>
      </c>
      <c r="I10570" s="49" t="s">
        <v>19312</v>
      </c>
      <c r="J10570" s="297" t="s">
        <v>4291</v>
      </c>
    </row>
    <row r="10571" spans="1:10" ht="15" customHeight="1">
      <c r="A10571" s="18">
        <v>10568</v>
      </c>
      <c r="B10571" s="30" t="s">
        <v>9368</v>
      </c>
      <c r="C10571" s="45" t="s">
        <v>14481</v>
      </c>
      <c r="D10571" s="46" t="s">
        <v>14481</v>
      </c>
      <c r="E10571" s="47">
        <v>41715</v>
      </c>
      <c r="F10571" s="48">
        <v>255000</v>
      </c>
      <c r="G10571" s="14">
        <v>232000</v>
      </c>
      <c r="H10571" s="14">
        <v>46000</v>
      </c>
      <c r="I10571" s="49" t="s">
        <v>19322</v>
      </c>
      <c r="J10571" s="297" t="s">
        <v>9611</v>
      </c>
    </row>
    <row r="10572" spans="1:10" ht="15" customHeight="1">
      <c r="A10572" s="18">
        <v>10569</v>
      </c>
      <c r="B10572" s="30" t="s">
        <v>9368</v>
      </c>
      <c r="C10572" s="45" t="s">
        <v>14481</v>
      </c>
      <c r="D10572" s="46" t="s">
        <v>14481</v>
      </c>
      <c r="E10572" s="47">
        <v>41715</v>
      </c>
      <c r="F10572" s="48">
        <v>255000</v>
      </c>
      <c r="G10572" s="14">
        <v>232000</v>
      </c>
      <c r="H10572" s="14">
        <v>46000</v>
      </c>
      <c r="I10572" s="49" t="s">
        <v>19315</v>
      </c>
      <c r="J10572" s="297" t="s">
        <v>9611</v>
      </c>
    </row>
    <row r="10573" spans="1:10" ht="15" customHeight="1">
      <c r="A10573" s="18">
        <v>10570</v>
      </c>
      <c r="B10573" s="30" t="s">
        <v>9368</v>
      </c>
      <c r="C10573" s="45" t="s">
        <v>14481</v>
      </c>
      <c r="D10573" s="46" t="s">
        <v>14481</v>
      </c>
      <c r="E10573" s="47">
        <v>41715</v>
      </c>
      <c r="F10573" s="48">
        <v>255000</v>
      </c>
      <c r="G10573" s="14">
        <v>232000</v>
      </c>
      <c r="H10573" s="14">
        <v>46000</v>
      </c>
      <c r="I10573" s="49" t="s">
        <v>19317</v>
      </c>
      <c r="J10573" s="297" t="s">
        <v>9611</v>
      </c>
    </row>
    <row r="10574" spans="1:10" ht="15" customHeight="1">
      <c r="A10574" s="18">
        <v>10571</v>
      </c>
      <c r="B10574" s="30" t="s">
        <v>9368</v>
      </c>
      <c r="C10574" s="45" t="s">
        <v>14481</v>
      </c>
      <c r="D10574" s="46" t="s">
        <v>14481</v>
      </c>
      <c r="E10574" s="47">
        <v>41715</v>
      </c>
      <c r="F10574" s="48">
        <v>255000</v>
      </c>
      <c r="G10574" s="14">
        <v>232000</v>
      </c>
      <c r="H10574" s="14">
        <v>46000</v>
      </c>
      <c r="I10574" s="49" t="s">
        <v>19324</v>
      </c>
      <c r="J10574" s="297" t="s">
        <v>9612</v>
      </c>
    </row>
    <row r="10575" spans="1:10" ht="15" customHeight="1">
      <c r="A10575" s="18">
        <v>10572</v>
      </c>
      <c r="B10575" s="30" t="s">
        <v>9368</v>
      </c>
      <c r="C10575" s="45" t="s">
        <v>14481</v>
      </c>
      <c r="D10575" s="46" t="s">
        <v>14481</v>
      </c>
      <c r="E10575" s="47">
        <v>41715</v>
      </c>
      <c r="F10575" s="48">
        <v>255000</v>
      </c>
      <c r="G10575" s="14">
        <v>232000</v>
      </c>
      <c r="H10575" s="14">
        <v>46000</v>
      </c>
      <c r="I10575" s="49" t="s">
        <v>19339</v>
      </c>
      <c r="J10575" s="297" t="s">
        <v>9611</v>
      </c>
    </row>
    <row r="10576" spans="1:10" ht="15" customHeight="1">
      <c r="A10576" s="18">
        <v>10573</v>
      </c>
      <c r="B10576" s="30" t="s">
        <v>9368</v>
      </c>
      <c r="C10576" s="45" t="s">
        <v>14481</v>
      </c>
      <c r="D10576" s="46" t="s">
        <v>14481</v>
      </c>
      <c r="E10576" s="47">
        <v>41715</v>
      </c>
      <c r="F10576" s="48">
        <v>255000</v>
      </c>
      <c r="G10576" s="14">
        <v>232000</v>
      </c>
      <c r="H10576" s="14">
        <v>46000</v>
      </c>
      <c r="I10576" s="49" t="s">
        <v>19325</v>
      </c>
      <c r="J10576" s="297" t="s">
        <v>4291</v>
      </c>
    </row>
    <row r="10577" spans="1:10" ht="15" customHeight="1">
      <c r="A10577" s="18">
        <v>10574</v>
      </c>
      <c r="B10577" s="30" t="s">
        <v>9368</v>
      </c>
      <c r="C10577" s="45" t="s">
        <v>14481</v>
      </c>
      <c r="D10577" s="46" t="s">
        <v>14481</v>
      </c>
      <c r="E10577" s="47">
        <v>41715</v>
      </c>
      <c r="F10577" s="48">
        <v>255000</v>
      </c>
      <c r="G10577" s="14">
        <v>232000</v>
      </c>
      <c r="H10577" s="14">
        <v>46000</v>
      </c>
      <c r="I10577" s="49" t="s">
        <v>19340</v>
      </c>
      <c r="J10577" s="297" t="s">
        <v>9619</v>
      </c>
    </row>
    <row r="10578" spans="1:10" ht="15" customHeight="1">
      <c r="A10578" s="18">
        <v>10575</v>
      </c>
      <c r="B10578" s="30" t="s">
        <v>9368</v>
      </c>
      <c r="C10578" s="45" t="s">
        <v>14481</v>
      </c>
      <c r="D10578" s="46" t="s">
        <v>14481</v>
      </c>
      <c r="E10578" s="47">
        <v>41715</v>
      </c>
      <c r="F10578" s="48">
        <v>255000</v>
      </c>
      <c r="G10578" s="14">
        <v>232000</v>
      </c>
      <c r="H10578" s="14">
        <v>46000</v>
      </c>
      <c r="I10578" s="49" t="s">
        <v>19327</v>
      </c>
      <c r="J10578" s="297" t="s">
        <v>4291</v>
      </c>
    </row>
    <row r="10579" spans="1:10" ht="15" customHeight="1">
      <c r="A10579" s="18">
        <v>10576</v>
      </c>
      <c r="B10579" s="30" t="s">
        <v>9368</v>
      </c>
      <c r="C10579" s="45" t="s">
        <v>14481</v>
      </c>
      <c r="D10579" s="46" t="s">
        <v>14481</v>
      </c>
      <c r="E10579" s="47">
        <v>41715</v>
      </c>
      <c r="F10579" s="48">
        <v>255000</v>
      </c>
      <c r="G10579" s="14">
        <v>232000</v>
      </c>
      <c r="H10579" s="14">
        <v>46000</v>
      </c>
      <c r="I10579" s="49" t="s">
        <v>19329</v>
      </c>
      <c r="J10579" s="297" t="s">
        <v>4291</v>
      </c>
    </row>
    <row r="10580" spans="1:10" ht="15" customHeight="1">
      <c r="A10580" s="18">
        <v>10577</v>
      </c>
      <c r="B10580" s="30" t="s">
        <v>9368</v>
      </c>
      <c r="C10580" s="45" t="s">
        <v>14481</v>
      </c>
      <c r="D10580" s="46" t="s">
        <v>14481</v>
      </c>
      <c r="E10580" s="47">
        <v>41715</v>
      </c>
      <c r="F10580" s="48">
        <v>255000</v>
      </c>
      <c r="G10580" s="14">
        <v>232000</v>
      </c>
      <c r="H10580" s="14">
        <v>46000</v>
      </c>
      <c r="I10580" s="49" t="s">
        <v>19337</v>
      </c>
      <c r="J10580" s="297" t="s">
        <v>9609</v>
      </c>
    </row>
    <row r="10581" spans="1:10" ht="15" customHeight="1">
      <c r="A10581" s="18">
        <v>10578</v>
      </c>
      <c r="B10581" s="30" t="s">
        <v>9368</v>
      </c>
      <c r="C10581" s="45" t="s">
        <v>9387</v>
      </c>
      <c r="D10581" s="46" t="s">
        <v>9387</v>
      </c>
      <c r="E10581" s="47">
        <v>41715</v>
      </c>
      <c r="F10581" s="48">
        <v>820000</v>
      </c>
      <c r="G10581" s="14">
        <v>747000</v>
      </c>
      <c r="H10581" s="14">
        <v>149000</v>
      </c>
      <c r="I10581" s="49" t="s">
        <v>19326</v>
      </c>
      <c r="J10581" s="297" t="s">
        <v>4291</v>
      </c>
    </row>
    <row r="10582" spans="1:10" ht="15" customHeight="1">
      <c r="A10582" s="18">
        <v>10579</v>
      </c>
      <c r="B10582" s="30" t="s">
        <v>9368</v>
      </c>
      <c r="C10582" s="45" t="s">
        <v>9387</v>
      </c>
      <c r="D10582" s="46" t="s">
        <v>9387</v>
      </c>
      <c r="E10582" s="47">
        <v>41715</v>
      </c>
      <c r="F10582" s="48">
        <v>820000</v>
      </c>
      <c r="G10582" s="14">
        <v>747000</v>
      </c>
      <c r="H10582" s="14">
        <v>149000</v>
      </c>
      <c r="I10582" s="49" t="s">
        <v>19330</v>
      </c>
      <c r="J10582" s="297" t="s">
        <v>9611</v>
      </c>
    </row>
    <row r="10583" spans="1:10" ht="15" customHeight="1">
      <c r="A10583" s="18">
        <v>10580</v>
      </c>
      <c r="B10583" s="30" t="s">
        <v>9368</v>
      </c>
      <c r="C10583" s="45" t="s">
        <v>9387</v>
      </c>
      <c r="D10583" s="46" t="s">
        <v>9387</v>
      </c>
      <c r="E10583" s="47">
        <v>41715</v>
      </c>
      <c r="F10583" s="48">
        <v>820000</v>
      </c>
      <c r="G10583" s="14">
        <v>747000</v>
      </c>
      <c r="H10583" s="14">
        <v>149000</v>
      </c>
      <c r="I10583" s="49" t="s">
        <v>19311</v>
      </c>
      <c r="J10583" s="297" t="s">
        <v>4291</v>
      </c>
    </row>
    <row r="10584" spans="1:10" ht="15" customHeight="1">
      <c r="A10584" s="18">
        <v>10581</v>
      </c>
      <c r="B10584" s="30" t="s">
        <v>9368</v>
      </c>
      <c r="C10584" s="45" t="s">
        <v>9387</v>
      </c>
      <c r="D10584" s="46" t="s">
        <v>9387</v>
      </c>
      <c r="E10584" s="47">
        <v>41715</v>
      </c>
      <c r="F10584" s="48">
        <v>820000</v>
      </c>
      <c r="G10584" s="14">
        <v>747000</v>
      </c>
      <c r="H10584" s="14">
        <v>149000</v>
      </c>
      <c r="I10584" s="49" t="s">
        <v>19372</v>
      </c>
      <c r="J10584" s="297" t="s">
        <v>4291</v>
      </c>
    </row>
    <row r="10585" spans="1:10" ht="15" customHeight="1">
      <c r="A10585" s="18">
        <v>10582</v>
      </c>
      <c r="B10585" s="30" t="s">
        <v>9368</v>
      </c>
      <c r="C10585" s="45" t="s">
        <v>9387</v>
      </c>
      <c r="D10585" s="46" t="s">
        <v>9387</v>
      </c>
      <c r="E10585" s="47">
        <v>41715</v>
      </c>
      <c r="F10585" s="48">
        <v>820000</v>
      </c>
      <c r="G10585" s="14">
        <v>747000</v>
      </c>
      <c r="H10585" s="14">
        <v>149000</v>
      </c>
      <c r="I10585" s="49" t="s">
        <v>19352</v>
      </c>
      <c r="J10585" s="297" t="s">
        <v>9611</v>
      </c>
    </row>
    <row r="10586" spans="1:10" ht="15" customHeight="1">
      <c r="A10586" s="18">
        <v>10583</v>
      </c>
      <c r="B10586" s="30" t="s">
        <v>9368</v>
      </c>
      <c r="C10586" s="45" t="s">
        <v>9387</v>
      </c>
      <c r="D10586" s="46" t="s">
        <v>9387</v>
      </c>
      <c r="E10586" s="47">
        <v>41715</v>
      </c>
      <c r="F10586" s="48">
        <v>820000</v>
      </c>
      <c r="G10586" s="14">
        <v>747000</v>
      </c>
      <c r="H10586" s="14">
        <v>149000</v>
      </c>
      <c r="I10586" s="49" t="s">
        <v>19353</v>
      </c>
      <c r="J10586" s="297" t="s">
        <v>9611</v>
      </c>
    </row>
    <row r="10587" spans="1:10" ht="15" customHeight="1">
      <c r="A10587" s="18">
        <v>10584</v>
      </c>
      <c r="B10587" s="30" t="s">
        <v>9368</v>
      </c>
      <c r="C10587" s="45" t="s">
        <v>9387</v>
      </c>
      <c r="D10587" s="46" t="s">
        <v>9387</v>
      </c>
      <c r="E10587" s="47">
        <v>41715</v>
      </c>
      <c r="F10587" s="48">
        <v>820000</v>
      </c>
      <c r="G10587" s="14">
        <v>747000</v>
      </c>
      <c r="H10587" s="14">
        <v>149000</v>
      </c>
      <c r="I10587" s="49" t="s">
        <v>19344</v>
      </c>
      <c r="J10587" s="297" t="s">
        <v>9611</v>
      </c>
    </row>
    <row r="10588" spans="1:10" ht="15" customHeight="1">
      <c r="A10588" s="18">
        <v>10585</v>
      </c>
      <c r="B10588" s="30" t="s">
        <v>9368</v>
      </c>
      <c r="C10588" s="45" t="s">
        <v>9387</v>
      </c>
      <c r="D10588" s="46" t="s">
        <v>9387</v>
      </c>
      <c r="E10588" s="47">
        <v>41715</v>
      </c>
      <c r="F10588" s="48">
        <v>820000</v>
      </c>
      <c r="G10588" s="14">
        <v>747000</v>
      </c>
      <c r="H10588" s="14">
        <v>149000</v>
      </c>
      <c r="I10588" s="49" t="s">
        <v>19357</v>
      </c>
      <c r="J10588" s="297" t="s">
        <v>4842</v>
      </c>
    </row>
    <row r="10589" spans="1:10" ht="15" customHeight="1">
      <c r="A10589" s="18">
        <v>10586</v>
      </c>
      <c r="B10589" s="30" t="s">
        <v>9368</v>
      </c>
      <c r="C10589" s="45" t="s">
        <v>9387</v>
      </c>
      <c r="D10589" s="46" t="s">
        <v>9387</v>
      </c>
      <c r="E10589" s="47">
        <v>41715</v>
      </c>
      <c r="F10589" s="48">
        <v>820000</v>
      </c>
      <c r="G10589" s="14">
        <v>747000</v>
      </c>
      <c r="H10589" s="14">
        <v>149000</v>
      </c>
      <c r="I10589" s="49" t="s">
        <v>19351</v>
      </c>
      <c r="J10589" s="297" t="s">
        <v>4873</v>
      </c>
    </row>
    <row r="10590" spans="1:10" ht="15" customHeight="1">
      <c r="A10590" s="18">
        <v>10587</v>
      </c>
      <c r="B10590" s="30" t="s">
        <v>9368</v>
      </c>
      <c r="C10590" s="45" t="s">
        <v>364</v>
      </c>
      <c r="D10590" s="46" t="s">
        <v>9387</v>
      </c>
      <c r="E10590" s="47">
        <v>41715</v>
      </c>
      <c r="F10590" s="48">
        <v>820000</v>
      </c>
      <c r="G10590" s="14">
        <v>747000</v>
      </c>
      <c r="H10590" s="14">
        <v>149000</v>
      </c>
      <c r="I10590" s="49" t="s">
        <v>19343</v>
      </c>
      <c r="J10590" s="297" t="s">
        <v>9611</v>
      </c>
    </row>
    <row r="10591" spans="1:10" ht="15" customHeight="1">
      <c r="A10591" s="18">
        <v>10588</v>
      </c>
      <c r="B10591" s="30" t="s">
        <v>9368</v>
      </c>
      <c r="C10591" s="45" t="s">
        <v>9387</v>
      </c>
      <c r="D10591" s="46" t="s">
        <v>9387</v>
      </c>
      <c r="E10591" s="47">
        <v>41715</v>
      </c>
      <c r="F10591" s="48">
        <v>820000</v>
      </c>
      <c r="G10591" s="14">
        <v>747000</v>
      </c>
      <c r="H10591" s="14">
        <v>149000</v>
      </c>
      <c r="I10591" s="49" t="s">
        <v>19350</v>
      </c>
      <c r="J10591" s="297" t="s">
        <v>4874</v>
      </c>
    </row>
    <row r="10592" spans="1:10" ht="15" customHeight="1">
      <c r="A10592" s="18">
        <v>10589</v>
      </c>
      <c r="B10592" s="30" t="s">
        <v>9368</v>
      </c>
      <c r="C10592" s="45" t="s">
        <v>9387</v>
      </c>
      <c r="D10592" s="46" t="s">
        <v>9387</v>
      </c>
      <c r="E10592" s="47">
        <v>41715</v>
      </c>
      <c r="F10592" s="48">
        <v>820000</v>
      </c>
      <c r="G10592" s="14">
        <v>747000</v>
      </c>
      <c r="H10592" s="14">
        <v>149000</v>
      </c>
      <c r="I10592" s="49" t="s">
        <v>19355</v>
      </c>
      <c r="J10592" s="297" t="s">
        <v>4291</v>
      </c>
    </row>
    <row r="10593" spans="1:10" ht="15" customHeight="1">
      <c r="A10593" s="18">
        <v>10590</v>
      </c>
      <c r="B10593" s="30" t="s">
        <v>9368</v>
      </c>
      <c r="C10593" s="45" t="s">
        <v>9387</v>
      </c>
      <c r="D10593" s="46" t="s">
        <v>9387</v>
      </c>
      <c r="E10593" s="47">
        <v>41715</v>
      </c>
      <c r="F10593" s="48">
        <v>820000</v>
      </c>
      <c r="G10593" s="14">
        <v>747000</v>
      </c>
      <c r="H10593" s="14">
        <v>149000</v>
      </c>
      <c r="I10593" s="49" t="s">
        <v>19345</v>
      </c>
      <c r="J10593" s="297" t="s">
        <v>4291</v>
      </c>
    </row>
    <row r="10594" spans="1:10" ht="15" customHeight="1">
      <c r="A10594" s="18">
        <v>10591</v>
      </c>
      <c r="B10594" s="30" t="s">
        <v>9368</v>
      </c>
      <c r="C10594" s="45" t="s">
        <v>9387</v>
      </c>
      <c r="D10594" s="46" t="s">
        <v>9387</v>
      </c>
      <c r="E10594" s="47">
        <v>41715</v>
      </c>
      <c r="F10594" s="48">
        <v>820000</v>
      </c>
      <c r="G10594" s="14">
        <v>747000</v>
      </c>
      <c r="H10594" s="14">
        <v>149000</v>
      </c>
      <c r="I10594" s="49" t="s">
        <v>19354</v>
      </c>
      <c r="J10594" s="297" t="s">
        <v>4291</v>
      </c>
    </row>
    <row r="10595" spans="1:10" ht="15" customHeight="1">
      <c r="A10595" s="18">
        <v>10592</v>
      </c>
      <c r="B10595" s="30" t="s">
        <v>9368</v>
      </c>
      <c r="C10595" s="45" t="s">
        <v>9387</v>
      </c>
      <c r="D10595" s="46" t="s">
        <v>9387</v>
      </c>
      <c r="E10595" s="47">
        <v>41715</v>
      </c>
      <c r="F10595" s="48">
        <v>820000</v>
      </c>
      <c r="G10595" s="14">
        <v>747000</v>
      </c>
      <c r="H10595" s="14">
        <v>149000</v>
      </c>
      <c r="I10595" s="49" t="s">
        <v>19356</v>
      </c>
      <c r="J10595" s="297" t="s">
        <v>4842</v>
      </c>
    </row>
    <row r="10596" spans="1:10" ht="15" customHeight="1">
      <c r="A10596" s="18">
        <v>10593</v>
      </c>
      <c r="B10596" s="30" t="s">
        <v>9368</v>
      </c>
      <c r="C10596" s="45" t="s">
        <v>9387</v>
      </c>
      <c r="D10596" s="46" t="s">
        <v>9387</v>
      </c>
      <c r="E10596" s="47">
        <v>41715</v>
      </c>
      <c r="F10596" s="48">
        <v>820000</v>
      </c>
      <c r="G10596" s="14">
        <v>747000</v>
      </c>
      <c r="H10596" s="14">
        <v>149000</v>
      </c>
      <c r="I10596" s="49" t="s">
        <v>19347</v>
      </c>
      <c r="J10596" s="297" t="s">
        <v>9611</v>
      </c>
    </row>
    <row r="10597" spans="1:10" ht="15" customHeight="1">
      <c r="A10597" s="18">
        <v>10594</v>
      </c>
      <c r="B10597" s="30" t="s">
        <v>9368</v>
      </c>
      <c r="C10597" s="45" t="s">
        <v>9387</v>
      </c>
      <c r="D10597" s="46" t="s">
        <v>9387</v>
      </c>
      <c r="E10597" s="47">
        <v>41715</v>
      </c>
      <c r="F10597" s="48">
        <v>820000</v>
      </c>
      <c r="G10597" s="14">
        <v>747000</v>
      </c>
      <c r="H10597" s="14">
        <v>149000</v>
      </c>
      <c r="I10597" s="49" t="s">
        <v>19348</v>
      </c>
      <c r="J10597" s="297" t="s">
        <v>4892</v>
      </c>
    </row>
    <row r="10598" spans="1:10" ht="15" customHeight="1">
      <c r="A10598" s="18">
        <v>10595</v>
      </c>
      <c r="B10598" s="30" t="s">
        <v>9368</v>
      </c>
      <c r="C10598" s="45" t="s">
        <v>9387</v>
      </c>
      <c r="D10598" s="46" t="s">
        <v>9387</v>
      </c>
      <c r="E10598" s="47">
        <v>41715</v>
      </c>
      <c r="F10598" s="48">
        <v>820000</v>
      </c>
      <c r="G10598" s="14">
        <v>747000</v>
      </c>
      <c r="H10598" s="14">
        <v>149000</v>
      </c>
      <c r="I10598" s="49" t="s">
        <v>19349</v>
      </c>
      <c r="J10598" s="297" t="s">
        <v>2135</v>
      </c>
    </row>
    <row r="10599" spans="1:10" ht="15" customHeight="1">
      <c r="A10599" s="18">
        <v>10596</v>
      </c>
      <c r="B10599" s="30" t="s">
        <v>9368</v>
      </c>
      <c r="C10599" s="45" t="s">
        <v>9387</v>
      </c>
      <c r="D10599" s="46" t="s">
        <v>9387</v>
      </c>
      <c r="E10599" s="47">
        <v>41715</v>
      </c>
      <c r="F10599" s="48">
        <v>820000</v>
      </c>
      <c r="G10599" s="14">
        <v>747000</v>
      </c>
      <c r="H10599" s="14">
        <v>149000</v>
      </c>
      <c r="I10599" s="49" t="s">
        <v>19366</v>
      </c>
      <c r="J10599" s="297" t="s">
        <v>9611</v>
      </c>
    </row>
    <row r="10600" spans="1:10" ht="15" customHeight="1">
      <c r="A10600" s="18">
        <v>10597</v>
      </c>
      <c r="B10600" s="30" t="s">
        <v>9368</v>
      </c>
      <c r="C10600" s="45" t="s">
        <v>9387</v>
      </c>
      <c r="D10600" s="46" t="s">
        <v>9387</v>
      </c>
      <c r="E10600" s="47">
        <v>41715</v>
      </c>
      <c r="F10600" s="48">
        <v>820000</v>
      </c>
      <c r="G10600" s="14">
        <v>747000</v>
      </c>
      <c r="H10600" s="14">
        <v>149000</v>
      </c>
      <c r="I10600" s="49" t="s">
        <v>19360</v>
      </c>
      <c r="J10600" s="297" t="s">
        <v>9611</v>
      </c>
    </row>
    <row r="10601" spans="1:10" ht="15" customHeight="1">
      <c r="A10601" s="18">
        <v>10598</v>
      </c>
      <c r="B10601" s="30" t="s">
        <v>9368</v>
      </c>
      <c r="C10601" s="45" t="s">
        <v>355</v>
      </c>
      <c r="D10601" s="46" t="s">
        <v>9387</v>
      </c>
      <c r="E10601" s="47">
        <v>41715</v>
      </c>
      <c r="F10601" s="48">
        <v>820000</v>
      </c>
      <c r="G10601" s="14">
        <v>747000</v>
      </c>
      <c r="H10601" s="14">
        <v>149000</v>
      </c>
      <c r="I10601" s="49" t="s">
        <v>19371</v>
      </c>
      <c r="J10601" s="297" t="s">
        <v>4291</v>
      </c>
    </row>
    <row r="10602" spans="1:10" ht="15" customHeight="1">
      <c r="A10602" s="18">
        <v>10599</v>
      </c>
      <c r="B10602" s="30" t="s">
        <v>9368</v>
      </c>
      <c r="C10602" s="45" t="s">
        <v>9387</v>
      </c>
      <c r="D10602" s="46" t="s">
        <v>9387</v>
      </c>
      <c r="E10602" s="47">
        <v>41715</v>
      </c>
      <c r="F10602" s="48">
        <v>820000</v>
      </c>
      <c r="G10602" s="14">
        <v>747000</v>
      </c>
      <c r="H10602" s="14">
        <v>149000</v>
      </c>
      <c r="I10602" s="49" t="s">
        <v>19358</v>
      </c>
      <c r="J10602" s="297" t="s">
        <v>2128</v>
      </c>
    </row>
    <row r="10603" spans="1:10" ht="15" customHeight="1">
      <c r="A10603" s="18">
        <v>10600</v>
      </c>
      <c r="B10603" s="30" t="s">
        <v>9368</v>
      </c>
      <c r="C10603" s="45" t="s">
        <v>9387</v>
      </c>
      <c r="D10603" s="46" t="s">
        <v>9387</v>
      </c>
      <c r="E10603" s="47">
        <v>41715</v>
      </c>
      <c r="F10603" s="48">
        <v>820000</v>
      </c>
      <c r="G10603" s="14">
        <v>747000</v>
      </c>
      <c r="H10603" s="14">
        <v>149000</v>
      </c>
      <c r="I10603" s="49" t="s">
        <v>19369</v>
      </c>
      <c r="J10603" s="297" t="s">
        <v>4291</v>
      </c>
    </row>
    <row r="10604" spans="1:10" ht="15" customHeight="1">
      <c r="A10604" s="18">
        <v>10601</v>
      </c>
      <c r="B10604" s="30" t="s">
        <v>9368</v>
      </c>
      <c r="C10604" s="45" t="s">
        <v>9387</v>
      </c>
      <c r="D10604" s="46" t="s">
        <v>9387</v>
      </c>
      <c r="E10604" s="47">
        <v>41715</v>
      </c>
      <c r="F10604" s="48">
        <v>820000</v>
      </c>
      <c r="G10604" s="14">
        <v>747000</v>
      </c>
      <c r="H10604" s="14">
        <v>149000</v>
      </c>
      <c r="I10604" s="49" t="s">
        <v>19346</v>
      </c>
      <c r="J10604" s="297" t="s">
        <v>2128</v>
      </c>
    </row>
    <row r="10605" spans="1:10" ht="15" customHeight="1">
      <c r="A10605" s="18">
        <v>10602</v>
      </c>
      <c r="B10605" s="30" t="s">
        <v>9368</v>
      </c>
      <c r="C10605" s="45" t="s">
        <v>9387</v>
      </c>
      <c r="D10605" s="46" t="s">
        <v>9387</v>
      </c>
      <c r="E10605" s="47">
        <v>41715</v>
      </c>
      <c r="F10605" s="48">
        <v>820000</v>
      </c>
      <c r="G10605" s="14">
        <v>747000</v>
      </c>
      <c r="H10605" s="14">
        <v>149000</v>
      </c>
      <c r="I10605" s="49" t="s">
        <v>19359</v>
      </c>
      <c r="J10605" s="297" t="s">
        <v>4291</v>
      </c>
    </row>
    <row r="10606" spans="1:10" ht="15" customHeight="1">
      <c r="A10606" s="18">
        <v>10603</v>
      </c>
      <c r="B10606" s="30" t="s">
        <v>9368</v>
      </c>
      <c r="C10606" s="45" t="s">
        <v>9387</v>
      </c>
      <c r="D10606" s="46" t="s">
        <v>9387</v>
      </c>
      <c r="E10606" s="47">
        <v>41715</v>
      </c>
      <c r="F10606" s="48">
        <v>820000</v>
      </c>
      <c r="G10606" s="14">
        <v>747000</v>
      </c>
      <c r="H10606" s="14">
        <v>149000</v>
      </c>
      <c r="I10606" s="49" t="s">
        <v>19361</v>
      </c>
      <c r="J10606" s="297" t="s">
        <v>2128</v>
      </c>
    </row>
    <row r="10607" spans="1:10" ht="15" customHeight="1">
      <c r="A10607" s="18">
        <v>10604</v>
      </c>
      <c r="B10607" s="30" t="s">
        <v>9368</v>
      </c>
      <c r="C10607" s="45" t="s">
        <v>9387</v>
      </c>
      <c r="D10607" s="46" t="s">
        <v>9387</v>
      </c>
      <c r="E10607" s="47">
        <v>41715</v>
      </c>
      <c r="F10607" s="48">
        <v>820000</v>
      </c>
      <c r="G10607" s="14">
        <v>747000</v>
      </c>
      <c r="H10607" s="14">
        <v>149000</v>
      </c>
      <c r="I10607" s="49" t="s">
        <v>19362</v>
      </c>
      <c r="J10607" s="297" t="s">
        <v>9611</v>
      </c>
    </row>
    <row r="10608" spans="1:10" ht="15" customHeight="1">
      <c r="A10608" s="18">
        <v>10605</v>
      </c>
      <c r="B10608" s="30" t="s">
        <v>9368</v>
      </c>
      <c r="C10608" s="45" t="s">
        <v>14481</v>
      </c>
      <c r="D10608" s="46" t="s">
        <v>14481</v>
      </c>
      <c r="E10608" s="47">
        <v>41715</v>
      </c>
      <c r="F10608" s="48">
        <v>255000</v>
      </c>
      <c r="G10608" s="14">
        <v>232000</v>
      </c>
      <c r="H10608" s="14">
        <v>46000</v>
      </c>
      <c r="I10608" s="49" t="s">
        <v>19363</v>
      </c>
      <c r="J10608" s="297" t="s">
        <v>4842</v>
      </c>
    </row>
    <row r="10609" spans="1:10" ht="15" customHeight="1">
      <c r="A10609" s="18">
        <v>10606</v>
      </c>
      <c r="B10609" s="30" t="s">
        <v>9368</v>
      </c>
      <c r="C10609" s="45" t="s">
        <v>14481</v>
      </c>
      <c r="D10609" s="46" t="s">
        <v>14481</v>
      </c>
      <c r="E10609" s="47">
        <v>41715</v>
      </c>
      <c r="F10609" s="48">
        <v>255000</v>
      </c>
      <c r="G10609" s="14">
        <v>232000</v>
      </c>
      <c r="H10609" s="14">
        <v>46000</v>
      </c>
      <c r="I10609" s="49" t="s">
        <v>19364</v>
      </c>
      <c r="J10609" s="297" t="s">
        <v>4291</v>
      </c>
    </row>
    <row r="10610" spans="1:10" ht="15" customHeight="1">
      <c r="A10610" s="18">
        <v>10607</v>
      </c>
      <c r="B10610" s="30" t="s">
        <v>9368</v>
      </c>
      <c r="C10610" s="45" t="s">
        <v>14481</v>
      </c>
      <c r="D10610" s="46" t="s">
        <v>14481</v>
      </c>
      <c r="E10610" s="47">
        <v>41715</v>
      </c>
      <c r="F10610" s="48">
        <v>255000</v>
      </c>
      <c r="G10610" s="14">
        <v>232000</v>
      </c>
      <c r="H10610" s="14">
        <v>46000</v>
      </c>
      <c r="I10610" s="49" t="s">
        <v>19365</v>
      </c>
      <c r="J10610" s="297" t="s">
        <v>4291</v>
      </c>
    </row>
    <row r="10611" spans="1:10" ht="15" customHeight="1">
      <c r="A10611" s="18">
        <v>10608</v>
      </c>
      <c r="B10611" s="30" t="s">
        <v>9368</v>
      </c>
      <c r="C10611" s="45" t="s">
        <v>9387</v>
      </c>
      <c r="D10611" s="46" t="s">
        <v>9387</v>
      </c>
      <c r="E10611" s="47">
        <v>41715</v>
      </c>
      <c r="F10611" s="48">
        <v>820000</v>
      </c>
      <c r="G10611" s="14">
        <v>747000</v>
      </c>
      <c r="H10611" s="14">
        <v>149000</v>
      </c>
      <c r="I10611" s="49" t="s">
        <v>19367</v>
      </c>
      <c r="J10611" s="297" t="s">
        <v>9611</v>
      </c>
    </row>
    <row r="10612" spans="1:10" ht="15" customHeight="1">
      <c r="A10612" s="18">
        <v>10609</v>
      </c>
      <c r="B10612" s="30" t="s">
        <v>9368</v>
      </c>
      <c r="C10612" s="45" t="s">
        <v>9387</v>
      </c>
      <c r="D10612" s="46" t="s">
        <v>9387</v>
      </c>
      <c r="E10612" s="47">
        <v>41715</v>
      </c>
      <c r="F10612" s="48">
        <v>820000</v>
      </c>
      <c r="G10612" s="14">
        <v>747000</v>
      </c>
      <c r="H10612" s="14">
        <v>149000</v>
      </c>
      <c r="I10612" s="49" t="s">
        <v>19370</v>
      </c>
      <c r="J10612" s="297" t="s">
        <v>9611</v>
      </c>
    </row>
    <row r="10613" spans="1:10" ht="15" customHeight="1">
      <c r="A10613" s="18">
        <v>10610</v>
      </c>
      <c r="B10613" s="30" t="s">
        <v>9368</v>
      </c>
      <c r="C10613" s="45" t="s">
        <v>9387</v>
      </c>
      <c r="D10613" s="46" t="s">
        <v>9387</v>
      </c>
      <c r="E10613" s="47">
        <v>41715</v>
      </c>
      <c r="F10613" s="48">
        <v>820000</v>
      </c>
      <c r="G10613" s="14">
        <v>747000</v>
      </c>
      <c r="H10613" s="14">
        <v>149000</v>
      </c>
      <c r="I10613" s="49" t="s">
        <v>19368</v>
      </c>
      <c r="J10613" s="297" t="s">
        <v>3832</v>
      </c>
    </row>
    <row r="10614" spans="1:10" ht="15" customHeight="1">
      <c r="A10614" s="18">
        <v>10611</v>
      </c>
      <c r="B10614" s="30" t="s">
        <v>9368</v>
      </c>
      <c r="C10614" s="45" t="s">
        <v>9387</v>
      </c>
      <c r="D10614" s="46" t="s">
        <v>9387</v>
      </c>
      <c r="E10614" s="47">
        <v>41715</v>
      </c>
      <c r="F10614" s="48">
        <v>820000</v>
      </c>
      <c r="G10614" s="14">
        <v>747000</v>
      </c>
      <c r="H10614" s="14">
        <v>149000</v>
      </c>
      <c r="I10614" s="49" t="s">
        <v>19373</v>
      </c>
      <c r="J10614" s="297" t="s">
        <v>4842</v>
      </c>
    </row>
    <row r="10615" spans="1:10" ht="15" customHeight="1">
      <c r="A10615" s="18">
        <v>10612</v>
      </c>
      <c r="B10615" s="30" t="s">
        <v>9368</v>
      </c>
      <c r="C10615" s="45" t="s">
        <v>9387</v>
      </c>
      <c r="D10615" s="46" t="s">
        <v>9387</v>
      </c>
      <c r="E10615" s="47">
        <v>41715</v>
      </c>
      <c r="F10615" s="48">
        <v>820000</v>
      </c>
      <c r="G10615" s="14">
        <v>747000</v>
      </c>
      <c r="H10615" s="14">
        <v>149000</v>
      </c>
      <c r="I10615" s="49" t="s">
        <v>19374</v>
      </c>
      <c r="J10615" s="297" t="s">
        <v>9611</v>
      </c>
    </row>
    <row r="10616" spans="1:10" ht="15" customHeight="1">
      <c r="A10616" s="18">
        <v>10613</v>
      </c>
      <c r="B10616" s="30" t="s">
        <v>9368</v>
      </c>
      <c r="C10616" s="45" t="s">
        <v>9387</v>
      </c>
      <c r="D10616" s="46" t="s">
        <v>9387</v>
      </c>
      <c r="E10616" s="47">
        <v>41715</v>
      </c>
      <c r="F10616" s="48">
        <v>820000</v>
      </c>
      <c r="G10616" s="14">
        <v>747000</v>
      </c>
      <c r="H10616" s="14">
        <v>149000</v>
      </c>
      <c r="I10616" s="49" t="s">
        <v>19391</v>
      </c>
      <c r="J10616" s="297" t="s">
        <v>4291</v>
      </c>
    </row>
    <row r="10617" spans="1:10" ht="15" customHeight="1">
      <c r="A10617" s="18">
        <v>10614</v>
      </c>
      <c r="B10617" s="30" t="s">
        <v>9368</v>
      </c>
      <c r="C10617" s="45" t="s">
        <v>9387</v>
      </c>
      <c r="D10617" s="46" t="s">
        <v>9387</v>
      </c>
      <c r="E10617" s="47">
        <v>41715</v>
      </c>
      <c r="F10617" s="48">
        <v>820000</v>
      </c>
      <c r="G10617" s="14">
        <v>747000</v>
      </c>
      <c r="H10617" s="14">
        <v>149000</v>
      </c>
      <c r="I10617" s="49" t="s">
        <v>19392</v>
      </c>
      <c r="J10617" s="297" t="s">
        <v>4874</v>
      </c>
    </row>
    <row r="10618" spans="1:10" ht="15" customHeight="1">
      <c r="A10618" s="18">
        <v>10615</v>
      </c>
      <c r="B10618" s="30" t="s">
        <v>9368</v>
      </c>
      <c r="C10618" s="45" t="s">
        <v>9387</v>
      </c>
      <c r="D10618" s="46" t="s">
        <v>9387</v>
      </c>
      <c r="E10618" s="47">
        <v>41715</v>
      </c>
      <c r="F10618" s="48">
        <v>820000</v>
      </c>
      <c r="G10618" s="14">
        <v>747000</v>
      </c>
      <c r="H10618" s="14">
        <v>149000</v>
      </c>
      <c r="I10618" s="49" t="s">
        <v>19398</v>
      </c>
      <c r="J10618" s="297" t="s">
        <v>9611</v>
      </c>
    </row>
    <row r="10619" spans="1:10" ht="15" customHeight="1">
      <c r="A10619" s="18">
        <v>10616</v>
      </c>
      <c r="B10619" s="30" t="s">
        <v>9368</v>
      </c>
      <c r="C10619" s="45" t="s">
        <v>9387</v>
      </c>
      <c r="D10619" s="46" t="s">
        <v>9387</v>
      </c>
      <c r="E10619" s="47">
        <v>41715</v>
      </c>
      <c r="F10619" s="48">
        <v>820000</v>
      </c>
      <c r="G10619" s="14">
        <v>747000</v>
      </c>
      <c r="H10619" s="14">
        <v>149000</v>
      </c>
      <c r="I10619" s="49" t="s">
        <v>19376</v>
      </c>
      <c r="J10619" s="297" t="s">
        <v>4291</v>
      </c>
    </row>
    <row r="10620" spans="1:10" ht="15" customHeight="1">
      <c r="A10620" s="18">
        <v>10617</v>
      </c>
      <c r="B10620" s="30" t="s">
        <v>9368</v>
      </c>
      <c r="C10620" s="45" t="s">
        <v>9387</v>
      </c>
      <c r="D10620" s="46" t="s">
        <v>9387</v>
      </c>
      <c r="E10620" s="47">
        <v>41715</v>
      </c>
      <c r="F10620" s="48">
        <v>820000</v>
      </c>
      <c r="G10620" s="14">
        <v>747000</v>
      </c>
      <c r="H10620" s="14">
        <v>149000</v>
      </c>
      <c r="I10620" s="49" t="s">
        <v>19386</v>
      </c>
      <c r="J10620" s="297" t="s">
        <v>4291</v>
      </c>
    </row>
    <row r="10621" spans="1:10" ht="15" customHeight="1">
      <c r="A10621" s="18">
        <v>10618</v>
      </c>
      <c r="B10621" s="30" t="s">
        <v>9368</v>
      </c>
      <c r="C10621" s="45" t="s">
        <v>9387</v>
      </c>
      <c r="D10621" s="46" t="s">
        <v>9387</v>
      </c>
      <c r="E10621" s="47">
        <v>41715</v>
      </c>
      <c r="F10621" s="48">
        <v>820000</v>
      </c>
      <c r="G10621" s="14">
        <v>747000</v>
      </c>
      <c r="H10621" s="14">
        <v>149000</v>
      </c>
      <c r="I10621" s="49" t="s">
        <v>19387</v>
      </c>
      <c r="J10621" s="297" t="s">
        <v>9611</v>
      </c>
    </row>
    <row r="10622" spans="1:10" ht="15" customHeight="1">
      <c r="A10622" s="18">
        <v>10619</v>
      </c>
      <c r="B10622" s="30" t="s">
        <v>9368</v>
      </c>
      <c r="C10622" s="45" t="s">
        <v>9387</v>
      </c>
      <c r="D10622" s="46" t="s">
        <v>9387</v>
      </c>
      <c r="E10622" s="47">
        <v>41715</v>
      </c>
      <c r="F10622" s="48">
        <v>820000</v>
      </c>
      <c r="G10622" s="14">
        <v>747000</v>
      </c>
      <c r="H10622" s="14">
        <v>149000</v>
      </c>
      <c r="I10622" s="49" t="s">
        <v>19379</v>
      </c>
      <c r="J10622" s="297" t="s">
        <v>4842</v>
      </c>
    </row>
    <row r="10623" spans="1:10" ht="15" customHeight="1">
      <c r="A10623" s="18">
        <v>10620</v>
      </c>
      <c r="B10623" s="30" t="s">
        <v>9368</v>
      </c>
      <c r="C10623" s="45" t="s">
        <v>9387</v>
      </c>
      <c r="D10623" s="46" t="s">
        <v>9387</v>
      </c>
      <c r="E10623" s="47">
        <v>41715</v>
      </c>
      <c r="F10623" s="48">
        <v>820000</v>
      </c>
      <c r="G10623" s="14">
        <v>747000</v>
      </c>
      <c r="H10623" s="14">
        <v>149000</v>
      </c>
      <c r="I10623" s="49" t="s">
        <v>19384</v>
      </c>
      <c r="J10623" s="297" t="s">
        <v>4291</v>
      </c>
    </row>
    <row r="10624" spans="1:10" ht="15" customHeight="1">
      <c r="A10624" s="18">
        <v>10621</v>
      </c>
      <c r="B10624" s="30" t="s">
        <v>9368</v>
      </c>
      <c r="C10624" s="45" t="s">
        <v>9387</v>
      </c>
      <c r="D10624" s="46" t="s">
        <v>9387</v>
      </c>
      <c r="E10624" s="47">
        <v>41715</v>
      </c>
      <c r="F10624" s="48">
        <v>820000</v>
      </c>
      <c r="G10624" s="14">
        <v>747000</v>
      </c>
      <c r="H10624" s="14">
        <v>149000</v>
      </c>
      <c r="I10624" s="49" t="s">
        <v>19402</v>
      </c>
      <c r="J10624" s="297" t="s">
        <v>9611</v>
      </c>
    </row>
    <row r="10625" spans="1:10" ht="15" customHeight="1">
      <c r="A10625" s="18">
        <v>10622</v>
      </c>
      <c r="B10625" s="30" t="s">
        <v>9368</v>
      </c>
      <c r="C10625" s="45" t="s">
        <v>9387</v>
      </c>
      <c r="D10625" s="46" t="s">
        <v>9387</v>
      </c>
      <c r="E10625" s="47">
        <v>41715</v>
      </c>
      <c r="F10625" s="48">
        <v>820000</v>
      </c>
      <c r="G10625" s="14">
        <v>747000</v>
      </c>
      <c r="H10625" s="14">
        <v>149000</v>
      </c>
      <c r="I10625" s="49" t="s">
        <v>19377</v>
      </c>
      <c r="J10625" s="297" t="s">
        <v>4291</v>
      </c>
    </row>
    <row r="10626" spans="1:10" ht="15" customHeight="1">
      <c r="A10626" s="18">
        <v>10623</v>
      </c>
      <c r="B10626" s="30" t="s">
        <v>9368</v>
      </c>
      <c r="C10626" s="45" t="s">
        <v>9387</v>
      </c>
      <c r="D10626" s="46" t="s">
        <v>9387</v>
      </c>
      <c r="E10626" s="47">
        <v>41715</v>
      </c>
      <c r="F10626" s="48">
        <v>820000</v>
      </c>
      <c r="G10626" s="14">
        <v>747000</v>
      </c>
      <c r="H10626" s="14">
        <v>149000</v>
      </c>
      <c r="I10626" s="49" t="s">
        <v>19399</v>
      </c>
      <c r="J10626" s="297" t="s">
        <v>4291</v>
      </c>
    </row>
    <row r="10627" spans="1:10" ht="15" customHeight="1">
      <c r="A10627" s="18">
        <v>10624</v>
      </c>
      <c r="B10627" s="30" t="s">
        <v>9368</v>
      </c>
      <c r="C10627" s="45" t="s">
        <v>9446</v>
      </c>
      <c r="D10627" s="46" t="s">
        <v>9446</v>
      </c>
      <c r="E10627" s="47">
        <v>41639</v>
      </c>
      <c r="F10627" s="48">
        <v>1782000</v>
      </c>
      <c r="G10627" s="14">
        <v>1630000</v>
      </c>
      <c r="H10627" s="14">
        <v>326000</v>
      </c>
      <c r="I10627" s="49" t="s">
        <v>19390</v>
      </c>
      <c r="J10627" s="297" t="s">
        <v>4291</v>
      </c>
    </row>
    <row r="10628" spans="1:10" ht="15" customHeight="1">
      <c r="A10628" s="18">
        <v>10625</v>
      </c>
      <c r="B10628" s="30" t="s">
        <v>9368</v>
      </c>
      <c r="C10628" s="45" t="s">
        <v>14042</v>
      </c>
      <c r="D10628" s="46" t="s">
        <v>9446</v>
      </c>
      <c r="E10628" s="47">
        <v>41639</v>
      </c>
      <c r="F10628" s="48">
        <v>1782000</v>
      </c>
      <c r="G10628" s="14">
        <v>1630000</v>
      </c>
      <c r="H10628" s="14">
        <v>326000</v>
      </c>
      <c r="I10628" s="49" t="s">
        <v>19405</v>
      </c>
      <c r="J10628" s="297" t="s">
        <v>4768</v>
      </c>
    </row>
    <row r="10629" spans="1:10" ht="15" customHeight="1">
      <c r="A10629" s="18">
        <v>10626</v>
      </c>
      <c r="B10629" s="30" t="s">
        <v>9368</v>
      </c>
      <c r="C10629" s="45" t="s">
        <v>10351</v>
      </c>
      <c r="D10629" s="46" t="s">
        <v>9446</v>
      </c>
      <c r="E10629" s="47">
        <v>41639</v>
      </c>
      <c r="F10629" s="48">
        <v>1782000</v>
      </c>
      <c r="G10629" s="14">
        <v>1630000</v>
      </c>
      <c r="H10629" s="14">
        <v>326000</v>
      </c>
      <c r="I10629" s="49" t="s">
        <v>19378</v>
      </c>
      <c r="J10629" s="297" t="s">
        <v>4768</v>
      </c>
    </row>
    <row r="10630" spans="1:10" ht="15" customHeight="1">
      <c r="A10630" s="18">
        <v>10627</v>
      </c>
      <c r="B10630" s="30" t="s">
        <v>9368</v>
      </c>
      <c r="C10630" s="45" t="s">
        <v>9446</v>
      </c>
      <c r="D10630" s="46" t="s">
        <v>9446</v>
      </c>
      <c r="E10630" s="47">
        <v>41639</v>
      </c>
      <c r="F10630" s="48">
        <v>261800</v>
      </c>
      <c r="G10630" s="14">
        <v>239000</v>
      </c>
      <c r="H10630" s="14">
        <v>48000</v>
      </c>
      <c r="I10630" s="49" t="s">
        <v>19397</v>
      </c>
      <c r="J10630" s="297" t="s">
        <v>9614</v>
      </c>
    </row>
    <row r="10631" spans="1:10" ht="15" customHeight="1">
      <c r="A10631" s="18">
        <v>10628</v>
      </c>
      <c r="B10631" s="30" t="s">
        <v>9368</v>
      </c>
      <c r="C10631" s="45" t="s">
        <v>1680</v>
      </c>
      <c r="D10631" s="46" t="s">
        <v>9389</v>
      </c>
      <c r="E10631" s="47">
        <v>41638</v>
      </c>
      <c r="F10631" s="48">
        <v>167100</v>
      </c>
      <c r="G10631" s="14">
        <v>190000</v>
      </c>
      <c r="H10631" s="14">
        <v>38000</v>
      </c>
      <c r="I10631" s="49" t="s">
        <v>19381</v>
      </c>
      <c r="J10631" s="297" t="s">
        <v>4849</v>
      </c>
    </row>
    <row r="10632" spans="1:10" ht="15" customHeight="1">
      <c r="A10632" s="18">
        <v>10629</v>
      </c>
      <c r="B10632" s="30" t="s">
        <v>9368</v>
      </c>
      <c r="C10632" s="45" t="s">
        <v>9389</v>
      </c>
      <c r="D10632" s="46" t="s">
        <v>9389</v>
      </c>
      <c r="E10632" s="47">
        <v>41638</v>
      </c>
      <c r="F10632" s="48">
        <v>271000</v>
      </c>
      <c r="G10632" s="14">
        <v>309000</v>
      </c>
      <c r="H10632" s="14">
        <v>62000</v>
      </c>
      <c r="I10632" s="49" t="s">
        <v>19404</v>
      </c>
      <c r="J10632" s="297" t="s">
        <v>4842</v>
      </c>
    </row>
    <row r="10633" spans="1:10" ht="15" customHeight="1">
      <c r="A10633" s="18">
        <v>10630</v>
      </c>
      <c r="B10633" s="30" t="s">
        <v>9368</v>
      </c>
      <c r="C10633" s="45" t="s">
        <v>9389</v>
      </c>
      <c r="D10633" s="46" t="s">
        <v>9389</v>
      </c>
      <c r="E10633" s="47">
        <v>41638</v>
      </c>
      <c r="F10633" s="48">
        <v>271000</v>
      </c>
      <c r="G10633" s="14">
        <v>309000</v>
      </c>
      <c r="H10633" s="14">
        <v>62000</v>
      </c>
      <c r="I10633" s="49" t="s">
        <v>19393</v>
      </c>
      <c r="J10633" s="297" t="s">
        <v>4856</v>
      </c>
    </row>
    <row r="10634" spans="1:10" ht="15" customHeight="1">
      <c r="A10634" s="18">
        <v>10631</v>
      </c>
      <c r="B10634" s="30" t="s">
        <v>9368</v>
      </c>
      <c r="C10634" s="45" t="s">
        <v>1688</v>
      </c>
      <c r="D10634" s="46" t="s">
        <v>9389</v>
      </c>
      <c r="E10634" s="47">
        <v>41638</v>
      </c>
      <c r="F10634" s="48">
        <v>271000</v>
      </c>
      <c r="G10634" s="14">
        <v>309000</v>
      </c>
      <c r="H10634" s="14">
        <v>62000</v>
      </c>
      <c r="I10634" s="49" t="s">
        <v>19406</v>
      </c>
      <c r="J10634" s="297" t="s">
        <v>4842</v>
      </c>
    </row>
    <row r="10635" spans="1:10" ht="15" customHeight="1">
      <c r="A10635" s="18">
        <v>10632</v>
      </c>
      <c r="B10635" s="30" t="s">
        <v>9368</v>
      </c>
      <c r="C10635" s="45" t="s">
        <v>1684</v>
      </c>
      <c r="D10635" s="46" t="s">
        <v>9389</v>
      </c>
      <c r="E10635" s="47">
        <v>41638</v>
      </c>
      <c r="F10635" s="48">
        <v>271000</v>
      </c>
      <c r="G10635" s="14">
        <v>309000</v>
      </c>
      <c r="H10635" s="14">
        <v>62000</v>
      </c>
      <c r="I10635" s="49" t="s">
        <v>19382</v>
      </c>
      <c r="J10635" s="297" t="s">
        <v>4856</v>
      </c>
    </row>
    <row r="10636" spans="1:10" ht="15" customHeight="1">
      <c r="A10636" s="18">
        <v>10633</v>
      </c>
      <c r="B10636" s="30" t="s">
        <v>9368</v>
      </c>
      <c r="C10636" s="45" t="s">
        <v>9721</v>
      </c>
      <c r="D10636" s="46" t="s">
        <v>9721</v>
      </c>
      <c r="E10636" s="47">
        <v>41638</v>
      </c>
      <c r="F10636" s="48">
        <v>217600</v>
      </c>
      <c r="G10636" s="14">
        <v>248000</v>
      </c>
      <c r="H10636" s="14">
        <v>50000</v>
      </c>
      <c r="I10636" s="49" t="s">
        <v>19388</v>
      </c>
      <c r="J10636" s="297" t="s">
        <v>4856</v>
      </c>
    </row>
    <row r="10637" spans="1:10" ht="15" customHeight="1">
      <c r="A10637" s="18">
        <v>10634</v>
      </c>
      <c r="B10637" s="30" t="s">
        <v>9368</v>
      </c>
      <c r="C10637" s="45" t="s">
        <v>9721</v>
      </c>
      <c r="D10637" s="46" t="s">
        <v>9721</v>
      </c>
      <c r="E10637" s="47">
        <v>41638</v>
      </c>
      <c r="F10637" s="48">
        <v>217600</v>
      </c>
      <c r="G10637" s="14">
        <v>248000</v>
      </c>
      <c r="H10637" s="14">
        <v>50000</v>
      </c>
      <c r="I10637" s="49" t="s">
        <v>19375</v>
      </c>
      <c r="J10637" s="297" t="s">
        <v>4857</v>
      </c>
    </row>
    <row r="10638" spans="1:10" ht="15" customHeight="1">
      <c r="A10638" s="18">
        <v>10635</v>
      </c>
      <c r="B10638" s="30" t="s">
        <v>9368</v>
      </c>
      <c r="C10638" s="45" t="s">
        <v>9399</v>
      </c>
      <c r="D10638" s="46" t="s">
        <v>9399</v>
      </c>
      <c r="E10638" s="47">
        <v>41638</v>
      </c>
      <c r="F10638" s="48">
        <v>236000</v>
      </c>
      <c r="G10638" s="14">
        <v>269000</v>
      </c>
      <c r="H10638" s="14">
        <v>54000</v>
      </c>
      <c r="I10638" s="49" t="s">
        <v>19383</v>
      </c>
      <c r="J10638" s="297" t="s">
        <v>2087</v>
      </c>
    </row>
    <row r="10639" spans="1:10" ht="15" customHeight="1">
      <c r="A10639" s="18">
        <v>10636</v>
      </c>
      <c r="B10639" s="30" t="s">
        <v>9368</v>
      </c>
      <c r="C10639" s="45" t="s">
        <v>9399</v>
      </c>
      <c r="D10639" s="46" t="s">
        <v>9399</v>
      </c>
      <c r="E10639" s="47">
        <v>41638</v>
      </c>
      <c r="F10639" s="48">
        <v>236000</v>
      </c>
      <c r="G10639" s="14">
        <v>269000</v>
      </c>
      <c r="H10639" s="14">
        <v>54000</v>
      </c>
      <c r="I10639" s="49" t="s">
        <v>19380</v>
      </c>
      <c r="J10639" s="297" t="s">
        <v>4842</v>
      </c>
    </row>
    <row r="10640" spans="1:10" ht="15" customHeight="1">
      <c r="A10640" s="18">
        <v>10637</v>
      </c>
      <c r="B10640" s="30" t="s">
        <v>9368</v>
      </c>
      <c r="C10640" s="45" t="s">
        <v>9400</v>
      </c>
      <c r="D10640" s="46" t="s">
        <v>9400</v>
      </c>
      <c r="E10640" s="47">
        <v>41638</v>
      </c>
      <c r="F10640" s="48">
        <v>132000</v>
      </c>
      <c r="G10640" s="14">
        <v>150000</v>
      </c>
      <c r="H10640" s="14">
        <v>30000</v>
      </c>
      <c r="I10640" s="49" t="s">
        <v>19403</v>
      </c>
      <c r="J10640" s="297" t="s">
        <v>4842</v>
      </c>
    </row>
    <row r="10641" spans="1:10" ht="15" customHeight="1">
      <c r="A10641" s="18">
        <v>10638</v>
      </c>
      <c r="B10641" s="30" t="s">
        <v>9368</v>
      </c>
      <c r="C10641" s="45" t="s">
        <v>9400</v>
      </c>
      <c r="D10641" s="46" t="s">
        <v>9400</v>
      </c>
      <c r="E10641" s="47">
        <v>41638</v>
      </c>
      <c r="F10641" s="48">
        <v>132000</v>
      </c>
      <c r="G10641" s="14">
        <v>150000</v>
      </c>
      <c r="H10641" s="14">
        <v>30000</v>
      </c>
      <c r="I10641" s="49" t="s">
        <v>19389</v>
      </c>
      <c r="J10641" s="297" t="s">
        <v>4842</v>
      </c>
    </row>
    <row r="10642" spans="1:10" ht="15" customHeight="1">
      <c r="A10642" s="18">
        <v>10639</v>
      </c>
      <c r="B10642" s="30" t="s">
        <v>9368</v>
      </c>
      <c r="C10642" s="45" t="s">
        <v>9726</v>
      </c>
      <c r="D10642" s="46" t="s">
        <v>9726</v>
      </c>
      <c r="E10642" s="47">
        <v>41638</v>
      </c>
      <c r="F10642" s="48">
        <v>369200</v>
      </c>
      <c r="G10642" s="14">
        <v>420000</v>
      </c>
      <c r="H10642" s="14">
        <v>84000</v>
      </c>
      <c r="I10642" s="49" t="s">
        <v>19394</v>
      </c>
      <c r="J10642" s="297" t="s">
        <v>9610</v>
      </c>
    </row>
    <row r="10643" spans="1:10" ht="15" customHeight="1">
      <c r="A10643" s="18">
        <v>10640</v>
      </c>
      <c r="B10643" s="30" t="s">
        <v>9368</v>
      </c>
      <c r="C10643" s="45" t="s">
        <v>9726</v>
      </c>
      <c r="D10643" s="46" t="s">
        <v>9726</v>
      </c>
      <c r="E10643" s="47">
        <v>41638</v>
      </c>
      <c r="F10643" s="48">
        <v>369200</v>
      </c>
      <c r="G10643" s="14">
        <v>420000</v>
      </c>
      <c r="H10643" s="14">
        <v>84000</v>
      </c>
      <c r="I10643" s="49" t="s">
        <v>19396</v>
      </c>
      <c r="J10643" s="297" t="s">
        <v>4856</v>
      </c>
    </row>
    <row r="10644" spans="1:10" ht="15" customHeight="1">
      <c r="A10644" s="18">
        <v>10641</v>
      </c>
      <c r="B10644" s="30" t="s">
        <v>9368</v>
      </c>
      <c r="C10644" s="45" t="s">
        <v>9726</v>
      </c>
      <c r="D10644" s="46" t="s">
        <v>9726</v>
      </c>
      <c r="E10644" s="47">
        <v>41638</v>
      </c>
      <c r="F10644" s="48">
        <v>369200</v>
      </c>
      <c r="G10644" s="14">
        <v>420000</v>
      </c>
      <c r="H10644" s="14">
        <v>84000</v>
      </c>
      <c r="I10644" s="49" t="s">
        <v>19385</v>
      </c>
      <c r="J10644" s="297" t="s">
        <v>4856</v>
      </c>
    </row>
    <row r="10645" spans="1:10" ht="15" customHeight="1">
      <c r="A10645" s="18">
        <v>10642</v>
      </c>
      <c r="B10645" s="30" t="s">
        <v>9368</v>
      </c>
      <c r="C10645" s="45" t="s">
        <v>9726</v>
      </c>
      <c r="D10645" s="46" t="s">
        <v>9726</v>
      </c>
      <c r="E10645" s="47">
        <v>41638</v>
      </c>
      <c r="F10645" s="48">
        <v>369200</v>
      </c>
      <c r="G10645" s="14">
        <v>420000</v>
      </c>
      <c r="H10645" s="14">
        <v>84000</v>
      </c>
      <c r="I10645" s="49" t="s">
        <v>19395</v>
      </c>
      <c r="J10645" s="297" t="s">
        <v>4856</v>
      </c>
    </row>
    <row r="10646" spans="1:10" ht="15" customHeight="1">
      <c r="A10646" s="18">
        <v>10643</v>
      </c>
      <c r="B10646" s="30" t="s">
        <v>9368</v>
      </c>
      <c r="C10646" s="45" t="s">
        <v>9726</v>
      </c>
      <c r="D10646" s="46" t="s">
        <v>9726</v>
      </c>
      <c r="E10646" s="47">
        <v>41638</v>
      </c>
      <c r="F10646" s="48">
        <v>369200</v>
      </c>
      <c r="G10646" s="14">
        <v>420000</v>
      </c>
      <c r="H10646" s="14">
        <v>84000</v>
      </c>
      <c r="I10646" s="49" t="s">
        <v>19400</v>
      </c>
      <c r="J10646" s="297" t="s">
        <v>4857</v>
      </c>
    </row>
    <row r="10647" spans="1:10" ht="15" customHeight="1">
      <c r="A10647" s="18">
        <v>10644</v>
      </c>
      <c r="B10647" s="30" t="s">
        <v>9368</v>
      </c>
      <c r="C10647" s="45" t="s">
        <v>9726</v>
      </c>
      <c r="D10647" s="46" t="s">
        <v>9726</v>
      </c>
      <c r="E10647" s="47">
        <v>41638</v>
      </c>
      <c r="F10647" s="48">
        <v>369200</v>
      </c>
      <c r="G10647" s="14">
        <v>420000</v>
      </c>
      <c r="H10647" s="14">
        <v>84000</v>
      </c>
      <c r="I10647" s="49" t="s">
        <v>19401</v>
      </c>
      <c r="J10647" s="297" t="s">
        <v>4857</v>
      </c>
    </row>
    <row r="10648" spans="1:10" ht="15" customHeight="1">
      <c r="A10648" s="18">
        <v>10645</v>
      </c>
      <c r="B10648" s="30" t="s">
        <v>9368</v>
      </c>
      <c r="C10648" s="45" t="s">
        <v>9726</v>
      </c>
      <c r="D10648" s="46" t="s">
        <v>9726</v>
      </c>
      <c r="E10648" s="47">
        <v>41638</v>
      </c>
      <c r="F10648" s="48">
        <v>369200</v>
      </c>
      <c r="G10648" s="14">
        <v>420000</v>
      </c>
      <c r="H10648" s="14">
        <v>84000</v>
      </c>
      <c r="I10648" s="49" t="s">
        <v>19417</v>
      </c>
      <c r="J10648" s="297" t="s">
        <v>4857</v>
      </c>
    </row>
    <row r="10649" spans="1:10" ht="15" customHeight="1">
      <c r="A10649" s="18">
        <v>10646</v>
      </c>
      <c r="B10649" s="30" t="s">
        <v>9368</v>
      </c>
      <c r="C10649" s="45" t="s">
        <v>9726</v>
      </c>
      <c r="D10649" s="46" t="s">
        <v>9726</v>
      </c>
      <c r="E10649" s="47">
        <v>41638</v>
      </c>
      <c r="F10649" s="48">
        <v>369200</v>
      </c>
      <c r="G10649" s="14">
        <v>420000</v>
      </c>
      <c r="H10649" s="14">
        <v>84000</v>
      </c>
      <c r="I10649" s="49" t="s">
        <v>19408</v>
      </c>
      <c r="J10649" s="297" t="s">
        <v>4857</v>
      </c>
    </row>
    <row r="10650" spans="1:10" ht="15" customHeight="1">
      <c r="A10650" s="18">
        <v>10647</v>
      </c>
      <c r="B10650" s="30" t="s">
        <v>9368</v>
      </c>
      <c r="C10650" s="45" t="s">
        <v>9726</v>
      </c>
      <c r="D10650" s="46" t="s">
        <v>9726</v>
      </c>
      <c r="E10650" s="47">
        <v>41638</v>
      </c>
      <c r="F10650" s="48">
        <v>369200</v>
      </c>
      <c r="G10650" s="14">
        <v>420000</v>
      </c>
      <c r="H10650" s="14">
        <v>84000</v>
      </c>
      <c r="I10650" s="49" t="s">
        <v>19421</v>
      </c>
      <c r="J10650" s="297" t="s">
        <v>4857</v>
      </c>
    </row>
    <row r="10651" spans="1:10" ht="15" customHeight="1">
      <c r="A10651" s="18">
        <v>10648</v>
      </c>
      <c r="B10651" s="30" t="s">
        <v>9368</v>
      </c>
      <c r="C10651" s="45" t="s">
        <v>5822</v>
      </c>
      <c r="D10651" s="46" t="s">
        <v>9399</v>
      </c>
      <c r="E10651" s="47">
        <v>41635</v>
      </c>
      <c r="F10651" s="48">
        <v>231660</v>
      </c>
      <c r="G10651" s="14">
        <v>264000</v>
      </c>
      <c r="H10651" s="14">
        <v>53000</v>
      </c>
      <c r="I10651" s="49" t="s">
        <v>19415</v>
      </c>
      <c r="J10651" s="297" t="s">
        <v>3832</v>
      </c>
    </row>
    <row r="10652" spans="1:10" ht="15" customHeight="1">
      <c r="A10652" s="18">
        <v>10649</v>
      </c>
      <c r="B10652" s="30" t="s">
        <v>9368</v>
      </c>
      <c r="C10652" s="45" t="s">
        <v>9387</v>
      </c>
      <c r="D10652" s="46" t="s">
        <v>9387</v>
      </c>
      <c r="E10652" s="47">
        <v>41627</v>
      </c>
      <c r="F10652" s="48">
        <v>760000</v>
      </c>
      <c r="G10652" s="14">
        <v>695000</v>
      </c>
      <c r="H10652" s="14">
        <v>139000</v>
      </c>
      <c r="I10652" s="49" t="s">
        <v>19407</v>
      </c>
      <c r="J10652" s="297" t="s">
        <v>4291</v>
      </c>
    </row>
    <row r="10653" spans="1:10" ht="15" customHeight="1">
      <c r="A10653" s="18">
        <v>10650</v>
      </c>
      <c r="B10653" s="30" t="s">
        <v>9368</v>
      </c>
      <c r="C10653" s="45" t="s">
        <v>9387</v>
      </c>
      <c r="D10653" s="46" t="s">
        <v>9387</v>
      </c>
      <c r="E10653" s="47">
        <v>41627</v>
      </c>
      <c r="F10653" s="48">
        <v>760000</v>
      </c>
      <c r="G10653" s="14">
        <v>695000</v>
      </c>
      <c r="H10653" s="14">
        <v>139000</v>
      </c>
      <c r="I10653" s="49" t="s">
        <v>19414</v>
      </c>
      <c r="J10653" s="297" t="s">
        <v>4291</v>
      </c>
    </row>
    <row r="10654" spans="1:10" ht="15" customHeight="1">
      <c r="A10654" s="18">
        <v>10651</v>
      </c>
      <c r="B10654" s="30" t="s">
        <v>9368</v>
      </c>
      <c r="C10654" s="45" t="s">
        <v>9387</v>
      </c>
      <c r="D10654" s="46" t="s">
        <v>9387</v>
      </c>
      <c r="E10654" s="47">
        <v>41627</v>
      </c>
      <c r="F10654" s="48">
        <v>760000</v>
      </c>
      <c r="G10654" s="14">
        <v>695000</v>
      </c>
      <c r="H10654" s="14">
        <v>139000</v>
      </c>
      <c r="I10654" s="49" t="s">
        <v>19419</v>
      </c>
      <c r="J10654" s="297" t="s">
        <v>9611</v>
      </c>
    </row>
    <row r="10655" spans="1:10" ht="15" customHeight="1">
      <c r="A10655" s="18">
        <v>10652</v>
      </c>
      <c r="B10655" s="30" t="s">
        <v>9368</v>
      </c>
      <c r="C10655" s="45" t="s">
        <v>9387</v>
      </c>
      <c r="D10655" s="46" t="s">
        <v>9387</v>
      </c>
      <c r="E10655" s="47">
        <v>41627</v>
      </c>
      <c r="F10655" s="48">
        <v>760000</v>
      </c>
      <c r="G10655" s="14">
        <v>695000</v>
      </c>
      <c r="H10655" s="14">
        <v>139000</v>
      </c>
      <c r="I10655" s="49" t="s">
        <v>19409</v>
      </c>
      <c r="J10655" s="297" t="s">
        <v>4291</v>
      </c>
    </row>
    <row r="10656" spans="1:10" ht="15" customHeight="1">
      <c r="A10656" s="18">
        <v>10653</v>
      </c>
      <c r="B10656" s="30" t="s">
        <v>9368</v>
      </c>
      <c r="C10656" s="45" t="s">
        <v>9387</v>
      </c>
      <c r="D10656" s="46" t="s">
        <v>9387</v>
      </c>
      <c r="E10656" s="47">
        <v>41627</v>
      </c>
      <c r="F10656" s="48">
        <v>760000</v>
      </c>
      <c r="G10656" s="14">
        <v>695000</v>
      </c>
      <c r="H10656" s="14">
        <v>139000</v>
      </c>
      <c r="I10656" s="49" t="s">
        <v>19416</v>
      </c>
      <c r="J10656" s="297" t="s">
        <v>9612</v>
      </c>
    </row>
    <row r="10657" spans="1:10" ht="15" customHeight="1">
      <c r="A10657" s="18">
        <v>10654</v>
      </c>
      <c r="B10657" s="30" t="s">
        <v>9368</v>
      </c>
      <c r="C10657" s="45" t="s">
        <v>9387</v>
      </c>
      <c r="D10657" s="46" t="s">
        <v>9387</v>
      </c>
      <c r="E10657" s="47">
        <v>41627</v>
      </c>
      <c r="F10657" s="48">
        <v>760000</v>
      </c>
      <c r="G10657" s="14">
        <v>695000</v>
      </c>
      <c r="H10657" s="14">
        <v>139000</v>
      </c>
      <c r="I10657" s="49" t="s">
        <v>19418</v>
      </c>
      <c r="J10657" s="297" t="s">
        <v>9611</v>
      </c>
    </row>
    <row r="10658" spans="1:10" ht="15" customHeight="1">
      <c r="A10658" s="18">
        <v>10655</v>
      </c>
      <c r="B10658" s="30" t="s">
        <v>9368</v>
      </c>
      <c r="C10658" s="45" t="s">
        <v>9387</v>
      </c>
      <c r="D10658" s="46" t="s">
        <v>9387</v>
      </c>
      <c r="E10658" s="47">
        <v>41627</v>
      </c>
      <c r="F10658" s="48">
        <v>760000</v>
      </c>
      <c r="G10658" s="14">
        <v>695000</v>
      </c>
      <c r="H10658" s="14">
        <v>139000</v>
      </c>
      <c r="I10658" s="49" t="s">
        <v>19411</v>
      </c>
      <c r="J10658" s="297" t="s">
        <v>2128</v>
      </c>
    </row>
    <row r="10659" spans="1:10" ht="15" customHeight="1">
      <c r="A10659" s="18">
        <v>10656</v>
      </c>
      <c r="B10659" s="30" t="s">
        <v>9368</v>
      </c>
      <c r="C10659" s="45" t="s">
        <v>9387</v>
      </c>
      <c r="D10659" s="46" t="s">
        <v>9387</v>
      </c>
      <c r="E10659" s="47">
        <v>41627</v>
      </c>
      <c r="F10659" s="48">
        <v>760000</v>
      </c>
      <c r="G10659" s="14">
        <v>695000</v>
      </c>
      <c r="H10659" s="14">
        <v>139000</v>
      </c>
      <c r="I10659" s="49" t="s">
        <v>19412</v>
      </c>
      <c r="J10659" s="297" t="s">
        <v>9611</v>
      </c>
    </row>
    <row r="10660" spans="1:10" ht="15" customHeight="1">
      <c r="A10660" s="18">
        <v>10657</v>
      </c>
      <c r="B10660" s="30" t="s">
        <v>9368</v>
      </c>
      <c r="C10660" s="45" t="s">
        <v>5961</v>
      </c>
      <c r="D10660" s="46" t="s">
        <v>9387</v>
      </c>
      <c r="E10660" s="47">
        <v>41627</v>
      </c>
      <c r="F10660" s="48">
        <v>760000</v>
      </c>
      <c r="G10660" s="14">
        <v>695000</v>
      </c>
      <c r="H10660" s="14">
        <v>139000</v>
      </c>
      <c r="I10660" s="49" t="s">
        <v>19413</v>
      </c>
      <c r="J10660" s="297" t="s">
        <v>9611</v>
      </c>
    </row>
    <row r="10661" spans="1:10" ht="15" customHeight="1">
      <c r="A10661" s="18">
        <v>10658</v>
      </c>
      <c r="B10661" s="30" t="s">
        <v>9368</v>
      </c>
      <c r="C10661" s="45" t="s">
        <v>5961</v>
      </c>
      <c r="D10661" s="46" t="s">
        <v>9387</v>
      </c>
      <c r="E10661" s="47">
        <v>41627</v>
      </c>
      <c r="F10661" s="48">
        <v>760000</v>
      </c>
      <c r="G10661" s="14">
        <v>695000</v>
      </c>
      <c r="H10661" s="14">
        <v>139000</v>
      </c>
      <c r="I10661" s="49" t="s">
        <v>19425</v>
      </c>
      <c r="J10661" s="297" t="s">
        <v>9611</v>
      </c>
    </row>
    <row r="10662" spans="1:10" ht="15" customHeight="1">
      <c r="A10662" s="18">
        <v>10659</v>
      </c>
      <c r="B10662" s="30" t="s">
        <v>9368</v>
      </c>
      <c r="C10662" s="45" t="s">
        <v>9387</v>
      </c>
      <c r="D10662" s="46" t="s">
        <v>9387</v>
      </c>
      <c r="E10662" s="47">
        <v>41627</v>
      </c>
      <c r="F10662" s="48">
        <v>760000</v>
      </c>
      <c r="G10662" s="14">
        <v>695000</v>
      </c>
      <c r="H10662" s="14">
        <v>139000</v>
      </c>
      <c r="I10662" s="49" t="s">
        <v>19430</v>
      </c>
      <c r="J10662" s="297" t="s">
        <v>2134</v>
      </c>
    </row>
    <row r="10663" spans="1:10" ht="15" customHeight="1">
      <c r="A10663" s="18">
        <v>10660</v>
      </c>
      <c r="B10663" s="30" t="s">
        <v>9368</v>
      </c>
      <c r="C10663" s="45" t="s">
        <v>9387</v>
      </c>
      <c r="D10663" s="46" t="s">
        <v>9387</v>
      </c>
      <c r="E10663" s="47">
        <v>41627</v>
      </c>
      <c r="F10663" s="48">
        <v>760000</v>
      </c>
      <c r="G10663" s="14">
        <v>695000</v>
      </c>
      <c r="H10663" s="14">
        <v>139000</v>
      </c>
      <c r="I10663" s="49" t="s">
        <v>19410</v>
      </c>
      <c r="J10663" s="297" t="s">
        <v>9611</v>
      </c>
    </row>
    <row r="10664" spans="1:10" ht="15" customHeight="1">
      <c r="A10664" s="18">
        <v>10661</v>
      </c>
      <c r="B10664" s="30" t="s">
        <v>9368</v>
      </c>
      <c r="C10664" s="45" t="s">
        <v>9387</v>
      </c>
      <c r="D10664" s="46" t="s">
        <v>9387</v>
      </c>
      <c r="E10664" s="47">
        <v>41627</v>
      </c>
      <c r="F10664" s="48">
        <v>760000</v>
      </c>
      <c r="G10664" s="14">
        <v>695000</v>
      </c>
      <c r="H10664" s="14">
        <v>139000</v>
      </c>
      <c r="I10664" s="49" t="s">
        <v>19422</v>
      </c>
      <c r="J10664" s="297" t="s">
        <v>4291</v>
      </c>
    </row>
    <row r="10665" spans="1:10" ht="15" customHeight="1">
      <c r="A10665" s="18">
        <v>10662</v>
      </c>
      <c r="B10665" s="30" t="s">
        <v>9368</v>
      </c>
      <c r="C10665" s="45" t="s">
        <v>9387</v>
      </c>
      <c r="D10665" s="46" t="s">
        <v>9387</v>
      </c>
      <c r="E10665" s="47">
        <v>41627</v>
      </c>
      <c r="F10665" s="48">
        <v>760000</v>
      </c>
      <c r="G10665" s="14">
        <v>695000</v>
      </c>
      <c r="H10665" s="14">
        <v>139000</v>
      </c>
      <c r="I10665" s="49" t="s">
        <v>19420</v>
      </c>
      <c r="J10665" s="297" t="s">
        <v>9611</v>
      </c>
    </row>
    <row r="10666" spans="1:10" ht="15" customHeight="1">
      <c r="A10666" s="18">
        <v>10663</v>
      </c>
      <c r="B10666" s="30" t="s">
        <v>9368</v>
      </c>
      <c r="C10666" s="45" t="s">
        <v>9387</v>
      </c>
      <c r="D10666" s="46" t="s">
        <v>9387</v>
      </c>
      <c r="E10666" s="47">
        <v>41627</v>
      </c>
      <c r="F10666" s="48">
        <v>760000</v>
      </c>
      <c r="G10666" s="14">
        <v>695000</v>
      </c>
      <c r="H10666" s="14">
        <v>139000</v>
      </c>
      <c r="I10666" s="49" t="s">
        <v>19433</v>
      </c>
      <c r="J10666" s="297" t="s">
        <v>4768</v>
      </c>
    </row>
    <row r="10667" spans="1:10" ht="15" customHeight="1">
      <c r="A10667" s="18">
        <v>10664</v>
      </c>
      <c r="B10667" s="30" t="s">
        <v>9368</v>
      </c>
      <c r="C10667" s="45" t="s">
        <v>9387</v>
      </c>
      <c r="D10667" s="46" t="s">
        <v>9387</v>
      </c>
      <c r="E10667" s="47">
        <v>41627</v>
      </c>
      <c r="F10667" s="48">
        <v>760000</v>
      </c>
      <c r="G10667" s="14">
        <v>695000</v>
      </c>
      <c r="H10667" s="14">
        <v>139000</v>
      </c>
      <c r="I10667" s="49" t="s">
        <v>19426</v>
      </c>
      <c r="J10667" s="297" t="s">
        <v>4768</v>
      </c>
    </row>
    <row r="10668" spans="1:10" ht="15" customHeight="1">
      <c r="A10668" s="18">
        <v>10665</v>
      </c>
      <c r="B10668" s="30" t="s">
        <v>9368</v>
      </c>
      <c r="C10668" s="45" t="s">
        <v>9387</v>
      </c>
      <c r="D10668" s="46" t="s">
        <v>9387</v>
      </c>
      <c r="E10668" s="47">
        <v>41627</v>
      </c>
      <c r="F10668" s="48">
        <v>760000</v>
      </c>
      <c r="G10668" s="14">
        <v>695000</v>
      </c>
      <c r="H10668" s="14">
        <v>139000</v>
      </c>
      <c r="I10668" s="49" t="s">
        <v>19423</v>
      </c>
      <c r="J10668" s="297" t="s">
        <v>4291</v>
      </c>
    </row>
    <row r="10669" spans="1:10" ht="15" customHeight="1">
      <c r="A10669" s="18">
        <v>10666</v>
      </c>
      <c r="B10669" s="30" t="s">
        <v>9368</v>
      </c>
      <c r="C10669" s="45" t="s">
        <v>9387</v>
      </c>
      <c r="D10669" s="46" t="s">
        <v>9387</v>
      </c>
      <c r="E10669" s="47">
        <v>41627</v>
      </c>
      <c r="F10669" s="48">
        <v>760000</v>
      </c>
      <c r="G10669" s="14">
        <v>695000</v>
      </c>
      <c r="H10669" s="14">
        <v>139000</v>
      </c>
      <c r="I10669" s="49" t="s">
        <v>19424</v>
      </c>
      <c r="J10669" s="297" t="s">
        <v>9611</v>
      </c>
    </row>
    <row r="10670" spans="1:10" ht="15" customHeight="1">
      <c r="A10670" s="18">
        <v>10667</v>
      </c>
      <c r="B10670" s="30" t="s">
        <v>9368</v>
      </c>
      <c r="C10670" s="45" t="s">
        <v>9387</v>
      </c>
      <c r="D10670" s="46" t="s">
        <v>9387</v>
      </c>
      <c r="E10670" s="47">
        <v>41627</v>
      </c>
      <c r="F10670" s="48">
        <v>760000</v>
      </c>
      <c r="G10670" s="14">
        <v>695000</v>
      </c>
      <c r="H10670" s="14">
        <v>139000</v>
      </c>
      <c r="I10670" s="49" t="s">
        <v>19427</v>
      </c>
      <c r="J10670" s="297" t="s">
        <v>4291</v>
      </c>
    </row>
    <row r="10671" spans="1:10" ht="15" customHeight="1">
      <c r="A10671" s="18">
        <v>10668</v>
      </c>
      <c r="B10671" s="30" t="s">
        <v>9368</v>
      </c>
      <c r="C10671" s="45" t="s">
        <v>9387</v>
      </c>
      <c r="D10671" s="46" t="s">
        <v>9387</v>
      </c>
      <c r="E10671" s="47">
        <v>41627</v>
      </c>
      <c r="F10671" s="48">
        <v>760000</v>
      </c>
      <c r="G10671" s="14">
        <v>695000</v>
      </c>
      <c r="H10671" s="14">
        <v>139000</v>
      </c>
      <c r="I10671" s="49" t="s">
        <v>19428</v>
      </c>
      <c r="J10671" s="297" t="s">
        <v>4873</v>
      </c>
    </row>
    <row r="10672" spans="1:10" ht="15" customHeight="1">
      <c r="A10672" s="18">
        <v>10669</v>
      </c>
      <c r="B10672" s="30" t="s">
        <v>9368</v>
      </c>
      <c r="C10672" s="45" t="s">
        <v>9387</v>
      </c>
      <c r="D10672" s="46" t="s">
        <v>9387</v>
      </c>
      <c r="E10672" s="47">
        <v>41627</v>
      </c>
      <c r="F10672" s="48">
        <v>760000</v>
      </c>
      <c r="G10672" s="14">
        <v>695000</v>
      </c>
      <c r="H10672" s="14">
        <v>139000</v>
      </c>
      <c r="I10672" s="49" t="s">
        <v>19434</v>
      </c>
      <c r="J10672" s="297" t="s">
        <v>4873</v>
      </c>
    </row>
    <row r="10673" spans="1:10" ht="15" customHeight="1">
      <c r="A10673" s="18">
        <v>10670</v>
      </c>
      <c r="B10673" s="30" t="s">
        <v>9368</v>
      </c>
      <c r="C10673" s="45" t="s">
        <v>6462</v>
      </c>
      <c r="D10673" s="46" t="s">
        <v>9387</v>
      </c>
      <c r="E10673" s="47">
        <v>41627</v>
      </c>
      <c r="F10673" s="48">
        <v>760000</v>
      </c>
      <c r="G10673" s="14">
        <v>695000</v>
      </c>
      <c r="H10673" s="14">
        <v>139000</v>
      </c>
      <c r="I10673" s="49" t="s">
        <v>19429</v>
      </c>
      <c r="J10673" s="297" t="s">
        <v>9611</v>
      </c>
    </row>
    <row r="10674" spans="1:10" ht="15" customHeight="1">
      <c r="A10674" s="18">
        <v>10671</v>
      </c>
      <c r="B10674" s="30" t="s">
        <v>9368</v>
      </c>
      <c r="C10674" s="45" t="s">
        <v>9387</v>
      </c>
      <c r="D10674" s="46" t="s">
        <v>9387</v>
      </c>
      <c r="E10674" s="47">
        <v>41627</v>
      </c>
      <c r="F10674" s="48">
        <v>760000</v>
      </c>
      <c r="G10674" s="14">
        <v>695000</v>
      </c>
      <c r="H10674" s="14">
        <v>139000</v>
      </c>
      <c r="I10674" s="49" t="s">
        <v>19431</v>
      </c>
      <c r="J10674" s="297" t="s">
        <v>9611</v>
      </c>
    </row>
    <row r="10675" spans="1:10" ht="15" customHeight="1">
      <c r="A10675" s="18">
        <v>10672</v>
      </c>
      <c r="B10675" s="30" t="s">
        <v>9368</v>
      </c>
      <c r="C10675" s="45" t="s">
        <v>9387</v>
      </c>
      <c r="D10675" s="46" t="s">
        <v>9387</v>
      </c>
      <c r="E10675" s="47">
        <v>41627</v>
      </c>
      <c r="F10675" s="48">
        <v>760000</v>
      </c>
      <c r="G10675" s="14">
        <v>695000</v>
      </c>
      <c r="H10675" s="14">
        <v>139000</v>
      </c>
      <c r="I10675" s="49" t="s">
        <v>19436</v>
      </c>
      <c r="J10675" s="297" t="s">
        <v>4291</v>
      </c>
    </row>
    <row r="10676" spans="1:10" ht="15" customHeight="1">
      <c r="A10676" s="18">
        <v>10673</v>
      </c>
      <c r="B10676" s="30" t="s">
        <v>9368</v>
      </c>
      <c r="C10676" s="45" t="s">
        <v>9387</v>
      </c>
      <c r="D10676" s="46" t="s">
        <v>9387</v>
      </c>
      <c r="E10676" s="47">
        <v>41627</v>
      </c>
      <c r="F10676" s="48">
        <v>760000</v>
      </c>
      <c r="G10676" s="14">
        <v>695000</v>
      </c>
      <c r="H10676" s="14">
        <v>139000</v>
      </c>
      <c r="I10676" s="49" t="s">
        <v>19432</v>
      </c>
      <c r="J10676" s="297" t="s">
        <v>4768</v>
      </c>
    </row>
    <row r="10677" spans="1:10" ht="15" customHeight="1">
      <c r="A10677" s="18">
        <v>10674</v>
      </c>
      <c r="B10677" s="30" t="s">
        <v>9368</v>
      </c>
      <c r="C10677" s="45" t="s">
        <v>354</v>
      </c>
      <c r="D10677" s="46" t="s">
        <v>9387</v>
      </c>
      <c r="E10677" s="47">
        <v>41627</v>
      </c>
      <c r="F10677" s="48">
        <v>760000</v>
      </c>
      <c r="G10677" s="14">
        <v>695000</v>
      </c>
      <c r="H10677" s="14">
        <v>139000</v>
      </c>
      <c r="I10677" s="49" t="s">
        <v>19435</v>
      </c>
      <c r="J10677" s="297" t="s">
        <v>9611</v>
      </c>
    </row>
    <row r="10678" spans="1:10" ht="15" customHeight="1">
      <c r="A10678" s="18">
        <v>10675</v>
      </c>
      <c r="B10678" s="30" t="s">
        <v>9368</v>
      </c>
      <c r="C10678" s="45" t="s">
        <v>9387</v>
      </c>
      <c r="D10678" s="46" t="s">
        <v>9387</v>
      </c>
      <c r="E10678" s="47">
        <v>41627</v>
      </c>
      <c r="F10678" s="48">
        <v>760000</v>
      </c>
      <c r="G10678" s="14">
        <v>695000</v>
      </c>
      <c r="H10678" s="14">
        <v>139000</v>
      </c>
      <c r="I10678" s="49" t="s">
        <v>19437</v>
      </c>
      <c r="J10678" s="297" t="s">
        <v>9621</v>
      </c>
    </row>
    <row r="10679" spans="1:10" ht="15" customHeight="1">
      <c r="A10679" s="18">
        <v>10676</v>
      </c>
      <c r="B10679" s="30" t="s">
        <v>9368</v>
      </c>
      <c r="C10679" s="45" t="s">
        <v>9387</v>
      </c>
      <c r="D10679" s="46" t="s">
        <v>9387</v>
      </c>
      <c r="E10679" s="47">
        <v>41627</v>
      </c>
      <c r="F10679" s="48">
        <v>760000</v>
      </c>
      <c r="G10679" s="14">
        <v>695000</v>
      </c>
      <c r="H10679" s="14">
        <v>139000</v>
      </c>
      <c r="I10679" s="49" t="s">
        <v>19438</v>
      </c>
      <c r="J10679" s="297" t="s">
        <v>4866</v>
      </c>
    </row>
    <row r="10680" spans="1:10" ht="15" customHeight="1">
      <c r="A10680" s="18">
        <v>10677</v>
      </c>
      <c r="B10680" s="30" t="s">
        <v>9368</v>
      </c>
      <c r="C10680" s="45" t="s">
        <v>3778</v>
      </c>
      <c r="D10680" s="46" t="s">
        <v>9387</v>
      </c>
      <c r="E10680" s="47">
        <v>41627</v>
      </c>
      <c r="F10680" s="48">
        <v>760000</v>
      </c>
      <c r="G10680" s="14">
        <v>695000</v>
      </c>
      <c r="H10680" s="14">
        <v>139000</v>
      </c>
      <c r="I10680" s="49" t="s">
        <v>19450</v>
      </c>
      <c r="J10680" s="297" t="s">
        <v>4885</v>
      </c>
    </row>
    <row r="10681" spans="1:10" ht="15" customHeight="1">
      <c r="A10681" s="18">
        <v>10678</v>
      </c>
      <c r="B10681" s="30" t="s">
        <v>9368</v>
      </c>
      <c r="C10681" s="45" t="s">
        <v>6049</v>
      </c>
      <c r="D10681" s="46" t="s">
        <v>9174</v>
      </c>
      <c r="E10681" s="47">
        <v>41627</v>
      </c>
      <c r="F10681" s="48">
        <v>760000</v>
      </c>
      <c r="G10681" s="14">
        <v>695000</v>
      </c>
      <c r="H10681" s="14">
        <v>139000</v>
      </c>
      <c r="I10681" s="49" t="s">
        <v>19460</v>
      </c>
      <c r="J10681" s="297" t="s">
        <v>4870</v>
      </c>
    </row>
    <row r="10682" spans="1:10" ht="15" customHeight="1">
      <c r="A10682" s="18">
        <v>10679</v>
      </c>
      <c r="B10682" s="30" t="s">
        <v>9368</v>
      </c>
      <c r="C10682" s="45" t="s">
        <v>9387</v>
      </c>
      <c r="D10682" s="46" t="s">
        <v>9387</v>
      </c>
      <c r="E10682" s="47">
        <v>41627</v>
      </c>
      <c r="F10682" s="48">
        <v>760000</v>
      </c>
      <c r="G10682" s="14">
        <v>695000</v>
      </c>
      <c r="H10682" s="14">
        <v>139000</v>
      </c>
      <c r="I10682" s="49" t="s">
        <v>19468</v>
      </c>
      <c r="J10682" s="297" t="s">
        <v>9611</v>
      </c>
    </row>
    <row r="10683" spans="1:10" ht="15" customHeight="1">
      <c r="A10683" s="18">
        <v>10680</v>
      </c>
      <c r="B10683" s="30" t="s">
        <v>9368</v>
      </c>
      <c r="C10683" s="45" t="s">
        <v>9387</v>
      </c>
      <c r="D10683" s="46" t="s">
        <v>9387</v>
      </c>
      <c r="E10683" s="47">
        <v>41627</v>
      </c>
      <c r="F10683" s="48">
        <v>760000</v>
      </c>
      <c r="G10683" s="14">
        <v>695000</v>
      </c>
      <c r="H10683" s="14">
        <v>139000</v>
      </c>
      <c r="I10683" s="49" t="s">
        <v>19448</v>
      </c>
      <c r="J10683" s="297" t="s">
        <v>4291</v>
      </c>
    </row>
    <row r="10684" spans="1:10" ht="15" customHeight="1">
      <c r="A10684" s="18">
        <v>10681</v>
      </c>
      <c r="B10684" s="30" t="s">
        <v>9368</v>
      </c>
      <c r="C10684" s="45" t="s">
        <v>9387</v>
      </c>
      <c r="D10684" s="46" t="s">
        <v>9387</v>
      </c>
      <c r="E10684" s="47">
        <v>41627</v>
      </c>
      <c r="F10684" s="48">
        <v>760000</v>
      </c>
      <c r="G10684" s="14">
        <v>695000</v>
      </c>
      <c r="H10684" s="14">
        <v>139000</v>
      </c>
      <c r="I10684" s="49" t="s">
        <v>19449</v>
      </c>
      <c r="J10684" s="297" t="s">
        <v>4768</v>
      </c>
    </row>
    <row r="10685" spans="1:10" ht="15" customHeight="1">
      <c r="A10685" s="18">
        <v>10682</v>
      </c>
      <c r="B10685" s="30" t="s">
        <v>9368</v>
      </c>
      <c r="C10685" s="45" t="s">
        <v>6456</v>
      </c>
      <c r="D10685" s="46" t="s">
        <v>9387</v>
      </c>
      <c r="E10685" s="47">
        <v>41627</v>
      </c>
      <c r="F10685" s="48">
        <v>760000</v>
      </c>
      <c r="G10685" s="14">
        <v>695000</v>
      </c>
      <c r="H10685" s="14">
        <v>139000</v>
      </c>
      <c r="I10685" s="49" t="s">
        <v>19440</v>
      </c>
      <c r="J10685" s="297" t="s">
        <v>9611</v>
      </c>
    </row>
    <row r="10686" spans="1:10" ht="15" customHeight="1">
      <c r="A10686" s="18">
        <v>10683</v>
      </c>
      <c r="B10686" s="30" t="s">
        <v>9368</v>
      </c>
      <c r="C10686" s="45" t="s">
        <v>6456</v>
      </c>
      <c r="D10686" s="46" t="s">
        <v>9387</v>
      </c>
      <c r="E10686" s="47">
        <v>41627</v>
      </c>
      <c r="F10686" s="48">
        <v>760000</v>
      </c>
      <c r="G10686" s="14">
        <v>695000</v>
      </c>
      <c r="H10686" s="14">
        <v>139000</v>
      </c>
      <c r="I10686" s="49" t="s">
        <v>19453</v>
      </c>
      <c r="J10686" s="297" t="s">
        <v>9611</v>
      </c>
    </row>
    <row r="10687" spans="1:10" ht="15" customHeight="1">
      <c r="A10687" s="18">
        <v>10684</v>
      </c>
      <c r="B10687" s="30" t="s">
        <v>9368</v>
      </c>
      <c r="C10687" s="45" t="s">
        <v>6456</v>
      </c>
      <c r="D10687" s="46" t="s">
        <v>9387</v>
      </c>
      <c r="E10687" s="47">
        <v>41627</v>
      </c>
      <c r="F10687" s="48">
        <v>760000</v>
      </c>
      <c r="G10687" s="14">
        <v>695000</v>
      </c>
      <c r="H10687" s="14">
        <v>139000</v>
      </c>
      <c r="I10687" s="49" t="s">
        <v>19447</v>
      </c>
      <c r="J10687" s="297" t="s">
        <v>9611</v>
      </c>
    </row>
    <row r="10688" spans="1:10" ht="15" customHeight="1">
      <c r="A10688" s="18">
        <v>10685</v>
      </c>
      <c r="B10688" s="30" t="s">
        <v>9368</v>
      </c>
      <c r="C10688" s="45" t="s">
        <v>5961</v>
      </c>
      <c r="D10688" s="46" t="s">
        <v>9387</v>
      </c>
      <c r="E10688" s="47">
        <v>41627</v>
      </c>
      <c r="F10688" s="48">
        <v>760000</v>
      </c>
      <c r="G10688" s="14">
        <v>695000</v>
      </c>
      <c r="H10688" s="14">
        <v>139000</v>
      </c>
      <c r="I10688" s="49" t="s">
        <v>19439</v>
      </c>
      <c r="J10688" s="297" t="s">
        <v>9611</v>
      </c>
    </row>
    <row r="10689" spans="1:10" ht="15" customHeight="1">
      <c r="A10689" s="18">
        <v>10686</v>
      </c>
      <c r="B10689" s="30" t="s">
        <v>9368</v>
      </c>
      <c r="C10689" s="45" t="s">
        <v>9387</v>
      </c>
      <c r="D10689" s="46" t="s">
        <v>9387</v>
      </c>
      <c r="E10689" s="47">
        <v>41627</v>
      </c>
      <c r="F10689" s="48">
        <v>760000</v>
      </c>
      <c r="G10689" s="14">
        <v>695000</v>
      </c>
      <c r="H10689" s="14">
        <v>139000</v>
      </c>
      <c r="I10689" s="49" t="s">
        <v>19446</v>
      </c>
      <c r="J10689" s="297" t="s">
        <v>22152</v>
      </c>
    </row>
    <row r="10690" spans="1:10" ht="15" customHeight="1">
      <c r="A10690" s="18">
        <v>10687</v>
      </c>
      <c r="B10690" s="30" t="s">
        <v>9368</v>
      </c>
      <c r="C10690" s="45" t="s">
        <v>9387</v>
      </c>
      <c r="D10690" s="46" t="s">
        <v>9387</v>
      </c>
      <c r="E10690" s="47">
        <v>41627</v>
      </c>
      <c r="F10690" s="48">
        <v>760000</v>
      </c>
      <c r="G10690" s="14">
        <v>695000</v>
      </c>
      <c r="H10690" s="14">
        <v>139000</v>
      </c>
      <c r="I10690" s="49" t="s">
        <v>19451</v>
      </c>
      <c r="J10690" s="297" t="s">
        <v>9611</v>
      </c>
    </row>
    <row r="10691" spans="1:10" ht="15" customHeight="1">
      <c r="A10691" s="18">
        <v>10688</v>
      </c>
      <c r="B10691" s="30" t="s">
        <v>9368</v>
      </c>
      <c r="C10691" s="45" t="s">
        <v>9387</v>
      </c>
      <c r="D10691" s="46" t="s">
        <v>9387</v>
      </c>
      <c r="E10691" s="47">
        <v>41627</v>
      </c>
      <c r="F10691" s="48">
        <v>760000</v>
      </c>
      <c r="G10691" s="14">
        <v>695000</v>
      </c>
      <c r="H10691" s="14">
        <v>139000</v>
      </c>
      <c r="I10691" s="49" t="s">
        <v>19441</v>
      </c>
      <c r="J10691" s="297" t="s">
        <v>9611</v>
      </c>
    </row>
    <row r="10692" spans="1:10" ht="15" customHeight="1">
      <c r="A10692" s="18">
        <v>10689</v>
      </c>
      <c r="B10692" s="30" t="s">
        <v>9368</v>
      </c>
      <c r="C10692" s="45" t="s">
        <v>9387</v>
      </c>
      <c r="D10692" s="46" t="s">
        <v>9387</v>
      </c>
      <c r="E10692" s="47">
        <v>41627</v>
      </c>
      <c r="F10692" s="48">
        <v>760000</v>
      </c>
      <c r="G10692" s="14">
        <v>695000</v>
      </c>
      <c r="H10692" s="14">
        <v>139000</v>
      </c>
      <c r="I10692" s="49" t="s">
        <v>19452</v>
      </c>
      <c r="J10692" s="297" t="s">
        <v>4768</v>
      </c>
    </row>
    <row r="10693" spans="1:10" ht="15" customHeight="1">
      <c r="A10693" s="18">
        <v>10690</v>
      </c>
      <c r="B10693" s="30" t="s">
        <v>9368</v>
      </c>
      <c r="C10693" s="45" t="s">
        <v>6455</v>
      </c>
      <c r="D10693" s="46" t="s">
        <v>9387</v>
      </c>
      <c r="E10693" s="47">
        <v>41627</v>
      </c>
      <c r="F10693" s="48">
        <v>760000</v>
      </c>
      <c r="G10693" s="14">
        <v>695000</v>
      </c>
      <c r="H10693" s="14">
        <v>139000</v>
      </c>
      <c r="I10693" s="49" t="s">
        <v>19456</v>
      </c>
      <c r="J10693" s="297" t="s">
        <v>9611</v>
      </c>
    </row>
    <row r="10694" spans="1:10" ht="15" customHeight="1">
      <c r="A10694" s="18">
        <v>10691</v>
      </c>
      <c r="B10694" s="30" t="s">
        <v>9368</v>
      </c>
      <c r="C10694" s="45" t="s">
        <v>6452</v>
      </c>
      <c r="D10694" s="46" t="s">
        <v>9387</v>
      </c>
      <c r="E10694" s="47">
        <v>41627</v>
      </c>
      <c r="F10694" s="48">
        <v>760000</v>
      </c>
      <c r="G10694" s="14">
        <v>695000</v>
      </c>
      <c r="H10694" s="14">
        <v>139000</v>
      </c>
      <c r="I10694" s="49" t="s">
        <v>19454</v>
      </c>
      <c r="J10694" s="297" t="s">
        <v>9611</v>
      </c>
    </row>
    <row r="10695" spans="1:10" ht="15" customHeight="1">
      <c r="A10695" s="18">
        <v>10692</v>
      </c>
      <c r="B10695" s="30" t="s">
        <v>9368</v>
      </c>
      <c r="C10695" s="45" t="s">
        <v>9387</v>
      </c>
      <c r="D10695" s="46" t="s">
        <v>9387</v>
      </c>
      <c r="E10695" s="47">
        <v>41627</v>
      </c>
      <c r="F10695" s="48">
        <v>760000</v>
      </c>
      <c r="G10695" s="14">
        <v>695000</v>
      </c>
      <c r="H10695" s="14">
        <v>139000</v>
      </c>
      <c r="I10695" s="49" t="s">
        <v>19455</v>
      </c>
      <c r="J10695" s="297" t="s">
        <v>9611</v>
      </c>
    </row>
    <row r="10696" spans="1:10" ht="15" customHeight="1">
      <c r="A10696" s="18">
        <v>10693</v>
      </c>
      <c r="B10696" s="30" t="s">
        <v>9368</v>
      </c>
      <c r="C10696" s="45" t="s">
        <v>9387</v>
      </c>
      <c r="D10696" s="46" t="s">
        <v>9387</v>
      </c>
      <c r="E10696" s="47">
        <v>41627</v>
      </c>
      <c r="F10696" s="48">
        <v>760000</v>
      </c>
      <c r="G10696" s="14">
        <v>695000</v>
      </c>
      <c r="H10696" s="14">
        <v>139000</v>
      </c>
      <c r="I10696" s="49" t="s">
        <v>19444</v>
      </c>
      <c r="J10696" s="297" t="s">
        <v>2134</v>
      </c>
    </row>
    <row r="10697" spans="1:10" ht="15" customHeight="1">
      <c r="A10697" s="18">
        <v>10694</v>
      </c>
      <c r="B10697" s="30" t="s">
        <v>9368</v>
      </c>
      <c r="C10697" s="45" t="s">
        <v>9387</v>
      </c>
      <c r="D10697" s="46" t="s">
        <v>9387</v>
      </c>
      <c r="E10697" s="47">
        <v>41627</v>
      </c>
      <c r="F10697" s="48">
        <v>760000</v>
      </c>
      <c r="G10697" s="14">
        <v>695000</v>
      </c>
      <c r="H10697" s="14">
        <v>139000</v>
      </c>
      <c r="I10697" s="49" t="s">
        <v>19457</v>
      </c>
      <c r="J10697" s="297" t="s">
        <v>9611</v>
      </c>
    </row>
    <row r="10698" spans="1:10" ht="15" customHeight="1">
      <c r="A10698" s="18">
        <v>10695</v>
      </c>
      <c r="B10698" s="30" t="s">
        <v>9368</v>
      </c>
      <c r="C10698" s="45" t="s">
        <v>9387</v>
      </c>
      <c r="D10698" s="46" t="s">
        <v>9387</v>
      </c>
      <c r="E10698" s="47">
        <v>41627</v>
      </c>
      <c r="F10698" s="48">
        <v>760000</v>
      </c>
      <c r="G10698" s="14">
        <v>695000</v>
      </c>
      <c r="H10698" s="14">
        <v>139000</v>
      </c>
      <c r="I10698" s="49" t="s">
        <v>19469</v>
      </c>
      <c r="J10698" s="297" t="s">
        <v>3832</v>
      </c>
    </row>
    <row r="10699" spans="1:10" ht="15" customHeight="1">
      <c r="A10699" s="18">
        <v>10696</v>
      </c>
      <c r="B10699" s="30" t="s">
        <v>9368</v>
      </c>
      <c r="C10699" s="45" t="s">
        <v>6452</v>
      </c>
      <c r="D10699" s="46" t="s">
        <v>9387</v>
      </c>
      <c r="E10699" s="47">
        <v>41627</v>
      </c>
      <c r="F10699" s="48">
        <v>760000</v>
      </c>
      <c r="G10699" s="14">
        <v>695000</v>
      </c>
      <c r="H10699" s="14">
        <v>139000</v>
      </c>
      <c r="I10699" s="49" t="s">
        <v>19458</v>
      </c>
      <c r="J10699" s="297" t="s">
        <v>9611</v>
      </c>
    </row>
    <row r="10700" spans="1:10" ht="15" customHeight="1">
      <c r="A10700" s="18">
        <v>10697</v>
      </c>
      <c r="B10700" s="30" t="s">
        <v>9368</v>
      </c>
      <c r="C10700" s="45" t="s">
        <v>9387</v>
      </c>
      <c r="D10700" s="46" t="s">
        <v>9387</v>
      </c>
      <c r="E10700" s="47">
        <v>41627</v>
      </c>
      <c r="F10700" s="48">
        <v>760000</v>
      </c>
      <c r="G10700" s="14">
        <v>695000</v>
      </c>
      <c r="H10700" s="14">
        <v>139000</v>
      </c>
      <c r="I10700" s="49" t="s">
        <v>19459</v>
      </c>
      <c r="J10700" s="297" t="s">
        <v>9609</v>
      </c>
    </row>
    <row r="10701" spans="1:10" ht="15" customHeight="1">
      <c r="A10701" s="18">
        <v>10698</v>
      </c>
      <c r="B10701" s="30" t="s">
        <v>9368</v>
      </c>
      <c r="C10701" s="45" t="s">
        <v>9387</v>
      </c>
      <c r="D10701" s="46" t="s">
        <v>9387</v>
      </c>
      <c r="E10701" s="47">
        <v>41627</v>
      </c>
      <c r="F10701" s="48">
        <v>760000</v>
      </c>
      <c r="G10701" s="14">
        <v>695000</v>
      </c>
      <c r="H10701" s="14">
        <v>139000</v>
      </c>
      <c r="I10701" s="49" t="s">
        <v>19467</v>
      </c>
      <c r="J10701" s="297" t="s">
        <v>4768</v>
      </c>
    </row>
    <row r="10702" spans="1:10" ht="15" customHeight="1">
      <c r="A10702" s="18">
        <v>10699</v>
      </c>
      <c r="B10702" s="30" t="s">
        <v>9368</v>
      </c>
      <c r="C10702" s="45" t="s">
        <v>9387</v>
      </c>
      <c r="D10702" s="46" t="s">
        <v>9387</v>
      </c>
      <c r="E10702" s="47">
        <v>41627</v>
      </c>
      <c r="F10702" s="48">
        <v>760000</v>
      </c>
      <c r="G10702" s="14">
        <v>695000</v>
      </c>
      <c r="H10702" s="14">
        <v>139000</v>
      </c>
      <c r="I10702" s="49" t="s">
        <v>19465</v>
      </c>
      <c r="J10702" s="297" t="s">
        <v>9611</v>
      </c>
    </row>
    <row r="10703" spans="1:10" ht="15" customHeight="1">
      <c r="A10703" s="18">
        <v>10700</v>
      </c>
      <c r="B10703" s="30" t="s">
        <v>9368</v>
      </c>
      <c r="C10703" s="45" t="s">
        <v>9387</v>
      </c>
      <c r="D10703" s="46" t="s">
        <v>9387</v>
      </c>
      <c r="E10703" s="47">
        <v>41627</v>
      </c>
      <c r="F10703" s="48">
        <v>760000</v>
      </c>
      <c r="G10703" s="14">
        <v>695000</v>
      </c>
      <c r="H10703" s="14">
        <v>139000</v>
      </c>
      <c r="I10703" s="49" t="s">
        <v>19466</v>
      </c>
      <c r="J10703" s="297" t="s">
        <v>4866</v>
      </c>
    </row>
    <row r="10704" spans="1:10" ht="15" customHeight="1">
      <c r="A10704" s="18">
        <v>10701</v>
      </c>
      <c r="B10704" s="30" t="s">
        <v>9368</v>
      </c>
      <c r="C10704" s="45" t="s">
        <v>9387</v>
      </c>
      <c r="D10704" s="46" t="s">
        <v>9387</v>
      </c>
      <c r="E10704" s="47">
        <v>41627</v>
      </c>
      <c r="F10704" s="48">
        <v>760000</v>
      </c>
      <c r="G10704" s="14">
        <v>695000</v>
      </c>
      <c r="H10704" s="14">
        <v>139000</v>
      </c>
      <c r="I10704" s="49" t="s">
        <v>19442</v>
      </c>
      <c r="J10704" s="297" t="s">
        <v>4291</v>
      </c>
    </row>
    <row r="10705" spans="1:10" ht="15" customHeight="1">
      <c r="A10705" s="18">
        <v>10702</v>
      </c>
      <c r="B10705" s="30" t="s">
        <v>9368</v>
      </c>
      <c r="C10705" s="45" t="s">
        <v>9387</v>
      </c>
      <c r="D10705" s="46" t="s">
        <v>9387</v>
      </c>
      <c r="E10705" s="47">
        <v>41627</v>
      </c>
      <c r="F10705" s="48">
        <v>760000</v>
      </c>
      <c r="G10705" s="14">
        <v>695000</v>
      </c>
      <c r="H10705" s="14">
        <v>139000</v>
      </c>
      <c r="I10705" s="49" t="s">
        <v>19461</v>
      </c>
      <c r="J10705" s="297" t="s">
        <v>4874</v>
      </c>
    </row>
    <row r="10706" spans="1:10" ht="15" customHeight="1">
      <c r="A10706" s="18">
        <v>10703</v>
      </c>
      <c r="B10706" s="30" t="s">
        <v>9368</v>
      </c>
      <c r="C10706" s="45" t="s">
        <v>9387</v>
      </c>
      <c r="D10706" s="46" t="s">
        <v>9387</v>
      </c>
      <c r="E10706" s="47">
        <v>41627</v>
      </c>
      <c r="F10706" s="48">
        <v>760000</v>
      </c>
      <c r="G10706" s="14">
        <v>695000</v>
      </c>
      <c r="H10706" s="14">
        <v>139000</v>
      </c>
      <c r="I10706" s="49" t="s">
        <v>19470</v>
      </c>
      <c r="J10706" s="297" t="s">
        <v>4291</v>
      </c>
    </row>
    <row r="10707" spans="1:10" ht="15" customHeight="1">
      <c r="A10707" s="18">
        <v>10704</v>
      </c>
      <c r="B10707" s="30" t="s">
        <v>9368</v>
      </c>
      <c r="C10707" s="45" t="s">
        <v>9387</v>
      </c>
      <c r="D10707" s="46" t="s">
        <v>9387</v>
      </c>
      <c r="E10707" s="47">
        <v>41627</v>
      </c>
      <c r="F10707" s="48">
        <v>760000</v>
      </c>
      <c r="G10707" s="14">
        <v>695000</v>
      </c>
      <c r="H10707" s="14">
        <v>139000</v>
      </c>
      <c r="I10707" s="49" t="s">
        <v>19462</v>
      </c>
      <c r="J10707" s="297" t="s">
        <v>2134</v>
      </c>
    </row>
    <row r="10708" spans="1:10" ht="15" customHeight="1">
      <c r="A10708" s="18">
        <v>10705</v>
      </c>
      <c r="B10708" s="30" t="s">
        <v>9368</v>
      </c>
      <c r="C10708" s="45" t="s">
        <v>9387</v>
      </c>
      <c r="D10708" s="46" t="s">
        <v>9387</v>
      </c>
      <c r="E10708" s="47">
        <v>41627</v>
      </c>
      <c r="F10708" s="48">
        <v>760000</v>
      </c>
      <c r="G10708" s="14">
        <v>695000</v>
      </c>
      <c r="H10708" s="14">
        <v>139000</v>
      </c>
      <c r="I10708" s="49" t="s">
        <v>19463</v>
      </c>
      <c r="J10708" s="297" t="s">
        <v>2128</v>
      </c>
    </row>
    <row r="10709" spans="1:10" ht="15" customHeight="1">
      <c r="A10709" s="18">
        <v>10706</v>
      </c>
      <c r="B10709" s="30" t="s">
        <v>9368</v>
      </c>
      <c r="C10709" s="45" t="s">
        <v>9387</v>
      </c>
      <c r="D10709" s="46" t="s">
        <v>9387</v>
      </c>
      <c r="E10709" s="47">
        <v>41627</v>
      </c>
      <c r="F10709" s="48">
        <v>760000</v>
      </c>
      <c r="G10709" s="14">
        <v>695000</v>
      </c>
      <c r="H10709" s="14">
        <v>139000</v>
      </c>
      <c r="I10709" s="49" t="s">
        <v>19443</v>
      </c>
      <c r="J10709" s="297" t="s">
        <v>2135</v>
      </c>
    </row>
    <row r="10710" spans="1:10" ht="15" customHeight="1">
      <c r="A10710" s="18">
        <v>10707</v>
      </c>
      <c r="B10710" s="30" t="s">
        <v>9368</v>
      </c>
      <c r="C10710" s="45" t="s">
        <v>9387</v>
      </c>
      <c r="D10710" s="46" t="s">
        <v>9387</v>
      </c>
      <c r="E10710" s="47">
        <v>41627</v>
      </c>
      <c r="F10710" s="48">
        <v>760000</v>
      </c>
      <c r="G10710" s="14">
        <v>695000</v>
      </c>
      <c r="H10710" s="14">
        <v>139000</v>
      </c>
      <c r="I10710" s="49" t="s">
        <v>19445</v>
      </c>
      <c r="J10710" s="297" t="s">
        <v>4291</v>
      </c>
    </row>
    <row r="10711" spans="1:10" ht="15" customHeight="1">
      <c r="A10711" s="18">
        <v>10708</v>
      </c>
      <c r="B10711" s="30" t="s">
        <v>9368</v>
      </c>
      <c r="C10711" s="45" t="s">
        <v>9387</v>
      </c>
      <c r="D10711" s="46" t="s">
        <v>9387</v>
      </c>
      <c r="E10711" s="47">
        <v>41627</v>
      </c>
      <c r="F10711" s="48">
        <v>760000</v>
      </c>
      <c r="G10711" s="14">
        <v>695000</v>
      </c>
      <c r="H10711" s="14">
        <v>139000</v>
      </c>
      <c r="I10711" s="49" t="s">
        <v>19464</v>
      </c>
      <c r="J10711" s="297" t="s">
        <v>9611</v>
      </c>
    </row>
    <row r="10712" spans="1:10" ht="15" customHeight="1">
      <c r="A10712" s="18">
        <v>10709</v>
      </c>
      <c r="B10712" s="30" t="s">
        <v>9368</v>
      </c>
      <c r="C10712" s="45" t="s">
        <v>14481</v>
      </c>
      <c r="D10712" s="46" t="s">
        <v>14481</v>
      </c>
      <c r="E10712" s="47">
        <v>41627</v>
      </c>
      <c r="F10712" s="48">
        <v>255000</v>
      </c>
      <c r="G10712" s="14">
        <v>233000</v>
      </c>
      <c r="H10712" s="14">
        <v>47000</v>
      </c>
      <c r="I10712" s="49" t="s">
        <v>19497</v>
      </c>
      <c r="J10712" s="297" t="s">
        <v>9611</v>
      </c>
    </row>
    <row r="10713" spans="1:10" ht="15" customHeight="1">
      <c r="A10713" s="18">
        <v>10710</v>
      </c>
      <c r="B10713" s="30" t="s">
        <v>9368</v>
      </c>
      <c r="C10713" s="45" t="s">
        <v>14481</v>
      </c>
      <c r="D10713" s="46" t="s">
        <v>14481</v>
      </c>
      <c r="E10713" s="47">
        <v>41627</v>
      </c>
      <c r="F10713" s="48">
        <v>255000</v>
      </c>
      <c r="G10713" s="14">
        <v>233000</v>
      </c>
      <c r="H10713" s="14">
        <v>47000</v>
      </c>
      <c r="I10713" s="49" t="s">
        <v>19495</v>
      </c>
      <c r="J10713" s="297" t="s">
        <v>4842</v>
      </c>
    </row>
    <row r="10714" spans="1:10" ht="15" customHeight="1">
      <c r="A10714" s="18">
        <v>10711</v>
      </c>
      <c r="B10714" s="30" t="s">
        <v>9368</v>
      </c>
      <c r="C10714" s="45" t="s">
        <v>14481</v>
      </c>
      <c r="D10714" s="46" t="s">
        <v>14481</v>
      </c>
      <c r="E10714" s="47">
        <v>41627</v>
      </c>
      <c r="F10714" s="48">
        <v>255000</v>
      </c>
      <c r="G10714" s="14">
        <v>233000</v>
      </c>
      <c r="H10714" s="14">
        <v>47000</v>
      </c>
      <c r="I10714" s="49" t="s">
        <v>19474</v>
      </c>
      <c r="J10714" s="297" t="s">
        <v>9611</v>
      </c>
    </row>
    <row r="10715" spans="1:10" ht="15" customHeight="1">
      <c r="A10715" s="18">
        <v>10712</v>
      </c>
      <c r="B10715" s="30" t="s">
        <v>9368</v>
      </c>
      <c r="C10715" s="45" t="s">
        <v>14481</v>
      </c>
      <c r="D10715" s="46" t="s">
        <v>14481</v>
      </c>
      <c r="E10715" s="47">
        <v>41627</v>
      </c>
      <c r="F10715" s="48">
        <v>255000</v>
      </c>
      <c r="G10715" s="14">
        <v>233000</v>
      </c>
      <c r="H10715" s="14">
        <v>47000</v>
      </c>
      <c r="I10715" s="49" t="s">
        <v>19496</v>
      </c>
      <c r="J10715" s="297" t="s">
        <v>9611</v>
      </c>
    </row>
    <row r="10716" spans="1:10" ht="15" customHeight="1">
      <c r="A10716" s="18">
        <v>10713</v>
      </c>
      <c r="B10716" s="30" t="s">
        <v>9368</v>
      </c>
      <c r="C10716" s="45" t="s">
        <v>14481</v>
      </c>
      <c r="D10716" s="46" t="s">
        <v>14481</v>
      </c>
      <c r="E10716" s="47">
        <v>41627</v>
      </c>
      <c r="F10716" s="48">
        <v>255000</v>
      </c>
      <c r="G10716" s="14">
        <v>233000</v>
      </c>
      <c r="H10716" s="14">
        <v>47000</v>
      </c>
      <c r="I10716" s="49" t="s">
        <v>19483</v>
      </c>
      <c r="J10716" s="297" t="s">
        <v>9611</v>
      </c>
    </row>
    <row r="10717" spans="1:10" ht="15" customHeight="1">
      <c r="A10717" s="18">
        <v>10714</v>
      </c>
      <c r="B10717" s="30" t="s">
        <v>9368</v>
      </c>
      <c r="C10717" s="45" t="s">
        <v>23130</v>
      </c>
      <c r="D10717" s="46" t="s">
        <v>14481</v>
      </c>
      <c r="E10717" s="47">
        <v>41627</v>
      </c>
      <c r="F10717" s="48">
        <v>255000</v>
      </c>
      <c r="G10717" s="14">
        <v>233000</v>
      </c>
      <c r="H10717" s="14">
        <v>47000</v>
      </c>
      <c r="I10717" s="49" t="s">
        <v>19487</v>
      </c>
      <c r="J10717" s="297" t="s">
        <v>9611</v>
      </c>
    </row>
    <row r="10718" spans="1:10" ht="15" customHeight="1">
      <c r="A10718" s="18">
        <v>10715</v>
      </c>
      <c r="B10718" s="30" t="s">
        <v>9368</v>
      </c>
      <c r="C10718" s="45" t="s">
        <v>14481</v>
      </c>
      <c r="D10718" s="46" t="s">
        <v>14481</v>
      </c>
      <c r="E10718" s="47">
        <v>41627</v>
      </c>
      <c r="F10718" s="48">
        <v>255000</v>
      </c>
      <c r="G10718" s="14">
        <v>233000</v>
      </c>
      <c r="H10718" s="14">
        <v>47000</v>
      </c>
      <c r="I10718" s="49" t="s">
        <v>19492</v>
      </c>
      <c r="J10718" s="297" t="s">
        <v>4291</v>
      </c>
    </row>
    <row r="10719" spans="1:10" ht="15" customHeight="1">
      <c r="A10719" s="18">
        <v>10716</v>
      </c>
      <c r="B10719" s="30" t="s">
        <v>9368</v>
      </c>
      <c r="C10719" s="45" t="s">
        <v>14481</v>
      </c>
      <c r="D10719" s="46" t="s">
        <v>14481</v>
      </c>
      <c r="E10719" s="47">
        <v>41627</v>
      </c>
      <c r="F10719" s="48">
        <v>255000</v>
      </c>
      <c r="G10719" s="14">
        <v>233000</v>
      </c>
      <c r="H10719" s="14">
        <v>47000</v>
      </c>
      <c r="I10719" s="49" t="s">
        <v>19475</v>
      </c>
      <c r="J10719" s="297" t="s">
        <v>4887</v>
      </c>
    </row>
    <row r="10720" spans="1:10" ht="15" customHeight="1">
      <c r="A10720" s="18">
        <v>10717</v>
      </c>
      <c r="B10720" s="30" t="s">
        <v>9368</v>
      </c>
      <c r="C10720" s="45" t="s">
        <v>14481</v>
      </c>
      <c r="D10720" s="46" t="s">
        <v>14481</v>
      </c>
      <c r="E10720" s="47">
        <v>41627</v>
      </c>
      <c r="F10720" s="48">
        <v>255000</v>
      </c>
      <c r="G10720" s="14">
        <v>233000</v>
      </c>
      <c r="H10720" s="14">
        <v>47000</v>
      </c>
      <c r="I10720" s="49" t="s">
        <v>19472</v>
      </c>
      <c r="J10720" s="297" t="s">
        <v>9612</v>
      </c>
    </row>
    <row r="10721" spans="1:10" ht="15" customHeight="1">
      <c r="A10721" s="18">
        <v>10718</v>
      </c>
      <c r="B10721" s="30" t="s">
        <v>9368</v>
      </c>
      <c r="C10721" s="45" t="s">
        <v>14481</v>
      </c>
      <c r="D10721" s="46" t="s">
        <v>14481</v>
      </c>
      <c r="E10721" s="47">
        <v>41627</v>
      </c>
      <c r="F10721" s="48">
        <v>255000</v>
      </c>
      <c r="G10721" s="14">
        <v>233000</v>
      </c>
      <c r="H10721" s="14">
        <v>47000</v>
      </c>
      <c r="I10721" s="49" t="s">
        <v>19473</v>
      </c>
      <c r="J10721" s="297" t="s">
        <v>4291</v>
      </c>
    </row>
    <row r="10722" spans="1:10" ht="15" customHeight="1">
      <c r="A10722" s="18">
        <v>10719</v>
      </c>
      <c r="B10722" s="30" t="s">
        <v>9368</v>
      </c>
      <c r="C10722" s="45" t="s">
        <v>14481</v>
      </c>
      <c r="D10722" s="46" t="s">
        <v>14481</v>
      </c>
      <c r="E10722" s="47">
        <v>41627</v>
      </c>
      <c r="F10722" s="48">
        <v>255000</v>
      </c>
      <c r="G10722" s="14">
        <v>233000</v>
      </c>
      <c r="H10722" s="14">
        <v>47000</v>
      </c>
      <c r="I10722" s="49" t="s">
        <v>19485</v>
      </c>
      <c r="J10722" s="297" t="s">
        <v>9611</v>
      </c>
    </row>
    <row r="10723" spans="1:10" ht="15" customHeight="1">
      <c r="A10723" s="18">
        <v>10720</v>
      </c>
      <c r="B10723" s="30" t="s">
        <v>9368</v>
      </c>
      <c r="C10723" s="45" t="s">
        <v>4549</v>
      </c>
      <c r="D10723" s="46" t="s">
        <v>14481</v>
      </c>
      <c r="E10723" s="47">
        <v>41627</v>
      </c>
      <c r="F10723" s="48">
        <v>255000</v>
      </c>
      <c r="G10723" s="14">
        <v>233000</v>
      </c>
      <c r="H10723" s="14">
        <v>47000</v>
      </c>
      <c r="I10723" s="49" t="s">
        <v>19481</v>
      </c>
      <c r="J10723" s="297" t="s">
        <v>4291</v>
      </c>
    </row>
    <row r="10724" spans="1:10" ht="15" customHeight="1">
      <c r="A10724" s="18">
        <v>10721</v>
      </c>
      <c r="B10724" s="30" t="s">
        <v>9368</v>
      </c>
      <c r="C10724" s="45" t="s">
        <v>14481</v>
      </c>
      <c r="D10724" s="46" t="s">
        <v>14481</v>
      </c>
      <c r="E10724" s="47">
        <v>41627</v>
      </c>
      <c r="F10724" s="48">
        <v>255000</v>
      </c>
      <c r="G10724" s="14">
        <v>233000</v>
      </c>
      <c r="H10724" s="14">
        <v>47000</v>
      </c>
      <c r="I10724" s="49" t="s">
        <v>19486</v>
      </c>
      <c r="J10724" s="297" t="s">
        <v>4291</v>
      </c>
    </row>
    <row r="10725" spans="1:10" ht="15" customHeight="1">
      <c r="A10725" s="18">
        <v>10722</v>
      </c>
      <c r="B10725" s="30" t="s">
        <v>9368</v>
      </c>
      <c r="C10725" s="45" t="s">
        <v>14481</v>
      </c>
      <c r="D10725" s="46" t="s">
        <v>14481</v>
      </c>
      <c r="E10725" s="47">
        <v>41627</v>
      </c>
      <c r="F10725" s="48">
        <v>255000</v>
      </c>
      <c r="G10725" s="14">
        <v>233000</v>
      </c>
      <c r="H10725" s="14">
        <v>47000</v>
      </c>
      <c r="I10725" s="49" t="s">
        <v>19489</v>
      </c>
      <c r="J10725" s="297" t="s">
        <v>4768</v>
      </c>
    </row>
    <row r="10726" spans="1:10" ht="15" customHeight="1">
      <c r="A10726" s="18">
        <v>10723</v>
      </c>
      <c r="B10726" s="30" t="s">
        <v>9368</v>
      </c>
      <c r="C10726" s="45" t="s">
        <v>14481</v>
      </c>
      <c r="D10726" s="46" t="s">
        <v>14481</v>
      </c>
      <c r="E10726" s="47">
        <v>41627</v>
      </c>
      <c r="F10726" s="48">
        <v>255000</v>
      </c>
      <c r="G10726" s="14">
        <v>233000</v>
      </c>
      <c r="H10726" s="14">
        <v>47000</v>
      </c>
      <c r="I10726" s="49" t="s">
        <v>19490</v>
      </c>
      <c r="J10726" s="297" t="s">
        <v>4291</v>
      </c>
    </row>
    <row r="10727" spans="1:10" ht="15" customHeight="1">
      <c r="A10727" s="18">
        <v>10724</v>
      </c>
      <c r="B10727" s="30" t="s">
        <v>9368</v>
      </c>
      <c r="C10727" s="45" t="s">
        <v>14481</v>
      </c>
      <c r="D10727" s="46" t="s">
        <v>14481</v>
      </c>
      <c r="E10727" s="47">
        <v>41627</v>
      </c>
      <c r="F10727" s="48">
        <v>255000</v>
      </c>
      <c r="G10727" s="14">
        <v>233000</v>
      </c>
      <c r="H10727" s="14">
        <v>47000</v>
      </c>
      <c r="I10727" s="49" t="s">
        <v>19488</v>
      </c>
      <c r="J10727" s="297" t="s">
        <v>9611</v>
      </c>
    </row>
    <row r="10728" spans="1:10" ht="15" customHeight="1">
      <c r="A10728" s="18">
        <v>10725</v>
      </c>
      <c r="B10728" s="30" t="s">
        <v>9368</v>
      </c>
      <c r="C10728" s="45" t="s">
        <v>14481</v>
      </c>
      <c r="D10728" s="46" t="s">
        <v>14481</v>
      </c>
      <c r="E10728" s="47">
        <v>41627</v>
      </c>
      <c r="F10728" s="48">
        <v>255000</v>
      </c>
      <c r="G10728" s="14">
        <v>233000</v>
      </c>
      <c r="H10728" s="14">
        <v>47000</v>
      </c>
      <c r="I10728" s="49" t="s">
        <v>19476</v>
      </c>
      <c r="J10728" s="297" t="s">
        <v>9611</v>
      </c>
    </row>
    <row r="10729" spans="1:10" ht="15" customHeight="1">
      <c r="A10729" s="18">
        <v>10726</v>
      </c>
      <c r="B10729" s="30" t="s">
        <v>9368</v>
      </c>
      <c r="C10729" s="45" t="s">
        <v>14481</v>
      </c>
      <c r="D10729" s="46" t="s">
        <v>14481</v>
      </c>
      <c r="E10729" s="47">
        <v>41627</v>
      </c>
      <c r="F10729" s="48">
        <v>255000</v>
      </c>
      <c r="G10729" s="14">
        <v>233000</v>
      </c>
      <c r="H10729" s="14">
        <v>47000</v>
      </c>
      <c r="I10729" s="49" t="s">
        <v>19498</v>
      </c>
      <c r="J10729" s="297" t="s">
        <v>4291</v>
      </c>
    </row>
    <row r="10730" spans="1:10" ht="15" customHeight="1">
      <c r="A10730" s="18">
        <v>10727</v>
      </c>
      <c r="B10730" s="30" t="s">
        <v>9368</v>
      </c>
      <c r="C10730" s="45" t="s">
        <v>14481</v>
      </c>
      <c r="D10730" s="46" t="s">
        <v>14481</v>
      </c>
      <c r="E10730" s="47">
        <v>41627</v>
      </c>
      <c r="F10730" s="48">
        <v>255000</v>
      </c>
      <c r="G10730" s="14">
        <v>233000</v>
      </c>
      <c r="H10730" s="14">
        <v>47000</v>
      </c>
      <c r="I10730" s="49" t="s">
        <v>19478</v>
      </c>
      <c r="J10730" s="297" t="s">
        <v>9611</v>
      </c>
    </row>
    <row r="10731" spans="1:10" ht="15" customHeight="1">
      <c r="A10731" s="18">
        <v>10728</v>
      </c>
      <c r="B10731" s="30" t="s">
        <v>9368</v>
      </c>
      <c r="C10731" s="45" t="s">
        <v>14481</v>
      </c>
      <c r="D10731" s="46" t="s">
        <v>14481</v>
      </c>
      <c r="E10731" s="47">
        <v>41627</v>
      </c>
      <c r="F10731" s="48">
        <v>255000</v>
      </c>
      <c r="G10731" s="14">
        <v>233000</v>
      </c>
      <c r="H10731" s="14">
        <v>47000</v>
      </c>
      <c r="I10731" s="49" t="s">
        <v>19479</v>
      </c>
      <c r="J10731" s="297" t="s">
        <v>9611</v>
      </c>
    </row>
    <row r="10732" spans="1:10" ht="15" customHeight="1">
      <c r="A10732" s="18">
        <v>10729</v>
      </c>
      <c r="B10732" s="30" t="s">
        <v>9368</v>
      </c>
      <c r="C10732" s="45" t="s">
        <v>14481</v>
      </c>
      <c r="D10732" s="46" t="s">
        <v>14481</v>
      </c>
      <c r="E10732" s="47">
        <v>41627</v>
      </c>
      <c r="F10732" s="48">
        <v>255000</v>
      </c>
      <c r="G10732" s="14">
        <v>233000</v>
      </c>
      <c r="H10732" s="14">
        <v>47000</v>
      </c>
      <c r="I10732" s="49" t="s">
        <v>19491</v>
      </c>
      <c r="J10732" s="297" t="s">
        <v>4893</v>
      </c>
    </row>
    <row r="10733" spans="1:10" ht="15" customHeight="1">
      <c r="A10733" s="18">
        <v>10730</v>
      </c>
      <c r="B10733" s="30" t="s">
        <v>9368</v>
      </c>
      <c r="C10733" s="45" t="s">
        <v>14481</v>
      </c>
      <c r="D10733" s="46" t="s">
        <v>14481</v>
      </c>
      <c r="E10733" s="47">
        <v>41627</v>
      </c>
      <c r="F10733" s="48">
        <v>255000</v>
      </c>
      <c r="G10733" s="14">
        <v>233000</v>
      </c>
      <c r="H10733" s="14">
        <v>47000</v>
      </c>
      <c r="I10733" s="49" t="s">
        <v>19502</v>
      </c>
      <c r="J10733" s="297" t="s">
        <v>2128</v>
      </c>
    </row>
    <row r="10734" spans="1:10" ht="15" customHeight="1">
      <c r="A10734" s="18">
        <v>10731</v>
      </c>
      <c r="B10734" s="30" t="s">
        <v>9368</v>
      </c>
      <c r="C10734" s="45" t="s">
        <v>14481</v>
      </c>
      <c r="D10734" s="46" t="s">
        <v>14481</v>
      </c>
      <c r="E10734" s="47">
        <v>41627</v>
      </c>
      <c r="F10734" s="48">
        <v>255000</v>
      </c>
      <c r="G10734" s="14">
        <v>233000</v>
      </c>
      <c r="H10734" s="14">
        <v>47000</v>
      </c>
      <c r="I10734" s="49" t="s">
        <v>19494</v>
      </c>
      <c r="J10734" s="297" t="s">
        <v>2128</v>
      </c>
    </row>
    <row r="10735" spans="1:10" ht="15" customHeight="1">
      <c r="A10735" s="18">
        <v>10732</v>
      </c>
      <c r="B10735" s="30" t="s">
        <v>9368</v>
      </c>
      <c r="C10735" s="45" t="s">
        <v>14481</v>
      </c>
      <c r="D10735" s="46" t="s">
        <v>14481</v>
      </c>
      <c r="E10735" s="47">
        <v>41627</v>
      </c>
      <c r="F10735" s="48">
        <v>255000</v>
      </c>
      <c r="G10735" s="14">
        <v>233000</v>
      </c>
      <c r="H10735" s="14">
        <v>47000</v>
      </c>
      <c r="I10735" s="49" t="s">
        <v>19480</v>
      </c>
      <c r="J10735" s="297" t="s">
        <v>9619</v>
      </c>
    </row>
    <row r="10736" spans="1:10" ht="15" customHeight="1">
      <c r="A10736" s="18">
        <v>10733</v>
      </c>
      <c r="B10736" s="30" t="s">
        <v>9368</v>
      </c>
      <c r="C10736" s="45" t="s">
        <v>14481</v>
      </c>
      <c r="D10736" s="46" t="s">
        <v>14481</v>
      </c>
      <c r="E10736" s="47">
        <v>41627</v>
      </c>
      <c r="F10736" s="48">
        <v>255000</v>
      </c>
      <c r="G10736" s="14">
        <v>233000</v>
      </c>
      <c r="H10736" s="14">
        <v>47000</v>
      </c>
      <c r="I10736" s="49" t="s">
        <v>19499</v>
      </c>
      <c r="J10736" s="297" t="s">
        <v>4768</v>
      </c>
    </row>
    <row r="10737" spans="1:10" ht="15" customHeight="1">
      <c r="A10737" s="18">
        <v>10734</v>
      </c>
      <c r="B10737" s="30" t="s">
        <v>9368</v>
      </c>
      <c r="C10737" s="45" t="s">
        <v>14481</v>
      </c>
      <c r="D10737" s="46" t="s">
        <v>14481</v>
      </c>
      <c r="E10737" s="47">
        <v>41627</v>
      </c>
      <c r="F10737" s="48">
        <v>255000</v>
      </c>
      <c r="G10737" s="14">
        <v>233000</v>
      </c>
      <c r="H10737" s="14">
        <v>47000</v>
      </c>
      <c r="I10737" s="49" t="s">
        <v>19477</v>
      </c>
      <c r="J10737" s="297" t="s">
        <v>4291</v>
      </c>
    </row>
    <row r="10738" spans="1:10" ht="15" customHeight="1">
      <c r="A10738" s="18">
        <v>10735</v>
      </c>
      <c r="B10738" s="30" t="s">
        <v>9368</v>
      </c>
      <c r="C10738" s="45" t="s">
        <v>14481</v>
      </c>
      <c r="D10738" s="46" t="s">
        <v>14481</v>
      </c>
      <c r="E10738" s="47">
        <v>41627</v>
      </c>
      <c r="F10738" s="48">
        <v>255000</v>
      </c>
      <c r="G10738" s="14">
        <v>233000</v>
      </c>
      <c r="H10738" s="14">
        <v>47000</v>
      </c>
      <c r="I10738" s="49" t="s">
        <v>19482</v>
      </c>
      <c r="J10738" s="297" t="s">
        <v>9611</v>
      </c>
    </row>
    <row r="10739" spans="1:10" ht="15" customHeight="1">
      <c r="A10739" s="18">
        <v>10736</v>
      </c>
      <c r="B10739" s="30" t="s">
        <v>9368</v>
      </c>
      <c r="C10739" s="45" t="s">
        <v>354</v>
      </c>
      <c r="D10739" s="46" t="s">
        <v>9387</v>
      </c>
      <c r="E10739" s="47">
        <v>41617</v>
      </c>
      <c r="F10739" s="48">
        <v>810000</v>
      </c>
      <c r="G10739" s="14">
        <v>741000</v>
      </c>
      <c r="H10739" s="14">
        <v>148000</v>
      </c>
      <c r="I10739" s="49" t="s">
        <v>19484</v>
      </c>
      <c r="J10739" s="297" t="s">
        <v>4291</v>
      </c>
    </row>
    <row r="10740" spans="1:10" ht="15" customHeight="1">
      <c r="A10740" s="18">
        <v>10737</v>
      </c>
      <c r="B10740" s="30" t="s">
        <v>9368</v>
      </c>
      <c r="C10740" s="45" t="s">
        <v>9387</v>
      </c>
      <c r="D10740" s="46" t="s">
        <v>9387</v>
      </c>
      <c r="E10740" s="47">
        <v>41613</v>
      </c>
      <c r="F10740" s="48">
        <v>1090000</v>
      </c>
      <c r="G10740" s="14">
        <v>997000</v>
      </c>
      <c r="H10740" s="14">
        <v>199000</v>
      </c>
      <c r="I10740" s="49" t="s">
        <v>19500</v>
      </c>
      <c r="J10740" s="297" t="s">
        <v>4291</v>
      </c>
    </row>
    <row r="10741" spans="1:10" ht="15" customHeight="1">
      <c r="A10741" s="18">
        <v>10738</v>
      </c>
      <c r="B10741" s="30" t="s">
        <v>9368</v>
      </c>
      <c r="C10741" s="45" t="s">
        <v>9387</v>
      </c>
      <c r="D10741" s="46" t="s">
        <v>9387</v>
      </c>
      <c r="E10741" s="47">
        <v>41613</v>
      </c>
      <c r="F10741" s="48">
        <v>820000</v>
      </c>
      <c r="G10741" s="14">
        <v>750000</v>
      </c>
      <c r="H10741" s="14">
        <v>150000</v>
      </c>
      <c r="I10741" s="49" t="s">
        <v>19493</v>
      </c>
      <c r="J10741" s="297" t="s">
        <v>2128</v>
      </c>
    </row>
    <row r="10742" spans="1:10" ht="15" customHeight="1">
      <c r="A10742" s="18">
        <v>10739</v>
      </c>
      <c r="B10742" s="30" t="s">
        <v>9368</v>
      </c>
      <c r="C10742" s="45" t="s">
        <v>9385</v>
      </c>
      <c r="D10742" s="46" t="s">
        <v>9385</v>
      </c>
      <c r="E10742" s="47">
        <v>41612</v>
      </c>
      <c r="F10742" s="48">
        <v>159877</v>
      </c>
      <c r="G10742" s="14">
        <v>182000</v>
      </c>
      <c r="H10742" s="14">
        <v>36000</v>
      </c>
      <c r="I10742" s="49" t="s">
        <v>19501</v>
      </c>
      <c r="J10742" s="297" t="s">
        <v>2128</v>
      </c>
    </row>
    <row r="10743" spans="1:10" ht="15" customHeight="1">
      <c r="A10743" s="18">
        <v>10740</v>
      </c>
      <c r="B10743" s="30" t="s">
        <v>9368</v>
      </c>
      <c r="C10743" s="45" t="s">
        <v>9385</v>
      </c>
      <c r="D10743" s="46" t="s">
        <v>9385</v>
      </c>
      <c r="E10743" s="47">
        <v>41612</v>
      </c>
      <c r="F10743" s="48">
        <v>159877</v>
      </c>
      <c r="G10743" s="14">
        <v>182000</v>
      </c>
      <c r="H10743" s="14">
        <v>36000</v>
      </c>
      <c r="I10743" s="49" t="s">
        <v>19471</v>
      </c>
      <c r="J10743" s="297" t="s">
        <v>4291</v>
      </c>
    </row>
    <row r="10744" spans="1:10" ht="15" customHeight="1">
      <c r="A10744" s="18">
        <v>10741</v>
      </c>
      <c r="B10744" s="30" t="s">
        <v>9368</v>
      </c>
      <c r="C10744" s="45" t="s">
        <v>9385</v>
      </c>
      <c r="D10744" s="46" t="s">
        <v>9385</v>
      </c>
      <c r="E10744" s="47">
        <v>41612</v>
      </c>
      <c r="F10744" s="48">
        <v>159877</v>
      </c>
      <c r="G10744" s="14">
        <v>182000</v>
      </c>
      <c r="H10744" s="14">
        <v>36000</v>
      </c>
      <c r="I10744" s="49" t="s">
        <v>19508</v>
      </c>
      <c r="J10744" s="297" t="s">
        <v>4291</v>
      </c>
    </row>
    <row r="10745" spans="1:10" ht="15" customHeight="1">
      <c r="A10745" s="18">
        <v>10742</v>
      </c>
      <c r="B10745" s="30" t="s">
        <v>9368</v>
      </c>
      <c r="C10745" s="45" t="s">
        <v>9385</v>
      </c>
      <c r="D10745" s="46" t="s">
        <v>9385</v>
      </c>
      <c r="E10745" s="47">
        <v>41612</v>
      </c>
      <c r="F10745" s="48">
        <v>159877</v>
      </c>
      <c r="G10745" s="14">
        <v>182000</v>
      </c>
      <c r="H10745" s="14">
        <v>36000</v>
      </c>
      <c r="I10745" s="49" t="s">
        <v>19514</v>
      </c>
      <c r="J10745" s="297" t="s">
        <v>9616</v>
      </c>
    </row>
    <row r="10746" spans="1:10" ht="15" customHeight="1">
      <c r="A10746" s="18">
        <v>10743</v>
      </c>
      <c r="B10746" s="30" t="s">
        <v>9368</v>
      </c>
      <c r="C10746" s="45" t="s">
        <v>9385</v>
      </c>
      <c r="D10746" s="46" t="s">
        <v>9385</v>
      </c>
      <c r="E10746" s="47">
        <v>41612</v>
      </c>
      <c r="F10746" s="48">
        <v>159877</v>
      </c>
      <c r="G10746" s="14">
        <v>182000</v>
      </c>
      <c r="H10746" s="14">
        <v>36000</v>
      </c>
      <c r="I10746" s="49" t="s">
        <v>19509</v>
      </c>
      <c r="J10746" s="297" t="s">
        <v>9609</v>
      </c>
    </row>
    <row r="10747" spans="1:10" ht="15" customHeight="1">
      <c r="A10747" s="18">
        <v>10744</v>
      </c>
      <c r="B10747" s="30" t="s">
        <v>9368</v>
      </c>
      <c r="C10747" s="45" t="s">
        <v>9385</v>
      </c>
      <c r="D10747" s="46" t="s">
        <v>9385</v>
      </c>
      <c r="E10747" s="47">
        <v>41612</v>
      </c>
      <c r="F10747" s="48">
        <v>159877</v>
      </c>
      <c r="G10747" s="14">
        <v>182000</v>
      </c>
      <c r="H10747" s="14">
        <v>36000</v>
      </c>
      <c r="I10747" s="49" t="s">
        <v>19512</v>
      </c>
      <c r="J10747" s="297" t="s">
        <v>2128</v>
      </c>
    </row>
    <row r="10748" spans="1:10" ht="15" customHeight="1">
      <c r="A10748" s="18">
        <v>10745</v>
      </c>
      <c r="B10748" s="30" t="s">
        <v>9368</v>
      </c>
      <c r="C10748" s="45" t="s">
        <v>9385</v>
      </c>
      <c r="D10748" s="46" t="s">
        <v>9385</v>
      </c>
      <c r="E10748" s="47">
        <v>41612</v>
      </c>
      <c r="F10748" s="48">
        <v>159877</v>
      </c>
      <c r="G10748" s="14">
        <v>182000</v>
      </c>
      <c r="H10748" s="14">
        <v>36000</v>
      </c>
      <c r="I10748" s="49" t="s">
        <v>19518</v>
      </c>
      <c r="J10748" s="297" t="s">
        <v>9609</v>
      </c>
    </row>
    <row r="10749" spans="1:10" ht="15" customHeight="1">
      <c r="A10749" s="18">
        <v>10746</v>
      </c>
      <c r="B10749" s="30" t="s">
        <v>9368</v>
      </c>
      <c r="C10749" s="45" t="s">
        <v>9385</v>
      </c>
      <c r="D10749" s="46" t="s">
        <v>9385</v>
      </c>
      <c r="E10749" s="47">
        <v>41612</v>
      </c>
      <c r="F10749" s="48">
        <v>159877</v>
      </c>
      <c r="G10749" s="14">
        <v>182000</v>
      </c>
      <c r="H10749" s="14">
        <v>36000</v>
      </c>
      <c r="I10749" s="49" t="s">
        <v>19516</v>
      </c>
      <c r="J10749" s="297" t="s">
        <v>4856</v>
      </c>
    </row>
    <row r="10750" spans="1:10" ht="15" customHeight="1">
      <c r="A10750" s="18">
        <v>10747</v>
      </c>
      <c r="B10750" s="30" t="s">
        <v>9368</v>
      </c>
      <c r="C10750" s="45" t="s">
        <v>9385</v>
      </c>
      <c r="D10750" s="46" t="s">
        <v>9385</v>
      </c>
      <c r="E10750" s="47">
        <v>41612</v>
      </c>
      <c r="F10750" s="48">
        <v>159877</v>
      </c>
      <c r="G10750" s="14">
        <v>182000</v>
      </c>
      <c r="H10750" s="14">
        <v>36000</v>
      </c>
      <c r="I10750" s="49" t="s">
        <v>19532</v>
      </c>
      <c r="J10750" s="297" t="s">
        <v>3801</v>
      </c>
    </row>
    <row r="10751" spans="1:10" ht="15" customHeight="1">
      <c r="A10751" s="18">
        <v>10748</v>
      </c>
      <c r="B10751" s="30" t="s">
        <v>9368</v>
      </c>
      <c r="C10751" s="45" t="s">
        <v>9420</v>
      </c>
      <c r="D10751" s="46" t="s">
        <v>9420</v>
      </c>
      <c r="E10751" s="47">
        <v>41607</v>
      </c>
      <c r="F10751" s="48">
        <v>287400</v>
      </c>
      <c r="G10751" s="14">
        <v>328000</v>
      </c>
      <c r="H10751" s="14">
        <v>66000</v>
      </c>
      <c r="I10751" s="49" t="s">
        <v>19515</v>
      </c>
      <c r="J10751" s="297" t="s">
        <v>4856</v>
      </c>
    </row>
    <row r="10752" spans="1:10" ht="15" customHeight="1">
      <c r="A10752" s="18">
        <v>10749</v>
      </c>
      <c r="B10752" s="30" t="s">
        <v>9368</v>
      </c>
      <c r="C10752" s="45" t="s">
        <v>14481</v>
      </c>
      <c r="D10752" s="46" t="s">
        <v>14481</v>
      </c>
      <c r="E10752" s="47">
        <v>41577</v>
      </c>
      <c r="F10752" s="48">
        <v>255000</v>
      </c>
      <c r="G10752" s="14">
        <v>233000</v>
      </c>
      <c r="H10752" s="14">
        <v>47000</v>
      </c>
      <c r="I10752" s="49" t="s">
        <v>19526</v>
      </c>
      <c r="J10752" s="297" t="s">
        <v>4291</v>
      </c>
    </row>
    <row r="10753" spans="1:10" ht="15" customHeight="1">
      <c r="A10753" s="18">
        <v>10750</v>
      </c>
      <c r="B10753" s="30" t="s">
        <v>9368</v>
      </c>
      <c r="C10753" s="45" t="s">
        <v>14481</v>
      </c>
      <c r="D10753" s="46" t="s">
        <v>14481</v>
      </c>
      <c r="E10753" s="47">
        <v>41577</v>
      </c>
      <c r="F10753" s="48">
        <v>255000</v>
      </c>
      <c r="G10753" s="14">
        <v>233000</v>
      </c>
      <c r="H10753" s="14">
        <v>47000</v>
      </c>
      <c r="I10753" s="49" t="s">
        <v>19520</v>
      </c>
      <c r="J10753" s="297" t="s">
        <v>1533</v>
      </c>
    </row>
    <row r="10754" spans="1:10" ht="15" customHeight="1">
      <c r="A10754" s="18">
        <v>10751</v>
      </c>
      <c r="B10754" s="30" t="s">
        <v>9368</v>
      </c>
      <c r="C10754" s="45" t="s">
        <v>14481</v>
      </c>
      <c r="D10754" s="46" t="s">
        <v>14481</v>
      </c>
      <c r="E10754" s="47">
        <v>41577</v>
      </c>
      <c r="F10754" s="48">
        <v>255000</v>
      </c>
      <c r="G10754" s="14">
        <v>233000</v>
      </c>
      <c r="H10754" s="14">
        <v>47000</v>
      </c>
      <c r="I10754" s="49" t="s">
        <v>19507</v>
      </c>
      <c r="J10754" s="297" t="s">
        <v>9611</v>
      </c>
    </row>
    <row r="10755" spans="1:10" ht="15" customHeight="1">
      <c r="A10755" s="18">
        <v>10752</v>
      </c>
      <c r="B10755" s="30" t="s">
        <v>9368</v>
      </c>
      <c r="C10755" s="45" t="s">
        <v>9387</v>
      </c>
      <c r="D10755" s="46" t="s">
        <v>9387</v>
      </c>
      <c r="E10755" s="47">
        <v>41547</v>
      </c>
      <c r="F10755" s="48">
        <v>820000</v>
      </c>
      <c r="G10755" s="14">
        <v>748000</v>
      </c>
      <c r="H10755" s="14">
        <v>150000</v>
      </c>
      <c r="I10755" s="49" t="s">
        <v>19506</v>
      </c>
      <c r="J10755" s="297" t="s">
        <v>4768</v>
      </c>
    </row>
    <row r="10756" spans="1:10" ht="15" customHeight="1">
      <c r="A10756" s="18">
        <v>10753</v>
      </c>
      <c r="B10756" s="30" t="s">
        <v>9368</v>
      </c>
      <c r="C10756" s="45" t="s">
        <v>9387</v>
      </c>
      <c r="D10756" s="46" t="s">
        <v>9387</v>
      </c>
      <c r="E10756" s="47">
        <v>41540</v>
      </c>
      <c r="F10756" s="48">
        <v>810000</v>
      </c>
      <c r="G10756" s="14">
        <v>739000</v>
      </c>
      <c r="H10756" s="14">
        <v>148000</v>
      </c>
      <c r="I10756" s="49" t="s">
        <v>19505</v>
      </c>
      <c r="J10756" s="297" t="s">
        <v>9611</v>
      </c>
    </row>
    <row r="10757" spans="1:10" ht="15" customHeight="1">
      <c r="A10757" s="18">
        <v>10754</v>
      </c>
      <c r="B10757" s="30" t="s">
        <v>9368</v>
      </c>
      <c r="C10757" s="45" t="s">
        <v>9387</v>
      </c>
      <c r="D10757" s="46" t="s">
        <v>9387</v>
      </c>
      <c r="E10757" s="47">
        <v>41540</v>
      </c>
      <c r="F10757" s="48">
        <v>810000</v>
      </c>
      <c r="G10757" s="14">
        <v>739000</v>
      </c>
      <c r="H10757" s="14">
        <v>148000</v>
      </c>
      <c r="I10757" s="49" t="s">
        <v>19510</v>
      </c>
      <c r="J10757" s="297" t="s">
        <v>4291</v>
      </c>
    </row>
    <row r="10758" spans="1:10" ht="15" customHeight="1">
      <c r="A10758" s="18">
        <v>10755</v>
      </c>
      <c r="B10758" s="30" t="s">
        <v>9368</v>
      </c>
      <c r="C10758" s="45" t="s">
        <v>9387</v>
      </c>
      <c r="D10758" s="46" t="s">
        <v>9387</v>
      </c>
      <c r="E10758" s="47">
        <v>41540</v>
      </c>
      <c r="F10758" s="48">
        <v>810000</v>
      </c>
      <c r="G10758" s="14">
        <v>739000</v>
      </c>
      <c r="H10758" s="14">
        <v>148000</v>
      </c>
      <c r="I10758" s="49" t="s">
        <v>19511</v>
      </c>
      <c r="J10758" s="297" t="s">
        <v>9611</v>
      </c>
    </row>
    <row r="10759" spans="1:10" ht="15" customHeight="1">
      <c r="A10759" s="18">
        <v>10756</v>
      </c>
      <c r="B10759" s="30" t="s">
        <v>9368</v>
      </c>
      <c r="C10759" s="45" t="s">
        <v>9387</v>
      </c>
      <c r="D10759" s="46" t="s">
        <v>9387</v>
      </c>
      <c r="E10759" s="47">
        <v>41540</v>
      </c>
      <c r="F10759" s="48">
        <v>810000</v>
      </c>
      <c r="G10759" s="14">
        <v>739000</v>
      </c>
      <c r="H10759" s="14">
        <v>148000</v>
      </c>
      <c r="I10759" s="49" t="s">
        <v>19503</v>
      </c>
      <c r="J10759" s="297" t="s">
        <v>4842</v>
      </c>
    </row>
    <row r="10760" spans="1:10" ht="15" customHeight="1">
      <c r="A10760" s="18">
        <v>10757</v>
      </c>
      <c r="B10760" s="30" t="s">
        <v>9368</v>
      </c>
      <c r="C10760" s="45" t="s">
        <v>9387</v>
      </c>
      <c r="D10760" s="46" t="s">
        <v>9387</v>
      </c>
      <c r="E10760" s="47">
        <v>41540</v>
      </c>
      <c r="F10760" s="48">
        <v>810000</v>
      </c>
      <c r="G10760" s="14">
        <v>739000</v>
      </c>
      <c r="H10760" s="14">
        <v>148000</v>
      </c>
      <c r="I10760" s="49" t="s">
        <v>19517</v>
      </c>
      <c r="J10760" s="297" t="s">
        <v>4291</v>
      </c>
    </row>
    <row r="10761" spans="1:10" ht="15" customHeight="1">
      <c r="A10761" s="18">
        <v>10758</v>
      </c>
      <c r="B10761" s="30" t="s">
        <v>9368</v>
      </c>
      <c r="C10761" s="45" t="s">
        <v>14481</v>
      </c>
      <c r="D10761" s="46" t="s">
        <v>14481</v>
      </c>
      <c r="E10761" s="47">
        <v>41540</v>
      </c>
      <c r="F10761" s="48">
        <v>290000</v>
      </c>
      <c r="G10761" s="14">
        <v>264000</v>
      </c>
      <c r="H10761" s="14">
        <v>53000</v>
      </c>
      <c r="I10761" s="49" t="s">
        <v>19519</v>
      </c>
      <c r="J10761" s="297" t="s">
        <v>9611</v>
      </c>
    </row>
    <row r="10762" spans="1:10" ht="15" customHeight="1">
      <c r="A10762" s="18">
        <v>10759</v>
      </c>
      <c r="B10762" s="30" t="s">
        <v>9368</v>
      </c>
      <c r="C10762" s="45" t="s">
        <v>1680</v>
      </c>
      <c r="D10762" s="46" t="s">
        <v>9389</v>
      </c>
      <c r="E10762" s="47">
        <v>41540</v>
      </c>
      <c r="F10762" s="48">
        <v>167100</v>
      </c>
      <c r="G10762" s="14">
        <v>189000</v>
      </c>
      <c r="H10762" s="14">
        <v>38000</v>
      </c>
      <c r="I10762" s="49" t="s">
        <v>19521</v>
      </c>
      <c r="J10762" s="297" t="s">
        <v>9609</v>
      </c>
    </row>
    <row r="10763" spans="1:10" ht="15" customHeight="1">
      <c r="A10763" s="18">
        <v>10760</v>
      </c>
      <c r="B10763" s="30" t="s">
        <v>9368</v>
      </c>
      <c r="C10763" s="45" t="s">
        <v>9403</v>
      </c>
      <c r="D10763" s="46" t="s">
        <v>9403</v>
      </c>
      <c r="E10763" s="47">
        <v>41527</v>
      </c>
      <c r="F10763" s="48">
        <v>299000</v>
      </c>
      <c r="G10763" s="14">
        <v>338000</v>
      </c>
      <c r="H10763" s="14">
        <v>68000</v>
      </c>
      <c r="I10763" s="49" t="s">
        <v>19527</v>
      </c>
      <c r="J10763" s="297" t="s">
        <v>4856</v>
      </c>
    </row>
    <row r="10764" spans="1:10" ht="15" customHeight="1">
      <c r="A10764" s="18">
        <v>10761</v>
      </c>
      <c r="B10764" s="30" t="s">
        <v>9368</v>
      </c>
      <c r="C10764" s="45" t="s">
        <v>9389</v>
      </c>
      <c r="D10764" s="46" t="s">
        <v>9389</v>
      </c>
      <c r="E10764" s="47">
        <v>41527</v>
      </c>
      <c r="F10764" s="48">
        <v>258000</v>
      </c>
      <c r="G10764" s="14">
        <v>292000</v>
      </c>
      <c r="H10764" s="14">
        <v>58000</v>
      </c>
      <c r="I10764" s="49" t="s">
        <v>19504</v>
      </c>
      <c r="J10764" s="297" t="s">
        <v>4842</v>
      </c>
    </row>
    <row r="10765" spans="1:10" ht="15" customHeight="1">
      <c r="A10765" s="18">
        <v>10762</v>
      </c>
      <c r="B10765" s="30" t="s">
        <v>9368</v>
      </c>
      <c r="C10765" s="45" t="s">
        <v>9389</v>
      </c>
      <c r="D10765" s="46" t="s">
        <v>9389</v>
      </c>
      <c r="E10765" s="47">
        <v>41527</v>
      </c>
      <c r="F10765" s="48">
        <v>258000</v>
      </c>
      <c r="G10765" s="14">
        <v>292000</v>
      </c>
      <c r="H10765" s="14">
        <v>58000</v>
      </c>
      <c r="I10765" s="49" t="s">
        <v>19522</v>
      </c>
      <c r="J10765" s="297" t="s">
        <v>4842</v>
      </c>
    </row>
    <row r="10766" spans="1:10" ht="15" customHeight="1">
      <c r="A10766" s="18">
        <v>10763</v>
      </c>
      <c r="B10766" s="30" t="s">
        <v>9368</v>
      </c>
      <c r="C10766" s="45" t="s">
        <v>9448</v>
      </c>
      <c r="D10766" s="46" t="s">
        <v>9448</v>
      </c>
      <c r="E10766" s="47">
        <v>41516</v>
      </c>
      <c r="F10766" s="48">
        <v>318000</v>
      </c>
      <c r="G10766" s="14">
        <v>359000</v>
      </c>
      <c r="H10766" s="14">
        <v>72000</v>
      </c>
      <c r="I10766" s="49" t="s">
        <v>19524</v>
      </c>
      <c r="J10766" s="297" t="s">
        <v>4870</v>
      </c>
    </row>
    <row r="10767" spans="1:10" ht="15" customHeight="1">
      <c r="A10767" s="18">
        <v>10764</v>
      </c>
      <c r="B10767" s="30" t="s">
        <v>9368</v>
      </c>
      <c r="C10767" s="45" t="s">
        <v>9389</v>
      </c>
      <c r="D10767" s="46" t="s">
        <v>9389</v>
      </c>
      <c r="E10767" s="47">
        <v>41516</v>
      </c>
      <c r="F10767" s="48">
        <v>167100</v>
      </c>
      <c r="G10767" s="14">
        <v>189000</v>
      </c>
      <c r="H10767" s="14">
        <v>38000</v>
      </c>
      <c r="I10767" s="49" t="s">
        <v>19523</v>
      </c>
      <c r="J10767" s="297" t="s">
        <v>4857</v>
      </c>
    </row>
    <row r="10768" spans="1:10" ht="15" customHeight="1">
      <c r="A10768" s="18">
        <v>10765</v>
      </c>
      <c r="B10768" s="30" t="s">
        <v>9368</v>
      </c>
      <c r="C10768" s="45" t="s">
        <v>9389</v>
      </c>
      <c r="D10768" s="46" t="s">
        <v>9389</v>
      </c>
      <c r="E10768" s="47">
        <v>41516</v>
      </c>
      <c r="F10768" s="48">
        <v>167100</v>
      </c>
      <c r="G10768" s="14">
        <v>189000</v>
      </c>
      <c r="H10768" s="14">
        <v>38000</v>
      </c>
      <c r="I10768" s="49" t="s">
        <v>19513</v>
      </c>
      <c r="J10768" s="297" t="s">
        <v>4857</v>
      </c>
    </row>
    <row r="10769" spans="1:10" ht="15" customHeight="1">
      <c r="A10769" s="18">
        <v>10766</v>
      </c>
      <c r="B10769" s="30" t="s">
        <v>9368</v>
      </c>
      <c r="C10769" s="45" t="s">
        <v>9715</v>
      </c>
      <c r="D10769" s="46" t="s">
        <v>9715</v>
      </c>
      <c r="E10769" s="47">
        <v>41515</v>
      </c>
      <c r="F10769" s="48">
        <v>259000</v>
      </c>
      <c r="G10769" s="14">
        <v>293000</v>
      </c>
      <c r="H10769" s="14">
        <v>59000</v>
      </c>
      <c r="I10769" s="49" t="s">
        <v>19531</v>
      </c>
      <c r="J10769" s="297" t="s">
        <v>9614</v>
      </c>
    </row>
    <row r="10770" spans="1:10" ht="15" customHeight="1">
      <c r="A10770" s="18">
        <v>10767</v>
      </c>
      <c r="B10770" s="30" t="s">
        <v>9368</v>
      </c>
      <c r="C10770" s="45" t="s">
        <v>11838</v>
      </c>
      <c r="D10770" s="46" t="s">
        <v>9741</v>
      </c>
      <c r="E10770" s="47">
        <v>41515</v>
      </c>
      <c r="F10770" s="48">
        <v>2930000</v>
      </c>
      <c r="G10770" s="14">
        <v>3310000</v>
      </c>
      <c r="H10770" s="14">
        <v>662000</v>
      </c>
      <c r="I10770" s="49" t="s">
        <v>19533</v>
      </c>
      <c r="J10770" s="297" t="s">
        <v>4768</v>
      </c>
    </row>
    <row r="10771" spans="1:10" ht="15" customHeight="1">
      <c r="A10771" s="18">
        <v>10768</v>
      </c>
      <c r="B10771" s="30" t="s">
        <v>9368</v>
      </c>
      <c r="C10771" s="45" t="s">
        <v>9387</v>
      </c>
      <c r="D10771" s="46" t="s">
        <v>9387</v>
      </c>
      <c r="E10771" s="47">
        <v>41515</v>
      </c>
      <c r="F10771" s="48">
        <v>810000</v>
      </c>
      <c r="G10771" s="14">
        <v>736000</v>
      </c>
      <c r="H10771" s="14">
        <v>147000</v>
      </c>
      <c r="I10771" s="49" t="s">
        <v>19525</v>
      </c>
      <c r="J10771" s="297" t="s">
        <v>9611</v>
      </c>
    </row>
    <row r="10772" spans="1:10" ht="15" customHeight="1">
      <c r="A10772" s="18">
        <v>10769</v>
      </c>
      <c r="B10772" s="30" t="s">
        <v>9368</v>
      </c>
      <c r="C10772" s="45" t="s">
        <v>9387</v>
      </c>
      <c r="D10772" s="46" t="s">
        <v>9387</v>
      </c>
      <c r="E10772" s="47">
        <v>41515</v>
      </c>
      <c r="F10772" s="48">
        <v>810000</v>
      </c>
      <c r="G10772" s="14">
        <v>736000</v>
      </c>
      <c r="H10772" s="14">
        <v>147000</v>
      </c>
      <c r="I10772" s="49" t="s">
        <v>19530</v>
      </c>
      <c r="J10772" s="297" t="s">
        <v>9609</v>
      </c>
    </row>
    <row r="10773" spans="1:10" ht="15" customHeight="1">
      <c r="A10773" s="18">
        <v>10770</v>
      </c>
      <c r="B10773" s="30" t="s">
        <v>9368</v>
      </c>
      <c r="C10773" s="45" t="s">
        <v>9387</v>
      </c>
      <c r="D10773" s="46" t="s">
        <v>9387</v>
      </c>
      <c r="E10773" s="47">
        <v>41515</v>
      </c>
      <c r="F10773" s="48">
        <v>810000</v>
      </c>
      <c r="G10773" s="14">
        <v>736000</v>
      </c>
      <c r="H10773" s="14">
        <v>147000</v>
      </c>
      <c r="I10773" s="49" t="s">
        <v>19528</v>
      </c>
      <c r="J10773" s="297" t="s">
        <v>4842</v>
      </c>
    </row>
    <row r="10774" spans="1:10" ht="15" customHeight="1">
      <c r="A10774" s="18">
        <v>10771</v>
      </c>
      <c r="B10774" s="30" t="s">
        <v>9368</v>
      </c>
      <c r="C10774" s="45" t="s">
        <v>9387</v>
      </c>
      <c r="D10774" s="46" t="s">
        <v>9387</v>
      </c>
      <c r="E10774" s="47">
        <v>41515</v>
      </c>
      <c r="F10774" s="48">
        <v>810000</v>
      </c>
      <c r="G10774" s="14">
        <v>736000</v>
      </c>
      <c r="H10774" s="14">
        <v>147000</v>
      </c>
      <c r="I10774" s="49" t="s">
        <v>19529</v>
      </c>
      <c r="J10774" s="297" t="s">
        <v>4857</v>
      </c>
    </row>
    <row r="10775" spans="1:10" ht="15" customHeight="1">
      <c r="A10775" s="18">
        <v>10772</v>
      </c>
      <c r="B10775" s="30" t="s">
        <v>9368</v>
      </c>
      <c r="C10775" s="45" t="s">
        <v>9387</v>
      </c>
      <c r="D10775" s="46" t="s">
        <v>9387</v>
      </c>
      <c r="E10775" s="47">
        <v>41515</v>
      </c>
      <c r="F10775" s="48">
        <v>810000</v>
      </c>
      <c r="G10775" s="14">
        <v>736000</v>
      </c>
      <c r="H10775" s="14">
        <v>147000</v>
      </c>
      <c r="I10775" s="49" t="s">
        <v>19534</v>
      </c>
      <c r="J10775" s="297" t="s">
        <v>4866</v>
      </c>
    </row>
    <row r="10776" spans="1:10" ht="15" customHeight="1">
      <c r="A10776" s="18">
        <v>10773</v>
      </c>
      <c r="B10776" s="30" t="s">
        <v>9368</v>
      </c>
      <c r="C10776" s="45" t="s">
        <v>9387</v>
      </c>
      <c r="D10776" s="46" t="s">
        <v>9387</v>
      </c>
      <c r="E10776" s="47">
        <v>41515</v>
      </c>
      <c r="F10776" s="48">
        <v>810000</v>
      </c>
      <c r="G10776" s="14">
        <v>736000</v>
      </c>
      <c r="H10776" s="14">
        <v>147000</v>
      </c>
      <c r="I10776" s="49" t="s">
        <v>19557</v>
      </c>
      <c r="J10776" s="297" t="s">
        <v>9611</v>
      </c>
    </row>
    <row r="10777" spans="1:10" ht="15" customHeight="1">
      <c r="A10777" s="18">
        <v>10774</v>
      </c>
      <c r="B10777" s="30" t="s">
        <v>9368</v>
      </c>
      <c r="C10777" s="45" t="s">
        <v>9387</v>
      </c>
      <c r="D10777" s="46" t="s">
        <v>9387</v>
      </c>
      <c r="E10777" s="47">
        <v>41515</v>
      </c>
      <c r="F10777" s="48">
        <v>810000</v>
      </c>
      <c r="G10777" s="14">
        <v>736000</v>
      </c>
      <c r="H10777" s="14">
        <v>147000</v>
      </c>
      <c r="I10777" s="49" t="s">
        <v>19547</v>
      </c>
      <c r="J10777" s="297" t="s">
        <v>2128</v>
      </c>
    </row>
    <row r="10778" spans="1:10" ht="15" customHeight="1">
      <c r="A10778" s="18">
        <v>10775</v>
      </c>
      <c r="B10778" s="30" t="s">
        <v>9368</v>
      </c>
      <c r="C10778" s="45" t="s">
        <v>9387</v>
      </c>
      <c r="D10778" s="46" t="s">
        <v>9387</v>
      </c>
      <c r="E10778" s="47">
        <v>41515</v>
      </c>
      <c r="F10778" s="48">
        <v>810000</v>
      </c>
      <c r="G10778" s="14">
        <v>736000</v>
      </c>
      <c r="H10778" s="14">
        <v>147000</v>
      </c>
      <c r="I10778" s="49" t="s">
        <v>19556</v>
      </c>
      <c r="J10778" s="297" t="s">
        <v>9611</v>
      </c>
    </row>
    <row r="10779" spans="1:10" ht="15" customHeight="1">
      <c r="A10779" s="18">
        <v>10776</v>
      </c>
      <c r="B10779" s="30" t="s">
        <v>9368</v>
      </c>
      <c r="C10779" s="45" t="s">
        <v>9387</v>
      </c>
      <c r="D10779" s="46" t="s">
        <v>9387</v>
      </c>
      <c r="E10779" s="47">
        <v>41515</v>
      </c>
      <c r="F10779" s="48">
        <v>810000</v>
      </c>
      <c r="G10779" s="14">
        <v>736000</v>
      </c>
      <c r="H10779" s="14">
        <v>147000</v>
      </c>
      <c r="I10779" s="49" t="s">
        <v>19558</v>
      </c>
      <c r="J10779" s="297" t="s">
        <v>9611</v>
      </c>
    </row>
    <row r="10780" spans="1:10" ht="15" customHeight="1">
      <c r="A10780" s="18">
        <v>10777</v>
      </c>
      <c r="B10780" s="30" t="s">
        <v>9368</v>
      </c>
      <c r="C10780" s="45" t="s">
        <v>9387</v>
      </c>
      <c r="D10780" s="46" t="s">
        <v>9387</v>
      </c>
      <c r="E10780" s="47">
        <v>41515</v>
      </c>
      <c r="F10780" s="48">
        <v>810000</v>
      </c>
      <c r="G10780" s="14">
        <v>736000</v>
      </c>
      <c r="H10780" s="14">
        <v>147000</v>
      </c>
      <c r="I10780" s="49" t="s">
        <v>19542</v>
      </c>
      <c r="J10780" s="297" t="s">
        <v>4291</v>
      </c>
    </row>
    <row r="10781" spans="1:10" ht="15" customHeight="1">
      <c r="A10781" s="18">
        <v>10778</v>
      </c>
      <c r="B10781" s="30" t="s">
        <v>9368</v>
      </c>
      <c r="C10781" s="45" t="s">
        <v>9387</v>
      </c>
      <c r="D10781" s="46" t="s">
        <v>9387</v>
      </c>
      <c r="E10781" s="47">
        <v>41515</v>
      </c>
      <c r="F10781" s="48">
        <v>810000</v>
      </c>
      <c r="G10781" s="14">
        <v>736000</v>
      </c>
      <c r="H10781" s="14">
        <v>147000</v>
      </c>
      <c r="I10781" s="49" t="s">
        <v>19566</v>
      </c>
      <c r="J10781" s="297" t="s">
        <v>9611</v>
      </c>
    </row>
    <row r="10782" spans="1:10" ht="15" customHeight="1">
      <c r="A10782" s="18">
        <v>10779</v>
      </c>
      <c r="B10782" s="30" t="s">
        <v>9368</v>
      </c>
      <c r="C10782" s="45" t="s">
        <v>9387</v>
      </c>
      <c r="D10782" s="46" t="s">
        <v>9387</v>
      </c>
      <c r="E10782" s="47">
        <v>41515</v>
      </c>
      <c r="F10782" s="48">
        <v>810000</v>
      </c>
      <c r="G10782" s="14">
        <v>736000</v>
      </c>
      <c r="H10782" s="14">
        <v>147000</v>
      </c>
      <c r="I10782" s="49" t="s">
        <v>19561</v>
      </c>
      <c r="J10782" s="297" t="s">
        <v>9611</v>
      </c>
    </row>
    <row r="10783" spans="1:10" ht="15" customHeight="1">
      <c r="A10783" s="18">
        <v>10780</v>
      </c>
      <c r="B10783" s="30" t="s">
        <v>9368</v>
      </c>
      <c r="C10783" s="45" t="s">
        <v>5961</v>
      </c>
      <c r="D10783" s="46" t="s">
        <v>9387</v>
      </c>
      <c r="E10783" s="47">
        <v>41515</v>
      </c>
      <c r="F10783" s="48">
        <v>810000</v>
      </c>
      <c r="G10783" s="14">
        <v>736000</v>
      </c>
      <c r="H10783" s="14">
        <v>147000</v>
      </c>
      <c r="I10783" s="49" t="s">
        <v>19564</v>
      </c>
      <c r="J10783" s="297" t="s">
        <v>9614</v>
      </c>
    </row>
    <row r="10784" spans="1:10" ht="15" customHeight="1">
      <c r="A10784" s="18">
        <v>10781</v>
      </c>
      <c r="B10784" s="30" t="s">
        <v>9368</v>
      </c>
      <c r="C10784" s="45" t="s">
        <v>9387</v>
      </c>
      <c r="D10784" s="46" t="s">
        <v>9387</v>
      </c>
      <c r="E10784" s="47">
        <v>41515</v>
      </c>
      <c r="F10784" s="48">
        <v>810000</v>
      </c>
      <c r="G10784" s="14">
        <v>736000</v>
      </c>
      <c r="H10784" s="14">
        <v>147000</v>
      </c>
      <c r="I10784" s="49" t="s">
        <v>19559</v>
      </c>
      <c r="J10784" s="297" t="s">
        <v>9611</v>
      </c>
    </row>
    <row r="10785" spans="1:10" ht="15" customHeight="1">
      <c r="A10785" s="18">
        <v>10782</v>
      </c>
      <c r="B10785" s="30" t="s">
        <v>9368</v>
      </c>
      <c r="C10785" s="45" t="s">
        <v>5961</v>
      </c>
      <c r="D10785" s="46" t="s">
        <v>9387</v>
      </c>
      <c r="E10785" s="47">
        <v>41515</v>
      </c>
      <c r="F10785" s="48">
        <v>810000</v>
      </c>
      <c r="G10785" s="14">
        <v>736000</v>
      </c>
      <c r="H10785" s="14">
        <v>147000</v>
      </c>
      <c r="I10785" s="49" t="s">
        <v>19536</v>
      </c>
      <c r="J10785" s="297" t="s">
        <v>9614</v>
      </c>
    </row>
    <row r="10786" spans="1:10" ht="15" customHeight="1">
      <c r="A10786" s="18">
        <v>10783</v>
      </c>
      <c r="B10786" s="30" t="s">
        <v>9368</v>
      </c>
      <c r="C10786" s="45" t="s">
        <v>9387</v>
      </c>
      <c r="D10786" s="46" t="s">
        <v>9387</v>
      </c>
      <c r="E10786" s="47">
        <v>41515</v>
      </c>
      <c r="F10786" s="48">
        <v>730000</v>
      </c>
      <c r="G10786" s="14">
        <v>663000</v>
      </c>
      <c r="H10786" s="14">
        <v>133000</v>
      </c>
      <c r="I10786" s="49" t="s">
        <v>19548</v>
      </c>
      <c r="J10786" s="297" t="s">
        <v>9614</v>
      </c>
    </row>
    <row r="10787" spans="1:10" ht="15" customHeight="1">
      <c r="A10787" s="18">
        <v>10784</v>
      </c>
      <c r="B10787" s="30" t="s">
        <v>9368</v>
      </c>
      <c r="C10787" s="45" t="s">
        <v>14503</v>
      </c>
      <c r="D10787" s="46" t="s">
        <v>14503</v>
      </c>
      <c r="E10787" s="47">
        <v>41515</v>
      </c>
      <c r="F10787" s="48">
        <v>370000</v>
      </c>
      <c r="G10787" s="14">
        <v>418000</v>
      </c>
      <c r="H10787" s="14">
        <v>84000</v>
      </c>
      <c r="I10787" s="49" t="s">
        <v>19560</v>
      </c>
      <c r="J10787" s="297" t="s">
        <v>9620</v>
      </c>
    </row>
    <row r="10788" spans="1:10" ht="15" customHeight="1">
      <c r="A10788" s="18">
        <v>10785</v>
      </c>
      <c r="B10788" s="30" t="s">
        <v>9368</v>
      </c>
      <c r="C10788" s="45" t="s">
        <v>9389</v>
      </c>
      <c r="D10788" s="46" t="s">
        <v>9389</v>
      </c>
      <c r="E10788" s="47">
        <v>41515</v>
      </c>
      <c r="F10788" s="48">
        <v>271000</v>
      </c>
      <c r="G10788" s="14">
        <v>306000</v>
      </c>
      <c r="H10788" s="14">
        <v>61000</v>
      </c>
      <c r="I10788" s="49" t="s">
        <v>19562</v>
      </c>
      <c r="J10788" s="297" t="s">
        <v>4856</v>
      </c>
    </row>
    <row r="10789" spans="1:10" ht="15" customHeight="1">
      <c r="A10789" s="18">
        <v>10786</v>
      </c>
      <c r="B10789" s="30" t="s">
        <v>9368</v>
      </c>
      <c r="C10789" s="45" t="s">
        <v>9389</v>
      </c>
      <c r="D10789" s="46" t="s">
        <v>9389</v>
      </c>
      <c r="E10789" s="47">
        <v>41515</v>
      </c>
      <c r="F10789" s="48">
        <v>271000</v>
      </c>
      <c r="G10789" s="14">
        <v>306000</v>
      </c>
      <c r="H10789" s="14">
        <v>61000</v>
      </c>
      <c r="I10789" s="49" t="s">
        <v>19538</v>
      </c>
      <c r="J10789" s="297" t="s">
        <v>4842</v>
      </c>
    </row>
    <row r="10790" spans="1:10" ht="15" customHeight="1">
      <c r="A10790" s="18">
        <v>10787</v>
      </c>
      <c r="B10790" s="30" t="s">
        <v>9368</v>
      </c>
      <c r="C10790" s="45" t="s">
        <v>9389</v>
      </c>
      <c r="D10790" s="46" t="s">
        <v>9389</v>
      </c>
      <c r="E10790" s="47">
        <v>41515</v>
      </c>
      <c r="F10790" s="48">
        <v>271000</v>
      </c>
      <c r="G10790" s="14">
        <v>306000</v>
      </c>
      <c r="H10790" s="14">
        <v>61000</v>
      </c>
      <c r="I10790" s="49" t="s">
        <v>19550</v>
      </c>
      <c r="J10790" s="297" t="s">
        <v>4856</v>
      </c>
    </row>
    <row r="10791" spans="1:10" ht="15" customHeight="1">
      <c r="A10791" s="18">
        <v>10788</v>
      </c>
      <c r="B10791" s="30" t="s">
        <v>9368</v>
      </c>
      <c r="C10791" s="45" t="s">
        <v>9389</v>
      </c>
      <c r="D10791" s="46" t="s">
        <v>9389</v>
      </c>
      <c r="E10791" s="47">
        <v>41515</v>
      </c>
      <c r="F10791" s="48">
        <v>271000</v>
      </c>
      <c r="G10791" s="14">
        <v>306000</v>
      </c>
      <c r="H10791" s="14">
        <v>61000</v>
      </c>
      <c r="I10791" s="49" t="s">
        <v>19555</v>
      </c>
      <c r="J10791" s="297" t="s">
        <v>4856</v>
      </c>
    </row>
    <row r="10792" spans="1:10" ht="15" customHeight="1">
      <c r="A10792" s="18">
        <v>10789</v>
      </c>
      <c r="B10792" s="30" t="s">
        <v>9368</v>
      </c>
      <c r="C10792" s="45" t="s">
        <v>9389</v>
      </c>
      <c r="D10792" s="46" t="s">
        <v>9389</v>
      </c>
      <c r="E10792" s="47">
        <v>41515</v>
      </c>
      <c r="F10792" s="48">
        <v>271000</v>
      </c>
      <c r="G10792" s="14">
        <v>306000</v>
      </c>
      <c r="H10792" s="14">
        <v>61000</v>
      </c>
      <c r="I10792" s="49" t="s">
        <v>19543</v>
      </c>
      <c r="J10792" s="297" t="s">
        <v>4856</v>
      </c>
    </row>
    <row r="10793" spans="1:10" ht="15" customHeight="1">
      <c r="A10793" s="18">
        <v>10790</v>
      </c>
      <c r="B10793" s="30" t="s">
        <v>9368</v>
      </c>
      <c r="C10793" s="45" t="s">
        <v>14481</v>
      </c>
      <c r="D10793" s="46" t="s">
        <v>14481</v>
      </c>
      <c r="E10793" s="47">
        <v>41515</v>
      </c>
      <c r="F10793" s="48">
        <v>255000</v>
      </c>
      <c r="G10793" s="14">
        <v>232000</v>
      </c>
      <c r="H10793" s="14">
        <v>46000</v>
      </c>
      <c r="I10793" s="49" t="s">
        <v>19535</v>
      </c>
      <c r="J10793" s="297" t="s">
        <v>4291</v>
      </c>
    </row>
    <row r="10794" spans="1:10" ht="15" customHeight="1">
      <c r="A10794" s="18">
        <v>10791</v>
      </c>
      <c r="B10794" s="30" t="s">
        <v>9368</v>
      </c>
      <c r="C10794" s="45" t="s">
        <v>14481</v>
      </c>
      <c r="D10794" s="46" t="s">
        <v>14481</v>
      </c>
      <c r="E10794" s="47">
        <v>41515</v>
      </c>
      <c r="F10794" s="48">
        <v>255000</v>
      </c>
      <c r="G10794" s="14">
        <v>232000</v>
      </c>
      <c r="H10794" s="14">
        <v>46000</v>
      </c>
      <c r="I10794" s="49" t="s">
        <v>19563</v>
      </c>
      <c r="J10794" s="297" t="s">
        <v>9611</v>
      </c>
    </row>
    <row r="10795" spans="1:10" ht="15" customHeight="1">
      <c r="A10795" s="18">
        <v>10792</v>
      </c>
      <c r="B10795" s="30" t="s">
        <v>9368</v>
      </c>
      <c r="C10795" s="45" t="s">
        <v>4548</v>
      </c>
      <c r="D10795" s="46" t="s">
        <v>14481</v>
      </c>
      <c r="E10795" s="47">
        <v>41515</v>
      </c>
      <c r="F10795" s="48">
        <v>255000</v>
      </c>
      <c r="G10795" s="14">
        <v>232000</v>
      </c>
      <c r="H10795" s="14">
        <v>46000</v>
      </c>
      <c r="I10795" s="49" t="s">
        <v>19539</v>
      </c>
      <c r="J10795" s="297" t="s">
        <v>4291</v>
      </c>
    </row>
    <row r="10796" spans="1:10" ht="15" customHeight="1">
      <c r="A10796" s="18">
        <v>10793</v>
      </c>
      <c r="B10796" s="30" t="s">
        <v>9368</v>
      </c>
      <c r="C10796" s="45" t="s">
        <v>4548</v>
      </c>
      <c r="D10796" s="46" t="s">
        <v>14481</v>
      </c>
      <c r="E10796" s="47">
        <v>41515</v>
      </c>
      <c r="F10796" s="48">
        <v>255000</v>
      </c>
      <c r="G10796" s="14">
        <v>232000</v>
      </c>
      <c r="H10796" s="14">
        <v>46000</v>
      </c>
      <c r="I10796" s="49" t="s">
        <v>19565</v>
      </c>
      <c r="J10796" s="297" t="s">
        <v>9611</v>
      </c>
    </row>
    <row r="10797" spans="1:10" ht="15" customHeight="1">
      <c r="A10797" s="18">
        <v>10794</v>
      </c>
      <c r="B10797" s="30" t="s">
        <v>9368</v>
      </c>
      <c r="C10797" s="45" t="s">
        <v>1688</v>
      </c>
      <c r="D10797" s="46" t="s">
        <v>9389</v>
      </c>
      <c r="E10797" s="47">
        <v>41515</v>
      </c>
      <c r="F10797" s="48">
        <v>167100</v>
      </c>
      <c r="G10797" s="14">
        <v>189000</v>
      </c>
      <c r="H10797" s="14">
        <v>38000</v>
      </c>
      <c r="I10797" s="49" t="s">
        <v>19549</v>
      </c>
      <c r="J10797" s="297" t="s">
        <v>4856</v>
      </c>
    </row>
    <row r="10798" spans="1:10" ht="15" customHeight="1">
      <c r="A10798" s="18">
        <v>10795</v>
      </c>
      <c r="B10798" s="30" t="s">
        <v>9368</v>
      </c>
      <c r="C10798" s="45" t="s">
        <v>9741</v>
      </c>
      <c r="D10798" s="46" t="s">
        <v>9741</v>
      </c>
      <c r="E10798" s="47">
        <v>41505</v>
      </c>
      <c r="F10798" s="48">
        <v>8624000</v>
      </c>
      <c r="G10798" s="14">
        <v>9743000</v>
      </c>
      <c r="H10798" s="14">
        <v>1949000</v>
      </c>
      <c r="I10798" s="49" t="s">
        <v>19554</v>
      </c>
      <c r="J10798" s="297" t="s">
        <v>9614</v>
      </c>
    </row>
    <row r="10799" spans="1:10" ht="15" customHeight="1">
      <c r="A10799" s="18">
        <v>10796</v>
      </c>
      <c r="B10799" s="30" t="s">
        <v>9368</v>
      </c>
      <c r="C10799" s="45" t="s">
        <v>9387</v>
      </c>
      <c r="D10799" s="46" t="s">
        <v>9387</v>
      </c>
      <c r="E10799" s="47">
        <v>41499</v>
      </c>
      <c r="F10799" s="48">
        <v>1090000</v>
      </c>
      <c r="G10799" s="14">
        <v>990000</v>
      </c>
      <c r="H10799" s="14">
        <v>198000</v>
      </c>
      <c r="I10799" s="49" t="s">
        <v>19545</v>
      </c>
      <c r="J10799" s="297" t="s">
        <v>9611</v>
      </c>
    </row>
    <row r="10800" spans="1:10" ht="15" customHeight="1">
      <c r="A10800" s="18">
        <v>10797</v>
      </c>
      <c r="B10800" s="30" t="s">
        <v>9368</v>
      </c>
      <c r="C10800" s="45" t="s">
        <v>5961</v>
      </c>
      <c r="D10800" s="46" t="s">
        <v>9387</v>
      </c>
      <c r="E10800" s="47">
        <v>41499</v>
      </c>
      <c r="F10800" s="48">
        <v>760000</v>
      </c>
      <c r="G10800" s="14">
        <v>691000</v>
      </c>
      <c r="H10800" s="14">
        <v>138000</v>
      </c>
      <c r="I10800" s="49" t="s">
        <v>19537</v>
      </c>
      <c r="J10800" s="297" t="s">
        <v>9611</v>
      </c>
    </row>
    <row r="10801" spans="1:10" ht="15" customHeight="1">
      <c r="A10801" s="18">
        <v>10798</v>
      </c>
      <c r="B10801" s="30" t="s">
        <v>9368</v>
      </c>
      <c r="C10801" s="45" t="s">
        <v>9721</v>
      </c>
      <c r="D10801" s="46" t="s">
        <v>9721</v>
      </c>
      <c r="E10801" s="47">
        <v>41484</v>
      </c>
      <c r="F10801" s="48">
        <v>580000</v>
      </c>
      <c r="G10801" s="14">
        <v>656000</v>
      </c>
      <c r="H10801" s="14">
        <v>131000</v>
      </c>
      <c r="I10801" s="49" t="s">
        <v>19551</v>
      </c>
      <c r="J10801" s="297" t="s">
        <v>9614</v>
      </c>
    </row>
    <row r="10802" spans="1:10" ht="15" customHeight="1">
      <c r="A10802" s="18">
        <v>10799</v>
      </c>
      <c r="B10802" s="30" t="s">
        <v>9368</v>
      </c>
      <c r="C10802" s="45" t="s">
        <v>9387</v>
      </c>
      <c r="D10802" s="46" t="s">
        <v>9387</v>
      </c>
      <c r="E10802" s="47">
        <v>41455</v>
      </c>
      <c r="F10802" s="48">
        <v>820000</v>
      </c>
      <c r="G10802" s="14">
        <v>747000</v>
      </c>
      <c r="H10802" s="14">
        <v>149000</v>
      </c>
      <c r="I10802" s="49" t="s">
        <v>19553</v>
      </c>
      <c r="J10802" s="297" t="s">
        <v>9614</v>
      </c>
    </row>
    <row r="10803" spans="1:10" ht="15" customHeight="1">
      <c r="A10803" s="18">
        <v>10800</v>
      </c>
      <c r="B10803" s="30" t="s">
        <v>9368</v>
      </c>
      <c r="C10803" s="45" t="s">
        <v>3778</v>
      </c>
      <c r="D10803" s="46" t="s">
        <v>9387</v>
      </c>
      <c r="E10803" s="47">
        <v>41455</v>
      </c>
      <c r="F10803" s="48">
        <v>820000</v>
      </c>
      <c r="G10803" s="14">
        <v>747000</v>
      </c>
      <c r="H10803" s="14">
        <v>149000</v>
      </c>
      <c r="I10803" s="49" t="s">
        <v>19540</v>
      </c>
      <c r="J10803" s="297" t="s">
        <v>4768</v>
      </c>
    </row>
    <row r="10804" spans="1:10" ht="15" customHeight="1">
      <c r="A10804" s="18">
        <v>10801</v>
      </c>
      <c r="B10804" s="30" t="s">
        <v>9368</v>
      </c>
      <c r="C10804" s="45" t="s">
        <v>9387</v>
      </c>
      <c r="D10804" s="46" t="s">
        <v>9387</v>
      </c>
      <c r="E10804" s="47">
        <v>41455</v>
      </c>
      <c r="F10804" s="48">
        <v>1025000</v>
      </c>
      <c r="G10804" s="14">
        <v>934000</v>
      </c>
      <c r="H10804" s="14">
        <v>187000</v>
      </c>
      <c r="I10804" s="49" t="s">
        <v>19544</v>
      </c>
      <c r="J10804" s="297" t="s">
        <v>4866</v>
      </c>
    </row>
    <row r="10805" spans="1:10" ht="15" customHeight="1">
      <c r="A10805" s="18">
        <v>10802</v>
      </c>
      <c r="B10805" s="30" t="s">
        <v>9368</v>
      </c>
      <c r="C10805" s="45" t="s">
        <v>14481</v>
      </c>
      <c r="D10805" s="46" t="s">
        <v>14481</v>
      </c>
      <c r="E10805" s="47">
        <v>41455</v>
      </c>
      <c r="F10805" s="48">
        <v>255000</v>
      </c>
      <c r="G10805" s="14">
        <v>232000</v>
      </c>
      <c r="H10805" s="14">
        <v>46000</v>
      </c>
      <c r="I10805" s="49" t="s">
        <v>19541</v>
      </c>
      <c r="J10805" s="297" t="s">
        <v>4768</v>
      </c>
    </row>
    <row r="10806" spans="1:10" ht="15" customHeight="1">
      <c r="A10806" s="18">
        <v>10803</v>
      </c>
      <c r="B10806" s="30" t="s">
        <v>9368</v>
      </c>
      <c r="C10806" s="45" t="s">
        <v>9721</v>
      </c>
      <c r="D10806" s="46" t="s">
        <v>9721</v>
      </c>
      <c r="E10806" s="47">
        <v>41449</v>
      </c>
      <c r="F10806" s="48">
        <v>390600</v>
      </c>
      <c r="G10806" s="14">
        <v>441000</v>
      </c>
      <c r="H10806" s="14">
        <v>88000</v>
      </c>
      <c r="I10806" s="49" t="s">
        <v>19546</v>
      </c>
      <c r="J10806" s="297" t="s">
        <v>4857</v>
      </c>
    </row>
    <row r="10807" spans="1:10" ht="15" customHeight="1">
      <c r="A10807" s="18">
        <v>10804</v>
      </c>
      <c r="B10807" s="30" t="s">
        <v>9368</v>
      </c>
      <c r="C10807" s="45" t="s">
        <v>9448</v>
      </c>
      <c r="D10807" s="46" t="s">
        <v>9448</v>
      </c>
      <c r="E10807" s="47">
        <v>41449</v>
      </c>
      <c r="F10807" s="48">
        <v>287900</v>
      </c>
      <c r="G10807" s="14">
        <v>325000</v>
      </c>
      <c r="H10807" s="14">
        <v>65000</v>
      </c>
      <c r="I10807" s="49" t="s">
        <v>19552</v>
      </c>
      <c r="J10807" s="297" t="s">
        <v>4842</v>
      </c>
    </row>
    <row r="10808" spans="1:10" ht="15" customHeight="1">
      <c r="A10808" s="18">
        <v>10805</v>
      </c>
      <c r="B10808" s="30" t="s">
        <v>9368</v>
      </c>
      <c r="C10808" s="45" t="s">
        <v>9448</v>
      </c>
      <c r="D10808" s="46" t="s">
        <v>9448</v>
      </c>
      <c r="E10808" s="47">
        <v>41449</v>
      </c>
      <c r="F10808" s="48">
        <v>287900</v>
      </c>
      <c r="G10808" s="14">
        <v>325000</v>
      </c>
      <c r="H10808" s="14">
        <v>65000</v>
      </c>
      <c r="I10808" s="49" t="s">
        <v>19585</v>
      </c>
      <c r="J10808" s="297" t="s">
        <v>4842</v>
      </c>
    </row>
    <row r="10809" spans="1:10" ht="15" customHeight="1">
      <c r="A10809" s="18">
        <v>10806</v>
      </c>
      <c r="B10809" s="30" t="s">
        <v>9368</v>
      </c>
      <c r="C10809" s="45" t="s">
        <v>9448</v>
      </c>
      <c r="D10809" s="46" t="s">
        <v>9448</v>
      </c>
      <c r="E10809" s="47">
        <v>41449</v>
      </c>
      <c r="F10809" s="48">
        <v>287900</v>
      </c>
      <c r="G10809" s="14">
        <v>325000</v>
      </c>
      <c r="H10809" s="14">
        <v>65000</v>
      </c>
      <c r="I10809" s="49" t="s">
        <v>19595</v>
      </c>
      <c r="J10809" s="297" t="s">
        <v>4842</v>
      </c>
    </row>
    <row r="10810" spans="1:10" ht="15" customHeight="1">
      <c r="A10810" s="18">
        <v>10807</v>
      </c>
      <c r="B10810" s="30" t="s">
        <v>9368</v>
      </c>
      <c r="C10810" s="45" t="s">
        <v>9448</v>
      </c>
      <c r="D10810" s="46" t="s">
        <v>9448</v>
      </c>
      <c r="E10810" s="47">
        <v>41449</v>
      </c>
      <c r="F10810" s="48">
        <v>287900</v>
      </c>
      <c r="G10810" s="14">
        <v>325000</v>
      </c>
      <c r="H10810" s="14">
        <v>65000</v>
      </c>
      <c r="I10810" s="49" t="s">
        <v>19588</v>
      </c>
      <c r="J10810" s="297" t="s">
        <v>4842</v>
      </c>
    </row>
    <row r="10811" spans="1:10" ht="15" customHeight="1">
      <c r="A10811" s="18">
        <v>10808</v>
      </c>
      <c r="B10811" s="30" t="s">
        <v>9368</v>
      </c>
      <c r="C10811" s="45" t="s">
        <v>9400</v>
      </c>
      <c r="D10811" s="46" t="s">
        <v>9400</v>
      </c>
      <c r="E10811" s="47">
        <v>41449</v>
      </c>
      <c r="F10811" s="48">
        <v>155000</v>
      </c>
      <c r="G10811" s="14">
        <v>175000</v>
      </c>
      <c r="H10811" s="14">
        <v>35000</v>
      </c>
      <c r="I10811" s="49" t="s">
        <v>19596</v>
      </c>
      <c r="J10811" s="297" t="s">
        <v>4856</v>
      </c>
    </row>
    <row r="10812" spans="1:10" ht="15" customHeight="1">
      <c r="A10812" s="18">
        <v>10809</v>
      </c>
      <c r="B10812" s="30" t="s">
        <v>9368</v>
      </c>
      <c r="C10812" s="45" t="s">
        <v>9525</v>
      </c>
      <c r="D10812" s="46" t="s">
        <v>9525</v>
      </c>
      <c r="E10812" s="47">
        <v>41444</v>
      </c>
      <c r="F10812" s="48">
        <v>1905500</v>
      </c>
      <c r="G10812" s="14">
        <v>2151000</v>
      </c>
      <c r="H10812" s="14">
        <v>430000</v>
      </c>
      <c r="I10812" s="49" t="s">
        <v>19583</v>
      </c>
      <c r="J10812" s="297" t="s">
        <v>4768</v>
      </c>
    </row>
    <row r="10813" spans="1:10" ht="15" customHeight="1">
      <c r="A10813" s="18">
        <v>10810</v>
      </c>
      <c r="B10813" s="30" t="s">
        <v>9368</v>
      </c>
      <c r="C10813" s="45" t="s">
        <v>9525</v>
      </c>
      <c r="D10813" s="46" t="s">
        <v>9525</v>
      </c>
      <c r="E10813" s="47">
        <v>41444</v>
      </c>
      <c r="F10813" s="48">
        <v>1905500</v>
      </c>
      <c r="G10813" s="14">
        <v>2151000</v>
      </c>
      <c r="H10813" s="14">
        <v>430000</v>
      </c>
      <c r="I10813" s="49" t="s">
        <v>19576</v>
      </c>
      <c r="J10813" s="297" t="s">
        <v>4768</v>
      </c>
    </row>
    <row r="10814" spans="1:10" ht="15" customHeight="1">
      <c r="A10814" s="18">
        <v>10811</v>
      </c>
      <c r="B10814" s="30" t="s">
        <v>9368</v>
      </c>
      <c r="C10814" s="45" t="s">
        <v>9387</v>
      </c>
      <c r="D10814" s="46" t="s">
        <v>9387</v>
      </c>
      <c r="E10814" s="47">
        <v>41423</v>
      </c>
      <c r="F10814" s="48">
        <v>770000</v>
      </c>
      <c r="G10814" s="14">
        <v>701000</v>
      </c>
      <c r="H10814" s="14">
        <v>140000</v>
      </c>
      <c r="I10814" s="49" t="s">
        <v>19586</v>
      </c>
      <c r="J10814" s="297" t="s">
        <v>9611</v>
      </c>
    </row>
    <row r="10815" spans="1:10" ht="15" customHeight="1">
      <c r="A10815" s="18">
        <v>10812</v>
      </c>
      <c r="B10815" s="30" t="s">
        <v>9368</v>
      </c>
      <c r="C10815" s="45" t="s">
        <v>9387</v>
      </c>
      <c r="D10815" s="46" t="s">
        <v>9387</v>
      </c>
      <c r="E10815" s="47">
        <v>41423</v>
      </c>
      <c r="F10815" s="48">
        <v>770000</v>
      </c>
      <c r="G10815" s="14">
        <v>701000</v>
      </c>
      <c r="H10815" s="14">
        <v>140000</v>
      </c>
      <c r="I10815" s="49" t="s">
        <v>19590</v>
      </c>
      <c r="J10815" s="297" t="s">
        <v>4874</v>
      </c>
    </row>
    <row r="10816" spans="1:10" ht="15" customHeight="1">
      <c r="A10816" s="18">
        <v>10813</v>
      </c>
      <c r="B10816" s="30" t="s">
        <v>9368</v>
      </c>
      <c r="C10816" s="45" t="s">
        <v>9387</v>
      </c>
      <c r="D10816" s="46" t="s">
        <v>9387</v>
      </c>
      <c r="E10816" s="47">
        <v>41423</v>
      </c>
      <c r="F10816" s="48">
        <v>770000</v>
      </c>
      <c r="G10816" s="14">
        <v>701000</v>
      </c>
      <c r="H10816" s="14">
        <v>140000</v>
      </c>
      <c r="I10816" s="49" t="s">
        <v>19584</v>
      </c>
      <c r="J10816" s="297" t="s">
        <v>4874</v>
      </c>
    </row>
    <row r="10817" spans="1:10" ht="15" customHeight="1">
      <c r="A10817" s="18">
        <v>10814</v>
      </c>
      <c r="B10817" s="30" t="s">
        <v>9368</v>
      </c>
      <c r="C10817" s="45" t="s">
        <v>9387</v>
      </c>
      <c r="D10817" s="46" t="s">
        <v>9387</v>
      </c>
      <c r="E10817" s="47">
        <v>41423</v>
      </c>
      <c r="F10817" s="48">
        <v>770000</v>
      </c>
      <c r="G10817" s="14">
        <v>701000</v>
      </c>
      <c r="H10817" s="14">
        <v>140000</v>
      </c>
      <c r="I10817" s="49" t="s">
        <v>19597</v>
      </c>
      <c r="J10817" s="297" t="s">
        <v>9614</v>
      </c>
    </row>
    <row r="10818" spans="1:10" ht="15" customHeight="1">
      <c r="A10818" s="18">
        <v>10815</v>
      </c>
      <c r="B10818" s="30" t="s">
        <v>9368</v>
      </c>
      <c r="C10818" s="45" t="s">
        <v>9387</v>
      </c>
      <c r="D10818" s="46" t="s">
        <v>9387</v>
      </c>
      <c r="E10818" s="47">
        <v>41423</v>
      </c>
      <c r="F10818" s="48">
        <v>770000</v>
      </c>
      <c r="G10818" s="14">
        <v>701000</v>
      </c>
      <c r="H10818" s="14">
        <v>140000</v>
      </c>
      <c r="I10818" s="49" t="s">
        <v>19575</v>
      </c>
      <c r="J10818" s="297" t="s">
        <v>4874</v>
      </c>
    </row>
    <row r="10819" spans="1:10" ht="15" customHeight="1">
      <c r="A10819" s="18">
        <v>10816</v>
      </c>
      <c r="B10819" s="30" t="s">
        <v>9368</v>
      </c>
      <c r="C10819" s="45" t="s">
        <v>14481</v>
      </c>
      <c r="D10819" s="46" t="s">
        <v>14481</v>
      </c>
      <c r="E10819" s="47">
        <v>41423</v>
      </c>
      <c r="F10819" s="48">
        <v>270000</v>
      </c>
      <c r="G10819" s="14">
        <v>246000</v>
      </c>
      <c r="H10819" s="14">
        <v>49000</v>
      </c>
      <c r="I10819" s="49" t="s">
        <v>19593</v>
      </c>
      <c r="J10819" s="297" t="s">
        <v>9611</v>
      </c>
    </row>
    <row r="10820" spans="1:10" ht="15" customHeight="1">
      <c r="A10820" s="18">
        <v>10817</v>
      </c>
      <c r="B10820" s="30" t="s">
        <v>9368</v>
      </c>
      <c r="C10820" s="45" t="s">
        <v>9453</v>
      </c>
      <c r="D10820" s="46" t="s">
        <v>9453</v>
      </c>
      <c r="E10820" s="47">
        <v>41417</v>
      </c>
      <c r="F10820" s="48">
        <v>1129000</v>
      </c>
      <c r="G10820" s="14">
        <v>1275000</v>
      </c>
      <c r="H10820" s="14">
        <v>255000</v>
      </c>
      <c r="I10820" s="49" t="s">
        <v>19569</v>
      </c>
      <c r="J10820" s="297" t="s">
        <v>9614</v>
      </c>
    </row>
    <row r="10821" spans="1:10" ht="15" customHeight="1">
      <c r="A10821" s="18">
        <v>10818</v>
      </c>
      <c r="B10821" s="30" t="s">
        <v>9368</v>
      </c>
      <c r="C10821" s="45" t="s">
        <v>9515</v>
      </c>
      <c r="D10821" s="46" t="s">
        <v>9515</v>
      </c>
      <c r="E10821" s="47">
        <v>41400</v>
      </c>
      <c r="F10821" s="48">
        <v>766300</v>
      </c>
      <c r="G10821" s="14">
        <v>865000</v>
      </c>
      <c r="H10821" s="14">
        <v>173000</v>
      </c>
      <c r="I10821" s="49" t="s">
        <v>19568</v>
      </c>
      <c r="J10821" s="297" t="s">
        <v>9615</v>
      </c>
    </row>
    <row r="10822" spans="1:10" ht="15" customHeight="1">
      <c r="A10822" s="18">
        <v>10819</v>
      </c>
      <c r="B10822" s="30" t="s">
        <v>9368</v>
      </c>
      <c r="C10822" s="45" t="s">
        <v>9515</v>
      </c>
      <c r="D10822" s="46" t="s">
        <v>9515</v>
      </c>
      <c r="E10822" s="47">
        <v>41400</v>
      </c>
      <c r="F10822" s="48">
        <v>766300</v>
      </c>
      <c r="G10822" s="14">
        <v>865000</v>
      </c>
      <c r="H10822" s="14">
        <v>173000</v>
      </c>
      <c r="I10822" s="49" t="s">
        <v>19570</v>
      </c>
      <c r="J10822" s="297" t="s">
        <v>9615</v>
      </c>
    </row>
    <row r="10823" spans="1:10" ht="15" customHeight="1">
      <c r="A10823" s="18">
        <v>10820</v>
      </c>
      <c r="B10823" s="30" t="s">
        <v>9368</v>
      </c>
      <c r="C10823" s="45" t="s">
        <v>9515</v>
      </c>
      <c r="D10823" s="46" t="s">
        <v>9515</v>
      </c>
      <c r="E10823" s="47">
        <v>41400</v>
      </c>
      <c r="F10823" s="48">
        <v>766300</v>
      </c>
      <c r="G10823" s="14">
        <v>865000</v>
      </c>
      <c r="H10823" s="14">
        <v>173000</v>
      </c>
      <c r="I10823" s="49" t="s">
        <v>19571</v>
      </c>
      <c r="J10823" s="297" t="s">
        <v>9615</v>
      </c>
    </row>
    <row r="10824" spans="1:10" ht="15" customHeight="1">
      <c r="A10824" s="18">
        <v>10821</v>
      </c>
      <c r="B10824" s="30" t="s">
        <v>9368</v>
      </c>
      <c r="C10824" s="45" t="s">
        <v>9515</v>
      </c>
      <c r="D10824" s="46" t="s">
        <v>9515</v>
      </c>
      <c r="E10824" s="47">
        <v>41400</v>
      </c>
      <c r="F10824" s="48">
        <v>766300</v>
      </c>
      <c r="G10824" s="14">
        <v>865000</v>
      </c>
      <c r="H10824" s="14">
        <v>173000</v>
      </c>
      <c r="I10824" s="49" t="s">
        <v>19573</v>
      </c>
      <c r="J10824" s="297" t="s">
        <v>9615</v>
      </c>
    </row>
    <row r="10825" spans="1:10" ht="15" customHeight="1">
      <c r="A10825" s="18">
        <v>10822</v>
      </c>
      <c r="B10825" s="30" t="s">
        <v>9368</v>
      </c>
      <c r="C10825" s="45" t="s">
        <v>9515</v>
      </c>
      <c r="D10825" s="46" t="s">
        <v>9515</v>
      </c>
      <c r="E10825" s="47">
        <v>41400</v>
      </c>
      <c r="F10825" s="48">
        <v>766300</v>
      </c>
      <c r="G10825" s="14">
        <v>865000</v>
      </c>
      <c r="H10825" s="14">
        <v>173000</v>
      </c>
      <c r="I10825" s="49" t="s">
        <v>19574</v>
      </c>
      <c r="J10825" s="297" t="s">
        <v>9615</v>
      </c>
    </row>
    <row r="10826" spans="1:10" ht="15" customHeight="1">
      <c r="A10826" s="18">
        <v>10823</v>
      </c>
      <c r="B10826" s="30" t="s">
        <v>9368</v>
      </c>
      <c r="C10826" s="45" t="s">
        <v>9515</v>
      </c>
      <c r="D10826" s="46" t="s">
        <v>9515</v>
      </c>
      <c r="E10826" s="47">
        <v>41400</v>
      </c>
      <c r="F10826" s="48">
        <v>766300</v>
      </c>
      <c r="G10826" s="14">
        <v>865000</v>
      </c>
      <c r="H10826" s="14">
        <v>173000</v>
      </c>
      <c r="I10826" s="49" t="s">
        <v>19572</v>
      </c>
      <c r="J10826" s="297" t="s">
        <v>9615</v>
      </c>
    </row>
    <row r="10827" spans="1:10" ht="15" customHeight="1">
      <c r="A10827" s="18">
        <v>10824</v>
      </c>
      <c r="B10827" s="30" t="s">
        <v>9368</v>
      </c>
      <c r="C10827" s="45" t="s">
        <v>9515</v>
      </c>
      <c r="D10827" s="46" t="s">
        <v>9515</v>
      </c>
      <c r="E10827" s="47">
        <v>41400</v>
      </c>
      <c r="F10827" s="48">
        <v>766300</v>
      </c>
      <c r="G10827" s="14">
        <v>865000</v>
      </c>
      <c r="H10827" s="14">
        <v>173000</v>
      </c>
      <c r="I10827" s="49" t="s">
        <v>19577</v>
      </c>
      <c r="J10827" s="297" t="s">
        <v>9615</v>
      </c>
    </row>
    <row r="10828" spans="1:10" ht="15" customHeight="1">
      <c r="A10828" s="18">
        <v>10825</v>
      </c>
      <c r="B10828" s="30" t="s">
        <v>9368</v>
      </c>
      <c r="C10828" s="45" t="s">
        <v>9515</v>
      </c>
      <c r="D10828" s="46" t="s">
        <v>9515</v>
      </c>
      <c r="E10828" s="47">
        <v>41400</v>
      </c>
      <c r="F10828" s="48">
        <v>748100</v>
      </c>
      <c r="G10828" s="14">
        <v>845000</v>
      </c>
      <c r="H10828" s="14">
        <v>169000</v>
      </c>
      <c r="I10828" s="49" t="s">
        <v>19594</v>
      </c>
      <c r="J10828" s="297" t="s">
        <v>9615</v>
      </c>
    </row>
    <row r="10829" spans="1:10" ht="15" customHeight="1">
      <c r="A10829" s="18">
        <v>10826</v>
      </c>
      <c r="B10829" s="30" t="s">
        <v>9368</v>
      </c>
      <c r="C10829" s="45" t="s">
        <v>9515</v>
      </c>
      <c r="D10829" s="46" t="s">
        <v>9515</v>
      </c>
      <c r="E10829" s="47">
        <v>41400</v>
      </c>
      <c r="F10829" s="48">
        <v>547100</v>
      </c>
      <c r="G10829" s="14">
        <v>618000</v>
      </c>
      <c r="H10829" s="14">
        <v>124000</v>
      </c>
      <c r="I10829" s="49" t="s">
        <v>19578</v>
      </c>
      <c r="J10829" s="297" t="s">
        <v>9615</v>
      </c>
    </row>
    <row r="10830" spans="1:10" ht="15" customHeight="1">
      <c r="A10830" s="18">
        <v>10827</v>
      </c>
      <c r="B10830" s="30" t="s">
        <v>9368</v>
      </c>
      <c r="C10830" s="45" t="s">
        <v>9515</v>
      </c>
      <c r="D10830" s="46" t="s">
        <v>9515</v>
      </c>
      <c r="E10830" s="47">
        <v>41400</v>
      </c>
      <c r="F10830" s="48">
        <v>364600</v>
      </c>
      <c r="G10830" s="14">
        <v>412000</v>
      </c>
      <c r="H10830" s="14">
        <v>82000</v>
      </c>
      <c r="I10830" s="49" t="s">
        <v>19579</v>
      </c>
      <c r="J10830" s="297" t="s">
        <v>9615</v>
      </c>
    </row>
    <row r="10831" spans="1:10" ht="15" customHeight="1">
      <c r="A10831" s="18">
        <v>10828</v>
      </c>
      <c r="B10831" s="30" t="s">
        <v>9368</v>
      </c>
      <c r="C10831" s="45" t="s">
        <v>9515</v>
      </c>
      <c r="D10831" s="46" t="s">
        <v>9515</v>
      </c>
      <c r="E10831" s="47">
        <v>41400</v>
      </c>
      <c r="F10831" s="48">
        <v>364600</v>
      </c>
      <c r="G10831" s="14">
        <v>412000</v>
      </c>
      <c r="H10831" s="14">
        <v>82000</v>
      </c>
      <c r="I10831" s="49" t="s">
        <v>19580</v>
      </c>
      <c r="J10831" s="297" t="s">
        <v>9615</v>
      </c>
    </row>
    <row r="10832" spans="1:10" ht="15" customHeight="1">
      <c r="A10832" s="18">
        <v>10829</v>
      </c>
      <c r="B10832" s="30" t="s">
        <v>9368</v>
      </c>
      <c r="C10832" s="45" t="s">
        <v>9515</v>
      </c>
      <c r="D10832" s="46" t="s">
        <v>9515</v>
      </c>
      <c r="E10832" s="47">
        <v>41400</v>
      </c>
      <c r="F10832" s="48">
        <v>364600</v>
      </c>
      <c r="G10832" s="14">
        <v>412000</v>
      </c>
      <c r="H10832" s="14">
        <v>82000</v>
      </c>
      <c r="I10832" s="49" t="s">
        <v>19598</v>
      </c>
      <c r="J10832" s="297" t="s">
        <v>9615</v>
      </c>
    </row>
    <row r="10833" spans="1:10" ht="15" customHeight="1">
      <c r="A10833" s="18">
        <v>10830</v>
      </c>
      <c r="B10833" s="30" t="s">
        <v>9368</v>
      </c>
      <c r="C10833" s="45" t="s">
        <v>9515</v>
      </c>
      <c r="D10833" s="46" t="s">
        <v>9515</v>
      </c>
      <c r="E10833" s="47">
        <v>41400</v>
      </c>
      <c r="F10833" s="48">
        <v>364600</v>
      </c>
      <c r="G10833" s="14">
        <v>412000</v>
      </c>
      <c r="H10833" s="14">
        <v>82000</v>
      </c>
      <c r="I10833" s="49" t="s">
        <v>19587</v>
      </c>
      <c r="J10833" s="297" t="s">
        <v>9615</v>
      </c>
    </row>
    <row r="10834" spans="1:10" ht="15" customHeight="1">
      <c r="A10834" s="18">
        <v>10831</v>
      </c>
      <c r="B10834" s="30" t="s">
        <v>9368</v>
      </c>
      <c r="C10834" s="45" t="s">
        <v>9515</v>
      </c>
      <c r="D10834" s="46" t="s">
        <v>9515</v>
      </c>
      <c r="E10834" s="47">
        <v>41400</v>
      </c>
      <c r="F10834" s="48">
        <v>364600</v>
      </c>
      <c r="G10834" s="14">
        <v>412000</v>
      </c>
      <c r="H10834" s="14">
        <v>82000</v>
      </c>
      <c r="I10834" s="49" t="s">
        <v>19567</v>
      </c>
      <c r="J10834" s="297" t="s">
        <v>9615</v>
      </c>
    </row>
    <row r="10835" spans="1:10" ht="15" customHeight="1">
      <c r="A10835" s="18">
        <v>10832</v>
      </c>
      <c r="B10835" s="30" t="s">
        <v>9368</v>
      </c>
      <c r="C10835" s="45" t="s">
        <v>9515</v>
      </c>
      <c r="D10835" s="46" t="s">
        <v>9515</v>
      </c>
      <c r="E10835" s="47">
        <v>41400</v>
      </c>
      <c r="F10835" s="48">
        <v>364600</v>
      </c>
      <c r="G10835" s="14">
        <v>412000</v>
      </c>
      <c r="H10835" s="14">
        <v>82000</v>
      </c>
      <c r="I10835" s="49" t="s">
        <v>19581</v>
      </c>
      <c r="J10835" s="297" t="s">
        <v>9615</v>
      </c>
    </row>
    <row r="10836" spans="1:10" ht="15" customHeight="1">
      <c r="A10836" s="18">
        <v>10833</v>
      </c>
      <c r="B10836" s="30" t="s">
        <v>9368</v>
      </c>
      <c r="C10836" s="45" t="s">
        <v>9515</v>
      </c>
      <c r="D10836" s="46" t="s">
        <v>9515</v>
      </c>
      <c r="E10836" s="47">
        <v>41400</v>
      </c>
      <c r="F10836" s="48">
        <v>364600</v>
      </c>
      <c r="G10836" s="14">
        <v>412000</v>
      </c>
      <c r="H10836" s="14">
        <v>82000</v>
      </c>
      <c r="I10836" s="49" t="s">
        <v>19582</v>
      </c>
      <c r="J10836" s="297" t="s">
        <v>9615</v>
      </c>
    </row>
    <row r="10837" spans="1:10" ht="15" customHeight="1">
      <c r="A10837" s="18">
        <v>10834</v>
      </c>
      <c r="B10837" s="30" t="s">
        <v>9368</v>
      </c>
      <c r="C10837" s="45" t="s">
        <v>9515</v>
      </c>
      <c r="D10837" s="46" t="s">
        <v>9515</v>
      </c>
      <c r="E10837" s="47">
        <v>41400</v>
      </c>
      <c r="F10837" s="48">
        <v>364600</v>
      </c>
      <c r="G10837" s="14">
        <v>412000</v>
      </c>
      <c r="H10837" s="14">
        <v>82000</v>
      </c>
      <c r="I10837" s="49" t="s">
        <v>19589</v>
      </c>
      <c r="J10837" s="297" t="s">
        <v>9615</v>
      </c>
    </row>
    <row r="10838" spans="1:10" ht="15" customHeight="1">
      <c r="A10838" s="18">
        <v>10835</v>
      </c>
      <c r="B10838" s="30" t="s">
        <v>9368</v>
      </c>
      <c r="C10838" s="45" t="s">
        <v>9515</v>
      </c>
      <c r="D10838" s="46" t="s">
        <v>9515</v>
      </c>
      <c r="E10838" s="47">
        <v>41400</v>
      </c>
      <c r="F10838" s="48">
        <v>364600</v>
      </c>
      <c r="G10838" s="14">
        <v>412000</v>
      </c>
      <c r="H10838" s="14">
        <v>82000</v>
      </c>
      <c r="I10838" s="49" t="s">
        <v>19591</v>
      </c>
      <c r="J10838" s="297" t="s">
        <v>9615</v>
      </c>
    </row>
    <row r="10839" spans="1:10" ht="15" customHeight="1">
      <c r="A10839" s="18">
        <v>10836</v>
      </c>
      <c r="B10839" s="30" t="s">
        <v>9368</v>
      </c>
      <c r="C10839" s="45" t="s">
        <v>9515</v>
      </c>
      <c r="D10839" s="46" t="s">
        <v>9515</v>
      </c>
      <c r="E10839" s="47">
        <v>41400</v>
      </c>
      <c r="F10839" s="48">
        <v>364600</v>
      </c>
      <c r="G10839" s="14">
        <v>412000</v>
      </c>
      <c r="H10839" s="14">
        <v>82000</v>
      </c>
      <c r="I10839" s="49" t="s">
        <v>19592</v>
      </c>
      <c r="J10839" s="297" t="s">
        <v>9615</v>
      </c>
    </row>
    <row r="10840" spans="1:10" ht="15" customHeight="1">
      <c r="A10840" s="18">
        <v>10837</v>
      </c>
      <c r="B10840" s="30" t="s">
        <v>9368</v>
      </c>
      <c r="C10840" s="45" t="s">
        <v>9515</v>
      </c>
      <c r="D10840" s="46" t="s">
        <v>9515</v>
      </c>
      <c r="E10840" s="47">
        <v>41400</v>
      </c>
      <c r="F10840" s="48">
        <v>356200</v>
      </c>
      <c r="G10840" s="14">
        <v>402000</v>
      </c>
      <c r="H10840" s="14">
        <v>80000</v>
      </c>
      <c r="I10840" s="49" t="s">
        <v>19624</v>
      </c>
      <c r="J10840" s="297" t="s">
        <v>9615</v>
      </c>
    </row>
    <row r="10841" spans="1:10" ht="15" customHeight="1">
      <c r="A10841" s="18">
        <v>10838</v>
      </c>
      <c r="B10841" s="30" t="s">
        <v>9368</v>
      </c>
      <c r="C10841" s="45" t="s">
        <v>9515</v>
      </c>
      <c r="D10841" s="46" t="s">
        <v>9515</v>
      </c>
      <c r="E10841" s="47">
        <v>41400</v>
      </c>
      <c r="F10841" s="48">
        <v>356200</v>
      </c>
      <c r="G10841" s="14">
        <v>402000</v>
      </c>
      <c r="H10841" s="14">
        <v>80000</v>
      </c>
      <c r="I10841" s="49" t="s">
        <v>19611</v>
      </c>
      <c r="J10841" s="297" t="s">
        <v>9615</v>
      </c>
    </row>
    <row r="10842" spans="1:10" ht="15" customHeight="1">
      <c r="A10842" s="18">
        <v>10839</v>
      </c>
      <c r="B10842" s="30" t="s">
        <v>9368</v>
      </c>
      <c r="C10842" s="45" t="s">
        <v>9515</v>
      </c>
      <c r="D10842" s="46" t="s">
        <v>9515</v>
      </c>
      <c r="E10842" s="47">
        <v>41400</v>
      </c>
      <c r="F10842" s="48">
        <v>356200</v>
      </c>
      <c r="G10842" s="14">
        <v>402000</v>
      </c>
      <c r="H10842" s="14">
        <v>80000</v>
      </c>
      <c r="I10842" s="49" t="s">
        <v>19615</v>
      </c>
      <c r="J10842" s="297" t="s">
        <v>9615</v>
      </c>
    </row>
    <row r="10843" spans="1:10" ht="15" customHeight="1">
      <c r="A10843" s="18">
        <v>10840</v>
      </c>
      <c r="B10843" s="30" t="s">
        <v>9368</v>
      </c>
      <c r="C10843" s="45" t="s">
        <v>9515</v>
      </c>
      <c r="D10843" s="46" t="s">
        <v>9515</v>
      </c>
      <c r="E10843" s="47">
        <v>41400</v>
      </c>
      <c r="F10843" s="48">
        <v>337800</v>
      </c>
      <c r="G10843" s="14">
        <v>381000</v>
      </c>
      <c r="H10843" s="14">
        <v>76000</v>
      </c>
      <c r="I10843" s="49" t="s">
        <v>19620</v>
      </c>
      <c r="J10843" s="297" t="s">
        <v>9615</v>
      </c>
    </row>
    <row r="10844" spans="1:10" ht="15" customHeight="1">
      <c r="A10844" s="18">
        <v>10841</v>
      </c>
      <c r="B10844" s="30" t="s">
        <v>9368</v>
      </c>
      <c r="C10844" s="45" t="s">
        <v>9515</v>
      </c>
      <c r="D10844" s="46" t="s">
        <v>9515</v>
      </c>
      <c r="E10844" s="47">
        <v>41400</v>
      </c>
      <c r="F10844" s="48">
        <v>337800</v>
      </c>
      <c r="G10844" s="14">
        <v>381000</v>
      </c>
      <c r="H10844" s="14">
        <v>76000</v>
      </c>
      <c r="I10844" s="49" t="s">
        <v>19603</v>
      </c>
      <c r="J10844" s="297" t="s">
        <v>9615</v>
      </c>
    </row>
    <row r="10845" spans="1:10" ht="15" customHeight="1">
      <c r="A10845" s="18">
        <v>10842</v>
      </c>
      <c r="B10845" s="30" t="s">
        <v>9368</v>
      </c>
      <c r="C10845" s="45" t="s">
        <v>9515</v>
      </c>
      <c r="D10845" s="46" t="s">
        <v>9515</v>
      </c>
      <c r="E10845" s="47">
        <v>41400</v>
      </c>
      <c r="F10845" s="48">
        <v>337800</v>
      </c>
      <c r="G10845" s="14">
        <v>381000</v>
      </c>
      <c r="H10845" s="14">
        <v>76000</v>
      </c>
      <c r="I10845" s="49" t="s">
        <v>19600</v>
      </c>
      <c r="J10845" s="297" t="s">
        <v>9615</v>
      </c>
    </row>
    <row r="10846" spans="1:10" ht="15" customHeight="1">
      <c r="A10846" s="18">
        <v>10843</v>
      </c>
      <c r="B10846" s="30" t="s">
        <v>9368</v>
      </c>
      <c r="C10846" s="45" t="s">
        <v>9515</v>
      </c>
      <c r="D10846" s="46" t="s">
        <v>9515</v>
      </c>
      <c r="E10846" s="47">
        <v>41400</v>
      </c>
      <c r="F10846" s="48">
        <v>335300</v>
      </c>
      <c r="G10846" s="14">
        <v>379000</v>
      </c>
      <c r="H10846" s="14">
        <v>76000</v>
      </c>
      <c r="I10846" s="49" t="s">
        <v>19601</v>
      </c>
      <c r="J10846" s="297" t="s">
        <v>9615</v>
      </c>
    </row>
    <row r="10847" spans="1:10" ht="15" customHeight="1">
      <c r="A10847" s="18">
        <v>10844</v>
      </c>
      <c r="B10847" s="30" t="s">
        <v>9368</v>
      </c>
      <c r="C10847" s="45" t="s">
        <v>9515</v>
      </c>
      <c r="D10847" s="46" t="s">
        <v>9515</v>
      </c>
      <c r="E10847" s="47">
        <v>41400</v>
      </c>
      <c r="F10847" s="48">
        <v>335300</v>
      </c>
      <c r="G10847" s="14">
        <v>379000</v>
      </c>
      <c r="H10847" s="14">
        <v>76000</v>
      </c>
      <c r="I10847" s="49" t="s">
        <v>19613</v>
      </c>
      <c r="J10847" s="297" t="s">
        <v>9615</v>
      </c>
    </row>
    <row r="10848" spans="1:10" ht="15" customHeight="1">
      <c r="A10848" s="18">
        <v>10845</v>
      </c>
      <c r="B10848" s="30" t="s">
        <v>9368</v>
      </c>
      <c r="C10848" s="45" t="s">
        <v>9515</v>
      </c>
      <c r="D10848" s="46" t="s">
        <v>9515</v>
      </c>
      <c r="E10848" s="47">
        <v>41400</v>
      </c>
      <c r="F10848" s="48">
        <v>335300</v>
      </c>
      <c r="G10848" s="14">
        <v>379000</v>
      </c>
      <c r="H10848" s="14">
        <v>76000</v>
      </c>
      <c r="I10848" s="49" t="s">
        <v>19609</v>
      </c>
      <c r="J10848" s="297" t="s">
        <v>9615</v>
      </c>
    </row>
    <row r="10849" spans="1:10" ht="15" customHeight="1">
      <c r="A10849" s="18">
        <v>10846</v>
      </c>
      <c r="B10849" s="30" t="s">
        <v>9368</v>
      </c>
      <c r="C10849" s="45" t="s">
        <v>9515</v>
      </c>
      <c r="D10849" s="46" t="s">
        <v>9515</v>
      </c>
      <c r="E10849" s="47">
        <v>41400</v>
      </c>
      <c r="F10849" s="48">
        <v>335300</v>
      </c>
      <c r="G10849" s="14">
        <v>379000</v>
      </c>
      <c r="H10849" s="14">
        <v>76000</v>
      </c>
      <c r="I10849" s="49" t="s">
        <v>19614</v>
      </c>
      <c r="J10849" s="297" t="s">
        <v>9615</v>
      </c>
    </row>
    <row r="10850" spans="1:10" ht="15" customHeight="1">
      <c r="A10850" s="18">
        <v>10847</v>
      </c>
      <c r="B10850" s="30" t="s">
        <v>9368</v>
      </c>
      <c r="C10850" s="45" t="s">
        <v>9515</v>
      </c>
      <c r="D10850" s="46" t="s">
        <v>9515</v>
      </c>
      <c r="E10850" s="47">
        <v>41400</v>
      </c>
      <c r="F10850" s="48">
        <v>335300</v>
      </c>
      <c r="G10850" s="14">
        <v>379000</v>
      </c>
      <c r="H10850" s="14">
        <v>76000</v>
      </c>
      <c r="I10850" s="49" t="s">
        <v>19617</v>
      </c>
      <c r="J10850" s="297" t="s">
        <v>9615</v>
      </c>
    </row>
    <row r="10851" spans="1:10" ht="15" customHeight="1">
      <c r="A10851" s="18">
        <v>10848</v>
      </c>
      <c r="B10851" s="30" t="s">
        <v>9368</v>
      </c>
      <c r="C10851" s="45" t="s">
        <v>9515</v>
      </c>
      <c r="D10851" s="46" t="s">
        <v>9515</v>
      </c>
      <c r="E10851" s="47">
        <v>41400</v>
      </c>
      <c r="F10851" s="48">
        <v>335300</v>
      </c>
      <c r="G10851" s="14">
        <v>379000</v>
      </c>
      <c r="H10851" s="14">
        <v>76000</v>
      </c>
      <c r="I10851" s="49" t="s">
        <v>19618</v>
      </c>
      <c r="J10851" s="297" t="s">
        <v>9615</v>
      </c>
    </row>
    <row r="10852" spans="1:10" ht="15" customHeight="1">
      <c r="A10852" s="18">
        <v>10849</v>
      </c>
      <c r="B10852" s="30" t="s">
        <v>9368</v>
      </c>
      <c r="C10852" s="45" t="s">
        <v>9515</v>
      </c>
      <c r="D10852" s="46" t="s">
        <v>9515</v>
      </c>
      <c r="E10852" s="47">
        <v>41400</v>
      </c>
      <c r="F10852" s="48">
        <v>335300</v>
      </c>
      <c r="G10852" s="14">
        <v>379000</v>
      </c>
      <c r="H10852" s="14">
        <v>76000</v>
      </c>
      <c r="I10852" s="49" t="s">
        <v>19616</v>
      </c>
      <c r="J10852" s="297" t="s">
        <v>9615</v>
      </c>
    </row>
    <row r="10853" spans="1:10" ht="15" customHeight="1">
      <c r="A10853" s="18">
        <v>10850</v>
      </c>
      <c r="B10853" s="30" t="s">
        <v>9368</v>
      </c>
      <c r="C10853" s="45" t="s">
        <v>9515</v>
      </c>
      <c r="D10853" s="46" t="s">
        <v>9515</v>
      </c>
      <c r="E10853" s="47">
        <v>41400</v>
      </c>
      <c r="F10853" s="48">
        <v>335300</v>
      </c>
      <c r="G10853" s="14">
        <v>379000</v>
      </c>
      <c r="H10853" s="14">
        <v>76000</v>
      </c>
      <c r="I10853" s="49" t="s">
        <v>19602</v>
      </c>
      <c r="J10853" s="297" t="s">
        <v>9615</v>
      </c>
    </row>
    <row r="10854" spans="1:10" ht="15" customHeight="1">
      <c r="A10854" s="18">
        <v>10851</v>
      </c>
      <c r="B10854" s="30" t="s">
        <v>9368</v>
      </c>
      <c r="C10854" s="45" t="s">
        <v>9515</v>
      </c>
      <c r="D10854" s="46" t="s">
        <v>9515</v>
      </c>
      <c r="E10854" s="47">
        <v>41400</v>
      </c>
      <c r="F10854" s="48">
        <v>335300</v>
      </c>
      <c r="G10854" s="14">
        <v>379000</v>
      </c>
      <c r="H10854" s="14">
        <v>76000</v>
      </c>
      <c r="I10854" s="49" t="s">
        <v>19623</v>
      </c>
      <c r="J10854" s="297" t="s">
        <v>9615</v>
      </c>
    </row>
    <row r="10855" spans="1:10" ht="15" customHeight="1">
      <c r="A10855" s="18">
        <v>10852</v>
      </c>
      <c r="B10855" s="30" t="s">
        <v>9368</v>
      </c>
      <c r="C10855" s="45" t="s">
        <v>9515</v>
      </c>
      <c r="D10855" s="46" t="s">
        <v>9515</v>
      </c>
      <c r="E10855" s="47">
        <v>41400</v>
      </c>
      <c r="F10855" s="48">
        <v>335300</v>
      </c>
      <c r="G10855" s="14">
        <v>379000</v>
      </c>
      <c r="H10855" s="14">
        <v>76000</v>
      </c>
      <c r="I10855" s="49" t="s">
        <v>19599</v>
      </c>
      <c r="J10855" s="297" t="s">
        <v>9615</v>
      </c>
    </row>
    <row r="10856" spans="1:10" ht="15" customHeight="1">
      <c r="A10856" s="18">
        <v>10853</v>
      </c>
      <c r="B10856" s="30" t="s">
        <v>9368</v>
      </c>
      <c r="C10856" s="45" t="s">
        <v>9515</v>
      </c>
      <c r="D10856" s="46" t="s">
        <v>9515</v>
      </c>
      <c r="E10856" s="47">
        <v>41400</v>
      </c>
      <c r="F10856" s="48">
        <v>335300</v>
      </c>
      <c r="G10856" s="14">
        <v>379000</v>
      </c>
      <c r="H10856" s="14">
        <v>76000</v>
      </c>
      <c r="I10856" s="49" t="s">
        <v>19606</v>
      </c>
      <c r="J10856" s="297" t="s">
        <v>9615</v>
      </c>
    </row>
    <row r="10857" spans="1:10" ht="15" customHeight="1">
      <c r="A10857" s="18">
        <v>10854</v>
      </c>
      <c r="B10857" s="30" t="s">
        <v>9368</v>
      </c>
      <c r="C10857" s="45" t="s">
        <v>11832</v>
      </c>
      <c r="D10857" s="46" t="s">
        <v>9400</v>
      </c>
      <c r="E10857" s="47">
        <v>41400</v>
      </c>
      <c r="F10857" s="48">
        <v>147100</v>
      </c>
      <c r="G10857" s="14">
        <v>166000</v>
      </c>
      <c r="H10857" s="14">
        <v>33000</v>
      </c>
      <c r="I10857" s="49" t="s">
        <v>19625</v>
      </c>
      <c r="J10857" s="297" t="s">
        <v>9614</v>
      </c>
    </row>
    <row r="10858" spans="1:10" ht="15" customHeight="1">
      <c r="A10858" s="18">
        <v>10855</v>
      </c>
      <c r="B10858" s="30" t="s">
        <v>9368</v>
      </c>
      <c r="C10858" s="45" t="s">
        <v>14501</v>
      </c>
      <c r="D10858" s="46" t="s">
        <v>14501</v>
      </c>
      <c r="E10858" s="47">
        <v>41386</v>
      </c>
      <c r="F10858" s="48">
        <v>1873000</v>
      </c>
      <c r="G10858" s="14">
        <v>2106000</v>
      </c>
      <c r="H10858" s="14">
        <v>421000</v>
      </c>
      <c r="I10858" s="49" t="s">
        <v>19612</v>
      </c>
      <c r="J10858" s="297" t="s">
        <v>4857</v>
      </c>
    </row>
    <row r="10859" spans="1:10" ht="15" customHeight="1">
      <c r="A10859" s="18">
        <v>10856</v>
      </c>
      <c r="B10859" s="30" t="s">
        <v>9368</v>
      </c>
      <c r="C10859" s="45" t="s">
        <v>9405</v>
      </c>
      <c r="D10859" s="46" t="s">
        <v>9405</v>
      </c>
      <c r="E10859" s="47">
        <v>41374</v>
      </c>
      <c r="F10859" s="48">
        <v>600000</v>
      </c>
      <c r="G10859" s="14">
        <v>675000</v>
      </c>
      <c r="H10859" s="14">
        <v>135000</v>
      </c>
      <c r="I10859" s="49" t="s">
        <v>19608</v>
      </c>
      <c r="J10859" s="297" t="s">
        <v>4842</v>
      </c>
    </row>
    <row r="10860" spans="1:10" ht="15" customHeight="1">
      <c r="A10860" s="18">
        <v>10857</v>
      </c>
      <c r="B10860" s="30" t="s">
        <v>9368</v>
      </c>
      <c r="C10860" s="45" t="s">
        <v>22012</v>
      </c>
      <c r="D10860" s="46" t="s">
        <v>9457</v>
      </c>
      <c r="E10860" s="47">
        <v>41374</v>
      </c>
      <c r="F10860" s="48">
        <v>600000</v>
      </c>
      <c r="G10860" s="14">
        <v>675000</v>
      </c>
      <c r="H10860" s="14">
        <v>135000</v>
      </c>
      <c r="I10860" s="49" t="s">
        <v>19621</v>
      </c>
      <c r="J10860" s="297" t="s">
        <v>9614</v>
      </c>
    </row>
    <row r="10861" spans="1:10" ht="15" customHeight="1">
      <c r="A10861" s="18">
        <v>10858</v>
      </c>
      <c r="B10861" s="30" t="s">
        <v>9368</v>
      </c>
      <c r="C10861" s="45" t="s">
        <v>9385</v>
      </c>
      <c r="D10861" s="46" t="s">
        <v>9385</v>
      </c>
      <c r="E10861" s="47">
        <v>41374</v>
      </c>
      <c r="F10861" s="48">
        <v>190000</v>
      </c>
      <c r="G10861" s="14">
        <v>214000</v>
      </c>
      <c r="H10861" s="14">
        <v>43000</v>
      </c>
      <c r="I10861" s="49" t="s">
        <v>19626</v>
      </c>
      <c r="J10861" s="297" t="s">
        <v>9609</v>
      </c>
    </row>
    <row r="10862" spans="1:10" ht="15" customHeight="1">
      <c r="A10862" s="18">
        <v>10859</v>
      </c>
      <c r="B10862" s="30" t="s">
        <v>9368</v>
      </c>
      <c r="C10862" s="45" t="s">
        <v>14481</v>
      </c>
      <c r="D10862" s="46" t="s">
        <v>14481</v>
      </c>
      <c r="E10862" s="47">
        <v>41363</v>
      </c>
      <c r="F10862" s="48">
        <v>310000</v>
      </c>
      <c r="G10862" s="14">
        <v>280000</v>
      </c>
      <c r="H10862" s="14">
        <v>56000</v>
      </c>
      <c r="I10862" s="49" t="s">
        <v>19627</v>
      </c>
      <c r="J10862" s="297" t="s">
        <v>22203</v>
      </c>
    </row>
    <row r="10863" spans="1:10" ht="15" customHeight="1">
      <c r="A10863" s="18">
        <v>10860</v>
      </c>
      <c r="B10863" s="30" t="s">
        <v>9368</v>
      </c>
      <c r="C10863" s="45" t="s">
        <v>14481</v>
      </c>
      <c r="D10863" s="46" t="s">
        <v>14481</v>
      </c>
      <c r="E10863" s="47">
        <v>41346</v>
      </c>
      <c r="F10863" s="48">
        <v>193880</v>
      </c>
      <c r="G10863" s="14">
        <v>175000</v>
      </c>
      <c r="H10863" s="14">
        <v>35000</v>
      </c>
      <c r="I10863" s="49" t="s">
        <v>19619</v>
      </c>
      <c r="J10863" s="297" t="s">
        <v>4291</v>
      </c>
    </row>
    <row r="10864" spans="1:10" ht="15" customHeight="1">
      <c r="A10864" s="18">
        <v>10861</v>
      </c>
      <c r="B10864" s="30" t="s">
        <v>9368</v>
      </c>
      <c r="C10864" s="45" t="s">
        <v>9389</v>
      </c>
      <c r="D10864" s="46" t="s">
        <v>9389</v>
      </c>
      <c r="E10864" s="47">
        <v>41338</v>
      </c>
      <c r="F10864" s="48">
        <v>168123</v>
      </c>
      <c r="G10864" s="14">
        <v>188000</v>
      </c>
      <c r="H10864" s="14">
        <v>38000</v>
      </c>
      <c r="I10864" s="49" t="s">
        <v>19622</v>
      </c>
      <c r="J10864" s="297" t="s">
        <v>9614</v>
      </c>
    </row>
    <row r="10865" spans="1:10" ht="15" customHeight="1">
      <c r="A10865" s="18">
        <v>10862</v>
      </c>
      <c r="B10865" s="30" t="s">
        <v>9368</v>
      </c>
      <c r="C10865" s="45" t="s">
        <v>9389</v>
      </c>
      <c r="D10865" s="46" t="s">
        <v>9389</v>
      </c>
      <c r="E10865" s="47">
        <v>41338</v>
      </c>
      <c r="F10865" s="48">
        <v>168098</v>
      </c>
      <c r="G10865" s="14">
        <v>188000</v>
      </c>
      <c r="H10865" s="14">
        <v>38000</v>
      </c>
      <c r="I10865" s="49" t="s">
        <v>19628</v>
      </c>
      <c r="J10865" s="297" t="s">
        <v>9609</v>
      </c>
    </row>
    <row r="10866" spans="1:10" ht="15" customHeight="1">
      <c r="A10866" s="18">
        <v>10863</v>
      </c>
      <c r="B10866" s="30" t="s">
        <v>9368</v>
      </c>
      <c r="C10866" s="45" t="s">
        <v>9389</v>
      </c>
      <c r="D10866" s="46" t="s">
        <v>9389</v>
      </c>
      <c r="E10866" s="47">
        <v>41338</v>
      </c>
      <c r="F10866" s="48">
        <v>168098</v>
      </c>
      <c r="G10866" s="14">
        <v>188000</v>
      </c>
      <c r="H10866" s="14">
        <v>38000</v>
      </c>
      <c r="I10866" s="49" t="s">
        <v>19629</v>
      </c>
      <c r="J10866" s="297" t="s">
        <v>4842</v>
      </c>
    </row>
    <row r="10867" spans="1:10" ht="15" customHeight="1">
      <c r="A10867" s="18">
        <v>10864</v>
      </c>
      <c r="B10867" s="30" t="s">
        <v>9368</v>
      </c>
      <c r="C10867" s="45" t="s">
        <v>9387</v>
      </c>
      <c r="D10867" s="46" t="s">
        <v>9387</v>
      </c>
      <c r="E10867" s="47">
        <v>41333</v>
      </c>
      <c r="F10867" s="48">
        <v>1025000</v>
      </c>
      <c r="G10867" s="14">
        <v>928000</v>
      </c>
      <c r="H10867" s="14">
        <v>186000</v>
      </c>
      <c r="I10867" s="49" t="s">
        <v>19630</v>
      </c>
      <c r="J10867" s="297" t="s">
        <v>9614</v>
      </c>
    </row>
    <row r="10868" spans="1:10" ht="15" customHeight="1">
      <c r="A10868" s="18">
        <v>10865</v>
      </c>
      <c r="B10868" s="30" t="s">
        <v>9368</v>
      </c>
      <c r="C10868" s="45" t="s">
        <v>9387</v>
      </c>
      <c r="D10868" s="46" t="s">
        <v>9387</v>
      </c>
      <c r="E10868" s="47">
        <v>41327</v>
      </c>
      <c r="F10868" s="48">
        <v>780000</v>
      </c>
      <c r="G10868" s="14">
        <v>707000</v>
      </c>
      <c r="H10868" s="14">
        <v>141000</v>
      </c>
      <c r="I10868" s="49" t="s">
        <v>19604</v>
      </c>
      <c r="J10868" s="297" t="s">
        <v>4874</v>
      </c>
    </row>
    <row r="10869" spans="1:10" ht="15" customHeight="1">
      <c r="A10869" s="18">
        <v>10866</v>
      </c>
      <c r="B10869" s="30" t="s">
        <v>9368</v>
      </c>
      <c r="C10869" s="45" t="s">
        <v>9387</v>
      </c>
      <c r="D10869" s="46" t="s">
        <v>9387</v>
      </c>
      <c r="E10869" s="47">
        <v>41327</v>
      </c>
      <c r="F10869" s="48">
        <v>780000</v>
      </c>
      <c r="G10869" s="14">
        <v>707000</v>
      </c>
      <c r="H10869" s="14">
        <v>141000</v>
      </c>
      <c r="I10869" s="49" t="s">
        <v>19605</v>
      </c>
      <c r="J10869" s="297" t="s">
        <v>4291</v>
      </c>
    </row>
    <row r="10870" spans="1:10" ht="15" customHeight="1">
      <c r="A10870" s="18">
        <v>10867</v>
      </c>
      <c r="B10870" s="30" t="s">
        <v>9368</v>
      </c>
      <c r="C10870" s="45" t="s">
        <v>9387</v>
      </c>
      <c r="D10870" s="46" t="s">
        <v>9387</v>
      </c>
      <c r="E10870" s="47">
        <v>41327</v>
      </c>
      <c r="F10870" s="48">
        <v>780000</v>
      </c>
      <c r="G10870" s="14">
        <v>707000</v>
      </c>
      <c r="H10870" s="14">
        <v>141000</v>
      </c>
      <c r="I10870" s="49" t="s">
        <v>19607</v>
      </c>
      <c r="J10870" s="297" t="s">
        <v>4874</v>
      </c>
    </row>
    <row r="10871" spans="1:10" ht="15" customHeight="1">
      <c r="A10871" s="18">
        <v>10868</v>
      </c>
      <c r="B10871" s="30" t="s">
        <v>9368</v>
      </c>
      <c r="C10871" s="45" t="s">
        <v>9387</v>
      </c>
      <c r="D10871" s="46" t="s">
        <v>9387</v>
      </c>
      <c r="E10871" s="47">
        <v>41327</v>
      </c>
      <c r="F10871" s="48">
        <v>780000</v>
      </c>
      <c r="G10871" s="14">
        <v>707000</v>
      </c>
      <c r="H10871" s="14">
        <v>141000</v>
      </c>
      <c r="I10871" s="49" t="s">
        <v>19610</v>
      </c>
      <c r="J10871" s="297" t="s">
        <v>9611</v>
      </c>
    </row>
    <row r="10872" spans="1:10" ht="15" customHeight="1">
      <c r="A10872" s="18">
        <v>10869</v>
      </c>
      <c r="B10872" s="30" t="s">
        <v>9368</v>
      </c>
      <c r="C10872" s="45" t="s">
        <v>9387</v>
      </c>
      <c r="D10872" s="46" t="s">
        <v>9387</v>
      </c>
      <c r="E10872" s="47">
        <v>41327</v>
      </c>
      <c r="F10872" s="48">
        <v>780000</v>
      </c>
      <c r="G10872" s="14">
        <v>707000</v>
      </c>
      <c r="H10872" s="14">
        <v>141000</v>
      </c>
      <c r="I10872" s="49" t="s">
        <v>19661</v>
      </c>
      <c r="J10872" s="297" t="s">
        <v>4874</v>
      </c>
    </row>
    <row r="10873" spans="1:10" ht="15" customHeight="1">
      <c r="A10873" s="18">
        <v>10870</v>
      </c>
      <c r="B10873" s="30" t="s">
        <v>9368</v>
      </c>
      <c r="C10873" s="45" t="s">
        <v>9387</v>
      </c>
      <c r="D10873" s="46" t="s">
        <v>9387</v>
      </c>
      <c r="E10873" s="47">
        <v>41327</v>
      </c>
      <c r="F10873" s="48">
        <v>780000</v>
      </c>
      <c r="G10873" s="14">
        <v>707000</v>
      </c>
      <c r="H10873" s="14">
        <v>141000</v>
      </c>
      <c r="I10873" s="49" t="s">
        <v>19649</v>
      </c>
      <c r="J10873" s="297" t="s">
        <v>9611</v>
      </c>
    </row>
    <row r="10874" spans="1:10" ht="15" customHeight="1">
      <c r="A10874" s="18">
        <v>10871</v>
      </c>
      <c r="B10874" s="30" t="s">
        <v>9368</v>
      </c>
      <c r="C10874" s="45" t="s">
        <v>9387</v>
      </c>
      <c r="D10874" s="46" t="s">
        <v>9387</v>
      </c>
      <c r="E10874" s="47">
        <v>41327</v>
      </c>
      <c r="F10874" s="48">
        <v>780000</v>
      </c>
      <c r="G10874" s="14">
        <v>707000</v>
      </c>
      <c r="H10874" s="14">
        <v>141000</v>
      </c>
      <c r="I10874" s="49" t="s">
        <v>19659</v>
      </c>
      <c r="J10874" s="297" t="s">
        <v>4874</v>
      </c>
    </row>
    <row r="10875" spans="1:10" ht="15" customHeight="1">
      <c r="A10875" s="18">
        <v>10872</v>
      </c>
      <c r="B10875" s="30" t="s">
        <v>9368</v>
      </c>
      <c r="C10875" s="45" t="s">
        <v>6456</v>
      </c>
      <c r="D10875" s="46" t="s">
        <v>9387</v>
      </c>
      <c r="E10875" s="47">
        <v>41327</v>
      </c>
      <c r="F10875" s="48">
        <v>780000</v>
      </c>
      <c r="G10875" s="14">
        <v>707000</v>
      </c>
      <c r="H10875" s="14">
        <v>141000</v>
      </c>
      <c r="I10875" s="49" t="s">
        <v>19652</v>
      </c>
      <c r="J10875" s="297" t="s">
        <v>9614</v>
      </c>
    </row>
    <row r="10876" spans="1:10" ht="15" customHeight="1">
      <c r="A10876" s="18">
        <v>10873</v>
      </c>
      <c r="B10876" s="30" t="s">
        <v>9368</v>
      </c>
      <c r="C10876" s="45" t="s">
        <v>9387</v>
      </c>
      <c r="D10876" s="46" t="s">
        <v>9387</v>
      </c>
      <c r="E10876" s="47">
        <v>41327</v>
      </c>
      <c r="F10876" s="48">
        <v>780000</v>
      </c>
      <c r="G10876" s="14">
        <v>707000</v>
      </c>
      <c r="H10876" s="14">
        <v>141000</v>
      </c>
      <c r="I10876" s="49" t="s">
        <v>19660</v>
      </c>
      <c r="J10876" s="297" t="s">
        <v>9611</v>
      </c>
    </row>
    <row r="10877" spans="1:10" ht="15" customHeight="1">
      <c r="A10877" s="18">
        <v>10874</v>
      </c>
      <c r="B10877" s="30" t="s">
        <v>9368</v>
      </c>
      <c r="C10877" s="45" t="s">
        <v>9387</v>
      </c>
      <c r="D10877" s="46" t="s">
        <v>9387</v>
      </c>
      <c r="E10877" s="47">
        <v>41327</v>
      </c>
      <c r="F10877" s="48">
        <v>780000</v>
      </c>
      <c r="G10877" s="14">
        <v>707000</v>
      </c>
      <c r="H10877" s="14">
        <v>141000</v>
      </c>
      <c r="I10877" s="49" t="s">
        <v>19647</v>
      </c>
      <c r="J10877" s="297" t="s">
        <v>9614</v>
      </c>
    </row>
    <row r="10878" spans="1:10" ht="15" customHeight="1">
      <c r="A10878" s="18">
        <v>10875</v>
      </c>
      <c r="B10878" s="30" t="s">
        <v>9368</v>
      </c>
      <c r="C10878" s="45" t="s">
        <v>9387</v>
      </c>
      <c r="D10878" s="46" t="s">
        <v>9387</v>
      </c>
      <c r="E10878" s="47">
        <v>41327</v>
      </c>
      <c r="F10878" s="48">
        <v>780000</v>
      </c>
      <c r="G10878" s="14">
        <v>707000</v>
      </c>
      <c r="H10878" s="14">
        <v>141000</v>
      </c>
      <c r="I10878" s="49" t="s">
        <v>19653</v>
      </c>
      <c r="J10878" s="297" t="s">
        <v>9611</v>
      </c>
    </row>
    <row r="10879" spans="1:10" ht="15" customHeight="1">
      <c r="A10879" s="18">
        <v>10876</v>
      </c>
      <c r="B10879" s="30" t="s">
        <v>9368</v>
      </c>
      <c r="C10879" s="45" t="s">
        <v>9387</v>
      </c>
      <c r="D10879" s="46" t="s">
        <v>9387</v>
      </c>
      <c r="E10879" s="47">
        <v>41327</v>
      </c>
      <c r="F10879" s="48">
        <v>780000</v>
      </c>
      <c r="G10879" s="14">
        <v>707000</v>
      </c>
      <c r="H10879" s="14">
        <v>141000</v>
      </c>
      <c r="I10879" s="49" t="s">
        <v>19657</v>
      </c>
      <c r="J10879" s="297" t="s">
        <v>9611</v>
      </c>
    </row>
    <row r="10880" spans="1:10" ht="15" customHeight="1">
      <c r="A10880" s="18">
        <v>10877</v>
      </c>
      <c r="B10880" s="30" t="s">
        <v>9368</v>
      </c>
      <c r="C10880" s="45" t="s">
        <v>9387</v>
      </c>
      <c r="D10880" s="46" t="s">
        <v>9387</v>
      </c>
      <c r="E10880" s="47">
        <v>41327</v>
      </c>
      <c r="F10880" s="48">
        <v>780000</v>
      </c>
      <c r="G10880" s="14">
        <v>707000</v>
      </c>
      <c r="H10880" s="14">
        <v>141000</v>
      </c>
      <c r="I10880" s="49" t="s">
        <v>19656</v>
      </c>
      <c r="J10880" s="297" t="s">
        <v>9611</v>
      </c>
    </row>
    <row r="10881" spans="1:10" ht="15" customHeight="1">
      <c r="A10881" s="18">
        <v>10878</v>
      </c>
      <c r="B10881" s="30" t="s">
        <v>9368</v>
      </c>
      <c r="C10881" s="45" t="s">
        <v>9387</v>
      </c>
      <c r="D10881" s="46" t="s">
        <v>9387</v>
      </c>
      <c r="E10881" s="47">
        <v>41327</v>
      </c>
      <c r="F10881" s="48">
        <v>780000</v>
      </c>
      <c r="G10881" s="14">
        <v>707000</v>
      </c>
      <c r="H10881" s="14">
        <v>141000</v>
      </c>
      <c r="I10881" s="49" t="s">
        <v>19646</v>
      </c>
      <c r="J10881" s="297" t="s">
        <v>4874</v>
      </c>
    </row>
    <row r="10882" spans="1:10" ht="15" customHeight="1">
      <c r="A10882" s="18">
        <v>10879</v>
      </c>
      <c r="B10882" s="30" t="s">
        <v>9368</v>
      </c>
      <c r="C10882" s="45" t="s">
        <v>14481</v>
      </c>
      <c r="D10882" s="46" t="s">
        <v>14481</v>
      </c>
      <c r="E10882" s="47">
        <v>41326</v>
      </c>
      <c r="F10882" s="48">
        <v>270000</v>
      </c>
      <c r="G10882" s="14">
        <v>245000</v>
      </c>
      <c r="H10882" s="14">
        <v>49000</v>
      </c>
      <c r="I10882" s="49" t="s">
        <v>19644</v>
      </c>
      <c r="J10882" s="297" t="s">
        <v>4291</v>
      </c>
    </row>
    <row r="10883" spans="1:10" ht="15" customHeight="1">
      <c r="A10883" s="18">
        <v>10880</v>
      </c>
      <c r="B10883" s="30" t="s">
        <v>9368</v>
      </c>
      <c r="C10883" s="45" t="s">
        <v>14481</v>
      </c>
      <c r="D10883" s="46" t="s">
        <v>14481</v>
      </c>
      <c r="E10883" s="47">
        <v>41326</v>
      </c>
      <c r="F10883" s="48">
        <v>270000</v>
      </c>
      <c r="G10883" s="14">
        <v>245000</v>
      </c>
      <c r="H10883" s="14">
        <v>49000</v>
      </c>
      <c r="I10883" s="49" t="s">
        <v>19654</v>
      </c>
      <c r="J10883" s="297" t="s">
        <v>9609</v>
      </c>
    </row>
    <row r="10884" spans="1:10" ht="15" customHeight="1">
      <c r="A10884" s="18">
        <v>10881</v>
      </c>
      <c r="B10884" s="30" t="s">
        <v>9368</v>
      </c>
      <c r="C10884" s="45" t="s">
        <v>11834</v>
      </c>
      <c r="D10884" s="46" t="s">
        <v>14481</v>
      </c>
      <c r="E10884" s="47">
        <v>41326</v>
      </c>
      <c r="F10884" s="48">
        <v>270000</v>
      </c>
      <c r="G10884" s="14">
        <v>245000</v>
      </c>
      <c r="H10884" s="14">
        <v>49000</v>
      </c>
      <c r="I10884" s="49" t="s">
        <v>19648</v>
      </c>
      <c r="J10884" s="297" t="s">
        <v>9611</v>
      </c>
    </row>
    <row r="10885" spans="1:10" ht="15" customHeight="1">
      <c r="A10885" s="18">
        <v>10882</v>
      </c>
      <c r="B10885" s="30" t="s">
        <v>9368</v>
      </c>
      <c r="C10885" s="45" t="s">
        <v>14481</v>
      </c>
      <c r="D10885" s="46" t="s">
        <v>14481</v>
      </c>
      <c r="E10885" s="47">
        <v>41326</v>
      </c>
      <c r="F10885" s="48">
        <v>270000</v>
      </c>
      <c r="G10885" s="14">
        <v>245000</v>
      </c>
      <c r="H10885" s="14">
        <v>49000</v>
      </c>
      <c r="I10885" s="49" t="s">
        <v>19650</v>
      </c>
      <c r="J10885" s="297" t="s">
        <v>4768</v>
      </c>
    </row>
    <row r="10886" spans="1:10" ht="15" customHeight="1">
      <c r="A10886" s="18">
        <v>10883</v>
      </c>
      <c r="B10886" s="30" t="s">
        <v>9368</v>
      </c>
      <c r="C10886" s="45" t="s">
        <v>14481</v>
      </c>
      <c r="D10886" s="46" t="s">
        <v>14481</v>
      </c>
      <c r="E10886" s="47">
        <v>41326</v>
      </c>
      <c r="F10886" s="48">
        <v>270000</v>
      </c>
      <c r="G10886" s="14">
        <v>245000</v>
      </c>
      <c r="H10886" s="14">
        <v>49000</v>
      </c>
      <c r="I10886" s="49" t="s">
        <v>19651</v>
      </c>
      <c r="J10886" s="297" t="s">
        <v>9611</v>
      </c>
    </row>
    <row r="10887" spans="1:10" ht="15" customHeight="1">
      <c r="A10887" s="18">
        <v>10884</v>
      </c>
      <c r="B10887" s="30" t="s">
        <v>9368</v>
      </c>
      <c r="C10887" s="45" t="s">
        <v>14694</v>
      </c>
      <c r="D10887" s="46" t="s">
        <v>14481</v>
      </c>
      <c r="E10887" s="47">
        <v>41326</v>
      </c>
      <c r="F10887" s="48">
        <v>270000</v>
      </c>
      <c r="G10887" s="14">
        <v>245000</v>
      </c>
      <c r="H10887" s="14">
        <v>49000</v>
      </c>
      <c r="I10887" s="49" t="s">
        <v>19655</v>
      </c>
      <c r="J10887" s="297" t="s">
        <v>4291</v>
      </c>
    </row>
    <row r="10888" spans="1:10" ht="15" customHeight="1">
      <c r="A10888" s="18">
        <v>10885</v>
      </c>
      <c r="B10888" s="30" t="s">
        <v>9368</v>
      </c>
      <c r="C10888" s="45" t="s">
        <v>14694</v>
      </c>
      <c r="D10888" s="46" t="s">
        <v>14481</v>
      </c>
      <c r="E10888" s="47">
        <v>41326</v>
      </c>
      <c r="F10888" s="48">
        <v>270000</v>
      </c>
      <c r="G10888" s="14">
        <v>245000</v>
      </c>
      <c r="H10888" s="14">
        <v>49000</v>
      </c>
      <c r="I10888" s="49" t="s">
        <v>19658</v>
      </c>
      <c r="J10888" s="297" t="s">
        <v>4291</v>
      </c>
    </row>
    <row r="10889" spans="1:10" ht="15" customHeight="1">
      <c r="A10889" s="18">
        <v>10886</v>
      </c>
      <c r="B10889" s="30" t="s">
        <v>9368</v>
      </c>
      <c r="C10889" s="45" t="s">
        <v>14481</v>
      </c>
      <c r="D10889" s="46" t="s">
        <v>14481</v>
      </c>
      <c r="E10889" s="47">
        <v>41326</v>
      </c>
      <c r="F10889" s="48">
        <v>270000</v>
      </c>
      <c r="G10889" s="14">
        <v>245000</v>
      </c>
      <c r="H10889" s="14">
        <v>49000</v>
      </c>
      <c r="I10889" s="49" t="s">
        <v>19637</v>
      </c>
      <c r="J10889" s="297" t="s">
        <v>9611</v>
      </c>
    </row>
    <row r="10890" spans="1:10" ht="15" customHeight="1">
      <c r="A10890" s="18">
        <v>10887</v>
      </c>
      <c r="B10890" s="30" t="s">
        <v>9368</v>
      </c>
      <c r="C10890" s="45" t="s">
        <v>9387</v>
      </c>
      <c r="D10890" s="46" t="s">
        <v>9387</v>
      </c>
      <c r="E10890" s="47">
        <v>41325</v>
      </c>
      <c r="F10890" s="48">
        <v>900000</v>
      </c>
      <c r="G10890" s="14">
        <v>815000</v>
      </c>
      <c r="H10890" s="14">
        <v>163000</v>
      </c>
      <c r="I10890" s="49" t="s">
        <v>19662</v>
      </c>
      <c r="J10890" s="297" t="s">
        <v>9611</v>
      </c>
    </row>
    <row r="10891" spans="1:10" ht="15" customHeight="1">
      <c r="A10891" s="18">
        <v>10888</v>
      </c>
      <c r="B10891" s="30" t="s">
        <v>9368</v>
      </c>
      <c r="C10891" s="45" t="s">
        <v>9515</v>
      </c>
      <c r="D10891" s="46" t="s">
        <v>9515</v>
      </c>
      <c r="E10891" s="47">
        <v>41262</v>
      </c>
      <c r="F10891" s="48">
        <v>1749295</v>
      </c>
      <c r="G10891" s="14">
        <v>1964000</v>
      </c>
      <c r="H10891" s="14">
        <v>393000</v>
      </c>
      <c r="I10891" s="49" t="s">
        <v>19631</v>
      </c>
      <c r="J10891" s="297" t="s">
        <v>9615</v>
      </c>
    </row>
    <row r="10892" spans="1:10" ht="15" customHeight="1">
      <c r="A10892" s="18">
        <v>10889</v>
      </c>
      <c r="B10892" s="30" t="s">
        <v>9368</v>
      </c>
      <c r="C10892" s="45" t="s">
        <v>9515</v>
      </c>
      <c r="D10892" s="46" t="s">
        <v>9515</v>
      </c>
      <c r="E10892" s="47">
        <v>41262</v>
      </c>
      <c r="F10892" s="48">
        <v>1749295</v>
      </c>
      <c r="G10892" s="14">
        <v>1964000</v>
      </c>
      <c r="H10892" s="14">
        <v>393000</v>
      </c>
      <c r="I10892" s="49" t="s">
        <v>19632</v>
      </c>
      <c r="J10892" s="297" t="s">
        <v>9615</v>
      </c>
    </row>
    <row r="10893" spans="1:10" ht="15" customHeight="1">
      <c r="A10893" s="18">
        <v>10890</v>
      </c>
      <c r="B10893" s="30" t="s">
        <v>9368</v>
      </c>
      <c r="C10893" s="45" t="s">
        <v>9515</v>
      </c>
      <c r="D10893" s="46" t="s">
        <v>9515</v>
      </c>
      <c r="E10893" s="47">
        <v>41262</v>
      </c>
      <c r="F10893" s="48">
        <v>1749295</v>
      </c>
      <c r="G10893" s="14">
        <v>1964000</v>
      </c>
      <c r="H10893" s="14">
        <v>393000</v>
      </c>
      <c r="I10893" s="49" t="s">
        <v>19633</v>
      </c>
      <c r="J10893" s="297" t="s">
        <v>9615</v>
      </c>
    </row>
    <row r="10894" spans="1:10" ht="15" customHeight="1">
      <c r="A10894" s="18">
        <v>10891</v>
      </c>
      <c r="B10894" s="30" t="s">
        <v>9368</v>
      </c>
      <c r="C10894" s="45" t="s">
        <v>9515</v>
      </c>
      <c r="D10894" s="46" t="s">
        <v>9515</v>
      </c>
      <c r="E10894" s="47">
        <v>41262</v>
      </c>
      <c r="F10894" s="48">
        <v>1749295</v>
      </c>
      <c r="G10894" s="14">
        <v>1964000</v>
      </c>
      <c r="H10894" s="14">
        <v>393000</v>
      </c>
      <c r="I10894" s="49" t="s">
        <v>19634</v>
      </c>
      <c r="J10894" s="297" t="s">
        <v>9615</v>
      </c>
    </row>
    <row r="10895" spans="1:10" ht="15" customHeight="1">
      <c r="A10895" s="18">
        <v>10892</v>
      </c>
      <c r="B10895" s="30" t="s">
        <v>9368</v>
      </c>
      <c r="C10895" s="45" t="s">
        <v>9515</v>
      </c>
      <c r="D10895" s="46" t="s">
        <v>9515</v>
      </c>
      <c r="E10895" s="47">
        <v>41262</v>
      </c>
      <c r="F10895" s="48">
        <v>1749295</v>
      </c>
      <c r="G10895" s="14">
        <v>1964000</v>
      </c>
      <c r="H10895" s="14">
        <v>393000</v>
      </c>
      <c r="I10895" s="49" t="s">
        <v>19635</v>
      </c>
      <c r="J10895" s="297" t="s">
        <v>9615</v>
      </c>
    </row>
    <row r="10896" spans="1:10" ht="15" customHeight="1">
      <c r="A10896" s="18">
        <v>10893</v>
      </c>
      <c r="B10896" s="30" t="s">
        <v>9368</v>
      </c>
      <c r="C10896" s="45" t="s">
        <v>9515</v>
      </c>
      <c r="D10896" s="46" t="s">
        <v>9515</v>
      </c>
      <c r="E10896" s="47">
        <v>41262</v>
      </c>
      <c r="F10896" s="48">
        <v>1749295</v>
      </c>
      <c r="G10896" s="14">
        <v>1964000</v>
      </c>
      <c r="H10896" s="14">
        <v>393000</v>
      </c>
      <c r="I10896" s="49" t="s">
        <v>19640</v>
      </c>
      <c r="J10896" s="297" t="s">
        <v>9615</v>
      </c>
    </row>
    <row r="10897" spans="1:10" ht="15" customHeight="1">
      <c r="A10897" s="18">
        <v>10894</v>
      </c>
      <c r="B10897" s="30" t="s">
        <v>9368</v>
      </c>
      <c r="C10897" s="45" t="s">
        <v>9515</v>
      </c>
      <c r="D10897" s="46" t="s">
        <v>9515</v>
      </c>
      <c r="E10897" s="47">
        <v>41262</v>
      </c>
      <c r="F10897" s="48">
        <v>1749295</v>
      </c>
      <c r="G10897" s="14">
        <v>1964000</v>
      </c>
      <c r="H10897" s="14">
        <v>393000</v>
      </c>
      <c r="I10897" s="49" t="s">
        <v>19636</v>
      </c>
      <c r="J10897" s="297" t="s">
        <v>9615</v>
      </c>
    </row>
    <row r="10898" spans="1:10" ht="15" customHeight="1">
      <c r="A10898" s="18">
        <v>10895</v>
      </c>
      <c r="B10898" s="30" t="s">
        <v>9368</v>
      </c>
      <c r="C10898" s="45" t="s">
        <v>9515</v>
      </c>
      <c r="D10898" s="46" t="s">
        <v>9515</v>
      </c>
      <c r="E10898" s="47">
        <v>41262</v>
      </c>
      <c r="F10898" s="48">
        <v>1749295</v>
      </c>
      <c r="G10898" s="14">
        <v>1964000</v>
      </c>
      <c r="H10898" s="14">
        <v>393000</v>
      </c>
      <c r="I10898" s="49" t="s">
        <v>19638</v>
      </c>
      <c r="J10898" s="297" t="s">
        <v>9615</v>
      </c>
    </row>
    <row r="10899" spans="1:10" ht="15" customHeight="1">
      <c r="A10899" s="18">
        <v>10896</v>
      </c>
      <c r="B10899" s="30" t="s">
        <v>9368</v>
      </c>
      <c r="C10899" s="45" t="s">
        <v>9515</v>
      </c>
      <c r="D10899" s="46" t="s">
        <v>9515</v>
      </c>
      <c r="E10899" s="47">
        <v>41262</v>
      </c>
      <c r="F10899" s="48">
        <v>1566815</v>
      </c>
      <c r="G10899" s="14">
        <v>1759000</v>
      </c>
      <c r="H10899" s="14">
        <v>352000</v>
      </c>
      <c r="I10899" s="49" t="s">
        <v>19639</v>
      </c>
      <c r="J10899" s="297" t="s">
        <v>9615</v>
      </c>
    </row>
    <row r="10900" spans="1:10" ht="15" customHeight="1">
      <c r="A10900" s="18">
        <v>10897</v>
      </c>
      <c r="B10900" s="30" t="s">
        <v>9368</v>
      </c>
      <c r="C10900" s="45" t="s">
        <v>9715</v>
      </c>
      <c r="D10900" s="46" t="s">
        <v>9715</v>
      </c>
      <c r="E10900" s="47">
        <v>41257</v>
      </c>
      <c r="F10900" s="48">
        <v>162000</v>
      </c>
      <c r="G10900" s="14">
        <v>182000</v>
      </c>
      <c r="H10900" s="14">
        <v>36000</v>
      </c>
      <c r="I10900" s="49" t="s">
        <v>19641</v>
      </c>
      <c r="J10900" s="297" t="s">
        <v>4856</v>
      </c>
    </row>
    <row r="10901" spans="1:10" ht="15" customHeight="1">
      <c r="A10901" s="18">
        <v>10898</v>
      </c>
      <c r="B10901" s="30" t="s">
        <v>9368</v>
      </c>
      <c r="C10901" s="45" t="s">
        <v>9387</v>
      </c>
      <c r="D10901" s="46" t="s">
        <v>9387</v>
      </c>
      <c r="E10901" s="47">
        <v>41250</v>
      </c>
      <c r="F10901" s="48">
        <v>1350000</v>
      </c>
      <c r="G10901" s="14">
        <v>1217000</v>
      </c>
      <c r="H10901" s="14">
        <v>243000</v>
      </c>
      <c r="I10901" s="49" t="s">
        <v>19642</v>
      </c>
      <c r="J10901" s="297" t="s">
        <v>9611</v>
      </c>
    </row>
    <row r="10902" spans="1:10" ht="15" customHeight="1">
      <c r="A10902" s="18">
        <v>10899</v>
      </c>
      <c r="B10902" s="30" t="s">
        <v>9368</v>
      </c>
      <c r="C10902" s="45" t="s">
        <v>9387</v>
      </c>
      <c r="D10902" s="46" t="s">
        <v>9387</v>
      </c>
      <c r="E10902" s="47">
        <v>41250</v>
      </c>
      <c r="F10902" s="48">
        <v>1350000</v>
      </c>
      <c r="G10902" s="14">
        <v>1217000</v>
      </c>
      <c r="H10902" s="14">
        <v>243000</v>
      </c>
      <c r="I10902" s="49" t="s">
        <v>19643</v>
      </c>
      <c r="J10902" s="297" t="s">
        <v>9614</v>
      </c>
    </row>
    <row r="10903" spans="1:10" ht="15" customHeight="1">
      <c r="A10903" s="18">
        <v>10900</v>
      </c>
      <c r="B10903" s="30" t="s">
        <v>9368</v>
      </c>
      <c r="C10903" s="45" t="s">
        <v>9387</v>
      </c>
      <c r="D10903" s="46" t="s">
        <v>9387</v>
      </c>
      <c r="E10903" s="47">
        <v>41250</v>
      </c>
      <c r="F10903" s="48">
        <v>1350000</v>
      </c>
      <c r="G10903" s="14">
        <v>1217000</v>
      </c>
      <c r="H10903" s="14">
        <v>243000</v>
      </c>
      <c r="I10903" s="49" t="s">
        <v>19645</v>
      </c>
      <c r="J10903" s="297" t="s">
        <v>9614</v>
      </c>
    </row>
    <row r="10904" spans="1:10" ht="15" customHeight="1">
      <c r="A10904" s="18">
        <v>10901</v>
      </c>
      <c r="B10904" s="30" t="s">
        <v>9368</v>
      </c>
      <c r="C10904" s="45" t="s">
        <v>9387</v>
      </c>
      <c r="D10904" s="46" t="s">
        <v>9387</v>
      </c>
      <c r="E10904" s="47">
        <v>41250</v>
      </c>
      <c r="F10904" s="48">
        <v>1350000</v>
      </c>
      <c r="G10904" s="14">
        <v>1217000</v>
      </c>
      <c r="H10904" s="14">
        <v>243000</v>
      </c>
      <c r="I10904" s="49" t="s">
        <v>19675</v>
      </c>
      <c r="J10904" s="297" t="s">
        <v>9614</v>
      </c>
    </row>
    <row r="10905" spans="1:10" ht="15" customHeight="1">
      <c r="A10905" s="18">
        <v>10902</v>
      </c>
      <c r="B10905" s="30" t="s">
        <v>9368</v>
      </c>
      <c r="C10905" s="45" t="s">
        <v>9387</v>
      </c>
      <c r="D10905" s="46" t="s">
        <v>9387</v>
      </c>
      <c r="E10905" s="47">
        <v>41250</v>
      </c>
      <c r="F10905" s="48">
        <v>1350000</v>
      </c>
      <c r="G10905" s="14">
        <v>1217000</v>
      </c>
      <c r="H10905" s="14">
        <v>243000</v>
      </c>
      <c r="I10905" s="49" t="s">
        <v>19679</v>
      </c>
      <c r="J10905" s="297" t="s">
        <v>9611</v>
      </c>
    </row>
    <row r="10906" spans="1:10" ht="15" customHeight="1">
      <c r="A10906" s="18">
        <v>10903</v>
      </c>
      <c r="B10906" s="30" t="s">
        <v>9368</v>
      </c>
      <c r="C10906" s="45" t="s">
        <v>14481</v>
      </c>
      <c r="D10906" s="46" t="s">
        <v>14481</v>
      </c>
      <c r="E10906" s="47">
        <v>41243</v>
      </c>
      <c r="F10906" s="48">
        <v>238500</v>
      </c>
      <c r="G10906" s="14">
        <v>212000</v>
      </c>
      <c r="H10906" s="14">
        <v>42000</v>
      </c>
      <c r="I10906" s="49" t="s">
        <v>19684</v>
      </c>
      <c r="J10906" s="297" t="s">
        <v>2128</v>
      </c>
    </row>
    <row r="10907" spans="1:10" ht="15" customHeight="1">
      <c r="A10907" s="18">
        <v>10904</v>
      </c>
      <c r="B10907" s="30" t="s">
        <v>9368</v>
      </c>
      <c r="C10907" s="45" t="s">
        <v>14481</v>
      </c>
      <c r="D10907" s="46" t="s">
        <v>14481</v>
      </c>
      <c r="E10907" s="47">
        <v>41243</v>
      </c>
      <c r="F10907" s="48">
        <v>238500</v>
      </c>
      <c r="G10907" s="14">
        <v>212000</v>
      </c>
      <c r="H10907" s="14">
        <v>42000</v>
      </c>
      <c r="I10907" s="49" t="s">
        <v>19667</v>
      </c>
      <c r="J10907" s="297" t="s">
        <v>4768</v>
      </c>
    </row>
    <row r="10908" spans="1:10" ht="15" customHeight="1">
      <c r="A10908" s="18">
        <v>10905</v>
      </c>
      <c r="B10908" s="30" t="s">
        <v>9368</v>
      </c>
      <c r="C10908" s="45" t="s">
        <v>14481</v>
      </c>
      <c r="D10908" s="46" t="s">
        <v>14481</v>
      </c>
      <c r="E10908" s="47">
        <v>41243</v>
      </c>
      <c r="F10908" s="48">
        <v>238500</v>
      </c>
      <c r="G10908" s="14">
        <v>212000</v>
      </c>
      <c r="H10908" s="14">
        <v>42000</v>
      </c>
      <c r="I10908" s="49" t="s">
        <v>19664</v>
      </c>
      <c r="J10908" s="297" t="s">
        <v>4768</v>
      </c>
    </row>
    <row r="10909" spans="1:10" ht="15" customHeight="1">
      <c r="A10909" s="18">
        <v>10906</v>
      </c>
      <c r="B10909" s="30" t="s">
        <v>9368</v>
      </c>
      <c r="C10909" s="45" t="s">
        <v>9389</v>
      </c>
      <c r="D10909" s="46" t="s">
        <v>9389</v>
      </c>
      <c r="E10909" s="47">
        <v>41243</v>
      </c>
      <c r="F10909" s="48">
        <v>167100</v>
      </c>
      <c r="G10909" s="14">
        <v>187000</v>
      </c>
      <c r="H10909" s="14">
        <v>37000</v>
      </c>
      <c r="I10909" s="49" t="s">
        <v>19665</v>
      </c>
      <c r="J10909" s="297" t="s">
        <v>9615</v>
      </c>
    </row>
    <row r="10910" spans="1:10" ht="15" customHeight="1">
      <c r="A10910" s="18">
        <v>10907</v>
      </c>
      <c r="B10910" s="30" t="s">
        <v>9368</v>
      </c>
      <c r="C10910" s="45" t="s">
        <v>9553</v>
      </c>
      <c r="D10910" s="46" t="s">
        <v>9553</v>
      </c>
      <c r="E10910" s="47">
        <v>41214</v>
      </c>
      <c r="F10910" s="48">
        <v>163444</v>
      </c>
      <c r="G10910" s="14">
        <v>182000</v>
      </c>
      <c r="H10910" s="14">
        <v>36000</v>
      </c>
      <c r="I10910" s="49" t="s">
        <v>19677</v>
      </c>
      <c r="J10910" s="297" t="s">
        <v>9617</v>
      </c>
    </row>
    <row r="10911" spans="1:10" ht="15" customHeight="1">
      <c r="A10911" s="18">
        <v>10908</v>
      </c>
      <c r="B10911" s="30" t="s">
        <v>9368</v>
      </c>
      <c r="C10911" s="45" t="s">
        <v>9553</v>
      </c>
      <c r="D10911" s="46" t="s">
        <v>9553</v>
      </c>
      <c r="E10911" s="47">
        <v>41214</v>
      </c>
      <c r="F10911" s="48">
        <v>163442</v>
      </c>
      <c r="G10911" s="14">
        <v>182000</v>
      </c>
      <c r="H10911" s="14">
        <v>36000</v>
      </c>
      <c r="I10911" s="49" t="s">
        <v>19673</v>
      </c>
      <c r="J10911" s="297" t="s">
        <v>9617</v>
      </c>
    </row>
    <row r="10912" spans="1:10" ht="15" customHeight="1">
      <c r="A10912" s="18">
        <v>10909</v>
      </c>
      <c r="B10912" s="30" t="s">
        <v>9368</v>
      </c>
      <c r="C10912" s="45" t="s">
        <v>9553</v>
      </c>
      <c r="D10912" s="46" t="s">
        <v>9553</v>
      </c>
      <c r="E10912" s="47">
        <v>41214</v>
      </c>
      <c r="F10912" s="48">
        <v>163442</v>
      </c>
      <c r="G10912" s="14">
        <v>182000</v>
      </c>
      <c r="H10912" s="14">
        <v>36000</v>
      </c>
      <c r="I10912" s="49" t="s">
        <v>19678</v>
      </c>
      <c r="J10912" s="297" t="s">
        <v>9617</v>
      </c>
    </row>
    <row r="10913" spans="1:10" ht="15" customHeight="1">
      <c r="A10913" s="18">
        <v>10910</v>
      </c>
      <c r="B10913" s="30" t="s">
        <v>9368</v>
      </c>
      <c r="C10913" s="45" t="s">
        <v>9553</v>
      </c>
      <c r="D10913" s="46" t="s">
        <v>9553</v>
      </c>
      <c r="E10913" s="47">
        <v>41214</v>
      </c>
      <c r="F10913" s="48">
        <v>163442</v>
      </c>
      <c r="G10913" s="14">
        <v>182000</v>
      </c>
      <c r="H10913" s="14">
        <v>36000</v>
      </c>
      <c r="I10913" s="49" t="s">
        <v>19681</v>
      </c>
      <c r="J10913" s="297" t="s">
        <v>9617</v>
      </c>
    </row>
    <row r="10914" spans="1:10" ht="15" customHeight="1">
      <c r="A10914" s="18">
        <v>10911</v>
      </c>
      <c r="B10914" s="30" t="s">
        <v>9368</v>
      </c>
      <c r="C10914" s="45" t="s">
        <v>9553</v>
      </c>
      <c r="D10914" s="46" t="s">
        <v>9553</v>
      </c>
      <c r="E10914" s="47">
        <v>41214</v>
      </c>
      <c r="F10914" s="48">
        <v>163442</v>
      </c>
      <c r="G10914" s="14">
        <v>182000</v>
      </c>
      <c r="H10914" s="14">
        <v>36000</v>
      </c>
      <c r="I10914" s="49" t="s">
        <v>19682</v>
      </c>
      <c r="J10914" s="297" t="s">
        <v>9617</v>
      </c>
    </row>
    <row r="10915" spans="1:10" ht="15" customHeight="1">
      <c r="A10915" s="18">
        <v>10912</v>
      </c>
      <c r="B10915" s="30" t="s">
        <v>9368</v>
      </c>
      <c r="C10915" s="45" t="s">
        <v>9553</v>
      </c>
      <c r="D10915" s="46" t="s">
        <v>9553</v>
      </c>
      <c r="E10915" s="47">
        <v>41214</v>
      </c>
      <c r="F10915" s="48">
        <v>163442</v>
      </c>
      <c r="G10915" s="14">
        <v>182000</v>
      </c>
      <c r="H10915" s="14">
        <v>36000</v>
      </c>
      <c r="I10915" s="49" t="s">
        <v>19680</v>
      </c>
      <c r="J10915" s="297" t="s">
        <v>9617</v>
      </c>
    </row>
    <row r="10916" spans="1:10" ht="15" customHeight="1">
      <c r="A10916" s="18">
        <v>10913</v>
      </c>
      <c r="B10916" s="30" t="s">
        <v>9368</v>
      </c>
      <c r="C10916" s="45" t="s">
        <v>9553</v>
      </c>
      <c r="D10916" s="46" t="s">
        <v>9553</v>
      </c>
      <c r="E10916" s="47">
        <v>41214</v>
      </c>
      <c r="F10916" s="48">
        <v>163442</v>
      </c>
      <c r="G10916" s="14">
        <v>182000</v>
      </c>
      <c r="H10916" s="14">
        <v>36000</v>
      </c>
      <c r="I10916" s="49" t="s">
        <v>19666</v>
      </c>
      <c r="J10916" s="297" t="s">
        <v>9617</v>
      </c>
    </row>
    <row r="10917" spans="1:10" ht="15" customHeight="1">
      <c r="A10917" s="18">
        <v>10914</v>
      </c>
      <c r="B10917" s="30" t="s">
        <v>9368</v>
      </c>
      <c r="C10917" s="45" t="s">
        <v>9553</v>
      </c>
      <c r="D10917" s="46" t="s">
        <v>9553</v>
      </c>
      <c r="E10917" s="47">
        <v>41214</v>
      </c>
      <c r="F10917" s="48">
        <v>163442</v>
      </c>
      <c r="G10917" s="14">
        <v>182000</v>
      </c>
      <c r="H10917" s="14">
        <v>36000</v>
      </c>
      <c r="I10917" s="49" t="s">
        <v>19687</v>
      </c>
      <c r="J10917" s="297" t="s">
        <v>9617</v>
      </c>
    </row>
    <row r="10918" spans="1:10" ht="15" customHeight="1">
      <c r="A10918" s="18">
        <v>10915</v>
      </c>
      <c r="B10918" s="30" t="s">
        <v>9368</v>
      </c>
      <c r="C10918" s="45" t="s">
        <v>9553</v>
      </c>
      <c r="D10918" s="46" t="s">
        <v>9553</v>
      </c>
      <c r="E10918" s="47">
        <v>41214</v>
      </c>
      <c r="F10918" s="48">
        <v>163442</v>
      </c>
      <c r="G10918" s="14">
        <v>182000</v>
      </c>
      <c r="H10918" s="14">
        <v>36000</v>
      </c>
      <c r="I10918" s="49" t="s">
        <v>19670</v>
      </c>
      <c r="J10918" s="297" t="s">
        <v>9617</v>
      </c>
    </row>
    <row r="10919" spans="1:10" ht="15" customHeight="1">
      <c r="A10919" s="18">
        <v>10916</v>
      </c>
      <c r="B10919" s="30" t="s">
        <v>9368</v>
      </c>
      <c r="C10919" s="45" t="s">
        <v>9448</v>
      </c>
      <c r="D10919" s="46" t="s">
        <v>9448</v>
      </c>
      <c r="E10919" s="47">
        <v>41190</v>
      </c>
      <c r="F10919" s="48">
        <v>321100</v>
      </c>
      <c r="G10919" s="14">
        <v>355000</v>
      </c>
      <c r="H10919" s="14">
        <v>71000</v>
      </c>
      <c r="I10919" s="49" t="s">
        <v>19671</v>
      </c>
      <c r="J10919" s="297" t="s">
        <v>9614</v>
      </c>
    </row>
    <row r="10920" spans="1:10" ht="15" customHeight="1">
      <c r="A10920" s="18">
        <v>10917</v>
      </c>
      <c r="B10920" s="30" t="s">
        <v>9368</v>
      </c>
      <c r="C10920" s="45" t="s">
        <v>9744</v>
      </c>
      <c r="D10920" s="46" t="s">
        <v>9744</v>
      </c>
      <c r="E10920" s="47">
        <v>41190</v>
      </c>
      <c r="F10920" s="48">
        <v>165800</v>
      </c>
      <c r="G10920" s="14">
        <v>183000</v>
      </c>
      <c r="H10920" s="14">
        <v>37000</v>
      </c>
      <c r="I10920" s="49" t="s">
        <v>19683</v>
      </c>
      <c r="J10920" s="297" t="s">
        <v>9617</v>
      </c>
    </row>
    <row r="10921" spans="1:10" ht="15" customHeight="1">
      <c r="A10921" s="18">
        <v>10918</v>
      </c>
      <c r="B10921" s="30" t="s">
        <v>9368</v>
      </c>
      <c r="C10921" s="45" t="s">
        <v>9744</v>
      </c>
      <c r="D10921" s="46" t="s">
        <v>9744</v>
      </c>
      <c r="E10921" s="47">
        <v>41190</v>
      </c>
      <c r="F10921" s="48">
        <v>165800</v>
      </c>
      <c r="G10921" s="14">
        <v>183000</v>
      </c>
      <c r="H10921" s="14">
        <v>37000</v>
      </c>
      <c r="I10921" s="49" t="s">
        <v>19694</v>
      </c>
      <c r="J10921" s="297" t="s">
        <v>2134</v>
      </c>
    </row>
    <row r="10922" spans="1:10" ht="15" customHeight="1">
      <c r="A10922" s="18">
        <v>10919</v>
      </c>
      <c r="B10922" s="30" t="s">
        <v>9368</v>
      </c>
      <c r="C10922" s="45" t="s">
        <v>9744</v>
      </c>
      <c r="D10922" s="46" t="s">
        <v>9744</v>
      </c>
      <c r="E10922" s="47">
        <v>41190</v>
      </c>
      <c r="F10922" s="48">
        <v>165800</v>
      </c>
      <c r="G10922" s="14">
        <v>183000</v>
      </c>
      <c r="H10922" s="14">
        <v>37000</v>
      </c>
      <c r="I10922" s="49" t="s">
        <v>19686</v>
      </c>
      <c r="J10922" s="297" t="s">
        <v>2134</v>
      </c>
    </row>
    <row r="10923" spans="1:10" ht="15" customHeight="1">
      <c r="A10923" s="18">
        <v>10920</v>
      </c>
      <c r="B10923" s="30" t="s">
        <v>9368</v>
      </c>
      <c r="C10923" s="45" t="s">
        <v>9744</v>
      </c>
      <c r="D10923" s="46" t="s">
        <v>9744</v>
      </c>
      <c r="E10923" s="47">
        <v>41190</v>
      </c>
      <c r="F10923" s="48">
        <v>157400</v>
      </c>
      <c r="G10923" s="14">
        <v>174000</v>
      </c>
      <c r="H10923" s="14">
        <v>35000</v>
      </c>
      <c r="I10923" s="49" t="s">
        <v>19672</v>
      </c>
      <c r="J10923" s="297" t="s">
        <v>2134</v>
      </c>
    </row>
    <row r="10924" spans="1:10" ht="15" customHeight="1">
      <c r="A10924" s="18">
        <v>10921</v>
      </c>
      <c r="B10924" s="30" t="s">
        <v>9368</v>
      </c>
      <c r="C10924" s="45" t="s">
        <v>9744</v>
      </c>
      <c r="D10924" s="46" t="s">
        <v>9744</v>
      </c>
      <c r="E10924" s="47">
        <v>41190</v>
      </c>
      <c r="F10924" s="48">
        <v>157400</v>
      </c>
      <c r="G10924" s="14">
        <v>174000</v>
      </c>
      <c r="H10924" s="14">
        <v>35000</v>
      </c>
      <c r="I10924" s="49" t="s">
        <v>19688</v>
      </c>
      <c r="J10924" s="297" t="s">
        <v>2134</v>
      </c>
    </row>
    <row r="10925" spans="1:10" ht="15" customHeight="1">
      <c r="A10925" s="18">
        <v>10922</v>
      </c>
      <c r="B10925" s="30" t="s">
        <v>9368</v>
      </c>
      <c r="C10925" s="45" t="s">
        <v>9387</v>
      </c>
      <c r="D10925" s="46" t="s">
        <v>9387</v>
      </c>
      <c r="E10925" s="47">
        <v>41187</v>
      </c>
      <c r="F10925" s="48">
        <v>1350000</v>
      </c>
      <c r="G10925" s="14">
        <v>1202000</v>
      </c>
      <c r="H10925" s="14">
        <v>240000</v>
      </c>
      <c r="I10925" s="49" t="s">
        <v>19668</v>
      </c>
      <c r="J10925" s="297" t="s">
        <v>9614</v>
      </c>
    </row>
    <row r="10926" spans="1:10" ht="15" customHeight="1">
      <c r="A10926" s="18">
        <v>10923</v>
      </c>
      <c r="B10926" s="30" t="s">
        <v>9368</v>
      </c>
      <c r="C10926" s="45" t="s">
        <v>9387</v>
      </c>
      <c r="D10926" s="46" t="s">
        <v>9387</v>
      </c>
      <c r="E10926" s="47">
        <v>41187</v>
      </c>
      <c r="F10926" s="48">
        <v>1350000</v>
      </c>
      <c r="G10926" s="14">
        <v>1202000</v>
      </c>
      <c r="H10926" s="14">
        <v>240000</v>
      </c>
      <c r="I10926" s="49" t="s">
        <v>19674</v>
      </c>
      <c r="J10926" s="297" t="s">
        <v>9614</v>
      </c>
    </row>
    <row r="10927" spans="1:10" ht="15" customHeight="1">
      <c r="A10927" s="18">
        <v>10924</v>
      </c>
      <c r="B10927" s="30" t="s">
        <v>9368</v>
      </c>
      <c r="C10927" s="45" t="s">
        <v>9387</v>
      </c>
      <c r="D10927" s="46" t="s">
        <v>9387</v>
      </c>
      <c r="E10927" s="47">
        <v>41187</v>
      </c>
      <c r="F10927" s="48">
        <v>1350000</v>
      </c>
      <c r="G10927" s="14">
        <v>1202000</v>
      </c>
      <c r="H10927" s="14">
        <v>240000</v>
      </c>
      <c r="I10927" s="49" t="s">
        <v>19685</v>
      </c>
      <c r="J10927" s="297" t="s">
        <v>9611</v>
      </c>
    </row>
    <row r="10928" spans="1:10" ht="15" customHeight="1">
      <c r="A10928" s="18">
        <v>10925</v>
      </c>
      <c r="B10928" s="30" t="s">
        <v>9368</v>
      </c>
      <c r="C10928" s="45" t="s">
        <v>9387</v>
      </c>
      <c r="D10928" s="46" t="s">
        <v>9387</v>
      </c>
      <c r="E10928" s="47">
        <v>41187</v>
      </c>
      <c r="F10928" s="48">
        <v>1350000</v>
      </c>
      <c r="G10928" s="14">
        <v>1202000</v>
      </c>
      <c r="H10928" s="14">
        <v>240000</v>
      </c>
      <c r="I10928" s="49" t="s">
        <v>19689</v>
      </c>
      <c r="J10928" s="297" t="s">
        <v>9611</v>
      </c>
    </row>
    <row r="10929" spans="1:10" ht="15" customHeight="1">
      <c r="A10929" s="18">
        <v>10926</v>
      </c>
      <c r="B10929" s="30" t="s">
        <v>9368</v>
      </c>
      <c r="C10929" s="45" t="s">
        <v>9387</v>
      </c>
      <c r="D10929" s="46" t="s">
        <v>9387</v>
      </c>
      <c r="E10929" s="47">
        <v>41187</v>
      </c>
      <c r="F10929" s="48">
        <v>1350000</v>
      </c>
      <c r="G10929" s="14">
        <v>1202000</v>
      </c>
      <c r="H10929" s="14">
        <v>240000</v>
      </c>
      <c r="I10929" s="49" t="s">
        <v>19669</v>
      </c>
      <c r="J10929" s="297" t="s">
        <v>9611</v>
      </c>
    </row>
    <row r="10930" spans="1:10" ht="15" customHeight="1">
      <c r="A10930" s="18">
        <v>10927</v>
      </c>
      <c r="B10930" s="30" t="s">
        <v>9368</v>
      </c>
      <c r="C10930" s="45" t="s">
        <v>9387</v>
      </c>
      <c r="D10930" s="46" t="s">
        <v>9387</v>
      </c>
      <c r="E10930" s="47">
        <v>41187</v>
      </c>
      <c r="F10930" s="48">
        <v>1350000</v>
      </c>
      <c r="G10930" s="14">
        <v>1202000</v>
      </c>
      <c r="H10930" s="14">
        <v>240000</v>
      </c>
      <c r="I10930" s="49" t="s">
        <v>19676</v>
      </c>
      <c r="J10930" s="297" t="s">
        <v>9614</v>
      </c>
    </row>
    <row r="10931" spans="1:10" ht="15" customHeight="1">
      <c r="A10931" s="18">
        <v>10928</v>
      </c>
      <c r="B10931" s="30" t="s">
        <v>9368</v>
      </c>
      <c r="C10931" s="45" t="s">
        <v>9387</v>
      </c>
      <c r="D10931" s="46" t="s">
        <v>9387</v>
      </c>
      <c r="E10931" s="47">
        <v>41187</v>
      </c>
      <c r="F10931" s="48">
        <v>1350000</v>
      </c>
      <c r="G10931" s="14">
        <v>1202000</v>
      </c>
      <c r="H10931" s="14">
        <v>240000</v>
      </c>
      <c r="I10931" s="49" t="s">
        <v>19690</v>
      </c>
      <c r="J10931" s="297" t="s">
        <v>2135</v>
      </c>
    </row>
    <row r="10932" spans="1:10" ht="15" customHeight="1">
      <c r="A10932" s="18">
        <v>10929</v>
      </c>
      <c r="B10932" s="30" t="s">
        <v>9368</v>
      </c>
      <c r="C10932" s="45" t="s">
        <v>14481</v>
      </c>
      <c r="D10932" s="46" t="s">
        <v>14481</v>
      </c>
      <c r="E10932" s="47">
        <v>41187</v>
      </c>
      <c r="F10932" s="48">
        <v>310000</v>
      </c>
      <c r="G10932" s="14">
        <v>276000</v>
      </c>
      <c r="H10932" s="14">
        <v>55000</v>
      </c>
      <c r="I10932" s="49" t="s">
        <v>19691</v>
      </c>
      <c r="J10932" s="297" t="s">
        <v>4291</v>
      </c>
    </row>
    <row r="10933" spans="1:10" ht="15" customHeight="1">
      <c r="A10933" s="18">
        <v>10930</v>
      </c>
      <c r="B10933" s="30" t="s">
        <v>9368</v>
      </c>
      <c r="C10933" s="45" t="s">
        <v>14481</v>
      </c>
      <c r="D10933" s="46" t="s">
        <v>14481</v>
      </c>
      <c r="E10933" s="47">
        <v>41187</v>
      </c>
      <c r="F10933" s="48">
        <v>310000</v>
      </c>
      <c r="G10933" s="14">
        <v>276000</v>
      </c>
      <c r="H10933" s="14">
        <v>55000</v>
      </c>
      <c r="I10933" s="49" t="s">
        <v>19692</v>
      </c>
      <c r="J10933" s="297" t="s">
        <v>4291</v>
      </c>
    </row>
    <row r="10934" spans="1:10" ht="15" customHeight="1">
      <c r="A10934" s="18">
        <v>10931</v>
      </c>
      <c r="B10934" s="30" t="s">
        <v>9368</v>
      </c>
      <c r="C10934" s="45" t="s">
        <v>4552</v>
      </c>
      <c r="D10934" s="46" t="s">
        <v>9721</v>
      </c>
      <c r="E10934" s="47">
        <v>41187</v>
      </c>
      <c r="F10934" s="48">
        <v>251100</v>
      </c>
      <c r="G10934" s="14">
        <v>278000</v>
      </c>
      <c r="H10934" s="14">
        <v>56000</v>
      </c>
      <c r="I10934" s="49" t="s">
        <v>19693</v>
      </c>
      <c r="J10934" s="297" t="s">
        <v>4849</v>
      </c>
    </row>
    <row r="10935" spans="1:10" ht="15" customHeight="1">
      <c r="A10935" s="18">
        <v>10932</v>
      </c>
      <c r="B10935" s="30" t="s">
        <v>9368</v>
      </c>
      <c r="C10935" s="45" t="s">
        <v>9389</v>
      </c>
      <c r="D10935" s="46" t="s">
        <v>9389</v>
      </c>
      <c r="E10935" s="47">
        <v>41187</v>
      </c>
      <c r="F10935" s="48">
        <v>167100</v>
      </c>
      <c r="G10935" s="14">
        <v>185000</v>
      </c>
      <c r="H10935" s="14">
        <v>37000</v>
      </c>
      <c r="I10935" s="49" t="s">
        <v>19663</v>
      </c>
      <c r="J10935" s="297" t="s">
        <v>4856</v>
      </c>
    </row>
    <row r="10936" spans="1:10" ht="15" customHeight="1">
      <c r="A10936" s="18">
        <v>10933</v>
      </c>
      <c r="B10936" s="30" t="s">
        <v>9368</v>
      </c>
      <c r="C10936" s="45" t="s">
        <v>9389</v>
      </c>
      <c r="D10936" s="46" t="s">
        <v>9389</v>
      </c>
      <c r="E10936" s="47">
        <v>41187</v>
      </c>
      <c r="F10936" s="48">
        <v>167100</v>
      </c>
      <c r="G10936" s="14">
        <v>185000</v>
      </c>
      <c r="H10936" s="14">
        <v>37000</v>
      </c>
      <c r="I10936" s="49" t="s">
        <v>19702</v>
      </c>
      <c r="J10936" s="297" t="s">
        <v>4856</v>
      </c>
    </row>
    <row r="10937" spans="1:10" ht="15" customHeight="1">
      <c r="A10937" s="18">
        <v>10934</v>
      </c>
      <c r="B10937" s="30" t="s">
        <v>9368</v>
      </c>
      <c r="C10937" s="45" t="s">
        <v>9389</v>
      </c>
      <c r="D10937" s="46" t="s">
        <v>9389</v>
      </c>
      <c r="E10937" s="47">
        <v>41187</v>
      </c>
      <c r="F10937" s="48">
        <v>167100</v>
      </c>
      <c r="G10937" s="14">
        <v>185000</v>
      </c>
      <c r="H10937" s="14">
        <v>37000</v>
      </c>
      <c r="I10937" s="49" t="s">
        <v>19695</v>
      </c>
      <c r="J10937" s="297" t="s">
        <v>4856</v>
      </c>
    </row>
    <row r="10938" spans="1:10" ht="15" customHeight="1">
      <c r="A10938" s="18">
        <v>10935</v>
      </c>
      <c r="B10938" s="30" t="s">
        <v>9368</v>
      </c>
      <c r="C10938" s="45" t="s">
        <v>9732</v>
      </c>
      <c r="D10938" s="46" t="s">
        <v>9732</v>
      </c>
      <c r="E10938" s="47">
        <v>41177</v>
      </c>
      <c r="F10938" s="48">
        <v>396200</v>
      </c>
      <c r="G10938" s="14">
        <v>434000</v>
      </c>
      <c r="H10938" s="14">
        <v>87000</v>
      </c>
      <c r="I10938" s="49" t="s">
        <v>19718</v>
      </c>
      <c r="J10938" s="297" t="s">
        <v>2134</v>
      </c>
    </row>
    <row r="10939" spans="1:10" ht="15" customHeight="1">
      <c r="A10939" s="18">
        <v>10936</v>
      </c>
      <c r="B10939" s="30" t="s">
        <v>9368</v>
      </c>
      <c r="C10939" s="45" t="s">
        <v>9732</v>
      </c>
      <c r="D10939" s="46" t="s">
        <v>9732</v>
      </c>
      <c r="E10939" s="47">
        <v>41177</v>
      </c>
      <c r="F10939" s="48">
        <v>479500</v>
      </c>
      <c r="G10939" s="14">
        <v>526000</v>
      </c>
      <c r="H10939" s="14">
        <v>105000</v>
      </c>
      <c r="I10939" s="49" t="s">
        <v>19699</v>
      </c>
      <c r="J10939" s="297" t="s">
        <v>2134</v>
      </c>
    </row>
    <row r="10940" spans="1:10" ht="15" customHeight="1">
      <c r="A10940" s="18">
        <v>10937</v>
      </c>
      <c r="B10940" s="30" t="s">
        <v>9368</v>
      </c>
      <c r="C10940" s="45" t="s">
        <v>9732</v>
      </c>
      <c r="D10940" s="46" t="s">
        <v>9732</v>
      </c>
      <c r="E10940" s="47">
        <v>41177</v>
      </c>
      <c r="F10940" s="48">
        <v>289100</v>
      </c>
      <c r="G10940" s="14">
        <v>317000</v>
      </c>
      <c r="H10940" s="14">
        <v>63000</v>
      </c>
      <c r="I10940" s="49" t="s">
        <v>19719</v>
      </c>
      <c r="J10940" s="297" t="s">
        <v>2134</v>
      </c>
    </row>
    <row r="10941" spans="1:10" ht="15" customHeight="1">
      <c r="A10941" s="18">
        <v>10938</v>
      </c>
      <c r="B10941" s="30" t="s">
        <v>9368</v>
      </c>
      <c r="C10941" s="45" t="s">
        <v>9732</v>
      </c>
      <c r="D10941" s="46" t="s">
        <v>9732</v>
      </c>
      <c r="E10941" s="47">
        <v>41177</v>
      </c>
      <c r="F10941" s="48">
        <v>289100</v>
      </c>
      <c r="G10941" s="14">
        <v>317000</v>
      </c>
      <c r="H10941" s="14">
        <v>63000</v>
      </c>
      <c r="I10941" s="49" t="s">
        <v>19709</v>
      </c>
      <c r="J10941" s="297" t="s">
        <v>2134</v>
      </c>
    </row>
    <row r="10942" spans="1:10" ht="15" customHeight="1">
      <c r="A10942" s="18">
        <v>10939</v>
      </c>
      <c r="B10942" s="30" t="s">
        <v>9368</v>
      </c>
      <c r="C10942" s="45" t="s">
        <v>9732</v>
      </c>
      <c r="D10942" s="46" t="s">
        <v>9732</v>
      </c>
      <c r="E10942" s="47">
        <v>41177</v>
      </c>
      <c r="F10942" s="48">
        <v>289100</v>
      </c>
      <c r="G10942" s="14">
        <v>317000</v>
      </c>
      <c r="H10942" s="14">
        <v>63000</v>
      </c>
      <c r="I10942" s="49" t="s">
        <v>19714</v>
      </c>
      <c r="J10942" s="297" t="s">
        <v>2134</v>
      </c>
    </row>
    <row r="10943" spans="1:10" ht="15" customHeight="1">
      <c r="A10943" s="18">
        <v>10940</v>
      </c>
      <c r="B10943" s="30" t="s">
        <v>9368</v>
      </c>
      <c r="C10943" s="45" t="s">
        <v>6458</v>
      </c>
      <c r="D10943" s="46" t="s">
        <v>9387</v>
      </c>
      <c r="E10943" s="47">
        <v>41155</v>
      </c>
      <c r="F10943" s="48">
        <v>786318</v>
      </c>
      <c r="G10943" s="14">
        <v>700000</v>
      </c>
      <c r="H10943" s="14">
        <v>140000</v>
      </c>
      <c r="I10943" s="49" t="s">
        <v>19705</v>
      </c>
      <c r="J10943" s="297" t="s">
        <v>9611</v>
      </c>
    </row>
    <row r="10944" spans="1:10" ht="15" customHeight="1">
      <c r="A10944" s="18">
        <v>10941</v>
      </c>
      <c r="B10944" s="30" t="s">
        <v>9368</v>
      </c>
      <c r="C10944" s="45" t="s">
        <v>9387</v>
      </c>
      <c r="D10944" s="46" t="s">
        <v>9387</v>
      </c>
      <c r="E10944" s="47">
        <v>41155</v>
      </c>
      <c r="F10944" s="48">
        <v>786318</v>
      </c>
      <c r="G10944" s="14">
        <v>700000</v>
      </c>
      <c r="H10944" s="14">
        <v>140000</v>
      </c>
      <c r="I10944" s="49" t="s">
        <v>19716</v>
      </c>
      <c r="J10944" s="297" t="s">
        <v>9611</v>
      </c>
    </row>
    <row r="10945" spans="1:10" ht="15" customHeight="1">
      <c r="A10945" s="18">
        <v>10942</v>
      </c>
      <c r="B10945" s="30" t="s">
        <v>9368</v>
      </c>
      <c r="C10945" s="45" t="s">
        <v>9387</v>
      </c>
      <c r="D10945" s="46" t="s">
        <v>9387</v>
      </c>
      <c r="E10945" s="47">
        <v>41155</v>
      </c>
      <c r="F10945" s="48">
        <v>786318</v>
      </c>
      <c r="G10945" s="14">
        <v>700000</v>
      </c>
      <c r="H10945" s="14">
        <v>140000</v>
      </c>
      <c r="I10945" s="49" t="s">
        <v>19708</v>
      </c>
      <c r="J10945" s="297" t="s">
        <v>9614</v>
      </c>
    </row>
    <row r="10946" spans="1:10" ht="15" customHeight="1">
      <c r="A10946" s="18">
        <v>10943</v>
      </c>
      <c r="B10946" s="30" t="s">
        <v>9368</v>
      </c>
      <c r="C10946" s="45" t="s">
        <v>14481</v>
      </c>
      <c r="D10946" s="46" t="s">
        <v>14481</v>
      </c>
      <c r="E10946" s="47">
        <v>41151</v>
      </c>
      <c r="F10946" s="48">
        <v>310000</v>
      </c>
      <c r="G10946" s="14">
        <v>277000</v>
      </c>
      <c r="H10946" s="14">
        <v>55000</v>
      </c>
      <c r="I10946" s="49" t="s">
        <v>19713</v>
      </c>
      <c r="J10946" s="297" t="s">
        <v>4291</v>
      </c>
    </row>
    <row r="10947" spans="1:10" ht="15" customHeight="1">
      <c r="A10947" s="18">
        <v>10944</v>
      </c>
      <c r="B10947" s="30" t="s">
        <v>9368</v>
      </c>
      <c r="C10947" s="45" t="s">
        <v>9574</v>
      </c>
      <c r="D10947" s="46" t="s">
        <v>9574</v>
      </c>
      <c r="E10947" s="47">
        <v>41145</v>
      </c>
      <c r="F10947" s="48">
        <v>2369100</v>
      </c>
      <c r="G10947" s="14">
        <v>2610000</v>
      </c>
      <c r="H10947" s="14">
        <v>522000</v>
      </c>
      <c r="I10947" s="49" t="s">
        <v>19715</v>
      </c>
      <c r="J10947" s="297" t="s">
        <v>9614</v>
      </c>
    </row>
    <row r="10948" spans="1:10" ht="15" customHeight="1">
      <c r="A10948" s="18">
        <v>10945</v>
      </c>
      <c r="B10948" s="30" t="s">
        <v>9368</v>
      </c>
      <c r="C10948" s="45" t="s">
        <v>9715</v>
      </c>
      <c r="D10948" s="46" t="s">
        <v>9715</v>
      </c>
      <c r="E10948" s="47">
        <v>41137</v>
      </c>
      <c r="F10948" s="48">
        <v>198900</v>
      </c>
      <c r="G10948" s="14">
        <v>219000</v>
      </c>
      <c r="H10948" s="14">
        <v>44000</v>
      </c>
      <c r="I10948" s="49" t="s">
        <v>19710</v>
      </c>
      <c r="J10948" s="297" t="s">
        <v>9615</v>
      </c>
    </row>
    <row r="10949" spans="1:10" ht="15" customHeight="1">
      <c r="A10949" s="18">
        <v>10946</v>
      </c>
      <c r="B10949" s="30" t="s">
        <v>9368</v>
      </c>
      <c r="C10949" s="45" t="s">
        <v>9399</v>
      </c>
      <c r="D10949" s="46" t="s">
        <v>9399</v>
      </c>
      <c r="E10949" s="47">
        <v>41137</v>
      </c>
      <c r="F10949" s="48">
        <v>179600</v>
      </c>
      <c r="G10949" s="14">
        <v>198000</v>
      </c>
      <c r="H10949" s="14">
        <v>40000</v>
      </c>
      <c r="I10949" s="49" t="s">
        <v>19724</v>
      </c>
      <c r="J10949" s="297" t="s">
        <v>4856</v>
      </c>
    </row>
    <row r="10950" spans="1:10" ht="15" customHeight="1">
      <c r="A10950" s="18">
        <v>10947</v>
      </c>
      <c r="B10950" s="30" t="s">
        <v>9368</v>
      </c>
      <c r="C10950" s="45" t="s">
        <v>9399</v>
      </c>
      <c r="D10950" s="46" t="s">
        <v>9399</v>
      </c>
      <c r="E10950" s="47">
        <v>41137</v>
      </c>
      <c r="F10950" s="48">
        <v>179600</v>
      </c>
      <c r="G10950" s="14">
        <v>198000</v>
      </c>
      <c r="H10950" s="14">
        <v>40000</v>
      </c>
      <c r="I10950" s="49" t="s">
        <v>19707</v>
      </c>
      <c r="J10950" s="297" t="s">
        <v>4856</v>
      </c>
    </row>
    <row r="10951" spans="1:10" ht="15" customHeight="1">
      <c r="A10951" s="18">
        <v>10948</v>
      </c>
      <c r="B10951" s="30" t="s">
        <v>9368</v>
      </c>
      <c r="C10951" s="45" t="s">
        <v>9399</v>
      </c>
      <c r="D10951" s="46" t="s">
        <v>9399</v>
      </c>
      <c r="E10951" s="47">
        <v>41137</v>
      </c>
      <c r="F10951" s="48">
        <v>179600</v>
      </c>
      <c r="G10951" s="14">
        <v>198000</v>
      </c>
      <c r="H10951" s="14">
        <v>40000</v>
      </c>
      <c r="I10951" s="49" t="s">
        <v>19720</v>
      </c>
      <c r="J10951" s="297" t="s">
        <v>4856</v>
      </c>
    </row>
    <row r="10952" spans="1:10" ht="15" customHeight="1">
      <c r="A10952" s="18">
        <v>10949</v>
      </c>
      <c r="B10952" s="30" t="s">
        <v>9368</v>
      </c>
      <c r="C10952" s="45" t="s">
        <v>9399</v>
      </c>
      <c r="D10952" s="46" t="s">
        <v>9399</v>
      </c>
      <c r="E10952" s="47">
        <v>41137</v>
      </c>
      <c r="F10952" s="48">
        <v>179600</v>
      </c>
      <c r="G10952" s="14">
        <v>198000</v>
      </c>
      <c r="H10952" s="14">
        <v>40000</v>
      </c>
      <c r="I10952" s="49" t="s">
        <v>19712</v>
      </c>
      <c r="J10952" s="297" t="s">
        <v>9610</v>
      </c>
    </row>
    <row r="10953" spans="1:10" ht="15" customHeight="1">
      <c r="A10953" s="18">
        <v>10950</v>
      </c>
      <c r="B10953" s="30" t="s">
        <v>9368</v>
      </c>
      <c r="C10953" s="45" t="s">
        <v>11823</v>
      </c>
      <c r="D10953" s="46" t="s">
        <v>14481</v>
      </c>
      <c r="E10953" s="47">
        <v>41120</v>
      </c>
      <c r="F10953" s="48">
        <v>310000</v>
      </c>
      <c r="G10953" s="14">
        <v>277000</v>
      </c>
      <c r="H10953" s="14">
        <v>55000</v>
      </c>
      <c r="I10953" s="49" t="s">
        <v>19700</v>
      </c>
      <c r="J10953" s="297" t="s">
        <v>4291</v>
      </c>
    </row>
    <row r="10954" spans="1:10" ht="15" customHeight="1">
      <c r="A10954" s="18">
        <v>10951</v>
      </c>
      <c r="B10954" s="30" t="s">
        <v>9368</v>
      </c>
      <c r="C10954" s="45" t="s">
        <v>6458</v>
      </c>
      <c r="D10954" s="46" t="s">
        <v>9387</v>
      </c>
      <c r="E10954" s="47">
        <v>41114</v>
      </c>
      <c r="F10954" s="48">
        <v>820000</v>
      </c>
      <c r="G10954" s="14">
        <v>733000</v>
      </c>
      <c r="H10954" s="14">
        <v>147000</v>
      </c>
      <c r="I10954" s="49" t="s">
        <v>19698</v>
      </c>
      <c r="J10954" s="297" t="s">
        <v>9614</v>
      </c>
    </row>
    <row r="10955" spans="1:10" ht="15" customHeight="1">
      <c r="A10955" s="18">
        <v>10952</v>
      </c>
      <c r="B10955" s="30" t="s">
        <v>9368</v>
      </c>
      <c r="C10955" s="45" t="s">
        <v>6458</v>
      </c>
      <c r="D10955" s="46" t="s">
        <v>9387</v>
      </c>
      <c r="E10955" s="47">
        <v>41114</v>
      </c>
      <c r="F10955" s="48">
        <v>495000</v>
      </c>
      <c r="G10955" s="14">
        <v>443000</v>
      </c>
      <c r="H10955" s="14">
        <v>89000</v>
      </c>
      <c r="I10955" s="49" t="s">
        <v>19697</v>
      </c>
      <c r="J10955" s="297" t="s">
        <v>9611</v>
      </c>
    </row>
    <row r="10956" spans="1:10" ht="15" customHeight="1">
      <c r="A10956" s="18">
        <v>10953</v>
      </c>
      <c r="B10956" s="30" t="s">
        <v>9368</v>
      </c>
      <c r="C10956" s="45" t="s">
        <v>349</v>
      </c>
      <c r="D10956" s="46" t="s">
        <v>9387</v>
      </c>
      <c r="E10956" s="47">
        <v>41114</v>
      </c>
      <c r="F10956" s="48">
        <v>495000</v>
      </c>
      <c r="G10956" s="14">
        <v>443000</v>
      </c>
      <c r="H10956" s="14">
        <v>89000</v>
      </c>
      <c r="I10956" s="49" t="s">
        <v>19701</v>
      </c>
      <c r="J10956" s="297" t="s">
        <v>9611</v>
      </c>
    </row>
    <row r="10957" spans="1:10" ht="15" customHeight="1">
      <c r="A10957" s="18">
        <v>10954</v>
      </c>
      <c r="B10957" s="30" t="s">
        <v>9368</v>
      </c>
      <c r="C10957" s="45" t="s">
        <v>5961</v>
      </c>
      <c r="D10957" s="46" t="s">
        <v>9387</v>
      </c>
      <c r="E10957" s="47">
        <v>41114</v>
      </c>
      <c r="F10957" s="48">
        <v>495000</v>
      </c>
      <c r="G10957" s="14">
        <v>443000</v>
      </c>
      <c r="H10957" s="14">
        <v>89000</v>
      </c>
      <c r="I10957" s="49" t="s">
        <v>19703</v>
      </c>
      <c r="J10957" s="297" t="s">
        <v>9614</v>
      </c>
    </row>
    <row r="10958" spans="1:10" ht="15" customHeight="1">
      <c r="A10958" s="18">
        <v>10955</v>
      </c>
      <c r="B10958" s="30" t="s">
        <v>9368</v>
      </c>
      <c r="C10958" s="45" t="s">
        <v>349</v>
      </c>
      <c r="D10958" s="46" t="s">
        <v>9387</v>
      </c>
      <c r="E10958" s="47">
        <v>41114</v>
      </c>
      <c r="F10958" s="48">
        <v>495000</v>
      </c>
      <c r="G10958" s="14">
        <v>443000</v>
      </c>
      <c r="H10958" s="14">
        <v>89000</v>
      </c>
      <c r="I10958" s="49" t="s">
        <v>19696</v>
      </c>
      <c r="J10958" s="297" t="s">
        <v>9611</v>
      </c>
    </row>
    <row r="10959" spans="1:10" ht="15" customHeight="1">
      <c r="A10959" s="18">
        <v>10956</v>
      </c>
      <c r="B10959" s="30" t="s">
        <v>9368</v>
      </c>
      <c r="C10959" s="45" t="s">
        <v>9387</v>
      </c>
      <c r="D10959" s="46" t="s">
        <v>9387</v>
      </c>
      <c r="E10959" s="47">
        <v>41101</v>
      </c>
      <c r="F10959" s="48">
        <v>948500</v>
      </c>
      <c r="G10959" s="14">
        <v>848000</v>
      </c>
      <c r="H10959" s="14">
        <v>170000</v>
      </c>
      <c r="I10959" s="49" t="s">
        <v>19711</v>
      </c>
      <c r="J10959" s="297" t="s">
        <v>9614</v>
      </c>
    </row>
    <row r="10960" spans="1:10" ht="15" customHeight="1">
      <c r="A10960" s="18">
        <v>10957</v>
      </c>
      <c r="B10960" s="30" t="s">
        <v>9368</v>
      </c>
      <c r="C10960" s="45" t="s">
        <v>9726</v>
      </c>
      <c r="D10960" s="46" t="s">
        <v>9726</v>
      </c>
      <c r="E10960" s="47">
        <v>41090</v>
      </c>
      <c r="F10960" s="48">
        <v>157150</v>
      </c>
      <c r="G10960" s="14">
        <v>173000</v>
      </c>
      <c r="H10960" s="14">
        <v>35000</v>
      </c>
      <c r="I10960" s="49" t="s">
        <v>19717</v>
      </c>
      <c r="J10960" s="297" t="s">
        <v>4842</v>
      </c>
    </row>
    <row r="10961" spans="1:10" ht="15" customHeight="1">
      <c r="A10961" s="18">
        <v>10958</v>
      </c>
      <c r="B10961" s="30" t="s">
        <v>9368</v>
      </c>
      <c r="C10961" s="45" t="s">
        <v>9726</v>
      </c>
      <c r="D10961" s="46" t="s">
        <v>9726</v>
      </c>
      <c r="E10961" s="47">
        <v>41090</v>
      </c>
      <c r="F10961" s="48">
        <v>157150</v>
      </c>
      <c r="G10961" s="14">
        <v>173000</v>
      </c>
      <c r="H10961" s="14">
        <v>35000</v>
      </c>
      <c r="I10961" s="49" t="s">
        <v>19721</v>
      </c>
      <c r="J10961" s="297" t="s">
        <v>4842</v>
      </c>
    </row>
    <row r="10962" spans="1:10" ht="15" customHeight="1">
      <c r="A10962" s="18">
        <v>10959</v>
      </c>
      <c r="B10962" s="30" t="s">
        <v>9368</v>
      </c>
      <c r="C10962" s="45" t="s">
        <v>14481</v>
      </c>
      <c r="D10962" s="46" t="s">
        <v>14481</v>
      </c>
      <c r="E10962" s="47">
        <v>41090</v>
      </c>
      <c r="F10962" s="48">
        <v>245300</v>
      </c>
      <c r="G10962" s="14">
        <v>216000</v>
      </c>
      <c r="H10962" s="14">
        <v>43000</v>
      </c>
      <c r="I10962" s="49" t="s">
        <v>19704</v>
      </c>
      <c r="J10962" s="297" t="s">
        <v>4842</v>
      </c>
    </row>
    <row r="10963" spans="1:10" ht="15" customHeight="1">
      <c r="A10963" s="18">
        <v>10960</v>
      </c>
      <c r="B10963" s="30" t="s">
        <v>9368</v>
      </c>
      <c r="C10963" s="45" t="s">
        <v>14481</v>
      </c>
      <c r="D10963" s="46" t="s">
        <v>14481</v>
      </c>
      <c r="E10963" s="47">
        <v>41090</v>
      </c>
      <c r="F10963" s="48">
        <v>245400</v>
      </c>
      <c r="G10963" s="14">
        <v>217000</v>
      </c>
      <c r="H10963" s="14">
        <v>43000</v>
      </c>
      <c r="I10963" s="49" t="s">
        <v>19722</v>
      </c>
      <c r="J10963" s="297" t="s">
        <v>9611</v>
      </c>
    </row>
    <row r="10964" spans="1:10" ht="15" customHeight="1">
      <c r="A10964" s="18">
        <v>10961</v>
      </c>
      <c r="B10964" s="30" t="s">
        <v>9368</v>
      </c>
      <c r="C10964" s="45" t="s">
        <v>9726</v>
      </c>
      <c r="D10964" s="46" t="s">
        <v>9726</v>
      </c>
      <c r="E10964" s="47">
        <v>41090</v>
      </c>
      <c r="F10964" s="48">
        <v>157150</v>
      </c>
      <c r="G10964" s="14">
        <v>173000</v>
      </c>
      <c r="H10964" s="14">
        <v>35000</v>
      </c>
      <c r="I10964" s="49" t="s">
        <v>19706</v>
      </c>
      <c r="J10964" s="297" t="s">
        <v>9614</v>
      </c>
    </row>
    <row r="10965" spans="1:10" ht="15" customHeight="1">
      <c r="A10965" s="18">
        <v>10962</v>
      </c>
      <c r="B10965" s="30" t="s">
        <v>9368</v>
      </c>
      <c r="C10965" s="45" t="s">
        <v>9726</v>
      </c>
      <c r="D10965" s="46" t="s">
        <v>9726</v>
      </c>
      <c r="E10965" s="47">
        <v>41090</v>
      </c>
      <c r="F10965" s="48">
        <v>157150</v>
      </c>
      <c r="G10965" s="14">
        <v>173000</v>
      </c>
      <c r="H10965" s="14">
        <v>35000</v>
      </c>
      <c r="I10965" s="49" t="s">
        <v>19723</v>
      </c>
      <c r="J10965" s="297" t="s">
        <v>4842</v>
      </c>
    </row>
    <row r="10966" spans="1:10" ht="15" customHeight="1">
      <c r="A10966" s="18">
        <v>10963</v>
      </c>
      <c r="B10966" s="30" t="s">
        <v>9368</v>
      </c>
      <c r="C10966" s="45" t="s">
        <v>9726</v>
      </c>
      <c r="D10966" s="46" t="s">
        <v>9726</v>
      </c>
      <c r="E10966" s="47">
        <v>41089</v>
      </c>
      <c r="F10966" s="48">
        <v>238500</v>
      </c>
      <c r="G10966" s="14">
        <v>262000</v>
      </c>
      <c r="H10966" s="14">
        <v>52000</v>
      </c>
      <c r="I10966" s="49" t="s">
        <v>19725</v>
      </c>
      <c r="J10966" s="297" t="s">
        <v>4842</v>
      </c>
    </row>
    <row r="10967" spans="1:10" ht="15" customHeight="1">
      <c r="A10967" s="18">
        <v>10964</v>
      </c>
      <c r="B10967" s="30" t="s">
        <v>9368</v>
      </c>
      <c r="C10967" s="45" t="s">
        <v>9387</v>
      </c>
      <c r="D10967" s="46" t="s">
        <v>9387</v>
      </c>
      <c r="E10967" s="47">
        <v>41085</v>
      </c>
      <c r="F10967" s="48">
        <v>498000</v>
      </c>
      <c r="G10967" s="14">
        <v>439000</v>
      </c>
      <c r="H10967" s="14">
        <v>88000</v>
      </c>
      <c r="I10967" s="49" t="s">
        <v>19726</v>
      </c>
      <c r="J10967" s="297" t="s">
        <v>9611</v>
      </c>
    </row>
    <row r="10968" spans="1:10" ht="15" customHeight="1">
      <c r="A10968" s="18">
        <v>10965</v>
      </c>
      <c r="B10968" s="30" t="s">
        <v>9368</v>
      </c>
      <c r="C10968" s="45" t="s">
        <v>9387</v>
      </c>
      <c r="D10968" s="46" t="s">
        <v>9387</v>
      </c>
      <c r="E10968" s="47">
        <v>41085</v>
      </c>
      <c r="F10968" s="48">
        <v>478000</v>
      </c>
      <c r="G10968" s="14">
        <v>422000</v>
      </c>
      <c r="H10968" s="14">
        <v>84000</v>
      </c>
      <c r="I10968" s="49" t="s">
        <v>19737</v>
      </c>
      <c r="J10968" s="297" t="s">
        <v>9611</v>
      </c>
    </row>
    <row r="10969" spans="1:10" ht="15" customHeight="1">
      <c r="A10969" s="18">
        <v>10966</v>
      </c>
      <c r="B10969" s="30" t="s">
        <v>9368</v>
      </c>
      <c r="C10969" s="45" t="s">
        <v>9447</v>
      </c>
      <c r="D10969" s="46" t="s">
        <v>9447</v>
      </c>
      <c r="E10969" s="47">
        <v>41085</v>
      </c>
      <c r="F10969" s="48">
        <v>10246000</v>
      </c>
      <c r="G10969" s="14">
        <v>11249000</v>
      </c>
      <c r="H10969" s="14">
        <v>2250000</v>
      </c>
      <c r="I10969" s="49" t="s">
        <v>19755</v>
      </c>
      <c r="J10969" s="297" t="s">
        <v>2134</v>
      </c>
    </row>
    <row r="10970" spans="1:10" ht="15" customHeight="1">
      <c r="A10970" s="18">
        <v>10967</v>
      </c>
      <c r="B10970" s="30" t="s">
        <v>9368</v>
      </c>
      <c r="C10970" s="45" t="s">
        <v>9174</v>
      </c>
      <c r="D10970" s="46" t="s">
        <v>9174</v>
      </c>
      <c r="E10970" s="47">
        <v>41085</v>
      </c>
      <c r="F10970" s="48">
        <v>1322060</v>
      </c>
      <c r="G10970" s="14">
        <v>1167000</v>
      </c>
      <c r="H10970" s="14">
        <v>233000</v>
      </c>
      <c r="I10970" s="49" t="s">
        <v>19753</v>
      </c>
      <c r="J10970" s="297" t="s">
        <v>9614</v>
      </c>
    </row>
    <row r="10971" spans="1:10" ht="15" customHeight="1">
      <c r="A10971" s="18">
        <v>10968</v>
      </c>
      <c r="B10971" s="30" t="s">
        <v>9368</v>
      </c>
      <c r="C10971" s="45" t="s">
        <v>9174</v>
      </c>
      <c r="D10971" s="46" t="s">
        <v>9174</v>
      </c>
      <c r="E10971" s="47">
        <v>41085</v>
      </c>
      <c r="F10971" s="48">
        <v>1322060</v>
      </c>
      <c r="G10971" s="14">
        <v>1167000</v>
      </c>
      <c r="H10971" s="14">
        <v>233000</v>
      </c>
      <c r="I10971" s="49" t="s">
        <v>19733</v>
      </c>
      <c r="J10971" s="297" t="s">
        <v>9614</v>
      </c>
    </row>
    <row r="10972" spans="1:10" ht="15" customHeight="1">
      <c r="A10972" s="18">
        <v>10969</v>
      </c>
      <c r="B10972" s="30" t="s">
        <v>9368</v>
      </c>
      <c r="C10972" s="45" t="s">
        <v>9174</v>
      </c>
      <c r="D10972" s="46" t="s">
        <v>9174</v>
      </c>
      <c r="E10972" s="47">
        <v>41085</v>
      </c>
      <c r="F10972" s="48">
        <v>1322060</v>
      </c>
      <c r="G10972" s="14">
        <v>1167000</v>
      </c>
      <c r="H10972" s="14">
        <v>233000</v>
      </c>
      <c r="I10972" s="49" t="s">
        <v>19732</v>
      </c>
      <c r="J10972" s="297" t="s">
        <v>9614</v>
      </c>
    </row>
    <row r="10973" spans="1:10" ht="15" customHeight="1">
      <c r="A10973" s="18">
        <v>10970</v>
      </c>
      <c r="B10973" s="30" t="s">
        <v>9368</v>
      </c>
      <c r="C10973" s="45" t="s">
        <v>9174</v>
      </c>
      <c r="D10973" s="46" t="s">
        <v>9174</v>
      </c>
      <c r="E10973" s="47">
        <v>41085</v>
      </c>
      <c r="F10973" s="48">
        <v>1322060</v>
      </c>
      <c r="G10973" s="14">
        <v>1167000</v>
      </c>
      <c r="H10973" s="14">
        <v>233000</v>
      </c>
      <c r="I10973" s="49" t="s">
        <v>19738</v>
      </c>
      <c r="J10973" s="297" t="s">
        <v>9614</v>
      </c>
    </row>
    <row r="10974" spans="1:10" ht="15" customHeight="1">
      <c r="A10974" s="18">
        <v>10971</v>
      </c>
      <c r="B10974" s="30" t="s">
        <v>9368</v>
      </c>
      <c r="C10974" s="45" t="s">
        <v>9174</v>
      </c>
      <c r="D10974" s="46" t="s">
        <v>9174</v>
      </c>
      <c r="E10974" s="47">
        <v>41085</v>
      </c>
      <c r="F10974" s="48">
        <v>1322060</v>
      </c>
      <c r="G10974" s="14">
        <v>1167000</v>
      </c>
      <c r="H10974" s="14">
        <v>233000</v>
      </c>
      <c r="I10974" s="49" t="s">
        <v>19734</v>
      </c>
      <c r="J10974" s="297" t="s">
        <v>9614</v>
      </c>
    </row>
    <row r="10975" spans="1:10" ht="15" customHeight="1">
      <c r="A10975" s="18">
        <v>10972</v>
      </c>
      <c r="B10975" s="30" t="s">
        <v>9368</v>
      </c>
      <c r="C10975" s="45" t="s">
        <v>11823</v>
      </c>
      <c r="D10975" s="46" t="s">
        <v>14481</v>
      </c>
      <c r="E10975" s="47">
        <v>41085</v>
      </c>
      <c r="F10975" s="48">
        <v>243000</v>
      </c>
      <c r="G10975" s="14">
        <v>214000</v>
      </c>
      <c r="H10975" s="14">
        <v>43000</v>
      </c>
      <c r="I10975" s="49" t="s">
        <v>19736</v>
      </c>
      <c r="J10975" s="297" t="s">
        <v>4291</v>
      </c>
    </row>
    <row r="10976" spans="1:10" ht="15" customHeight="1">
      <c r="A10976" s="18">
        <v>10973</v>
      </c>
      <c r="B10976" s="30" t="s">
        <v>9368</v>
      </c>
      <c r="C10976" s="45" t="s">
        <v>14481</v>
      </c>
      <c r="D10976" s="46" t="s">
        <v>14481</v>
      </c>
      <c r="E10976" s="47">
        <v>41085</v>
      </c>
      <c r="F10976" s="48">
        <v>243000</v>
      </c>
      <c r="G10976" s="14">
        <v>214000</v>
      </c>
      <c r="H10976" s="14">
        <v>43000</v>
      </c>
      <c r="I10976" s="49" t="s">
        <v>19742</v>
      </c>
      <c r="J10976" s="297" t="s">
        <v>2134</v>
      </c>
    </row>
    <row r="10977" spans="1:10" ht="15" customHeight="1">
      <c r="A10977" s="18">
        <v>10974</v>
      </c>
      <c r="B10977" s="30" t="s">
        <v>9368</v>
      </c>
      <c r="C10977" s="45" t="s">
        <v>9387</v>
      </c>
      <c r="D10977" s="46" t="s">
        <v>9387</v>
      </c>
      <c r="E10977" s="47">
        <v>41085</v>
      </c>
      <c r="F10977" s="48">
        <v>498000</v>
      </c>
      <c r="G10977" s="14">
        <v>439000</v>
      </c>
      <c r="H10977" s="14">
        <v>88000</v>
      </c>
      <c r="I10977" s="49" t="s">
        <v>19740</v>
      </c>
      <c r="J10977" s="297" t="s">
        <v>9611</v>
      </c>
    </row>
    <row r="10978" spans="1:10" ht="15" customHeight="1">
      <c r="A10978" s="18">
        <v>10975</v>
      </c>
      <c r="B10978" s="30" t="s">
        <v>9368</v>
      </c>
      <c r="C10978" s="45" t="s">
        <v>6458</v>
      </c>
      <c r="D10978" s="46" t="s">
        <v>9387</v>
      </c>
      <c r="E10978" s="47">
        <v>41085</v>
      </c>
      <c r="F10978" s="48">
        <v>948500</v>
      </c>
      <c r="G10978" s="14">
        <v>837000</v>
      </c>
      <c r="H10978" s="14">
        <v>167000</v>
      </c>
      <c r="I10978" s="49" t="s">
        <v>19756</v>
      </c>
      <c r="J10978" s="297" t="s">
        <v>4849</v>
      </c>
    </row>
    <row r="10979" spans="1:10" ht="15" customHeight="1">
      <c r="A10979" s="18">
        <v>10976</v>
      </c>
      <c r="B10979" s="30" t="s">
        <v>9368</v>
      </c>
      <c r="C10979" s="45" t="s">
        <v>9174</v>
      </c>
      <c r="D10979" s="46" t="s">
        <v>9174</v>
      </c>
      <c r="E10979" s="47">
        <v>41085</v>
      </c>
      <c r="F10979" s="48">
        <v>706000</v>
      </c>
      <c r="G10979" s="14">
        <v>623000</v>
      </c>
      <c r="H10979" s="14">
        <v>125000</v>
      </c>
      <c r="I10979" s="49" t="s">
        <v>19739</v>
      </c>
      <c r="J10979" s="297" t="s">
        <v>9611</v>
      </c>
    </row>
    <row r="10980" spans="1:10" ht="15" customHeight="1">
      <c r="A10980" s="18">
        <v>10977</v>
      </c>
      <c r="B10980" s="30" t="s">
        <v>9368</v>
      </c>
      <c r="C10980" s="45" t="s">
        <v>6458</v>
      </c>
      <c r="D10980" s="46" t="s">
        <v>9387</v>
      </c>
      <c r="E10980" s="47">
        <v>41085</v>
      </c>
      <c r="F10980" s="48">
        <v>698600</v>
      </c>
      <c r="G10980" s="14">
        <v>616000</v>
      </c>
      <c r="H10980" s="14">
        <v>123000</v>
      </c>
      <c r="I10980" s="49" t="s">
        <v>19750</v>
      </c>
      <c r="J10980" s="297" t="s">
        <v>9614</v>
      </c>
    </row>
    <row r="10981" spans="1:10" ht="15" customHeight="1">
      <c r="A10981" s="18">
        <v>10978</v>
      </c>
      <c r="B10981" s="30" t="s">
        <v>9368</v>
      </c>
      <c r="C10981" s="45" t="s">
        <v>10657</v>
      </c>
      <c r="D10981" s="46" t="s">
        <v>9387</v>
      </c>
      <c r="E10981" s="47">
        <v>41085</v>
      </c>
      <c r="F10981" s="48">
        <v>691200</v>
      </c>
      <c r="G10981" s="14">
        <v>610000</v>
      </c>
      <c r="H10981" s="14">
        <v>122000</v>
      </c>
      <c r="I10981" s="49" t="s">
        <v>19744</v>
      </c>
      <c r="J10981" s="297" t="s">
        <v>9614</v>
      </c>
    </row>
    <row r="10982" spans="1:10" ht="15" customHeight="1">
      <c r="A10982" s="18">
        <v>10979</v>
      </c>
      <c r="B10982" s="30" t="s">
        <v>9368</v>
      </c>
      <c r="C10982" s="45" t="s">
        <v>6458</v>
      </c>
      <c r="D10982" s="46" t="s">
        <v>9387</v>
      </c>
      <c r="E10982" s="47">
        <v>41085</v>
      </c>
      <c r="F10982" s="48">
        <v>691200</v>
      </c>
      <c r="G10982" s="14">
        <v>610000</v>
      </c>
      <c r="H10982" s="14">
        <v>122000</v>
      </c>
      <c r="I10982" s="49" t="s">
        <v>19731</v>
      </c>
      <c r="J10982" s="297" t="s">
        <v>9614</v>
      </c>
    </row>
    <row r="10983" spans="1:10" ht="15" customHeight="1">
      <c r="A10983" s="18">
        <v>10980</v>
      </c>
      <c r="B10983" s="30" t="s">
        <v>9368</v>
      </c>
      <c r="C10983" s="45" t="s">
        <v>9387</v>
      </c>
      <c r="D10983" s="46" t="s">
        <v>9387</v>
      </c>
      <c r="E10983" s="47">
        <v>41085</v>
      </c>
      <c r="F10983" s="48">
        <v>498000</v>
      </c>
      <c r="G10983" s="14">
        <v>439000</v>
      </c>
      <c r="H10983" s="14">
        <v>88000</v>
      </c>
      <c r="I10983" s="49" t="s">
        <v>19730</v>
      </c>
      <c r="J10983" s="297" t="s">
        <v>4874</v>
      </c>
    </row>
    <row r="10984" spans="1:10" ht="15" customHeight="1">
      <c r="A10984" s="18">
        <v>10981</v>
      </c>
      <c r="B10984" s="30" t="s">
        <v>9368</v>
      </c>
      <c r="C10984" s="45" t="s">
        <v>6458</v>
      </c>
      <c r="D10984" s="46" t="s">
        <v>9387</v>
      </c>
      <c r="E10984" s="47">
        <v>41085</v>
      </c>
      <c r="F10984" s="48">
        <v>498000</v>
      </c>
      <c r="G10984" s="14">
        <v>439000</v>
      </c>
      <c r="H10984" s="14">
        <v>88000</v>
      </c>
      <c r="I10984" s="49" t="s">
        <v>19729</v>
      </c>
      <c r="J10984" s="297" t="s">
        <v>9611</v>
      </c>
    </row>
    <row r="10985" spans="1:10" ht="15" customHeight="1">
      <c r="A10985" s="18">
        <v>10982</v>
      </c>
      <c r="B10985" s="30" t="s">
        <v>9368</v>
      </c>
      <c r="C10985" s="45" t="s">
        <v>9387</v>
      </c>
      <c r="D10985" s="46" t="s">
        <v>9387</v>
      </c>
      <c r="E10985" s="47">
        <v>41085</v>
      </c>
      <c r="F10985" s="48">
        <v>498000</v>
      </c>
      <c r="G10985" s="14">
        <v>439000</v>
      </c>
      <c r="H10985" s="14">
        <v>88000</v>
      </c>
      <c r="I10985" s="49" t="s">
        <v>19735</v>
      </c>
      <c r="J10985" s="297" t="s">
        <v>9614</v>
      </c>
    </row>
    <row r="10986" spans="1:10" ht="15" customHeight="1">
      <c r="A10986" s="18">
        <v>10983</v>
      </c>
      <c r="B10986" s="30" t="s">
        <v>9368</v>
      </c>
      <c r="C10986" s="45" t="s">
        <v>14481</v>
      </c>
      <c r="D10986" s="46" t="s">
        <v>14481</v>
      </c>
      <c r="E10986" s="47">
        <v>41085</v>
      </c>
      <c r="F10986" s="48">
        <v>320000</v>
      </c>
      <c r="G10986" s="14">
        <v>282000</v>
      </c>
      <c r="H10986" s="14">
        <v>56000</v>
      </c>
      <c r="I10986" s="49" t="s">
        <v>19741</v>
      </c>
      <c r="J10986" s="297" t="s">
        <v>4866</v>
      </c>
    </row>
    <row r="10987" spans="1:10" ht="15" customHeight="1">
      <c r="A10987" s="18">
        <v>10984</v>
      </c>
      <c r="B10987" s="30" t="s">
        <v>9368</v>
      </c>
      <c r="C10987" s="45" t="s">
        <v>14481</v>
      </c>
      <c r="D10987" s="46" t="s">
        <v>14481</v>
      </c>
      <c r="E10987" s="47">
        <v>41085</v>
      </c>
      <c r="F10987" s="48">
        <v>315000</v>
      </c>
      <c r="G10987" s="14">
        <v>278000</v>
      </c>
      <c r="H10987" s="14">
        <v>56000</v>
      </c>
      <c r="I10987" s="49" t="s">
        <v>19727</v>
      </c>
      <c r="J10987" s="297" t="s">
        <v>4291</v>
      </c>
    </row>
    <row r="10988" spans="1:10" ht="15" customHeight="1">
      <c r="A10988" s="18">
        <v>10985</v>
      </c>
      <c r="B10988" s="30" t="s">
        <v>9368</v>
      </c>
      <c r="C10988" s="45" t="s">
        <v>14481</v>
      </c>
      <c r="D10988" s="46" t="s">
        <v>14481</v>
      </c>
      <c r="E10988" s="47">
        <v>41085</v>
      </c>
      <c r="F10988" s="48">
        <v>176000</v>
      </c>
      <c r="G10988" s="14">
        <v>155000</v>
      </c>
      <c r="H10988" s="14">
        <v>31000</v>
      </c>
      <c r="I10988" s="49" t="s">
        <v>19743</v>
      </c>
      <c r="J10988" s="297" t="s">
        <v>9611</v>
      </c>
    </row>
    <row r="10989" spans="1:10" ht="15" customHeight="1">
      <c r="A10989" s="18">
        <v>10986</v>
      </c>
      <c r="B10989" s="30" t="s">
        <v>9368</v>
      </c>
      <c r="C10989" s="45" t="s">
        <v>11822</v>
      </c>
      <c r="D10989" s="46" t="s">
        <v>14481</v>
      </c>
      <c r="E10989" s="47">
        <v>41085</v>
      </c>
      <c r="F10989" s="48">
        <v>176000</v>
      </c>
      <c r="G10989" s="14">
        <v>155000</v>
      </c>
      <c r="H10989" s="14">
        <v>31000</v>
      </c>
      <c r="I10989" s="49" t="s">
        <v>19745</v>
      </c>
      <c r="J10989" s="297" t="s">
        <v>9611</v>
      </c>
    </row>
    <row r="10990" spans="1:10" ht="15" customHeight="1">
      <c r="A10990" s="18">
        <v>10987</v>
      </c>
      <c r="B10990" s="30" t="s">
        <v>9368</v>
      </c>
      <c r="C10990" s="45" t="s">
        <v>9446</v>
      </c>
      <c r="D10990" s="46" t="s">
        <v>9446</v>
      </c>
      <c r="E10990" s="47">
        <v>41080</v>
      </c>
      <c r="F10990" s="48">
        <v>332640</v>
      </c>
      <c r="G10990" s="14">
        <v>294000</v>
      </c>
      <c r="H10990" s="14">
        <v>59000</v>
      </c>
      <c r="I10990" s="49" t="s">
        <v>19746</v>
      </c>
      <c r="J10990" s="297" t="s">
        <v>4768</v>
      </c>
    </row>
    <row r="10991" spans="1:10" ht="15" customHeight="1">
      <c r="A10991" s="18">
        <v>10988</v>
      </c>
      <c r="B10991" s="30" t="s">
        <v>9368</v>
      </c>
      <c r="C10991" s="45" t="s">
        <v>9715</v>
      </c>
      <c r="D10991" s="46" t="s">
        <v>9715</v>
      </c>
      <c r="E10991" s="47">
        <v>41079</v>
      </c>
      <c r="F10991" s="48">
        <v>157300</v>
      </c>
      <c r="G10991" s="14">
        <v>173000</v>
      </c>
      <c r="H10991" s="14">
        <v>35000</v>
      </c>
      <c r="I10991" s="49" t="s">
        <v>19747</v>
      </c>
      <c r="J10991" s="297" t="s">
        <v>4842</v>
      </c>
    </row>
    <row r="10992" spans="1:10" ht="15" customHeight="1">
      <c r="A10992" s="18">
        <v>10989</v>
      </c>
      <c r="B10992" s="30" t="s">
        <v>9368</v>
      </c>
      <c r="C10992" s="45" t="s">
        <v>9726</v>
      </c>
      <c r="D10992" s="46" t="s">
        <v>9726</v>
      </c>
      <c r="E10992" s="47">
        <v>41078</v>
      </c>
      <c r="F10992" s="48">
        <v>180000</v>
      </c>
      <c r="G10992" s="14">
        <v>198000</v>
      </c>
      <c r="H10992" s="14">
        <v>40000</v>
      </c>
      <c r="I10992" s="49" t="s">
        <v>19748</v>
      </c>
      <c r="J10992" s="297" t="s">
        <v>9614</v>
      </c>
    </row>
    <row r="10993" spans="1:10" ht="15" customHeight="1">
      <c r="A10993" s="18">
        <v>10990</v>
      </c>
      <c r="B10993" s="30" t="s">
        <v>9368</v>
      </c>
      <c r="C10993" s="45" t="s">
        <v>14481</v>
      </c>
      <c r="D10993" s="46" t="s">
        <v>14481</v>
      </c>
      <c r="E10993" s="47">
        <v>41029</v>
      </c>
      <c r="F10993" s="48">
        <v>245000</v>
      </c>
      <c r="G10993" s="14">
        <v>214000</v>
      </c>
      <c r="H10993" s="14">
        <v>43000</v>
      </c>
      <c r="I10993" s="49" t="s">
        <v>19749</v>
      </c>
      <c r="J10993" s="297" t="s">
        <v>4768</v>
      </c>
    </row>
    <row r="10994" spans="1:10" ht="15" customHeight="1">
      <c r="A10994" s="18">
        <v>10991</v>
      </c>
      <c r="B10994" s="30" t="s">
        <v>9368</v>
      </c>
      <c r="C10994" s="45" t="s">
        <v>14481</v>
      </c>
      <c r="D10994" s="46" t="s">
        <v>14481</v>
      </c>
      <c r="E10994" s="47">
        <v>40974</v>
      </c>
      <c r="F10994" s="48">
        <v>290000</v>
      </c>
      <c r="G10994" s="14">
        <v>252000</v>
      </c>
      <c r="H10994" s="14">
        <v>50000</v>
      </c>
      <c r="I10994" s="49" t="s">
        <v>19757</v>
      </c>
      <c r="J10994" s="297" t="s">
        <v>4866</v>
      </c>
    </row>
    <row r="10995" spans="1:10" ht="15" customHeight="1">
      <c r="A10995" s="18">
        <v>10992</v>
      </c>
      <c r="B10995" s="30" t="s">
        <v>9368</v>
      </c>
      <c r="C10995" s="45" t="s">
        <v>9387</v>
      </c>
      <c r="D10995" s="46" t="s">
        <v>9387</v>
      </c>
      <c r="E10995" s="47">
        <v>40968</v>
      </c>
      <c r="F10995" s="48">
        <v>784211</v>
      </c>
      <c r="G10995" s="14">
        <v>681000</v>
      </c>
      <c r="H10995" s="14">
        <v>136000</v>
      </c>
      <c r="I10995" s="49" t="s">
        <v>19751</v>
      </c>
      <c r="J10995" s="297" t="s">
        <v>9611</v>
      </c>
    </row>
    <row r="10996" spans="1:10" ht="15" customHeight="1">
      <c r="A10996" s="18">
        <v>10993</v>
      </c>
      <c r="B10996" s="30" t="s">
        <v>9368</v>
      </c>
      <c r="C10996" s="45" t="s">
        <v>9387</v>
      </c>
      <c r="D10996" s="46" t="s">
        <v>9387</v>
      </c>
      <c r="E10996" s="47">
        <v>40898</v>
      </c>
      <c r="F10996" s="48">
        <v>1040000</v>
      </c>
      <c r="G10996" s="14">
        <v>883000</v>
      </c>
      <c r="H10996" s="14">
        <v>177000</v>
      </c>
      <c r="I10996" s="49" t="s">
        <v>19758</v>
      </c>
      <c r="J10996" s="297" t="s">
        <v>9614</v>
      </c>
    </row>
    <row r="10997" spans="1:10" ht="15" customHeight="1">
      <c r="A10997" s="18">
        <v>10994</v>
      </c>
      <c r="B10997" s="30" t="s">
        <v>9368</v>
      </c>
      <c r="C10997" s="45" t="s">
        <v>9387</v>
      </c>
      <c r="D10997" s="46" t="s">
        <v>9387</v>
      </c>
      <c r="E10997" s="47">
        <v>40898</v>
      </c>
      <c r="F10997" s="48">
        <v>1040000</v>
      </c>
      <c r="G10997" s="14">
        <v>883000</v>
      </c>
      <c r="H10997" s="14">
        <v>177000</v>
      </c>
      <c r="I10997" s="49" t="s">
        <v>19752</v>
      </c>
      <c r="J10997" s="297" t="s">
        <v>9614</v>
      </c>
    </row>
    <row r="10998" spans="1:10" ht="15" customHeight="1">
      <c r="A10998" s="18">
        <v>10995</v>
      </c>
      <c r="B10998" s="30" t="s">
        <v>9368</v>
      </c>
      <c r="C10998" s="45" t="s">
        <v>349</v>
      </c>
      <c r="D10998" s="46" t="s">
        <v>9387</v>
      </c>
      <c r="E10998" s="47">
        <v>40898</v>
      </c>
      <c r="F10998" s="48">
        <v>1040000</v>
      </c>
      <c r="G10998" s="14">
        <v>883000</v>
      </c>
      <c r="H10998" s="14">
        <v>177000</v>
      </c>
      <c r="I10998" s="49" t="s">
        <v>19754</v>
      </c>
      <c r="J10998" s="297" t="s">
        <v>9614</v>
      </c>
    </row>
    <row r="10999" spans="1:10" ht="15" customHeight="1">
      <c r="A10999" s="18">
        <v>10996</v>
      </c>
      <c r="B10999" s="30" t="s">
        <v>9368</v>
      </c>
      <c r="C10999" s="45" t="s">
        <v>5961</v>
      </c>
      <c r="D10999" s="46" t="s">
        <v>9387</v>
      </c>
      <c r="E10999" s="47">
        <v>40898</v>
      </c>
      <c r="F10999" s="48">
        <v>1040000</v>
      </c>
      <c r="G10999" s="14">
        <v>883000</v>
      </c>
      <c r="H10999" s="14">
        <v>177000</v>
      </c>
      <c r="I10999" s="49" t="s">
        <v>19728</v>
      </c>
      <c r="J10999" s="297" t="s">
        <v>9611</v>
      </c>
    </row>
    <row r="11000" spans="1:10" ht="15" customHeight="1">
      <c r="A11000" s="18">
        <v>10997</v>
      </c>
      <c r="B11000" s="30" t="s">
        <v>9368</v>
      </c>
      <c r="C11000" s="45" t="s">
        <v>9387</v>
      </c>
      <c r="D11000" s="46" t="s">
        <v>9387</v>
      </c>
      <c r="E11000" s="47">
        <v>40898</v>
      </c>
      <c r="F11000" s="48">
        <v>1040000</v>
      </c>
      <c r="G11000" s="14">
        <v>883000</v>
      </c>
      <c r="H11000" s="14">
        <v>177000</v>
      </c>
      <c r="I11000" s="49" t="s">
        <v>19782</v>
      </c>
      <c r="J11000" s="297" t="s">
        <v>9614</v>
      </c>
    </row>
    <row r="11001" spans="1:10" ht="15" customHeight="1">
      <c r="A11001" s="18">
        <v>10998</v>
      </c>
      <c r="B11001" s="30" t="s">
        <v>9368</v>
      </c>
      <c r="C11001" s="45" t="s">
        <v>14481</v>
      </c>
      <c r="D11001" s="46" t="s">
        <v>14481</v>
      </c>
      <c r="E11001" s="47">
        <v>40898</v>
      </c>
      <c r="F11001" s="48">
        <v>285000</v>
      </c>
      <c r="G11001" s="14">
        <v>242000</v>
      </c>
      <c r="H11001" s="14">
        <v>48000</v>
      </c>
      <c r="I11001" s="49" t="s">
        <v>19776</v>
      </c>
      <c r="J11001" s="297" t="s">
        <v>4291</v>
      </c>
    </row>
    <row r="11002" spans="1:10" ht="15" customHeight="1">
      <c r="A11002" s="18">
        <v>10999</v>
      </c>
      <c r="B11002" s="30" t="s">
        <v>9368</v>
      </c>
      <c r="C11002" s="45" t="s">
        <v>10037</v>
      </c>
      <c r="D11002" s="46" t="s">
        <v>9387</v>
      </c>
      <c r="E11002" s="47">
        <v>40883</v>
      </c>
      <c r="F11002" s="48">
        <v>840000</v>
      </c>
      <c r="G11002" s="14">
        <v>713000</v>
      </c>
      <c r="H11002" s="14">
        <v>143000</v>
      </c>
      <c r="I11002" s="49" t="s">
        <v>19787</v>
      </c>
      <c r="J11002" s="297" t="s">
        <v>9611</v>
      </c>
    </row>
    <row r="11003" spans="1:10" ht="15" customHeight="1">
      <c r="A11003" s="18">
        <v>11000</v>
      </c>
      <c r="B11003" s="30" t="s">
        <v>9368</v>
      </c>
      <c r="C11003" s="45" t="s">
        <v>9387</v>
      </c>
      <c r="D11003" s="46" t="s">
        <v>9387</v>
      </c>
      <c r="E11003" s="47">
        <v>40883</v>
      </c>
      <c r="F11003" s="48">
        <v>840000</v>
      </c>
      <c r="G11003" s="14">
        <v>713000</v>
      </c>
      <c r="H11003" s="14">
        <v>143000</v>
      </c>
      <c r="I11003" s="49" t="s">
        <v>19767</v>
      </c>
      <c r="J11003" s="297" t="s">
        <v>9614</v>
      </c>
    </row>
    <row r="11004" spans="1:10" ht="15" customHeight="1">
      <c r="A11004" s="18">
        <v>11001</v>
      </c>
      <c r="B11004" s="30" t="s">
        <v>9368</v>
      </c>
      <c r="C11004" s="45" t="s">
        <v>9732</v>
      </c>
      <c r="D11004" s="46" t="s">
        <v>9732</v>
      </c>
      <c r="E11004" s="47">
        <v>40834</v>
      </c>
      <c r="F11004" s="48">
        <v>1137000</v>
      </c>
      <c r="G11004" s="14">
        <v>1229000</v>
      </c>
      <c r="H11004" s="14">
        <v>246000</v>
      </c>
      <c r="I11004" s="49" t="s">
        <v>19785</v>
      </c>
      <c r="J11004" s="297" t="s">
        <v>9613</v>
      </c>
    </row>
    <row r="11005" spans="1:10" ht="15" customHeight="1">
      <c r="A11005" s="18">
        <v>11002</v>
      </c>
      <c r="B11005" s="30" t="s">
        <v>9368</v>
      </c>
      <c r="C11005" s="45" t="s">
        <v>9732</v>
      </c>
      <c r="D11005" s="46" t="s">
        <v>9732</v>
      </c>
      <c r="E11005" s="47">
        <v>40834</v>
      </c>
      <c r="F11005" s="48">
        <v>1137000</v>
      </c>
      <c r="G11005" s="14">
        <v>1229000</v>
      </c>
      <c r="H11005" s="14">
        <v>246000</v>
      </c>
      <c r="I11005" s="49" t="s">
        <v>19761</v>
      </c>
      <c r="J11005" s="297" t="s">
        <v>9613</v>
      </c>
    </row>
    <row r="11006" spans="1:10" ht="15" customHeight="1">
      <c r="A11006" s="18">
        <v>11003</v>
      </c>
      <c r="B11006" s="30" t="s">
        <v>9368</v>
      </c>
      <c r="C11006" s="45" t="s">
        <v>9732</v>
      </c>
      <c r="D11006" s="46" t="s">
        <v>9732</v>
      </c>
      <c r="E11006" s="47">
        <v>40834</v>
      </c>
      <c r="F11006" s="48">
        <v>1137000</v>
      </c>
      <c r="G11006" s="14">
        <v>1229000</v>
      </c>
      <c r="H11006" s="14">
        <v>246000</v>
      </c>
      <c r="I11006" s="49" t="s">
        <v>19760</v>
      </c>
      <c r="J11006" s="297" t="s">
        <v>9613</v>
      </c>
    </row>
    <row r="11007" spans="1:10" ht="15" customHeight="1">
      <c r="A11007" s="18">
        <v>11004</v>
      </c>
      <c r="B11007" s="30" t="s">
        <v>9368</v>
      </c>
      <c r="C11007" s="45" t="s">
        <v>9732</v>
      </c>
      <c r="D11007" s="46" t="s">
        <v>9732</v>
      </c>
      <c r="E11007" s="47">
        <v>40834</v>
      </c>
      <c r="F11007" s="48">
        <v>1137000</v>
      </c>
      <c r="G11007" s="14">
        <v>1229000</v>
      </c>
      <c r="H11007" s="14">
        <v>246000</v>
      </c>
      <c r="I11007" s="49" t="s">
        <v>19762</v>
      </c>
      <c r="J11007" s="297" t="s">
        <v>9613</v>
      </c>
    </row>
    <row r="11008" spans="1:10" ht="15" customHeight="1">
      <c r="A11008" s="18">
        <v>11005</v>
      </c>
      <c r="B11008" s="30" t="s">
        <v>9368</v>
      </c>
      <c r="C11008" s="45" t="s">
        <v>9732</v>
      </c>
      <c r="D11008" s="46" t="s">
        <v>9732</v>
      </c>
      <c r="E11008" s="47">
        <v>40834</v>
      </c>
      <c r="F11008" s="48">
        <v>1137000</v>
      </c>
      <c r="G11008" s="14">
        <v>1229000</v>
      </c>
      <c r="H11008" s="14">
        <v>246000</v>
      </c>
      <c r="I11008" s="49" t="s">
        <v>19763</v>
      </c>
      <c r="J11008" s="297" t="s">
        <v>9613</v>
      </c>
    </row>
    <row r="11009" spans="1:10" ht="15" customHeight="1">
      <c r="A11009" s="18">
        <v>11006</v>
      </c>
      <c r="B11009" s="30" t="s">
        <v>9368</v>
      </c>
      <c r="C11009" s="45" t="s">
        <v>9732</v>
      </c>
      <c r="D11009" s="46" t="s">
        <v>9732</v>
      </c>
      <c r="E11009" s="47">
        <v>40834</v>
      </c>
      <c r="F11009" s="48">
        <v>1137000</v>
      </c>
      <c r="G11009" s="14">
        <v>1229000</v>
      </c>
      <c r="H11009" s="14">
        <v>246000</v>
      </c>
      <c r="I11009" s="49" t="s">
        <v>19765</v>
      </c>
      <c r="J11009" s="297" t="s">
        <v>9613</v>
      </c>
    </row>
    <row r="11010" spans="1:10" ht="15" customHeight="1">
      <c r="A11010" s="18">
        <v>11007</v>
      </c>
      <c r="B11010" s="30" t="s">
        <v>9368</v>
      </c>
      <c r="C11010" s="45" t="s">
        <v>9387</v>
      </c>
      <c r="D11010" s="46" t="s">
        <v>9387</v>
      </c>
      <c r="E11010" s="47">
        <v>40663</v>
      </c>
      <c r="F11010" s="48">
        <v>820000</v>
      </c>
      <c r="G11010" s="14">
        <v>655000</v>
      </c>
      <c r="H11010" s="14">
        <v>131000</v>
      </c>
      <c r="I11010" s="49" t="s">
        <v>19766</v>
      </c>
      <c r="J11010" s="297" t="s">
        <v>4874</v>
      </c>
    </row>
    <row r="11011" spans="1:10" ht="15" customHeight="1">
      <c r="A11011" s="18">
        <v>11008</v>
      </c>
      <c r="B11011" s="30" t="s">
        <v>9368</v>
      </c>
      <c r="C11011" s="45" t="s">
        <v>9399</v>
      </c>
      <c r="D11011" s="46" t="s">
        <v>9399</v>
      </c>
      <c r="E11011" s="47">
        <v>40604</v>
      </c>
      <c r="F11011" s="48">
        <v>179600</v>
      </c>
      <c r="G11011" s="14">
        <v>197000</v>
      </c>
      <c r="H11011" s="14">
        <v>39000</v>
      </c>
      <c r="I11011" s="49" t="s">
        <v>19764</v>
      </c>
      <c r="J11011" s="297" t="s">
        <v>4856</v>
      </c>
    </row>
    <row r="11012" spans="1:10" ht="15" customHeight="1">
      <c r="A11012" s="18">
        <v>11009</v>
      </c>
      <c r="B11012" s="30" t="s">
        <v>9368</v>
      </c>
      <c r="C11012" s="45" t="s">
        <v>9399</v>
      </c>
      <c r="D11012" s="46" t="s">
        <v>9399</v>
      </c>
      <c r="E11012" s="47">
        <v>40592</v>
      </c>
      <c r="F11012" s="48">
        <v>179600</v>
      </c>
      <c r="G11012" s="14">
        <v>200000</v>
      </c>
      <c r="H11012" s="14">
        <v>40000</v>
      </c>
      <c r="I11012" s="49" t="s">
        <v>19768</v>
      </c>
      <c r="J11012" s="297" t="s">
        <v>4842</v>
      </c>
    </row>
    <row r="11013" spans="1:10" ht="15" customHeight="1">
      <c r="A11013" s="18">
        <v>11010</v>
      </c>
      <c r="B11013" s="30" t="s">
        <v>9368</v>
      </c>
      <c r="C11013" s="45" t="s">
        <v>9399</v>
      </c>
      <c r="D11013" s="46" t="s">
        <v>9399</v>
      </c>
      <c r="E11013" s="47">
        <v>40592</v>
      </c>
      <c r="F11013" s="48">
        <v>179600</v>
      </c>
      <c r="G11013" s="14">
        <v>200000</v>
      </c>
      <c r="H11013" s="14">
        <v>40000</v>
      </c>
      <c r="I11013" s="49" t="s">
        <v>19786</v>
      </c>
      <c r="J11013" s="297" t="s">
        <v>4842</v>
      </c>
    </row>
    <row r="11014" spans="1:10" ht="15" customHeight="1">
      <c r="A11014" s="18">
        <v>11011</v>
      </c>
      <c r="B11014" s="30" t="s">
        <v>9368</v>
      </c>
      <c r="C11014" s="45" t="s">
        <v>9399</v>
      </c>
      <c r="D11014" s="46" t="s">
        <v>9399</v>
      </c>
      <c r="E11014" s="47">
        <v>40592</v>
      </c>
      <c r="F11014" s="48">
        <v>179600</v>
      </c>
      <c r="G11014" s="14">
        <v>200000</v>
      </c>
      <c r="H11014" s="14">
        <v>40000</v>
      </c>
      <c r="I11014" s="49" t="s">
        <v>19769</v>
      </c>
      <c r="J11014" s="297" t="s">
        <v>4856</v>
      </c>
    </row>
    <row r="11015" spans="1:10" ht="15" customHeight="1">
      <c r="A11015" s="18">
        <v>11012</v>
      </c>
      <c r="B11015" s="30" t="s">
        <v>9368</v>
      </c>
      <c r="C11015" s="45" t="s">
        <v>9174</v>
      </c>
      <c r="D11015" s="46" t="s">
        <v>9174</v>
      </c>
      <c r="E11015" s="47">
        <v>40481</v>
      </c>
      <c r="F11015" s="48">
        <v>706000</v>
      </c>
      <c r="G11015" s="14">
        <v>545000</v>
      </c>
      <c r="H11015" s="14">
        <v>109000</v>
      </c>
      <c r="I11015" s="49" t="s">
        <v>19770</v>
      </c>
      <c r="J11015" s="297" t="s">
        <v>9611</v>
      </c>
    </row>
    <row r="11016" spans="1:10" ht="15" customHeight="1">
      <c r="A11016" s="18">
        <v>11013</v>
      </c>
      <c r="B11016" s="30" t="s">
        <v>9368</v>
      </c>
      <c r="C11016" s="45" t="s">
        <v>9174</v>
      </c>
      <c r="D11016" s="46" t="s">
        <v>9174</v>
      </c>
      <c r="E11016" s="47">
        <v>40395</v>
      </c>
      <c r="F11016" s="48">
        <v>1824801</v>
      </c>
      <c r="G11016" s="14">
        <v>1302000</v>
      </c>
      <c r="H11016" s="14">
        <v>260000</v>
      </c>
      <c r="I11016" s="49" t="s">
        <v>19788</v>
      </c>
      <c r="J11016" s="297" t="s">
        <v>9611</v>
      </c>
    </row>
    <row r="11017" spans="1:10" ht="15" customHeight="1">
      <c r="A11017" s="18">
        <v>11014</v>
      </c>
      <c r="B11017" s="30" t="s">
        <v>9368</v>
      </c>
      <c r="C11017" s="45" t="s">
        <v>10037</v>
      </c>
      <c r="D11017" s="46" t="s">
        <v>9387</v>
      </c>
      <c r="E11017" s="47">
        <v>40267</v>
      </c>
      <c r="F11017" s="48">
        <v>537600</v>
      </c>
      <c r="G11017" s="14">
        <v>381000</v>
      </c>
      <c r="H11017" s="14">
        <v>76000</v>
      </c>
      <c r="I11017" s="49" t="s">
        <v>19775</v>
      </c>
      <c r="J11017" s="297" t="s">
        <v>9614</v>
      </c>
    </row>
    <row r="11018" spans="1:10" ht="15" customHeight="1">
      <c r="A11018" s="18">
        <v>11015</v>
      </c>
      <c r="B11018" s="30" t="s">
        <v>9368</v>
      </c>
      <c r="C11018" s="45" t="s">
        <v>3779</v>
      </c>
      <c r="D11018" s="46" t="s">
        <v>9387</v>
      </c>
      <c r="E11018" s="47">
        <v>39993</v>
      </c>
      <c r="F11018" s="48">
        <v>975043</v>
      </c>
      <c r="G11018" s="14">
        <v>648000</v>
      </c>
      <c r="H11018" s="14">
        <v>130000</v>
      </c>
      <c r="I11018" s="49" t="s">
        <v>19771</v>
      </c>
      <c r="J11018" s="297" t="s">
        <v>9611</v>
      </c>
    </row>
    <row r="11019" spans="1:10" ht="15" customHeight="1">
      <c r="A11019" s="18">
        <v>11016</v>
      </c>
      <c r="B11019" s="30" t="s">
        <v>9368</v>
      </c>
      <c r="C11019" s="45" t="s">
        <v>9389</v>
      </c>
      <c r="D11019" s="46" t="s">
        <v>9389</v>
      </c>
      <c r="E11019" s="47">
        <v>39959</v>
      </c>
      <c r="F11019" s="48">
        <v>136130</v>
      </c>
      <c r="G11019" s="14">
        <v>171000</v>
      </c>
      <c r="H11019" s="14">
        <v>34000</v>
      </c>
      <c r="I11019" s="49" t="s">
        <v>19780</v>
      </c>
      <c r="J11019" s="297" t="s">
        <v>9614</v>
      </c>
    </row>
    <row r="11020" spans="1:10" ht="15" customHeight="1">
      <c r="A11020" s="18">
        <v>11017</v>
      </c>
      <c r="B11020" s="30" t="s">
        <v>9368</v>
      </c>
      <c r="C11020" s="45" t="s">
        <v>9446</v>
      </c>
      <c r="D11020" s="46" t="s">
        <v>9446</v>
      </c>
      <c r="E11020" s="47">
        <v>39885</v>
      </c>
      <c r="F11020" s="48">
        <v>550000</v>
      </c>
      <c r="G11020" s="14">
        <v>352000</v>
      </c>
      <c r="H11020" s="14">
        <v>70000</v>
      </c>
      <c r="I11020" s="49" t="s">
        <v>19772</v>
      </c>
      <c r="J11020" s="297" t="s">
        <v>9614</v>
      </c>
    </row>
    <row r="11021" spans="1:10" ht="15" customHeight="1">
      <c r="A11021" s="18">
        <v>11018</v>
      </c>
      <c r="B11021" s="30" t="s">
        <v>9368</v>
      </c>
      <c r="C11021" s="45" t="s">
        <v>9461</v>
      </c>
      <c r="D11021" s="46" t="s">
        <v>9461</v>
      </c>
      <c r="E11021" s="47">
        <v>39864</v>
      </c>
      <c r="F11021" s="48">
        <v>583000</v>
      </c>
      <c r="G11021" s="14">
        <v>380000</v>
      </c>
      <c r="H11021" s="14">
        <v>76000</v>
      </c>
      <c r="I11021" s="49" t="s">
        <v>19773</v>
      </c>
      <c r="J11021" s="297" t="s">
        <v>4768</v>
      </c>
    </row>
    <row r="11022" spans="1:10" ht="15" customHeight="1">
      <c r="A11022" s="18">
        <v>11019</v>
      </c>
      <c r="B11022" s="30" t="s">
        <v>9368</v>
      </c>
      <c r="C11022" s="45" t="s">
        <v>9446</v>
      </c>
      <c r="D11022" s="46" t="s">
        <v>9446</v>
      </c>
      <c r="E11022" s="47">
        <v>39864</v>
      </c>
      <c r="F11022" s="48">
        <v>583000</v>
      </c>
      <c r="G11022" s="14">
        <v>380000</v>
      </c>
      <c r="H11022" s="14">
        <v>76000</v>
      </c>
      <c r="I11022" s="49" t="s">
        <v>19778</v>
      </c>
      <c r="J11022" s="297" t="s">
        <v>4768</v>
      </c>
    </row>
    <row r="11023" spans="1:10" ht="15" customHeight="1">
      <c r="A11023" s="18">
        <v>11020</v>
      </c>
      <c r="B11023" s="30" t="s">
        <v>9368</v>
      </c>
      <c r="C11023" s="45" t="s">
        <v>9174</v>
      </c>
      <c r="D11023" s="46" t="s">
        <v>9174</v>
      </c>
      <c r="E11023" s="47">
        <v>39863</v>
      </c>
      <c r="F11023" s="48">
        <v>1747037</v>
      </c>
      <c r="G11023" s="14">
        <v>1140000</v>
      </c>
      <c r="H11023" s="14">
        <v>228000</v>
      </c>
      <c r="I11023" s="49" t="s">
        <v>19774</v>
      </c>
      <c r="J11023" s="297" t="s">
        <v>9611</v>
      </c>
    </row>
    <row r="11024" spans="1:10" ht="15" customHeight="1">
      <c r="A11024" s="18">
        <v>11021</v>
      </c>
      <c r="B11024" s="30" t="s">
        <v>9368</v>
      </c>
      <c r="C11024" s="45" t="s">
        <v>14695</v>
      </c>
      <c r="D11024" s="46" t="s">
        <v>14481</v>
      </c>
      <c r="E11024" s="47">
        <v>39836</v>
      </c>
      <c r="F11024" s="48">
        <v>625000</v>
      </c>
      <c r="G11024" s="14">
        <v>400000</v>
      </c>
      <c r="H11024" s="14">
        <v>80000</v>
      </c>
      <c r="I11024" s="49" t="s">
        <v>19777</v>
      </c>
      <c r="J11024" s="297" t="s">
        <v>9611</v>
      </c>
    </row>
    <row r="11025" spans="1:10" ht="15" customHeight="1">
      <c r="A11025" s="18">
        <v>11022</v>
      </c>
      <c r="B11025" s="30" t="s">
        <v>9368</v>
      </c>
      <c r="C11025" s="45" t="s">
        <v>9732</v>
      </c>
      <c r="D11025" s="46" t="s">
        <v>9732</v>
      </c>
      <c r="E11025" s="47">
        <v>39811</v>
      </c>
      <c r="F11025" s="48">
        <v>165800</v>
      </c>
      <c r="G11025" s="14">
        <v>207000</v>
      </c>
      <c r="H11025" s="14">
        <v>41000</v>
      </c>
      <c r="I11025" s="49" t="s">
        <v>19779</v>
      </c>
      <c r="J11025" s="297" t="s">
        <v>9620</v>
      </c>
    </row>
    <row r="11026" spans="1:10" ht="15" customHeight="1">
      <c r="A11026" s="18">
        <v>11023</v>
      </c>
      <c r="B11026" s="30" t="s">
        <v>9368</v>
      </c>
      <c r="C11026" s="45" t="s">
        <v>14693</v>
      </c>
      <c r="D11026" s="46" t="s">
        <v>9741</v>
      </c>
      <c r="E11026" s="47">
        <v>39723</v>
      </c>
      <c r="F11026" s="48">
        <v>6307400</v>
      </c>
      <c r="G11026" s="14">
        <v>7353000</v>
      </c>
      <c r="H11026" s="14">
        <v>1471000</v>
      </c>
      <c r="I11026" s="49" t="s">
        <v>19789</v>
      </c>
      <c r="J11026" s="297" t="s">
        <v>9614</v>
      </c>
    </row>
    <row r="11027" spans="1:10" ht="15" customHeight="1">
      <c r="A11027" s="18">
        <v>11024</v>
      </c>
      <c r="B11027" s="30" t="s">
        <v>9368</v>
      </c>
      <c r="C11027" s="45" t="s">
        <v>9404</v>
      </c>
      <c r="D11027" s="46" t="s">
        <v>9404</v>
      </c>
      <c r="E11027" s="47">
        <v>39710</v>
      </c>
      <c r="F11027" s="48">
        <v>1690000</v>
      </c>
      <c r="G11027" s="14">
        <v>1181000</v>
      </c>
      <c r="H11027" s="14">
        <v>236000</v>
      </c>
      <c r="I11027" s="49" t="s">
        <v>19781</v>
      </c>
      <c r="J11027" s="297" t="s">
        <v>2116</v>
      </c>
    </row>
    <row r="11028" spans="1:10" ht="15" customHeight="1">
      <c r="A11028" s="18">
        <v>11025</v>
      </c>
      <c r="B11028" s="30" t="s">
        <v>9368</v>
      </c>
      <c r="C11028" s="45" t="s">
        <v>9399</v>
      </c>
      <c r="D11028" s="46" t="s">
        <v>9399</v>
      </c>
      <c r="E11028" s="47">
        <v>39708</v>
      </c>
      <c r="F11028" s="48">
        <v>140380</v>
      </c>
      <c r="G11028" s="14">
        <v>163000</v>
      </c>
      <c r="H11028" s="14">
        <v>33000</v>
      </c>
      <c r="I11028" s="49" t="s">
        <v>19783</v>
      </c>
      <c r="J11028" s="297" t="s">
        <v>4842</v>
      </c>
    </row>
    <row r="11029" spans="1:10" ht="15" customHeight="1">
      <c r="A11029" s="18">
        <v>11026</v>
      </c>
      <c r="B11029" s="30" t="s">
        <v>9368</v>
      </c>
      <c r="C11029" s="45" t="s">
        <v>9399</v>
      </c>
      <c r="D11029" s="46" t="s">
        <v>9399</v>
      </c>
      <c r="E11029" s="47">
        <v>39708</v>
      </c>
      <c r="F11029" s="48">
        <v>140380</v>
      </c>
      <c r="G11029" s="14">
        <v>163000</v>
      </c>
      <c r="H11029" s="14">
        <v>33000</v>
      </c>
      <c r="I11029" s="49" t="s">
        <v>19784</v>
      </c>
      <c r="J11029" s="297" t="s">
        <v>4842</v>
      </c>
    </row>
    <row r="11030" spans="1:10" ht="15" customHeight="1">
      <c r="A11030" s="18">
        <v>11027</v>
      </c>
      <c r="B11030" s="30" t="s">
        <v>9368</v>
      </c>
      <c r="C11030" s="45" t="s">
        <v>355</v>
      </c>
      <c r="D11030" s="46" t="s">
        <v>9387</v>
      </c>
      <c r="E11030" s="47">
        <v>39569</v>
      </c>
      <c r="F11030" s="48">
        <v>800000</v>
      </c>
      <c r="G11030" s="14">
        <v>539000</v>
      </c>
      <c r="H11030" s="14">
        <v>108000</v>
      </c>
      <c r="I11030" s="49" t="s">
        <v>19790</v>
      </c>
      <c r="J11030" s="297" t="s">
        <v>9611</v>
      </c>
    </row>
    <row r="11031" spans="1:10" ht="15" customHeight="1">
      <c r="A11031" s="18">
        <v>11028</v>
      </c>
      <c r="B11031" s="30" t="s">
        <v>9368</v>
      </c>
      <c r="C11031" s="45" t="s">
        <v>14481</v>
      </c>
      <c r="D11031" s="46" t="s">
        <v>14481</v>
      </c>
      <c r="E11031" s="47">
        <v>39569</v>
      </c>
      <c r="F11031" s="48">
        <v>280000</v>
      </c>
      <c r="G11031" s="14">
        <v>188000</v>
      </c>
      <c r="H11031" s="14">
        <v>38000</v>
      </c>
      <c r="I11031" s="49" t="s">
        <v>19759</v>
      </c>
      <c r="J11031" s="297" t="s">
        <v>9611</v>
      </c>
    </row>
    <row r="11032" spans="1:10" ht="15" customHeight="1">
      <c r="A11032" s="18">
        <v>11029</v>
      </c>
      <c r="B11032" s="30" t="s">
        <v>9368</v>
      </c>
      <c r="C11032" s="45" t="s">
        <v>14481</v>
      </c>
      <c r="D11032" s="46" t="s">
        <v>14481</v>
      </c>
      <c r="E11032" s="47">
        <v>39569</v>
      </c>
      <c r="F11032" s="48">
        <v>280000</v>
      </c>
      <c r="G11032" s="14">
        <v>188000</v>
      </c>
      <c r="H11032" s="14">
        <v>38000</v>
      </c>
      <c r="I11032" s="49" t="s">
        <v>19794</v>
      </c>
      <c r="J11032" s="297" t="s">
        <v>9611</v>
      </c>
    </row>
    <row r="11033" spans="1:10" ht="15" customHeight="1">
      <c r="A11033" s="18">
        <v>11030</v>
      </c>
      <c r="B11033" s="30" t="s">
        <v>9368</v>
      </c>
      <c r="C11033" s="45" t="s">
        <v>355</v>
      </c>
      <c r="D11033" s="46" t="s">
        <v>9387</v>
      </c>
      <c r="E11033" s="47">
        <v>39213</v>
      </c>
      <c r="F11033" s="48">
        <v>870000</v>
      </c>
      <c r="G11033" s="14">
        <v>526000</v>
      </c>
      <c r="H11033" s="14">
        <v>105000</v>
      </c>
      <c r="I11033" s="49" t="s">
        <v>19820</v>
      </c>
      <c r="J11033" s="297" t="s">
        <v>2128</v>
      </c>
    </row>
    <row r="11034" spans="1:10" ht="15" customHeight="1">
      <c r="A11034" s="18">
        <v>11031</v>
      </c>
      <c r="B11034" s="30" t="s">
        <v>9368</v>
      </c>
      <c r="C11034" s="45" t="s">
        <v>2712</v>
      </c>
      <c r="D11034" s="46" t="s">
        <v>14481</v>
      </c>
      <c r="E11034" s="47">
        <v>39213</v>
      </c>
      <c r="F11034" s="48">
        <v>310000</v>
      </c>
      <c r="G11034" s="14">
        <v>188000</v>
      </c>
      <c r="H11034" s="14">
        <v>38000</v>
      </c>
      <c r="I11034" s="49" t="s">
        <v>19808</v>
      </c>
      <c r="J11034" s="297" t="s">
        <v>9611</v>
      </c>
    </row>
    <row r="11035" spans="1:10" ht="15" customHeight="1">
      <c r="A11035" s="18">
        <v>11032</v>
      </c>
      <c r="B11035" s="30" t="s">
        <v>9368</v>
      </c>
      <c r="C11035" s="45" t="s">
        <v>14481</v>
      </c>
      <c r="D11035" s="46" t="s">
        <v>14481</v>
      </c>
      <c r="E11035" s="47">
        <v>39213</v>
      </c>
      <c r="F11035" s="48">
        <v>310000</v>
      </c>
      <c r="G11035" s="14">
        <v>188000</v>
      </c>
      <c r="H11035" s="14">
        <v>38000</v>
      </c>
      <c r="I11035" s="49" t="s">
        <v>19796</v>
      </c>
      <c r="J11035" s="297" t="s">
        <v>9611</v>
      </c>
    </row>
    <row r="11036" spans="1:10" ht="15" customHeight="1">
      <c r="A11036" s="18">
        <v>11033</v>
      </c>
      <c r="B11036" s="30" t="s">
        <v>9368</v>
      </c>
      <c r="C11036" s="45" t="s">
        <v>9726</v>
      </c>
      <c r="D11036" s="46" t="s">
        <v>9726</v>
      </c>
      <c r="E11036" s="47">
        <v>39210</v>
      </c>
      <c r="F11036" s="48">
        <v>218460</v>
      </c>
      <c r="G11036" s="14">
        <v>298000</v>
      </c>
      <c r="H11036" s="14">
        <v>60000</v>
      </c>
      <c r="I11036" s="49" t="s">
        <v>19806</v>
      </c>
      <c r="J11036" s="297" t="s">
        <v>9614</v>
      </c>
    </row>
    <row r="11037" spans="1:10" ht="15" customHeight="1">
      <c r="A11037" s="18">
        <v>11034</v>
      </c>
      <c r="B11037" s="30" t="s">
        <v>9368</v>
      </c>
      <c r="C11037" s="45" t="s">
        <v>9726</v>
      </c>
      <c r="D11037" s="46" t="s">
        <v>9726</v>
      </c>
      <c r="E11037" s="47">
        <v>39210</v>
      </c>
      <c r="F11037" s="48">
        <v>208940</v>
      </c>
      <c r="G11037" s="14">
        <v>285000</v>
      </c>
      <c r="H11037" s="14">
        <v>57000</v>
      </c>
      <c r="I11037" s="49" t="s">
        <v>19805</v>
      </c>
      <c r="J11037" s="297" t="s">
        <v>4842</v>
      </c>
    </row>
    <row r="11038" spans="1:10" ht="15" customHeight="1">
      <c r="A11038" s="18">
        <v>11035</v>
      </c>
      <c r="B11038" s="30" t="s">
        <v>9368</v>
      </c>
      <c r="C11038" s="45" t="s">
        <v>9726</v>
      </c>
      <c r="D11038" s="46" t="s">
        <v>9726</v>
      </c>
      <c r="E11038" s="47">
        <v>39210</v>
      </c>
      <c r="F11038" s="48">
        <v>208940</v>
      </c>
      <c r="G11038" s="14">
        <v>285000</v>
      </c>
      <c r="H11038" s="14">
        <v>57000</v>
      </c>
      <c r="I11038" s="49" t="s">
        <v>19811</v>
      </c>
      <c r="J11038" s="297" t="s">
        <v>4842</v>
      </c>
    </row>
    <row r="11039" spans="1:10" ht="15" customHeight="1">
      <c r="A11039" s="18">
        <v>11036</v>
      </c>
      <c r="B11039" s="30" t="s">
        <v>9368</v>
      </c>
      <c r="C11039" s="45" t="s">
        <v>9389</v>
      </c>
      <c r="D11039" s="46" t="s">
        <v>9389</v>
      </c>
      <c r="E11039" s="47">
        <v>39210</v>
      </c>
      <c r="F11039" s="48">
        <v>168400</v>
      </c>
      <c r="G11039" s="14">
        <v>229000</v>
      </c>
      <c r="H11039" s="14">
        <v>46000</v>
      </c>
      <c r="I11039" s="49" t="s">
        <v>19821</v>
      </c>
      <c r="J11039" s="297" t="s">
        <v>9620</v>
      </c>
    </row>
    <row r="11040" spans="1:10" ht="15" customHeight="1">
      <c r="A11040" s="18">
        <v>11037</v>
      </c>
      <c r="B11040" s="30" t="s">
        <v>9368</v>
      </c>
      <c r="C11040" s="45" t="s">
        <v>9389</v>
      </c>
      <c r="D11040" s="46" t="s">
        <v>9389</v>
      </c>
      <c r="E11040" s="47">
        <v>39210</v>
      </c>
      <c r="F11040" s="48">
        <v>168400</v>
      </c>
      <c r="G11040" s="14">
        <v>229000</v>
      </c>
      <c r="H11040" s="14">
        <v>46000</v>
      </c>
      <c r="I11040" s="49" t="s">
        <v>19819</v>
      </c>
      <c r="J11040" s="297" t="s">
        <v>9614</v>
      </c>
    </row>
    <row r="11041" spans="1:10" ht="15" customHeight="1">
      <c r="A11041" s="18">
        <v>11038</v>
      </c>
      <c r="B11041" s="30" t="s">
        <v>9368</v>
      </c>
      <c r="C11041" s="45" t="s">
        <v>9420</v>
      </c>
      <c r="D11041" s="46" t="s">
        <v>9420</v>
      </c>
      <c r="E11041" s="47">
        <v>39175</v>
      </c>
      <c r="F11041" s="48">
        <v>221760</v>
      </c>
      <c r="G11041" s="14">
        <v>304000</v>
      </c>
      <c r="H11041" s="14">
        <v>61000</v>
      </c>
      <c r="I11041" s="49" t="s">
        <v>19798</v>
      </c>
      <c r="J11041" s="297" t="s">
        <v>9614</v>
      </c>
    </row>
    <row r="11042" spans="1:10" ht="15" customHeight="1">
      <c r="A11042" s="18">
        <v>11039</v>
      </c>
      <c r="B11042" s="30" t="s">
        <v>9368</v>
      </c>
      <c r="C11042" s="45" t="s">
        <v>23142</v>
      </c>
      <c r="D11042" s="46" t="s">
        <v>14501</v>
      </c>
      <c r="E11042" s="47">
        <v>38290</v>
      </c>
      <c r="F11042" s="48">
        <v>978000</v>
      </c>
      <c r="G11042" s="14">
        <v>1351000</v>
      </c>
      <c r="H11042" s="14">
        <v>270000</v>
      </c>
      <c r="I11042" s="49" t="s">
        <v>19791</v>
      </c>
      <c r="J11042" s="297" t="s">
        <v>4856</v>
      </c>
    </row>
    <row r="11043" spans="1:10" ht="15" customHeight="1">
      <c r="A11043" s="18">
        <v>11040</v>
      </c>
      <c r="B11043" s="30" t="s">
        <v>9368</v>
      </c>
      <c r="C11043" s="45" t="s">
        <v>1681</v>
      </c>
      <c r="D11043" s="46" t="s">
        <v>9380</v>
      </c>
      <c r="E11043" s="47">
        <v>45369</v>
      </c>
      <c r="F11043" s="48">
        <v>675000</v>
      </c>
      <c r="G11043" s="14">
        <v>680000</v>
      </c>
      <c r="H11043" s="14">
        <v>655000</v>
      </c>
      <c r="I11043" s="49" t="s">
        <v>19814</v>
      </c>
      <c r="J11043" s="297" t="s">
        <v>9618</v>
      </c>
    </row>
    <row r="11044" spans="1:10" ht="15" customHeight="1">
      <c r="A11044" s="18">
        <v>11041</v>
      </c>
      <c r="B11044" s="30" t="s">
        <v>9368</v>
      </c>
      <c r="C11044" s="45" t="s">
        <v>3389</v>
      </c>
      <c r="D11044" s="46" t="s">
        <v>9387</v>
      </c>
      <c r="E11044" s="47">
        <v>44015</v>
      </c>
      <c r="F11044" s="48">
        <v>886000</v>
      </c>
      <c r="G11044" s="14">
        <v>851000</v>
      </c>
      <c r="H11044" s="14">
        <v>504000</v>
      </c>
      <c r="I11044" s="49" t="s">
        <v>19795</v>
      </c>
      <c r="J11044" s="297" t="s">
        <v>9618</v>
      </c>
    </row>
    <row r="11045" spans="1:10" ht="15" customHeight="1">
      <c r="A11045" s="18">
        <v>11042</v>
      </c>
      <c r="B11045" s="30" t="s">
        <v>9368</v>
      </c>
      <c r="C11045" s="45" t="s">
        <v>3389</v>
      </c>
      <c r="D11045" s="46" t="s">
        <v>9387</v>
      </c>
      <c r="E11045" s="47">
        <v>44015</v>
      </c>
      <c r="F11045" s="48">
        <v>886000</v>
      </c>
      <c r="G11045" s="14">
        <v>851000</v>
      </c>
      <c r="H11045" s="14">
        <v>504000</v>
      </c>
      <c r="I11045" s="49" t="s">
        <v>19815</v>
      </c>
      <c r="J11045" s="297" t="s">
        <v>9618</v>
      </c>
    </row>
    <row r="11046" spans="1:10" ht="15" customHeight="1">
      <c r="A11046" s="18">
        <v>11043</v>
      </c>
      <c r="B11046" s="30" t="s">
        <v>9368</v>
      </c>
      <c r="C11046" s="45" t="s">
        <v>14452</v>
      </c>
      <c r="D11046" s="46" t="s">
        <v>14481</v>
      </c>
      <c r="E11046" s="47">
        <v>44012</v>
      </c>
      <c r="F11046" s="48">
        <v>249000</v>
      </c>
      <c r="G11046" s="14">
        <v>239000</v>
      </c>
      <c r="H11046" s="14">
        <v>141000</v>
      </c>
      <c r="I11046" s="49" t="s">
        <v>19807</v>
      </c>
      <c r="J11046" s="297" t="s">
        <v>9618</v>
      </c>
    </row>
    <row r="11047" spans="1:10" ht="15" customHeight="1">
      <c r="A11047" s="18">
        <v>11044</v>
      </c>
      <c r="B11047" s="30" t="s">
        <v>9368</v>
      </c>
      <c r="C11047" s="45" t="s">
        <v>14452</v>
      </c>
      <c r="D11047" s="46" t="s">
        <v>14481</v>
      </c>
      <c r="E11047" s="47">
        <v>44012</v>
      </c>
      <c r="F11047" s="48">
        <v>249000</v>
      </c>
      <c r="G11047" s="14">
        <v>239000</v>
      </c>
      <c r="H11047" s="14">
        <v>141000</v>
      </c>
      <c r="I11047" s="49" t="s">
        <v>19810</v>
      </c>
      <c r="J11047" s="297" t="s">
        <v>2110</v>
      </c>
    </row>
    <row r="11048" spans="1:10" ht="15" customHeight="1">
      <c r="A11048" s="18">
        <v>11045</v>
      </c>
      <c r="B11048" s="30" t="s">
        <v>9368</v>
      </c>
      <c r="C11048" s="45" t="s">
        <v>14452</v>
      </c>
      <c r="D11048" s="46" t="s">
        <v>14481</v>
      </c>
      <c r="E11048" s="47">
        <v>44012</v>
      </c>
      <c r="F11048" s="48">
        <v>249000</v>
      </c>
      <c r="G11048" s="14">
        <v>239000</v>
      </c>
      <c r="H11048" s="14">
        <v>141000</v>
      </c>
      <c r="I11048" s="49" t="s">
        <v>19801</v>
      </c>
      <c r="J11048" s="297" t="s">
        <v>9618</v>
      </c>
    </row>
    <row r="11049" spans="1:10" ht="15" customHeight="1">
      <c r="A11049" s="18">
        <v>11046</v>
      </c>
      <c r="B11049" s="30" t="s">
        <v>9368</v>
      </c>
      <c r="C11049" s="45" t="s">
        <v>3398</v>
      </c>
      <c r="D11049" s="46" t="s">
        <v>9387</v>
      </c>
      <c r="E11049" s="47">
        <v>44012</v>
      </c>
      <c r="F11049" s="48">
        <v>1076000</v>
      </c>
      <c r="G11049" s="14">
        <v>1035000</v>
      </c>
      <c r="H11049" s="14">
        <v>612000</v>
      </c>
      <c r="I11049" s="49" t="s">
        <v>19812</v>
      </c>
      <c r="J11049" s="297" t="s">
        <v>22161</v>
      </c>
    </row>
    <row r="11050" spans="1:10" ht="15" customHeight="1">
      <c r="A11050" s="18">
        <v>11047</v>
      </c>
      <c r="B11050" s="30" t="s">
        <v>9368</v>
      </c>
      <c r="C11050" s="45" t="s">
        <v>3398</v>
      </c>
      <c r="D11050" s="46" t="s">
        <v>9387</v>
      </c>
      <c r="E11050" s="47">
        <v>44012</v>
      </c>
      <c r="F11050" s="48">
        <v>1076000</v>
      </c>
      <c r="G11050" s="14">
        <v>1035000</v>
      </c>
      <c r="H11050" s="14">
        <v>612000</v>
      </c>
      <c r="I11050" s="49" t="s">
        <v>19804</v>
      </c>
      <c r="J11050" s="297" t="s">
        <v>9618</v>
      </c>
    </row>
    <row r="11051" spans="1:10" ht="15" customHeight="1">
      <c r="A11051" s="18">
        <v>11048</v>
      </c>
      <c r="B11051" s="30" t="s">
        <v>9368</v>
      </c>
      <c r="C11051" s="45" t="s">
        <v>3398</v>
      </c>
      <c r="D11051" s="46" t="s">
        <v>9387</v>
      </c>
      <c r="E11051" s="47">
        <v>44012</v>
      </c>
      <c r="F11051" s="48">
        <v>1076000</v>
      </c>
      <c r="G11051" s="14">
        <v>1035000</v>
      </c>
      <c r="H11051" s="14">
        <v>612000</v>
      </c>
      <c r="I11051" s="49" t="s">
        <v>19809</v>
      </c>
      <c r="J11051" s="297" t="s">
        <v>9618</v>
      </c>
    </row>
    <row r="11052" spans="1:10" ht="15" customHeight="1">
      <c r="A11052" s="18">
        <v>11049</v>
      </c>
      <c r="B11052" s="30" t="s">
        <v>9368</v>
      </c>
      <c r="C11052" s="45" t="s">
        <v>4373</v>
      </c>
      <c r="D11052" s="46" t="s">
        <v>14481</v>
      </c>
      <c r="E11052" s="47">
        <v>43803</v>
      </c>
      <c r="F11052" s="48">
        <v>280000</v>
      </c>
      <c r="G11052" s="14">
        <v>269000</v>
      </c>
      <c r="H11052" s="14">
        <v>144000</v>
      </c>
      <c r="I11052" s="49" t="s">
        <v>19813</v>
      </c>
      <c r="J11052" s="297" t="s">
        <v>2110</v>
      </c>
    </row>
    <row r="11053" spans="1:10" ht="15" customHeight="1">
      <c r="A11053" s="18">
        <v>11050</v>
      </c>
      <c r="B11053" s="30" t="s">
        <v>9368</v>
      </c>
      <c r="C11053" s="45" t="s">
        <v>4373</v>
      </c>
      <c r="D11053" s="46" t="s">
        <v>14481</v>
      </c>
      <c r="E11053" s="47">
        <v>43803</v>
      </c>
      <c r="F11053" s="48">
        <v>280000</v>
      </c>
      <c r="G11053" s="14">
        <v>269000</v>
      </c>
      <c r="H11053" s="14">
        <v>144000</v>
      </c>
      <c r="I11053" s="49" t="s">
        <v>19799</v>
      </c>
      <c r="J11053" s="297" t="s">
        <v>2110</v>
      </c>
    </row>
    <row r="11054" spans="1:10" ht="15" customHeight="1">
      <c r="A11054" s="18">
        <v>11051</v>
      </c>
      <c r="B11054" s="30" t="s">
        <v>9368</v>
      </c>
      <c r="C11054" s="45" t="s">
        <v>4373</v>
      </c>
      <c r="D11054" s="46" t="s">
        <v>14481</v>
      </c>
      <c r="E11054" s="47">
        <v>43803</v>
      </c>
      <c r="F11054" s="48">
        <v>280000</v>
      </c>
      <c r="G11054" s="14">
        <v>269000</v>
      </c>
      <c r="H11054" s="14">
        <v>144000</v>
      </c>
      <c r="I11054" s="49" t="s">
        <v>19822</v>
      </c>
      <c r="J11054" s="297" t="s">
        <v>2110</v>
      </c>
    </row>
    <row r="11055" spans="1:10" ht="15" customHeight="1">
      <c r="A11055" s="18">
        <v>11052</v>
      </c>
      <c r="B11055" s="30" t="s">
        <v>9368</v>
      </c>
      <c r="C11055" s="45" t="s">
        <v>2962</v>
      </c>
      <c r="D11055" s="46" t="s">
        <v>9389</v>
      </c>
      <c r="E11055" s="47">
        <v>43768</v>
      </c>
      <c r="F11055" s="48">
        <v>299000</v>
      </c>
      <c r="G11055" s="14">
        <v>362000</v>
      </c>
      <c r="H11055" s="14">
        <v>190000</v>
      </c>
      <c r="I11055" s="49" t="s">
        <v>19797</v>
      </c>
      <c r="J11055" s="297" t="s">
        <v>2110</v>
      </c>
    </row>
    <row r="11056" spans="1:10" ht="15" customHeight="1">
      <c r="A11056" s="18">
        <v>11053</v>
      </c>
      <c r="B11056" s="30" t="s">
        <v>9368</v>
      </c>
      <c r="C11056" s="45" t="s">
        <v>9387</v>
      </c>
      <c r="D11056" s="46" t="s">
        <v>9387</v>
      </c>
      <c r="E11056" s="47">
        <v>43308</v>
      </c>
      <c r="F11056" s="48">
        <v>1190000</v>
      </c>
      <c r="G11056" s="14">
        <v>1115000</v>
      </c>
      <c r="H11056" s="14">
        <v>444000</v>
      </c>
      <c r="I11056" s="49" t="s">
        <v>19800</v>
      </c>
      <c r="J11056" s="297" t="s">
        <v>9618</v>
      </c>
    </row>
    <row r="11057" spans="1:10" ht="15" customHeight="1">
      <c r="A11057" s="18">
        <v>11054</v>
      </c>
      <c r="B11057" s="30" t="s">
        <v>9368</v>
      </c>
      <c r="C11057" s="45" t="s">
        <v>9732</v>
      </c>
      <c r="D11057" s="46" t="s">
        <v>9732</v>
      </c>
      <c r="E11057" s="47">
        <v>43299</v>
      </c>
      <c r="F11057" s="48">
        <v>234000</v>
      </c>
      <c r="G11057" s="14">
        <v>278000</v>
      </c>
      <c r="H11057" s="14">
        <v>110000</v>
      </c>
      <c r="I11057" s="49" t="s">
        <v>19802</v>
      </c>
      <c r="J11057" s="297" t="s">
        <v>22161</v>
      </c>
    </row>
    <row r="11058" spans="1:10" ht="15" customHeight="1">
      <c r="A11058" s="18">
        <v>11055</v>
      </c>
      <c r="B11058" s="30" t="s">
        <v>9368</v>
      </c>
      <c r="C11058" s="45" t="s">
        <v>14485</v>
      </c>
      <c r="D11058" s="46" t="s">
        <v>14485</v>
      </c>
      <c r="E11058" s="47">
        <v>43290</v>
      </c>
      <c r="F11058" s="48">
        <v>219000</v>
      </c>
      <c r="G11058" s="14">
        <v>260000</v>
      </c>
      <c r="H11058" s="14">
        <v>102000</v>
      </c>
      <c r="I11058" s="49" t="s">
        <v>19803</v>
      </c>
      <c r="J11058" s="297" t="s">
        <v>2111</v>
      </c>
    </row>
    <row r="11059" spans="1:10" ht="15" customHeight="1">
      <c r="A11059" s="18">
        <v>11056</v>
      </c>
      <c r="B11059" s="30" t="s">
        <v>9368</v>
      </c>
      <c r="C11059" s="45" t="s">
        <v>9399</v>
      </c>
      <c r="D11059" s="46" t="s">
        <v>9399</v>
      </c>
      <c r="E11059" s="47">
        <v>43251</v>
      </c>
      <c r="F11059" s="48">
        <v>207000</v>
      </c>
      <c r="G11059" s="14">
        <v>248000</v>
      </c>
      <c r="H11059" s="14">
        <v>95000</v>
      </c>
      <c r="I11059" s="49" t="s">
        <v>19816</v>
      </c>
      <c r="J11059" s="297" t="s">
        <v>22161</v>
      </c>
    </row>
    <row r="11060" spans="1:10" ht="15" customHeight="1">
      <c r="A11060" s="18">
        <v>11057</v>
      </c>
      <c r="B11060" s="30" t="s">
        <v>9368</v>
      </c>
      <c r="C11060" s="45" t="s">
        <v>14485</v>
      </c>
      <c r="D11060" s="46" t="s">
        <v>14485</v>
      </c>
      <c r="E11060" s="47">
        <v>43250</v>
      </c>
      <c r="F11060" s="48">
        <v>213000</v>
      </c>
      <c r="G11060" s="14">
        <v>255000</v>
      </c>
      <c r="H11060" s="14">
        <v>98000</v>
      </c>
      <c r="I11060" s="49" t="s">
        <v>19817</v>
      </c>
      <c r="J11060" s="297" t="s">
        <v>2111</v>
      </c>
    </row>
    <row r="11061" spans="1:10" ht="15" customHeight="1">
      <c r="A11061" s="18">
        <v>11058</v>
      </c>
      <c r="B11061" s="30" t="s">
        <v>9368</v>
      </c>
      <c r="C11061" s="45" t="s">
        <v>14485</v>
      </c>
      <c r="D11061" s="46" t="s">
        <v>14485</v>
      </c>
      <c r="E11061" s="47">
        <v>43250</v>
      </c>
      <c r="F11061" s="48">
        <v>213000</v>
      </c>
      <c r="G11061" s="14">
        <v>255000</v>
      </c>
      <c r="H11061" s="14">
        <v>98000</v>
      </c>
      <c r="I11061" s="49" t="s">
        <v>19792</v>
      </c>
      <c r="J11061" s="297" t="s">
        <v>22161</v>
      </c>
    </row>
    <row r="11062" spans="1:10" ht="15" customHeight="1">
      <c r="A11062" s="18">
        <v>11059</v>
      </c>
      <c r="B11062" s="30" t="s">
        <v>9368</v>
      </c>
      <c r="C11062" s="45" t="s">
        <v>14485</v>
      </c>
      <c r="D11062" s="46" t="s">
        <v>14485</v>
      </c>
      <c r="E11062" s="47">
        <v>43250</v>
      </c>
      <c r="F11062" s="48">
        <v>213000</v>
      </c>
      <c r="G11062" s="14">
        <v>255000</v>
      </c>
      <c r="H11062" s="14">
        <v>98000</v>
      </c>
      <c r="I11062" s="49" t="s">
        <v>19818</v>
      </c>
      <c r="J11062" s="297" t="s">
        <v>22161</v>
      </c>
    </row>
    <row r="11063" spans="1:10" ht="15" customHeight="1">
      <c r="A11063" s="18">
        <v>11060</v>
      </c>
      <c r="B11063" s="30" t="s">
        <v>9368</v>
      </c>
      <c r="C11063" s="45" t="s">
        <v>14485</v>
      </c>
      <c r="D11063" s="46" t="s">
        <v>14485</v>
      </c>
      <c r="E11063" s="47">
        <v>43250</v>
      </c>
      <c r="F11063" s="48">
        <v>213000</v>
      </c>
      <c r="G11063" s="14">
        <v>255000</v>
      </c>
      <c r="H11063" s="14">
        <v>98000</v>
      </c>
      <c r="I11063" s="49" t="s">
        <v>19793</v>
      </c>
      <c r="J11063" s="297" t="s">
        <v>2111</v>
      </c>
    </row>
    <row r="11064" spans="1:10" ht="15" customHeight="1">
      <c r="A11064" s="18">
        <v>11061</v>
      </c>
      <c r="B11064" s="30" t="s">
        <v>9368</v>
      </c>
      <c r="C11064" s="45" t="s">
        <v>14485</v>
      </c>
      <c r="D11064" s="46" t="s">
        <v>14485</v>
      </c>
      <c r="E11064" s="47">
        <v>43250</v>
      </c>
      <c r="F11064" s="48">
        <v>213000</v>
      </c>
      <c r="G11064" s="14">
        <v>255000</v>
      </c>
      <c r="H11064" s="14">
        <v>98000</v>
      </c>
      <c r="I11064" s="49" t="s">
        <v>19824</v>
      </c>
      <c r="J11064" s="297" t="s">
        <v>2111</v>
      </c>
    </row>
    <row r="11065" spans="1:10" ht="15" customHeight="1">
      <c r="A11065" s="18">
        <v>11062</v>
      </c>
      <c r="B11065" s="30" t="s">
        <v>9368</v>
      </c>
      <c r="C11065" s="45" t="s">
        <v>14485</v>
      </c>
      <c r="D11065" s="46" t="s">
        <v>14485</v>
      </c>
      <c r="E11065" s="47">
        <v>43250</v>
      </c>
      <c r="F11065" s="48">
        <v>170000</v>
      </c>
      <c r="G11065" s="14">
        <v>204000</v>
      </c>
      <c r="H11065" s="14">
        <v>78000</v>
      </c>
      <c r="I11065" s="49" t="s">
        <v>19825</v>
      </c>
      <c r="J11065" s="297" t="s">
        <v>2111</v>
      </c>
    </row>
    <row r="11066" spans="1:10" ht="15" customHeight="1">
      <c r="A11066" s="18">
        <v>11063</v>
      </c>
      <c r="B11066" s="30" t="s">
        <v>9368</v>
      </c>
      <c r="C11066" s="45" t="s">
        <v>14485</v>
      </c>
      <c r="D11066" s="46" t="s">
        <v>14485</v>
      </c>
      <c r="E11066" s="47">
        <v>43250</v>
      </c>
      <c r="F11066" s="48">
        <v>170000</v>
      </c>
      <c r="G11066" s="14">
        <v>204000</v>
      </c>
      <c r="H11066" s="14">
        <v>78000</v>
      </c>
      <c r="I11066" s="49" t="s">
        <v>19826</v>
      </c>
      <c r="J11066" s="297" t="s">
        <v>22161</v>
      </c>
    </row>
    <row r="11067" spans="1:10" ht="15" customHeight="1">
      <c r="A11067" s="18">
        <v>11064</v>
      </c>
      <c r="B11067" s="30" t="s">
        <v>9368</v>
      </c>
      <c r="C11067" s="45" t="s">
        <v>14485</v>
      </c>
      <c r="D11067" s="46" t="s">
        <v>14485</v>
      </c>
      <c r="E11067" s="47">
        <v>43250</v>
      </c>
      <c r="F11067" s="48">
        <v>170000</v>
      </c>
      <c r="G11067" s="14">
        <v>204000</v>
      </c>
      <c r="H11067" s="14">
        <v>78000</v>
      </c>
      <c r="I11067" s="49" t="s">
        <v>19829</v>
      </c>
      <c r="J11067" s="297" t="s">
        <v>2111</v>
      </c>
    </row>
    <row r="11068" spans="1:10" ht="15" customHeight="1">
      <c r="A11068" s="18">
        <v>11065</v>
      </c>
      <c r="B11068" s="30" t="s">
        <v>9368</v>
      </c>
      <c r="C11068" s="45" t="s">
        <v>14485</v>
      </c>
      <c r="D11068" s="46" t="s">
        <v>14485</v>
      </c>
      <c r="E11068" s="47">
        <v>43250</v>
      </c>
      <c r="F11068" s="48">
        <v>170000</v>
      </c>
      <c r="G11068" s="14">
        <v>204000</v>
      </c>
      <c r="H11068" s="14">
        <v>78000</v>
      </c>
      <c r="I11068" s="49" t="s">
        <v>19830</v>
      </c>
      <c r="J11068" s="297" t="s">
        <v>22161</v>
      </c>
    </row>
    <row r="11069" spans="1:10" ht="15" customHeight="1">
      <c r="A11069" s="18">
        <v>11066</v>
      </c>
      <c r="B11069" s="30" t="s">
        <v>9368</v>
      </c>
      <c r="C11069" s="45" t="s">
        <v>1207</v>
      </c>
      <c r="D11069" s="46" t="s">
        <v>14481</v>
      </c>
      <c r="E11069" s="47">
        <v>43083</v>
      </c>
      <c r="F11069" s="48">
        <v>250000</v>
      </c>
      <c r="G11069" s="14">
        <v>230000</v>
      </c>
      <c r="H11069" s="14">
        <v>77000</v>
      </c>
      <c r="I11069" s="49" t="s">
        <v>19827</v>
      </c>
      <c r="J11069" s="297" t="s">
        <v>2111</v>
      </c>
    </row>
    <row r="11070" spans="1:10" ht="15" customHeight="1">
      <c r="A11070" s="18">
        <v>11067</v>
      </c>
      <c r="B11070" s="30" t="s">
        <v>9368</v>
      </c>
      <c r="C11070" s="45" t="s">
        <v>1690</v>
      </c>
      <c r="D11070" s="46" t="s">
        <v>9389</v>
      </c>
      <c r="E11070" s="47">
        <v>43006</v>
      </c>
      <c r="F11070" s="48">
        <v>307000</v>
      </c>
      <c r="G11070" s="14">
        <v>375000</v>
      </c>
      <c r="H11070" s="14">
        <v>118000</v>
      </c>
      <c r="I11070" s="49" t="s">
        <v>19831</v>
      </c>
      <c r="J11070" s="297" t="s">
        <v>22161</v>
      </c>
    </row>
    <row r="11071" spans="1:10" ht="15" customHeight="1">
      <c r="A11071" s="18">
        <v>11068</v>
      </c>
      <c r="B11071" s="30" t="s">
        <v>9368</v>
      </c>
      <c r="C11071" s="45" t="s">
        <v>1229</v>
      </c>
      <c r="D11071" s="46" t="s">
        <v>14481</v>
      </c>
      <c r="E11071" s="47">
        <v>42948</v>
      </c>
      <c r="F11071" s="48">
        <v>240000</v>
      </c>
      <c r="G11071" s="14">
        <v>220000</v>
      </c>
      <c r="H11071" s="14">
        <v>66000</v>
      </c>
      <c r="I11071" s="49" t="s">
        <v>19850</v>
      </c>
      <c r="J11071" s="297" t="s">
        <v>9618</v>
      </c>
    </row>
    <row r="11072" spans="1:10" ht="15" customHeight="1">
      <c r="A11072" s="18">
        <v>11069</v>
      </c>
      <c r="B11072" s="30" t="s">
        <v>9368</v>
      </c>
      <c r="C11072" s="45" t="s">
        <v>14481</v>
      </c>
      <c r="D11072" s="46" t="s">
        <v>14481</v>
      </c>
      <c r="E11072" s="47">
        <v>42907</v>
      </c>
      <c r="F11072" s="48">
        <v>274000</v>
      </c>
      <c r="G11072" s="14">
        <v>253000</v>
      </c>
      <c r="H11072" s="14">
        <v>73000</v>
      </c>
      <c r="I11072" s="49" t="s">
        <v>19828</v>
      </c>
      <c r="J11072" s="297" t="s">
        <v>9618</v>
      </c>
    </row>
    <row r="11073" spans="1:10" ht="15" customHeight="1">
      <c r="A11073" s="18">
        <v>11070</v>
      </c>
      <c r="B11073" s="30" t="s">
        <v>9368</v>
      </c>
      <c r="C11073" s="45" t="s">
        <v>14481</v>
      </c>
      <c r="D11073" s="46" t="s">
        <v>14481</v>
      </c>
      <c r="E11073" s="47">
        <v>42907</v>
      </c>
      <c r="F11073" s="48">
        <v>274000</v>
      </c>
      <c r="G11073" s="14">
        <v>253000</v>
      </c>
      <c r="H11073" s="14">
        <v>73000</v>
      </c>
      <c r="I11073" s="49" t="s">
        <v>19832</v>
      </c>
      <c r="J11073" s="297" t="s">
        <v>9618</v>
      </c>
    </row>
    <row r="11074" spans="1:10" ht="15" customHeight="1">
      <c r="A11074" s="18">
        <v>11071</v>
      </c>
      <c r="B11074" s="30" t="s">
        <v>9368</v>
      </c>
      <c r="C11074" s="45" t="s">
        <v>14481</v>
      </c>
      <c r="D11074" s="46" t="s">
        <v>14481</v>
      </c>
      <c r="E11074" s="47">
        <v>42907</v>
      </c>
      <c r="F11074" s="48">
        <v>274000</v>
      </c>
      <c r="G11074" s="14">
        <v>253000</v>
      </c>
      <c r="H11074" s="14">
        <v>73000</v>
      </c>
      <c r="I11074" s="49" t="s">
        <v>19852</v>
      </c>
      <c r="J11074" s="297" t="s">
        <v>9618</v>
      </c>
    </row>
    <row r="11075" spans="1:10" ht="15" customHeight="1">
      <c r="A11075" s="18">
        <v>11072</v>
      </c>
      <c r="B11075" s="30" t="s">
        <v>9368</v>
      </c>
      <c r="C11075" s="45" t="s">
        <v>14481</v>
      </c>
      <c r="D11075" s="46" t="s">
        <v>14481</v>
      </c>
      <c r="E11075" s="47">
        <v>42907</v>
      </c>
      <c r="F11075" s="48">
        <v>274000</v>
      </c>
      <c r="G11075" s="14">
        <v>253000</v>
      </c>
      <c r="H11075" s="14">
        <v>73000</v>
      </c>
      <c r="I11075" s="49" t="s">
        <v>19839</v>
      </c>
      <c r="J11075" s="297" t="s">
        <v>9618</v>
      </c>
    </row>
    <row r="11076" spans="1:10" ht="15" customHeight="1">
      <c r="A11076" s="18">
        <v>11073</v>
      </c>
      <c r="B11076" s="30" t="s">
        <v>9368</v>
      </c>
      <c r="C11076" s="45" t="s">
        <v>1690</v>
      </c>
      <c r="D11076" s="46" t="s">
        <v>9389</v>
      </c>
      <c r="E11076" s="47">
        <v>42801</v>
      </c>
      <c r="F11076" s="48">
        <v>289000</v>
      </c>
      <c r="G11076" s="14">
        <v>352000</v>
      </c>
      <c r="H11076" s="14">
        <v>91000</v>
      </c>
      <c r="I11076" s="49" t="s">
        <v>19840</v>
      </c>
      <c r="J11076" s="297" t="s">
        <v>22161</v>
      </c>
    </row>
    <row r="11077" spans="1:10" ht="15" customHeight="1">
      <c r="A11077" s="18">
        <v>11074</v>
      </c>
      <c r="B11077" s="30" t="s">
        <v>9368</v>
      </c>
      <c r="C11077" s="45" t="s">
        <v>10282</v>
      </c>
      <c r="D11077" s="46" t="s">
        <v>9399</v>
      </c>
      <c r="E11077" s="47">
        <v>42801</v>
      </c>
      <c r="F11077" s="48">
        <v>236000</v>
      </c>
      <c r="G11077" s="14">
        <v>287000</v>
      </c>
      <c r="H11077" s="14">
        <v>74000</v>
      </c>
      <c r="I11077" s="49" t="s">
        <v>19846</v>
      </c>
      <c r="J11077" s="297" t="s">
        <v>9618</v>
      </c>
    </row>
    <row r="11078" spans="1:10" ht="15" customHeight="1">
      <c r="A11078" s="18">
        <v>11075</v>
      </c>
      <c r="B11078" s="30" t="s">
        <v>9368</v>
      </c>
      <c r="C11078" s="45" t="s">
        <v>10282</v>
      </c>
      <c r="D11078" s="46" t="s">
        <v>9399</v>
      </c>
      <c r="E11078" s="47">
        <v>42801</v>
      </c>
      <c r="F11078" s="48">
        <v>236000</v>
      </c>
      <c r="G11078" s="14">
        <v>287000</v>
      </c>
      <c r="H11078" s="14">
        <v>74000</v>
      </c>
      <c r="I11078" s="49" t="s">
        <v>19833</v>
      </c>
      <c r="J11078" s="297" t="s">
        <v>9618</v>
      </c>
    </row>
    <row r="11079" spans="1:10" ht="15" customHeight="1">
      <c r="A11079" s="18">
        <v>11076</v>
      </c>
      <c r="B11079" s="30" t="s">
        <v>9368</v>
      </c>
      <c r="C11079" s="45" t="s">
        <v>9389</v>
      </c>
      <c r="D11079" s="46" t="s">
        <v>9389</v>
      </c>
      <c r="E11079" s="47">
        <v>42503</v>
      </c>
      <c r="F11079" s="48">
        <v>271000</v>
      </c>
      <c r="G11079" s="14">
        <v>348000</v>
      </c>
      <c r="H11079" s="14">
        <v>70000</v>
      </c>
      <c r="I11079" s="49" t="s">
        <v>19834</v>
      </c>
      <c r="J11079" s="297" t="s">
        <v>4883</v>
      </c>
    </row>
    <row r="11080" spans="1:10" ht="15" customHeight="1">
      <c r="A11080" s="18">
        <v>11077</v>
      </c>
      <c r="B11080" s="30" t="s">
        <v>9368</v>
      </c>
      <c r="C11080" s="45" t="s">
        <v>9404</v>
      </c>
      <c r="D11080" s="46" t="s">
        <v>9404</v>
      </c>
      <c r="E11080" s="47">
        <v>42502</v>
      </c>
      <c r="F11080" s="48">
        <v>1400000</v>
      </c>
      <c r="G11080" s="14">
        <v>1271000</v>
      </c>
      <c r="H11080" s="14">
        <v>254000</v>
      </c>
      <c r="I11080" s="49" t="s">
        <v>19844</v>
      </c>
      <c r="J11080" s="297" t="s">
        <v>2110</v>
      </c>
    </row>
    <row r="11081" spans="1:10" ht="15" customHeight="1">
      <c r="A11081" s="18">
        <v>11078</v>
      </c>
      <c r="B11081" s="30" t="s">
        <v>9368</v>
      </c>
      <c r="C11081" s="45" t="s">
        <v>9404</v>
      </c>
      <c r="D11081" s="46" t="s">
        <v>9404</v>
      </c>
      <c r="E11081" s="47">
        <v>42502</v>
      </c>
      <c r="F11081" s="48">
        <v>1400000</v>
      </c>
      <c r="G11081" s="14">
        <v>1271000</v>
      </c>
      <c r="H11081" s="14">
        <v>254000</v>
      </c>
      <c r="I11081" s="49" t="s">
        <v>19853</v>
      </c>
      <c r="J11081" s="297" t="s">
        <v>2110</v>
      </c>
    </row>
    <row r="11082" spans="1:10" ht="15" customHeight="1">
      <c r="A11082" s="18">
        <v>11079</v>
      </c>
      <c r="B11082" s="30" t="s">
        <v>9368</v>
      </c>
      <c r="C11082" s="45" t="s">
        <v>9389</v>
      </c>
      <c r="D11082" s="46" t="s">
        <v>9389</v>
      </c>
      <c r="E11082" s="47">
        <v>42499</v>
      </c>
      <c r="F11082" s="48">
        <v>306900</v>
      </c>
      <c r="G11082" s="14">
        <v>394000</v>
      </c>
      <c r="H11082" s="14">
        <v>79000</v>
      </c>
      <c r="I11082" s="49" t="s">
        <v>19835</v>
      </c>
      <c r="J11082" s="297" t="s">
        <v>22161</v>
      </c>
    </row>
    <row r="11083" spans="1:10" ht="15" customHeight="1">
      <c r="A11083" s="18">
        <v>11080</v>
      </c>
      <c r="B11083" s="30" t="s">
        <v>9368</v>
      </c>
      <c r="C11083" s="45" t="s">
        <v>9389</v>
      </c>
      <c r="D11083" s="46" t="s">
        <v>9389</v>
      </c>
      <c r="E11083" s="47">
        <v>42499</v>
      </c>
      <c r="F11083" s="48">
        <v>306900</v>
      </c>
      <c r="G11083" s="14">
        <v>394000</v>
      </c>
      <c r="H11083" s="14">
        <v>79000</v>
      </c>
      <c r="I11083" s="49" t="s">
        <v>19836</v>
      </c>
      <c r="J11083" s="297" t="s">
        <v>22161</v>
      </c>
    </row>
    <row r="11084" spans="1:10" ht="15" customHeight="1">
      <c r="A11084" s="18">
        <v>11081</v>
      </c>
      <c r="B11084" s="30" t="s">
        <v>9368</v>
      </c>
      <c r="C11084" s="45" t="s">
        <v>14503</v>
      </c>
      <c r="D11084" s="46" t="s">
        <v>14503</v>
      </c>
      <c r="E11084" s="47">
        <v>42373</v>
      </c>
      <c r="F11084" s="48">
        <v>459000</v>
      </c>
      <c r="G11084" s="14">
        <v>594000</v>
      </c>
      <c r="H11084" s="14">
        <v>119000</v>
      </c>
      <c r="I11084" s="49" t="s">
        <v>19837</v>
      </c>
      <c r="J11084" s="297" t="s">
        <v>9618</v>
      </c>
    </row>
    <row r="11085" spans="1:10" ht="15" customHeight="1">
      <c r="A11085" s="18">
        <v>11082</v>
      </c>
      <c r="B11085" s="30" t="s">
        <v>9368</v>
      </c>
      <c r="C11085" s="45" t="s">
        <v>14453</v>
      </c>
      <c r="D11085" s="46" t="s">
        <v>9404</v>
      </c>
      <c r="E11085" s="47">
        <v>42335</v>
      </c>
      <c r="F11085" s="48">
        <v>2916667</v>
      </c>
      <c r="G11085" s="14">
        <v>2651000</v>
      </c>
      <c r="H11085" s="14">
        <v>530000</v>
      </c>
      <c r="I11085" s="49" t="s">
        <v>19838</v>
      </c>
      <c r="J11085" s="297" t="s">
        <v>2110</v>
      </c>
    </row>
    <row r="11086" spans="1:10" ht="15" customHeight="1">
      <c r="A11086" s="18">
        <v>11083</v>
      </c>
      <c r="B11086" s="30" t="s">
        <v>9368</v>
      </c>
      <c r="C11086" s="45" t="s">
        <v>9385</v>
      </c>
      <c r="D11086" s="46" t="s">
        <v>9385</v>
      </c>
      <c r="E11086" s="47">
        <v>42323</v>
      </c>
      <c r="F11086" s="48">
        <v>145200</v>
      </c>
      <c r="G11086" s="14">
        <v>185000</v>
      </c>
      <c r="H11086" s="14">
        <v>37000</v>
      </c>
      <c r="I11086" s="49" t="s">
        <v>19841</v>
      </c>
      <c r="J11086" s="297" t="s">
        <v>9618</v>
      </c>
    </row>
    <row r="11087" spans="1:10" ht="15" customHeight="1">
      <c r="A11087" s="18">
        <v>11084</v>
      </c>
      <c r="B11087" s="30" t="s">
        <v>9368</v>
      </c>
      <c r="C11087" s="45" t="s">
        <v>11631</v>
      </c>
      <c r="D11087" s="46" t="s">
        <v>9400</v>
      </c>
      <c r="E11087" s="47">
        <v>42095</v>
      </c>
      <c r="F11087" s="48">
        <v>114000</v>
      </c>
      <c r="G11087" s="14">
        <v>139000</v>
      </c>
      <c r="H11087" s="14">
        <v>28000</v>
      </c>
      <c r="I11087" s="49" t="s">
        <v>19854</v>
      </c>
      <c r="J11087" s="297" t="s">
        <v>22161</v>
      </c>
    </row>
    <row r="11088" spans="1:10" ht="15" customHeight="1">
      <c r="A11088" s="18">
        <v>11085</v>
      </c>
      <c r="B11088" s="30" t="s">
        <v>9368</v>
      </c>
      <c r="C11088" s="45" t="s">
        <v>11631</v>
      </c>
      <c r="D11088" s="46" t="s">
        <v>9400</v>
      </c>
      <c r="E11088" s="47">
        <v>42095</v>
      </c>
      <c r="F11088" s="48">
        <v>114000</v>
      </c>
      <c r="G11088" s="14">
        <v>139000</v>
      </c>
      <c r="H11088" s="14">
        <v>28000</v>
      </c>
      <c r="I11088" s="49" t="s">
        <v>19849</v>
      </c>
      <c r="J11088" s="297" t="s">
        <v>22161</v>
      </c>
    </row>
    <row r="11089" spans="1:10" ht="15" customHeight="1">
      <c r="A11089" s="18">
        <v>11086</v>
      </c>
      <c r="B11089" s="30" t="s">
        <v>9368</v>
      </c>
      <c r="C11089" s="45" t="s">
        <v>11631</v>
      </c>
      <c r="D11089" s="46" t="s">
        <v>9400</v>
      </c>
      <c r="E11089" s="47">
        <v>42095</v>
      </c>
      <c r="F11089" s="48">
        <v>114000</v>
      </c>
      <c r="G11089" s="14">
        <v>139000</v>
      </c>
      <c r="H11089" s="14">
        <v>28000</v>
      </c>
      <c r="I11089" s="49" t="s">
        <v>19823</v>
      </c>
      <c r="J11089" s="297" t="s">
        <v>22161</v>
      </c>
    </row>
    <row r="11090" spans="1:10" ht="15" customHeight="1">
      <c r="A11090" s="18">
        <v>11087</v>
      </c>
      <c r="B11090" s="30" t="s">
        <v>9368</v>
      </c>
      <c r="C11090" s="45" t="s">
        <v>11631</v>
      </c>
      <c r="D11090" s="46" t="s">
        <v>9400</v>
      </c>
      <c r="E11090" s="47">
        <v>42095</v>
      </c>
      <c r="F11090" s="48">
        <v>114000</v>
      </c>
      <c r="G11090" s="14">
        <v>139000</v>
      </c>
      <c r="H11090" s="14">
        <v>28000</v>
      </c>
      <c r="I11090" s="49" t="s">
        <v>19847</v>
      </c>
      <c r="J11090" s="297" t="s">
        <v>22161</v>
      </c>
    </row>
    <row r="11091" spans="1:10" ht="15" customHeight="1">
      <c r="A11091" s="18">
        <v>11088</v>
      </c>
      <c r="B11091" s="30" t="s">
        <v>9368</v>
      </c>
      <c r="C11091" s="45" t="s">
        <v>11631</v>
      </c>
      <c r="D11091" s="46" t="s">
        <v>9400</v>
      </c>
      <c r="E11091" s="47">
        <v>42095</v>
      </c>
      <c r="F11091" s="48">
        <v>114000</v>
      </c>
      <c r="G11091" s="14">
        <v>139000</v>
      </c>
      <c r="H11091" s="14">
        <v>28000</v>
      </c>
      <c r="I11091" s="49" t="s">
        <v>19842</v>
      </c>
      <c r="J11091" s="297" t="s">
        <v>22161</v>
      </c>
    </row>
    <row r="11092" spans="1:10" ht="15" customHeight="1">
      <c r="A11092" s="18">
        <v>11089</v>
      </c>
      <c r="B11092" s="30" t="s">
        <v>9368</v>
      </c>
      <c r="C11092" s="45" t="s">
        <v>9715</v>
      </c>
      <c r="D11092" s="46" t="s">
        <v>9715</v>
      </c>
      <c r="E11092" s="47">
        <v>42095</v>
      </c>
      <c r="F11092" s="48">
        <v>301000</v>
      </c>
      <c r="G11092" s="14">
        <v>367000</v>
      </c>
      <c r="H11092" s="14">
        <v>73000</v>
      </c>
      <c r="I11092" s="49" t="s">
        <v>19851</v>
      </c>
      <c r="J11092" s="297" t="s">
        <v>9618</v>
      </c>
    </row>
    <row r="11093" spans="1:10" ht="15" customHeight="1">
      <c r="A11093" s="18">
        <v>11090</v>
      </c>
      <c r="B11093" s="30" t="s">
        <v>9368</v>
      </c>
      <c r="C11093" s="45" t="s">
        <v>283</v>
      </c>
      <c r="D11093" s="46" t="s">
        <v>9403</v>
      </c>
      <c r="E11093" s="47">
        <v>42080</v>
      </c>
      <c r="F11093" s="48">
        <v>122000</v>
      </c>
      <c r="G11093" s="14">
        <v>148000</v>
      </c>
      <c r="H11093" s="14">
        <v>30000</v>
      </c>
      <c r="I11093" s="49" t="s">
        <v>19843</v>
      </c>
      <c r="J11093" s="297" t="s">
        <v>9618</v>
      </c>
    </row>
    <row r="11094" spans="1:10" ht="15" customHeight="1">
      <c r="A11094" s="18">
        <v>11091</v>
      </c>
      <c r="B11094" s="30" t="s">
        <v>9368</v>
      </c>
      <c r="C11094" s="45" t="s">
        <v>9387</v>
      </c>
      <c r="D11094" s="46" t="s">
        <v>9387</v>
      </c>
      <c r="E11094" s="47">
        <v>42004</v>
      </c>
      <c r="F11094" s="48">
        <v>820000</v>
      </c>
      <c r="G11094" s="14">
        <v>739000</v>
      </c>
      <c r="H11094" s="14">
        <v>148000</v>
      </c>
      <c r="I11094" s="49" t="s">
        <v>19845</v>
      </c>
      <c r="J11094" s="297" t="s">
        <v>2110</v>
      </c>
    </row>
    <row r="11095" spans="1:10" ht="15" customHeight="1">
      <c r="A11095" s="18">
        <v>11092</v>
      </c>
      <c r="B11095" s="30" t="s">
        <v>9368</v>
      </c>
      <c r="C11095" s="45" t="s">
        <v>14481</v>
      </c>
      <c r="D11095" s="46" t="s">
        <v>14481</v>
      </c>
      <c r="E11095" s="47">
        <v>42004</v>
      </c>
      <c r="F11095" s="48">
        <v>255000</v>
      </c>
      <c r="G11095" s="14">
        <v>230000</v>
      </c>
      <c r="H11095" s="14">
        <v>46000</v>
      </c>
      <c r="I11095" s="49" t="s">
        <v>19848</v>
      </c>
      <c r="J11095" s="297" t="s">
        <v>9618</v>
      </c>
    </row>
    <row r="11096" spans="1:10" ht="15" customHeight="1">
      <c r="A11096" s="18">
        <v>11093</v>
      </c>
      <c r="B11096" s="30" t="s">
        <v>9368</v>
      </c>
      <c r="C11096" s="45" t="s">
        <v>9399</v>
      </c>
      <c r="D11096" s="46" t="s">
        <v>9399</v>
      </c>
      <c r="E11096" s="47">
        <v>41976</v>
      </c>
      <c r="F11096" s="48">
        <v>125600</v>
      </c>
      <c r="G11096" s="14">
        <v>150000</v>
      </c>
      <c r="H11096" s="14">
        <v>30000</v>
      </c>
      <c r="I11096" s="49" t="s">
        <v>19860</v>
      </c>
      <c r="J11096" s="297" t="s">
        <v>2110</v>
      </c>
    </row>
    <row r="11097" spans="1:10" ht="15" customHeight="1">
      <c r="A11097" s="18">
        <v>11094</v>
      </c>
      <c r="B11097" s="30" t="s">
        <v>9368</v>
      </c>
      <c r="C11097" s="45" t="s">
        <v>9715</v>
      </c>
      <c r="D11097" s="46" t="s">
        <v>9715</v>
      </c>
      <c r="E11097" s="47">
        <v>41976</v>
      </c>
      <c r="F11097" s="48">
        <v>308000</v>
      </c>
      <c r="G11097" s="14">
        <v>368000</v>
      </c>
      <c r="H11097" s="14">
        <v>74000</v>
      </c>
      <c r="I11097" s="49" t="s">
        <v>19876</v>
      </c>
      <c r="J11097" s="297" t="s">
        <v>9618</v>
      </c>
    </row>
    <row r="11098" spans="1:10" ht="15" customHeight="1">
      <c r="A11098" s="18">
        <v>11095</v>
      </c>
      <c r="B11098" s="30" t="s">
        <v>9368</v>
      </c>
      <c r="C11098" s="45" t="s">
        <v>14481</v>
      </c>
      <c r="D11098" s="46" t="s">
        <v>14481</v>
      </c>
      <c r="E11098" s="47">
        <v>41922</v>
      </c>
      <c r="F11098" s="48">
        <v>306000</v>
      </c>
      <c r="G11098" s="14">
        <v>276000</v>
      </c>
      <c r="H11098" s="14">
        <v>55000</v>
      </c>
      <c r="I11098" s="49" t="s">
        <v>19864</v>
      </c>
      <c r="J11098" s="297" t="s">
        <v>9618</v>
      </c>
    </row>
    <row r="11099" spans="1:10" ht="15" customHeight="1">
      <c r="A11099" s="18">
        <v>11096</v>
      </c>
      <c r="B11099" s="30" t="s">
        <v>9368</v>
      </c>
      <c r="C11099" s="45" t="s">
        <v>9726</v>
      </c>
      <c r="D11099" s="46" t="s">
        <v>9726</v>
      </c>
      <c r="E11099" s="47">
        <v>41920</v>
      </c>
      <c r="F11099" s="48">
        <v>322000</v>
      </c>
      <c r="G11099" s="14">
        <v>375000</v>
      </c>
      <c r="H11099" s="14">
        <v>75000</v>
      </c>
      <c r="I11099" s="49" t="s">
        <v>19867</v>
      </c>
      <c r="J11099" s="297" t="s">
        <v>22161</v>
      </c>
    </row>
    <row r="11100" spans="1:10" ht="15" customHeight="1">
      <c r="A11100" s="18">
        <v>11097</v>
      </c>
      <c r="B11100" s="30" t="s">
        <v>9368</v>
      </c>
      <c r="C11100" s="45" t="s">
        <v>9726</v>
      </c>
      <c r="D11100" s="46" t="s">
        <v>9726</v>
      </c>
      <c r="E11100" s="47">
        <v>41920</v>
      </c>
      <c r="F11100" s="48">
        <v>322000</v>
      </c>
      <c r="G11100" s="14">
        <v>375000</v>
      </c>
      <c r="H11100" s="14">
        <v>75000</v>
      </c>
      <c r="I11100" s="49" t="s">
        <v>19874</v>
      </c>
      <c r="J11100" s="297" t="s">
        <v>2111</v>
      </c>
    </row>
    <row r="11101" spans="1:10" ht="15" customHeight="1">
      <c r="A11101" s="18">
        <v>11098</v>
      </c>
      <c r="B11101" s="30" t="s">
        <v>9368</v>
      </c>
      <c r="C11101" s="45" t="s">
        <v>9732</v>
      </c>
      <c r="D11101" s="46" t="s">
        <v>9732</v>
      </c>
      <c r="E11101" s="47">
        <v>41918</v>
      </c>
      <c r="F11101" s="48">
        <v>208600</v>
      </c>
      <c r="G11101" s="14">
        <v>243000</v>
      </c>
      <c r="H11101" s="14">
        <v>49000</v>
      </c>
      <c r="I11101" s="49" t="s">
        <v>19856</v>
      </c>
      <c r="J11101" s="297" t="s">
        <v>2111</v>
      </c>
    </row>
    <row r="11102" spans="1:10" ht="15" customHeight="1">
      <c r="A11102" s="18">
        <v>11099</v>
      </c>
      <c r="B11102" s="30" t="s">
        <v>9368</v>
      </c>
      <c r="C11102" s="45" t="s">
        <v>9399</v>
      </c>
      <c r="D11102" s="46" t="s">
        <v>9399</v>
      </c>
      <c r="E11102" s="47">
        <v>41918</v>
      </c>
      <c r="F11102" s="48">
        <v>236000</v>
      </c>
      <c r="G11102" s="14">
        <v>275000</v>
      </c>
      <c r="H11102" s="14">
        <v>55000</v>
      </c>
      <c r="I11102" s="49" t="s">
        <v>19865</v>
      </c>
      <c r="J11102" s="297" t="s">
        <v>22161</v>
      </c>
    </row>
    <row r="11103" spans="1:10" ht="15" customHeight="1">
      <c r="A11103" s="18">
        <v>11100</v>
      </c>
      <c r="B11103" s="30" t="s">
        <v>9368</v>
      </c>
      <c r="C11103" s="45" t="s">
        <v>9420</v>
      </c>
      <c r="D11103" s="46" t="s">
        <v>9420</v>
      </c>
      <c r="E11103" s="47">
        <v>41898</v>
      </c>
      <c r="F11103" s="48">
        <v>296000</v>
      </c>
      <c r="G11103" s="14">
        <v>341000</v>
      </c>
      <c r="H11103" s="14">
        <v>68000</v>
      </c>
      <c r="I11103" s="49" t="s">
        <v>19875</v>
      </c>
      <c r="J11103" s="297" t="s">
        <v>9618</v>
      </c>
    </row>
    <row r="11104" spans="1:10" ht="15" customHeight="1">
      <c r="A11104" s="18">
        <v>11101</v>
      </c>
      <c r="B11104" s="30" t="s">
        <v>9368</v>
      </c>
      <c r="C11104" s="45" t="s">
        <v>9399</v>
      </c>
      <c r="D11104" s="46" t="s">
        <v>9399</v>
      </c>
      <c r="E11104" s="47">
        <v>41894</v>
      </c>
      <c r="F11104" s="48">
        <v>236000</v>
      </c>
      <c r="G11104" s="14">
        <v>272000</v>
      </c>
      <c r="H11104" s="14">
        <v>54000</v>
      </c>
      <c r="I11104" s="49" t="s">
        <v>19883</v>
      </c>
      <c r="J11104" s="297" t="s">
        <v>22161</v>
      </c>
    </row>
    <row r="11105" spans="1:10" ht="15" customHeight="1">
      <c r="A11105" s="18">
        <v>11102</v>
      </c>
      <c r="B11105" s="30" t="s">
        <v>9368</v>
      </c>
      <c r="C11105" s="45" t="s">
        <v>9399</v>
      </c>
      <c r="D11105" s="46" t="s">
        <v>9399</v>
      </c>
      <c r="E11105" s="47">
        <v>41880</v>
      </c>
      <c r="F11105" s="48">
        <v>166000</v>
      </c>
      <c r="G11105" s="14">
        <v>191000</v>
      </c>
      <c r="H11105" s="14">
        <v>38000</v>
      </c>
      <c r="I11105" s="49" t="s">
        <v>19858</v>
      </c>
      <c r="J11105" s="297" t="s">
        <v>9618</v>
      </c>
    </row>
    <row r="11106" spans="1:10" ht="15" customHeight="1">
      <c r="A11106" s="18">
        <v>11103</v>
      </c>
      <c r="B11106" s="30" t="s">
        <v>9368</v>
      </c>
      <c r="C11106" s="45" t="s">
        <v>9385</v>
      </c>
      <c r="D11106" s="46" t="s">
        <v>9385</v>
      </c>
      <c r="E11106" s="47">
        <v>41879</v>
      </c>
      <c r="F11106" s="48">
        <v>145200</v>
      </c>
      <c r="G11106" s="14">
        <v>167000</v>
      </c>
      <c r="H11106" s="14">
        <v>33000</v>
      </c>
      <c r="I11106" s="49" t="s">
        <v>19862</v>
      </c>
      <c r="J11106" s="297" t="s">
        <v>9618</v>
      </c>
    </row>
    <row r="11107" spans="1:10" ht="15" customHeight="1">
      <c r="A11107" s="18">
        <v>11104</v>
      </c>
      <c r="B11107" s="30" t="s">
        <v>9368</v>
      </c>
      <c r="C11107" s="45" t="s">
        <v>14481</v>
      </c>
      <c r="D11107" s="46" t="s">
        <v>14481</v>
      </c>
      <c r="E11107" s="47">
        <v>41869</v>
      </c>
      <c r="F11107" s="48">
        <v>318000</v>
      </c>
      <c r="G11107" s="14">
        <v>287000</v>
      </c>
      <c r="H11107" s="14">
        <v>57000</v>
      </c>
      <c r="I11107" s="49" t="s">
        <v>19877</v>
      </c>
      <c r="J11107" s="297" t="s">
        <v>9618</v>
      </c>
    </row>
    <row r="11108" spans="1:10" ht="15" customHeight="1">
      <c r="A11108" s="18">
        <v>11105</v>
      </c>
      <c r="B11108" s="30" t="s">
        <v>9368</v>
      </c>
      <c r="C11108" s="45" t="s">
        <v>9447</v>
      </c>
      <c r="D11108" s="46" t="s">
        <v>9447</v>
      </c>
      <c r="E11108" s="47">
        <v>41761</v>
      </c>
      <c r="F11108" s="48">
        <v>845000</v>
      </c>
      <c r="G11108" s="14">
        <v>967000</v>
      </c>
      <c r="H11108" s="14">
        <v>193000</v>
      </c>
      <c r="I11108" s="49" t="s">
        <v>19859</v>
      </c>
      <c r="J11108" s="297" t="s">
        <v>9618</v>
      </c>
    </row>
    <row r="11109" spans="1:10" ht="15" customHeight="1">
      <c r="A11109" s="18">
        <v>11106</v>
      </c>
      <c r="B11109" s="30" t="s">
        <v>9368</v>
      </c>
      <c r="C11109" s="45" t="s">
        <v>9385</v>
      </c>
      <c r="D11109" s="46" t="s">
        <v>9385</v>
      </c>
      <c r="E11109" s="47">
        <v>41744</v>
      </c>
      <c r="F11109" s="48">
        <v>145475</v>
      </c>
      <c r="G11109" s="14">
        <v>167000</v>
      </c>
      <c r="H11109" s="14">
        <v>33000</v>
      </c>
      <c r="I11109" s="49" t="s">
        <v>19866</v>
      </c>
      <c r="J11109" s="297" t="s">
        <v>9618</v>
      </c>
    </row>
    <row r="11110" spans="1:10" ht="15" customHeight="1">
      <c r="A11110" s="18">
        <v>11107</v>
      </c>
      <c r="B11110" s="30" t="s">
        <v>9368</v>
      </c>
      <c r="C11110" s="45" t="s">
        <v>9726</v>
      </c>
      <c r="D11110" s="46" t="s">
        <v>9726</v>
      </c>
      <c r="E11110" s="47">
        <v>41736</v>
      </c>
      <c r="F11110" s="48">
        <v>356900</v>
      </c>
      <c r="G11110" s="14">
        <v>409000</v>
      </c>
      <c r="H11110" s="14">
        <v>82000</v>
      </c>
      <c r="I11110" s="49" t="s">
        <v>19861</v>
      </c>
      <c r="J11110" s="297" t="s">
        <v>2110</v>
      </c>
    </row>
    <row r="11111" spans="1:10" ht="15" customHeight="1">
      <c r="A11111" s="18">
        <v>11108</v>
      </c>
      <c r="B11111" s="30" t="s">
        <v>9368</v>
      </c>
      <c r="C11111" s="45" t="s">
        <v>9715</v>
      </c>
      <c r="D11111" s="46" t="s">
        <v>9715</v>
      </c>
      <c r="E11111" s="47">
        <v>41736</v>
      </c>
      <c r="F11111" s="48">
        <v>328000</v>
      </c>
      <c r="G11111" s="14">
        <v>376000</v>
      </c>
      <c r="H11111" s="14">
        <v>75000</v>
      </c>
      <c r="I11111" s="49" t="s">
        <v>19857</v>
      </c>
      <c r="J11111" s="297" t="s">
        <v>9618</v>
      </c>
    </row>
    <row r="11112" spans="1:10" ht="15" customHeight="1">
      <c r="A11112" s="18">
        <v>11109</v>
      </c>
      <c r="B11112" s="30" t="s">
        <v>9368</v>
      </c>
      <c r="C11112" s="45" t="s">
        <v>9715</v>
      </c>
      <c r="D11112" s="46" t="s">
        <v>9715</v>
      </c>
      <c r="E11112" s="47">
        <v>41736</v>
      </c>
      <c r="F11112" s="48">
        <v>167000</v>
      </c>
      <c r="G11112" s="14">
        <v>191000</v>
      </c>
      <c r="H11112" s="14">
        <v>38000</v>
      </c>
      <c r="I11112" s="49" t="s">
        <v>19863</v>
      </c>
      <c r="J11112" s="297" t="s">
        <v>9618</v>
      </c>
    </row>
    <row r="11113" spans="1:10" ht="15" customHeight="1">
      <c r="A11113" s="18">
        <v>11110</v>
      </c>
      <c r="B11113" s="30" t="s">
        <v>9368</v>
      </c>
      <c r="C11113" s="45" t="s">
        <v>14696</v>
      </c>
      <c r="D11113" s="46" t="s">
        <v>14501</v>
      </c>
      <c r="E11113" s="47">
        <v>41736</v>
      </c>
      <c r="F11113" s="48">
        <v>825000</v>
      </c>
      <c r="G11113" s="14">
        <v>945000</v>
      </c>
      <c r="H11113" s="14">
        <v>189000</v>
      </c>
      <c r="I11113" s="49" t="s">
        <v>19869</v>
      </c>
      <c r="J11113" s="297" t="s">
        <v>9618</v>
      </c>
    </row>
    <row r="11114" spans="1:10" ht="15" customHeight="1">
      <c r="A11114" s="18">
        <v>11111</v>
      </c>
      <c r="B11114" s="30" t="s">
        <v>9368</v>
      </c>
      <c r="C11114" s="45" t="s">
        <v>9726</v>
      </c>
      <c r="D11114" s="46" t="s">
        <v>9726</v>
      </c>
      <c r="E11114" s="47">
        <v>41736</v>
      </c>
      <c r="F11114" s="48">
        <v>365200</v>
      </c>
      <c r="G11114" s="14">
        <v>419000</v>
      </c>
      <c r="H11114" s="14">
        <v>84000</v>
      </c>
      <c r="I11114" s="49" t="s">
        <v>19868</v>
      </c>
      <c r="J11114" s="297" t="s">
        <v>22161</v>
      </c>
    </row>
    <row r="11115" spans="1:10" ht="15" customHeight="1">
      <c r="A11115" s="18">
        <v>11112</v>
      </c>
      <c r="B11115" s="30" t="s">
        <v>9368</v>
      </c>
      <c r="C11115" s="45" t="s">
        <v>9726</v>
      </c>
      <c r="D11115" s="46" t="s">
        <v>9726</v>
      </c>
      <c r="E11115" s="47">
        <v>41736</v>
      </c>
      <c r="F11115" s="48">
        <v>365200</v>
      </c>
      <c r="G11115" s="14">
        <v>419000</v>
      </c>
      <c r="H11115" s="14">
        <v>84000</v>
      </c>
      <c r="I11115" s="49" t="s">
        <v>19870</v>
      </c>
      <c r="J11115" s="297" t="s">
        <v>22161</v>
      </c>
    </row>
    <row r="11116" spans="1:10" ht="15" customHeight="1">
      <c r="A11116" s="18">
        <v>11113</v>
      </c>
      <c r="B11116" s="30" t="s">
        <v>9368</v>
      </c>
      <c r="C11116" s="45" t="s">
        <v>9389</v>
      </c>
      <c r="D11116" s="46" t="s">
        <v>9389</v>
      </c>
      <c r="E11116" s="47">
        <v>41638</v>
      </c>
      <c r="F11116" s="48">
        <v>271000</v>
      </c>
      <c r="G11116" s="14">
        <v>309000</v>
      </c>
      <c r="H11116" s="14">
        <v>62000</v>
      </c>
      <c r="I11116" s="49" t="s">
        <v>19873</v>
      </c>
      <c r="J11116" s="297" t="s">
        <v>9618</v>
      </c>
    </row>
    <row r="11117" spans="1:10" ht="15" customHeight="1">
      <c r="A11117" s="18">
        <v>11114</v>
      </c>
      <c r="B11117" s="30" t="s">
        <v>9368</v>
      </c>
      <c r="C11117" s="45" t="s">
        <v>9715</v>
      </c>
      <c r="D11117" s="46" t="s">
        <v>9715</v>
      </c>
      <c r="E11117" s="47">
        <v>41638</v>
      </c>
      <c r="F11117" s="48">
        <v>328000</v>
      </c>
      <c r="G11117" s="14">
        <v>374000</v>
      </c>
      <c r="H11117" s="14">
        <v>75000</v>
      </c>
      <c r="I11117" s="49" t="s">
        <v>19878</v>
      </c>
      <c r="J11117" s="297" t="s">
        <v>9618</v>
      </c>
    </row>
    <row r="11118" spans="1:10" ht="15" customHeight="1">
      <c r="A11118" s="18">
        <v>11115</v>
      </c>
      <c r="B11118" s="30" t="s">
        <v>9368</v>
      </c>
      <c r="C11118" s="45" t="s">
        <v>9721</v>
      </c>
      <c r="D11118" s="46" t="s">
        <v>9721</v>
      </c>
      <c r="E11118" s="47">
        <v>41638</v>
      </c>
      <c r="F11118" s="48">
        <v>217600</v>
      </c>
      <c r="G11118" s="14">
        <v>248000</v>
      </c>
      <c r="H11118" s="14">
        <v>50000</v>
      </c>
      <c r="I11118" s="49" t="s">
        <v>19871</v>
      </c>
      <c r="J11118" s="297" t="s">
        <v>9618</v>
      </c>
    </row>
    <row r="11119" spans="1:10" ht="15" customHeight="1">
      <c r="A11119" s="18">
        <v>11116</v>
      </c>
      <c r="B11119" s="30" t="s">
        <v>9368</v>
      </c>
      <c r="C11119" s="45" t="s">
        <v>9399</v>
      </c>
      <c r="D11119" s="46" t="s">
        <v>9399</v>
      </c>
      <c r="E11119" s="47">
        <v>41638</v>
      </c>
      <c r="F11119" s="48">
        <v>236000</v>
      </c>
      <c r="G11119" s="14">
        <v>269000</v>
      </c>
      <c r="H11119" s="14">
        <v>54000</v>
      </c>
      <c r="I11119" s="49" t="s">
        <v>19872</v>
      </c>
      <c r="J11119" s="297" t="s">
        <v>9618</v>
      </c>
    </row>
    <row r="11120" spans="1:10" ht="15" customHeight="1">
      <c r="A11120" s="18">
        <v>11117</v>
      </c>
      <c r="B11120" s="30" t="s">
        <v>9368</v>
      </c>
      <c r="C11120" s="45" t="s">
        <v>9726</v>
      </c>
      <c r="D11120" s="46" t="s">
        <v>9726</v>
      </c>
      <c r="E11120" s="47">
        <v>41638</v>
      </c>
      <c r="F11120" s="48">
        <v>369200</v>
      </c>
      <c r="G11120" s="14">
        <v>420000</v>
      </c>
      <c r="H11120" s="14">
        <v>84000</v>
      </c>
      <c r="I11120" s="49" t="s">
        <v>19879</v>
      </c>
      <c r="J11120" s="297" t="s">
        <v>22161</v>
      </c>
    </row>
    <row r="11121" spans="1:10" ht="15" customHeight="1">
      <c r="A11121" s="18">
        <v>11118</v>
      </c>
      <c r="B11121" s="30" t="s">
        <v>9368</v>
      </c>
      <c r="C11121" s="45" t="s">
        <v>9385</v>
      </c>
      <c r="D11121" s="46" t="s">
        <v>9385</v>
      </c>
      <c r="E11121" s="47">
        <v>41612</v>
      </c>
      <c r="F11121" s="48">
        <v>159877</v>
      </c>
      <c r="G11121" s="14">
        <v>182000</v>
      </c>
      <c r="H11121" s="14">
        <v>36000</v>
      </c>
      <c r="I11121" s="49" t="s">
        <v>19880</v>
      </c>
      <c r="J11121" s="297" t="s">
        <v>9618</v>
      </c>
    </row>
    <row r="11122" spans="1:10" ht="15" customHeight="1">
      <c r="A11122" s="18">
        <v>11119</v>
      </c>
      <c r="B11122" s="30" t="s">
        <v>9368</v>
      </c>
      <c r="C11122" s="45" t="s">
        <v>9385</v>
      </c>
      <c r="D11122" s="46" t="s">
        <v>9385</v>
      </c>
      <c r="E11122" s="47">
        <v>41612</v>
      </c>
      <c r="F11122" s="48">
        <v>159877</v>
      </c>
      <c r="G11122" s="14">
        <v>182000</v>
      </c>
      <c r="H11122" s="14">
        <v>36000</v>
      </c>
      <c r="I11122" s="49" t="s">
        <v>19881</v>
      </c>
      <c r="J11122" s="297" t="s">
        <v>9618</v>
      </c>
    </row>
    <row r="11123" spans="1:10" ht="15" customHeight="1">
      <c r="A11123" s="18">
        <v>11120</v>
      </c>
      <c r="B11123" s="30" t="s">
        <v>9368</v>
      </c>
      <c r="C11123" s="45" t="s">
        <v>9385</v>
      </c>
      <c r="D11123" s="46" t="s">
        <v>9385</v>
      </c>
      <c r="E11123" s="47">
        <v>41612</v>
      </c>
      <c r="F11123" s="48">
        <v>159877</v>
      </c>
      <c r="G11123" s="14">
        <v>182000</v>
      </c>
      <c r="H11123" s="14">
        <v>36000</v>
      </c>
      <c r="I11123" s="49" t="s">
        <v>19882</v>
      </c>
      <c r="J11123" s="297" t="s">
        <v>9618</v>
      </c>
    </row>
    <row r="11124" spans="1:10" ht="15" customHeight="1">
      <c r="A11124" s="18">
        <v>11121</v>
      </c>
      <c r="B11124" s="30" t="s">
        <v>9368</v>
      </c>
      <c r="C11124" s="45" t="s">
        <v>9385</v>
      </c>
      <c r="D11124" s="46" t="s">
        <v>9385</v>
      </c>
      <c r="E11124" s="47">
        <v>41612</v>
      </c>
      <c r="F11124" s="48">
        <v>159877</v>
      </c>
      <c r="G11124" s="14">
        <v>182000</v>
      </c>
      <c r="H11124" s="14">
        <v>36000</v>
      </c>
      <c r="I11124" s="49" t="s">
        <v>19886</v>
      </c>
      <c r="J11124" s="297" t="s">
        <v>9618</v>
      </c>
    </row>
    <row r="11125" spans="1:10" ht="15" customHeight="1">
      <c r="A11125" s="18">
        <v>11122</v>
      </c>
      <c r="B11125" s="30" t="s">
        <v>9368</v>
      </c>
      <c r="C11125" s="45" t="s">
        <v>9385</v>
      </c>
      <c r="D11125" s="46" t="s">
        <v>9385</v>
      </c>
      <c r="E11125" s="47">
        <v>41612</v>
      </c>
      <c r="F11125" s="48">
        <v>159877</v>
      </c>
      <c r="G11125" s="14">
        <v>182000</v>
      </c>
      <c r="H11125" s="14">
        <v>36000</v>
      </c>
      <c r="I11125" s="49" t="s">
        <v>19884</v>
      </c>
      <c r="J11125" s="297" t="s">
        <v>9618</v>
      </c>
    </row>
    <row r="11126" spans="1:10" ht="15" customHeight="1">
      <c r="A11126" s="18">
        <v>11123</v>
      </c>
      <c r="B11126" s="30" t="s">
        <v>9368</v>
      </c>
      <c r="C11126" s="45" t="s">
        <v>11830</v>
      </c>
      <c r="D11126" s="46" t="s">
        <v>9715</v>
      </c>
      <c r="E11126" s="47">
        <v>41565</v>
      </c>
      <c r="F11126" s="48">
        <v>300800</v>
      </c>
      <c r="G11126" s="14">
        <v>341000</v>
      </c>
      <c r="H11126" s="14">
        <v>68000</v>
      </c>
      <c r="I11126" s="49" t="s">
        <v>19885</v>
      </c>
      <c r="J11126" s="297" t="s">
        <v>9618</v>
      </c>
    </row>
    <row r="11127" spans="1:10" ht="15" customHeight="1">
      <c r="A11127" s="18">
        <v>11124</v>
      </c>
      <c r="B11127" s="30" t="s">
        <v>9368</v>
      </c>
      <c r="C11127" s="45" t="s">
        <v>9389</v>
      </c>
      <c r="D11127" s="46" t="s">
        <v>9389</v>
      </c>
      <c r="E11127" s="47">
        <v>41540</v>
      </c>
      <c r="F11127" s="48">
        <v>167100</v>
      </c>
      <c r="G11127" s="14">
        <v>189000</v>
      </c>
      <c r="H11127" s="14">
        <v>38000</v>
      </c>
      <c r="I11127" s="49" t="s">
        <v>19855</v>
      </c>
      <c r="J11127" s="297" t="s">
        <v>9618</v>
      </c>
    </row>
    <row r="11128" spans="1:10" ht="15" customHeight="1">
      <c r="A11128" s="18">
        <v>11125</v>
      </c>
      <c r="B11128" s="30" t="s">
        <v>9368</v>
      </c>
      <c r="C11128" s="45" t="s">
        <v>9715</v>
      </c>
      <c r="D11128" s="46" t="s">
        <v>9715</v>
      </c>
      <c r="E11128" s="47">
        <v>41527</v>
      </c>
      <c r="F11128" s="48">
        <v>259000</v>
      </c>
      <c r="G11128" s="14">
        <v>293000</v>
      </c>
      <c r="H11128" s="14">
        <v>59000</v>
      </c>
      <c r="I11128" s="49" t="s">
        <v>19890</v>
      </c>
      <c r="J11128" s="297" t="s">
        <v>9618</v>
      </c>
    </row>
    <row r="11129" spans="1:10" ht="15" customHeight="1">
      <c r="A11129" s="18">
        <v>11126</v>
      </c>
      <c r="B11129" s="30" t="s">
        <v>9368</v>
      </c>
      <c r="C11129" s="45" t="s">
        <v>1688</v>
      </c>
      <c r="D11129" s="46" t="s">
        <v>9389</v>
      </c>
      <c r="E11129" s="47">
        <v>41516</v>
      </c>
      <c r="F11129" s="48">
        <v>167100</v>
      </c>
      <c r="G11129" s="14">
        <v>189000</v>
      </c>
      <c r="H11129" s="14">
        <v>38000</v>
      </c>
      <c r="I11129" s="49" t="s">
        <v>19887</v>
      </c>
      <c r="J11129" s="297" t="s">
        <v>22161</v>
      </c>
    </row>
    <row r="11130" spans="1:10" ht="15" customHeight="1">
      <c r="A11130" s="18">
        <v>11127</v>
      </c>
      <c r="B11130" s="30" t="s">
        <v>9368</v>
      </c>
      <c r="C11130" s="45" t="s">
        <v>9389</v>
      </c>
      <c r="D11130" s="46" t="s">
        <v>9389</v>
      </c>
      <c r="E11130" s="47">
        <v>41516</v>
      </c>
      <c r="F11130" s="48">
        <v>167100</v>
      </c>
      <c r="G11130" s="14">
        <v>189000</v>
      </c>
      <c r="H11130" s="14">
        <v>38000</v>
      </c>
      <c r="I11130" s="49" t="s">
        <v>19894</v>
      </c>
      <c r="J11130" s="297" t="s">
        <v>9618</v>
      </c>
    </row>
    <row r="11131" spans="1:10" ht="15" customHeight="1">
      <c r="A11131" s="18">
        <v>11128</v>
      </c>
      <c r="B11131" s="30" t="s">
        <v>9368</v>
      </c>
      <c r="C11131" s="45" t="s">
        <v>9389</v>
      </c>
      <c r="D11131" s="46" t="s">
        <v>9389</v>
      </c>
      <c r="E11131" s="47">
        <v>41515</v>
      </c>
      <c r="F11131" s="48">
        <v>271000</v>
      </c>
      <c r="G11131" s="14">
        <v>306000</v>
      </c>
      <c r="H11131" s="14">
        <v>61000</v>
      </c>
      <c r="I11131" s="49" t="s">
        <v>19911</v>
      </c>
      <c r="J11131" s="297" t="s">
        <v>9618</v>
      </c>
    </row>
    <row r="11132" spans="1:10" ht="15" customHeight="1">
      <c r="A11132" s="18">
        <v>11129</v>
      </c>
      <c r="B11132" s="30" t="s">
        <v>9368</v>
      </c>
      <c r="C11132" s="45" t="s">
        <v>9403</v>
      </c>
      <c r="D11132" s="46" t="s">
        <v>9726</v>
      </c>
      <c r="E11132" s="47">
        <v>41515</v>
      </c>
      <c r="F11132" s="48">
        <v>185500</v>
      </c>
      <c r="G11132" s="14">
        <v>210000</v>
      </c>
      <c r="H11132" s="14">
        <v>42000</v>
      </c>
      <c r="I11132" s="49" t="s">
        <v>19900</v>
      </c>
      <c r="J11132" s="297" t="s">
        <v>22161</v>
      </c>
    </row>
    <row r="11133" spans="1:10" ht="15" customHeight="1">
      <c r="A11133" s="18">
        <v>11130</v>
      </c>
      <c r="B11133" s="30" t="s">
        <v>9368</v>
      </c>
      <c r="C11133" s="45" t="s">
        <v>9399</v>
      </c>
      <c r="D11133" s="46" t="s">
        <v>9399</v>
      </c>
      <c r="E11133" s="47">
        <v>41394</v>
      </c>
      <c r="F11133" s="48">
        <v>163800</v>
      </c>
      <c r="G11133" s="14">
        <v>184000</v>
      </c>
      <c r="H11133" s="14">
        <v>37000</v>
      </c>
      <c r="I11133" s="49" t="s">
        <v>19896</v>
      </c>
      <c r="J11133" s="297" t="s">
        <v>22161</v>
      </c>
    </row>
    <row r="11134" spans="1:10" ht="15" customHeight="1">
      <c r="A11134" s="18">
        <v>11131</v>
      </c>
      <c r="B11134" s="30" t="s">
        <v>9368</v>
      </c>
      <c r="C11134" s="45" t="s">
        <v>9399</v>
      </c>
      <c r="D11134" s="46" t="s">
        <v>9399</v>
      </c>
      <c r="E11134" s="47">
        <v>41383</v>
      </c>
      <c r="F11134" s="48">
        <v>163800</v>
      </c>
      <c r="G11134" s="14">
        <v>184000</v>
      </c>
      <c r="H11134" s="14">
        <v>37000</v>
      </c>
      <c r="I11134" s="49" t="s">
        <v>19910</v>
      </c>
      <c r="J11134" s="297" t="s">
        <v>9618</v>
      </c>
    </row>
    <row r="11135" spans="1:10" ht="15" customHeight="1">
      <c r="A11135" s="18">
        <v>11132</v>
      </c>
      <c r="B11135" s="30" t="s">
        <v>9368</v>
      </c>
      <c r="C11135" s="45" t="s">
        <v>1688</v>
      </c>
      <c r="D11135" s="46" t="s">
        <v>9389</v>
      </c>
      <c r="E11135" s="47">
        <v>41243</v>
      </c>
      <c r="F11135" s="48">
        <v>167100</v>
      </c>
      <c r="G11135" s="14">
        <v>187000</v>
      </c>
      <c r="H11135" s="14">
        <v>37000</v>
      </c>
      <c r="I11135" s="49" t="s">
        <v>19895</v>
      </c>
      <c r="J11135" s="297" t="s">
        <v>9618</v>
      </c>
    </row>
    <row r="11136" spans="1:10" ht="15" customHeight="1">
      <c r="A11136" s="18">
        <v>11133</v>
      </c>
      <c r="B11136" s="30" t="s">
        <v>9368</v>
      </c>
      <c r="C11136" s="45" t="s">
        <v>9389</v>
      </c>
      <c r="D11136" s="46" t="s">
        <v>9389</v>
      </c>
      <c r="E11136" s="47">
        <v>41187</v>
      </c>
      <c r="F11136" s="48">
        <v>167100</v>
      </c>
      <c r="G11136" s="14">
        <v>185000</v>
      </c>
      <c r="H11136" s="14">
        <v>37000</v>
      </c>
      <c r="I11136" s="49" t="s">
        <v>19912</v>
      </c>
      <c r="J11136" s="297" t="s">
        <v>9618</v>
      </c>
    </row>
    <row r="11137" spans="1:10" ht="15" customHeight="1">
      <c r="A11137" s="18">
        <v>11134</v>
      </c>
      <c r="B11137" s="30" t="s">
        <v>9368</v>
      </c>
      <c r="C11137" s="45" t="s">
        <v>9726</v>
      </c>
      <c r="D11137" s="46" t="s">
        <v>9726</v>
      </c>
      <c r="E11137" s="47">
        <v>41137</v>
      </c>
      <c r="F11137" s="48">
        <v>326800</v>
      </c>
      <c r="G11137" s="14">
        <v>360000</v>
      </c>
      <c r="H11137" s="14">
        <v>72000</v>
      </c>
      <c r="I11137" s="49" t="s">
        <v>19891</v>
      </c>
      <c r="J11137" s="297" t="s">
        <v>9618</v>
      </c>
    </row>
    <row r="11138" spans="1:10" ht="15" customHeight="1">
      <c r="A11138" s="18">
        <v>11135</v>
      </c>
      <c r="B11138" s="30" t="s">
        <v>9368</v>
      </c>
      <c r="C11138" s="45" t="s">
        <v>9726</v>
      </c>
      <c r="D11138" s="46" t="s">
        <v>9726</v>
      </c>
      <c r="E11138" s="47">
        <v>41137</v>
      </c>
      <c r="F11138" s="48">
        <v>326800</v>
      </c>
      <c r="G11138" s="14">
        <v>360000</v>
      </c>
      <c r="H11138" s="14">
        <v>72000</v>
      </c>
      <c r="I11138" s="49" t="s">
        <v>19888</v>
      </c>
      <c r="J11138" s="297" t="s">
        <v>9618</v>
      </c>
    </row>
    <row r="11139" spans="1:10" ht="15" customHeight="1">
      <c r="A11139" s="18">
        <v>11136</v>
      </c>
      <c r="B11139" s="30" t="s">
        <v>9368</v>
      </c>
      <c r="C11139" s="45" t="s">
        <v>9726</v>
      </c>
      <c r="D11139" s="46" t="s">
        <v>9726</v>
      </c>
      <c r="E11139" s="47">
        <v>41075</v>
      </c>
      <c r="F11139" s="48">
        <v>336200</v>
      </c>
      <c r="G11139" s="14">
        <v>369000</v>
      </c>
      <c r="H11139" s="14">
        <v>74000</v>
      </c>
      <c r="I11139" s="49" t="s">
        <v>19897</v>
      </c>
      <c r="J11139" s="297" t="s">
        <v>9618</v>
      </c>
    </row>
    <row r="11140" spans="1:10" ht="15" customHeight="1">
      <c r="A11140" s="18">
        <v>11137</v>
      </c>
      <c r="B11140" s="30" t="s">
        <v>9368</v>
      </c>
      <c r="C11140" s="45" t="s">
        <v>9726</v>
      </c>
      <c r="D11140" s="46" t="s">
        <v>9726</v>
      </c>
      <c r="E11140" s="47">
        <v>41075</v>
      </c>
      <c r="F11140" s="48">
        <v>336200</v>
      </c>
      <c r="G11140" s="14">
        <v>369000</v>
      </c>
      <c r="H11140" s="14">
        <v>74000</v>
      </c>
      <c r="I11140" s="49" t="s">
        <v>19913</v>
      </c>
      <c r="J11140" s="297" t="s">
        <v>9618</v>
      </c>
    </row>
    <row r="11141" spans="1:10" ht="15" customHeight="1">
      <c r="A11141" s="18">
        <v>11138</v>
      </c>
      <c r="B11141" s="30" t="s">
        <v>9368</v>
      </c>
      <c r="C11141" s="45" t="s">
        <v>9726</v>
      </c>
      <c r="D11141" s="46" t="s">
        <v>9726</v>
      </c>
      <c r="E11141" s="47">
        <v>41075</v>
      </c>
      <c r="F11141" s="48">
        <v>336200</v>
      </c>
      <c r="G11141" s="14">
        <v>369000</v>
      </c>
      <c r="H11141" s="14">
        <v>74000</v>
      </c>
      <c r="I11141" s="49" t="s">
        <v>19901</v>
      </c>
      <c r="J11141" s="297" t="s">
        <v>9618</v>
      </c>
    </row>
    <row r="11142" spans="1:10" ht="15" customHeight="1">
      <c r="A11142" s="18">
        <v>11139</v>
      </c>
      <c r="B11142" s="30" t="s">
        <v>9368</v>
      </c>
      <c r="C11142" s="45" t="s">
        <v>11822</v>
      </c>
      <c r="D11142" s="46" t="s">
        <v>14481</v>
      </c>
      <c r="E11142" s="47">
        <v>40898</v>
      </c>
      <c r="F11142" s="48">
        <v>390000</v>
      </c>
      <c r="G11142" s="14">
        <v>331000</v>
      </c>
      <c r="H11142" s="14">
        <v>66000</v>
      </c>
      <c r="I11142" s="49" t="s">
        <v>19898</v>
      </c>
      <c r="J11142" s="297" t="s">
        <v>2110</v>
      </c>
    </row>
    <row r="11143" spans="1:10" ht="15" customHeight="1">
      <c r="A11143" s="18">
        <v>11140</v>
      </c>
      <c r="B11143" s="30" t="s">
        <v>9368</v>
      </c>
      <c r="C11143" s="45" t="s">
        <v>9389</v>
      </c>
      <c r="D11143" s="46" t="s">
        <v>9389</v>
      </c>
      <c r="E11143" s="47">
        <v>40757</v>
      </c>
      <c r="F11143" s="48">
        <v>441100</v>
      </c>
      <c r="G11143" s="14">
        <v>478000</v>
      </c>
      <c r="H11143" s="14">
        <v>96000</v>
      </c>
      <c r="I11143" s="49" t="s">
        <v>19908</v>
      </c>
      <c r="J11143" s="297" t="s">
        <v>9618</v>
      </c>
    </row>
    <row r="11144" spans="1:10" ht="15" customHeight="1">
      <c r="A11144" s="18">
        <v>11141</v>
      </c>
      <c r="B11144" s="30" t="s">
        <v>9368</v>
      </c>
      <c r="C11144" s="45" t="s">
        <v>1210</v>
      </c>
      <c r="D11144" s="46" t="s">
        <v>9715</v>
      </c>
      <c r="E11144" s="47">
        <v>40168</v>
      </c>
      <c r="F11144" s="48">
        <v>429000</v>
      </c>
      <c r="G11144" s="14">
        <v>525000</v>
      </c>
      <c r="H11144" s="14">
        <v>105000</v>
      </c>
      <c r="I11144" s="49" t="s">
        <v>19914</v>
      </c>
      <c r="J11144" s="297" t="s">
        <v>9618</v>
      </c>
    </row>
    <row r="11145" spans="1:10" ht="15" customHeight="1">
      <c r="A11145" s="18">
        <v>11142</v>
      </c>
      <c r="B11145" s="30" t="s">
        <v>9368</v>
      </c>
      <c r="C11145" s="45" t="s">
        <v>9399</v>
      </c>
      <c r="D11145" s="46" t="s">
        <v>9399</v>
      </c>
      <c r="E11145" s="47">
        <v>38638</v>
      </c>
      <c r="F11145" s="48">
        <v>161970</v>
      </c>
      <c r="G11145" s="14">
        <v>221000</v>
      </c>
      <c r="H11145" s="14">
        <v>44000</v>
      </c>
      <c r="I11145" s="49" t="s">
        <v>19915</v>
      </c>
      <c r="J11145" s="297" t="s">
        <v>9618</v>
      </c>
    </row>
    <row r="11146" spans="1:10" ht="15" customHeight="1">
      <c r="A11146" s="18">
        <v>11143</v>
      </c>
      <c r="B11146" s="30" t="s">
        <v>9368</v>
      </c>
      <c r="C11146" s="45" t="s">
        <v>9726</v>
      </c>
      <c r="D11146" s="46" t="s">
        <v>9726</v>
      </c>
      <c r="E11146" s="47">
        <v>38530</v>
      </c>
      <c r="F11146" s="48">
        <v>253000</v>
      </c>
      <c r="G11146" s="14">
        <v>352000</v>
      </c>
      <c r="H11146" s="14">
        <v>70000</v>
      </c>
      <c r="I11146" s="49" t="s">
        <v>19902</v>
      </c>
      <c r="J11146" s="297" t="s">
        <v>2111</v>
      </c>
    </row>
    <row r="11147" spans="1:10" ht="15" customHeight="1">
      <c r="A11147" s="18">
        <v>11144</v>
      </c>
      <c r="B11147" s="30" t="s">
        <v>9368</v>
      </c>
      <c r="C11147" s="45" t="s">
        <v>9715</v>
      </c>
      <c r="D11147" s="46" t="s">
        <v>9715</v>
      </c>
      <c r="E11147" s="47">
        <v>38043</v>
      </c>
      <c r="F11147" s="48">
        <v>132000</v>
      </c>
      <c r="G11147" s="14">
        <v>193000</v>
      </c>
      <c r="H11147" s="14">
        <v>39000</v>
      </c>
      <c r="I11147" s="49" t="s">
        <v>19903</v>
      </c>
      <c r="J11147" s="297" t="s">
        <v>9618</v>
      </c>
    </row>
    <row r="11148" spans="1:10" ht="15" customHeight="1">
      <c r="A11148" s="18">
        <v>11145</v>
      </c>
      <c r="B11148" s="30" t="s">
        <v>9368</v>
      </c>
      <c r="C11148" s="45" t="s">
        <v>6077</v>
      </c>
      <c r="D11148" s="46" t="s">
        <v>9389</v>
      </c>
      <c r="E11148" s="47">
        <v>38530</v>
      </c>
      <c r="F11148" s="48">
        <v>110000</v>
      </c>
      <c r="G11148" s="14">
        <v>153000</v>
      </c>
      <c r="H11148" s="14">
        <v>31000</v>
      </c>
      <c r="I11148" s="49" t="s">
        <v>19916</v>
      </c>
      <c r="J11148" s="297" t="s">
        <v>2112</v>
      </c>
    </row>
    <row r="11149" spans="1:10" ht="15" customHeight="1">
      <c r="A11149" s="18">
        <v>11146</v>
      </c>
      <c r="B11149" s="30" t="s">
        <v>9368</v>
      </c>
      <c r="C11149" s="45" t="s">
        <v>6077</v>
      </c>
      <c r="D11149" s="46" t="s">
        <v>9389</v>
      </c>
      <c r="E11149" s="47">
        <v>38530</v>
      </c>
      <c r="F11149" s="48">
        <v>110000</v>
      </c>
      <c r="G11149" s="14">
        <v>153000</v>
      </c>
      <c r="H11149" s="14">
        <v>31000</v>
      </c>
      <c r="I11149" s="49" t="s">
        <v>19904</v>
      </c>
      <c r="J11149" s="297" t="s">
        <v>2112</v>
      </c>
    </row>
    <row r="11150" spans="1:10" ht="15" customHeight="1">
      <c r="A11150" s="18">
        <v>11147</v>
      </c>
      <c r="B11150" s="30" t="s">
        <v>9368</v>
      </c>
      <c r="C11150" s="45" t="s">
        <v>1189</v>
      </c>
      <c r="D11150" s="46" t="s">
        <v>9389</v>
      </c>
      <c r="E11150" s="47">
        <v>38149</v>
      </c>
      <c r="F11150" s="48">
        <v>131910</v>
      </c>
      <c r="G11150" s="14">
        <v>188000</v>
      </c>
      <c r="H11150" s="14">
        <v>38000</v>
      </c>
      <c r="I11150" s="49" t="s">
        <v>19905</v>
      </c>
      <c r="J11150" s="297" t="s">
        <v>2114</v>
      </c>
    </row>
    <row r="11151" spans="1:10" ht="15" customHeight="1">
      <c r="A11151" s="18">
        <v>11148</v>
      </c>
      <c r="B11151" s="30" t="s">
        <v>9368</v>
      </c>
      <c r="C11151" s="45" t="s">
        <v>9420</v>
      </c>
      <c r="D11151" s="46" t="s">
        <v>9420</v>
      </c>
      <c r="E11151" s="47">
        <v>35717</v>
      </c>
      <c r="F11151" s="48">
        <v>172375</v>
      </c>
      <c r="G11151" s="14">
        <v>294000</v>
      </c>
      <c r="H11151" s="14">
        <v>59000</v>
      </c>
      <c r="I11151" s="49" t="s">
        <v>19906</v>
      </c>
      <c r="J11151" s="297" t="s">
        <v>10186</v>
      </c>
    </row>
    <row r="11152" spans="1:10" ht="15" customHeight="1">
      <c r="A11152" s="18">
        <v>11149</v>
      </c>
      <c r="B11152" s="30" t="s">
        <v>9368</v>
      </c>
      <c r="C11152" s="45" t="s">
        <v>6460</v>
      </c>
      <c r="D11152" s="46" t="s">
        <v>9387</v>
      </c>
      <c r="E11152" s="47">
        <v>45427</v>
      </c>
      <c r="F11152" s="48">
        <v>1492200</v>
      </c>
      <c r="G11152" s="14">
        <v>1492000</v>
      </c>
      <c r="H11152" s="14">
        <v>1461000</v>
      </c>
      <c r="I11152" s="49" t="s">
        <v>19907</v>
      </c>
      <c r="J11152" s="297" t="s">
        <v>22151</v>
      </c>
    </row>
    <row r="11153" spans="1:10" ht="15" customHeight="1">
      <c r="A11153" s="18">
        <v>11150</v>
      </c>
      <c r="B11153" s="30" t="s">
        <v>9368</v>
      </c>
      <c r="C11153" s="45" t="s">
        <v>6460</v>
      </c>
      <c r="D11153" s="46" t="s">
        <v>9387</v>
      </c>
      <c r="E11153" s="47">
        <v>45427</v>
      </c>
      <c r="F11153" s="48">
        <v>1492200</v>
      </c>
      <c r="G11153" s="14">
        <v>1492000</v>
      </c>
      <c r="H11153" s="14">
        <v>1461000</v>
      </c>
      <c r="I11153" s="49" t="s">
        <v>19909</v>
      </c>
      <c r="J11153" s="297" t="s">
        <v>22151</v>
      </c>
    </row>
    <row r="11154" spans="1:10" ht="15" customHeight="1">
      <c r="A11154" s="18">
        <v>11151</v>
      </c>
      <c r="B11154" s="30" t="s">
        <v>9368</v>
      </c>
      <c r="C11154" s="45" t="s">
        <v>10092</v>
      </c>
      <c r="D11154" s="46" t="s">
        <v>22120</v>
      </c>
      <c r="E11154" s="47">
        <v>45427</v>
      </c>
      <c r="F11154" s="48">
        <v>10000</v>
      </c>
      <c r="G11154" s="14">
        <v>10000</v>
      </c>
      <c r="H11154" s="14">
        <v>10000</v>
      </c>
      <c r="I11154" s="49" t="s">
        <v>19893</v>
      </c>
      <c r="J11154" s="297" t="s">
        <v>2115</v>
      </c>
    </row>
    <row r="11155" spans="1:10" ht="15" customHeight="1">
      <c r="A11155" s="18">
        <v>11152</v>
      </c>
      <c r="B11155" s="30" t="s">
        <v>9368</v>
      </c>
      <c r="C11155" s="45" t="s">
        <v>10092</v>
      </c>
      <c r="D11155" s="46" t="s">
        <v>22120</v>
      </c>
      <c r="E11155" s="47">
        <v>45427</v>
      </c>
      <c r="F11155" s="48">
        <v>10000</v>
      </c>
      <c r="G11155" s="14">
        <v>10000</v>
      </c>
      <c r="H11155" s="14">
        <v>10000</v>
      </c>
      <c r="I11155" s="49" t="s">
        <v>19917</v>
      </c>
      <c r="J11155" s="297" t="s">
        <v>2115</v>
      </c>
    </row>
    <row r="11156" spans="1:10" ht="15" customHeight="1">
      <c r="A11156" s="18">
        <v>11153</v>
      </c>
      <c r="B11156" s="30" t="s">
        <v>9368</v>
      </c>
      <c r="C11156" s="45" t="s">
        <v>14466</v>
      </c>
      <c r="D11156" s="46" t="s">
        <v>14599</v>
      </c>
      <c r="E11156" s="47">
        <v>45427</v>
      </c>
      <c r="F11156" s="48">
        <v>254100</v>
      </c>
      <c r="G11156" s="31" t="s">
        <v>2150</v>
      </c>
      <c r="H11156" s="31" t="s">
        <v>2150</v>
      </c>
      <c r="I11156" s="49" t="s">
        <v>19918</v>
      </c>
      <c r="J11156" s="297" t="s">
        <v>2115</v>
      </c>
    </row>
    <row r="11157" spans="1:10" ht="15" customHeight="1">
      <c r="A11157" s="18">
        <v>11154</v>
      </c>
      <c r="B11157" s="30" t="s">
        <v>9368</v>
      </c>
      <c r="C11157" s="45" t="s">
        <v>14466</v>
      </c>
      <c r="D11157" s="46" t="s">
        <v>14599</v>
      </c>
      <c r="E11157" s="47">
        <v>45427</v>
      </c>
      <c r="F11157" s="48">
        <v>254100</v>
      </c>
      <c r="G11157" s="31" t="s">
        <v>2150</v>
      </c>
      <c r="H11157" s="31" t="s">
        <v>2150</v>
      </c>
      <c r="I11157" s="49" t="s">
        <v>19889</v>
      </c>
      <c r="J11157" s="297" t="s">
        <v>2115</v>
      </c>
    </row>
    <row r="11158" spans="1:10" ht="15" customHeight="1">
      <c r="A11158" s="18">
        <v>11155</v>
      </c>
      <c r="B11158" s="30" t="s">
        <v>9368</v>
      </c>
      <c r="C11158" s="45" t="s">
        <v>14043</v>
      </c>
      <c r="D11158" s="46" t="s">
        <v>9389</v>
      </c>
      <c r="E11158" s="47">
        <v>45359</v>
      </c>
      <c r="F11158" s="48">
        <v>312000</v>
      </c>
      <c r="G11158" s="14">
        <v>314000</v>
      </c>
      <c r="H11158" s="14">
        <v>302000</v>
      </c>
      <c r="I11158" s="49" t="s">
        <v>19892</v>
      </c>
      <c r="J11158" s="297" t="s">
        <v>9317</v>
      </c>
    </row>
    <row r="11159" spans="1:10" ht="15" customHeight="1">
      <c r="A11159" s="18">
        <v>11156</v>
      </c>
      <c r="B11159" s="30" t="s">
        <v>9368</v>
      </c>
      <c r="C11159" s="45" t="s">
        <v>6052</v>
      </c>
      <c r="D11159" s="46" t="s">
        <v>9404</v>
      </c>
      <c r="E11159" s="47">
        <v>45265</v>
      </c>
      <c r="F11159" s="48">
        <v>2310000</v>
      </c>
      <c r="G11159" s="14">
        <v>2333000</v>
      </c>
      <c r="H11159" s="14">
        <v>2180000</v>
      </c>
      <c r="I11159" s="49" t="s">
        <v>19899</v>
      </c>
      <c r="J11159" s="297" t="s">
        <v>2143</v>
      </c>
    </row>
    <row r="11160" spans="1:10" ht="15" customHeight="1">
      <c r="A11160" s="18">
        <v>11157</v>
      </c>
      <c r="B11160" s="30" t="s">
        <v>9368</v>
      </c>
      <c r="C11160" s="45" t="s">
        <v>9473</v>
      </c>
      <c r="D11160" s="46" t="s">
        <v>9473</v>
      </c>
      <c r="E11160" s="47">
        <v>45132</v>
      </c>
      <c r="F11160" s="48">
        <v>928000</v>
      </c>
      <c r="G11160" s="14">
        <v>952000</v>
      </c>
      <c r="H11160" s="14">
        <v>855000</v>
      </c>
      <c r="I11160" s="49" t="s">
        <v>19925</v>
      </c>
      <c r="J11160" s="297" t="s">
        <v>9626</v>
      </c>
    </row>
    <row r="11161" spans="1:10" ht="15" customHeight="1">
      <c r="A11161" s="18">
        <v>11158</v>
      </c>
      <c r="B11161" s="30" t="s">
        <v>9368</v>
      </c>
      <c r="C11161" s="45" t="s">
        <v>9731</v>
      </c>
      <c r="D11161" s="46" t="s">
        <v>9731</v>
      </c>
      <c r="E11161" s="47">
        <v>45132</v>
      </c>
      <c r="F11161" s="48">
        <v>579000</v>
      </c>
      <c r="G11161" s="14">
        <v>594000</v>
      </c>
      <c r="H11161" s="14">
        <v>533000</v>
      </c>
      <c r="I11161" s="49" t="s">
        <v>19924</v>
      </c>
      <c r="J11161" s="297"/>
    </row>
    <row r="11162" spans="1:10" ht="15" customHeight="1">
      <c r="A11162" s="18">
        <v>11159</v>
      </c>
      <c r="B11162" s="30" t="s">
        <v>9368</v>
      </c>
      <c r="C11162" s="45" t="s">
        <v>9389</v>
      </c>
      <c r="D11162" s="46" t="s">
        <v>9389</v>
      </c>
      <c r="E11162" s="47">
        <v>45132</v>
      </c>
      <c r="F11162" s="48">
        <v>313000</v>
      </c>
      <c r="G11162" s="14">
        <v>321000</v>
      </c>
      <c r="H11162" s="14">
        <v>288000</v>
      </c>
      <c r="I11162" s="49" t="s">
        <v>19930</v>
      </c>
      <c r="J11162" s="297"/>
    </row>
    <row r="11163" spans="1:10" ht="15" customHeight="1">
      <c r="A11163" s="18">
        <v>11160</v>
      </c>
      <c r="B11163" s="30" t="s">
        <v>9368</v>
      </c>
      <c r="C11163" s="45" t="s">
        <v>9389</v>
      </c>
      <c r="D11163" s="46" t="s">
        <v>9389</v>
      </c>
      <c r="E11163" s="47">
        <v>45132</v>
      </c>
      <c r="F11163" s="48">
        <v>313000</v>
      </c>
      <c r="G11163" s="14">
        <v>321000</v>
      </c>
      <c r="H11163" s="14">
        <v>288000</v>
      </c>
      <c r="I11163" s="49" t="s">
        <v>19926</v>
      </c>
      <c r="J11163" s="297"/>
    </row>
    <row r="11164" spans="1:10" ht="15" customHeight="1">
      <c r="A11164" s="18">
        <v>11161</v>
      </c>
      <c r="B11164" s="30" t="s">
        <v>9368</v>
      </c>
      <c r="C11164" s="45" t="s">
        <v>14511</v>
      </c>
      <c r="D11164" s="46" t="s">
        <v>14511</v>
      </c>
      <c r="E11164" s="47">
        <v>45042</v>
      </c>
      <c r="F11164" s="48">
        <v>395000</v>
      </c>
      <c r="G11164" s="14">
        <v>399000</v>
      </c>
      <c r="H11164" s="14">
        <v>348000</v>
      </c>
      <c r="I11164" s="49" t="s">
        <v>19928</v>
      </c>
      <c r="J11164" s="297"/>
    </row>
    <row r="11165" spans="1:10" ht="15" customHeight="1">
      <c r="A11165" s="18">
        <v>11162</v>
      </c>
      <c r="B11165" s="30" t="s">
        <v>9368</v>
      </c>
      <c r="C11165" s="45" t="s">
        <v>11835</v>
      </c>
      <c r="D11165" s="46" t="s">
        <v>9348</v>
      </c>
      <c r="E11165" s="47">
        <v>44907</v>
      </c>
      <c r="F11165" s="48">
        <v>2830000</v>
      </c>
      <c r="G11165" s="14">
        <v>2867000</v>
      </c>
      <c r="H11165" s="14">
        <v>2398000</v>
      </c>
      <c r="I11165" s="49" t="s">
        <v>19934</v>
      </c>
      <c r="J11165" s="297" t="s">
        <v>22151</v>
      </c>
    </row>
    <row r="11166" spans="1:10" ht="15" customHeight="1">
      <c r="A11166" s="18">
        <v>11163</v>
      </c>
      <c r="B11166" s="30" t="s">
        <v>9368</v>
      </c>
      <c r="C11166" s="45" t="s">
        <v>5823</v>
      </c>
      <c r="D11166" s="46" t="s">
        <v>9704</v>
      </c>
      <c r="E11166" s="47">
        <v>44904</v>
      </c>
      <c r="F11166" s="48">
        <v>366000</v>
      </c>
      <c r="G11166" s="14">
        <v>371000</v>
      </c>
      <c r="H11166" s="14">
        <v>310000</v>
      </c>
      <c r="I11166" s="49" t="s">
        <v>19932</v>
      </c>
      <c r="J11166" s="297" t="s">
        <v>9627</v>
      </c>
    </row>
    <row r="11167" spans="1:10" ht="15" customHeight="1">
      <c r="A11167" s="18">
        <v>11164</v>
      </c>
      <c r="B11167" s="30" t="s">
        <v>9368</v>
      </c>
      <c r="C11167" s="45" t="s">
        <v>5824</v>
      </c>
      <c r="D11167" s="46" t="s">
        <v>9704</v>
      </c>
      <c r="E11167" s="47">
        <v>44904</v>
      </c>
      <c r="F11167" s="48">
        <v>330000</v>
      </c>
      <c r="G11167" s="14">
        <v>334000</v>
      </c>
      <c r="H11167" s="14">
        <v>279000</v>
      </c>
      <c r="I11167" s="49" t="s">
        <v>19948</v>
      </c>
      <c r="J11167" s="297" t="s">
        <v>9627</v>
      </c>
    </row>
    <row r="11168" spans="1:10" ht="15" customHeight="1">
      <c r="A11168" s="18">
        <v>11165</v>
      </c>
      <c r="B11168" s="30" t="s">
        <v>9368</v>
      </c>
      <c r="C11168" s="45" t="s">
        <v>4550</v>
      </c>
      <c r="D11168" s="46" t="s">
        <v>9715</v>
      </c>
      <c r="E11168" s="47">
        <v>44904</v>
      </c>
      <c r="F11168" s="48">
        <v>171000</v>
      </c>
      <c r="G11168" s="14">
        <v>173000</v>
      </c>
      <c r="H11168" s="14">
        <v>145000</v>
      </c>
      <c r="I11168" s="49" t="s">
        <v>19931</v>
      </c>
      <c r="J11168" s="297" t="s">
        <v>9627</v>
      </c>
    </row>
    <row r="11169" spans="1:10" ht="15" customHeight="1">
      <c r="A11169" s="18">
        <v>11166</v>
      </c>
      <c r="B11169" s="30" t="s">
        <v>9368</v>
      </c>
      <c r="C11169" s="45" t="s">
        <v>4550</v>
      </c>
      <c r="D11169" s="46" t="s">
        <v>9715</v>
      </c>
      <c r="E11169" s="47">
        <v>44904</v>
      </c>
      <c r="F11169" s="48">
        <v>171000</v>
      </c>
      <c r="G11169" s="14">
        <v>173000</v>
      </c>
      <c r="H11169" s="14">
        <v>145000</v>
      </c>
      <c r="I11169" s="49" t="s">
        <v>19942</v>
      </c>
      <c r="J11169" s="297" t="s">
        <v>9627</v>
      </c>
    </row>
    <row r="11170" spans="1:10" ht="15" customHeight="1">
      <c r="A11170" s="18">
        <v>11167</v>
      </c>
      <c r="B11170" s="30" t="s">
        <v>9368</v>
      </c>
      <c r="C11170" s="45" t="s">
        <v>4553</v>
      </c>
      <c r="D11170" s="46" t="s">
        <v>9389</v>
      </c>
      <c r="E11170" s="47">
        <v>44903</v>
      </c>
      <c r="F11170" s="48">
        <v>78000</v>
      </c>
      <c r="G11170" s="14">
        <v>79000</v>
      </c>
      <c r="H11170" s="14">
        <v>66000</v>
      </c>
      <c r="I11170" s="49" t="s">
        <v>19936</v>
      </c>
      <c r="J11170" s="297" t="s">
        <v>9627</v>
      </c>
    </row>
    <row r="11171" spans="1:10" ht="15" customHeight="1">
      <c r="A11171" s="18">
        <v>11168</v>
      </c>
      <c r="B11171" s="30" t="s">
        <v>9368</v>
      </c>
      <c r="C11171" s="45" t="s">
        <v>4553</v>
      </c>
      <c r="D11171" s="46" t="s">
        <v>9389</v>
      </c>
      <c r="E11171" s="47">
        <v>44903</v>
      </c>
      <c r="F11171" s="48">
        <v>78000</v>
      </c>
      <c r="G11171" s="14">
        <v>79000</v>
      </c>
      <c r="H11171" s="14">
        <v>66000</v>
      </c>
      <c r="I11171" s="49" t="s">
        <v>19923</v>
      </c>
      <c r="J11171" s="297" t="s">
        <v>9627</v>
      </c>
    </row>
    <row r="11172" spans="1:10" ht="15" customHeight="1">
      <c r="A11172" s="18">
        <v>11169</v>
      </c>
      <c r="B11172" s="30" t="s">
        <v>9368</v>
      </c>
      <c r="C11172" s="45" t="s">
        <v>4553</v>
      </c>
      <c r="D11172" s="46" t="s">
        <v>9389</v>
      </c>
      <c r="E11172" s="47">
        <v>44903</v>
      </c>
      <c r="F11172" s="48">
        <v>78000</v>
      </c>
      <c r="G11172" s="14">
        <v>79000</v>
      </c>
      <c r="H11172" s="14">
        <v>66000</v>
      </c>
      <c r="I11172" s="49" t="s">
        <v>19922</v>
      </c>
      <c r="J11172" s="297" t="s">
        <v>9627</v>
      </c>
    </row>
    <row r="11173" spans="1:10" ht="15" customHeight="1">
      <c r="A11173" s="18">
        <v>11170</v>
      </c>
      <c r="B11173" s="30" t="s">
        <v>9368</v>
      </c>
      <c r="C11173" s="45" t="s">
        <v>11824</v>
      </c>
      <c r="D11173" s="46" t="s">
        <v>9389</v>
      </c>
      <c r="E11173" s="47">
        <v>44903</v>
      </c>
      <c r="F11173" s="48">
        <v>104000</v>
      </c>
      <c r="G11173" s="14">
        <v>105000</v>
      </c>
      <c r="H11173" s="14">
        <v>88000</v>
      </c>
      <c r="I11173" s="49" t="s">
        <v>19921</v>
      </c>
      <c r="J11173" s="297" t="s">
        <v>9627</v>
      </c>
    </row>
    <row r="11174" spans="1:10" ht="15" customHeight="1">
      <c r="A11174" s="18">
        <v>11171</v>
      </c>
      <c r="B11174" s="30" t="s">
        <v>9368</v>
      </c>
      <c r="C11174" s="45" t="s">
        <v>11824</v>
      </c>
      <c r="D11174" s="46" t="s">
        <v>9389</v>
      </c>
      <c r="E11174" s="47">
        <v>44903</v>
      </c>
      <c r="F11174" s="48">
        <v>104000</v>
      </c>
      <c r="G11174" s="14">
        <v>105000</v>
      </c>
      <c r="H11174" s="14">
        <v>88000</v>
      </c>
      <c r="I11174" s="49" t="s">
        <v>19927</v>
      </c>
      <c r="J11174" s="297" t="s">
        <v>9627</v>
      </c>
    </row>
    <row r="11175" spans="1:10" ht="15" customHeight="1">
      <c r="A11175" s="18">
        <v>11172</v>
      </c>
      <c r="B11175" s="30" t="s">
        <v>9368</v>
      </c>
      <c r="C11175" s="45" t="s">
        <v>11824</v>
      </c>
      <c r="D11175" s="46" t="s">
        <v>9389</v>
      </c>
      <c r="E11175" s="47">
        <v>44903</v>
      </c>
      <c r="F11175" s="48">
        <v>104000</v>
      </c>
      <c r="G11175" s="14">
        <v>105000</v>
      </c>
      <c r="H11175" s="14">
        <v>88000</v>
      </c>
      <c r="I11175" s="49" t="s">
        <v>19929</v>
      </c>
      <c r="J11175" s="297" t="s">
        <v>9627</v>
      </c>
    </row>
    <row r="11176" spans="1:10" ht="15" customHeight="1">
      <c r="A11176" s="18">
        <v>11173</v>
      </c>
      <c r="B11176" s="30" t="s">
        <v>9368</v>
      </c>
      <c r="C11176" s="45" t="s">
        <v>11824</v>
      </c>
      <c r="D11176" s="46" t="s">
        <v>9389</v>
      </c>
      <c r="E11176" s="47">
        <v>44903</v>
      </c>
      <c r="F11176" s="48">
        <v>104000</v>
      </c>
      <c r="G11176" s="14">
        <v>105000</v>
      </c>
      <c r="H11176" s="14">
        <v>88000</v>
      </c>
      <c r="I11176" s="49" t="s">
        <v>19919</v>
      </c>
      <c r="J11176" s="297" t="s">
        <v>9627</v>
      </c>
    </row>
    <row r="11177" spans="1:10" ht="15" customHeight="1">
      <c r="A11177" s="18">
        <v>11174</v>
      </c>
      <c r="B11177" s="30" t="s">
        <v>9368</v>
      </c>
      <c r="C11177" s="45" t="s">
        <v>23118</v>
      </c>
      <c r="D11177" s="46" t="s">
        <v>4365</v>
      </c>
      <c r="E11177" s="47">
        <v>44902</v>
      </c>
      <c r="F11177" s="48">
        <v>840000</v>
      </c>
      <c r="G11177" s="14">
        <v>851000</v>
      </c>
      <c r="H11177" s="14">
        <v>711000</v>
      </c>
      <c r="I11177" s="49" t="s">
        <v>19933</v>
      </c>
      <c r="J11177" s="297" t="s">
        <v>22151</v>
      </c>
    </row>
    <row r="11178" spans="1:10" ht="15" customHeight="1">
      <c r="A11178" s="18">
        <v>11175</v>
      </c>
      <c r="B11178" s="30" t="s">
        <v>9368</v>
      </c>
      <c r="C11178" s="45" t="s">
        <v>5825</v>
      </c>
      <c r="D11178" s="46" t="s">
        <v>9380</v>
      </c>
      <c r="E11178" s="47">
        <v>44902</v>
      </c>
      <c r="F11178" s="48">
        <v>539000</v>
      </c>
      <c r="G11178" s="14">
        <v>546000</v>
      </c>
      <c r="H11178" s="14">
        <v>456000</v>
      </c>
      <c r="I11178" s="49" t="s">
        <v>19935</v>
      </c>
      <c r="J11178" s="297" t="s">
        <v>22151</v>
      </c>
    </row>
    <row r="11179" spans="1:10" ht="15" customHeight="1">
      <c r="A11179" s="18">
        <v>11176</v>
      </c>
      <c r="B11179" s="30" t="s">
        <v>9368</v>
      </c>
      <c r="C11179" s="45" t="s">
        <v>13903</v>
      </c>
      <c r="D11179" s="46" t="s">
        <v>9436</v>
      </c>
      <c r="E11179" s="47">
        <v>44902</v>
      </c>
      <c r="F11179" s="48">
        <v>297000</v>
      </c>
      <c r="G11179" s="14">
        <v>301000</v>
      </c>
      <c r="H11179" s="14">
        <v>251000</v>
      </c>
      <c r="I11179" s="49" t="s">
        <v>19937</v>
      </c>
      <c r="J11179" s="297" t="s">
        <v>9627</v>
      </c>
    </row>
    <row r="11180" spans="1:10" ht="15" customHeight="1">
      <c r="A11180" s="18">
        <v>11177</v>
      </c>
      <c r="B11180" s="30" t="s">
        <v>9368</v>
      </c>
      <c r="C11180" s="45" t="s">
        <v>13903</v>
      </c>
      <c r="D11180" s="46" t="s">
        <v>9436</v>
      </c>
      <c r="E11180" s="47">
        <v>44902</v>
      </c>
      <c r="F11180" s="48">
        <v>297000</v>
      </c>
      <c r="G11180" s="14">
        <v>301000</v>
      </c>
      <c r="H11180" s="14">
        <v>251000</v>
      </c>
      <c r="I11180" s="49" t="s">
        <v>19938</v>
      </c>
      <c r="J11180" s="297" t="s">
        <v>9627</v>
      </c>
    </row>
    <row r="11181" spans="1:10" ht="15" customHeight="1">
      <c r="A11181" s="18">
        <v>11178</v>
      </c>
      <c r="B11181" s="30" t="s">
        <v>9368</v>
      </c>
      <c r="C11181" s="45" t="s">
        <v>13903</v>
      </c>
      <c r="D11181" s="46" t="s">
        <v>9436</v>
      </c>
      <c r="E11181" s="47">
        <v>44902</v>
      </c>
      <c r="F11181" s="48">
        <v>297000</v>
      </c>
      <c r="G11181" s="14">
        <v>301000</v>
      </c>
      <c r="H11181" s="14">
        <v>251000</v>
      </c>
      <c r="I11181" s="49" t="s">
        <v>19939</v>
      </c>
      <c r="J11181" s="297" t="s">
        <v>9627</v>
      </c>
    </row>
    <row r="11182" spans="1:10" ht="15" customHeight="1">
      <c r="A11182" s="18">
        <v>11179</v>
      </c>
      <c r="B11182" s="30" t="s">
        <v>9368</v>
      </c>
      <c r="C11182" s="45" t="s">
        <v>9351</v>
      </c>
      <c r="D11182" s="46" t="s">
        <v>9351</v>
      </c>
      <c r="E11182" s="47">
        <v>44820</v>
      </c>
      <c r="F11182" s="48">
        <v>3556870</v>
      </c>
      <c r="G11182" s="14">
        <v>3557000</v>
      </c>
      <c r="H11182" s="14">
        <v>2890000</v>
      </c>
      <c r="I11182" s="49" t="s">
        <v>19940</v>
      </c>
      <c r="J11182" s="297" t="s">
        <v>22151</v>
      </c>
    </row>
    <row r="11183" spans="1:10" ht="15" customHeight="1">
      <c r="A11183" s="18">
        <v>11180</v>
      </c>
      <c r="B11183" s="30" t="s">
        <v>9368</v>
      </c>
      <c r="C11183" s="45" t="s">
        <v>5826</v>
      </c>
      <c r="D11183" s="46" t="s">
        <v>9167</v>
      </c>
      <c r="E11183" s="47">
        <v>44533</v>
      </c>
      <c r="F11183" s="48">
        <v>968000</v>
      </c>
      <c r="G11183" s="14">
        <v>1036000</v>
      </c>
      <c r="H11183" s="14">
        <v>760000</v>
      </c>
      <c r="I11183" s="49" t="s">
        <v>19941</v>
      </c>
      <c r="J11183" s="297" t="s">
        <v>22151</v>
      </c>
    </row>
    <row r="11184" spans="1:10" ht="15" customHeight="1">
      <c r="A11184" s="18">
        <v>11181</v>
      </c>
      <c r="B11184" s="30" t="s">
        <v>9368</v>
      </c>
      <c r="C11184" s="45" t="s">
        <v>23112</v>
      </c>
      <c r="D11184" s="46" t="s">
        <v>4383</v>
      </c>
      <c r="E11184" s="47">
        <v>44533</v>
      </c>
      <c r="F11184" s="48">
        <v>2563000</v>
      </c>
      <c r="G11184" s="14">
        <v>2743000</v>
      </c>
      <c r="H11184" s="14">
        <v>2013000</v>
      </c>
      <c r="I11184" s="49" t="s">
        <v>19943</v>
      </c>
      <c r="J11184" s="297" t="s">
        <v>22151</v>
      </c>
    </row>
    <row r="11185" spans="1:10" ht="15" customHeight="1">
      <c r="A11185" s="18">
        <v>11182</v>
      </c>
      <c r="B11185" s="30" t="s">
        <v>9368</v>
      </c>
      <c r="C11185" s="45" t="s">
        <v>22013</v>
      </c>
      <c r="D11185" s="46" t="s">
        <v>9284</v>
      </c>
      <c r="E11185" s="47">
        <v>44510</v>
      </c>
      <c r="F11185" s="48">
        <v>737000</v>
      </c>
      <c r="G11185" s="14">
        <v>696000</v>
      </c>
      <c r="H11185" s="14">
        <v>506000</v>
      </c>
      <c r="I11185" s="49" t="s">
        <v>19949</v>
      </c>
      <c r="J11185" s="297" t="s">
        <v>22151</v>
      </c>
    </row>
    <row r="11186" spans="1:10" ht="15" customHeight="1">
      <c r="A11186" s="18">
        <v>11183</v>
      </c>
      <c r="B11186" s="30" t="s">
        <v>9368</v>
      </c>
      <c r="C11186" s="45" t="s">
        <v>23123</v>
      </c>
      <c r="D11186" s="46" t="s">
        <v>9473</v>
      </c>
      <c r="E11186" s="47">
        <v>44509</v>
      </c>
      <c r="F11186" s="48">
        <v>1815000</v>
      </c>
      <c r="G11186" s="14">
        <v>1931000</v>
      </c>
      <c r="H11186" s="14">
        <v>1405000</v>
      </c>
      <c r="I11186" s="49" t="s">
        <v>19947</v>
      </c>
      <c r="J11186" s="297" t="s">
        <v>22151</v>
      </c>
    </row>
    <row r="11187" spans="1:10" ht="15" customHeight="1">
      <c r="A11187" s="18">
        <v>11184</v>
      </c>
      <c r="B11187" s="30" t="s">
        <v>9368</v>
      </c>
      <c r="C11187" s="45" t="s">
        <v>23114</v>
      </c>
      <c r="D11187" s="46" t="s">
        <v>9191</v>
      </c>
      <c r="E11187" s="47">
        <v>44508</v>
      </c>
      <c r="F11187" s="48">
        <v>2640000</v>
      </c>
      <c r="G11187" s="14">
        <v>2809000</v>
      </c>
      <c r="H11187" s="14">
        <v>2042000</v>
      </c>
      <c r="I11187" s="49" t="s">
        <v>19944</v>
      </c>
      <c r="J11187" s="297" t="s">
        <v>22151</v>
      </c>
    </row>
    <row r="11188" spans="1:10" ht="15" customHeight="1">
      <c r="A11188" s="18">
        <v>11185</v>
      </c>
      <c r="B11188" s="30" t="s">
        <v>9368</v>
      </c>
      <c r="C11188" s="45" t="s">
        <v>4554</v>
      </c>
      <c r="D11188" s="46" t="s">
        <v>14481</v>
      </c>
      <c r="E11188" s="47">
        <v>44417</v>
      </c>
      <c r="F11188" s="48">
        <v>310000</v>
      </c>
      <c r="G11188" s="14">
        <v>294000</v>
      </c>
      <c r="H11188" s="14">
        <v>206000</v>
      </c>
      <c r="I11188" s="49" t="s">
        <v>19945</v>
      </c>
      <c r="J11188" s="297" t="s">
        <v>22151</v>
      </c>
    </row>
    <row r="11189" spans="1:10" ht="15" customHeight="1">
      <c r="A11189" s="18">
        <v>11186</v>
      </c>
      <c r="B11189" s="30" t="s">
        <v>9368</v>
      </c>
      <c r="C11189" s="45" t="s">
        <v>4554</v>
      </c>
      <c r="D11189" s="46" t="s">
        <v>14481</v>
      </c>
      <c r="E11189" s="47">
        <v>44417</v>
      </c>
      <c r="F11189" s="48">
        <v>310000</v>
      </c>
      <c r="G11189" s="14">
        <v>294000</v>
      </c>
      <c r="H11189" s="14">
        <v>206000</v>
      </c>
      <c r="I11189" s="49" t="s">
        <v>19950</v>
      </c>
      <c r="J11189" s="297" t="s">
        <v>22151</v>
      </c>
    </row>
    <row r="11190" spans="1:10" ht="15" customHeight="1">
      <c r="A11190" s="18">
        <v>11187</v>
      </c>
      <c r="B11190" s="30" t="s">
        <v>9368</v>
      </c>
      <c r="C11190" s="45" t="s">
        <v>4554</v>
      </c>
      <c r="D11190" s="46" t="s">
        <v>14481</v>
      </c>
      <c r="E11190" s="47">
        <v>44417</v>
      </c>
      <c r="F11190" s="48">
        <v>310000</v>
      </c>
      <c r="G11190" s="14">
        <v>294000</v>
      </c>
      <c r="H11190" s="14">
        <v>206000</v>
      </c>
      <c r="I11190" s="49" t="s">
        <v>19946</v>
      </c>
      <c r="J11190" s="297" t="s">
        <v>22151</v>
      </c>
    </row>
    <row r="11191" spans="1:10" ht="15" customHeight="1">
      <c r="A11191" s="18">
        <v>11188</v>
      </c>
      <c r="B11191" s="30" t="s">
        <v>9368</v>
      </c>
      <c r="C11191" s="45" t="s">
        <v>4554</v>
      </c>
      <c r="D11191" s="46" t="s">
        <v>14481</v>
      </c>
      <c r="E11191" s="47">
        <v>44417</v>
      </c>
      <c r="F11191" s="48">
        <v>310000</v>
      </c>
      <c r="G11191" s="14">
        <v>294000</v>
      </c>
      <c r="H11191" s="14">
        <v>206000</v>
      </c>
      <c r="I11191" s="49" t="s">
        <v>19920</v>
      </c>
      <c r="J11191" s="297" t="s">
        <v>22151</v>
      </c>
    </row>
    <row r="11192" spans="1:10" ht="15" customHeight="1">
      <c r="A11192" s="18">
        <v>11189</v>
      </c>
      <c r="B11192" s="30" t="s">
        <v>9368</v>
      </c>
      <c r="C11192" s="45" t="s">
        <v>10093</v>
      </c>
      <c r="D11192" s="46" t="s">
        <v>9468</v>
      </c>
      <c r="E11192" s="47">
        <v>44144</v>
      </c>
      <c r="F11192" s="48">
        <v>800000</v>
      </c>
      <c r="G11192" s="14">
        <v>777000</v>
      </c>
      <c r="H11192" s="14">
        <v>487000</v>
      </c>
      <c r="I11192" s="49" t="s">
        <v>19971</v>
      </c>
      <c r="J11192" s="297" t="s">
        <v>9317</v>
      </c>
    </row>
    <row r="11193" spans="1:10" ht="15" customHeight="1">
      <c r="A11193" s="18">
        <v>11190</v>
      </c>
      <c r="B11193" s="30" t="s">
        <v>9368</v>
      </c>
      <c r="C11193" s="45" t="s">
        <v>10093</v>
      </c>
      <c r="D11193" s="46" t="s">
        <v>9468</v>
      </c>
      <c r="E11193" s="47">
        <v>44144</v>
      </c>
      <c r="F11193" s="48">
        <v>800000</v>
      </c>
      <c r="G11193" s="14">
        <v>777000</v>
      </c>
      <c r="H11193" s="14">
        <v>487000</v>
      </c>
      <c r="I11193" s="49" t="s">
        <v>19961</v>
      </c>
      <c r="J11193" s="297" t="s">
        <v>9317</v>
      </c>
    </row>
    <row r="11194" spans="1:10" ht="15" customHeight="1">
      <c r="A11194" s="18">
        <v>11191</v>
      </c>
      <c r="B11194" s="30" t="s">
        <v>9368</v>
      </c>
      <c r="C11194" s="45" t="s">
        <v>14452</v>
      </c>
      <c r="D11194" s="46" t="s">
        <v>14481</v>
      </c>
      <c r="E11194" s="47">
        <v>44012</v>
      </c>
      <c r="F11194" s="48">
        <v>249000</v>
      </c>
      <c r="G11194" s="14">
        <v>239000</v>
      </c>
      <c r="H11194" s="14">
        <v>141000</v>
      </c>
      <c r="I11194" s="49" t="s">
        <v>19951</v>
      </c>
      <c r="J11194" s="297" t="s">
        <v>22151</v>
      </c>
    </row>
    <row r="11195" spans="1:10" ht="15" customHeight="1">
      <c r="A11195" s="18">
        <v>11192</v>
      </c>
      <c r="B11195" s="30" t="s">
        <v>9368</v>
      </c>
      <c r="C11195" s="45" t="s">
        <v>23056</v>
      </c>
      <c r="D11195" s="46" t="s">
        <v>9405</v>
      </c>
      <c r="E11195" s="47">
        <v>44004</v>
      </c>
      <c r="F11195" s="48">
        <v>335500</v>
      </c>
      <c r="G11195" s="14">
        <v>420000</v>
      </c>
      <c r="H11195" s="14">
        <v>247000</v>
      </c>
      <c r="I11195" s="49" t="s">
        <v>19952</v>
      </c>
      <c r="J11195" s="297" t="s">
        <v>22151</v>
      </c>
    </row>
    <row r="11196" spans="1:10" ht="15" customHeight="1">
      <c r="A11196" s="18">
        <v>11193</v>
      </c>
      <c r="B11196" s="30" t="s">
        <v>9368</v>
      </c>
      <c r="C11196" s="45" t="s">
        <v>22020</v>
      </c>
      <c r="D11196" s="46" t="s">
        <v>9513</v>
      </c>
      <c r="E11196" s="47">
        <v>43931</v>
      </c>
      <c r="F11196" s="48">
        <v>1174800</v>
      </c>
      <c r="G11196" s="14">
        <v>1481000</v>
      </c>
      <c r="H11196" s="14">
        <v>843000</v>
      </c>
      <c r="I11196" s="49" t="s">
        <v>19958</v>
      </c>
      <c r="J11196" s="297" t="s">
        <v>2157</v>
      </c>
    </row>
    <row r="11197" spans="1:10" ht="15" customHeight="1">
      <c r="A11197" s="18">
        <v>11194</v>
      </c>
      <c r="B11197" s="30" t="s">
        <v>9368</v>
      </c>
      <c r="C11197" s="45" t="s">
        <v>22020</v>
      </c>
      <c r="D11197" s="46" t="s">
        <v>9513</v>
      </c>
      <c r="E11197" s="47">
        <v>43931</v>
      </c>
      <c r="F11197" s="48">
        <v>1174800</v>
      </c>
      <c r="G11197" s="14">
        <v>1481000</v>
      </c>
      <c r="H11197" s="14">
        <v>843000</v>
      </c>
      <c r="I11197" s="49" t="s">
        <v>19974</v>
      </c>
      <c r="J11197" s="297" t="s">
        <v>2157</v>
      </c>
    </row>
    <row r="11198" spans="1:10" ht="15" customHeight="1">
      <c r="A11198" s="18">
        <v>11195</v>
      </c>
      <c r="B11198" s="30" t="s">
        <v>9368</v>
      </c>
      <c r="C11198" s="45" t="s">
        <v>4371</v>
      </c>
      <c r="D11198" s="46" t="s">
        <v>9715</v>
      </c>
      <c r="E11198" s="47">
        <v>43818</v>
      </c>
      <c r="F11198" s="48">
        <v>365000</v>
      </c>
      <c r="G11198" s="14">
        <v>442000</v>
      </c>
      <c r="H11198" s="14">
        <v>238000</v>
      </c>
      <c r="I11198" s="49" t="s">
        <v>19975</v>
      </c>
      <c r="J11198" s="297" t="s">
        <v>22151</v>
      </c>
    </row>
    <row r="11199" spans="1:10" ht="15" customHeight="1">
      <c r="A11199" s="18">
        <v>11196</v>
      </c>
      <c r="B11199" s="30" t="s">
        <v>9368</v>
      </c>
      <c r="C11199" s="45" t="s">
        <v>23131</v>
      </c>
      <c r="D11199" s="46" t="s">
        <v>4383</v>
      </c>
      <c r="E11199" s="47">
        <v>43678</v>
      </c>
      <c r="F11199" s="48">
        <v>823900</v>
      </c>
      <c r="G11199" s="14">
        <v>994000</v>
      </c>
      <c r="H11199" s="14">
        <v>497000</v>
      </c>
      <c r="I11199" s="49" t="s">
        <v>19964</v>
      </c>
      <c r="J11199" s="297" t="s">
        <v>9317</v>
      </c>
    </row>
    <row r="11200" spans="1:10" ht="15" customHeight="1">
      <c r="A11200" s="18">
        <v>11197</v>
      </c>
      <c r="B11200" s="30" t="s">
        <v>9368</v>
      </c>
      <c r="C11200" s="45" t="s">
        <v>22023</v>
      </c>
      <c r="D11200" s="46" t="s">
        <v>9387</v>
      </c>
      <c r="E11200" s="47">
        <v>43651</v>
      </c>
      <c r="F11200" s="48">
        <v>2350000</v>
      </c>
      <c r="G11200" s="14">
        <v>2239000</v>
      </c>
      <c r="H11200" s="14">
        <v>1102000</v>
      </c>
      <c r="I11200" s="49" t="s">
        <v>19956</v>
      </c>
      <c r="J11200" s="297" t="s">
        <v>22151</v>
      </c>
    </row>
    <row r="11201" spans="1:10" ht="15" customHeight="1">
      <c r="A11201" s="18">
        <v>11198</v>
      </c>
      <c r="B11201" s="30" t="s">
        <v>9368</v>
      </c>
      <c r="C11201" s="45" t="s">
        <v>22023</v>
      </c>
      <c r="D11201" s="46" t="s">
        <v>9387</v>
      </c>
      <c r="E11201" s="47">
        <v>43651</v>
      </c>
      <c r="F11201" s="48">
        <v>2350000</v>
      </c>
      <c r="G11201" s="14">
        <v>2239000</v>
      </c>
      <c r="H11201" s="14">
        <v>1102000</v>
      </c>
      <c r="I11201" s="49" t="s">
        <v>19953</v>
      </c>
      <c r="J11201" s="297" t="s">
        <v>22151</v>
      </c>
    </row>
    <row r="11202" spans="1:10" ht="15" customHeight="1">
      <c r="A11202" s="18">
        <v>11199</v>
      </c>
      <c r="B11202" s="30" t="s">
        <v>9368</v>
      </c>
      <c r="C11202" s="45" t="s">
        <v>1694</v>
      </c>
      <c r="D11202" s="46" t="s">
        <v>3002</v>
      </c>
      <c r="E11202" s="47">
        <v>43453</v>
      </c>
      <c r="F11202" s="48">
        <v>805000</v>
      </c>
      <c r="G11202" s="14">
        <v>973000</v>
      </c>
      <c r="H11202" s="14">
        <v>426000</v>
      </c>
      <c r="I11202" s="49" t="s">
        <v>19959</v>
      </c>
      <c r="J11202" s="297" t="s">
        <v>3813</v>
      </c>
    </row>
    <row r="11203" spans="1:10" ht="15" customHeight="1">
      <c r="A11203" s="18">
        <v>11200</v>
      </c>
      <c r="B11203" s="30" t="s">
        <v>9368</v>
      </c>
      <c r="C11203" s="45" t="s">
        <v>1694</v>
      </c>
      <c r="D11203" s="46" t="s">
        <v>3002</v>
      </c>
      <c r="E11203" s="47">
        <v>43453</v>
      </c>
      <c r="F11203" s="48">
        <v>805000</v>
      </c>
      <c r="G11203" s="14">
        <v>973000</v>
      </c>
      <c r="H11203" s="14">
        <v>426000</v>
      </c>
      <c r="I11203" s="49" t="s">
        <v>19972</v>
      </c>
      <c r="J11203" s="297" t="s">
        <v>3813</v>
      </c>
    </row>
    <row r="11204" spans="1:10" ht="15" customHeight="1">
      <c r="A11204" s="18">
        <v>11201</v>
      </c>
      <c r="B11204" s="30" t="s">
        <v>9368</v>
      </c>
      <c r="C11204" s="45" t="s">
        <v>1694</v>
      </c>
      <c r="D11204" s="46" t="s">
        <v>3002</v>
      </c>
      <c r="E11204" s="47">
        <v>43453</v>
      </c>
      <c r="F11204" s="48">
        <v>805000</v>
      </c>
      <c r="G11204" s="14">
        <v>973000</v>
      </c>
      <c r="H11204" s="14">
        <v>426000</v>
      </c>
      <c r="I11204" s="49" t="s">
        <v>19973</v>
      </c>
      <c r="J11204" s="297" t="s">
        <v>3813</v>
      </c>
    </row>
    <row r="11205" spans="1:10" ht="15" customHeight="1">
      <c r="A11205" s="18">
        <v>11202</v>
      </c>
      <c r="B11205" s="30" t="s">
        <v>9368</v>
      </c>
      <c r="C11205" s="45" t="s">
        <v>1694</v>
      </c>
      <c r="D11205" s="46" t="s">
        <v>3002</v>
      </c>
      <c r="E11205" s="47">
        <v>43453</v>
      </c>
      <c r="F11205" s="48">
        <v>805000</v>
      </c>
      <c r="G11205" s="14">
        <v>973000</v>
      </c>
      <c r="H11205" s="14">
        <v>426000</v>
      </c>
      <c r="I11205" s="49" t="s">
        <v>19976</v>
      </c>
      <c r="J11205" s="297" t="s">
        <v>3813</v>
      </c>
    </row>
    <row r="11206" spans="1:10" ht="15" customHeight="1">
      <c r="A11206" s="18">
        <v>11203</v>
      </c>
      <c r="B11206" s="30" t="s">
        <v>9368</v>
      </c>
      <c r="C11206" s="45" t="s">
        <v>9404</v>
      </c>
      <c r="D11206" s="46" t="s">
        <v>9404</v>
      </c>
      <c r="E11206" s="47">
        <v>43453</v>
      </c>
      <c r="F11206" s="48">
        <v>1550000</v>
      </c>
      <c r="G11206" s="14">
        <v>1437000</v>
      </c>
      <c r="H11206" s="14">
        <v>630000</v>
      </c>
      <c r="I11206" s="49" t="s">
        <v>19957</v>
      </c>
      <c r="J11206" s="297" t="s">
        <v>3813</v>
      </c>
    </row>
    <row r="11207" spans="1:10" ht="15" customHeight="1">
      <c r="A11207" s="18">
        <v>11204</v>
      </c>
      <c r="B11207" s="30" t="s">
        <v>9368</v>
      </c>
      <c r="C11207" s="45" t="s">
        <v>23132</v>
      </c>
      <c r="D11207" s="46" t="s">
        <v>9458</v>
      </c>
      <c r="E11207" s="47">
        <v>43437</v>
      </c>
      <c r="F11207" s="48">
        <v>297000</v>
      </c>
      <c r="G11207" s="14">
        <v>359000</v>
      </c>
      <c r="H11207" s="14">
        <v>156000</v>
      </c>
      <c r="I11207" s="49" t="s">
        <v>19981</v>
      </c>
      <c r="J11207" s="297" t="s">
        <v>9317</v>
      </c>
    </row>
    <row r="11208" spans="1:10" ht="15" customHeight="1">
      <c r="A11208" s="18">
        <v>11205</v>
      </c>
      <c r="B11208" s="30" t="s">
        <v>9368</v>
      </c>
      <c r="C11208" s="45" t="s">
        <v>9191</v>
      </c>
      <c r="D11208" s="46" t="s">
        <v>9191</v>
      </c>
      <c r="E11208" s="47">
        <v>43437</v>
      </c>
      <c r="F11208" s="48">
        <v>1045000</v>
      </c>
      <c r="G11208" s="14">
        <v>1263000</v>
      </c>
      <c r="H11208" s="14">
        <v>548000</v>
      </c>
      <c r="I11208" s="49" t="s">
        <v>19969</v>
      </c>
      <c r="J11208" s="297" t="s">
        <v>9317</v>
      </c>
    </row>
    <row r="11209" spans="1:10" ht="15" customHeight="1">
      <c r="A11209" s="18">
        <v>11206</v>
      </c>
      <c r="B11209" s="30" t="s">
        <v>9368</v>
      </c>
      <c r="C11209" s="45" t="s">
        <v>4383</v>
      </c>
      <c r="D11209" s="46" t="s">
        <v>4383</v>
      </c>
      <c r="E11209" s="47">
        <v>43437</v>
      </c>
      <c r="F11209" s="48">
        <v>2772000</v>
      </c>
      <c r="G11209" s="14">
        <v>3351000</v>
      </c>
      <c r="H11209" s="14">
        <v>1453000</v>
      </c>
      <c r="I11209" s="49" t="s">
        <v>19979</v>
      </c>
      <c r="J11209" s="297" t="s">
        <v>9317</v>
      </c>
    </row>
    <row r="11210" spans="1:10" ht="15" customHeight="1">
      <c r="A11210" s="18">
        <v>11207</v>
      </c>
      <c r="B11210" s="30" t="s">
        <v>9368</v>
      </c>
      <c r="C11210" s="45" t="s">
        <v>4383</v>
      </c>
      <c r="D11210" s="46" t="s">
        <v>4383</v>
      </c>
      <c r="E11210" s="47">
        <v>43437</v>
      </c>
      <c r="F11210" s="48">
        <v>2772000</v>
      </c>
      <c r="G11210" s="14">
        <v>3351000</v>
      </c>
      <c r="H11210" s="14">
        <v>1453000</v>
      </c>
      <c r="I11210" s="49" t="s">
        <v>19977</v>
      </c>
      <c r="J11210" s="297" t="s">
        <v>3813</v>
      </c>
    </row>
    <row r="11211" spans="1:10" ht="15" customHeight="1">
      <c r="A11211" s="18">
        <v>11208</v>
      </c>
      <c r="B11211" s="30" t="s">
        <v>9368</v>
      </c>
      <c r="C11211" s="45" t="s">
        <v>1691</v>
      </c>
      <c r="D11211" s="46" t="s">
        <v>9507</v>
      </c>
      <c r="E11211" s="47">
        <v>43356</v>
      </c>
      <c r="F11211" s="48">
        <v>2926000</v>
      </c>
      <c r="G11211" s="14">
        <v>3463000</v>
      </c>
      <c r="H11211" s="14">
        <v>1425000</v>
      </c>
      <c r="I11211" s="49" t="s">
        <v>19980</v>
      </c>
      <c r="J11211" s="297" t="s">
        <v>3813</v>
      </c>
    </row>
    <row r="11212" spans="1:10" ht="15" customHeight="1">
      <c r="A11212" s="18">
        <v>11209</v>
      </c>
      <c r="B11212" s="30" t="s">
        <v>9368</v>
      </c>
      <c r="C11212" s="45" t="s">
        <v>9404</v>
      </c>
      <c r="D11212" s="46" t="s">
        <v>9404</v>
      </c>
      <c r="E11212" s="47">
        <v>43151</v>
      </c>
      <c r="F11212" s="48">
        <v>1220000</v>
      </c>
      <c r="G11212" s="14">
        <v>1130000</v>
      </c>
      <c r="H11212" s="14">
        <v>402000</v>
      </c>
      <c r="I11212" s="49" t="s">
        <v>19967</v>
      </c>
      <c r="J11212" s="297" t="s">
        <v>3813</v>
      </c>
    </row>
    <row r="11213" spans="1:10" ht="15" customHeight="1">
      <c r="A11213" s="18">
        <v>11210</v>
      </c>
      <c r="B11213" s="30" t="s">
        <v>9368</v>
      </c>
      <c r="C11213" s="45" t="s">
        <v>10043</v>
      </c>
      <c r="D11213" s="46" t="s">
        <v>9387</v>
      </c>
      <c r="E11213" s="47">
        <v>43083</v>
      </c>
      <c r="F11213" s="48">
        <v>2400000</v>
      </c>
      <c r="G11213" s="14">
        <v>2212000</v>
      </c>
      <c r="H11213" s="14">
        <v>745000</v>
      </c>
      <c r="I11213" s="49" t="s">
        <v>19960</v>
      </c>
      <c r="J11213" s="297" t="s">
        <v>22151</v>
      </c>
    </row>
    <row r="11214" spans="1:10" ht="15" customHeight="1">
      <c r="A11214" s="18">
        <v>11211</v>
      </c>
      <c r="B11214" s="30" t="s">
        <v>9368</v>
      </c>
      <c r="C11214" s="45" t="s">
        <v>284</v>
      </c>
      <c r="D11214" s="46" t="s">
        <v>14481</v>
      </c>
      <c r="E11214" s="47">
        <v>42947</v>
      </c>
      <c r="F11214" s="48">
        <v>250000</v>
      </c>
      <c r="G11214" s="14">
        <v>229000</v>
      </c>
      <c r="H11214" s="14">
        <v>69000</v>
      </c>
      <c r="I11214" s="49" t="s">
        <v>19970</v>
      </c>
      <c r="J11214" s="297" t="s">
        <v>22151</v>
      </c>
    </row>
    <row r="11215" spans="1:10" ht="15" customHeight="1">
      <c r="A11215" s="18">
        <v>11212</v>
      </c>
      <c r="B11215" s="30" t="s">
        <v>9368</v>
      </c>
      <c r="C11215" s="45" t="s">
        <v>284</v>
      </c>
      <c r="D11215" s="46" t="s">
        <v>14481</v>
      </c>
      <c r="E11215" s="47">
        <v>42947</v>
      </c>
      <c r="F11215" s="48">
        <v>250000</v>
      </c>
      <c r="G11215" s="14">
        <v>229000</v>
      </c>
      <c r="H11215" s="14">
        <v>69000</v>
      </c>
      <c r="I11215" s="49" t="s">
        <v>19978</v>
      </c>
      <c r="J11215" s="297" t="s">
        <v>22151</v>
      </c>
    </row>
    <row r="11216" spans="1:10" ht="15" customHeight="1">
      <c r="A11216" s="18">
        <v>11213</v>
      </c>
      <c r="B11216" s="30" t="s">
        <v>9368</v>
      </c>
      <c r="C11216" s="45" t="s">
        <v>2974</v>
      </c>
      <c r="D11216" s="46" t="s">
        <v>4383</v>
      </c>
      <c r="E11216" s="47">
        <v>42923</v>
      </c>
      <c r="F11216" s="48">
        <v>1650000</v>
      </c>
      <c r="G11216" s="14">
        <v>2046000</v>
      </c>
      <c r="H11216" s="14">
        <v>599000</v>
      </c>
      <c r="I11216" s="49" t="s">
        <v>19968</v>
      </c>
      <c r="J11216" s="297" t="s">
        <v>3813</v>
      </c>
    </row>
    <row r="11217" spans="1:10" ht="15" customHeight="1">
      <c r="A11217" s="18">
        <v>11214</v>
      </c>
      <c r="B11217" s="30" t="s">
        <v>9368</v>
      </c>
      <c r="C11217" s="45" t="s">
        <v>4551</v>
      </c>
      <c r="D11217" s="46" t="s">
        <v>9348</v>
      </c>
      <c r="E11217" s="47">
        <v>42916</v>
      </c>
      <c r="F11217" s="48">
        <v>2845000</v>
      </c>
      <c r="G11217" s="14">
        <v>3526000</v>
      </c>
      <c r="H11217" s="14">
        <v>1026000</v>
      </c>
      <c r="I11217" s="49" t="s">
        <v>19982</v>
      </c>
      <c r="J11217" s="297" t="s">
        <v>9317</v>
      </c>
    </row>
    <row r="11218" spans="1:10" ht="15" customHeight="1">
      <c r="A11218" s="18">
        <v>11215</v>
      </c>
      <c r="B11218" s="30" t="s">
        <v>9368</v>
      </c>
      <c r="C11218" s="45" t="s">
        <v>9715</v>
      </c>
      <c r="D11218" s="46" t="s">
        <v>9715</v>
      </c>
      <c r="E11218" s="47">
        <v>42895</v>
      </c>
      <c r="F11218" s="48">
        <v>321300</v>
      </c>
      <c r="G11218" s="14">
        <v>398000</v>
      </c>
      <c r="H11218" s="14">
        <v>114000</v>
      </c>
      <c r="I11218" s="49" t="s">
        <v>19962</v>
      </c>
      <c r="J11218" s="297" t="s">
        <v>22151</v>
      </c>
    </row>
    <row r="11219" spans="1:10" ht="15" customHeight="1">
      <c r="A11219" s="18">
        <v>11216</v>
      </c>
      <c r="B11219" s="30" t="s">
        <v>9368</v>
      </c>
      <c r="C11219" s="45" t="s">
        <v>6473</v>
      </c>
      <c r="D11219" s="46" t="s">
        <v>9348</v>
      </c>
      <c r="E11219" s="47">
        <v>42790</v>
      </c>
      <c r="F11219" s="48">
        <v>960000</v>
      </c>
      <c r="G11219" s="14">
        <v>1165000</v>
      </c>
      <c r="H11219" s="14">
        <v>299000</v>
      </c>
      <c r="I11219" s="49" t="s">
        <v>19954</v>
      </c>
      <c r="J11219" s="297" t="s">
        <v>9317</v>
      </c>
    </row>
    <row r="11220" spans="1:10" ht="15" customHeight="1">
      <c r="A11220" s="18">
        <v>11217</v>
      </c>
      <c r="B11220" s="30" t="s">
        <v>9368</v>
      </c>
      <c r="C11220" s="45" t="s">
        <v>9436</v>
      </c>
      <c r="D11220" s="46" t="s">
        <v>9436</v>
      </c>
      <c r="E11220" s="47">
        <v>42775</v>
      </c>
      <c r="F11220" s="48">
        <v>145000</v>
      </c>
      <c r="G11220" s="14">
        <v>176000</v>
      </c>
      <c r="H11220" s="14">
        <v>44000</v>
      </c>
      <c r="I11220" s="49" t="s">
        <v>19955</v>
      </c>
      <c r="J11220" s="297" t="s">
        <v>22151</v>
      </c>
    </row>
    <row r="11221" spans="1:10" ht="15" customHeight="1">
      <c r="A11221" s="18">
        <v>11218</v>
      </c>
      <c r="B11221" s="30" t="s">
        <v>9368</v>
      </c>
      <c r="C11221" s="45" t="s">
        <v>9436</v>
      </c>
      <c r="D11221" s="46" t="s">
        <v>9436</v>
      </c>
      <c r="E11221" s="47">
        <v>42775</v>
      </c>
      <c r="F11221" s="48">
        <v>145000</v>
      </c>
      <c r="G11221" s="14">
        <v>176000</v>
      </c>
      <c r="H11221" s="14">
        <v>44000</v>
      </c>
      <c r="I11221" s="49" t="s">
        <v>19963</v>
      </c>
      <c r="J11221" s="297" t="s">
        <v>22151</v>
      </c>
    </row>
    <row r="11222" spans="1:10" ht="15" customHeight="1">
      <c r="A11222" s="18">
        <v>11219</v>
      </c>
      <c r="B11222" s="30" t="s">
        <v>9368</v>
      </c>
      <c r="C11222" s="45" t="s">
        <v>9436</v>
      </c>
      <c r="D11222" s="46" t="s">
        <v>9436</v>
      </c>
      <c r="E11222" s="47">
        <v>42775</v>
      </c>
      <c r="F11222" s="48">
        <v>145000</v>
      </c>
      <c r="G11222" s="14">
        <v>176000</v>
      </c>
      <c r="H11222" s="14">
        <v>44000</v>
      </c>
      <c r="I11222" s="49" t="s">
        <v>19965</v>
      </c>
      <c r="J11222" s="297" t="s">
        <v>22151</v>
      </c>
    </row>
    <row r="11223" spans="1:10" ht="15" customHeight="1">
      <c r="A11223" s="18">
        <v>11220</v>
      </c>
      <c r="B11223" s="30" t="s">
        <v>9368</v>
      </c>
      <c r="C11223" s="45" t="s">
        <v>4365</v>
      </c>
      <c r="D11223" s="46" t="s">
        <v>4365</v>
      </c>
      <c r="E11223" s="47">
        <v>42676</v>
      </c>
      <c r="F11223" s="48">
        <v>2330000</v>
      </c>
      <c r="G11223" s="14">
        <v>2948000</v>
      </c>
      <c r="H11223" s="14">
        <v>664000</v>
      </c>
      <c r="I11223" s="49" t="s">
        <v>19966</v>
      </c>
      <c r="J11223" s="297" t="s">
        <v>9317</v>
      </c>
    </row>
    <row r="11224" spans="1:10" ht="15" customHeight="1">
      <c r="A11224" s="18">
        <v>11221</v>
      </c>
      <c r="B11224" s="30" t="s">
        <v>9368</v>
      </c>
      <c r="C11224" s="45" t="s">
        <v>4365</v>
      </c>
      <c r="D11224" s="46" t="s">
        <v>4365</v>
      </c>
      <c r="E11224" s="47">
        <v>42555</v>
      </c>
      <c r="F11224" s="48">
        <v>177000</v>
      </c>
      <c r="G11224" s="14">
        <v>226000</v>
      </c>
      <c r="H11224" s="14">
        <v>45000</v>
      </c>
      <c r="I11224" s="49" t="s">
        <v>19989</v>
      </c>
      <c r="J11224" s="297" t="s">
        <v>4894</v>
      </c>
    </row>
    <row r="11225" spans="1:10" ht="15" customHeight="1">
      <c r="A11225" s="18">
        <v>11222</v>
      </c>
      <c r="B11225" s="30" t="s">
        <v>9368</v>
      </c>
      <c r="C11225" s="45" t="s">
        <v>4365</v>
      </c>
      <c r="D11225" s="46" t="s">
        <v>4365</v>
      </c>
      <c r="E11225" s="47">
        <v>42555</v>
      </c>
      <c r="F11225" s="48">
        <v>155000</v>
      </c>
      <c r="G11225" s="14">
        <v>198000</v>
      </c>
      <c r="H11225" s="14">
        <v>40000</v>
      </c>
      <c r="I11225" s="49" t="s">
        <v>19990</v>
      </c>
      <c r="J11225" s="297" t="s">
        <v>4894</v>
      </c>
    </row>
    <row r="11226" spans="1:10" ht="15" customHeight="1">
      <c r="A11226" s="18">
        <v>11223</v>
      </c>
      <c r="B11226" s="30" t="s">
        <v>9368</v>
      </c>
      <c r="C11226" s="45" t="s">
        <v>14511</v>
      </c>
      <c r="D11226" s="46" t="s">
        <v>14511</v>
      </c>
      <c r="E11226" s="47">
        <v>42555</v>
      </c>
      <c r="F11226" s="48">
        <v>640000</v>
      </c>
      <c r="G11226" s="14">
        <v>818000</v>
      </c>
      <c r="H11226" s="14">
        <v>164000</v>
      </c>
      <c r="I11226" s="49" t="s">
        <v>19984</v>
      </c>
      <c r="J11226" s="297" t="s">
        <v>9317</v>
      </c>
    </row>
    <row r="11227" spans="1:10" ht="15" customHeight="1">
      <c r="A11227" s="18">
        <v>11224</v>
      </c>
      <c r="B11227" s="30" t="s">
        <v>9368</v>
      </c>
      <c r="C11227" s="45" t="s">
        <v>9193</v>
      </c>
      <c r="D11227" s="46" t="s">
        <v>9193</v>
      </c>
      <c r="E11227" s="47">
        <v>42555</v>
      </c>
      <c r="F11227" s="48">
        <v>242000</v>
      </c>
      <c r="G11227" s="14">
        <v>309000</v>
      </c>
      <c r="H11227" s="14">
        <v>62000</v>
      </c>
      <c r="I11227" s="49" t="s">
        <v>19992</v>
      </c>
      <c r="J11227" s="297" t="s">
        <v>9317</v>
      </c>
    </row>
    <row r="11228" spans="1:10" ht="15" customHeight="1">
      <c r="A11228" s="18">
        <v>11225</v>
      </c>
      <c r="B11228" s="30" t="s">
        <v>9368</v>
      </c>
      <c r="C11228" s="45" t="s">
        <v>9473</v>
      </c>
      <c r="D11228" s="46" t="s">
        <v>9473</v>
      </c>
      <c r="E11228" s="47">
        <v>42555</v>
      </c>
      <c r="F11228" s="48">
        <v>577000</v>
      </c>
      <c r="G11228" s="14">
        <v>738000</v>
      </c>
      <c r="H11228" s="14">
        <v>148000</v>
      </c>
      <c r="I11228" s="49" t="s">
        <v>20004</v>
      </c>
      <c r="J11228" s="297" t="s">
        <v>9317</v>
      </c>
    </row>
    <row r="11229" spans="1:10" ht="15" customHeight="1">
      <c r="A11229" s="18">
        <v>11226</v>
      </c>
      <c r="B11229" s="30" t="s">
        <v>9368</v>
      </c>
      <c r="C11229" s="45" t="s">
        <v>9399</v>
      </c>
      <c r="D11229" s="46" t="s">
        <v>9399</v>
      </c>
      <c r="E11229" s="47">
        <v>42503</v>
      </c>
      <c r="F11229" s="48">
        <v>236000</v>
      </c>
      <c r="G11229" s="14">
        <v>303000</v>
      </c>
      <c r="H11229" s="14">
        <v>61000</v>
      </c>
      <c r="I11229" s="49" t="s">
        <v>20009</v>
      </c>
      <c r="J11229" s="297" t="s">
        <v>22151</v>
      </c>
    </row>
    <row r="11230" spans="1:10" ht="15" customHeight="1">
      <c r="A11230" s="18">
        <v>11227</v>
      </c>
      <c r="B11230" s="30" t="s">
        <v>9368</v>
      </c>
      <c r="C11230" s="45" t="s">
        <v>9399</v>
      </c>
      <c r="D11230" s="46" t="s">
        <v>9399</v>
      </c>
      <c r="E11230" s="47">
        <v>42503</v>
      </c>
      <c r="F11230" s="48">
        <v>236000</v>
      </c>
      <c r="G11230" s="14">
        <v>303000</v>
      </c>
      <c r="H11230" s="14">
        <v>61000</v>
      </c>
      <c r="I11230" s="49" t="s">
        <v>20008</v>
      </c>
      <c r="J11230" s="297" t="s">
        <v>22151</v>
      </c>
    </row>
    <row r="11231" spans="1:10" ht="15" customHeight="1">
      <c r="A11231" s="18">
        <v>11228</v>
      </c>
      <c r="B11231" s="30" t="s">
        <v>9368</v>
      </c>
      <c r="C11231" s="45" t="s">
        <v>1202</v>
      </c>
      <c r="D11231" s="46" t="s">
        <v>14481</v>
      </c>
      <c r="E11231" s="47">
        <v>42399</v>
      </c>
      <c r="F11231" s="48">
        <v>960000</v>
      </c>
      <c r="G11231" s="14">
        <v>881000</v>
      </c>
      <c r="H11231" s="14">
        <v>176000</v>
      </c>
      <c r="I11231" s="49" t="s">
        <v>19998</v>
      </c>
      <c r="J11231" s="297" t="s">
        <v>22151</v>
      </c>
    </row>
    <row r="11232" spans="1:10" ht="15" customHeight="1">
      <c r="A11232" s="18">
        <v>11229</v>
      </c>
      <c r="B11232" s="30" t="s">
        <v>9368</v>
      </c>
      <c r="C11232" s="45" t="s">
        <v>9399</v>
      </c>
      <c r="D11232" s="46" t="s">
        <v>9399</v>
      </c>
      <c r="E11232" s="47">
        <v>42373</v>
      </c>
      <c r="F11232" s="48">
        <v>236000</v>
      </c>
      <c r="G11232" s="14">
        <v>305000</v>
      </c>
      <c r="H11232" s="14">
        <v>61000</v>
      </c>
      <c r="I11232" s="49" t="s">
        <v>19996</v>
      </c>
      <c r="J11232" s="297" t="s">
        <v>22151</v>
      </c>
    </row>
    <row r="11233" spans="1:10" ht="15" customHeight="1">
      <c r="A11233" s="18">
        <v>11230</v>
      </c>
      <c r="B11233" s="30" t="s">
        <v>9368</v>
      </c>
      <c r="C11233" s="45" t="s">
        <v>9387</v>
      </c>
      <c r="D11233" s="46" t="s">
        <v>9387</v>
      </c>
      <c r="E11233" s="47">
        <v>42331</v>
      </c>
      <c r="F11233" s="48">
        <v>1090000</v>
      </c>
      <c r="G11233" s="14">
        <v>991000</v>
      </c>
      <c r="H11233" s="14">
        <v>198000</v>
      </c>
      <c r="I11233" s="49" t="s">
        <v>20006</v>
      </c>
      <c r="J11233" s="297" t="s">
        <v>22151</v>
      </c>
    </row>
    <row r="11234" spans="1:10" ht="15" customHeight="1">
      <c r="A11234" s="18">
        <v>11231</v>
      </c>
      <c r="B11234" s="30" t="s">
        <v>9368</v>
      </c>
      <c r="C11234" s="45" t="s">
        <v>9387</v>
      </c>
      <c r="D11234" s="46" t="s">
        <v>9387</v>
      </c>
      <c r="E11234" s="47">
        <v>42323</v>
      </c>
      <c r="F11234" s="48">
        <v>1090000</v>
      </c>
      <c r="G11234" s="14">
        <v>991000</v>
      </c>
      <c r="H11234" s="14">
        <v>198000</v>
      </c>
      <c r="I11234" s="49" t="s">
        <v>19999</v>
      </c>
      <c r="J11234" s="297" t="s">
        <v>22151</v>
      </c>
    </row>
    <row r="11235" spans="1:10" ht="15" customHeight="1">
      <c r="A11235" s="18">
        <v>11232</v>
      </c>
      <c r="B11235" s="30" t="s">
        <v>9368</v>
      </c>
      <c r="C11235" s="45" t="s">
        <v>9468</v>
      </c>
      <c r="D11235" s="46" t="s">
        <v>9468</v>
      </c>
      <c r="E11235" s="47">
        <v>42206</v>
      </c>
      <c r="F11235" s="48">
        <v>560000</v>
      </c>
      <c r="G11235" s="14">
        <v>508000</v>
      </c>
      <c r="H11235" s="14">
        <v>102000</v>
      </c>
      <c r="I11235" s="49" t="s">
        <v>20001</v>
      </c>
      <c r="J11235" s="297" t="s">
        <v>9317</v>
      </c>
    </row>
    <row r="11236" spans="1:10" ht="15" customHeight="1">
      <c r="A11236" s="18">
        <v>11233</v>
      </c>
      <c r="B11236" s="30" t="s">
        <v>9368</v>
      </c>
      <c r="C11236" s="45" t="s">
        <v>9348</v>
      </c>
      <c r="D11236" s="46" t="s">
        <v>9348</v>
      </c>
      <c r="E11236" s="47">
        <v>42202</v>
      </c>
      <c r="F11236" s="48">
        <v>10200000</v>
      </c>
      <c r="G11236" s="14">
        <v>12505000</v>
      </c>
      <c r="H11236" s="14">
        <v>2501000</v>
      </c>
      <c r="I11236" s="49" t="s">
        <v>20002</v>
      </c>
      <c r="J11236" s="297" t="s">
        <v>9317</v>
      </c>
    </row>
    <row r="11237" spans="1:10" ht="15" customHeight="1">
      <c r="A11237" s="18">
        <v>11234</v>
      </c>
      <c r="B11237" s="30" t="s">
        <v>9368</v>
      </c>
      <c r="C11237" s="45" t="s">
        <v>9784</v>
      </c>
      <c r="D11237" s="46" t="s">
        <v>9784</v>
      </c>
      <c r="E11237" s="47">
        <v>42170</v>
      </c>
      <c r="F11237" s="48">
        <v>104000</v>
      </c>
      <c r="G11237" s="14">
        <v>126000</v>
      </c>
      <c r="H11237" s="14">
        <v>25000</v>
      </c>
      <c r="I11237" s="49" t="s">
        <v>20003</v>
      </c>
      <c r="J11237" s="297" t="s">
        <v>9625</v>
      </c>
    </row>
    <row r="11238" spans="1:10" ht="15" customHeight="1">
      <c r="A11238" s="18">
        <v>11235</v>
      </c>
      <c r="B11238" s="30" t="s">
        <v>9368</v>
      </c>
      <c r="C11238" s="45" t="s">
        <v>2985</v>
      </c>
      <c r="D11238" s="46" t="s">
        <v>2985</v>
      </c>
      <c r="E11238" s="47">
        <v>42163</v>
      </c>
      <c r="F11238" s="48">
        <v>349000</v>
      </c>
      <c r="G11238" s="14">
        <v>424000</v>
      </c>
      <c r="H11238" s="14">
        <v>85000</v>
      </c>
      <c r="I11238" s="49" t="s">
        <v>20005</v>
      </c>
      <c r="J11238" s="297" t="s">
        <v>9317</v>
      </c>
    </row>
    <row r="11239" spans="1:10" ht="15" customHeight="1">
      <c r="A11239" s="18">
        <v>11236</v>
      </c>
      <c r="B11239" s="30" t="s">
        <v>9368</v>
      </c>
      <c r="C11239" s="45" t="s">
        <v>9399</v>
      </c>
      <c r="D11239" s="46" t="s">
        <v>9399</v>
      </c>
      <c r="E11239" s="47">
        <v>42107</v>
      </c>
      <c r="F11239" s="48">
        <v>236000</v>
      </c>
      <c r="G11239" s="14">
        <v>288000</v>
      </c>
      <c r="H11239" s="14">
        <v>58000</v>
      </c>
      <c r="I11239" s="49" t="s">
        <v>19991</v>
      </c>
      <c r="J11239" s="297" t="s">
        <v>22151</v>
      </c>
    </row>
    <row r="11240" spans="1:10" ht="15" customHeight="1">
      <c r="A11240" s="18">
        <v>11237</v>
      </c>
      <c r="B11240" s="30" t="s">
        <v>9368</v>
      </c>
      <c r="C11240" s="45" t="s">
        <v>14505</v>
      </c>
      <c r="D11240" s="46" t="s">
        <v>14505</v>
      </c>
      <c r="E11240" s="47">
        <v>42086</v>
      </c>
      <c r="F11240" s="48">
        <v>130650</v>
      </c>
      <c r="G11240" s="14">
        <v>159000</v>
      </c>
      <c r="H11240" s="14">
        <v>32000</v>
      </c>
      <c r="I11240" s="49" t="s">
        <v>20013</v>
      </c>
      <c r="J11240" s="297" t="s">
        <v>9317</v>
      </c>
    </row>
    <row r="11241" spans="1:10" ht="15" customHeight="1">
      <c r="A11241" s="18">
        <v>11238</v>
      </c>
      <c r="B11241" s="30" t="s">
        <v>9368</v>
      </c>
      <c r="C11241" s="45" t="s">
        <v>9389</v>
      </c>
      <c r="D11241" s="46" t="s">
        <v>9389</v>
      </c>
      <c r="E11241" s="47">
        <v>42004</v>
      </c>
      <c r="F11241" s="48">
        <v>167100</v>
      </c>
      <c r="G11241" s="14">
        <v>199000</v>
      </c>
      <c r="H11241" s="14">
        <v>40000</v>
      </c>
      <c r="I11241" s="49" t="s">
        <v>20007</v>
      </c>
      <c r="J11241" s="297" t="s">
        <v>22151</v>
      </c>
    </row>
    <row r="11242" spans="1:10" ht="15" customHeight="1">
      <c r="A11242" s="18">
        <v>11239</v>
      </c>
      <c r="B11242" s="30" t="s">
        <v>9368</v>
      </c>
      <c r="C11242" s="45" t="s">
        <v>9389</v>
      </c>
      <c r="D11242" s="46" t="s">
        <v>9389</v>
      </c>
      <c r="E11242" s="47">
        <v>42004</v>
      </c>
      <c r="F11242" s="48">
        <v>154000</v>
      </c>
      <c r="G11242" s="14">
        <v>184000</v>
      </c>
      <c r="H11242" s="14">
        <v>37000</v>
      </c>
      <c r="I11242" s="49" t="s">
        <v>20011</v>
      </c>
      <c r="J11242" s="297" t="s">
        <v>22151</v>
      </c>
    </row>
    <row r="11243" spans="1:10" ht="15" customHeight="1">
      <c r="A11243" s="18">
        <v>11240</v>
      </c>
      <c r="B11243" s="30" t="s">
        <v>9368</v>
      </c>
      <c r="C11243" s="45" t="s">
        <v>14697</v>
      </c>
      <c r="D11243" s="46" t="s">
        <v>14481</v>
      </c>
      <c r="E11243" s="47">
        <v>41981</v>
      </c>
      <c r="F11243" s="48">
        <v>198000</v>
      </c>
      <c r="G11243" s="14">
        <v>179000</v>
      </c>
      <c r="H11243" s="14">
        <v>36000</v>
      </c>
      <c r="I11243" s="49" t="s">
        <v>20010</v>
      </c>
      <c r="J11243" s="297" t="s">
        <v>22151</v>
      </c>
    </row>
    <row r="11244" spans="1:10" ht="15" customHeight="1">
      <c r="A11244" s="18">
        <v>11241</v>
      </c>
      <c r="B11244" s="30" t="s">
        <v>9368</v>
      </c>
      <c r="C11244" s="45" t="s">
        <v>9468</v>
      </c>
      <c r="D11244" s="46" t="s">
        <v>9468</v>
      </c>
      <c r="E11244" s="47">
        <v>41976</v>
      </c>
      <c r="F11244" s="48">
        <v>600000</v>
      </c>
      <c r="G11244" s="14">
        <v>541000</v>
      </c>
      <c r="H11244" s="14">
        <v>108000</v>
      </c>
      <c r="I11244" s="49" t="s">
        <v>20012</v>
      </c>
      <c r="J11244" s="297" t="s">
        <v>9317</v>
      </c>
    </row>
    <row r="11245" spans="1:10" ht="15" customHeight="1">
      <c r="A11245" s="18">
        <v>11242</v>
      </c>
      <c r="B11245" s="30" t="s">
        <v>9368</v>
      </c>
      <c r="C11245" s="45" t="s">
        <v>9468</v>
      </c>
      <c r="D11245" s="46" t="s">
        <v>9468</v>
      </c>
      <c r="E11245" s="47">
        <v>41976</v>
      </c>
      <c r="F11245" s="48">
        <v>600000</v>
      </c>
      <c r="G11245" s="14">
        <v>541000</v>
      </c>
      <c r="H11245" s="14">
        <v>108000</v>
      </c>
      <c r="I11245" s="49" t="s">
        <v>20000</v>
      </c>
      <c r="J11245" s="297" t="s">
        <v>9317</v>
      </c>
    </row>
    <row r="11246" spans="1:10" ht="15" customHeight="1">
      <c r="A11246" s="18">
        <v>11243</v>
      </c>
      <c r="B11246" s="30" t="s">
        <v>9368</v>
      </c>
      <c r="C11246" s="45" t="s">
        <v>9178</v>
      </c>
      <c r="D11246" s="46" t="s">
        <v>9178</v>
      </c>
      <c r="E11246" s="47">
        <v>41943</v>
      </c>
      <c r="F11246" s="48">
        <v>517000</v>
      </c>
      <c r="G11246" s="14">
        <v>602000</v>
      </c>
      <c r="H11246" s="14">
        <v>120000</v>
      </c>
      <c r="I11246" s="49" t="s">
        <v>19993</v>
      </c>
      <c r="J11246" s="297" t="s">
        <v>9317</v>
      </c>
    </row>
    <row r="11247" spans="1:10" ht="15" customHeight="1">
      <c r="A11247" s="18">
        <v>11244</v>
      </c>
      <c r="B11247" s="30" t="s">
        <v>9368</v>
      </c>
      <c r="C11247" s="45" t="s">
        <v>9451</v>
      </c>
      <c r="D11247" s="46" t="s">
        <v>9451</v>
      </c>
      <c r="E11247" s="47">
        <v>41941</v>
      </c>
      <c r="F11247" s="48">
        <v>17160000</v>
      </c>
      <c r="G11247" s="14">
        <v>19986000</v>
      </c>
      <c r="H11247" s="14">
        <v>3997000</v>
      </c>
      <c r="I11247" s="49" t="s">
        <v>20014</v>
      </c>
      <c r="J11247" s="297" t="s">
        <v>9317</v>
      </c>
    </row>
    <row r="11248" spans="1:10" ht="15" customHeight="1">
      <c r="A11248" s="18">
        <v>11245</v>
      </c>
      <c r="B11248" s="30" t="s">
        <v>9368</v>
      </c>
      <c r="C11248" s="45" t="s">
        <v>9715</v>
      </c>
      <c r="D11248" s="46" t="s">
        <v>9715</v>
      </c>
      <c r="E11248" s="47">
        <v>41920</v>
      </c>
      <c r="F11248" s="48">
        <v>328000</v>
      </c>
      <c r="G11248" s="14">
        <v>382000</v>
      </c>
      <c r="H11248" s="14">
        <v>76000</v>
      </c>
      <c r="I11248" s="49" t="s">
        <v>19983</v>
      </c>
      <c r="J11248" s="297" t="s">
        <v>22151</v>
      </c>
    </row>
    <row r="11249" spans="1:10" ht="15" customHeight="1">
      <c r="A11249" s="18">
        <v>11246</v>
      </c>
      <c r="B11249" s="30" t="s">
        <v>9368</v>
      </c>
      <c r="C11249" s="45" t="s">
        <v>9389</v>
      </c>
      <c r="D11249" s="46" t="s">
        <v>9389</v>
      </c>
      <c r="E11249" s="47">
        <v>41920</v>
      </c>
      <c r="F11249" s="48">
        <v>167100</v>
      </c>
      <c r="G11249" s="14">
        <v>195000</v>
      </c>
      <c r="H11249" s="14">
        <v>39000</v>
      </c>
      <c r="I11249" s="49" t="s">
        <v>19985</v>
      </c>
      <c r="J11249" s="297" t="s">
        <v>22151</v>
      </c>
    </row>
    <row r="11250" spans="1:10" ht="15" customHeight="1">
      <c r="A11250" s="18">
        <v>11247</v>
      </c>
      <c r="B11250" s="30" t="s">
        <v>9368</v>
      </c>
      <c r="C11250" s="45" t="s">
        <v>14481</v>
      </c>
      <c r="D11250" s="46" t="s">
        <v>14481</v>
      </c>
      <c r="E11250" s="47">
        <v>41920</v>
      </c>
      <c r="F11250" s="48">
        <v>255000</v>
      </c>
      <c r="G11250" s="14">
        <v>230000</v>
      </c>
      <c r="H11250" s="14">
        <v>46000</v>
      </c>
      <c r="I11250" s="49" t="s">
        <v>19986</v>
      </c>
      <c r="J11250" s="297" t="s">
        <v>22151</v>
      </c>
    </row>
    <row r="11251" spans="1:10" ht="15" customHeight="1">
      <c r="A11251" s="18">
        <v>11248</v>
      </c>
      <c r="B11251" s="30" t="s">
        <v>9368</v>
      </c>
      <c r="C11251" s="45" t="s">
        <v>14481</v>
      </c>
      <c r="D11251" s="46" t="s">
        <v>14481</v>
      </c>
      <c r="E11251" s="47">
        <v>41920</v>
      </c>
      <c r="F11251" s="48">
        <v>255000</v>
      </c>
      <c r="G11251" s="14">
        <v>230000</v>
      </c>
      <c r="H11251" s="14">
        <v>46000</v>
      </c>
      <c r="I11251" s="49" t="s">
        <v>19994</v>
      </c>
      <c r="J11251" s="297" t="s">
        <v>22151</v>
      </c>
    </row>
    <row r="11252" spans="1:10" ht="15" customHeight="1">
      <c r="A11252" s="18">
        <v>11249</v>
      </c>
      <c r="B11252" s="30" t="s">
        <v>9368</v>
      </c>
      <c r="C11252" s="45" t="s">
        <v>9726</v>
      </c>
      <c r="D11252" s="46" t="s">
        <v>9726</v>
      </c>
      <c r="E11252" s="47">
        <v>41920</v>
      </c>
      <c r="F11252" s="48">
        <v>322000</v>
      </c>
      <c r="G11252" s="14">
        <v>375000</v>
      </c>
      <c r="H11252" s="14">
        <v>75000</v>
      </c>
      <c r="I11252" s="49" t="s">
        <v>19987</v>
      </c>
      <c r="J11252" s="297" t="s">
        <v>22151</v>
      </c>
    </row>
    <row r="11253" spans="1:10" ht="15" customHeight="1">
      <c r="A11253" s="18">
        <v>11250</v>
      </c>
      <c r="B11253" s="30" t="s">
        <v>9368</v>
      </c>
      <c r="C11253" s="45" t="s">
        <v>9389</v>
      </c>
      <c r="D11253" s="46" t="s">
        <v>9389</v>
      </c>
      <c r="E11253" s="47">
        <v>41894</v>
      </c>
      <c r="F11253" s="48">
        <v>289000</v>
      </c>
      <c r="G11253" s="14">
        <v>333000</v>
      </c>
      <c r="H11253" s="14">
        <v>67000</v>
      </c>
      <c r="I11253" s="49" t="s">
        <v>19997</v>
      </c>
      <c r="J11253" s="297" t="s">
        <v>22151</v>
      </c>
    </row>
    <row r="11254" spans="1:10" ht="15" customHeight="1">
      <c r="A11254" s="18">
        <v>11251</v>
      </c>
      <c r="B11254" s="30" t="s">
        <v>9368</v>
      </c>
      <c r="C11254" s="45" t="s">
        <v>9387</v>
      </c>
      <c r="D11254" s="46" t="s">
        <v>9387</v>
      </c>
      <c r="E11254" s="47">
        <v>41879</v>
      </c>
      <c r="F11254" s="48">
        <v>820000</v>
      </c>
      <c r="G11254" s="14">
        <v>739000</v>
      </c>
      <c r="H11254" s="14">
        <v>148000</v>
      </c>
      <c r="I11254" s="49" t="s">
        <v>19995</v>
      </c>
      <c r="J11254" s="297" t="s">
        <v>22151</v>
      </c>
    </row>
    <row r="11255" spans="1:10" ht="15" customHeight="1">
      <c r="A11255" s="18">
        <v>11252</v>
      </c>
      <c r="B11255" s="30" t="s">
        <v>9368</v>
      </c>
      <c r="C11255" s="45" t="s">
        <v>9385</v>
      </c>
      <c r="D11255" s="46" t="s">
        <v>9385</v>
      </c>
      <c r="E11255" s="47">
        <v>41879</v>
      </c>
      <c r="F11255" s="48">
        <v>145200</v>
      </c>
      <c r="G11255" s="14">
        <v>167000</v>
      </c>
      <c r="H11255" s="14">
        <v>33000</v>
      </c>
      <c r="I11255" s="49" t="s">
        <v>19988</v>
      </c>
      <c r="J11255" s="297" t="s">
        <v>9317</v>
      </c>
    </row>
    <row r="11256" spans="1:10" ht="15" customHeight="1">
      <c r="A11256" s="18">
        <v>11253</v>
      </c>
      <c r="B11256" s="30" t="s">
        <v>9368</v>
      </c>
      <c r="C11256" s="45" t="s">
        <v>9385</v>
      </c>
      <c r="D11256" s="46" t="s">
        <v>9385</v>
      </c>
      <c r="E11256" s="47">
        <v>41879</v>
      </c>
      <c r="F11256" s="48">
        <v>145200</v>
      </c>
      <c r="G11256" s="14">
        <v>167000</v>
      </c>
      <c r="H11256" s="14">
        <v>33000</v>
      </c>
      <c r="I11256" s="49" t="s">
        <v>20041</v>
      </c>
      <c r="J11256" s="297" t="s">
        <v>22151</v>
      </c>
    </row>
    <row r="11257" spans="1:10" ht="15" customHeight="1">
      <c r="A11257" s="18">
        <v>11254</v>
      </c>
      <c r="B11257" s="30" t="s">
        <v>9368</v>
      </c>
      <c r="C11257" s="45" t="s">
        <v>9385</v>
      </c>
      <c r="D11257" s="46" t="s">
        <v>9385</v>
      </c>
      <c r="E11257" s="47">
        <v>41879</v>
      </c>
      <c r="F11257" s="48">
        <v>145200</v>
      </c>
      <c r="G11257" s="14">
        <v>167000</v>
      </c>
      <c r="H11257" s="14">
        <v>33000</v>
      </c>
      <c r="I11257" s="49" t="s">
        <v>20040</v>
      </c>
      <c r="J11257" s="297" t="s">
        <v>22151</v>
      </c>
    </row>
    <row r="11258" spans="1:10" ht="15" customHeight="1">
      <c r="A11258" s="18">
        <v>11255</v>
      </c>
      <c r="B11258" s="30" t="s">
        <v>9368</v>
      </c>
      <c r="C11258" s="45" t="s">
        <v>14481</v>
      </c>
      <c r="D11258" s="46" t="s">
        <v>14481</v>
      </c>
      <c r="E11258" s="47">
        <v>41869</v>
      </c>
      <c r="F11258" s="48">
        <v>318000</v>
      </c>
      <c r="G11258" s="14">
        <v>287000</v>
      </c>
      <c r="H11258" s="14">
        <v>57000</v>
      </c>
      <c r="I11258" s="49" t="s">
        <v>20030</v>
      </c>
      <c r="J11258" s="297" t="s">
        <v>22151</v>
      </c>
    </row>
    <row r="11259" spans="1:10" ht="15" customHeight="1">
      <c r="A11259" s="18">
        <v>11256</v>
      </c>
      <c r="B11259" s="30" t="s">
        <v>9368</v>
      </c>
      <c r="C11259" s="45" t="s">
        <v>9348</v>
      </c>
      <c r="D11259" s="46" t="s">
        <v>9348</v>
      </c>
      <c r="E11259" s="47">
        <v>41802</v>
      </c>
      <c r="F11259" s="48">
        <v>204000</v>
      </c>
      <c r="G11259" s="14">
        <v>233000</v>
      </c>
      <c r="H11259" s="14">
        <v>47000</v>
      </c>
      <c r="I11259" s="49" t="s">
        <v>20028</v>
      </c>
      <c r="J11259" s="297" t="s">
        <v>9317</v>
      </c>
    </row>
    <row r="11260" spans="1:10" ht="15" customHeight="1">
      <c r="A11260" s="18">
        <v>11257</v>
      </c>
      <c r="B11260" s="30" t="s">
        <v>9368</v>
      </c>
      <c r="C11260" s="45" t="s">
        <v>4224</v>
      </c>
      <c r="D11260" s="46" t="s">
        <v>4224</v>
      </c>
      <c r="E11260" s="47">
        <v>41802</v>
      </c>
      <c r="F11260" s="48">
        <v>150000</v>
      </c>
      <c r="G11260" s="14">
        <v>172000</v>
      </c>
      <c r="H11260" s="14">
        <v>34000</v>
      </c>
      <c r="I11260" s="49" t="s">
        <v>20038</v>
      </c>
      <c r="J11260" s="297" t="s">
        <v>9317</v>
      </c>
    </row>
    <row r="11261" spans="1:10" ht="15" customHeight="1">
      <c r="A11261" s="18">
        <v>11258</v>
      </c>
      <c r="B11261" s="30" t="s">
        <v>9368</v>
      </c>
      <c r="C11261" s="45" t="s">
        <v>4224</v>
      </c>
      <c r="D11261" s="46" t="s">
        <v>4224</v>
      </c>
      <c r="E11261" s="47">
        <v>41802</v>
      </c>
      <c r="F11261" s="48">
        <v>150000</v>
      </c>
      <c r="G11261" s="14">
        <v>172000</v>
      </c>
      <c r="H11261" s="14">
        <v>34000</v>
      </c>
      <c r="I11261" s="49" t="s">
        <v>20031</v>
      </c>
      <c r="J11261" s="297" t="s">
        <v>9317</v>
      </c>
    </row>
    <row r="11262" spans="1:10" ht="15" customHeight="1">
      <c r="A11262" s="18">
        <v>11259</v>
      </c>
      <c r="B11262" s="30" t="s">
        <v>9368</v>
      </c>
      <c r="C11262" s="45" t="s">
        <v>9348</v>
      </c>
      <c r="D11262" s="46" t="s">
        <v>9348</v>
      </c>
      <c r="E11262" s="47">
        <v>41802</v>
      </c>
      <c r="F11262" s="48">
        <v>1780000</v>
      </c>
      <c r="G11262" s="14">
        <v>2037000</v>
      </c>
      <c r="H11262" s="14">
        <v>407000</v>
      </c>
      <c r="I11262" s="49" t="s">
        <v>20033</v>
      </c>
      <c r="J11262" s="297" t="s">
        <v>9317</v>
      </c>
    </row>
    <row r="11263" spans="1:10" ht="15" customHeight="1">
      <c r="A11263" s="18">
        <v>11260</v>
      </c>
      <c r="B11263" s="30" t="s">
        <v>9368</v>
      </c>
      <c r="C11263" s="45" t="s">
        <v>9404</v>
      </c>
      <c r="D11263" s="46" t="s">
        <v>9404</v>
      </c>
      <c r="E11263" s="47">
        <v>41802</v>
      </c>
      <c r="F11263" s="48">
        <v>1220000</v>
      </c>
      <c r="G11263" s="14">
        <v>1103000</v>
      </c>
      <c r="H11263" s="14">
        <v>221000</v>
      </c>
      <c r="I11263" s="49" t="s">
        <v>20034</v>
      </c>
      <c r="J11263" s="297" t="s">
        <v>22151</v>
      </c>
    </row>
    <row r="11264" spans="1:10" ht="15" customHeight="1">
      <c r="A11264" s="18">
        <v>11261</v>
      </c>
      <c r="B11264" s="30" t="s">
        <v>9368</v>
      </c>
      <c r="C11264" s="45" t="s">
        <v>9385</v>
      </c>
      <c r="D11264" s="46" t="s">
        <v>9385</v>
      </c>
      <c r="E11264" s="47">
        <v>41744</v>
      </c>
      <c r="F11264" s="48">
        <v>145475</v>
      </c>
      <c r="G11264" s="14">
        <v>167000</v>
      </c>
      <c r="H11264" s="14">
        <v>33000</v>
      </c>
      <c r="I11264" s="49" t="s">
        <v>20035</v>
      </c>
      <c r="J11264" s="297" t="s">
        <v>22151</v>
      </c>
    </row>
    <row r="11265" spans="1:10" ht="15" customHeight="1">
      <c r="A11265" s="18">
        <v>11262</v>
      </c>
      <c r="B11265" s="30" t="s">
        <v>9368</v>
      </c>
      <c r="C11265" s="45" t="s">
        <v>9715</v>
      </c>
      <c r="D11265" s="46" t="s">
        <v>9715</v>
      </c>
      <c r="E11265" s="47">
        <v>41736</v>
      </c>
      <c r="F11265" s="48">
        <v>328000</v>
      </c>
      <c r="G11265" s="14">
        <v>376000</v>
      </c>
      <c r="H11265" s="14">
        <v>75000</v>
      </c>
      <c r="I11265" s="49" t="s">
        <v>20037</v>
      </c>
      <c r="J11265" s="297" t="s">
        <v>22151</v>
      </c>
    </row>
    <row r="11266" spans="1:10" ht="15" customHeight="1">
      <c r="A11266" s="18">
        <v>11263</v>
      </c>
      <c r="B11266" s="30" t="s">
        <v>9368</v>
      </c>
      <c r="C11266" s="45" t="s">
        <v>9715</v>
      </c>
      <c r="D11266" s="46" t="s">
        <v>9715</v>
      </c>
      <c r="E11266" s="47">
        <v>41736</v>
      </c>
      <c r="F11266" s="48">
        <v>328000</v>
      </c>
      <c r="G11266" s="14">
        <v>376000</v>
      </c>
      <c r="H11266" s="14">
        <v>75000</v>
      </c>
      <c r="I11266" s="49" t="s">
        <v>20021</v>
      </c>
      <c r="J11266" s="297" t="s">
        <v>22151</v>
      </c>
    </row>
    <row r="11267" spans="1:10" ht="15" customHeight="1">
      <c r="A11267" s="18">
        <v>11264</v>
      </c>
      <c r="B11267" s="30" t="s">
        <v>9368</v>
      </c>
      <c r="C11267" s="45" t="s">
        <v>9715</v>
      </c>
      <c r="D11267" s="46" t="s">
        <v>9715</v>
      </c>
      <c r="E11267" s="47">
        <v>41736</v>
      </c>
      <c r="F11267" s="48">
        <v>167000</v>
      </c>
      <c r="G11267" s="14">
        <v>191000</v>
      </c>
      <c r="H11267" s="14">
        <v>38000</v>
      </c>
      <c r="I11267" s="49" t="s">
        <v>20045</v>
      </c>
      <c r="J11267" s="297" t="s">
        <v>22151</v>
      </c>
    </row>
    <row r="11268" spans="1:10" ht="15" customHeight="1">
      <c r="A11268" s="18">
        <v>11265</v>
      </c>
      <c r="B11268" s="30" t="s">
        <v>9368</v>
      </c>
      <c r="C11268" s="45" t="s">
        <v>14501</v>
      </c>
      <c r="D11268" s="46" t="s">
        <v>14501</v>
      </c>
      <c r="E11268" s="47">
        <v>41736</v>
      </c>
      <c r="F11268" s="48">
        <v>825000</v>
      </c>
      <c r="G11268" s="14">
        <v>945000</v>
      </c>
      <c r="H11268" s="14">
        <v>189000</v>
      </c>
      <c r="I11268" s="49" t="s">
        <v>20036</v>
      </c>
      <c r="J11268" s="297" t="s">
        <v>22151</v>
      </c>
    </row>
    <row r="11269" spans="1:10" ht="15" customHeight="1">
      <c r="A11269" s="18">
        <v>11266</v>
      </c>
      <c r="B11269" s="30" t="s">
        <v>9368</v>
      </c>
      <c r="C11269" s="45" t="s">
        <v>9389</v>
      </c>
      <c r="D11269" s="46" t="s">
        <v>9389</v>
      </c>
      <c r="E11269" s="47">
        <v>41736</v>
      </c>
      <c r="F11269" s="48">
        <v>271000</v>
      </c>
      <c r="G11269" s="14">
        <v>311000</v>
      </c>
      <c r="H11269" s="14">
        <v>62000</v>
      </c>
      <c r="I11269" s="49" t="s">
        <v>20043</v>
      </c>
      <c r="J11269" s="297" t="s">
        <v>9317</v>
      </c>
    </row>
    <row r="11270" spans="1:10" ht="15" customHeight="1">
      <c r="A11270" s="18">
        <v>11267</v>
      </c>
      <c r="B11270" s="30" t="s">
        <v>9368</v>
      </c>
      <c r="C11270" s="45" t="s">
        <v>9389</v>
      </c>
      <c r="D11270" s="46" t="s">
        <v>9389</v>
      </c>
      <c r="E11270" s="47">
        <v>41736</v>
      </c>
      <c r="F11270" s="48">
        <v>271000</v>
      </c>
      <c r="G11270" s="14">
        <v>311000</v>
      </c>
      <c r="H11270" s="14">
        <v>62000</v>
      </c>
      <c r="I11270" s="49" t="s">
        <v>20039</v>
      </c>
      <c r="J11270" s="297" t="s">
        <v>22151</v>
      </c>
    </row>
    <row r="11271" spans="1:10" ht="15" customHeight="1">
      <c r="A11271" s="18">
        <v>11268</v>
      </c>
      <c r="B11271" s="30" t="s">
        <v>9368</v>
      </c>
      <c r="C11271" s="45" t="s">
        <v>1225</v>
      </c>
      <c r="D11271" s="46" t="s">
        <v>9389</v>
      </c>
      <c r="E11271" s="47">
        <v>41736</v>
      </c>
      <c r="F11271" s="48">
        <v>271000</v>
      </c>
      <c r="G11271" s="14">
        <v>311000</v>
      </c>
      <c r="H11271" s="14">
        <v>62000</v>
      </c>
      <c r="I11271" s="49" t="s">
        <v>20044</v>
      </c>
      <c r="J11271" s="297" t="s">
        <v>22151</v>
      </c>
    </row>
    <row r="11272" spans="1:10" ht="15" customHeight="1">
      <c r="A11272" s="18">
        <v>11269</v>
      </c>
      <c r="B11272" s="30" t="s">
        <v>9368</v>
      </c>
      <c r="C11272" s="45" t="s">
        <v>9399</v>
      </c>
      <c r="D11272" s="46" t="s">
        <v>9399</v>
      </c>
      <c r="E11272" s="47">
        <v>41736</v>
      </c>
      <c r="F11272" s="48">
        <v>236000</v>
      </c>
      <c r="G11272" s="14">
        <v>270000</v>
      </c>
      <c r="H11272" s="14">
        <v>54000</v>
      </c>
      <c r="I11272" s="49" t="s">
        <v>20032</v>
      </c>
      <c r="J11272" s="297" t="s">
        <v>22151</v>
      </c>
    </row>
    <row r="11273" spans="1:10" ht="15" customHeight="1">
      <c r="A11273" s="18">
        <v>11270</v>
      </c>
      <c r="B11273" s="30" t="s">
        <v>9368</v>
      </c>
      <c r="C11273" s="45" t="s">
        <v>9726</v>
      </c>
      <c r="D11273" s="46" t="s">
        <v>9726</v>
      </c>
      <c r="E11273" s="47">
        <v>41736</v>
      </c>
      <c r="F11273" s="48">
        <v>365200</v>
      </c>
      <c r="G11273" s="14">
        <v>419000</v>
      </c>
      <c r="H11273" s="14">
        <v>84000</v>
      </c>
      <c r="I11273" s="49" t="s">
        <v>20024</v>
      </c>
      <c r="J11273" s="297" t="s">
        <v>22151</v>
      </c>
    </row>
    <row r="11274" spans="1:10" ht="15" customHeight="1">
      <c r="A11274" s="18">
        <v>11271</v>
      </c>
      <c r="B11274" s="30" t="s">
        <v>9368</v>
      </c>
      <c r="C11274" s="45" t="s">
        <v>9726</v>
      </c>
      <c r="D11274" s="46" t="s">
        <v>9726</v>
      </c>
      <c r="E11274" s="47">
        <v>41736</v>
      </c>
      <c r="F11274" s="48">
        <v>365200</v>
      </c>
      <c r="G11274" s="14">
        <v>419000</v>
      </c>
      <c r="H11274" s="14">
        <v>84000</v>
      </c>
      <c r="I11274" s="49" t="s">
        <v>20042</v>
      </c>
      <c r="J11274" s="297" t="s">
        <v>22151</v>
      </c>
    </row>
    <row r="11275" spans="1:10" ht="15" customHeight="1">
      <c r="A11275" s="18">
        <v>11272</v>
      </c>
      <c r="B11275" s="30" t="s">
        <v>9368</v>
      </c>
      <c r="C11275" s="45" t="s">
        <v>9726</v>
      </c>
      <c r="D11275" s="46" t="s">
        <v>9726</v>
      </c>
      <c r="E11275" s="47">
        <v>41736</v>
      </c>
      <c r="F11275" s="48">
        <v>365200</v>
      </c>
      <c r="G11275" s="14">
        <v>419000</v>
      </c>
      <c r="H11275" s="14">
        <v>84000</v>
      </c>
      <c r="I11275" s="49" t="s">
        <v>20046</v>
      </c>
      <c r="J11275" s="297" t="s">
        <v>22151</v>
      </c>
    </row>
    <row r="11276" spans="1:10" ht="15" customHeight="1">
      <c r="A11276" s="18">
        <v>11273</v>
      </c>
      <c r="B11276" s="30" t="s">
        <v>9368</v>
      </c>
      <c r="C11276" s="45" t="s">
        <v>9387</v>
      </c>
      <c r="D11276" s="46" t="s">
        <v>9387</v>
      </c>
      <c r="E11276" s="47">
        <v>41715</v>
      </c>
      <c r="F11276" s="48">
        <v>820000</v>
      </c>
      <c r="G11276" s="14">
        <v>747000</v>
      </c>
      <c r="H11276" s="14">
        <v>149000</v>
      </c>
      <c r="I11276" s="49" t="s">
        <v>20015</v>
      </c>
      <c r="J11276" s="297" t="s">
        <v>22151</v>
      </c>
    </row>
    <row r="11277" spans="1:10" ht="15" customHeight="1">
      <c r="A11277" s="18">
        <v>11274</v>
      </c>
      <c r="B11277" s="30" t="s">
        <v>9368</v>
      </c>
      <c r="C11277" s="45" t="s">
        <v>9389</v>
      </c>
      <c r="D11277" s="46" t="s">
        <v>9389</v>
      </c>
      <c r="E11277" s="47">
        <v>41638</v>
      </c>
      <c r="F11277" s="48">
        <v>289000</v>
      </c>
      <c r="G11277" s="14">
        <v>329000</v>
      </c>
      <c r="H11277" s="14">
        <v>66000</v>
      </c>
      <c r="I11277" s="49" t="s">
        <v>20016</v>
      </c>
      <c r="J11277" s="297" t="s">
        <v>22151</v>
      </c>
    </row>
    <row r="11278" spans="1:10" ht="15" customHeight="1">
      <c r="A11278" s="18">
        <v>11275</v>
      </c>
      <c r="B11278" s="30" t="s">
        <v>9368</v>
      </c>
      <c r="C11278" s="45" t="s">
        <v>9389</v>
      </c>
      <c r="D11278" s="46" t="s">
        <v>9389</v>
      </c>
      <c r="E11278" s="47">
        <v>41638</v>
      </c>
      <c r="F11278" s="48">
        <v>289000</v>
      </c>
      <c r="G11278" s="14">
        <v>329000</v>
      </c>
      <c r="H11278" s="14">
        <v>66000</v>
      </c>
      <c r="I11278" s="49" t="s">
        <v>20017</v>
      </c>
      <c r="J11278" s="297" t="s">
        <v>22151</v>
      </c>
    </row>
    <row r="11279" spans="1:10" ht="15" customHeight="1">
      <c r="A11279" s="18">
        <v>11276</v>
      </c>
      <c r="B11279" s="30" t="s">
        <v>9368</v>
      </c>
      <c r="C11279" s="45" t="s">
        <v>9726</v>
      </c>
      <c r="D11279" s="46" t="s">
        <v>9726</v>
      </c>
      <c r="E11279" s="47">
        <v>41638</v>
      </c>
      <c r="F11279" s="48">
        <v>369200</v>
      </c>
      <c r="G11279" s="14">
        <v>420000</v>
      </c>
      <c r="H11279" s="14">
        <v>84000</v>
      </c>
      <c r="I11279" s="49" t="s">
        <v>20029</v>
      </c>
      <c r="J11279" s="297" t="s">
        <v>22151</v>
      </c>
    </row>
    <row r="11280" spans="1:10" ht="15" customHeight="1">
      <c r="A11280" s="18">
        <v>11277</v>
      </c>
      <c r="B11280" s="30" t="s">
        <v>9368</v>
      </c>
      <c r="C11280" s="45" t="s">
        <v>9726</v>
      </c>
      <c r="D11280" s="46" t="s">
        <v>9726</v>
      </c>
      <c r="E11280" s="47">
        <v>41638</v>
      </c>
      <c r="F11280" s="48">
        <v>369200</v>
      </c>
      <c r="G11280" s="14">
        <v>420000</v>
      </c>
      <c r="H11280" s="14">
        <v>84000</v>
      </c>
      <c r="I11280" s="49" t="s">
        <v>20018</v>
      </c>
      <c r="J11280" s="297" t="s">
        <v>22151</v>
      </c>
    </row>
    <row r="11281" spans="1:10" ht="15" customHeight="1">
      <c r="A11281" s="18">
        <v>11278</v>
      </c>
      <c r="B11281" s="30" t="s">
        <v>9368</v>
      </c>
      <c r="C11281" s="45" t="s">
        <v>9715</v>
      </c>
      <c r="D11281" s="46" t="s">
        <v>9715</v>
      </c>
      <c r="E11281" s="47">
        <v>41638</v>
      </c>
      <c r="F11281" s="48">
        <v>167000</v>
      </c>
      <c r="G11281" s="14">
        <v>190000</v>
      </c>
      <c r="H11281" s="14">
        <v>38000</v>
      </c>
      <c r="I11281" s="49" t="s">
        <v>20019</v>
      </c>
      <c r="J11281" s="297" t="s">
        <v>22151</v>
      </c>
    </row>
    <row r="11282" spans="1:10" ht="15" customHeight="1">
      <c r="A11282" s="18">
        <v>11279</v>
      </c>
      <c r="B11282" s="30" t="s">
        <v>9368</v>
      </c>
      <c r="C11282" s="45" t="s">
        <v>14481</v>
      </c>
      <c r="D11282" s="46" t="s">
        <v>14481</v>
      </c>
      <c r="E11282" s="47">
        <v>41627</v>
      </c>
      <c r="F11282" s="48">
        <v>255000</v>
      </c>
      <c r="G11282" s="14">
        <v>233000</v>
      </c>
      <c r="H11282" s="14">
        <v>47000</v>
      </c>
      <c r="I11282" s="49" t="s">
        <v>20020</v>
      </c>
      <c r="J11282" s="297" t="s">
        <v>22151</v>
      </c>
    </row>
    <row r="11283" spans="1:10" ht="15" customHeight="1">
      <c r="A11283" s="18">
        <v>11280</v>
      </c>
      <c r="B11283" s="30" t="s">
        <v>9368</v>
      </c>
      <c r="C11283" s="45" t="s">
        <v>14481</v>
      </c>
      <c r="D11283" s="46" t="s">
        <v>14481</v>
      </c>
      <c r="E11283" s="47">
        <v>41627</v>
      </c>
      <c r="F11283" s="48">
        <v>255000</v>
      </c>
      <c r="G11283" s="14">
        <v>233000</v>
      </c>
      <c r="H11283" s="14">
        <v>47000</v>
      </c>
      <c r="I11283" s="49" t="s">
        <v>20022</v>
      </c>
      <c r="J11283" s="297" t="s">
        <v>22151</v>
      </c>
    </row>
    <row r="11284" spans="1:10" ht="15" customHeight="1">
      <c r="A11284" s="18">
        <v>11281</v>
      </c>
      <c r="B11284" s="30" t="s">
        <v>9368</v>
      </c>
      <c r="C11284" s="45" t="s">
        <v>9385</v>
      </c>
      <c r="D11284" s="46" t="s">
        <v>9385</v>
      </c>
      <c r="E11284" s="47">
        <v>41612</v>
      </c>
      <c r="F11284" s="48">
        <v>159877</v>
      </c>
      <c r="G11284" s="14">
        <v>182000</v>
      </c>
      <c r="H11284" s="14">
        <v>36000</v>
      </c>
      <c r="I11284" s="49" t="s">
        <v>20025</v>
      </c>
      <c r="J11284" s="297" t="s">
        <v>22151</v>
      </c>
    </row>
    <row r="11285" spans="1:10" ht="15" customHeight="1">
      <c r="A11285" s="18">
        <v>11282</v>
      </c>
      <c r="B11285" s="30" t="s">
        <v>9368</v>
      </c>
      <c r="C11285" s="45" t="s">
        <v>9385</v>
      </c>
      <c r="D11285" s="46" t="s">
        <v>9385</v>
      </c>
      <c r="E11285" s="47">
        <v>41612</v>
      </c>
      <c r="F11285" s="48">
        <v>159877</v>
      </c>
      <c r="G11285" s="14">
        <v>182000</v>
      </c>
      <c r="H11285" s="14">
        <v>36000</v>
      </c>
      <c r="I11285" s="49" t="s">
        <v>20027</v>
      </c>
      <c r="J11285" s="297" t="s">
        <v>22151</v>
      </c>
    </row>
    <row r="11286" spans="1:10" ht="15" customHeight="1">
      <c r="A11286" s="18">
        <v>11283</v>
      </c>
      <c r="B11286" s="30" t="s">
        <v>9368</v>
      </c>
      <c r="C11286" s="45" t="s">
        <v>9385</v>
      </c>
      <c r="D11286" s="46" t="s">
        <v>9385</v>
      </c>
      <c r="E11286" s="47">
        <v>41612</v>
      </c>
      <c r="F11286" s="48">
        <v>159877</v>
      </c>
      <c r="G11286" s="14">
        <v>182000</v>
      </c>
      <c r="H11286" s="14">
        <v>36000</v>
      </c>
      <c r="I11286" s="49" t="s">
        <v>20023</v>
      </c>
      <c r="J11286" s="297" t="s">
        <v>22151</v>
      </c>
    </row>
    <row r="11287" spans="1:10" ht="15" customHeight="1">
      <c r="A11287" s="18">
        <v>11284</v>
      </c>
      <c r="B11287" s="30" t="s">
        <v>9368</v>
      </c>
      <c r="C11287" s="45" t="s">
        <v>21911</v>
      </c>
      <c r="D11287" s="46" t="s">
        <v>9385</v>
      </c>
      <c r="E11287" s="47">
        <v>41612</v>
      </c>
      <c r="F11287" s="48">
        <v>159877</v>
      </c>
      <c r="G11287" s="14">
        <v>182000</v>
      </c>
      <c r="H11287" s="14">
        <v>36000</v>
      </c>
      <c r="I11287" s="49" t="s">
        <v>20026</v>
      </c>
      <c r="J11287" s="297" t="s">
        <v>22151</v>
      </c>
    </row>
    <row r="11288" spans="1:10" ht="15" customHeight="1">
      <c r="A11288" s="18">
        <v>11285</v>
      </c>
      <c r="B11288" s="30" t="s">
        <v>9368</v>
      </c>
      <c r="C11288" s="45" t="s">
        <v>9387</v>
      </c>
      <c r="D11288" s="46" t="s">
        <v>9387</v>
      </c>
      <c r="E11288" s="47">
        <v>41515</v>
      </c>
      <c r="F11288" s="48">
        <v>810000</v>
      </c>
      <c r="G11288" s="14">
        <v>736000</v>
      </c>
      <c r="H11288" s="14">
        <v>147000</v>
      </c>
      <c r="I11288" s="49" t="s">
        <v>20056</v>
      </c>
      <c r="J11288" s="297" t="s">
        <v>22151</v>
      </c>
    </row>
    <row r="11289" spans="1:10" ht="15" customHeight="1">
      <c r="A11289" s="18">
        <v>11286</v>
      </c>
      <c r="B11289" s="30" t="s">
        <v>9368</v>
      </c>
      <c r="C11289" s="45" t="s">
        <v>14481</v>
      </c>
      <c r="D11289" s="46" t="s">
        <v>14481</v>
      </c>
      <c r="E11289" s="47">
        <v>41515</v>
      </c>
      <c r="F11289" s="48">
        <v>255000</v>
      </c>
      <c r="G11289" s="14">
        <v>232000</v>
      </c>
      <c r="H11289" s="14">
        <v>46000</v>
      </c>
      <c r="I11289" s="49" t="s">
        <v>20066</v>
      </c>
      <c r="J11289" s="297" t="s">
        <v>22151</v>
      </c>
    </row>
    <row r="11290" spans="1:10" ht="15" customHeight="1">
      <c r="A11290" s="18">
        <v>11287</v>
      </c>
      <c r="B11290" s="30" t="s">
        <v>9368</v>
      </c>
      <c r="C11290" s="45" t="s">
        <v>9399</v>
      </c>
      <c r="D11290" s="46" t="s">
        <v>9399</v>
      </c>
      <c r="E11290" s="47">
        <v>41455</v>
      </c>
      <c r="F11290" s="48">
        <v>234400</v>
      </c>
      <c r="G11290" s="14">
        <v>265000</v>
      </c>
      <c r="H11290" s="14">
        <v>53000</v>
      </c>
      <c r="I11290" s="49" t="s">
        <v>20075</v>
      </c>
      <c r="J11290" s="297" t="s">
        <v>22151</v>
      </c>
    </row>
    <row r="11291" spans="1:10" ht="15" customHeight="1">
      <c r="A11291" s="18">
        <v>11288</v>
      </c>
      <c r="B11291" s="30" t="s">
        <v>9368</v>
      </c>
      <c r="C11291" s="45" t="s">
        <v>9399</v>
      </c>
      <c r="D11291" s="46" t="s">
        <v>9399</v>
      </c>
      <c r="E11291" s="47">
        <v>41455</v>
      </c>
      <c r="F11291" s="48">
        <v>234400</v>
      </c>
      <c r="G11291" s="14">
        <v>265000</v>
      </c>
      <c r="H11291" s="14">
        <v>53000</v>
      </c>
      <c r="I11291" s="49" t="s">
        <v>20050</v>
      </c>
      <c r="J11291" s="297" t="s">
        <v>22151</v>
      </c>
    </row>
    <row r="11292" spans="1:10" ht="15" customHeight="1">
      <c r="A11292" s="18">
        <v>11289</v>
      </c>
      <c r="B11292" s="30" t="s">
        <v>9368</v>
      </c>
      <c r="C11292" s="45" t="s">
        <v>9399</v>
      </c>
      <c r="D11292" s="46" t="s">
        <v>9399</v>
      </c>
      <c r="E11292" s="47">
        <v>41137</v>
      </c>
      <c r="F11292" s="48">
        <v>179600</v>
      </c>
      <c r="G11292" s="14">
        <v>198000</v>
      </c>
      <c r="H11292" s="14">
        <v>40000</v>
      </c>
      <c r="I11292" s="49" t="s">
        <v>20054</v>
      </c>
      <c r="J11292" s="297" t="s">
        <v>22151</v>
      </c>
    </row>
    <row r="11293" spans="1:10" ht="15" customHeight="1">
      <c r="A11293" s="18">
        <v>11290</v>
      </c>
      <c r="B11293" s="30" t="s">
        <v>9368</v>
      </c>
      <c r="C11293" s="45" t="s">
        <v>9726</v>
      </c>
      <c r="D11293" s="46" t="s">
        <v>9726</v>
      </c>
      <c r="E11293" s="47">
        <v>41078</v>
      </c>
      <c r="F11293" s="48">
        <v>180000</v>
      </c>
      <c r="G11293" s="14">
        <v>198000</v>
      </c>
      <c r="H11293" s="14">
        <v>40000</v>
      </c>
      <c r="I11293" s="49" t="s">
        <v>20069</v>
      </c>
      <c r="J11293" s="297" t="s">
        <v>22151</v>
      </c>
    </row>
    <row r="11294" spans="1:10" ht="15" customHeight="1">
      <c r="A11294" s="18">
        <v>11291</v>
      </c>
      <c r="B11294" s="30" t="s">
        <v>9368</v>
      </c>
      <c r="C11294" s="45" t="s">
        <v>10339</v>
      </c>
      <c r="D11294" s="46" t="s">
        <v>9389</v>
      </c>
      <c r="E11294" s="47">
        <v>45420</v>
      </c>
      <c r="F11294" s="48">
        <v>369000</v>
      </c>
      <c r="G11294" s="14">
        <v>369000</v>
      </c>
      <c r="H11294" s="14">
        <v>361000</v>
      </c>
      <c r="I11294" s="49" t="s">
        <v>20051</v>
      </c>
      <c r="J11294" s="297" t="s">
        <v>10198</v>
      </c>
    </row>
    <row r="11295" spans="1:10" ht="15" customHeight="1">
      <c r="A11295" s="18">
        <v>11292</v>
      </c>
      <c r="B11295" s="30" t="s">
        <v>9368</v>
      </c>
      <c r="C11295" s="45" t="s">
        <v>10339</v>
      </c>
      <c r="D11295" s="46" t="s">
        <v>9389</v>
      </c>
      <c r="E11295" s="47">
        <v>45420</v>
      </c>
      <c r="F11295" s="48">
        <v>369000</v>
      </c>
      <c r="G11295" s="14">
        <v>369000</v>
      </c>
      <c r="H11295" s="14">
        <v>361000</v>
      </c>
      <c r="I11295" s="49" t="s">
        <v>20058</v>
      </c>
      <c r="J11295" s="297" t="s">
        <v>10198</v>
      </c>
    </row>
    <row r="11296" spans="1:10" ht="15" customHeight="1">
      <c r="A11296" s="18">
        <v>11293</v>
      </c>
      <c r="B11296" s="30" t="s">
        <v>9368</v>
      </c>
      <c r="C11296" s="45" t="s">
        <v>10339</v>
      </c>
      <c r="D11296" s="46" t="s">
        <v>9389</v>
      </c>
      <c r="E11296" s="47">
        <v>45420</v>
      </c>
      <c r="F11296" s="48">
        <v>369000</v>
      </c>
      <c r="G11296" s="14">
        <v>369000</v>
      </c>
      <c r="H11296" s="14">
        <v>361000</v>
      </c>
      <c r="I11296" s="49" t="s">
        <v>20052</v>
      </c>
      <c r="J11296" s="297" t="s">
        <v>10198</v>
      </c>
    </row>
    <row r="11297" spans="1:10" ht="15" customHeight="1">
      <c r="A11297" s="18">
        <v>11294</v>
      </c>
      <c r="B11297" s="30" t="s">
        <v>9368</v>
      </c>
      <c r="C11297" s="45" t="s">
        <v>10339</v>
      </c>
      <c r="D11297" s="46" t="s">
        <v>9389</v>
      </c>
      <c r="E11297" s="47">
        <v>45420</v>
      </c>
      <c r="F11297" s="48">
        <v>369000</v>
      </c>
      <c r="G11297" s="14">
        <v>369000</v>
      </c>
      <c r="H11297" s="14">
        <v>361000</v>
      </c>
      <c r="I11297" s="49" t="s">
        <v>20073</v>
      </c>
      <c r="J11297" s="297" t="s">
        <v>10198</v>
      </c>
    </row>
    <row r="11298" spans="1:10" ht="15" customHeight="1">
      <c r="A11298" s="18">
        <v>11295</v>
      </c>
      <c r="B11298" s="30" t="s">
        <v>9368</v>
      </c>
      <c r="C11298" s="45" t="s">
        <v>10339</v>
      </c>
      <c r="D11298" s="46" t="s">
        <v>9389</v>
      </c>
      <c r="E11298" s="47">
        <v>45420</v>
      </c>
      <c r="F11298" s="48">
        <v>369000</v>
      </c>
      <c r="G11298" s="14">
        <v>369000</v>
      </c>
      <c r="H11298" s="14">
        <v>361000</v>
      </c>
      <c r="I11298" s="49" t="s">
        <v>20065</v>
      </c>
      <c r="J11298" s="297" t="s">
        <v>10198</v>
      </c>
    </row>
    <row r="11299" spans="1:10" ht="15" customHeight="1">
      <c r="A11299" s="18">
        <v>11296</v>
      </c>
      <c r="B11299" s="30" t="s">
        <v>9368</v>
      </c>
      <c r="C11299" s="45" t="s">
        <v>10339</v>
      </c>
      <c r="D11299" s="46" t="s">
        <v>9389</v>
      </c>
      <c r="E11299" s="47">
        <v>45420</v>
      </c>
      <c r="F11299" s="48">
        <v>369000</v>
      </c>
      <c r="G11299" s="14">
        <v>369000</v>
      </c>
      <c r="H11299" s="14">
        <v>361000</v>
      </c>
      <c r="I11299" s="49" t="s">
        <v>20059</v>
      </c>
      <c r="J11299" s="297" t="s">
        <v>10198</v>
      </c>
    </row>
    <row r="11300" spans="1:10" ht="15" customHeight="1">
      <c r="A11300" s="18">
        <v>11297</v>
      </c>
      <c r="B11300" s="30" t="s">
        <v>9368</v>
      </c>
      <c r="C11300" s="45" t="s">
        <v>10339</v>
      </c>
      <c r="D11300" s="46" t="s">
        <v>9389</v>
      </c>
      <c r="E11300" s="47">
        <v>45420</v>
      </c>
      <c r="F11300" s="48">
        <v>369000</v>
      </c>
      <c r="G11300" s="14">
        <v>369000</v>
      </c>
      <c r="H11300" s="14">
        <v>361000</v>
      </c>
      <c r="I11300" s="49" t="s">
        <v>20071</v>
      </c>
      <c r="J11300" s="297" t="s">
        <v>10198</v>
      </c>
    </row>
    <row r="11301" spans="1:10" ht="15" customHeight="1">
      <c r="A11301" s="18">
        <v>11298</v>
      </c>
      <c r="B11301" s="30" t="s">
        <v>9368</v>
      </c>
      <c r="C11301" s="45" t="s">
        <v>3931</v>
      </c>
      <c r="D11301" s="46" t="s">
        <v>9389</v>
      </c>
      <c r="E11301" s="47">
        <v>45023</v>
      </c>
      <c r="F11301" s="48">
        <v>388000</v>
      </c>
      <c r="G11301" s="14">
        <v>392000</v>
      </c>
      <c r="H11301" s="14">
        <v>340000</v>
      </c>
      <c r="I11301" s="49" t="s">
        <v>20047</v>
      </c>
      <c r="J11301" s="297" t="s">
        <v>4888</v>
      </c>
    </row>
    <row r="11302" spans="1:10" ht="15" customHeight="1">
      <c r="A11302" s="18">
        <v>11299</v>
      </c>
      <c r="B11302" s="30" t="s">
        <v>9368</v>
      </c>
      <c r="C11302" s="45" t="s">
        <v>3931</v>
      </c>
      <c r="D11302" s="46" t="s">
        <v>9389</v>
      </c>
      <c r="E11302" s="47">
        <v>45023</v>
      </c>
      <c r="F11302" s="48">
        <v>388000</v>
      </c>
      <c r="G11302" s="14">
        <v>392000</v>
      </c>
      <c r="H11302" s="14">
        <v>340000</v>
      </c>
      <c r="I11302" s="49" t="s">
        <v>20067</v>
      </c>
      <c r="J11302" s="297" t="s">
        <v>4888</v>
      </c>
    </row>
    <row r="11303" spans="1:10" ht="15" customHeight="1">
      <c r="A11303" s="18">
        <v>11300</v>
      </c>
      <c r="B11303" s="30" t="s">
        <v>9368</v>
      </c>
      <c r="C11303" s="45" t="s">
        <v>3931</v>
      </c>
      <c r="D11303" s="46" t="s">
        <v>9389</v>
      </c>
      <c r="E11303" s="47">
        <v>45023</v>
      </c>
      <c r="F11303" s="48">
        <v>388000</v>
      </c>
      <c r="G11303" s="14">
        <v>392000</v>
      </c>
      <c r="H11303" s="14">
        <v>340000</v>
      </c>
      <c r="I11303" s="49" t="s">
        <v>20068</v>
      </c>
      <c r="J11303" s="297" t="s">
        <v>4888</v>
      </c>
    </row>
    <row r="11304" spans="1:10" ht="15" customHeight="1">
      <c r="A11304" s="18">
        <v>11301</v>
      </c>
      <c r="B11304" s="30" t="s">
        <v>9368</v>
      </c>
      <c r="C11304" s="45" t="s">
        <v>12993</v>
      </c>
      <c r="D11304" s="46" t="s">
        <v>14481</v>
      </c>
      <c r="E11304" s="47">
        <v>44116</v>
      </c>
      <c r="F11304" s="48">
        <v>490000</v>
      </c>
      <c r="G11304" s="14">
        <v>475000</v>
      </c>
      <c r="H11304" s="14">
        <v>294000</v>
      </c>
      <c r="I11304" s="49" t="s">
        <v>20070</v>
      </c>
      <c r="J11304" s="297" t="s">
        <v>4788</v>
      </c>
    </row>
    <row r="11305" spans="1:10" ht="15" customHeight="1">
      <c r="A11305" s="18">
        <v>11302</v>
      </c>
      <c r="B11305" s="30" t="s">
        <v>9368</v>
      </c>
      <c r="C11305" s="45" t="s">
        <v>23056</v>
      </c>
      <c r="D11305" s="46" t="s">
        <v>9405</v>
      </c>
      <c r="E11305" s="47">
        <v>44004</v>
      </c>
      <c r="F11305" s="48">
        <v>335500</v>
      </c>
      <c r="G11305" s="14">
        <v>420000</v>
      </c>
      <c r="H11305" s="14">
        <v>247000</v>
      </c>
      <c r="I11305" s="49" t="s">
        <v>20049</v>
      </c>
      <c r="J11305" s="297" t="s">
        <v>4788</v>
      </c>
    </row>
    <row r="11306" spans="1:10" ht="15" customHeight="1">
      <c r="A11306" s="18">
        <v>11303</v>
      </c>
      <c r="B11306" s="30" t="s">
        <v>9368</v>
      </c>
      <c r="C11306" s="45" t="s">
        <v>23056</v>
      </c>
      <c r="D11306" s="46" t="s">
        <v>9405</v>
      </c>
      <c r="E11306" s="47">
        <v>44004</v>
      </c>
      <c r="F11306" s="48">
        <v>335500</v>
      </c>
      <c r="G11306" s="14">
        <v>420000</v>
      </c>
      <c r="H11306" s="14">
        <v>247000</v>
      </c>
      <c r="I11306" s="49" t="s">
        <v>20076</v>
      </c>
      <c r="J11306" s="297" t="s">
        <v>4788</v>
      </c>
    </row>
    <row r="11307" spans="1:10" ht="15" customHeight="1">
      <c r="A11307" s="18">
        <v>11304</v>
      </c>
      <c r="B11307" s="30" t="s">
        <v>9368</v>
      </c>
      <c r="C11307" s="45" t="s">
        <v>23056</v>
      </c>
      <c r="D11307" s="46" t="s">
        <v>9405</v>
      </c>
      <c r="E11307" s="47">
        <v>44004</v>
      </c>
      <c r="F11307" s="48">
        <v>335500</v>
      </c>
      <c r="G11307" s="14">
        <v>420000</v>
      </c>
      <c r="H11307" s="14">
        <v>247000</v>
      </c>
      <c r="I11307" s="49" t="s">
        <v>20077</v>
      </c>
      <c r="J11307" s="297" t="s">
        <v>4788</v>
      </c>
    </row>
    <row r="11308" spans="1:10" ht="15" customHeight="1">
      <c r="A11308" s="18">
        <v>11305</v>
      </c>
      <c r="B11308" s="30" t="s">
        <v>9368</v>
      </c>
      <c r="C11308" s="45" t="s">
        <v>23056</v>
      </c>
      <c r="D11308" s="46" t="s">
        <v>9405</v>
      </c>
      <c r="E11308" s="47">
        <v>44004</v>
      </c>
      <c r="F11308" s="48">
        <v>335500</v>
      </c>
      <c r="G11308" s="14">
        <v>420000</v>
      </c>
      <c r="H11308" s="14">
        <v>247000</v>
      </c>
      <c r="I11308" s="49" t="s">
        <v>20072</v>
      </c>
      <c r="J11308" s="297" t="s">
        <v>4788</v>
      </c>
    </row>
    <row r="11309" spans="1:10" ht="15" customHeight="1">
      <c r="A11309" s="18">
        <v>11306</v>
      </c>
      <c r="B11309" s="30" t="s">
        <v>9368</v>
      </c>
      <c r="C11309" s="45" t="s">
        <v>23056</v>
      </c>
      <c r="D11309" s="46" t="s">
        <v>9405</v>
      </c>
      <c r="E11309" s="47">
        <v>44004</v>
      </c>
      <c r="F11309" s="48">
        <v>335500</v>
      </c>
      <c r="G11309" s="14">
        <v>420000</v>
      </c>
      <c r="H11309" s="14">
        <v>247000</v>
      </c>
      <c r="I11309" s="49" t="s">
        <v>20074</v>
      </c>
      <c r="J11309" s="297" t="s">
        <v>4788</v>
      </c>
    </row>
    <row r="11310" spans="1:10" ht="15" customHeight="1">
      <c r="A11310" s="18">
        <v>11307</v>
      </c>
      <c r="B11310" s="30" t="s">
        <v>9368</v>
      </c>
      <c r="C11310" s="45" t="s">
        <v>23056</v>
      </c>
      <c r="D11310" s="46" t="s">
        <v>9405</v>
      </c>
      <c r="E11310" s="47">
        <v>44004</v>
      </c>
      <c r="F11310" s="48">
        <v>335500</v>
      </c>
      <c r="G11310" s="14">
        <v>420000</v>
      </c>
      <c r="H11310" s="14">
        <v>247000</v>
      </c>
      <c r="I11310" s="49" t="s">
        <v>20078</v>
      </c>
      <c r="J11310" s="297" t="s">
        <v>4788</v>
      </c>
    </row>
    <row r="11311" spans="1:10" ht="15" customHeight="1">
      <c r="A11311" s="18">
        <v>11308</v>
      </c>
      <c r="B11311" s="30" t="s">
        <v>9368</v>
      </c>
      <c r="C11311" s="45" t="s">
        <v>23056</v>
      </c>
      <c r="D11311" s="46" t="s">
        <v>9405</v>
      </c>
      <c r="E11311" s="47">
        <v>44004</v>
      </c>
      <c r="F11311" s="48">
        <v>335500</v>
      </c>
      <c r="G11311" s="14">
        <v>420000</v>
      </c>
      <c r="H11311" s="14">
        <v>247000</v>
      </c>
      <c r="I11311" s="49" t="s">
        <v>20053</v>
      </c>
      <c r="J11311" s="297" t="s">
        <v>4788</v>
      </c>
    </row>
    <row r="11312" spans="1:10" ht="15" customHeight="1">
      <c r="A11312" s="18">
        <v>11309</v>
      </c>
      <c r="B11312" s="30" t="s">
        <v>9368</v>
      </c>
      <c r="C11312" s="45" t="s">
        <v>23056</v>
      </c>
      <c r="D11312" s="46" t="s">
        <v>9405</v>
      </c>
      <c r="E11312" s="47">
        <v>44004</v>
      </c>
      <c r="F11312" s="48">
        <v>335500</v>
      </c>
      <c r="G11312" s="14">
        <v>420000</v>
      </c>
      <c r="H11312" s="14">
        <v>247000</v>
      </c>
      <c r="I11312" s="49" t="s">
        <v>20048</v>
      </c>
      <c r="J11312" s="297" t="s">
        <v>4788</v>
      </c>
    </row>
    <row r="11313" spans="1:10" ht="15" customHeight="1">
      <c r="A11313" s="18">
        <v>11310</v>
      </c>
      <c r="B11313" s="30" t="s">
        <v>9368</v>
      </c>
      <c r="C11313" s="45" t="s">
        <v>23056</v>
      </c>
      <c r="D11313" s="46" t="s">
        <v>9405</v>
      </c>
      <c r="E11313" s="47">
        <v>44004</v>
      </c>
      <c r="F11313" s="48">
        <v>335500</v>
      </c>
      <c r="G11313" s="14">
        <v>420000</v>
      </c>
      <c r="H11313" s="14">
        <v>247000</v>
      </c>
      <c r="I11313" s="49" t="s">
        <v>20055</v>
      </c>
      <c r="J11313" s="297" t="s">
        <v>4788</v>
      </c>
    </row>
    <row r="11314" spans="1:10" ht="15" customHeight="1">
      <c r="A11314" s="18">
        <v>11311</v>
      </c>
      <c r="B11314" s="30" t="s">
        <v>9368</v>
      </c>
      <c r="C11314" s="45" t="s">
        <v>23056</v>
      </c>
      <c r="D11314" s="46" t="s">
        <v>9405</v>
      </c>
      <c r="E11314" s="47">
        <v>44004</v>
      </c>
      <c r="F11314" s="48">
        <v>335500</v>
      </c>
      <c r="G11314" s="14">
        <v>420000</v>
      </c>
      <c r="H11314" s="14">
        <v>247000</v>
      </c>
      <c r="I11314" s="49" t="s">
        <v>20060</v>
      </c>
      <c r="J11314" s="297" t="s">
        <v>4788</v>
      </c>
    </row>
    <row r="11315" spans="1:10" ht="15" customHeight="1">
      <c r="A11315" s="18">
        <v>11312</v>
      </c>
      <c r="B11315" s="30" t="s">
        <v>9368</v>
      </c>
      <c r="C11315" s="45" t="s">
        <v>23056</v>
      </c>
      <c r="D11315" s="46" t="s">
        <v>9405</v>
      </c>
      <c r="E11315" s="47">
        <v>44004</v>
      </c>
      <c r="F11315" s="48">
        <v>335500</v>
      </c>
      <c r="G11315" s="14">
        <v>420000</v>
      </c>
      <c r="H11315" s="14">
        <v>247000</v>
      </c>
      <c r="I11315" s="49" t="s">
        <v>20057</v>
      </c>
      <c r="J11315" s="297" t="s">
        <v>4788</v>
      </c>
    </row>
    <row r="11316" spans="1:10" ht="15" customHeight="1">
      <c r="A11316" s="18">
        <v>11313</v>
      </c>
      <c r="B11316" s="30" t="s">
        <v>9368</v>
      </c>
      <c r="C11316" s="45" t="s">
        <v>2703</v>
      </c>
      <c r="D11316" s="46" t="s">
        <v>14481</v>
      </c>
      <c r="E11316" s="47">
        <v>43943</v>
      </c>
      <c r="F11316" s="48">
        <v>310000</v>
      </c>
      <c r="G11316" s="14">
        <v>298000</v>
      </c>
      <c r="H11316" s="14">
        <v>171000</v>
      </c>
      <c r="I11316" s="49" t="s">
        <v>20061</v>
      </c>
      <c r="J11316" s="297" t="s">
        <v>4788</v>
      </c>
    </row>
    <row r="11317" spans="1:10" ht="15" customHeight="1">
      <c r="A11317" s="18">
        <v>11314</v>
      </c>
      <c r="B11317" s="30" t="s">
        <v>9368</v>
      </c>
      <c r="C11317" s="45" t="s">
        <v>6457</v>
      </c>
      <c r="D11317" s="46" t="s">
        <v>9387</v>
      </c>
      <c r="E11317" s="47">
        <v>43943</v>
      </c>
      <c r="F11317" s="48">
        <v>1165000</v>
      </c>
      <c r="G11317" s="14">
        <v>1119000</v>
      </c>
      <c r="H11317" s="14">
        <v>640000</v>
      </c>
      <c r="I11317" s="49" t="s">
        <v>20062</v>
      </c>
      <c r="J11317" s="297" t="s">
        <v>4788</v>
      </c>
    </row>
    <row r="11318" spans="1:10" ht="15" customHeight="1">
      <c r="A11318" s="18">
        <v>11315</v>
      </c>
      <c r="B11318" s="30" t="s">
        <v>9368</v>
      </c>
      <c r="C11318" s="45" t="s">
        <v>11827</v>
      </c>
      <c r="D11318" s="46" t="s">
        <v>4383</v>
      </c>
      <c r="E11318" s="47">
        <v>43942</v>
      </c>
      <c r="F11318" s="48">
        <v>698750</v>
      </c>
      <c r="G11318" s="14">
        <v>881000</v>
      </c>
      <c r="H11318" s="14">
        <v>504000</v>
      </c>
      <c r="I11318" s="49" t="s">
        <v>20063</v>
      </c>
      <c r="J11318" s="297" t="s">
        <v>9622</v>
      </c>
    </row>
    <row r="11319" spans="1:10" ht="15" customHeight="1">
      <c r="A11319" s="18">
        <v>11316</v>
      </c>
      <c r="B11319" s="30" t="s">
        <v>9368</v>
      </c>
      <c r="C11319" s="45" t="s">
        <v>14698</v>
      </c>
      <c r="D11319" s="46" t="s">
        <v>4383</v>
      </c>
      <c r="E11319" s="47">
        <v>43942</v>
      </c>
      <c r="F11319" s="48">
        <v>1196420</v>
      </c>
      <c r="G11319" s="14">
        <v>1508000</v>
      </c>
      <c r="H11319" s="14">
        <v>863000</v>
      </c>
      <c r="I11319" s="49" t="s">
        <v>20064</v>
      </c>
      <c r="J11319" s="297" t="s">
        <v>9622</v>
      </c>
    </row>
    <row r="11320" spans="1:10" ht="15" customHeight="1">
      <c r="A11320" s="18">
        <v>11317</v>
      </c>
      <c r="B11320" s="30" t="s">
        <v>9368</v>
      </c>
      <c r="C11320" s="45" t="s">
        <v>279</v>
      </c>
      <c r="D11320" s="46" t="s">
        <v>9425</v>
      </c>
      <c r="E11320" s="47">
        <v>43923</v>
      </c>
      <c r="F11320" s="48">
        <v>871200</v>
      </c>
      <c r="G11320" s="14">
        <v>1098000</v>
      </c>
      <c r="H11320" s="14">
        <v>622000</v>
      </c>
      <c r="I11320" s="49" t="s">
        <v>20095</v>
      </c>
      <c r="J11320" s="297" t="s">
        <v>4785</v>
      </c>
    </row>
    <row r="11321" spans="1:10" ht="15" customHeight="1">
      <c r="A11321" s="18">
        <v>11318</v>
      </c>
      <c r="B11321" s="30" t="s">
        <v>9368</v>
      </c>
      <c r="C11321" s="45" t="s">
        <v>279</v>
      </c>
      <c r="D11321" s="46" t="s">
        <v>9425</v>
      </c>
      <c r="E11321" s="47">
        <v>43923</v>
      </c>
      <c r="F11321" s="48">
        <v>871200</v>
      </c>
      <c r="G11321" s="14">
        <v>1098000</v>
      </c>
      <c r="H11321" s="14">
        <v>622000</v>
      </c>
      <c r="I11321" s="49" t="s">
        <v>20097</v>
      </c>
      <c r="J11321" s="297" t="s">
        <v>4785</v>
      </c>
    </row>
    <row r="11322" spans="1:10" ht="15" customHeight="1">
      <c r="A11322" s="18">
        <v>11319</v>
      </c>
      <c r="B11322" s="30" t="s">
        <v>9368</v>
      </c>
      <c r="C11322" s="45" t="s">
        <v>13899</v>
      </c>
      <c r="D11322" s="46" t="s">
        <v>9732</v>
      </c>
      <c r="E11322" s="47">
        <v>43916</v>
      </c>
      <c r="F11322" s="48">
        <v>546500</v>
      </c>
      <c r="G11322" s="14">
        <v>676000</v>
      </c>
      <c r="H11322" s="14">
        <v>382000</v>
      </c>
      <c r="I11322" s="49" t="s">
        <v>20098</v>
      </c>
      <c r="J11322" s="297" t="s">
        <v>2168</v>
      </c>
    </row>
    <row r="11323" spans="1:10" ht="15" customHeight="1">
      <c r="A11323" s="18">
        <v>11320</v>
      </c>
      <c r="B11323" s="30" t="s">
        <v>9368</v>
      </c>
      <c r="C11323" s="45" t="s">
        <v>13899</v>
      </c>
      <c r="D11323" s="46" t="s">
        <v>9732</v>
      </c>
      <c r="E11323" s="47">
        <v>43916</v>
      </c>
      <c r="F11323" s="48">
        <v>546500</v>
      </c>
      <c r="G11323" s="14">
        <v>676000</v>
      </c>
      <c r="H11323" s="14">
        <v>382000</v>
      </c>
      <c r="I11323" s="49" t="s">
        <v>20099</v>
      </c>
      <c r="J11323" s="297" t="s">
        <v>2168</v>
      </c>
    </row>
    <row r="11324" spans="1:10" ht="15" customHeight="1">
      <c r="A11324" s="18">
        <v>11321</v>
      </c>
      <c r="B11324" s="30" t="s">
        <v>9368</v>
      </c>
      <c r="C11324" s="45" t="s">
        <v>13899</v>
      </c>
      <c r="D11324" s="46" t="s">
        <v>9732</v>
      </c>
      <c r="E11324" s="47">
        <v>43916</v>
      </c>
      <c r="F11324" s="48">
        <v>546500</v>
      </c>
      <c r="G11324" s="14">
        <v>676000</v>
      </c>
      <c r="H11324" s="14">
        <v>382000</v>
      </c>
      <c r="I11324" s="49" t="s">
        <v>20101</v>
      </c>
      <c r="J11324" s="297" t="s">
        <v>2168</v>
      </c>
    </row>
    <row r="11325" spans="1:10" ht="15" customHeight="1">
      <c r="A11325" s="18">
        <v>11322</v>
      </c>
      <c r="B11325" s="30" t="s">
        <v>9368</v>
      </c>
      <c r="C11325" s="45" t="s">
        <v>22026</v>
      </c>
      <c r="D11325" s="46" t="s">
        <v>14539</v>
      </c>
      <c r="E11325" s="47">
        <v>43801</v>
      </c>
      <c r="F11325" s="48">
        <v>2838000</v>
      </c>
      <c r="G11325" s="14">
        <v>3437000</v>
      </c>
      <c r="H11325" s="14">
        <v>1833000</v>
      </c>
      <c r="I11325" s="49" t="s">
        <v>20085</v>
      </c>
      <c r="J11325" s="297" t="s">
        <v>4785</v>
      </c>
    </row>
    <row r="11326" spans="1:10" ht="15" customHeight="1">
      <c r="A11326" s="18">
        <v>11323</v>
      </c>
      <c r="B11326" s="30" t="s">
        <v>9368</v>
      </c>
      <c r="C11326" s="45" t="s">
        <v>11826</v>
      </c>
      <c r="D11326" s="46" t="s">
        <v>9715</v>
      </c>
      <c r="E11326" s="47">
        <v>43616</v>
      </c>
      <c r="F11326" s="48">
        <v>160700</v>
      </c>
      <c r="G11326" s="14">
        <v>193000</v>
      </c>
      <c r="H11326" s="14">
        <v>93000</v>
      </c>
      <c r="I11326" s="49" t="s">
        <v>20109</v>
      </c>
      <c r="J11326" s="297" t="s">
        <v>4821</v>
      </c>
    </row>
    <row r="11327" spans="1:10" ht="15" customHeight="1">
      <c r="A11327" s="18">
        <v>11324</v>
      </c>
      <c r="B11327" s="30" t="s">
        <v>9368</v>
      </c>
      <c r="C11327" s="45" t="s">
        <v>11826</v>
      </c>
      <c r="D11327" s="46" t="s">
        <v>9715</v>
      </c>
      <c r="E11327" s="47">
        <v>43616</v>
      </c>
      <c r="F11327" s="48">
        <v>160700</v>
      </c>
      <c r="G11327" s="14">
        <v>193000</v>
      </c>
      <c r="H11327" s="14">
        <v>93000</v>
      </c>
      <c r="I11327" s="49" t="s">
        <v>20100</v>
      </c>
      <c r="J11327" s="297" t="s">
        <v>4815</v>
      </c>
    </row>
    <row r="11328" spans="1:10" ht="15" customHeight="1">
      <c r="A11328" s="18">
        <v>11325</v>
      </c>
      <c r="B11328" s="30" t="s">
        <v>9368</v>
      </c>
      <c r="C11328" s="45" t="s">
        <v>11821</v>
      </c>
      <c r="D11328" s="46" t="s">
        <v>9715</v>
      </c>
      <c r="E11328" s="47">
        <v>43616</v>
      </c>
      <c r="F11328" s="48">
        <v>241300</v>
      </c>
      <c r="G11328" s="14">
        <v>289000</v>
      </c>
      <c r="H11328" s="14">
        <v>140000</v>
      </c>
      <c r="I11328" s="49" t="s">
        <v>20107</v>
      </c>
      <c r="J11328" s="297" t="s">
        <v>4815</v>
      </c>
    </row>
    <row r="11329" spans="1:10" ht="15" customHeight="1">
      <c r="A11329" s="18">
        <v>11326</v>
      </c>
      <c r="B11329" s="30" t="s">
        <v>9368</v>
      </c>
      <c r="C11329" s="45" t="s">
        <v>11821</v>
      </c>
      <c r="D11329" s="46" t="s">
        <v>9715</v>
      </c>
      <c r="E11329" s="47">
        <v>43616</v>
      </c>
      <c r="F11329" s="48">
        <v>241300</v>
      </c>
      <c r="G11329" s="14">
        <v>289000</v>
      </c>
      <c r="H11329" s="14">
        <v>140000</v>
      </c>
      <c r="I11329" s="49" t="s">
        <v>20102</v>
      </c>
      <c r="J11329" s="297" t="s">
        <v>4815</v>
      </c>
    </row>
    <row r="11330" spans="1:10" ht="15" customHeight="1">
      <c r="A11330" s="18">
        <v>11327</v>
      </c>
      <c r="B11330" s="30" t="s">
        <v>9368</v>
      </c>
      <c r="C11330" s="45" t="s">
        <v>11821</v>
      </c>
      <c r="D11330" s="46" t="s">
        <v>9715</v>
      </c>
      <c r="E11330" s="47">
        <v>43616</v>
      </c>
      <c r="F11330" s="48">
        <v>241300</v>
      </c>
      <c r="G11330" s="14">
        <v>289000</v>
      </c>
      <c r="H11330" s="14">
        <v>140000</v>
      </c>
      <c r="I11330" s="49" t="s">
        <v>20108</v>
      </c>
      <c r="J11330" s="297" t="s">
        <v>4815</v>
      </c>
    </row>
    <row r="11331" spans="1:10" ht="15" customHeight="1">
      <c r="A11331" s="18">
        <v>11328</v>
      </c>
      <c r="B11331" s="30" t="s">
        <v>9368</v>
      </c>
      <c r="C11331" s="45" t="s">
        <v>11836</v>
      </c>
      <c r="D11331" s="46" t="s">
        <v>9715</v>
      </c>
      <c r="E11331" s="47">
        <v>43616</v>
      </c>
      <c r="F11331" s="48">
        <v>353300</v>
      </c>
      <c r="G11331" s="14">
        <v>424000</v>
      </c>
      <c r="H11331" s="14">
        <v>205000</v>
      </c>
      <c r="I11331" s="49" t="s">
        <v>20096</v>
      </c>
      <c r="J11331" s="297" t="s">
        <v>4815</v>
      </c>
    </row>
    <row r="11332" spans="1:10" ht="15" customHeight="1">
      <c r="A11332" s="18">
        <v>11329</v>
      </c>
      <c r="B11332" s="30" t="s">
        <v>9368</v>
      </c>
      <c r="C11332" s="45" t="s">
        <v>11836</v>
      </c>
      <c r="D11332" s="46" t="s">
        <v>9715</v>
      </c>
      <c r="E11332" s="47">
        <v>43616</v>
      </c>
      <c r="F11332" s="48">
        <v>353300</v>
      </c>
      <c r="G11332" s="14">
        <v>424000</v>
      </c>
      <c r="H11332" s="14">
        <v>205000</v>
      </c>
      <c r="I11332" s="49" t="s">
        <v>20088</v>
      </c>
      <c r="J11332" s="297" t="s">
        <v>4815</v>
      </c>
    </row>
    <row r="11333" spans="1:10" ht="15" customHeight="1">
      <c r="A11333" s="18">
        <v>11330</v>
      </c>
      <c r="B11333" s="30" t="s">
        <v>9368</v>
      </c>
      <c r="C11333" s="45" t="s">
        <v>11836</v>
      </c>
      <c r="D11333" s="46" t="s">
        <v>9715</v>
      </c>
      <c r="E11333" s="47">
        <v>43616</v>
      </c>
      <c r="F11333" s="48">
        <v>353300</v>
      </c>
      <c r="G11333" s="14">
        <v>424000</v>
      </c>
      <c r="H11333" s="14">
        <v>205000</v>
      </c>
      <c r="I11333" s="49" t="s">
        <v>20103</v>
      </c>
      <c r="J11333" s="297" t="s">
        <v>4815</v>
      </c>
    </row>
    <row r="11334" spans="1:10" ht="15" customHeight="1">
      <c r="A11334" s="18">
        <v>11331</v>
      </c>
      <c r="B11334" s="30" t="s">
        <v>9368</v>
      </c>
      <c r="C11334" s="45" t="s">
        <v>11836</v>
      </c>
      <c r="D11334" s="46" t="s">
        <v>9715</v>
      </c>
      <c r="E11334" s="47">
        <v>43616</v>
      </c>
      <c r="F11334" s="48">
        <v>353300</v>
      </c>
      <c r="G11334" s="14">
        <v>424000</v>
      </c>
      <c r="H11334" s="14">
        <v>205000</v>
      </c>
      <c r="I11334" s="49" t="s">
        <v>20104</v>
      </c>
      <c r="J11334" s="297" t="s">
        <v>4815</v>
      </c>
    </row>
    <row r="11335" spans="1:10" ht="15" customHeight="1">
      <c r="A11335" s="18">
        <v>11332</v>
      </c>
      <c r="B11335" s="30" t="s">
        <v>9368</v>
      </c>
      <c r="C11335" s="45" t="s">
        <v>11836</v>
      </c>
      <c r="D11335" s="46" t="s">
        <v>9715</v>
      </c>
      <c r="E11335" s="47">
        <v>43616</v>
      </c>
      <c r="F11335" s="48">
        <v>353300</v>
      </c>
      <c r="G11335" s="14">
        <v>424000</v>
      </c>
      <c r="H11335" s="14">
        <v>205000</v>
      </c>
      <c r="I11335" s="49" t="s">
        <v>20105</v>
      </c>
      <c r="J11335" s="297" t="s">
        <v>4815</v>
      </c>
    </row>
    <row r="11336" spans="1:10" ht="15" customHeight="1">
      <c r="A11336" s="18">
        <v>11333</v>
      </c>
      <c r="B11336" s="30" t="s">
        <v>9368</v>
      </c>
      <c r="C11336" s="45" t="s">
        <v>11836</v>
      </c>
      <c r="D11336" s="46" t="s">
        <v>9715</v>
      </c>
      <c r="E11336" s="47">
        <v>43616</v>
      </c>
      <c r="F11336" s="48">
        <v>353300</v>
      </c>
      <c r="G11336" s="14">
        <v>424000</v>
      </c>
      <c r="H11336" s="14">
        <v>205000</v>
      </c>
      <c r="I11336" s="49" t="s">
        <v>20110</v>
      </c>
      <c r="J11336" s="297" t="s">
        <v>4815</v>
      </c>
    </row>
    <row r="11337" spans="1:10" ht="15" customHeight="1">
      <c r="A11337" s="18">
        <v>11334</v>
      </c>
      <c r="B11337" s="30" t="s">
        <v>9368</v>
      </c>
      <c r="C11337" s="45" t="s">
        <v>11836</v>
      </c>
      <c r="D11337" s="46" t="s">
        <v>9715</v>
      </c>
      <c r="E11337" s="47">
        <v>43616</v>
      </c>
      <c r="F11337" s="48">
        <v>353300</v>
      </c>
      <c r="G11337" s="14">
        <v>424000</v>
      </c>
      <c r="H11337" s="14">
        <v>205000</v>
      </c>
      <c r="I11337" s="49" t="s">
        <v>20087</v>
      </c>
      <c r="J11337" s="297" t="s">
        <v>4815</v>
      </c>
    </row>
    <row r="11338" spans="1:10" ht="15" customHeight="1">
      <c r="A11338" s="18">
        <v>11335</v>
      </c>
      <c r="B11338" s="30" t="s">
        <v>9368</v>
      </c>
      <c r="C11338" s="45" t="s">
        <v>11836</v>
      </c>
      <c r="D11338" s="46" t="s">
        <v>9715</v>
      </c>
      <c r="E11338" s="47">
        <v>43616</v>
      </c>
      <c r="F11338" s="48">
        <v>353300</v>
      </c>
      <c r="G11338" s="14">
        <v>424000</v>
      </c>
      <c r="H11338" s="14">
        <v>205000</v>
      </c>
      <c r="I11338" s="49" t="s">
        <v>20106</v>
      </c>
      <c r="J11338" s="297" t="s">
        <v>4815</v>
      </c>
    </row>
    <row r="11339" spans="1:10" ht="15" customHeight="1">
      <c r="A11339" s="18">
        <v>11336</v>
      </c>
      <c r="B11339" s="30" t="s">
        <v>9368</v>
      </c>
      <c r="C11339" s="45" t="s">
        <v>11836</v>
      </c>
      <c r="D11339" s="46" t="s">
        <v>9715</v>
      </c>
      <c r="E11339" s="47">
        <v>43616</v>
      </c>
      <c r="F11339" s="48">
        <v>353300</v>
      </c>
      <c r="G11339" s="14">
        <v>424000</v>
      </c>
      <c r="H11339" s="14">
        <v>205000</v>
      </c>
      <c r="I11339" s="49" t="s">
        <v>20081</v>
      </c>
      <c r="J11339" s="297" t="s">
        <v>4815</v>
      </c>
    </row>
    <row r="11340" spans="1:10" ht="15" customHeight="1">
      <c r="A11340" s="18">
        <v>11337</v>
      </c>
      <c r="B11340" s="30" t="s">
        <v>9368</v>
      </c>
      <c r="C11340" s="45" t="s">
        <v>11836</v>
      </c>
      <c r="D11340" s="46" t="s">
        <v>9715</v>
      </c>
      <c r="E11340" s="47">
        <v>43616</v>
      </c>
      <c r="F11340" s="48">
        <v>353300</v>
      </c>
      <c r="G11340" s="14">
        <v>424000</v>
      </c>
      <c r="H11340" s="14">
        <v>205000</v>
      </c>
      <c r="I11340" s="49" t="s">
        <v>20080</v>
      </c>
      <c r="J11340" s="297" t="s">
        <v>4815</v>
      </c>
    </row>
    <row r="11341" spans="1:10" ht="15" customHeight="1">
      <c r="A11341" s="18">
        <v>11338</v>
      </c>
      <c r="B11341" s="30" t="s">
        <v>9368</v>
      </c>
      <c r="C11341" s="45" t="s">
        <v>11836</v>
      </c>
      <c r="D11341" s="46" t="s">
        <v>9715</v>
      </c>
      <c r="E11341" s="47">
        <v>43616</v>
      </c>
      <c r="F11341" s="48">
        <v>353300</v>
      </c>
      <c r="G11341" s="14">
        <v>424000</v>
      </c>
      <c r="H11341" s="14">
        <v>205000</v>
      </c>
      <c r="I11341" s="49" t="s">
        <v>20082</v>
      </c>
      <c r="J11341" s="297" t="s">
        <v>4815</v>
      </c>
    </row>
    <row r="11342" spans="1:10" ht="15" customHeight="1">
      <c r="A11342" s="18">
        <v>11339</v>
      </c>
      <c r="B11342" s="30" t="s">
        <v>9368</v>
      </c>
      <c r="C11342" s="45" t="s">
        <v>11836</v>
      </c>
      <c r="D11342" s="46" t="s">
        <v>9715</v>
      </c>
      <c r="E11342" s="47">
        <v>43616</v>
      </c>
      <c r="F11342" s="48">
        <v>353300</v>
      </c>
      <c r="G11342" s="14">
        <v>424000</v>
      </c>
      <c r="H11342" s="14">
        <v>205000</v>
      </c>
      <c r="I11342" s="49" t="s">
        <v>20083</v>
      </c>
      <c r="J11342" s="297" t="s">
        <v>4815</v>
      </c>
    </row>
    <row r="11343" spans="1:10" ht="15" customHeight="1">
      <c r="A11343" s="18">
        <v>11340</v>
      </c>
      <c r="B11343" s="30" t="s">
        <v>9368</v>
      </c>
      <c r="C11343" s="45" t="s">
        <v>11836</v>
      </c>
      <c r="D11343" s="46" t="s">
        <v>9715</v>
      </c>
      <c r="E11343" s="47">
        <v>43616</v>
      </c>
      <c r="F11343" s="48">
        <v>353300</v>
      </c>
      <c r="G11343" s="14">
        <v>424000</v>
      </c>
      <c r="H11343" s="14">
        <v>205000</v>
      </c>
      <c r="I11343" s="49" t="s">
        <v>20084</v>
      </c>
      <c r="J11343" s="297" t="s">
        <v>4815</v>
      </c>
    </row>
    <row r="11344" spans="1:10" ht="15" customHeight="1">
      <c r="A11344" s="18">
        <v>11341</v>
      </c>
      <c r="B11344" s="30" t="s">
        <v>9368</v>
      </c>
      <c r="C11344" s="45" t="s">
        <v>11836</v>
      </c>
      <c r="D11344" s="46" t="s">
        <v>9715</v>
      </c>
      <c r="E11344" s="47">
        <v>43616</v>
      </c>
      <c r="F11344" s="48">
        <v>353300</v>
      </c>
      <c r="G11344" s="14">
        <v>424000</v>
      </c>
      <c r="H11344" s="14">
        <v>205000</v>
      </c>
      <c r="I11344" s="49" t="s">
        <v>20086</v>
      </c>
      <c r="J11344" s="297" t="s">
        <v>4815</v>
      </c>
    </row>
    <row r="11345" spans="1:10" ht="15" customHeight="1">
      <c r="A11345" s="18">
        <v>11342</v>
      </c>
      <c r="B11345" s="30" t="s">
        <v>9368</v>
      </c>
      <c r="C11345" s="45" t="s">
        <v>11836</v>
      </c>
      <c r="D11345" s="46" t="s">
        <v>9715</v>
      </c>
      <c r="E11345" s="47">
        <v>43616</v>
      </c>
      <c r="F11345" s="48">
        <v>353300</v>
      </c>
      <c r="G11345" s="14">
        <v>424000</v>
      </c>
      <c r="H11345" s="14">
        <v>205000</v>
      </c>
      <c r="I11345" s="49" t="s">
        <v>20089</v>
      </c>
      <c r="J11345" s="297" t="s">
        <v>4815</v>
      </c>
    </row>
    <row r="11346" spans="1:10" ht="15" customHeight="1">
      <c r="A11346" s="18">
        <v>11343</v>
      </c>
      <c r="B11346" s="30" t="s">
        <v>9368</v>
      </c>
      <c r="C11346" s="45" t="s">
        <v>11836</v>
      </c>
      <c r="D11346" s="46" t="s">
        <v>9715</v>
      </c>
      <c r="E11346" s="47">
        <v>43616</v>
      </c>
      <c r="F11346" s="48">
        <v>353300</v>
      </c>
      <c r="G11346" s="14">
        <v>424000</v>
      </c>
      <c r="H11346" s="14">
        <v>205000</v>
      </c>
      <c r="I11346" s="49" t="s">
        <v>20093</v>
      </c>
      <c r="J11346" s="297" t="s">
        <v>4815</v>
      </c>
    </row>
    <row r="11347" spans="1:10" ht="15" customHeight="1">
      <c r="A11347" s="18">
        <v>11344</v>
      </c>
      <c r="B11347" s="30" t="s">
        <v>9368</v>
      </c>
      <c r="C11347" s="45" t="s">
        <v>11836</v>
      </c>
      <c r="D11347" s="46" t="s">
        <v>9715</v>
      </c>
      <c r="E11347" s="47">
        <v>43616</v>
      </c>
      <c r="F11347" s="48">
        <v>353300</v>
      </c>
      <c r="G11347" s="14">
        <v>424000</v>
      </c>
      <c r="H11347" s="14">
        <v>205000</v>
      </c>
      <c r="I11347" s="49" t="s">
        <v>20090</v>
      </c>
      <c r="J11347" s="297" t="s">
        <v>4815</v>
      </c>
    </row>
    <row r="11348" spans="1:10" ht="15" customHeight="1">
      <c r="A11348" s="18">
        <v>11345</v>
      </c>
      <c r="B11348" s="30" t="s">
        <v>9368</v>
      </c>
      <c r="C11348" s="45" t="s">
        <v>11836</v>
      </c>
      <c r="D11348" s="46" t="s">
        <v>9715</v>
      </c>
      <c r="E11348" s="47">
        <v>43616</v>
      </c>
      <c r="F11348" s="48">
        <v>353300</v>
      </c>
      <c r="G11348" s="14">
        <v>424000</v>
      </c>
      <c r="H11348" s="14">
        <v>205000</v>
      </c>
      <c r="I11348" s="49" t="s">
        <v>20094</v>
      </c>
      <c r="J11348" s="297" t="s">
        <v>4815</v>
      </c>
    </row>
    <row r="11349" spans="1:10" ht="15" customHeight="1">
      <c r="A11349" s="18">
        <v>11346</v>
      </c>
      <c r="B11349" s="30" t="s">
        <v>9368</v>
      </c>
      <c r="C11349" s="45" t="s">
        <v>11836</v>
      </c>
      <c r="D11349" s="46" t="s">
        <v>9715</v>
      </c>
      <c r="E11349" s="47">
        <v>43616</v>
      </c>
      <c r="F11349" s="48">
        <v>353300</v>
      </c>
      <c r="G11349" s="14">
        <v>424000</v>
      </c>
      <c r="H11349" s="14">
        <v>205000</v>
      </c>
      <c r="I11349" s="49" t="s">
        <v>20079</v>
      </c>
      <c r="J11349" s="297" t="s">
        <v>4815</v>
      </c>
    </row>
    <row r="11350" spans="1:10" ht="15" customHeight="1">
      <c r="A11350" s="18">
        <v>11347</v>
      </c>
      <c r="B11350" s="30" t="s">
        <v>9368</v>
      </c>
      <c r="C11350" s="45" t="s">
        <v>11836</v>
      </c>
      <c r="D11350" s="46" t="s">
        <v>9715</v>
      </c>
      <c r="E11350" s="47">
        <v>43616</v>
      </c>
      <c r="F11350" s="48">
        <v>353300</v>
      </c>
      <c r="G11350" s="14">
        <v>424000</v>
      </c>
      <c r="H11350" s="14">
        <v>205000</v>
      </c>
      <c r="I11350" s="49" t="s">
        <v>20091</v>
      </c>
      <c r="J11350" s="297" t="s">
        <v>4815</v>
      </c>
    </row>
    <row r="11351" spans="1:10" ht="15" customHeight="1">
      <c r="A11351" s="18">
        <v>11348</v>
      </c>
      <c r="B11351" s="30" t="s">
        <v>9368</v>
      </c>
      <c r="C11351" s="45" t="s">
        <v>11836</v>
      </c>
      <c r="D11351" s="46" t="s">
        <v>9715</v>
      </c>
      <c r="E11351" s="47">
        <v>43616</v>
      </c>
      <c r="F11351" s="48">
        <v>353300</v>
      </c>
      <c r="G11351" s="14">
        <v>424000</v>
      </c>
      <c r="H11351" s="14">
        <v>205000</v>
      </c>
      <c r="I11351" s="49" t="s">
        <v>20092</v>
      </c>
      <c r="J11351" s="297" t="s">
        <v>4815</v>
      </c>
    </row>
    <row r="11352" spans="1:10" ht="15" customHeight="1">
      <c r="A11352" s="18">
        <v>11349</v>
      </c>
      <c r="B11352" s="30" t="s">
        <v>9368</v>
      </c>
      <c r="C11352" s="45" t="s">
        <v>11836</v>
      </c>
      <c r="D11352" s="46" t="s">
        <v>9715</v>
      </c>
      <c r="E11352" s="47">
        <v>43616</v>
      </c>
      <c r="F11352" s="48">
        <v>353300</v>
      </c>
      <c r="G11352" s="14">
        <v>424000</v>
      </c>
      <c r="H11352" s="14">
        <v>205000</v>
      </c>
      <c r="I11352" s="49" t="s">
        <v>20111</v>
      </c>
      <c r="J11352" s="297" t="s">
        <v>4815</v>
      </c>
    </row>
    <row r="11353" spans="1:10" ht="15" customHeight="1">
      <c r="A11353" s="18">
        <v>11350</v>
      </c>
      <c r="B11353" s="30" t="s">
        <v>9368</v>
      </c>
      <c r="C11353" s="45" t="s">
        <v>14460</v>
      </c>
      <c r="D11353" s="46" t="s">
        <v>14481</v>
      </c>
      <c r="E11353" s="47">
        <v>43430</v>
      </c>
      <c r="F11353" s="48">
        <v>310000</v>
      </c>
      <c r="G11353" s="14">
        <v>287000</v>
      </c>
      <c r="H11353" s="14">
        <v>124000</v>
      </c>
      <c r="I11353" s="49" t="s">
        <v>20118</v>
      </c>
      <c r="J11353" s="297" t="s">
        <v>4788</v>
      </c>
    </row>
    <row r="11354" spans="1:10" ht="15" customHeight="1">
      <c r="A11354" s="18">
        <v>11351</v>
      </c>
      <c r="B11354" s="30" t="s">
        <v>9368</v>
      </c>
      <c r="C11354" s="45" t="s">
        <v>9506</v>
      </c>
      <c r="D11354" s="46" t="s">
        <v>9506</v>
      </c>
      <c r="E11354" s="47">
        <v>43389</v>
      </c>
      <c r="F11354" s="48">
        <v>210000</v>
      </c>
      <c r="G11354" s="14">
        <v>248000</v>
      </c>
      <c r="H11354" s="14">
        <v>104000</v>
      </c>
      <c r="I11354" s="49" t="s">
        <v>20114</v>
      </c>
      <c r="J11354" s="297" t="s">
        <v>4785</v>
      </c>
    </row>
    <row r="11355" spans="1:10" ht="15" customHeight="1">
      <c r="A11355" s="18">
        <v>11352</v>
      </c>
      <c r="B11355" s="30" t="s">
        <v>9368</v>
      </c>
      <c r="C11355" s="45" t="s">
        <v>9506</v>
      </c>
      <c r="D11355" s="46" t="s">
        <v>9506</v>
      </c>
      <c r="E11355" s="47">
        <v>43389</v>
      </c>
      <c r="F11355" s="48">
        <v>210000</v>
      </c>
      <c r="G11355" s="14">
        <v>248000</v>
      </c>
      <c r="H11355" s="14">
        <v>104000</v>
      </c>
      <c r="I11355" s="49" t="s">
        <v>20115</v>
      </c>
      <c r="J11355" s="297" t="s">
        <v>4785</v>
      </c>
    </row>
    <row r="11356" spans="1:10" ht="15" customHeight="1">
      <c r="A11356" s="18">
        <v>11353</v>
      </c>
      <c r="B11356" s="30" t="s">
        <v>9368</v>
      </c>
      <c r="C11356" s="45" t="s">
        <v>9346</v>
      </c>
      <c r="D11356" s="46" t="s">
        <v>9346</v>
      </c>
      <c r="E11356" s="47">
        <v>43389</v>
      </c>
      <c r="F11356" s="48">
        <v>120000</v>
      </c>
      <c r="G11356" s="14">
        <v>142000</v>
      </c>
      <c r="H11356" s="14">
        <v>60000</v>
      </c>
      <c r="I11356" s="49" t="s">
        <v>20116</v>
      </c>
      <c r="J11356" s="297" t="s">
        <v>4785</v>
      </c>
    </row>
    <row r="11357" spans="1:10" ht="15" customHeight="1">
      <c r="A11357" s="18">
        <v>11354</v>
      </c>
      <c r="B11357" s="30" t="s">
        <v>9368</v>
      </c>
      <c r="C11357" s="45" t="s">
        <v>9346</v>
      </c>
      <c r="D11357" s="46" t="s">
        <v>9346</v>
      </c>
      <c r="E11357" s="47">
        <v>43389</v>
      </c>
      <c r="F11357" s="48">
        <v>120000</v>
      </c>
      <c r="G11357" s="14">
        <v>142000</v>
      </c>
      <c r="H11357" s="14">
        <v>60000</v>
      </c>
      <c r="I11357" s="49" t="s">
        <v>20112</v>
      </c>
      <c r="J11357" s="297" t="s">
        <v>4785</v>
      </c>
    </row>
    <row r="11358" spans="1:10" ht="15" customHeight="1">
      <c r="A11358" s="18">
        <v>11355</v>
      </c>
      <c r="B11358" s="30" t="s">
        <v>9368</v>
      </c>
      <c r="C11358" s="45" t="s">
        <v>9194</v>
      </c>
      <c r="D11358" s="46" t="s">
        <v>9194</v>
      </c>
      <c r="E11358" s="47">
        <v>43389</v>
      </c>
      <c r="F11358" s="48">
        <v>240000</v>
      </c>
      <c r="G11358" s="14">
        <v>284000</v>
      </c>
      <c r="H11358" s="14">
        <v>119000</v>
      </c>
      <c r="I11358" s="49" t="s">
        <v>20119</v>
      </c>
      <c r="J11358" s="297" t="s">
        <v>4785</v>
      </c>
    </row>
    <row r="11359" spans="1:10" ht="15" customHeight="1">
      <c r="A11359" s="18">
        <v>11356</v>
      </c>
      <c r="B11359" s="30" t="s">
        <v>9368</v>
      </c>
      <c r="C11359" s="45" t="s">
        <v>9194</v>
      </c>
      <c r="D11359" s="46" t="s">
        <v>9194</v>
      </c>
      <c r="E11359" s="47">
        <v>43389</v>
      </c>
      <c r="F11359" s="48">
        <v>200000</v>
      </c>
      <c r="G11359" s="14">
        <v>236000</v>
      </c>
      <c r="H11359" s="14">
        <v>99000</v>
      </c>
      <c r="I11359" s="49" t="s">
        <v>20117</v>
      </c>
      <c r="J11359" s="297" t="s">
        <v>4785</v>
      </c>
    </row>
    <row r="11360" spans="1:10" ht="15" customHeight="1">
      <c r="A11360" s="18">
        <v>11357</v>
      </c>
      <c r="B11360" s="30" t="s">
        <v>9368</v>
      </c>
      <c r="C11360" s="45" t="s">
        <v>9194</v>
      </c>
      <c r="D11360" s="46" t="s">
        <v>9194</v>
      </c>
      <c r="E11360" s="47">
        <v>43389</v>
      </c>
      <c r="F11360" s="48">
        <v>200000</v>
      </c>
      <c r="G11360" s="14">
        <v>236000</v>
      </c>
      <c r="H11360" s="14">
        <v>99000</v>
      </c>
      <c r="I11360" s="49" t="s">
        <v>20113</v>
      </c>
      <c r="J11360" s="297" t="s">
        <v>4785</v>
      </c>
    </row>
    <row r="11361" spans="1:10" ht="15" customHeight="1">
      <c r="A11361" s="18">
        <v>11358</v>
      </c>
      <c r="B11361" s="30" t="s">
        <v>9368</v>
      </c>
      <c r="C11361" s="45" t="s">
        <v>11614</v>
      </c>
      <c r="D11361" s="46" t="s">
        <v>9389</v>
      </c>
      <c r="E11361" s="47">
        <v>43186</v>
      </c>
      <c r="F11361" s="48">
        <v>274000</v>
      </c>
      <c r="G11361" s="14">
        <v>330000</v>
      </c>
      <c r="H11361" s="14">
        <v>120000</v>
      </c>
      <c r="I11361" s="49" t="s">
        <v>18898</v>
      </c>
      <c r="J11361" s="297" t="s">
        <v>3807</v>
      </c>
    </row>
    <row r="11362" spans="1:10" ht="15" customHeight="1">
      <c r="A11362" s="18">
        <v>11359</v>
      </c>
      <c r="B11362" s="30" t="s">
        <v>9368</v>
      </c>
      <c r="C11362" s="45" t="s">
        <v>22001</v>
      </c>
      <c r="D11362" s="46" t="s">
        <v>14505</v>
      </c>
      <c r="E11362" s="47">
        <v>43059</v>
      </c>
      <c r="F11362" s="48">
        <v>2123000</v>
      </c>
      <c r="G11362" s="14">
        <v>2570000</v>
      </c>
      <c r="H11362" s="14">
        <v>848000</v>
      </c>
      <c r="I11362" s="49" t="s">
        <v>18895</v>
      </c>
      <c r="J11362" s="297" t="s">
        <v>4785</v>
      </c>
    </row>
    <row r="11363" spans="1:10" ht="15" customHeight="1">
      <c r="A11363" s="18">
        <v>11360</v>
      </c>
      <c r="B11363" s="30" t="s">
        <v>9368</v>
      </c>
      <c r="C11363" s="45" t="s">
        <v>10688</v>
      </c>
      <c r="D11363" s="46" t="s">
        <v>9726</v>
      </c>
      <c r="E11363" s="47">
        <v>42971</v>
      </c>
      <c r="F11363" s="48">
        <v>322000</v>
      </c>
      <c r="G11363" s="14">
        <v>397000</v>
      </c>
      <c r="H11363" s="14">
        <v>121000</v>
      </c>
      <c r="I11363" s="49" t="s">
        <v>18902</v>
      </c>
      <c r="J11363" s="297" t="s">
        <v>4815</v>
      </c>
    </row>
    <row r="11364" spans="1:10" ht="15" customHeight="1">
      <c r="A11364" s="18">
        <v>11361</v>
      </c>
      <c r="B11364" s="30" t="s">
        <v>9368</v>
      </c>
      <c r="C11364" s="45" t="s">
        <v>22019</v>
      </c>
      <c r="D11364" s="46" t="s">
        <v>4208</v>
      </c>
      <c r="E11364" s="47">
        <v>42814</v>
      </c>
      <c r="F11364" s="48">
        <v>3200000</v>
      </c>
      <c r="G11364" s="14">
        <v>3896000</v>
      </c>
      <c r="H11364" s="14">
        <v>1025000</v>
      </c>
      <c r="I11364" s="49" t="s">
        <v>18919</v>
      </c>
      <c r="J11364" s="297" t="s">
        <v>4785</v>
      </c>
    </row>
    <row r="11365" spans="1:10" ht="15" customHeight="1">
      <c r="A11365" s="18">
        <v>11362</v>
      </c>
      <c r="B11365" s="30" t="s">
        <v>9368</v>
      </c>
      <c r="C11365" s="45" t="s">
        <v>14481</v>
      </c>
      <c r="D11365" s="46" t="s">
        <v>14481</v>
      </c>
      <c r="E11365" s="47">
        <v>42333</v>
      </c>
      <c r="F11365" s="48">
        <v>220000</v>
      </c>
      <c r="G11365" s="14">
        <v>200000</v>
      </c>
      <c r="H11365" s="14">
        <v>40000</v>
      </c>
      <c r="I11365" s="49" t="s">
        <v>18908</v>
      </c>
      <c r="J11365" s="297" t="s">
        <v>4788</v>
      </c>
    </row>
    <row r="11366" spans="1:10" ht="15" customHeight="1">
      <c r="A11366" s="18">
        <v>11363</v>
      </c>
      <c r="B11366" s="30" t="s">
        <v>9368</v>
      </c>
      <c r="C11366" s="45" t="s">
        <v>14481</v>
      </c>
      <c r="D11366" s="46" t="s">
        <v>14481</v>
      </c>
      <c r="E11366" s="47">
        <v>42107</v>
      </c>
      <c r="F11366" s="48">
        <v>245000</v>
      </c>
      <c r="G11366" s="14">
        <v>222000</v>
      </c>
      <c r="H11366" s="14">
        <v>44000</v>
      </c>
      <c r="I11366" s="49" t="s">
        <v>18904</v>
      </c>
      <c r="J11366" s="297" t="s">
        <v>4788</v>
      </c>
    </row>
    <row r="11367" spans="1:10" ht="15" customHeight="1">
      <c r="A11367" s="18">
        <v>11364</v>
      </c>
      <c r="B11367" s="30" t="s">
        <v>9368</v>
      </c>
      <c r="C11367" s="45" t="s">
        <v>21911</v>
      </c>
      <c r="D11367" s="46" t="s">
        <v>9385</v>
      </c>
      <c r="E11367" s="47">
        <v>42062</v>
      </c>
      <c r="F11367" s="48">
        <v>145200</v>
      </c>
      <c r="G11367" s="14">
        <v>177000</v>
      </c>
      <c r="H11367" s="14">
        <v>35000</v>
      </c>
      <c r="I11367" s="49" t="s">
        <v>18911</v>
      </c>
      <c r="J11367" s="297" t="s">
        <v>4788</v>
      </c>
    </row>
    <row r="11368" spans="1:10" ht="15" customHeight="1">
      <c r="A11368" s="18">
        <v>11365</v>
      </c>
      <c r="B11368" s="30" t="s">
        <v>9368</v>
      </c>
      <c r="C11368" s="45" t="s">
        <v>9400</v>
      </c>
      <c r="D11368" s="46" t="s">
        <v>9400</v>
      </c>
      <c r="E11368" s="47">
        <v>41962</v>
      </c>
      <c r="F11368" s="48">
        <v>155000</v>
      </c>
      <c r="G11368" s="14">
        <v>182000</v>
      </c>
      <c r="H11368" s="14">
        <v>36000</v>
      </c>
      <c r="I11368" s="49" t="s">
        <v>18913</v>
      </c>
      <c r="J11368" s="297" t="s">
        <v>4815</v>
      </c>
    </row>
    <row r="11369" spans="1:10" ht="15" customHeight="1">
      <c r="A11369" s="18">
        <v>11366</v>
      </c>
      <c r="B11369" s="30" t="s">
        <v>9368</v>
      </c>
      <c r="C11369" s="45" t="s">
        <v>9420</v>
      </c>
      <c r="D11369" s="46" t="s">
        <v>9420</v>
      </c>
      <c r="E11369" s="47">
        <v>41962</v>
      </c>
      <c r="F11369" s="48">
        <v>361900</v>
      </c>
      <c r="G11369" s="14">
        <v>424000</v>
      </c>
      <c r="H11369" s="14">
        <v>85000</v>
      </c>
      <c r="I11369" s="49" t="s">
        <v>18914</v>
      </c>
      <c r="J11369" s="297" t="s">
        <v>4821</v>
      </c>
    </row>
    <row r="11370" spans="1:10" ht="15" customHeight="1">
      <c r="A11370" s="18">
        <v>11367</v>
      </c>
      <c r="B11370" s="30" t="s">
        <v>9368</v>
      </c>
      <c r="C11370" s="45" t="s">
        <v>9732</v>
      </c>
      <c r="D11370" s="46" t="s">
        <v>9732</v>
      </c>
      <c r="E11370" s="47">
        <v>41955</v>
      </c>
      <c r="F11370" s="48">
        <v>208600</v>
      </c>
      <c r="G11370" s="14">
        <v>245000</v>
      </c>
      <c r="H11370" s="14">
        <v>49000</v>
      </c>
      <c r="I11370" s="49" t="s">
        <v>18915</v>
      </c>
      <c r="J11370" s="297" t="s">
        <v>4815</v>
      </c>
    </row>
    <row r="11371" spans="1:10" ht="15" customHeight="1">
      <c r="A11371" s="18">
        <v>11368</v>
      </c>
      <c r="B11371" s="30" t="s">
        <v>9368</v>
      </c>
      <c r="C11371" s="45" t="s">
        <v>14481</v>
      </c>
      <c r="D11371" s="46" t="s">
        <v>14481</v>
      </c>
      <c r="E11371" s="47">
        <v>41928</v>
      </c>
      <c r="F11371" s="48">
        <v>320000</v>
      </c>
      <c r="G11371" s="14">
        <v>289000</v>
      </c>
      <c r="H11371" s="14">
        <v>58000</v>
      </c>
      <c r="I11371" s="49" t="s">
        <v>18917</v>
      </c>
      <c r="J11371" s="297" t="s">
        <v>4788</v>
      </c>
    </row>
    <row r="11372" spans="1:10" ht="15" customHeight="1">
      <c r="A11372" s="18">
        <v>11369</v>
      </c>
      <c r="B11372" s="30" t="s">
        <v>9368</v>
      </c>
      <c r="C11372" s="45" t="s">
        <v>14481</v>
      </c>
      <c r="D11372" s="46" t="s">
        <v>14481</v>
      </c>
      <c r="E11372" s="47">
        <v>41928</v>
      </c>
      <c r="F11372" s="48">
        <v>320000</v>
      </c>
      <c r="G11372" s="14">
        <v>289000</v>
      </c>
      <c r="H11372" s="14">
        <v>58000</v>
      </c>
      <c r="I11372" s="49" t="s">
        <v>18901</v>
      </c>
      <c r="J11372" s="297" t="s">
        <v>4788</v>
      </c>
    </row>
    <row r="11373" spans="1:10" ht="15" customHeight="1">
      <c r="A11373" s="18">
        <v>11370</v>
      </c>
      <c r="B11373" s="30" t="s">
        <v>9368</v>
      </c>
      <c r="C11373" s="45" t="s">
        <v>14481</v>
      </c>
      <c r="D11373" s="46" t="s">
        <v>14481</v>
      </c>
      <c r="E11373" s="47">
        <v>41879</v>
      </c>
      <c r="F11373" s="48">
        <v>255000</v>
      </c>
      <c r="G11373" s="14">
        <v>230000</v>
      </c>
      <c r="H11373" s="14">
        <v>46000</v>
      </c>
      <c r="I11373" s="49" t="s">
        <v>18925</v>
      </c>
      <c r="J11373" s="297" t="s">
        <v>4788</v>
      </c>
    </row>
    <row r="11374" spans="1:10" ht="15" customHeight="1">
      <c r="A11374" s="18">
        <v>11371</v>
      </c>
      <c r="B11374" s="30" t="s">
        <v>9368</v>
      </c>
      <c r="C11374" s="45" t="s">
        <v>9385</v>
      </c>
      <c r="D11374" s="46" t="s">
        <v>9385</v>
      </c>
      <c r="E11374" s="47">
        <v>41879</v>
      </c>
      <c r="F11374" s="48">
        <v>145200</v>
      </c>
      <c r="G11374" s="14">
        <v>167000</v>
      </c>
      <c r="H11374" s="14">
        <v>33000</v>
      </c>
      <c r="I11374" s="49" t="s">
        <v>18916</v>
      </c>
      <c r="J11374" s="297" t="s">
        <v>4788</v>
      </c>
    </row>
    <row r="11375" spans="1:10" ht="15" customHeight="1">
      <c r="A11375" s="18">
        <v>11372</v>
      </c>
      <c r="B11375" s="30" t="s">
        <v>9368</v>
      </c>
      <c r="C11375" s="45" t="s">
        <v>9385</v>
      </c>
      <c r="D11375" s="46" t="s">
        <v>9385</v>
      </c>
      <c r="E11375" s="47">
        <v>41879</v>
      </c>
      <c r="F11375" s="48">
        <v>145200</v>
      </c>
      <c r="G11375" s="14">
        <v>167000</v>
      </c>
      <c r="H11375" s="14">
        <v>33000</v>
      </c>
      <c r="I11375" s="49" t="s">
        <v>18923</v>
      </c>
      <c r="J11375" s="297" t="s">
        <v>4788</v>
      </c>
    </row>
    <row r="11376" spans="1:10" ht="15" customHeight="1">
      <c r="A11376" s="18">
        <v>11373</v>
      </c>
      <c r="B11376" s="30" t="s">
        <v>9368</v>
      </c>
      <c r="C11376" s="45" t="s">
        <v>9546</v>
      </c>
      <c r="D11376" s="46" t="s">
        <v>9546</v>
      </c>
      <c r="E11376" s="47">
        <v>41843</v>
      </c>
      <c r="F11376" s="48">
        <v>110000</v>
      </c>
      <c r="G11376" s="14">
        <v>126000</v>
      </c>
      <c r="H11376" s="14">
        <v>25000</v>
      </c>
      <c r="I11376" s="49" t="s">
        <v>18918</v>
      </c>
      <c r="J11376" s="297" t="s">
        <v>4821</v>
      </c>
    </row>
    <row r="11377" spans="1:10" ht="15" customHeight="1">
      <c r="A11377" s="18">
        <v>11374</v>
      </c>
      <c r="B11377" s="30" t="s">
        <v>9368</v>
      </c>
      <c r="C11377" s="45" t="s">
        <v>9546</v>
      </c>
      <c r="D11377" s="46" t="s">
        <v>9546</v>
      </c>
      <c r="E11377" s="47">
        <v>41842</v>
      </c>
      <c r="F11377" s="48">
        <v>110000</v>
      </c>
      <c r="G11377" s="14">
        <v>126000</v>
      </c>
      <c r="H11377" s="14">
        <v>25000</v>
      </c>
      <c r="I11377" s="49" t="s">
        <v>18924</v>
      </c>
      <c r="J11377" s="297" t="s">
        <v>4821</v>
      </c>
    </row>
    <row r="11378" spans="1:10" ht="15" customHeight="1">
      <c r="A11378" s="18">
        <v>11375</v>
      </c>
      <c r="B11378" s="30" t="s">
        <v>9368</v>
      </c>
      <c r="C11378" s="45" t="s">
        <v>9546</v>
      </c>
      <c r="D11378" s="46" t="s">
        <v>9546</v>
      </c>
      <c r="E11378" s="47">
        <v>41842</v>
      </c>
      <c r="F11378" s="48">
        <v>110000</v>
      </c>
      <c r="G11378" s="14">
        <v>126000</v>
      </c>
      <c r="H11378" s="14">
        <v>25000</v>
      </c>
      <c r="I11378" s="49" t="s">
        <v>18912</v>
      </c>
      <c r="J11378" s="297" t="s">
        <v>4821</v>
      </c>
    </row>
    <row r="11379" spans="1:10" ht="15" customHeight="1">
      <c r="A11379" s="18">
        <v>11376</v>
      </c>
      <c r="B11379" s="30" t="s">
        <v>9368</v>
      </c>
      <c r="C11379" s="45" t="s">
        <v>9546</v>
      </c>
      <c r="D11379" s="46" t="s">
        <v>9546</v>
      </c>
      <c r="E11379" s="47">
        <v>41842</v>
      </c>
      <c r="F11379" s="48">
        <v>110000</v>
      </c>
      <c r="G11379" s="14">
        <v>126000</v>
      </c>
      <c r="H11379" s="14">
        <v>25000</v>
      </c>
      <c r="I11379" s="49" t="s">
        <v>18905</v>
      </c>
      <c r="J11379" s="297" t="s">
        <v>4821</v>
      </c>
    </row>
    <row r="11380" spans="1:10" ht="15" customHeight="1">
      <c r="A11380" s="18">
        <v>11377</v>
      </c>
      <c r="B11380" s="30" t="s">
        <v>9368</v>
      </c>
      <c r="C11380" s="45" t="s">
        <v>9546</v>
      </c>
      <c r="D11380" s="46" t="s">
        <v>9546</v>
      </c>
      <c r="E11380" s="47">
        <v>41842</v>
      </c>
      <c r="F11380" s="48">
        <v>110000</v>
      </c>
      <c r="G11380" s="14">
        <v>126000</v>
      </c>
      <c r="H11380" s="14">
        <v>25000</v>
      </c>
      <c r="I11380" s="49" t="s">
        <v>18920</v>
      </c>
      <c r="J11380" s="297" t="s">
        <v>4821</v>
      </c>
    </row>
    <row r="11381" spans="1:10" ht="15" customHeight="1">
      <c r="A11381" s="18">
        <v>11378</v>
      </c>
      <c r="B11381" s="30" t="s">
        <v>9368</v>
      </c>
      <c r="C11381" s="45" t="s">
        <v>9546</v>
      </c>
      <c r="D11381" s="46" t="s">
        <v>9546</v>
      </c>
      <c r="E11381" s="47">
        <v>41842</v>
      </c>
      <c r="F11381" s="48">
        <v>110000</v>
      </c>
      <c r="G11381" s="14">
        <v>126000</v>
      </c>
      <c r="H11381" s="14">
        <v>25000</v>
      </c>
      <c r="I11381" s="49" t="s">
        <v>18921</v>
      </c>
      <c r="J11381" s="297" t="s">
        <v>4821</v>
      </c>
    </row>
    <row r="11382" spans="1:10" ht="15" customHeight="1">
      <c r="A11382" s="18">
        <v>11379</v>
      </c>
      <c r="B11382" s="30" t="s">
        <v>9368</v>
      </c>
      <c r="C11382" s="45" t="s">
        <v>14481</v>
      </c>
      <c r="D11382" s="46" t="s">
        <v>14481</v>
      </c>
      <c r="E11382" s="47">
        <v>41759</v>
      </c>
      <c r="F11382" s="48">
        <v>255000</v>
      </c>
      <c r="G11382" s="14">
        <v>229000</v>
      </c>
      <c r="H11382" s="14">
        <v>46000</v>
      </c>
      <c r="I11382" s="49" t="s">
        <v>18922</v>
      </c>
      <c r="J11382" s="297" t="s">
        <v>4788</v>
      </c>
    </row>
    <row r="11383" spans="1:10" ht="15" customHeight="1">
      <c r="A11383" s="18">
        <v>11380</v>
      </c>
      <c r="B11383" s="30" t="s">
        <v>9368</v>
      </c>
      <c r="C11383" s="45" t="s">
        <v>9385</v>
      </c>
      <c r="D11383" s="46" t="s">
        <v>9385</v>
      </c>
      <c r="E11383" s="47">
        <v>41744</v>
      </c>
      <c r="F11383" s="48">
        <v>145475</v>
      </c>
      <c r="G11383" s="14">
        <v>167000</v>
      </c>
      <c r="H11383" s="14">
        <v>33000</v>
      </c>
      <c r="I11383" s="49" t="s">
        <v>18926</v>
      </c>
      <c r="J11383" s="297" t="s">
        <v>4788</v>
      </c>
    </row>
    <row r="11384" spans="1:10" ht="15" customHeight="1">
      <c r="A11384" s="18">
        <v>11381</v>
      </c>
      <c r="B11384" s="30" t="s">
        <v>9368</v>
      </c>
      <c r="C11384" s="45" t="s">
        <v>95</v>
      </c>
      <c r="D11384" s="46" t="s">
        <v>9732</v>
      </c>
      <c r="E11384" s="47">
        <v>41736</v>
      </c>
      <c r="F11384" s="48">
        <v>368300</v>
      </c>
      <c r="G11384" s="14">
        <v>422000</v>
      </c>
      <c r="H11384" s="14">
        <v>84000</v>
      </c>
      <c r="I11384" s="49" t="s">
        <v>18903</v>
      </c>
      <c r="J11384" s="297" t="s">
        <v>4888</v>
      </c>
    </row>
    <row r="11385" spans="1:10" ht="15" customHeight="1">
      <c r="A11385" s="18">
        <v>11382</v>
      </c>
      <c r="B11385" s="30" t="s">
        <v>9368</v>
      </c>
      <c r="C11385" s="45" t="s">
        <v>14503</v>
      </c>
      <c r="D11385" s="46" t="s">
        <v>14503</v>
      </c>
      <c r="E11385" s="47">
        <v>41715</v>
      </c>
      <c r="F11385" s="48">
        <v>459000</v>
      </c>
      <c r="G11385" s="14">
        <v>524000</v>
      </c>
      <c r="H11385" s="14">
        <v>105000</v>
      </c>
      <c r="I11385" s="49" t="s">
        <v>18896</v>
      </c>
      <c r="J11385" s="297" t="s">
        <v>4821</v>
      </c>
    </row>
    <row r="11386" spans="1:10" ht="15" customHeight="1">
      <c r="A11386" s="18">
        <v>11383</v>
      </c>
      <c r="B11386" s="30" t="s">
        <v>9368</v>
      </c>
      <c r="C11386" s="45" t="s">
        <v>9399</v>
      </c>
      <c r="D11386" s="46" t="s">
        <v>9399</v>
      </c>
      <c r="E11386" s="47">
        <v>41687</v>
      </c>
      <c r="F11386" s="48">
        <v>236000</v>
      </c>
      <c r="G11386" s="14">
        <v>269000</v>
      </c>
      <c r="H11386" s="14">
        <v>54000</v>
      </c>
      <c r="I11386" s="49" t="s">
        <v>18897</v>
      </c>
      <c r="J11386" s="297" t="s">
        <v>4815</v>
      </c>
    </row>
    <row r="11387" spans="1:10" ht="15" customHeight="1">
      <c r="A11387" s="18">
        <v>11384</v>
      </c>
      <c r="B11387" s="30" t="s">
        <v>9368</v>
      </c>
      <c r="C11387" s="45" t="s">
        <v>9389</v>
      </c>
      <c r="D11387" s="46" t="s">
        <v>9389</v>
      </c>
      <c r="E11387" s="47">
        <v>41638</v>
      </c>
      <c r="F11387" s="48">
        <v>289000</v>
      </c>
      <c r="G11387" s="14">
        <v>329000</v>
      </c>
      <c r="H11387" s="14">
        <v>66000</v>
      </c>
      <c r="I11387" s="49" t="s">
        <v>18899</v>
      </c>
      <c r="J11387" s="297" t="s">
        <v>4815</v>
      </c>
    </row>
    <row r="11388" spans="1:10" ht="15" customHeight="1">
      <c r="A11388" s="18">
        <v>11385</v>
      </c>
      <c r="B11388" s="30" t="s">
        <v>9368</v>
      </c>
      <c r="C11388" s="45" t="s">
        <v>9389</v>
      </c>
      <c r="D11388" s="46" t="s">
        <v>9389</v>
      </c>
      <c r="E11388" s="47">
        <v>41638</v>
      </c>
      <c r="F11388" s="48">
        <v>289000</v>
      </c>
      <c r="G11388" s="14">
        <v>329000</v>
      </c>
      <c r="H11388" s="14">
        <v>66000</v>
      </c>
      <c r="I11388" s="49" t="s">
        <v>18900</v>
      </c>
      <c r="J11388" s="297" t="s">
        <v>4815</v>
      </c>
    </row>
    <row r="11389" spans="1:10" ht="15" customHeight="1">
      <c r="A11389" s="18">
        <v>11386</v>
      </c>
      <c r="B11389" s="30" t="s">
        <v>9368</v>
      </c>
      <c r="C11389" s="45" t="s">
        <v>9389</v>
      </c>
      <c r="D11389" s="46" t="s">
        <v>9389</v>
      </c>
      <c r="E11389" s="47">
        <v>41638</v>
      </c>
      <c r="F11389" s="48">
        <v>289000</v>
      </c>
      <c r="G11389" s="14">
        <v>329000</v>
      </c>
      <c r="H11389" s="14">
        <v>66000</v>
      </c>
      <c r="I11389" s="49" t="s">
        <v>18906</v>
      </c>
      <c r="J11389" s="297" t="s">
        <v>4815</v>
      </c>
    </row>
    <row r="11390" spans="1:10" ht="15" customHeight="1">
      <c r="A11390" s="18">
        <v>11387</v>
      </c>
      <c r="B11390" s="30" t="s">
        <v>9368</v>
      </c>
      <c r="C11390" s="45" t="s">
        <v>9389</v>
      </c>
      <c r="D11390" s="46" t="s">
        <v>9389</v>
      </c>
      <c r="E11390" s="47">
        <v>41638</v>
      </c>
      <c r="F11390" s="48">
        <v>289000</v>
      </c>
      <c r="G11390" s="14">
        <v>329000</v>
      </c>
      <c r="H11390" s="14">
        <v>66000</v>
      </c>
      <c r="I11390" s="49" t="s">
        <v>18907</v>
      </c>
      <c r="J11390" s="297" t="s">
        <v>4815</v>
      </c>
    </row>
    <row r="11391" spans="1:10" ht="15" customHeight="1">
      <c r="A11391" s="18">
        <v>11388</v>
      </c>
      <c r="B11391" s="30" t="s">
        <v>9368</v>
      </c>
      <c r="C11391" s="45" t="s">
        <v>9389</v>
      </c>
      <c r="D11391" s="46" t="s">
        <v>9389</v>
      </c>
      <c r="E11391" s="47">
        <v>41638</v>
      </c>
      <c r="F11391" s="48">
        <v>289000</v>
      </c>
      <c r="G11391" s="14">
        <v>329000</v>
      </c>
      <c r="H11391" s="14">
        <v>66000</v>
      </c>
      <c r="I11391" s="49" t="s">
        <v>18909</v>
      </c>
      <c r="J11391" s="297" t="s">
        <v>4815</v>
      </c>
    </row>
    <row r="11392" spans="1:10" ht="15" customHeight="1">
      <c r="A11392" s="18">
        <v>11389</v>
      </c>
      <c r="B11392" s="30" t="s">
        <v>9368</v>
      </c>
      <c r="C11392" s="45" t="s">
        <v>9389</v>
      </c>
      <c r="D11392" s="46" t="s">
        <v>9389</v>
      </c>
      <c r="E11392" s="47">
        <v>41638</v>
      </c>
      <c r="F11392" s="48">
        <v>289000</v>
      </c>
      <c r="G11392" s="14">
        <v>329000</v>
      </c>
      <c r="H11392" s="14">
        <v>66000</v>
      </c>
      <c r="I11392" s="49" t="s">
        <v>18910</v>
      </c>
      <c r="J11392" s="297" t="s">
        <v>4815</v>
      </c>
    </row>
    <row r="11393" spans="1:10" ht="15" customHeight="1">
      <c r="A11393" s="18">
        <v>11390</v>
      </c>
      <c r="B11393" s="30" t="s">
        <v>9368</v>
      </c>
      <c r="C11393" s="45" t="s">
        <v>9389</v>
      </c>
      <c r="D11393" s="46" t="s">
        <v>9389</v>
      </c>
      <c r="E11393" s="47">
        <v>41638</v>
      </c>
      <c r="F11393" s="48">
        <v>289000</v>
      </c>
      <c r="G11393" s="14">
        <v>329000</v>
      </c>
      <c r="H11393" s="14">
        <v>66000</v>
      </c>
      <c r="I11393" s="49" t="s">
        <v>18958</v>
      </c>
      <c r="J11393" s="297" t="s">
        <v>4815</v>
      </c>
    </row>
    <row r="11394" spans="1:10" ht="15" customHeight="1">
      <c r="A11394" s="18">
        <v>11391</v>
      </c>
      <c r="B11394" s="30" t="s">
        <v>9368</v>
      </c>
      <c r="C11394" s="45" t="s">
        <v>9389</v>
      </c>
      <c r="D11394" s="46" t="s">
        <v>9389</v>
      </c>
      <c r="E11394" s="47">
        <v>41638</v>
      </c>
      <c r="F11394" s="48">
        <v>289000</v>
      </c>
      <c r="G11394" s="14">
        <v>329000</v>
      </c>
      <c r="H11394" s="14">
        <v>66000</v>
      </c>
      <c r="I11394" s="49" t="s">
        <v>18950</v>
      </c>
      <c r="J11394" s="297" t="s">
        <v>4815</v>
      </c>
    </row>
    <row r="11395" spans="1:10" ht="15" customHeight="1">
      <c r="A11395" s="18">
        <v>11392</v>
      </c>
      <c r="B11395" s="30" t="s">
        <v>9368</v>
      </c>
      <c r="C11395" s="45" t="s">
        <v>9389</v>
      </c>
      <c r="D11395" s="46" t="s">
        <v>9389</v>
      </c>
      <c r="E11395" s="47">
        <v>41638</v>
      </c>
      <c r="F11395" s="48">
        <v>289000</v>
      </c>
      <c r="G11395" s="14">
        <v>329000</v>
      </c>
      <c r="H11395" s="14">
        <v>66000</v>
      </c>
      <c r="I11395" s="49" t="s">
        <v>18935</v>
      </c>
      <c r="J11395" s="297" t="s">
        <v>4815</v>
      </c>
    </row>
    <row r="11396" spans="1:10" ht="15" customHeight="1">
      <c r="A11396" s="18">
        <v>11393</v>
      </c>
      <c r="B11396" s="30" t="s">
        <v>9368</v>
      </c>
      <c r="C11396" s="45" t="s">
        <v>9389</v>
      </c>
      <c r="D11396" s="46" t="s">
        <v>9389</v>
      </c>
      <c r="E11396" s="47">
        <v>41638</v>
      </c>
      <c r="F11396" s="48">
        <v>289000</v>
      </c>
      <c r="G11396" s="14">
        <v>329000</v>
      </c>
      <c r="H11396" s="14">
        <v>66000</v>
      </c>
      <c r="I11396" s="49" t="s">
        <v>18952</v>
      </c>
      <c r="J11396" s="297" t="s">
        <v>4815</v>
      </c>
    </row>
    <row r="11397" spans="1:10" ht="15" customHeight="1">
      <c r="A11397" s="18">
        <v>11394</v>
      </c>
      <c r="B11397" s="30" t="s">
        <v>9368</v>
      </c>
      <c r="C11397" s="45" t="s">
        <v>9389</v>
      </c>
      <c r="D11397" s="46" t="s">
        <v>9389</v>
      </c>
      <c r="E11397" s="47">
        <v>41638</v>
      </c>
      <c r="F11397" s="48">
        <v>289000</v>
      </c>
      <c r="G11397" s="14">
        <v>329000</v>
      </c>
      <c r="H11397" s="14">
        <v>66000</v>
      </c>
      <c r="I11397" s="49" t="s">
        <v>18930</v>
      </c>
      <c r="J11397" s="297" t="s">
        <v>4815</v>
      </c>
    </row>
    <row r="11398" spans="1:10" ht="15" customHeight="1">
      <c r="A11398" s="18">
        <v>11395</v>
      </c>
      <c r="B11398" s="30" t="s">
        <v>9368</v>
      </c>
      <c r="C11398" s="45" t="s">
        <v>9389</v>
      </c>
      <c r="D11398" s="46" t="s">
        <v>9389</v>
      </c>
      <c r="E11398" s="47">
        <v>41638</v>
      </c>
      <c r="F11398" s="48">
        <v>289000</v>
      </c>
      <c r="G11398" s="14">
        <v>329000</v>
      </c>
      <c r="H11398" s="14">
        <v>66000</v>
      </c>
      <c r="I11398" s="49" t="s">
        <v>18927</v>
      </c>
      <c r="J11398" s="297" t="s">
        <v>4815</v>
      </c>
    </row>
    <row r="11399" spans="1:10" ht="15" customHeight="1">
      <c r="A11399" s="18">
        <v>11396</v>
      </c>
      <c r="B11399" s="30" t="s">
        <v>9368</v>
      </c>
      <c r="C11399" s="45" t="s">
        <v>9399</v>
      </c>
      <c r="D11399" s="46" t="s">
        <v>9399</v>
      </c>
      <c r="E11399" s="47">
        <v>41638</v>
      </c>
      <c r="F11399" s="48">
        <v>236000</v>
      </c>
      <c r="G11399" s="14">
        <v>269000</v>
      </c>
      <c r="H11399" s="14">
        <v>54000</v>
      </c>
      <c r="I11399" s="49" t="s">
        <v>18934</v>
      </c>
      <c r="J11399" s="297" t="s">
        <v>4815</v>
      </c>
    </row>
    <row r="11400" spans="1:10" ht="15" customHeight="1">
      <c r="A11400" s="18">
        <v>11397</v>
      </c>
      <c r="B11400" s="30" t="s">
        <v>9368</v>
      </c>
      <c r="C11400" s="45" t="s">
        <v>9399</v>
      </c>
      <c r="D11400" s="46" t="s">
        <v>9399</v>
      </c>
      <c r="E11400" s="47">
        <v>41638</v>
      </c>
      <c r="F11400" s="48">
        <v>236000</v>
      </c>
      <c r="G11400" s="14">
        <v>269000</v>
      </c>
      <c r="H11400" s="14">
        <v>54000</v>
      </c>
      <c r="I11400" s="49" t="s">
        <v>18951</v>
      </c>
      <c r="J11400" s="297" t="s">
        <v>4821</v>
      </c>
    </row>
    <row r="11401" spans="1:10" ht="15" customHeight="1">
      <c r="A11401" s="18">
        <v>11398</v>
      </c>
      <c r="B11401" s="30" t="s">
        <v>9368</v>
      </c>
      <c r="C11401" s="45" t="s">
        <v>9399</v>
      </c>
      <c r="D11401" s="46" t="s">
        <v>9399</v>
      </c>
      <c r="E11401" s="47">
        <v>41638</v>
      </c>
      <c r="F11401" s="48">
        <v>236000</v>
      </c>
      <c r="G11401" s="14">
        <v>269000</v>
      </c>
      <c r="H11401" s="14">
        <v>54000</v>
      </c>
      <c r="I11401" s="49" t="s">
        <v>18940</v>
      </c>
      <c r="J11401" s="297" t="s">
        <v>4821</v>
      </c>
    </row>
    <row r="11402" spans="1:10" ht="15" customHeight="1">
      <c r="A11402" s="18">
        <v>11399</v>
      </c>
      <c r="B11402" s="30" t="s">
        <v>9368</v>
      </c>
      <c r="C11402" s="45" t="s">
        <v>9399</v>
      </c>
      <c r="D11402" s="46" t="s">
        <v>9399</v>
      </c>
      <c r="E11402" s="47">
        <v>41638</v>
      </c>
      <c r="F11402" s="48">
        <v>236000</v>
      </c>
      <c r="G11402" s="14">
        <v>269000</v>
      </c>
      <c r="H11402" s="14">
        <v>54000</v>
      </c>
      <c r="I11402" s="49" t="s">
        <v>18936</v>
      </c>
      <c r="J11402" s="297" t="s">
        <v>4821</v>
      </c>
    </row>
    <row r="11403" spans="1:10" ht="15" customHeight="1">
      <c r="A11403" s="18">
        <v>11400</v>
      </c>
      <c r="B11403" s="30" t="s">
        <v>9368</v>
      </c>
      <c r="C11403" s="45" t="s">
        <v>9399</v>
      </c>
      <c r="D11403" s="46" t="s">
        <v>9399</v>
      </c>
      <c r="E11403" s="47">
        <v>41638</v>
      </c>
      <c r="F11403" s="48">
        <v>236000</v>
      </c>
      <c r="G11403" s="14">
        <v>269000</v>
      </c>
      <c r="H11403" s="14">
        <v>54000</v>
      </c>
      <c r="I11403" s="49" t="s">
        <v>18948</v>
      </c>
      <c r="J11403" s="297" t="s">
        <v>4821</v>
      </c>
    </row>
    <row r="11404" spans="1:10" ht="15" customHeight="1">
      <c r="A11404" s="18">
        <v>11401</v>
      </c>
      <c r="B11404" s="30" t="s">
        <v>9368</v>
      </c>
      <c r="C11404" s="45" t="s">
        <v>9399</v>
      </c>
      <c r="D11404" s="46" t="s">
        <v>9399</v>
      </c>
      <c r="E11404" s="47">
        <v>41638</v>
      </c>
      <c r="F11404" s="48">
        <v>236000</v>
      </c>
      <c r="G11404" s="14">
        <v>269000</v>
      </c>
      <c r="H11404" s="14">
        <v>54000</v>
      </c>
      <c r="I11404" s="49" t="s">
        <v>18953</v>
      </c>
      <c r="J11404" s="297" t="s">
        <v>4821</v>
      </c>
    </row>
    <row r="11405" spans="1:10" ht="15" customHeight="1">
      <c r="A11405" s="18">
        <v>11402</v>
      </c>
      <c r="B11405" s="30" t="s">
        <v>9368</v>
      </c>
      <c r="C11405" s="45" t="s">
        <v>9399</v>
      </c>
      <c r="D11405" s="46" t="s">
        <v>9399</v>
      </c>
      <c r="E11405" s="47">
        <v>41638</v>
      </c>
      <c r="F11405" s="48">
        <v>236000</v>
      </c>
      <c r="G11405" s="14">
        <v>269000</v>
      </c>
      <c r="H11405" s="14">
        <v>54000</v>
      </c>
      <c r="I11405" s="49" t="s">
        <v>18954</v>
      </c>
      <c r="J11405" s="297" t="s">
        <v>4821</v>
      </c>
    </row>
    <row r="11406" spans="1:10" ht="15" customHeight="1">
      <c r="A11406" s="18">
        <v>11403</v>
      </c>
      <c r="B11406" s="30" t="s">
        <v>9368</v>
      </c>
      <c r="C11406" s="45" t="s">
        <v>9399</v>
      </c>
      <c r="D11406" s="46" t="s">
        <v>9399</v>
      </c>
      <c r="E11406" s="47">
        <v>41638</v>
      </c>
      <c r="F11406" s="48">
        <v>236000</v>
      </c>
      <c r="G11406" s="14">
        <v>269000</v>
      </c>
      <c r="H11406" s="14">
        <v>54000</v>
      </c>
      <c r="I11406" s="49" t="s">
        <v>18942</v>
      </c>
      <c r="J11406" s="297" t="s">
        <v>4821</v>
      </c>
    </row>
    <row r="11407" spans="1:10" ht="15" customHeight="1">
      <c r="A11407" s="18">
        <v>11404</v>
      </c>
      <c r="B11407" s="30" t="s">
        <v>9368</v>
      </c>
      <c r="C11407" s="45" t="s">
        <v>9399</v>
      </c>
      <c r="D11407" s="46" t="s">
        <v>9399</v>
      </c>
      <c r="E11407" s="47">
        <v>41638</v>
      </c>
      <c r="F11407" s="48">
        <v>236000</v>
      </c>
      <c r="G11407" s="14">
        <v>269000</v>
      </c>
      <c r="H11407" s="14">
        <v>54000</v>
      </c>
      <c r="I11407" s="49" t="s">
        <v>18941</v>
      </c>
      <c r="J11407" s="297" t="s">
        <v>4821</v>
      </c>
    </row>
    <row r="11408" spans="1:10" ht="15" customHeight="1">
      <c r="A11408" s="18">
        <v>11405</v>
      </c>
      <c r="B11408" s="30" t="s">
        <v>9368</v>
      </c>
      <c r="C11408" s="45" t="s">
        <v>9399</v>
      </c>
      <c r="D11408" s="46" t="s">
        <v>9399</v>
      </c>
      <c r="E11408" s="47">
        <v>41638</v>
      </c>
      <c r="F11408" s="48">
        <v>236000</v>
      </c>
      <c r="G11408" s="14">
        <v>269000</v>
      </c>
      <c r="H11408" s="14">
        <v>54000</v>
      </c>
      <c r="I11408" s="49" t="s">
        <v>18955</v>
      </c>
      <c r="J11408" s="297" t="s">
        <v>4821</v>
      </c>
    </row>
    <row r="11409" spans="1:10" ht="15" customHeight="1">
      <c r="A11409" s="18">
        <v>11406</v>
      </c>
      <c r="B11409" s="30" t="s">
        <v>9368</v>
      </c>
      <c r="C11409" s="45" t="s">
        <v>9399</v>
      </c>
      <c r="D11409" s="46" t="s">
        <v>9399</v>
      </c>
      <c r="E11409" s="47">
        <v>41638</v>
      </c>
      <c r="F11409" s="48">
        <v>236000</v>
      </c>
      <c r="G11409" s="14">
        <v>269000</v>
      </c>
      <c r="H11409" s="14">
        <v>54000</v>
      </c>
      <c r="I11409" s="49" t="s">
        <v>18943</v>
      </c>
      <c r="J11409" s="297" t="s">
        <v>4821</v>
      </c>
    </row>
    <row r="11410" spans="1:10" ht="15" customHeight="1">
      <c r="A11410" s="18">
        <v>11407</v>
      </c>
      <c r="B11410" s="30" t="s">
        <v>9368</v>
      </c>
      <c r="C11410" s="45" t="s">
        <v>9399</v>
      </c>
      <c r="D11410" s="46" t="s">
        <v>9399</v>
      </c>
      <c r="E11410" s="47">
        <v>41638</v>
      </c>
      <c r="F11410" s="48">
        <v>236000</v>
      </c>
      <c r="G11410" s="14">
        <v>269000</v>
      </c>
      <c r="H11410" s="14">
        <v>54000</v>
      </c>
      <c r="I11410" s="49" t="s">
        <v>18945</v>
      </c>
      <c r="J11410" s="297" t="s">
        <v>4815</v>
      </c>
    </row>
    <row r="11411" spans="1:10" ht="15" customHeight="1">
      <c r="A11411" s="18">
        <v>11408</v>
      </c>
      <c r="B11411" s="30" t="s">
        <v>9368</v>
      </c>
      <c r="C11411" s="45" t="s">
        <v>9399</v>
      </c>
      <c r="D11411" s="46" t="s">
        <v>9399</v>
      </c>
      <c r="E11411" s="47">
        <v>41638</v>
      </c>
      <c r="F11411" s="48">
        <v>236000</v>
      </c>
      <c r="G11411" s="14">
        <v>269000</v>
      </c>
      <c r="H11411" s="14">
        <v>54000</v>
      </c>
      <c r="I11411" s="49" t="s">
        <v>18946</v>
      </c>
      <c r="J11411" s="297" t="s">
        <v>4821</v>
      </c>
    </row>
    <row r="11412" spans="1:10" ht="15" customHeight="1">
      <c r="A11412" s="18">
        <v>11409</v>
      </c>
      <c r="B11412" s="30" t="s">
        <v>9368</v>
      </c>
      <c r="C11412" s="45" t="s">
        <v>9399</v>
      </c>
      <c r="D11412" s="46" t="s">
        <v>9399</v>
      </c>
      <c r="E11412" s="47">
        <v>41638</v>
      </c>
      <c r="F11412" s="48">
        <v>236000</v>
      </c>
      <c r="G11412" s="14">
        <v>269000</v>
      </c>
      <c r="H11412" s="14">
        <v>54000</v>
      </c>
      <c r="I11412" s="49" t="s">
        <v>18947</v>
      </c>
      <c r="J11412" s="297" t="s">
        <v>4821</v>
      </c>
    </row>
    <row r="11413" spans="1:10" ht="15" customHeight="1">
      <c r="A11413" s="18">
        <v>11410</v>
      </c>
      <c r="B11413" s="30" t="s">
        <v>9368</v>
      </c>
      <c r="C11413" s="45" t="s">
        <v>9399</v>
      </c>
      <c r="D11413" s="46" t="s">
        <v>9399</v>
      </c>
      <c r="E11413" s="47">
        <v>41638</v>
      </c>
      <c r="F11413" s="48">
        <v>236000</v>
      </c>
      <c r="G11413" s="14">
        <v>269000</v>
      </c>
      <c r="H11413" s="14">
        <v>54000</v>
      </c>
      <c r="I11413" s="49" t="s">
        <v>18931</v>
      </c>
      <c r="J11413" s="297" t="s">
        <v>4821</v>
      </c>
    </row>
    <row r="11414" spans="1:10" ht="15" customHeight="1">
      <c r="A11414" s="18">
        <v>11411</v>
      </c>
      <c r="B11414" s="30" t="s">
        <v>9368</v>
      </c>
      <c r="C11414" s="45" t="s">
        <v>9399</v>
      </c>
      <c r="D11414" s="46" t="s">
        <v>9399</v>
      </c>
      <c r="E11414" s="47">
        <v>41638</v>
      </c>
      <c r="F11414" s="48">
        <v>236000</v>
      </c>
      <c r="G11414" s="14">
        <v>269000</v>
      </c>
      <c r="H11414" s="14">
        <v>54000</v>
      </c>
      <c r="I11414" s="49" t="s">
        <v>18928</v>
      </c>
      <c r="J11414" s="297" t="s">
        <v>4821</v>
      </c>
    </row>
    <row r="11415" spans="1:10" ht="15" customHeight="1">
      <c r="A11415" s="18">
        <v>11412</v>
      </c>
      <c r="B11415" s="30" t="s">
        <v>9368</v>
      </c>
      <c r="C11415" s="45" t="s">
        <v>9399</v>
      </c>
      <c r="D11415" s="46" t="s">
        <v>9399</v>
      </c>
      <c r="E11415" s="47">
        <v>41638</v>
      </c>
      <c r="F11415" s="48">
        <v>236000</v>
      </c>
      <c r="G11415" s="14">
        <v>269000</v>
      </c>
      <c r="H11415" s="14">
        <v>54000</v>
      </c>
      <c r="I11415" s="49" t="s">
        <v>18938</v>
      </c>
      <c r="J11415" s="297" t="s">
        <v>4821</v>
      </c>
    </row>
    <row r="11416" spans="1:10" ht="15" customHeight="1">
      <c r="A11416" s="18">
        <v>11413</v>
      </c>
      <c r="B11416" s="30" t="s">
        <v>9368</v>
      </c>
      <c r="C11416" s="45" t="s">
        <v>9399</v>
      </c>
      <c r="D11416" s="46" t="s">
        <v>9399</v>
      </c>
      <c r="E11416" s="47">
        <v>41638</v>
      </c>
      <c r="F11416" s="48">
        <v>236000</v>
      </c>
      <c r="G11416" s="14">
        <v>269000</v>
      </c>
      <c r="H11416" s="14">
        <v>54000</v>
      </c>
      <c r="I11416" s="49" t="s">
        <v>18956</v>
      </c>
      <c r="J11416" s="297" t="s">
        <v>4888</v>
      </c>
    </row>
    <row r="11417" spans="1:10" ht="15" customHeight="1">
      <c r="A11417" s="18">
        <v>11414</v>
      </c>
      <c r="B11417" s="30" t="s">
        <v>9368</v>
      </c>
      <c r="C11417" s="45" t="s">
        <v>9399</v>
      </c>
      <c r="D11417" s="46" t="s">
        <v>9399</v>
      </c>
      <c r="E11417" s="47">
        <v>41638</v>
      </c>
      <c r="F11417" s="48">
        <v>236000</v>
      </c>
      <c r="G11417" s="14">
        <v>269000</v>
      </c>
      <c r="H11417" s="14">
        <v>54000</v>
      </c>
      <c r="I11417" s="49" t="s">
        <v>18949</v>
      </c>
      <c r="J11417" s="297" t="s">
        <v>4821</v>
      </c>
    </row>
    <row r="11418" spans="1:10" ht="15" customHeight="1">
      <c r="A11418" s="18">
        <v>11415</v>
      </c>
      <c r="B11418" s="30" t="s">
        <v>9368</v>
      </c>
      <c r="C11418" s="45" t="s">
        <v>9400</v>
      </c>
      <c r="D11418" s="46" t="s">
        <v>9400</v>
      </c>
      <c r="E11418" s="47">
        <v>41638</v>
      </c>
      <c r="F11418" s="48">
        <v>132000</v>
      </c>
      <c r="G11418" s="14">
        <v>150000</v>
      </c>
      <c r="H11418" s="14">
        <v>30000</v>
      </c>
      <c r="I11418" s="49" t="s">
        <v>18937</v>
      </c>
      <c r="J11418" s="297" t="s">
        <v>4821</v>
      </c>
    </row>
    <row r="11419" spans="1:10" ht="15" customHeight="1">
      <c r="A11419" s="18">
        <v>11416</v>
      </c>
      <c r="B11419" s="30" t="s">
        <v>9368</v>
      </c>
      <c r="C11419" s="45" t="s">
        <v>9400</v>
      </c>
      <c r="D11419" s="46" t="s">
        <v>9400</v>
      </c>
      <c r="E11419" s="47">
        <v>41638</v>
      </c>
      <c r="F11419" s="48">
        <v>132000</v>
      </c>
      <c r="G11419" s="14">
        <v>150000</v>
      </c>
      <c r="H11419" s="14">
        <v>30000</v>
      </c>
      <c r="I11419" s="49" t="s">
        <v>18929</v>
      </c>
      <c r="J11419" s="297" t="s">
        <v>4821</v>
      </c>
    </row>
    <row r="11420" spans="1:10" ht="15" customHeight="1">
      <c r="A11420" s="18">
        <v>11417</v>
      </c>
      <c r="B11420" s="30" t="s">
        <v>9368</v>
      </c>
      <c r="C11420" s="45" t="s">
        <v>9400</v>
      </c>
      <c r="D11420" s="46" t="s">
        <v>9400</v>
      </c>
      <c r="E11420" s="47">
        <v>41638</v>
      </c>
      <c r="F11420" s="48">
        <v>132000</v>
      </c>
      <c r="G11420" s="14">
        <v>150000</v>
      </c>
      <c r="H11420" s="14">
        <v>30000</v>
      </c>
      <c r="I11420" s="49" t="s">
        <v>18932</v>
      </c>
      <c r="J11420" s="297" t="s">
        <v>4821</v>
      </c>
    </row>
    <row r="11421" spans="1:10" ht="15" customHeight="1">
      <c r="A11421" s="18">
        <v>11418</v>
      </c>
      <c r="B11421" s="30" t="s">
        <v>9368</v>
      </c>
      <c r="C11421" s="45" t="s">
        <v>9400</v>
      </c>
      <c r="D11421" s="46" t="s">
        <v>9400</v>
      </c>
      <c r="E11421" s="47">
        <v>41638</v>
      </c>
      <c r="F11421" s="48">
        <v>132000</v>
      </c>
      <c r="G11421" s="14">
        <v>150000</v>
      </c>
      <c r="H11421" s="14">
        <v>30000</v>
      </c>
      <c r="I11421" s="49" t="s">
        <v>18939</v>
      </c>
      <c r="J11421" s="297" t="s">
        <v>4821</v>
      </c>
    </row>
    <row r="11422" spans="1:10" ht="15" customHeight="1">
      <c r="A11422" s="18">
        <v>11419</v>
      </c>
      <c r="B11422" s="30" t="s">
        <v>9368</v>
      </c>
      <c r="C11422" s="45" t="s">
        <v>9726</v>
      </c>
      <c r="D11422" s="46" t="s">
        <v>9726</v>
      </c>
      <c r="E11422" s="47">
        <v>41638</v>
      </c>
      <c r="F11422" s="48">
        <v>369200</v>
      </c>
      <c r="G11422" s="14">
        <v>420000</v>
      </c>
      <c r="H11422" s="14">
        <v>84000</v>
      </c>
      <c r="I11422" s="49" t="s">
        <v>18957</v>
      </c>
      <c r="J11422" s="297" t="s">
        <v>4821</v>
      </c>
    </row>
    <row r="11423" spans="1:10" ht="15" customHeight="1">
      <c r="A11423" s="18">
        <v>11420</v>
      </c>
      <c r="B11423" s="30" t="s">
        <v>9368</v>
      </c>
      <c r="C11423" s="45" t="s">
        <v>9726</v>
      </c>
      <c r="D11423" s="46" t="s">
        <v>9726</v>
      </c>
      <c r="E11423" s="47">
        <v>41638</v>
      </c>
      <c r="F11423" s="48">
        <v>369200</v>
      </c>
      <c r="G11423" s="14">
        <v>420000</v>
      </c>
      <c r="H11423" s="14">
        <v>84000</v>
      </c>
      <c r="I11423" s="49" t="s">
        <v>18933</v>
      </c>
      <c r="J11423" s="297" t="s">
        <v>4821</v>
      </c>
    </row>
    <row r="11424" spans="1:10" ht="15" customHeight="1">
      <c r="A11424" s="18">
        <v>11421</v>
      </c>
      <c r="B11424" s="30" t="s">
        <v>9368</v>
      </c>
      <c r="C11424" s="45" t="s">
        <v>9726</v>
      </c>
      <c r="D11424" s="46" t="s">
        <v>9726</v>
      </c>
      <c r="E11424" s="47">
        <v>41638</v>
      </c>
      <c r="F11424" s="48">
        <v>369200</v>
      </c>
      <c r="G11424" s="14">
        <v>420000</v>
      </c>
      <c r="H11424" s="14">
        <v>84000</v>
      </c>
      <c r="I11424" s="49" t="s">
        <v>18944</v>
      </c>
      <c r="J11424" s="297" t="s">
        <v>4821</v>
      </c>
    </row>
    <row r="11425" spans="1:10" ht="15" customHeight="1">
      <c r="A11425" s="18">
        <v>11422</v>
      </c>
      <c r="B11425" s="30" t="s">
        <v>9368</v>
      </c>
      <c r="C11425" s="45" t="s">
        <v>9726</v>
      </c>
      <c r="D11425" s="46" t="s">
        <v>9726</v>
      </c>
      <c r="E11425" s="47">
        <v>41638</v>
      </c>
      <c r="F11425" s="48">
        <v>369200</v>
      </c>
      <c r="G11425" s="14">
        <v>420000</v>
      </c>
      <c r="H11425" s="14">
        <v>84000</v>
      </c>
      <c r="I11425" s="49" t="s">
        <v>20242</v>
      </c>
      <c r="J11425" s="297" t="s">
        <v>4821</v>
      </c>
    </row>
    <row r="11426" spans="1:10" ht="15" customHeight="1">
      <c r="A11426" s="18">
        <v>11423</v>
      </c>
      <c r="B11426" s="30" t="s">
        <v>9368</v>
      </c>
      <c r="C11426" s="45" t="s">
        <v>9726</v>
      </c>
      <c r="D11426" s="46" t="s">
        <v>9726</v>
      </c>
      <c r="E11426" s="47">
        <v>41638</v>
      </c>
      <c r="F11426" s="48">
        <v>369200</v>
      </c>
      <c r="G11426" s="14">
        <v>420000</v>
      </c>
      <c r="H11426" s="14">
        <v>84000</v>
      </c>
      <c r="I11426" s="49" t="s">
        <v>20243</v>
      </c>
      <c r="J11426" s="297" t="s">
        <v>4821</v>
      </c>
    </row>
    <row r="11427" spans="1:10" ht="15" customHeight="1">
      <c r="A11427" s="18">
        <v>11424</v>
      </c>
      <c r="B11427" s="30" t="s">
        <v>9368</v>
      </c>
      <c r="C11427" s="45" t="s">
        <v>9726</v>
      </c>
      <c r="D11427" s="46" t="s">
        <v>9726</v>
      </c>
      <c r="E11427" s="47">
        <v>41638</v>
      </c>
      <c r="F11427" s="48">
        <v>369200</v>
      </c>
      <c r="G11427" s="14">
        <v>420000</v>
      </c>
      <c r="H11427" s="14">
        <v>84000</v>
      </c>
      <c r="I11427" s="49" t="s">
        <v>20240</v>
      </c>
      <c r="J11427" s="297" t="s">
        <v>4821</v>
      </c>
    </row>
    <row r="11428" spans="1:10" ht="15" customHeight="1">
      <c r="A11428" s="18">
        <v>11425</v>
      </c>
      <c r="B11428" s="30" t="s">
        <v>9368</v>
      </c>
      <c r="C11428" s="45" t="s">
        <v>9726</v>
      </c>
      <c r="D11428" s="46" t="s">
        <v>9726</v>
      </c>
      <c r="E11428" s="47">
        <v>41638</v>
      </c>
      <c r="F11428" s="48">
        <v>369200</v>
      </c>
      <c r="G11428" s="14">
        <v>420000</v>
      </c>
      <c r="H11428" s="14">
        <v>84000</v>
      </c>
      <c r="I11428" s="49" t="s">
        <v>20219</v>
      </c>
      <c r="J11428" s="297" t="s">
        <v>4821</v>
      </c>
    </row>
    <row r="11429" spans="1:10" ht="15" customHeight="1">
      <c r="A11429" s="18">
        <v>11426</v>
      </c>
      <c r="B11429" s="30" t="s">
        <v>9368</v>
      </c>
      <c r="C11429" s="45" t="s">
        <v>9726</v>
      </c>
      <c r="D11429" s="46" t="s">
        <v>9726</v>
      </c>
      <c r="E11429" s="47">
        <v>41638</v>
      </c>
      <c r="F11429" s="48">
        <v>369200</v>
      </c>
      <c r="G11429" s="14">
        <v>420000</v>
      </c>
      <c r="H11429" s="14">
        <v>84000</v>
      </c>
      <c r="I11429" s="49" t="s">
        <v>20233</v>
      </c>
      <c r="J11429" s="297" t="s">
        <v>4821</v>
      </c>
    </row>
    <row r="11430" spans="1:10" ht="15" customHeight="1">
      <c r="A11430" s="18">
        <v>11427</v>
      </c>
      <c r="B11430" s="30" t="s">
        <v>9368</v>
      </c>
      <c r="C11430" s="45" t="s">
        <v>9715</v>
      </c>
      <c r="D11430" s="46" t="s">
        <v>9715</v>
      </c>
      <c r="E11430" s="47">
        <v>41638</v>
      </c>
      <c r="F11430" s="48">
        <v>275000</v>
      </c>
      <c r="G11430" s="14">
        <v>313000</v>
      </c>
      <c r="H11430" s="14">
        <v>63000</v>
      </c>
      <c r="I11430" s="49" t="s">
        <v>20221</v>
      </c>
      <c r="J11430" s="297" t="s">
        <v>4821</v>
      </c>
    </row>
    <row r="11431" spans="1:10" ht="15" customHeight="1">
      <c r="A11431" s="18">
        <v>11428</v>
      </c>
      <c r="B11431" s="30" t="s">
        <v>9368</v>
      </c>
      <c r="C11431" s="45" t="s">
        <v>9726</v>
      </c>
      <c r="D11431" s="46" t="s">
        <v>9726</v>
      </c>
      <c r="E11431" s="47">
        <v>41635</v>
      </c>
      <c r="F11431" s="48">
        <v>404850</v>
      </c>
      <c r="G11431" s="14">
        <v>461000</v>
      </c>
      <c r="H11431" s="14">
        <v>92000</v>
      </c>
      <c r="I11431" s="49" t="s">
        <v>20220</v>
      </c>
      <c r="J11431" s="297" t="s">
        <v>4821</v>
      </c>
    </row>
    <row r="11432" spans="1:10" ht="15" customHeight="1">
      <c r="A11432" s="18">
        <v>11429</v>
      </c>
      <c r="B11432" s="30" t="s">
        <v>9368</v>
      </c>
      <c r="C11432" s="45" t="s">
        <v>9385</v>
      </c>
      <c r="D11432" s="46" t="s">
        <v>9385</v>
      </c>
      <c r="E11432" s="47">
        <v>41612</v>
      </c>
      <c r="F11432" s="48">
        <v>159877</v>
      </c>
      <c r="G11432" s="14">
        <v>182000</v>
      </c>
      <c r="H11432" s="14">
        <v>36000</v>
      </c>
      <c r="I11432" s="49" t="s">
        <v>20223</v>
      </c>
      <c r="J11432" s="297" t="s">
        <v>4788</v>
      </c>
    </row>
    <row r="11433" spans="1:10" ht="15" customHeight="1">
      <c r="A11433" s="18">
        <v>11430</v>
      </c>
      <c r="B11433" s="30" t="s">
        <v>9368</v>
      </c>
      <c r="C11433" s="45" t="s">
        <v>9403</v>
      </c>
      <c r="D11433" s="46" t="s">
        <v>9403</v>
      </c>
      <c r="E11433" s="47">
        <v>41527</v>
      </c>
      <c r="F11433" s="48">
        <v>278000</v>
      </c>
      <c r="G11433" s="14">
        <v>314000</v>
      </c>
      <c r="H11433" s="14">
        <v>63000</v>
      </c>
      <c r="I11433" s="49" t="s">
        <v>20217</v>
      </c>
      <c r="J11433" s="297" t="s">
        <v>4821</v>
      </c>
    </row>
    <row r="11434" spans="1:10" ht="15" customHeight="1">
      <c r="A11434" s="18">
        <v>11431</v>
      </c>
      <c r="B11434" s="30" t="s">
        <v>9368</v>
      </c>
      <c r="C11434" s="45" t="s">
        <v>9726</v>
      </c>
      <c r="D11434" s="46" t="s">
        <v>9726</v>
      </c>
      <c r="E11434" s="47">
        <v>41515</v>
      </c>
      <c r="F11434" s="48">
        <v>380000</v>
      </c>
      <c r="G11434" s="14">
        <v>429000</v>
      </c>
      <c r="H11434" s="14">
        <v>86000</v>
      </c>
      <c r="I11434" s="49" t="s">
        <v>20226</v>
      </c>
      <c r="J11434" s="297" t="s">
        <v>4821</v>
      </c>
    </row>
    <row r="11435" spans="1:10" ht="15" customHeight="1">
      <c r="A11435" s="18">
        <v>11432</v>
      </c>
      <c r="B11435" s="30" t="s">
        <v>9368</v>
      </c>
      <c r="C11435" s="45" t="s">
        <v>9726</v>
      </c>
      <c r="D11435" s="46" t="s">
        <v>9726</v>
      </c>
      <c r="E11435" s="47">
        <v>41515</v>
      </c>
      <c r="F11435" s="48">
        <v>380000</v>
      </c>
      <c r="G11435" s="14">
        <v>429000</v>
      </c>
      <c r="H11435" s="14">
        <v>86000</v>
      </c>
      <c r="I11435" s="49" t="s">
        <v>20222</v>
      </c>
      <c r="J11435" s="297" t="s">
        <v>4821</v>
      </c>
    </row>
    <row r="11436" spans="1:10" ht="15" customHeight="1">
      <c r="A11436" s="18">
        <v>11433</v>
      </c>
      <c r="B11436" s="30" t="s">
        <v>9368</v>
      </c>
      <c r="C11436" s="45" t="s">
        <v>9726</v>
      </c>
      <c r="D11436" s="46" t="s">
        <v>9726</v>
      </c>
      <c r="E11436" s="47">
        <v>41515</v>
      </c>
      <c r="F11436" s="48">
        <v>380000</v>
      </c>
      <c r="G11436" s="14">
        <v>429000</v>
      </c>
      <c r="H11436" s="14">
        <v>86000</v>
      </c>
      <c r="I11436" s="49" t="s">
        <v>20244</v>
      </c>
      <c r="J11436" s="297" t="s">
        <v>4821</v>
      </c>
    </row>
    <row r="11437" spans="1:10" ht="15" customHeight="1">
      <c r="A11437" s="18">
        <v>11434</v>
      </c>
      <c r="B11437" s="30" t="s">
        <v>9368</v>
      </c>
      <c r="C11437" s="45" t="s">
        <v>9726</v>
      </c>
      <c r="D11437" s="46" t="s">
        <v>9726</v>
      </c>
      <c r="E11437" s="47">
        <v>41515</v>
      </c>
      <c r="F11437" s="48">
        <v>380000</v>
      </c>
      <c r="G11437" s="14">
        <v>429000</v>
      </c>
      <c r="H11437" s="14">
        <v>86000</v>
      </c>
      <c r="I11437" s="49" t="s">
        <v>20224</v>
      </c>
      <c r="J11437" s="297" t="s">
        <v>4821</v>
      </c>
    </row>
    <row r="11438" spans="1:10" ht="15" customHeight="1">
      <c r="A11438" s="18">
        <v>11435</v>
      </c>
      <c r="B11438" s="30" t="s">
        <v>9368</v>
      </c>
      <c r="C11438" s="45" t="s">
        <v>9389</v>
      </c>
      <c r="D11438" s="46" t="s">
        <v>9389</v>
      </c>
      <c r="E11438" s="47">
        <v>41515</v>
      </c>
      <c r="F11438" s="48">
        <v>289000</v>
      </c>
      <c r="G11438" s="14">
        <v>327000</v>
      </c>
      <c r="H11438" s="14">
        <v>65000</v>
      </c>
      <c r="I11438" s="49" t="s">
        <v>20225</v>
      </c>
      <c r="J11438" s="297" t="s">
        <v>4821</v>
      </c>
    </row>
    <row r="11439" spans="1:10" ht="15" customHeight="1">
      <c r="A11439" s="18">
        <v>11436</v>
      </c>
      <c r="B11439" s="30" t="s">
        <v>9368</v>
      </c>
      <c r="C11439" s="45" t="s">
        <v>9389</v>
      </c>
      <c r="D11439" s="46" t="s">
        <v>9389</v>
      </c>
      <c r="E11439" s="47">
        <v>41515</v>
      </c>
      <c r="F11439" s="48">
        <v>289000</v>
      </c>
      <c r="G11439" s="14">
        <v>327000</v>
      </c>
      <c r="H11439" s="14">
        <v>65000</v>
      </c>
      <c r="I11439" s="49" t="s">
        <v>20238</v>
      </c>
      <c r="J11439" s="297" t="s">
        <v>4821</v>
      </c>
    </row>
    <row r="11440" spans="1:10" ht="15" customHeight="1">
      <c r="A11440" s="18">
        <v>11437</v>
      </c>
      <c r="B11440" s="30" t="s">
        <v>9368</v>
      </c>
      <c r="C11440" s="45" t="s">
        <v>9389</v>
      </c>
      <c r="D11440" s="46" t="s">
        <v>9389</v>
      </c>
      <c r="E11440" s="47">
        <v>41515</v>
      </c>
      <c r="F11440" s="48">
        <v>289000</v>
      </c>
      <c r="G11440" s="14">
        <v>327000</v>
      </c>
      <c r="H11440" s="14">
        <v>65000</v>
      </c>
      <c r="I11440" s="49" t="s">
        <v>20227</v>
      </c>
      <c r="J11440" s="297" t="s">
        <v>4821</v>
      </c>
    </row>
    <row r="11441" spans="1:10" ht="15" customHeight="1">
      <c r="A11441" s="18">
        <v>11438</v>
      </c>
      <c r="B11441" s="30" t="s">
        <v>9368</v>
      </c>
      <c r="C11441" s="45" t="s">
        <v>9389</v>
      </c>
      <c r="D11441" s="46" t="s">
        <v>9389</v>
      </c>
      <c r="E11441" s="47">
        <v>41515</v>
      </c>
      <c r="F11441" s="48">
        <v>289000</v>
      </c>
      <c r="G11441" s="14">
        <v>327000</v>
      </c>
      <c r="H11441" s="14">
        <v>65000</v>
      </c>
      <c r="I11441" s="49" t="s">
        <v>20245</v>
      </c>
      <c r="J11441" s="297" t="s">
        <v>4821</v>
      </c>
    </row>
    <row r="11442" spans="1:10" ht="15" customHeight="1">
      <c r="A11442" s="18">
        <v>11439</v>
      </c>
      <c r="B11442" s="30" t="s">
        <v>9368</v>
      </c>
      <c r="C11442" s="45" t="s">
        <v>9403</v>
      </c>
      <c r="D11442" s="46" t="s">
        <v>9403</v>
      </c>
      <c r="E11442" s="47">
        <v>41515</v>
      </c>
      <c r="F11442" s="48">
        <v>278000</v>
      </c>
      <c r="G11442" s="14">
        <v>314000</v>
      </c>
      <c r="H11442" s="14">
        <v>63000</v>
      </c>
      <c r="I11442" s="49" t="s">
        <v>20228</v>
      </c>
      <c r="J11442" s="297" t="s">
        <v>4821</v>
      </c>
    </row>
    <row r="11443" spans="1:10" ht="15" customHeight="1">
      <c r="A11443" s="18">
        <v>11440</v>
      </c>
      <c r="B11443" s="30" t="s">
        <v>9368</v>
      </c>
      <c r="C11443" s="45" t="s">
        <v>21911</v>
      </c>
      <c r="D11443" s="46" t="s">
        <v>9385</v>
      </c>
      <c r="E11443" s="47">
        <v>41515</v>
      </c>
      <c r="F11443" s="48">
        <v>190000</v>
      </c>
      <c r="G11443" s="14">
        <v>215000</v>
      </c>
      <c r="H11443" s="14">
        <v>43000</v>
      </c>
      <c r="I11443" s="49" t="s">
        <v>20246</v>
      </c>
      <c r="J11443" s="297" t="s">
        <v>4788</v>
      </c>
    </row>
    <row r="11444" spans="1:10" ht="15" customHeight="1">
      <c r="A11444" s="18">
        <v>11441</v>
      </c>
      <c r="B11444" s="30" t="s">
        <v>9368</v>
      </c>
      <c r="C11444" s="45" t="s">
        <v>21911</v>
      </c>
      <c r="D11444" s="46" t="s">
        <v>9385</v>
      </c>
      <c r="E11444" s="47">
        <v>41515</v>
      </c>
      <c r="F11444" s="48">
        <v>190000</v>
      </c>
      <c r="G11444" s="14">
        <v>215000</v>
      </c>
      <c r="H11444" s="14">
        <v>43000</v>
      </c>
      <c r="I11444" s="49" t="s">
        <v>20234</v>
      </c>
      <c r="J11444" s="297" t="s">
        <v>4788</v>
      </c>
    </row>
    <row r="11445" spans="1:10" ht="15" customHeight="1">
      <c r="A11445" s="18">
        <v>11442</v>
      </c>
      <c r="B11445" s="30" t="s">
        <v>9368</v>
      </c>
      <c r="C11445" s="45" t="s">
        <v>9400</v>
      </c>
      <c r="D11445" s="46" t="s">
        <v>9400</v>
      </c>
      <c r="E11445" s="47">
        <v>41449</v>
      </c>
      <c r="F11445" s="48">
        <v>155000</v>
      </c>
      <c r="G11445" s="14">
        <v>175000</v>
      </c>
      <c r="H11445" s="14">
        <v>35000</v>
      </c>
      <c r="I11445" s="49" t="s">
        <v>20229</v>
      </c>
      <c r="J11445" s="297" t="s">
        <v>4821</v>
      </c>
    </row>
    <row r="11446" spans="1:10" ht="15" customHeight="1">
      <c r="A11446" s="18">
        <v>11443</v>
      </c>
      <c r="B11446" s="30" t="s">
        <v>9368</v>
      </c>
      <c r="C11446" s="45" t="s">
        <v>21911</v>
      </c>
      <c r="D11446" s="46" t="s">
        <v>9385</v>
      </c>
      <c r="E11446" s="47">
        <v>41374</v>
      </c>
      <c r="F11446" s="48">
        <v>600000</v>
      </c>
      <c r="G11446" s="14">
        <v>675000</v>
      </c>
      <c r="H11446" s="14">
        <v>135000</v>
      </c>
      <c r="I11446" s="49" t="s">
        <v>20231</v>
      </c>
      <c r="J11446" s="297" t="s">
        <v>4788</v>
      </c>
    </row>
    <row r="11447" spans="1:10" ht="15" customHeight="1">
      <c r="A11447" s="18">
        <v>11444</v>
      </c>
      <c r="B11447" s="30" t="s">
        <v>9368</v>
      </c>
      <c r="C11447" s="45" t="s">
        <v>21911</v>
      </c>
      <c r="D11447" s="46" t="s">
        <v>9385</v>
      </c>
      <c r="E11447" s="47">
        <v>41374</v>
      </c>
      <c r="F11447" s="48">
        <v>600000</v>
      </c>
      <c r="G11447" s="14">
        <v>675000</v>
      </c>
      <c r="H11447" s="14">
        <v>135000</v>
      </c>
      <c r="I11447" s="49" t="s">
        <v>20230</v>
      </c>
      <c r="J11447" s="297" t="s">
        <v>4788</v>
      </c>
    </row>
    <row r="11448" spans="1:10" ht="15" customHeight="1">
      <c r="A11448" s="18">
        <v>11445</v>
      </c>
      <c r="B11448" s="30" t="s">
        <v>9368</v>
      </c>
      <c r="C11448" s="45" t="s">
        <v>9385</v>
      </c>
      <c r="D11448" s="46" t="s">
        <v>9385</v>
      </c>
      <c r="E11448" s="47">
        <v>41374</v>
      </c>
      <c r="F11448" s="48">
        <v>190000</v>
      </c>
      <c r="G11448" s="14">
        <v>214000</v>
      </c>
      <c r="H11448" s="14">
        <v>43000</v>
      </c>
      <c r="I11448" s="49" t="s">
        <v>20236</v>
      </c>
      <c r="J11448" s="297" t="s">
        <v>4788</v>
      </c>
    </row>
    <row r="11449" spans="1:10" ht="15" customHeight="1">
      <c r="A11449" s="18">
        <v>11446</v>
      </c>
      <c r="B11449" s="30" t="s">
        <v>9368</v>
      </c>
      <c r="C11449" s="45" t="s">
        <v>9732</v>
      </c>
      <c r="D11449" s="46" t="s">
        <v>9732</v>
      </c>
      <c r="E11449" s="47">
        <v>41212</v>
      </c>
      <c r="F11449" s="48">
        <v>253360</v>
      </c>
      <c r="G11449" s="14">
        <v>280000</v>
      </c>
      <c r="H11449" s="14">
        <v>56000</v>
      </c>
      <c r="I11449" s="49" t="s">
        <v>20247</v>
      </c>
      <c r="J11449" s="297" t="s">
        <v>4821</v>
      </c>
    </row>
    <row r="11450" spans="1:10" ht="15" customHeight="1">
      <c r="A11450" s="18">
        <v>11447</v>
      </c>
      <c r="B11450" s="30" t="s">
        <v>9368</v>
      </c>
      <c r="C11450" s="45" t="s">
        <v>9732</v>
      </c>
      <c r="D11450" s="46" t="s">
        <v>9732</v>
      </c>
      <c r="E11450" s="47">
        <v>41212</v>
      </c>
      <c r="F11450" s="48">
        <v>253360</v>
      </c>
      <c r="G11450" s="14">
        <v>280000</v>
      </c>
      <c r="H11450" s="14">
        <v>56000</v>
      </c>
      <c r="I11450" s="49" t="s">
        <v>20216</v>
      </c>
      <c r="J11450" s="297" t="s">
        <v>4821</v>
      </c>
    </row>
    <row r="11451" spans="1:10" ht="15" customHeight="1">
      <c r="A11451" s="18">
        <v>11448</v>
      </c>
      <c r="B11451" s="30" t="s">
        <v>9368</v>
      </c>
      <c r="C11451" s="45" t="s">
        <v>9732</v>
      </c>
      <c r="D11451" s="46" t="s">
        <v>9732</v>
      </c>
      <c r="E11451" s="47">
        <v>41212</v>
      </c>
      <c r="F11451" s="48">
        <v>253360</v>
      </c>
      <c r="G11451" s="14">
        <v>280000</v>
      </c>
      <c r="H11451" s="14">
        <v>56000</v>
      </c>
      <c r="I11451" s="49" t="s">
        <v>20232</v>
      </c>
      <c r="J11451" s="297" t="s">
        <v>4821</v>
      </c>
    </row>
    <row r="11452" spans="1:10" ht="15" customHeight="1">
      <c r="A11452" s="18">
        <v>11449</v>
      </c>
      <c r="B11452" s="30" t="s">
        <v>9368</v>
      </c>
      <c r="C11452" s="45" t="s">
        <v>1680</v>
      </c>
      <c r="D11452" s="46" t="s">
        <v>9389</v>
      </c>
      <c r="E11452" s="47">
        <v>41190</v>
      </c>
      <c r="F11452" s="48">
        <v>224700</v>
      </c>
      <c r="G11452" s="14">
        <v>249000</v>
      </c>
      <c r="H11452" s="14">
        <v>50000</v>
      </c>
      <c r="I11452" s="49" t="s">
        <v>20235</v>
      </c>
      <c r="J11452" s="297" t="s">
        <v>4821</v>
      </c>
    </row>
    <row r="11453" spans="1:10" ht="15" customHeight="1">
      <c r="A11453" s="18">
        <v>11450</v>
      </c>
      <c r="B11453" s="30" t="s">
        <v>9368</v>
      </c>
      <c r="C11453" s="45" t="s">
        <v>1680</v>
      </c>
      <c r="D11453" s="46" t="s">
        <v>9389</v>
      </c>
      <c r="E11453" s="47">
        <v>41190</v>
      </c>
      <c r="F11453" s="48">
        <v>147800</v>
      </c>
      <c r="G11453" s="14">
        <v>164000</v>
      </c>
      <c r="H11453" s="14">
        <v>33000</v>
      </c>
      <c r="I11453" s="49" t="s">
        <v>20218</v>
      </c>
      <c r="J11453" s="297" t="s">
        <v>4821</v>
      </c>
    </row>
    <row r="11454" spans="1:10" ht="15" customHeight="1">
      <c r="A11454" s="18">
        <v>11451</v>
      </c>
      <c r="B11454" s="30" t="s">
        <v>9368</v>
      </c>
      <c r="C11454" s="45" t="s">
        <v>1680</v>
      </c>
      <c r="D11454" s="46" t="s">
        <v>9389</v>
      </c>
      <c r="E11454" s="47">
        <v>41108</v>
      </c>
      <c r="F11454" s="48">
        <v>258000</v>
      </c>
      <c r="G11454" s="14">
        <v>285000</v>
      </c>
      <c r="H11454" s="14">
        <v>57000</v>
      </c>
      <c r="I11454" s="49" t="s">
        <v>20237</v>
      </c>
      <c r="J11454" s="297" t="s">
        <v>4821</v>
      </c>
    </row>
    <row r="11455" spans="1:10" ht="15" customHeight="1">
      <c r="A11455" s="18">
        <v>11452</v>
      </c>
      <c r="B11455" s="30" t="s">
        <v>9368</v>
      </c>
      <c r="C11455" s="45" t="s">
        <v>1680</v>
      </c>
      <c r="D11455" s="46" t="s">
        <v>9389</v>
      </c>
      <c r="E11455" s="47">
        <v>41108</v>
      </c>
      <c r="F11455" s="48">
        <v>258000</v>
      </c>
      <c r="G11455" s="14">
        <v>285000</v>
      </c>
      <c r="H11455" s="14">
        <v>57000</v>
      </c>
      <c r="I11455" s="49" t="s">
        <v>20239</v>
      </c>
      <c r="J11455" s="297" t="s">
        <v>4821</v>
      </c>
    </row>
    <row r="11456" spans="1:10" ht="15" customHeight="1">
      <c r="A11456" s="18">
        <v>11453</v>
      </c>
      <c r="B11456" s="30" t="s">
        <v>9368</v>
      </c>
      <c r="C11456" s="45" t="s">
        <v>14481</v>
      </c>
      <c r="D11456" s="46" t="s">
        <v>14481</v>
      </c>
      <c r="E11456" s="47">
        <v>40974</v>
      </c>
      <c r="F11456" s="48">
        <v>290000</v>
      </c>
      <c r="G11456" s="14">
        <v>252000</v>
      </c>
      <c r="H11456" s="14">
        <v>50000</v>
      </c>
      <c r="I11456" s="49" t="s">
        <v>20241</v>
      </c>
      <c r="J11456" s="297" t="s">
        <v>4788</v>
      </c>
    </row>
    <row r="11457" spans="1:10" ht="15" customHeight="1">
      <c r="A11457" s="18">
        <v>11454</v>
      </c>
      <c r="B11457" s="30" t="s">
        <v>9368</v>
      </c>
      <c r="C11457" s="45" t="s">
        <v>14481</v>
      </c>
      <c r="D11457" s="46" t="s">
        <v>14481</v>
      </c>
      <c r="E11457" s="47">
        <v>40967</v>
      </c>
      <c r="F11457" s="48">
        <v>220000</v>
      </c>
      <c r="G11457" s="14">
        <v>191000</v>
      </c>
      <c r="H11457" s="14">
        <v>38000</v>
      </c>
      <c r="I11457" s="49" t="s">
        <v>20258</v>
      </c>
      <c r="J11457" s="297" t="s">
        <v>4788</v>
      </c>
    </row>
    <row r="11458" spans="1:10" ht="15" customHeight="1">
      <c r="A11458" s="18">
        <v>11455</v>
      </c>
      <c r="B11458" s="30" t="s">
        <v>9368</v>
      </c>
      <c r="C11458" s="45" t="s">
        <v>1680</v>
      </c>
      <c r="D11458" s="46" t="s">
        <v>9389</v>
      </c>
      <c r="E11458" s="47">
        <v>39708</v>
      </c>
      <c r="F11458" s="48">
        <v>155100</v>
      </c>
      <c r="G11458" s="14">
        <v>180000</v>
      </c>
      <c r="H11458" s="14">
        <v>36000</v>
      </c>
      <c r="I11458" s="49" t="s">
        <v>20248</v>
      </c>
      <c r="J11458" s="297" t="s">
        <v>4821</v>
      </c>
    </row>
    <row r="11459" spans="1:10" ht="15" customHeight="1">
      <c r="A11459" s="18">
        <v>11456</v>
      </c>
      <c r="B11459" s="30" t="s">
        <v>9368</v>
      </c>
      <c r="C11459" s="45" t="s">
        <v>9715</v>
      </c>
      <c r="D11459" s="46" t="s">
        <v>9715</v>
      </c>
      <c r="E11459" s="47">
        <v>39217</v>
      </c>
      <c r="F11459" s="48">
        <v>173750</v>
      </c>
      <c r="G11459" s="14">
        <v>237000</v>
      </c>
      <c r="H11459" s="14">
        <v>47000</v>
      </c>
      <c r="I11459" s="49" t="s">
        <v>20249</v>
      </c>
      <c r="J11459" s="297" t="s">
        <v>4821</v>
      </c>
    </row>
    <row r="11460" spans="1:10" ht="15" customHeight="1">
      <c r="A11460" s="18">
        <v>11457</v>
      </c>
      <c r="B11460" s="30" t="s">
        <v>9368</v>
      </c>
      <c r="C11460" s="45" t="s">
        <v>1680</v>
      </c>
      <c r="D11460" s="46" t="s">
        <v>9389</v>
      </c>
      <c r="E11460" s="47">
        <v>38530</v>
      </c>
      <c r="F11460" s="48">
        <v>229900</v>
      </c>
      <c r="G11460" s="14">
        <v>320000</v>
      </c>
      <c r="H11460" s="14">
        <v>64000</v>
      </c>
      <c r="I11460" s="49" t="s">
        <v>20260</v>
      </c>
      <c r="J11460" s="297" t="s">
        <v>4821</v>
      </c>
    </row>
    <row r="11461" spans="1:10" ht="15" customHeight="1">
      <c r="A11461" s="18">
        <v>11458</v>
      </c>
      <c r="B11461" s="30" t="s">
        <v>9368</v>
      </c>
      <c r="C11461" s="45" t="s">
        <v>23135</v>
      </c>
      <c r="D11461" s="46" t="s">
        <v>14503</v>
      </c>
      <c r="E11461" s="47">
        <v>43976</v>
      </c>
      <c r="F11461" s="48">
        <v>136000</v>
      </c>
      <c r="G11461" s="14">
        <v>172000</v>
      </c>
      <c r="H11461" s="14">
        <v>100000</v>
      </c>
      <c r="I11461" s="49" t="s">
        <v>20269</v>
      </c>
      <c r="J11461" s="297" t="s">
        <v>9628</v>
      </c>
    </row>
    <row r="11462" spans="1:10" ht="15" customHeight="1">
      <c r="A11462" s="18">
        <v>11459</v>
      </c>
      <c r="B11462" s="30" t="s">
        <v>9368</v>
      </c>
      <c r="C11462" s="45" t="s">
        <v>4189</v>
      </c>
      <c r="D11462" s="46" t="s">
        <v>9387</v>
      </c>
      <c r="E11462" s="47">
        <v>43803</v>
      </c>
      <c r="F11462" s="48">
        <v>1220000</v>
      </c>
      <c r="G11462" s="14">
        <v>1173000</v>
      </c>
      <c r="H11462" s="14">
        <v>626000</v>
      </c>
      <c r="I11462" s="49" t="s">
        <v>20270</v>
      </c>
      <c r="J11462" s="297" t="s">
        <v>9628</v>
      </c>
    </row>
    <row r="11463" spans="1:10" ht="15" customHeight="1">
      <c r="A11463" s="18">
        <v>11460</v>
      </c>
      <c r="B11463" s="30" t="s">
        <v>9368</v>
      </c>
      <c r="C11463" s="45" t="s">
        <v>9399</v>
      </c>
      <c r="D11463" s="46" t="s">
        <v>9399</v>
      </c>
      <c r="E11463" s="47">
        <v>43265</v>
      </c>
      <c r="F11463" s="48">
        <v>208000</v>
      </c>
      <c r="G11463" s="14">
        <v>248000</v>
      </c>
      <c r="H11463" s="14">
        <v>96000</v>
      </c>
      <c r="I11463" s="49" t="s">
        <v>20251</v>
      </c>
      <c r="J11463" s="297" t="s">
        <v>10127</v>
      </c>
    </row>
    <row r="11464" spans="1:10" ht="15" customHeight="1">
      <c r="A11464" s="18">
        <v>11461</v>
      </c>
      <c r="B11464" s="30" t="s">
        <v>9368</v>
      </c>
      <c r="C11464" s="45" t="s">
        <v>9721</v>
      </c>
      <c r="D11464" s="46" t="s">
        <v>9721</v>
      </c>
      <c r="E11464" s="47">
        <v>42895</v>
      </c>
      <c r="F11464" s="48">
        <v>217600</v>
      </c>
      <c r="G11464" s="14">
        <v>270000</v>
      </c>
      <c r="H11464" s="14">
        <v>77000</v>
      </c>
      <c r="I11464" s="49" t="s">
        <v>20263</v>
      </c>
      <c r="J11464" s="297" t="s">
        <v>9623</v>
      </c>
    </row>
    <row r="11465" spans="1:10" ht="15" customHeight="1">
      <c r="A11465" s="18">
        <v>11462</v>
      </c>
      <c r="B11465" s="30" t="s">
        <v>9368</v>
      </c>
      <c r="C11465" s="45" t="s">
        <v>14498</v>
      </c>
      <c r="D11465" s="46" t="s">
        <v>14498</v>
      </c>
      <c r="E11465" s="47">
        <v>42797</v>
      </c>
      <c r="F11465" s="48">
        <v>97000</v>
      </c>
      <c r="G11465" s="14">
        <v>118000</v>
      </c>
      <c r="H11465" s="14">
        <v>30000</v>
      </c>
      <c r="I11465" s="49" t="s">
        <v>20268</v>
      </c>
      <c r="J11465" s="297" t="s">
        <v>9628</v>
      </c>
    </row>
    <row r="11466" spans="1:10" ht="15" customHeight="1">
      <c r="A11466" s="18">
        <v>11463</v>
      </c>
      <c r="B11466" s="30" t="s">
        <v>9368</v>
      </c>
      <c r="C11466" s="45" t="s">
        <v>9726</v>
      </c>
      <c r="D11466" s="46" t="s">
        <v>9726</v>
      </c>
      <c r="E11466" s="47">
        <v>42499</v>
      </c>
      <c r="F11466" s="48">
        <v>372900</v>
      </c>
      <c r="G11466" s="14">
        <v>478000</v>
      </c>
      <c r="H11466" s="14">
        <v>96000</v>
      </c>
      <c r="I11466" s="49" t="s">
        <v>20255</v>
      </c>
      <c r="J11466" s="297" t="s">
        <v>10127</v>
      </c>
    </row>
    <row r="11467" spans="1:10" ht="15" customHeight="1">
      <c r="A11467" s="18">
        <v>11464</v>
      </c>
      <c r="B11467" s="30" t="s">
        <v>9368</v>
      </c>
      <c r="C11467" s="45" t="s">
        <v>11721</v>
      </c>
      <c r="D11467" s="46" t="s">
        <v>9721</v>
      </c>
      <c r="E11467" s="47">
        <v>42417</v>
      </c>
      <c r="F11467" s="48">
        <v>532600</v>
      </c>
      <c r="G11467" s="14">
        <v>692000</v>
      </c>
      <c r="H11467" s="14">
        <v>138000</v>
      </c>
      <c r="I11467" s="49" t="s">
        <v>20250</v>
      </c>
      <c r="J11467" s="297" t="s">
        <v>10127</v>
      </c>
    </row>
    <row r="11468" spans="1:10" ht="15" customHeight="1">
      <c r="A11468" s="18">
        <v>11465</v>
      </c>
      <c r="B11468" s="30" t="s">
        <v>9368</v>
      </c>
      <c r="C11468" s="45" t="s">
        <v>9726</v>
      </c>
      <c r="D11468" s="46" t="s">
        <v>9726</v>
      </c>
      <c r="E11468" s="47">
        <v>42373</v>
      </c>
      <c r="F11468" s="48">
        <v>625000</v>
      </c>
      <c r="G11468" s="14">
        <v>809000</v>
      </c>
      <c r="H11468" s="14">
        <v>162000</v>
      </c>
      <c r="I11468" s="49" t="s">
        <v>20271</v>
      </c>
      <c r="J11468" s="297" t="s">
        <v>10127</v>
      </c>
    </row>
    <row r="11469" spans="1:10" ht="15" customHeight="1">
      <c r="A11469" s="18">
        <v>11466</v>
      </c>
      <c r="B11469" s="30" t="s">
        <v>9368</v>
      </c>
      <c r="C11469" s="45" t="s">
        <v>9387</v>
      </c>
      <c r="D11469" s="46" t="s">
        <v>9387</v>
      </c>
      <c r="E11469" s="47">
        <v>42006</v>
      </c>
      <c r="F11469" s="48">
        <v>1350000</v>
      </c>
      <c r="G11469" s="14">
        <v>1224000</v>
      </c>
      <c r="H11469" s="14">
        <v>245000</v>
      </c>
      <c r="I11469" s="49" t="s">
        <v>20252</v>
      </c>
      <c r="J11469" s="297" t="s">
        <v>10127</v>
      </c>
    </row>
    <row r="11470" spans="1:10" ht="15" customHeight="1">
      <c r="A11470" s="18">
        <v>11467</v>
      </c>
      <c r="B11470" s="30" t="s">
        <v>9368</v>
      </c>
      <c r="C11470" s="45" t="s">
        <v>9715</v>
      </c>
      <c r="D11470" s="46" t="s">
        <v>9715</v>
      </c>
      <c r="E11470" s="47">
        <v>42004</v>
      </c>
      <c r="F11470" s="48">
        <v>167000</v>
      </c>
      <c r="G11470" s="14">
        <v>199000</v>
      </c>
      <c r="H11470" s="14">
        <v>40000</v>
      </c>
      <c r="I11470" s="49" t="s">
        <v>20272</v>
      </c>
      <c r="J11470" s="297" t="s">
        <v>9628</v>
      </c>
    </row>
    <row r="11471" spans="1:10" ht="15" customHeight="1">
      <c r="A11471" s="18">
        <v>11468</v>
      </c>
      <c r="B11471" s="30" t="s">
        <v>9368</v>
      </c>
      <c r="C11471" s="45" t="s">
        <v>9715</v>
      </c>
      <c r="D11471" s="46" t="s">
        <v>9715</v>
      </c>
      <c r="E11471" s="47">
        <v>41976</v>
      </c>
      <c r="F11471" s="48">
        <v>308000</v>
      </c>
      <c r="G11471" s="14">
        <v>368000</v>
      </c>
      <c r="H11471" s="14">
        <v>74000</v>
      </c>
      <c r="I11471" s="49" t="s">
        <v>20262</v>
      </c>
      <c r="J11471" s="297" t="s">
        <v>10127</v>
      </c>
    </row>
    <row r="11472" spans="1:10" ht="15" customHeight="1">
      <c r="A11472" s="18">
        <v>11469</v>
      </c>
      <c r="B11472" s="30" t="s">
        <v>9368</v>
      </c>
      <c r="C11472" s="45" t="s">
        <v>9389</v>
      </c>
      <c r="D11472" s="46" t="s">
        <v>9389</v>
      </c>
      <c r="E11472" s="47">
        <v>41920</v>
      </c>
      <c r="F11472" s="48">
        <v>167100</v>
      </c>
      <c r="G11472" s="14">
        <v>195000</v>
      </c>
      <c r="H11472" s="14">
        <v>39000</v>
      </c>
      <c r="I11472" s="49" t="s">
        <v>20267</v>
      </c>
      <c r="J11472" s="297" t="s">
        <v>2107</v>
      </c>
    </row>
    <row r="11473" spans="1:10" ht="15" customHeight="1">
      <c r="A11473" s="18">
        <v>11470</v>
      </c>
      <c r="B11473" s="30" t="s">
        <v>9368</v>
      </c>
      <c r="C11473" s="45" t="s">
        <v>9399</v>
      </c>
      <c r="D11473" s="46" t="s">
        <v>9399</v>
      </c>
      <c r="E11473" s="47">
        <v>41918</v>
      </c>
      <c r="F11473" s="48">
        <v>236000</v>
      </c>
      <c r="G11473" s="14">
        <v>275000</v>
      </c>
      <c r="H11473" s="14">
        <v>55000</v>
      </c>
      <c r="I11473" s="49" t="s">
        <v>20259</v>
      </c>
      <c r="J11473" s="297" t="s">
        <v>10127</v>
      </c>
    </row>
    <row r="11474" spans="1:10" ht="15" customHeight="1">
      <c r="A11474" s="18">
        <v>11471</v>
      </c>
      <c r="B11474" s="30" t="s">
        <v>9368</v>
      </c>
      <c r="C11474" s="45" t="s">
        <v>9715</v>
      </c>
      <c r="D11474" s="46" t="s">
        <v>9715</v>
      </c>
      <c r="E11474" s="47">
        <v>41918</v>
      </c>
      <c r="F11474" s="48">
        <v>328000</v>
      </c>
      <c r="G11474" s="14">
        <v>382000</v>
      </c>
      <c r="H11474" s="14">
        <v>76000</v>
      </c>
      <c r="I11474" s="49" t="s">
        <v>20273</v>
      </c>
      <c r="J11474" s="297" t="s">
        <v>10127</v>
      </c>
    </row>
    <row r="11475" spans="1:10" ht="15" customHeight="1">
      <c r="A11475" s="18">
        <v>11472</v>
      </c>
      <c r="B11475" s="30" t="s">
        <v>9368</v>
      </c>
      <c r="C11475" s="45" t="s">
        <v>9715</v>
      </c>
      <c r="D11475" s="46" t="s">
        <v>9715</v>
      </c>
      <c r="E11475" s="47">
        <v>41918</v>
      </c>
      <c r="F11475" s="48">
        <v>301000</v>
      </c>
      <c r="G11475" s="14">
        <v>351000</v>
      </c>
      <c r="H11475" s="14">
        <v>70000</v>
      </c>
      <c r="I11475" s="49" t="s">
        <v>20261</v>
      </c>
      <c r="J11475" s="297" t="s">
        <v>10127</v>
      </c>
    </row>
    <row r="11476" spans="1:10" ht="15" customHeight="1">
      <c r="A11476" s="18">
        <v>11473</v>
      </c>
      <c r="B11476" s="30" t="s">
        <v>9368</v>
      </c>
      <c r="C11476" s="45" t="s">
        <v>9715</v>
      </c>
      <c r="D11476" s="46" t="s">
        <v>9715</v>
      </c>
      <c r="E11476" s="47">
        <v>41918</v>
      </c>
      <c r="F11476" s="48">
        <v>301000</v>
      </c>
      <c r="G11476" s="14">
        <v>351000</v>
      </c>
      <c r="H11476" s="14">
        <v>70000</v>
      </c>
      <c r="I11476" s="49" t="s">
        <v>20266</v>
      </c>
      <c r="J11476" s="297" t="s">
        <v>10127</v>
      </c>
    </row>
    <row r="11477" spans="1:10" ht="15" customHeight="1">
      <c r="A11477" s="18">
        <v>11474</v>
      </c>
      <c r="B11477" s="30" t="s">
        <v>9368</v>
      </c>
      <c r="C11477" s="45" t="s">
        <v>9715</v>
      </c>
      <c r="D11477" s="46" t="s">
        <v>9715</v>
      </c>
      <c r="E11477" s="47">
        <v>41918</v>
      </c>
      <c r="F11477" s="48">
        <v>301000</v>
      </c>
      <c r="G11477" s="14">
        <v>351000</v>
      </c>
      <c r="H11477" s="14">
        <v>70000</v>
      </c>
      <c r="I11477" s="49" t="s">
        <v>20274</v>
      </c>
      <c r="J11477" s="297" t="s">
        <v>10127</v>
      </c>
    </row>
    <row r="11478" spans="1:10" ht="15" customHeight="1">
      <c r="A11478" s="18">
        <v>11475</v>
      </c>
      <c r="B11478" s="30" t="s">
        <v>9368</v>
      </c>
      <c r="C11478" s="45" t="s">
        <v>11708</v>
      </c>
      <c r="D11478" s="46" t="s">
        <v>9447</v>
      </c>
      <c r="E11478" s="47">
        <v>41886</v>
      </c>
      <c r="F11478" s="48">
        <v>740000</v>
      </c>
      <c r="G11478" s="14">
        <v>854000</v>
      </c>
      <c r="H11478" s="14">
        <v>171000</v>
      </c>
      <c r="I11478" s="49" t="s">
        <v>20256</v>
      </c>
      <c r="J11478" s="297" t="s">
        <v>9628</v>
      </c>
    </row>
    <row r="11479" spans="1:10" ht="15" customHeight="1">
      <c r="A11479" s="18">
        <v>11476</v>
      </c>
      <c r="B11479" s="30" t="s">
        <v>9368</v>
      </c>
      <c r="C11479" s="45" t="s">
        <v>9715</v>
      </c>
      <c r="D11479" s="46" t="s">
        <v>9715</v>
      </c>
      <c r="E11479" s="47">
        <v>41886</v>
      </c>
      <c r="F11479" s="48">
        <v>167000</v>
      </c>
      <c r="G11479" s="14">
        <v>193000</v>
      </c>
      <c r="H11479" s="14">
        <v>39000</v>
      </c>
      <c r="I11479" s="49" t="s">
        <v>20276</v>
      </c>
      <c r="J11479" s="297" t="s">
        <v>9628</v>
      </c>
    </row>
    <row r="11480" spans="1:10" ht="15" customHeight="1">
      <c r="A11480" s="18">
        <v>11477</v>
      </c>
      <c r="B11480" s="30" t="s">
        <v>9368</v>
      </c>
      <c r="C11480" s="45" t="s">
        <v>9399</v>
      </c>
      <c r="D11480" s="46" t="s">
        <v>9399</v>
      </c>
      <c r="E11480" s="47">
        <v>41886</v>
      </c>
      <c r="F11480" s="48">
        <v>219000</v>
      </c>
      <c r="G11480" s="14">
        <v>253000</v>
      </c>
      <c r="H11480" s="14">
        <v>51000</v>
      </c>
      <c r="I11480" s="49" t="s">
        <v>20253</v>
      </c>
      <c r="J11480" s="297" t="s">
        <v>10127</v>
      </c>
    </row>
    <row r="11481" spans="1:10" ht="15" customHeight="1">
      <c r="A11481" s="18">
        <v>11478</v>
      </c>
      <c r="B11481" s="30" t="s">
        <v>9368</v>
      </c>
      <c r="C11481" s="45" t="s">
        <v>9389</v>
      </c>
      <c r="D11481" s="46" t="s">
        <v>9389</v>
      </c>
      <c r="E11481" s="47">
        <v>41736</v>
      </c>
      <c r="F11481" s="48">
        <v>271000</v>
      </c>
      <c r="G11481" s="14">
        <v>311000</v>
      </c>
      <c r="H11481" s="14">
        <v>62000</v>
      </c>
      <c r="I11481" s="49" t="s">
        <v>20257</v>
      </c>
      <c r="J11481" s="297" t="s">
        <v>10127</v>
      </c>
    </row>
    <row r="11482" spans="1:10" ht="15" customHeight="1">
      <c r="A11482" s="18">
        <v>11479</v>
      </c>
      <c r="B11482" s="30" t="s">
        <v>9368</v>
      </c>
      <c r="C11482" s="45" t="s">
        <v>9389</v>
      </c>
      <c r="D11482" s="46" t="s">
        <v>9389</v>
      </c>
      <c r="E11482" s="47">
        <v>41736</v>
      </c>
      <c r="F11482" s="48">
        <v>271000</v>
      </c>
      <c r="G11482" s="14">
        <v>311000</v>
      </c>
      <c r="H11482" s="14">
        <v>62000</v>
      </c>
      <c r="I11482" s="49" t="s">
        <v>20254</v>
      </c>
      <c r="J11482" s="297" t="s">
        <v>6655</v>
      </c>
    </row>
    <row r="11483" spans="1:10" ht="15" customHeight="1">
      <c r="A11483" s="18">
        <v>11480</v>
      </c>
      <c r="B11483" s="30" t="s">
        <v>9368</v>
      </c>
      <c r="C11483" s="45" t="s">
        <v>9732</v>
      </c>
      <c r="D11483" s="46" t="s">
        <v>9732</v>
      </c>
      <c r="E11483" s="47">
        <v>41736</v>
      </c>
      <c r="F11483" s="48">
        <v>368300</v>
      </c>
      <c r="G11483" s="14">
        <v>422000</v>
      </c>
      <c r="H11483" s="14">
        <v>84000</v>
      </c>
      <c r="I11483" s="49" t="s">
        <v>20264</v>
      </c>
      <c r="J11483" s="297" t="s">
        <v>9628</v>
      </c>
    </row>
    <row r="11484" spans="1:10" ht="15" customHeight="1">
      <c r="A11484" s="18">
        <v>11481</v>
      </c>
      <c r="B11484" s="30" t="s">
        <v>9368</v>
      </c>
      <c r="C11484" s="45" t="s">
        <v>14481</v>
      </c>
      <c r="D11484" s="46" t="s">
        <v>14481</v>
      </c>
      <c r="E11484" s="47">
        <v>41728</v>
      </c>
      <c r="F11484" s="48">
        <v>255000</v>
      </c>
      <c r="G11484" s="14">
        <v>232000</v>
      </c>
      <c r="H11484" s="14">
        <v>46000</v>
      </c>
      <c r="I11484" s="49" t="s">
        <v>20265</v>
      </c>
      <c r="J11484" s="297" t="s">
        <v>10130</v>
      </c>
    </row>
    <row r="11485" spans="1:10" ht="15" customHeight="1">
      <c r="A11485" s="18">
        <v>11482</v>
      </c>
      <c r="B11485" s="30" t="s">
        <v>9368</v>
      </c>
      <c r="C11485" s="45" t="s">
        <v>9732</v>
      </c>
      <c r="D11485" s="46" t="s">
        <v>9732</v>
      </c>
      <c r="E11485" s="47">
        <v>41676</v>
      </c>
      <c r="F11485" s="48">
        <v>187000</v>
      </c>
      <c r="G11485" s="14">
        <v>213000</v>
      </c>
      <c r="H11485" s="14">
        <v>43000</v>
      </c>
      <c r="I11485" s="49" t="s">
        <v>20275</v>
      </c>
      <c r="J11485" s="297" t="s">
        <v>9623</v>
      </c>
    </row>
    <row r="11486" spans="1:10" ht="15" customHeight="1">
      <c r="A11486" s="18">
        <v>11483</v>
      </c>
      <c r="B11486" s="30" t="s">
        <v>9368</v>
      </c>
      <c r="C11486" s="45" t="s">
        <v>9389</v>
      </c>
      <c r="D11486" s="46" t="s">
        <v>9389</v>
      </c>
      <c r="E11486" s="47">
        <v>41638</v>
      </c>
      <c r="F11486" s="48">
        <v>167100</v>
      </c>
      <c r="G11486" s="14">
        <v>190000</v>
      </c>
      <c r="H11486" s="14">
        <v>38000</v>
      </c>
      <c r="I11486" s="49" t="s">
        <v>20279</v>
      </c>
      <c r="J11486" s="297" t="s">
        <v>10127</v>
      </c>
    </row>
    <row r="11487" spans="1:10" ht="15" customHeight="1">
      <c r="A11487" s="18">
        <v>11484</v>
      </c>
      <c r="B11487" s="30" t="s">
        <v>9368</v>
      </c>
      <c r="C11487" s="45" t="s">
        <v>9389</v>
      </c>
      <c r="D11487" s="46" t="s">
        <v>9389</v>
      </c>
      <c r="E11487" s="47">
        <v>41638</v>
      </c>
      <c r="F11487" s="48">
        <v>167100</v>
      </c>
      <c r="G11487" s="14">
        <v>190000</v>
      </c>
      <c r="H11487" s="14">
        <v>38000</v>
      </c>
      <c r="I11487" s="49" t="s">
        <v>20277</v>
      </c>
      <c r="J11487" s="297" t="s">
        <v>10127</v>
      </c>
    </row>
    <row r="11488" spans="1:10" ht="15" customHeight="1">
      <c r="A11488" s="18">
        <v>11485</v>
      </c>
      <c r="B11488" s="30" t="s">
        <v>9368</v>
      </c>
      <c r="C11488" s="45" t="s">
        <v>9389</v>
      </c>
      <c r="D11488" s="46" t="s">
        <v>9389</v>
      </c>
      <c r="E11488" s="47">
        <v>41638</v>
      </c>
      <c r="F11488" s="48">
        <v>167100</v>
      </c>
      <c r="G11488" s="14">
        <v>190000</v>
      </c>
      <c r="H11488" s="14">
        <v>38000</v>
      </c>
      <c r="I11488" s="49" t="s">
        <v>20278</v>
      </c>
      <c r="J11488" s="297" t="s">
        <v>10127</v>
      </c>
    </row>
    <row r="11489" spans="1:10" ht="15" customHeight="1">
      <c r="A11489" s="18">
        <v>11486</v>
      </c>
      <c r="B11489" s="30" t="s">
        <v>9368</v>
      </c>
      <c r="C11489" s="45" t="s">
        <v>9389</v>
      </c>
      <c r="D11489" s="46" t="s">
        <v>9389</v>
      </c>
      <c r="E11489" s="47">
        <v>41638</v>
      </c>
      <c r="F11489" s="48">
        <v>167100</v>
      </c>
      <c r="G11489" s="14">
        <v>190000</v>
      </c>
      <c r="H11489" s="14">
        <v>38000</v>
      </c>
      <c r="I11489" s="49" t="s">
        <v>20305</v>
      </c>
      <c r="J11489" s="297" t="s">
        <v>10127</v>
      </c>
    </row>
    <row r="11490" spans="1:10" ht="15" customHeight="1">
      <c r="A11490" s="18">
        <v>11487</v>
      </c>
      <c r="B11490" s="30" t="s">
        <v>9368</v>
      </c>
      <c r="C11490" s="45" t="s">
        <v>9389</v>
      </c>
      <c r="D11490" s="46" t="s">
        <v>9389</v>
      </c>
      <c r="E11490" s="47">
        <v>41638</v>
      </c>
      <c r="F11490" s="48">
        <v>167100</v>
      </c>
      <c r="G11490" s="14">
        <v>190000</v>
      </c>
      <c r="H11490" s="14">
        <v>38000</v>
      </c>
      <c r="I11490" s="49" t="s">
        <v>20283</v>
      </c>
      <c r="J11490" s="297" t="s">
        <v>10127</v>
      </c>
    </row>
    <row r="11491" spans="1:10" ht="15" customHeight="1">
      <c r="A11491" s="18">
        <v>11488</v>
      </c>
      <c r="B11491" s="30" t="s">
        <v>9368</v>
      </c>
      <c r="C11491" s="45" t="s">
        <v>9389</v>
      </c>
      <c r="D11491" s="46" t="s">
        <v>9389</v>
      </c>
      <c r="E11491" s="47">
        <v>41638</v>
      </c>
      <c r="F11491" s="48">
        <v>167100</v>
      </c>
      <c r="G11491" s="14">
        <v>190000</v>
      </c>
      <c r="H11491" s="14">
        <v>38000</v>
      </c>
      <c r="I11491" s="49" t="s">
        <v>20280</v>
      </c>
      <c r="J11491" s="297" t="s">
        <v>10127</v>
      </c>
    </row>
    <row r="11492" spans="1:10" ht="15" customHeight="1">
      <c r="A11492" s="18">
        <v>11489</v>
      </c>
      <c r="B11492" s="30" t="s">
        <v>9368</v>
      </c>
      <c r="C11492" s="45" t="s">
        <v>9721</v>
      </c>
      <c r="D11492" s="46" t="s">
        <v>9721</v>
      </c>
      <c r="E11492" s="47">
        <v>41638</v>
      </c>
      <c r="F11492" s="48">
        <v>217600</v>
      </c>
      <c r="G11492" s="14">
        <v>248000</v>
      </c>
      <c r="H11492" s="14">
        <v>50000</v>
      </c>
      <c r="I11492" s="49" t="s">
        <v>20287</v>
      </c>
      <c r="J11492" s="297" t="s">
        <v>9628</v>
      </c>
    </row>
    <row r="11493" spans="1:10" ht="15" customHeight="1">
      <c r="A11493" s="18">
        <v>11490</v>
      </c>
      <c r="B11493" s="30" t="s">
        <v>9368</v>
      </c>
      <c r="C11493" s="45" t="s">
        <v>9399</v>
      </c>
      <c r="D11493" s="46" t="s">
        <v>9399</v>
      </c>
      <c r="E11493" s="47">
        <v>41638</v>
      </c>
      <c r="F11493" s="48">
        <v>236000</v>
      </c>
      <c r="G11493" s="14">
        <v>269000</v>
      </c>
      <c r="H11493" s="14">
        <v>54000</v>
      </c>
      <c r="I11493" s="49" t="s">
        <v>20304</v>
      </c>
      <c r="J11493" s="297" t="s">
        <v>10127</v>
      </c>
    </row>
    <row r="11494" spans="1:10" ht="15" customHeight="1">
      <c r="A11494" s="18">
        <v>11491</v>
      </c>
      <c r="B11494" s="30" t="s">
        <v>9368</v>
      </c>
      <c r="C11494" s="45" t="s">
        <v>9399</v>
      </c>
      <c r="D11494" s="46" t="s">
        <v>9399</v>
      </c>
      <c r="E11494" s="47">
        <v>41638</v>
      </c>
      <c r="F11494" s="48">
        <v>236000</v>
      </c>
      <c r="G11494" s="14">
        <v>269000</v>
      </c>
      <c r="H11494" s="14">
        <v>54000</v>
      </c>
      <c r="I11494" s="49" t="s">
        <v>20293</v>
      </c>
      <c r="J11494" s="297" t="s">
        <v>10127</v>
      </c>
    </row>
    <row r="11495" spans="1:10" ht="15" customHeight="1">
      <c r="A11495" s="18">
        <v>11492</v>
      </c>
      <c r="B11495" s="30" t="s">
        <v>9368</v>
      </c>
      <c r="C11495" s="45" t="s">
        <v>9399</v>
      </c>
      <c r="D11495" s="46" t="s">
        <v>9399</v>
      </c>
      <c r="E11495" s="47">
        <v>41638</v>
      </c>
      <c r="F11495" s="48">
        <v>236000</v>
      </c>
      <c r="G11495" s="14">
        <v>269000</v>
      </c>
      <c r="H11495" s="14">
        <v>54000</v>
      </c>
      <c r="I11495" s="49" t="s">
        <v>20289</v>
      </c>
      <c r="J11495" s="297" t="s">
        <v>10127</v>
      </c>
    </row>
    <row r="11496" spans="1:10" ht="15" customHeight="1">
      <c r="A11496" s="18">
        <v>11493</v>
      </c>
      <c r="B11496" s="30" t="s">
        <v>9368</v>
      </c>
      <c r="C11496" s="45" t="s">
        <v>9399</v>
      </c>
      <c r="D11496" s="46" t="s">
        <v>9399</v>
      </c>
      <c r="E11496" s="47">
        <v>41638</v>
      </c>
      <c r="F11496" s="48">
        <v>236000</v>
      </c>
      <c r="G11496" s="14">
        <v>269000</v>
      </c>
      <c r="H11496" s="14">
        <v>54000</v>
      </c>
      <c r="I11496" s="49" t="s">
        <v>20301</v>
      </c>
      <c r="J11496" s="297" t="s">
        <v>9624</v>
      </c>
    </row>
    <row r="11497" spans="1:10" ht="15" customHeight="1">
      <c r="A11497" s="18">
        <v>11494</v>
      </c>
      <c r="B11497" s="30" t="s">
        <v>9368</v>
      </c>
      <c r="C11497" s="45" t="s">
        <v>9400</v>
      </c>
      <c r="D11497" s="46" t="s">
        <v>9400</v>
      </c>
      <c r="E11497" s="47">
        <v>41638</v>
      </c>
      <c r="F11497" s="48">
        <v>132000</v>
      </c>
      <c r="G11497" s="14">
        <v>150000</v>
      </c>
      <c r="H11497" s="14">
        <v>30000</v>
      </c>
      <c r="I11497" s="49" t="s">
        <v>20306</v>
      </c>
      <c r="J11497" s="297" t="s">
        <v>9628</v>
      </c>
    </row>
    <row r="11498" spans="1:10" ht="15" customHeight="1">
      <c r="A11498" s="18">
        <v>11495</v>
      </c>
      <c r="B11498" s="30" t="s">
        <v>9368</v>
      </c>
      <c r="C11498" s="45" t="s">
        <v>9400</v>
      </c>
      <c r="D11498" s="46" t="s">
        <v>9400</v>
      </c>
      <c r="E11498" s="47">
        <v>41638</v>
      </c>
      <c r="F11498" s="48">
        <v>132000</v>
      </c>
      <c r="G11498" s="14">
        <v>150000</v>
      </c>
      <c r="H11498" s="14">
        <v>30000</v>
      </c>
      <c r="I11498" s="49" t="s">
        <v>20307</v>
      </c>
      <c r="J11498" s="297" t="s">
        <v>9628</v>
      </c>
    </row>
    <row r="11499" spans="1:10" ht="15" customHeight="1">
      <c r="A11499" s="18">
        <v>11496</v>
      </c>
      <c r="B11499" s="30" t="s">
        <v>9368</v>
      </c>
      <c r="C11499" s="45" t="s">
        <v>9400</v>
      </c>
      <c r="D11499" s="46" t="s">
        <v>9400</v>
      </c>
      <c r="E11499" s="47">
        <v>41638</v>
      </c>
      <c r="F11499" s="48">
        <v>132000</v>
      </c>
      <c r="G11499" s="14">
        <v>150000</v>
      </c>
      <c r="H11499" s="14">
        <v>30000</v>
      </c>
      <c r="I11499" s="49" t="s">
        <v>20295</v>
      </c>
      <c r="J11499" s="297" t="s">
        <v>9628</v>
      </c>
    </row>
    <row r="11500" spans="1:10" ht="15" customHeight="1">
      <c r="A11500" s="18">
        <v>11497</v>
      </c>
      <c r="B11500" s="30" t="s">
        <v>9368</v>
      </c>
      <c r="C11500" s="45" t="s">
        <v>9403</v>
      </c>
      <c r="D11500" s="46" t="s">
        <v>9403</v>
      </c>
      <c r="E11500" s="47">
        <v>41638</v>
      </c>
      <c r="F11500" s="48">
        <v>198300</v>
      </c>
      <c r="G11500" s="14">
        <v>226000</v>
      </c>
      <c r="H11500" s="14">
        <v>45000</v>
      </c>
      <c r="I11500" s="49" t="s">
        <v>20294</v>
      </c>
      <c r="J11500" s="297" t="s">
        <v>10127</v>
      </c>
    </row>
    <row r="11501" spans="1:10" ht="15" customHeight="1">
      <c r="A11501" s="18">
        <v>11498</v>
      </c>
      <c r="B11501" s="30" t="s">
        <v>9368</v>
      </c>
      <c r="C11501" s="45" t="s">
        <v>9726</v>
      </c>
      <c r="D11501" s="46" t="s">
        <v>9726</v>
      </c>
      <c r="E11501" s="47">
        <v>41635</v>
      </c>
      <c r="F11501" s="48">
        <v>404850</v>
      </c>
      <c r="G11501" s="14">
        <v>461000</v>
      </c>
      <c r="H11501" s="14">
        <v>92000</v>
      </c>
      <c r="I11501" s="49" t="s">
        <v>20303</v>
      </c>
      <c r="J11501" s="297" t="s">
        <v>10127</v>
      </c>
    </row>
    <row r="11502" spans="1:10" ht="15" customHeight="1">
      <c r="A11502" s="18">
        <v>11499</v>
      </c>
      <c r="B11502" s="30" t="s">
        <v>9368</v>
      </c>
      <c r="C11502" s="45" t="s">
        <v>9726</v>
      </c>
      <c r="D11502" s="46" t="s">
        <v>9726</v>
      </c>
      <c r="E11502" s="47">
        <v>41635</v>
      </c>
      <c r="F11502" s="48">
        <v>404850</v>
      </c>
      <c r="G11502" s="14">
        <v>461000</v>
      </c>
      <c r="H11502" s="14">
        <v>92000</v>
      </c>
      <c r="I11502" s="49" t="s">
        <v>20296</v>
      </c>
      <c r="J11502" s="297" t="s">
        <v>10127</v>
      </c>
    </row>
    <row r="11503" spans="1:10" ht="15" customHeight="1">
      <c r="A11503" s="18">
        <v>11500</v>
      </c>
      <c r="B11503" s="30" t="s">
        <v>9368</v>
      </c>
      <c r="C11503" s="45" t="s">
        <v>9387</v>
      </c>
      <c r="D11503" s="46" t="s">
        <v>9387</v>
      </c>
      <c r="E11503" s="47">
        <v>41627</v>
      </c>
      <c r="F11503" s="48">
        <v>760000</v>
      </c>
      <c r="G11503" s="14">
        <v>695000</v>
      </c>
      <c r="H11503" s="14">
        <v>139000</v>
      </c>
      <c r="I11503" s="49" t="s">
        <v>20298</v>
      </c>
      <c r="J11503" s="297" t="s">
        <v>3803</v>
      </c>
    </row>
    <row r="11504" spans="1:10" ht="15" customHeight="1">
      <c r="A11504" s="18">
        <v>11501</v>
      </c>
      <c r="B11504" s="30" t="s">
        <v>9368</v>
      </c>
      <c r="C11504" s="45" t="s">
        <v>9420</v>
      </c>
      <c r="D11504" s="46" t="s">
        <v>9420</v>
      </c>
      <c r="E11504" s="47">
        <v>41607</v>
      </c>
      <c r="F11504" s="48">
        <v>287400</v>
      </c>
      <c r="G11504" s="14">
        <v>328000</v>
      </c>
      <c r="H11504" s="14">
        <v>66000</v>
      </c>
      <c r="I11504" s="49" t="s">
        <v>20299</v>
      </c>
      <c r="J11504" s="297" t="s">
        <v>10127</v>
      </c>
    </row>
    <row r="11505" spans="1:10" ht="15" customHeight="1">
      <c r="A11505" s="18">
        <v>11502</v>
      </c>
      <c r="B11505" s="30" t="s">
        <v>9368</v>
      </c>
      <c r="C11505" s="45" t="s">
        <v>9420</v>
      </c>
      <c r="D11505" s="46" t="s">
        <v>9420</v>
      </c>
      <c r="E11505" s="47">
        <v>41527</v>
      </c>
      <c r="F11505" s="48">
        <v>814000</v>
      </c>
      <c r="G11505" s="14">
        <v>920000</v>
      </c>
      <c r="H11505" s="14">
        <v>184000</v>
      </c>
      <c r="I11505" s="49" t="s">
        <v>20300</v>
      </c>
      <c r="J11505" s="297" t="s">
        <v>9628</v>
      </c>
    </row>
    <row r="11506" spans="1:10" ht="15" customHeight="1">
      <c r="A11506" s="18">
        <v>11503</v>
      </c>
      <c r="B11506" s="30" t="s">
        <v>9368</v>
      </c>
      <c r="C11506" s="45" t="s">
        <v>9726</v>
      </c>
      <c r="D11506" s="46" t="s">
        <v>9726</v>
      </c>
      <c r="E11506" s="47">
        <v>41527</v>
      </c>
      <c r="F11506" s="48">
        <v>625000</v>
      </c>
      <c r="G11506" s="14">
        <v>707000</v>
      </c>
      <c r="H11506" s="14">
        <v>141000</v>
      </c>
      <c r="I11506" s="49" t="s">
        <v>20288</v>
      </c>
      <c r="J11506" s="297" t="s">
        <v>9628</v>
      </c>
    </row>
    <row r="11507" spans="1:10" ht="15" customHeight="1">
      <c r="A11507" s="18">
        <v>11504</v>
      </c>
      <c r="B11507" s="30" t="s">
        <v>9368</v>
      </c>
      <c r="C11507" s="45" t="s">
        <v>9446</v>
      </c>
      <c r="D11507" s="46" t="s">
        <v>9446</v>
      </c>
      <c r="E11507" s="47">
        <v>41521</v>
      </c>
      <c r="F11507" s="48">
        <v>261800</v>
      </c>
      <c r="G11507" s="14">
        <v>239000</v>
      </c>
      <c r="H11507" s="14">
        <v>48000</v>
      </c>
      <c r="I11507" s="49" t="s">
        <v>20290</v>
      </c>
      <c r="J11507" s="297" t="s">
        <v>9628</v>
      </c>
    </row>
    <row r="11508" spans="1:10" ht="15" customHeight="1">
      <c r="A11508" s="18">
        <v>11505</v>
      </c>
      <c r="B11508" s="30" t="s">
        <v>9368</v>
      </c>
      <c r="C11508" s="45" t="s">
        <v>9389</v>
      </c>
      <c r="D11508" s="46" t="s">
        <v>9389</v>
      </c>
      <c r="E11508" s="47">
        <v>41516</v>
      </c>
      <c r="F11508" s="48">
        <v>167100</v>
      </c>
      <c r="G11508" s="14">
        <v>189000</v>
      </c>
      <c r="H11508" s="14">
        <v>38000</v>
      </c>
      <c r="I11508" s="49" t="s">
        <v>20297</v>
      </c>
      <c r="J11508" s="297" t="s">
        <v>10127</v>
      </c>
    </row>
    <row r="11509" spans="1:10" ht="15" customHeight="1">
      <c r="A11509" s="18">
        <v>11506</v>
      </c>
      <c r="B11509" s="30" t="s">
        <v>9368</v>
      </c>
      <c r="C11509" s="45" t="s">
        <v>1688</v>
      </c>
      <c r="D11509" s="46" t="s">
        <v>9389</v>
      </c>
      <c r="E11509" s="47">
        <v>41515</v>
      </c>
      <c r="F11509" s="48">
        <v>167100</v>
      </c>
      <c r="G11509" s="14">
        <v>189000</v>
      </c>
      <c r="H11509" s="14">
        <v>38000</v>
      </c>
      <c r="I11509" s="49" t="s">
        <v>20311</v>
      </c>
      <c r="J11509" s="297" t="s">
        <v>10127</v>
      </c>
    </row>
    <row r="11510" spans="1:10" ht="15" customHeight="1">
      <c r="A11510" s="18">
        <v>11507</v>
      </c>
      <c r="B11510" s="30" t="s">
        <v>9368</v>
      </c>
      <c r="C11510" s="45" t="s">
        <v>287</v>
      </c>
      <c r="D11510" s="46" t="s">
        <v>9400</v>
      </c>
      <c r="E11510" s="47">
        <v>41393</v>
      </c>
      <c r="F11510" s="48">
        <v>174800</v>
      </c>
      <c r="G11510" s="14">
        <v>197000</v>
      </c>
      <c r="H11510" s="14">
        <v>39000</v>
      </c>
      <c r="I11510" s="49" t="s">
        <v>20308</v>
      </c>
      <c r="J11510" s="297" t="s">
        <v>9628</v>
      </c>
    </row>
    <row r="11511" spans="1:10" ht="15" customHeight="1">
      <c r="A11511" s="18">
        <v>11508</v>
      </c>
      <c r="B11511" s="30" t="s">
        <v>9368</v>
      </c>
      <c r="C11511" s="45" t="s">
        <v>287</v>
      </c>
      <c r="D11511" s="46" t="s">
        <v>9400</v>
      </c>
      <c r="E11511" s="47">
        <v>41393</v>
      </c>
      <c r="F11511" s="48">
        <v>174800</v>
      </c>
      <c r="G11511" s="14">
        <v>197000</v>
      </c>
      <c r="H11511" s="14">
        <v>39000</v>
      </c>
      <c r="I11511" s="49" t="s">
        <v>20291</v>
      </c>
      <c r="J11511" s="297" t="s">
        <v>9628</v>
      </c>
    </row>
    <row r="11512" spans="1:10" ht="15" customHeight="1">
      <c r="A11512" s="18">
        <v>11509</v>
      </c>
      <c r="B11512" s="30" t="s">
        <v>9368</v>
      </c>
      <c r="C11512" s="45" t="s">
        <v>9400</v>
      </c>
      <c r="D11512" s="46" t="s">
        <v>9400</v>
      </c>
      <c r="E11512" s="47">
        <v>41393</v>
      </c>
      <c r="F11512" s="48">
        <v>174800</v>
      </c>
      <c r="G11512" s="14">
        <v>197000</v>
      </c>
      <c r="H11512" s="14">
        <v>39000</v>
      </c>
      <c r="I11512" s="49" t="s">
        <v>20309</v>
      </c>
      <c r="J11512" s="297" t="s">
        <v>3803</v>
      </c>
    </row>
    <row r="11513" spans="1:10" ht="15" customHeight="1">
      <c r="A11513" s="18">
        <v>11510</v>
      </c>
      <c r="B11513" s="30" t="s">
        <v>9368</v>
      </c>
      <c r="C11513" s="45" t="s">
        <v>287</v>
      </c>
      <c r="D11513" s="46" t="s">
        <v>9400</v>
      </c>
      <c r="E11513" s="47">
        <v>41393</v>
      </c>
      <c r="F11513" s="48">
        <v>174800</v>
      </c>
      <c r="G11513" s="14">
        <v>197000</v>
      </c>
      <c r="H11513" s="14">
        <v>39000</v>
      </c>
      <c r="I11513" s="49" t="s">
        <v>20284</v>
      </c>
      <c r="J11513" s="297" t="s">
        <v>9628</v>
      </c>
    </row>
    <row r="11514" spans="1:10" ht="15" customHeight="1">
      <c r="A11514" s="18">
        <v>11511</v>
      </c>
      <c r="B11514" s="30" t="s">
        <v>9368</v>
      </c>
      <c r="C11514" s="45" t="s">
        <v>9399</v>
      </c>
      <c r="D11514" s="46" t="s">
        <v>9399</v>
      </c>
      <c r="E11514" s="47">
        <v>41368</v>
      </c>
      <c r="F11514" s="48">
        <v>133500</v>
      </c>
      <c r="G11514" s="14">
        <v>150000</v>
      </c>
      <c r="H11514" s="14">
        <v>30000</v>
      </c>
      <c r="I11514" s="49" t="s">
        <v>20281</v>
      </c>
      <c r="J11514" s="297" t="s">
        <v>3803</v>
      </c>
    </row>
    <row r="11515" spans="1:10" ht="15" customHeight="1">
      <c r="A11515" s="18">
        <v>11512</v>
      </c>
      <c r="B11515" s="30" t="s">
        <v>9368</v>
      </c>
      <c r="C11515" s="45" t="s">
        <v>1688</v>
      </c>
      <c r="D11515" s="46" t="s">
        <v>9389</v>
      </c>
      <c r="E11515" s="47">
        <v>41338</v>
      </c>
      <c r="F11515" s="48">
        <v>167100</v>
      </c>
      <c r="G11515" s="14">
        <v>187000</v>
      </c>
      <c r="H11515" s="14">
        <v>37000</v>
      </c>
      <c r="I11515" s="49" t="s">
        <v>20292</v>
      </c>
      <c r="J11515" s="297" t="s">
        <v>10127</v>
      </c>
    </row>
    <row r="11516" spans="1:10" ht="15" customHeight="1">
      <c r="A11516" s="18">
        <v>11513</v>
      </c>
      <c r="B11516" s="30" t="s">
        <v>9368</v>
      </c>
      <c r="C11516" s="45" t="s">
        <v>9389</v>
      </c>
      <c r="D11516" s="46" t="s">
        <v>9389</v>
      </c>
      <c r="E11516" s="47">
        <v>41338</v>
      </c>
      <c r="F11516" s="48">
        <v>167100</v>
      </c>
      <c r="G11516" s="14">
        <v>187000</v>
      </c>
      <c r="H11516" s="14">
        <v>37000</v>
      </c>
      <c r="I11516" s="49" t="s">
        <v>20310</v>
      </c>
      <c r="J11516" s="297" t="s">
        <v>10127</v>
      </c>
    </row>
    <row r="11517" spans="1:10" ht="15" customHeight="1">
      <c r="A11517" s="18">
        <v>11514</v>
      </c>
      <c r="B11517" s="30" t="s">
        <v>9368</v>
      </c>
      <c r="C11517" s="45" t="s">
        <v>9446</v>
      </c>
      <c r="D11517" s="46" t="s">
        <v>9446</v>
      </c>
      <c r="E11517" s="47">
        <v>41262</v>
      </c>
      <c r="F11517" s="48">
        <v>924000</v>
      </c>
      <c r="G11517" s="14">
        <v>833000</v>
      </c>
      <c r="H11517" s="14">
        <v>167000</v>
      </c>
      <c r="I11517" s="49" t="s">
        <v>20302</v>
      </c>
      <c r="J11517" s="297" t="s">
        <v>9628</v>
      </c>
    </row>
    <row r="11518" spans="1:10" ht="15" customHeight="1">
      <c r="A11518" s="18">
        <v>11515</v>
      </c>
      <c r="B11518" s="30" t="s">
        <v>9368</v>
      </c>
      <c r="C11518" s="45" t="s">
        <v>9715</v>
      </c>
      <c r="D11518" s="46" t="s">
        <v>9715</v>
      </c>
      <c r="E11518" s="47">
        <v>41212</v>
      </c>
      <c r="F11518" s="48">
        <v>253360</v>
      </c>
      <c r="G11518" s="14">
        <v>280000</v>
      </c>
      <c r="H11518" s="14">
        <v>56000</v>
      </c>
      <c r="I11518" s="49" t="s">
        <v>20282</v>
      </c>
      <c r="J11518" s="297" t="s">
        <v>10127</v>
      </c>
    </row>
    <row r="11519" spans="1:10" ht="15" customHeight="1">
      <c r="A11519" s="18">
        <v>11516</v>
      </c>
      <c r="B11519" s="30" t="s">
        <v>9368</v>
      </c>
      <c r="C11519" s="45" t="s">
        <v>9399</v>
      </c>
      <c r="D11519" s="46" t="s">
        <v>9399</v>
      </c>
      <c r="E11519" s="47">
        <v>41137</v>
      </c>
      <c r="F11519" s="48">
        <v>179600</v>
      </c>
      <c r="G11519" s="14">
        <v>198000</v>
      </c>
      <c r="H11519" s="14">
        <v>40000</v>
      </c>
      <c r="I11519" s="49" t="s">
        <v>20285</v>
      </c>
      <c r="J11519" s="297" t="s">
        <v>10127</v>
      </c>
    </row>
    <row r="11520" spans="1:10" ht="15" customHeight="1">
      <c r="A11520" s="18">
        <v>11517</v>
      </c>
      <c r="B11520" s="30" t="s">
        <v>9368</v>
      </c>
      <c r="C11520" s="45" t="s">
        <v>9399</v>
      </c>
      <c r="D11520" s="46" t="s">
        <v>9399</v>
      </c>
      <c r="E11520" s="47">
        <v>41137</v>
      </c>
      <c r="F11520" s="48">
        <v>179600</v>
      </c>
      <c r="G11520" s="14">
        <v>198000</v>
      </c>
      <c r="H11520" s="14">
        <v>40000</v>
      </c>
      <c r="I11520" s="49" t="s">
        <v>20286</v>
      </c>
      <c r="J11520" s="297" t="s">
        <v>10127</v>
      </c>
    </row>
    <row r="11521" spans="1:10" ht="15" customHeight="1">
      <c r="A11521" s="18">
        <v>11518</v>
      </c>
      <c r="B11521" s="30" t="s">
        <v>9368</v>
      </c>
      <c r="C11521" s="45" t="s">
        <v>9726</v>
      </c>
      <c r="D11521" s="46" t="s">
        <v>9726</v>
      </c>
      <c r="E11521" s="47">
        <v>41090</v>
      </c>
      <c r="F11521" s="48">
        <v>177140</v>
      </c>
      <c r="G11521" s="14">
        <v>194000</v>
      </c>
      <c r="H11521" s="14">
        <v>39000</v>
      </c>
      <c r="I11521" s="49" t="s">
        <v>20337</v>
      </c>
      <c r="J11521" s="297" t="s">
        <v>10127</v>
      </c>
    </row>
    <row r="11522" spans="1:10" ht="15" customHeight="1">
      <c r="A11522" s="18">
        <v>11519</v>
      </c>
      <c r="B11522" s="30" t="s">
        <v>9368</v>
      </c>
      <c r="C11522" s="45" t="s">
        <v>9726</v>
      </c>
      <c r="D11522" s="46" t="s">
        <v>9726</v>
      </c>
      <c r="E11522" s="47">
        <v>41090</v>
      </c>
      <c r="F11522" s="48">
        <v>177140</v>
      </c>
      <c r="G11522" s="14">
        <v>194000</v>
      </c>
      <c r="H11522" s="14">
        <v>39000</v>
      </c>
      <c r="I11522" s="49" t="s">
        <v>20327</v>
      </c>
      <c r="J11522" s="297" t="s">
        <v>10127</v>
      </c>
    </row>
    <row r="11523" spans="1:10" ht="15" customHeight="1">
      <c r="A11523" s="18">
        <v>11520</v>
      </c>
      <c r="B11523" s="30" t="s">
        <v>9368</v>
      </c>
      <c r="C11523" s="45" t="s">
        <v>9399</v>
      </c>
      <c r="D11523" s="46" t="s">
        <v>9399</v>
      </c>
      <c r="E11523" s="47">
        <v>41080</v>
      </c>
      <c r="F11523" s="48">
        <v>179600</v>
      </c>
      <c r="G11523" s="14">
        <v>197000</v>
      </c>
      <c r="H11523" s="14">
        <v>39000</v>
      </c>
      <c r="I11523" s="49" t="s">
        <v>20325</v>
      </c>
      <c r="J11523" s="297" t="s">
        <v>10127</v>
      </c>
    </row>
    <row r="11524" spans="1:10" ht="15" customHeight="1">
      <c r="A11524" s="18">
        <v>11521</v>
      </c>
      <c r="B11524" s="30" t="s">
        <v>9368</v>
      </c>
      <c r="C11524" s="45" t="s">
        <v>9732</v>
      </c>
      <c r="D11524" s="46" t="s">
        <v>9732</v>
      </c>
      <c r="E11524" s="47">
        <v>40898</v>
      </c>
      <c r="F11524" s="48">
        <v>248000</v>
      </c>
      <c r="G11524" s="14">
        <v>271000</v>
      </c>
      <c r="H11524" s="14">
        <v>54000</v>
      </c>
      <c r="I11524" s="49" t="s">
        <v>20335</v>
      </c>
      <c r="J11524" s="297" t="s">
        <v>9628</v>
      </c>
    </row>
    <row r="11525" spans="1:10" ht="15" customHeight="1">
      <c r="A11525" s="18">
        <v>11522</v>
      </c>
      <c r="B11525" s="30" t="s">
        <v>9368</v>
      </c>
      <c r="C11525" s="45" t="s">
        <v>1210</v>
      </c>
      <c r="D11525" s="46" t="s">
        <v>9715</v>
      </c>
      <c r="E11525" s="47">
        <v>38530</v>
      </c>
      <c r="F11525" s="48">
        <v>124300</v>
      </c>
      <c r="G11525" s="14">
        <v>173000</v>
      </c>
      <c r="H11525" s="14">
        <v>35000</v>
      </c>
      <c r="I11525" s="49" t="s">
        <v>20328</v>
      </c>
      <c r="J11525" s="297" t="s">
        <v>9628</v>
      </c>
    </row>
    <row r="11526" spans="1:10" ht="15" customHeight="1">
      <c r="A11526" s="18">
        <v>11523</v>
      </c>
      <c r="B11526" s="30" t="s">
        <v>9368</v>
      </c>
      <c r="C11526" s="45" t="s">
        <v>13904</v>
      </c>
      <c r="D11526" s="46" t="s">
        <v>9468</v>
      </c>
      <c r="E11526" s="47">
        <v>45002</v>
      </c>
      <c r="F11526" s="48">
        <v>1295000</v>
      </c>
      <c r="G11526" s="14">
        <v>1311000</v>
      </c>
      <c r="H11526" s="14">
        <v>1131000</v>
      </c>
      <c r="I11526" s="49" t="s">
        <v>20330</v>
      </c>
      <c r="J11526" s="297" t="s">
        <v>2145</v>
      </c>
    </row>
    <row r="11527" spans="1:10" ht="15" customHeight="1">
      <c r="A11527" s="18">
        <v>11524</v>
      </c>
      <c r="B11527" s="30" t="s">
        <v>9368</v>
      </c>
      <c r="C11527" s="45" t="s">
        <v>13904</v>
      </c>
      <c r="D11527" s="46" t="s">
        <v>9468</v>
      </c>
      <c r="E11527" s="47">
        <v>45002</v>
      </c>
      <c r="F11527" s="48">
        <v>1295000</v>
      </c>
      <c r="G11527" s="14">
        <v>1311000</v>
      </c>
      <c r="H11527" s="14">
        <v>1131000</v>
      </c>
      <c r="I11527" s="49" t="s">
        <v>20331</v>
      </c>
      <c r="J11527" s="297" t="s">
        <v>2145</v>
      </c>
    </row>
    <row r="11528" spans="1:10" ht="15" customHeight="1">
      <c r="A11528" s="18">
        <v>11525</v>
      </c>
      <c r="B11528" s="30" t="s">
        <v>9368</v>
      </c>
      <c r="C11528" s="45" t="s">
        <v>11714</v>
      </c>
      <c r="D11528" s="46" t="s">
        <v>9307</v>
      </c>
      <c r="E11528" s="47">
        <v>44978</v>
      </c>
      <c r="F11528" s="48">
        <v>3600000</v>
      </c>
      <c r="G11528" s="14">
        <v>3650000</v>
      </c>
      <c r="H11528" s="14">
        <v>3124000</v>
      </c>
      <c r="I11528" s="49" t="s">
        <v>20332</v>
      </c>
      <c r="J11528" s="297" t="s">
        <v>10127</v>
      </c>
    </row>
    <row r="11529" spans="1:10" ht="15" customHeight="1">
      <c r="A11529" s="18">
        <v>11526</v>
      </c>
      <c r="B11529" s="30" t="s">
        <v>9368</v>
      </c>
      <c r="C11529" s="45" t="s">
        <v>9387</v>
      </c>
      <c r="D11529" s="46" t="s">
        <v>9387</v>
      </c>
      <c r="E11529" s="47">
        <v>44973</v>
      </c>
      <c r="F11529" s="48">
        <v>1122400</v>
      </c>
      <c r="G11529" s="14">
        <v>1136000</v>
      </c>
      <c r="H11529" s="14">
        <v>971000</v>
      </c>
      <c r="I11529" s="49" t="s">
        <v>20316</v>
      </c>
      <c r="J11529" s="297" t="s">
        <v>10127</v>
      </c>
    </row>
    <row r="11530" spans="1:10" ht="15" customHeight="1">
      <c r="A11530" s="18">
        <v>11527</v>
      </c>
      <c r="B11530" s="30" t="s">
        <v>9368</v>
      </c>
      <c r="C11530" s="45" t="s">
        <v>9195</v>
      </c>
      <c r="D11530" s="46" t="s">
        <v>9195</v>
      </c>
      <c r="E11530" s="47">
        <v>44909</v>
      </c>
      <c r="F11530" s="48">
        <v>800000</v>
      </c>
      <c r="G11530" s="14">
        <v>811000</v>
      </c>
      <c r="H11530" s="14">
        <v>679000</v>
      </c>
      <c r="I11530" s="49" t="s">
        <v>20317</v>
      </c>
      <c r="J11530" s="297" t="s">
        <v>10127</v>
      </c>
    </row>
    <row r="11531" spans="1:10" ht="15" customHeight="1">
      <c r="A11531" s="18">
        <v>11528</v>
      </c>
      <c r="B11531" s="30" t="s">
        <v>9368</v>
      </c>
      <c r="C11531" s="45" t="s">
        <v>9791</v>
      </c>
      <c r="D11531" s="46" t="s">
        <v>9791</v>
      </c>
      <c r="E11531" s="47">
        <v>44909</v>
      </c>
      <c r="F11531" s="48">
        <v>1330000</v>
      </c>
      <c r="G11531" s="14">
        <v>1348000</v>
      </c>
      <c r="H11531" s="14">
        <v>1128000</v>
      </c>
      <c r="I11531" s="49" t="s">
        <v>20318</v>
      </c>
      <c r="J11531" s="297" t="s">
        <v>10127</v>
      </c>
    </row>
    <row r="11532" spans="1:10" ht="15" customHeight="1">
      <c r="A11532" s="18">
        <v>11529</v>
      </c>
      <c r="B11532" s="30" t="s">
        <v>9368</v>
      </c>
      <c r="C11532" s="45" t="s">
        <v>9791</v>
      </c>
      <c r="D11532" s="46" t="s">
        <v>9791</v>
      </c>
      <c r="E11532" s="47">
        <v>44909</v>
      </c>
      <c r="F11532" s="48">
        <v>1330000</v>
      </c>
      <c r="G11532" s="14">
        <v>1348000</v>
      </c>
      <c r="H11532" s="14">
        <v>1128000</v>
      </c>
      <c r="I11532" s="49" t="s">
        <v>20333</v>
      </c>
      <c r="J11532" s="297" t="s">
        <v>10127</v>
      </c>
    </row>
    <row r="11533" spans="1:10" ht="15" customHeight="1">
      <c r="A11533" s="18">
        <v>11530</v>
      </c>
      <c r="B11533" s="30" t="s">
        <v>9368</v>
      </c>
      <c r="C11533" s="45" t="s">
        <v>9405</v>
      </c>
      <c r="D11533" s="46" t="s">
        <v>9405</v>
      </c>
      <c r="E11533" s="47">
        <v>44753</v>
      </c>
      <c r="F11533" s="48">
        <v>230000</v>
      </c>
      <c r="G11533" s="14">
        <v>226000</v>
      </c>
      <c r="H11533" s="14">
        <v>179000</v>
      </c>
      <c r="I11533" s="49" t="s">
        <v>20334</v>
      </c>
      <c r="J11533" s="297" t="s">
        <v>2141</v>
      </c>
    </row>
    <row r="11534" spans="1:10" ht="15" customHeight="1">
      <c r="A11534" s="18">
        <v>11531</v>
      </c>
      <c r="B11534" s="30" t="s">
        <v>9368</v>
      </c>
      <c r="C11534" s="45" t="s">
        <v>9565</v>
      </c>
      <c r="D11534" s="46" t="s">
        <v>9565</v>
      </c>
      <c r="E11534" s="47">
        <v>44701</v>
      </c>
      <c r="F11534" s="48">
        <v>170500</v>
      </c>
      <c r="G11534" s="14">
        <v>168000</v>
      </c>
      <c r="H11534" s="14">
        <v>131000</v>
      </c>
      <c r="I11534" s="49" t="s">
        <v>20314</v>
      </c>
      <c r="J11534" s="297" t="s">
        <v>10127</v>
      </c>
    </row>
    <row r="11535" spans="1:10" ht="15" customHeight="1">
      <c r="A11535" s="18">
        <v>11532</v>
      </c>
      <c r="B11535" s="30" t="s">
        <v>9368</v>
      </c>
      <c r="C11535" s="45" t="s">
        <v>96</v>
      </c>
      <c r="D11535" s="46" t="s">
        <v>9389</v>
      </c>
      <c r="E11535" s="47">
        <v>44505</v>
      </c>
      <c r="F11535" s="48">
        <v>298000</v>
      </c>
      <c r="G11535" s="14">
        <v>317000</v>
      </c>
      <c r="H11535" s="14">
        <v>230000</v>
      </c>
      <c r="I11535" s="49" t="s">
        <v>20326</v>
      </c>
      <c r="J11535" s="297" t="s">
        <v>10127</v>
      </c>
    </row>
    <row r="11536" spans="1:10" ht="15" customHeight="1">
      <c r="A11536" s="18">
        <v>11533</v>
      </c>
      <c r="B11536" s="30" t="s">
        <v>9368</v>
      </c>
      <c r="C11536" s="45" t="s">
        <v>10038</v>
      </c>
      <c r="D11536" s="46" t="s">
        <v>9404</v>
      </c>
      <c r="E11536" s="47">
        <v>44154</v>
      </c>
      <c r="F11536" s="48">
        <v>1290000</v>
      </c>
      <c r="G11536" s="14">
        <v>1253000</v>
      </c>
      <c r="H11536" s="14">
        <v>790000</v>
      </c>
      <c r="I11536" s="49" t="s">
        <v>20319</v>
      </c>
      <c r="J11536" s="297" t="s">
        <v>2171</v>
      </c>
    </row>
    <row r="11537" spans="1:10" ht="15" customHeight="1">
      <c r="A11537" s="18">
        <v>11534</v>
      </c>
      <c r="B11537" s="30" t="s">
        <v>9368</v>
      </c>
      <c r="C11537" s="45" t="s">
        <v>3389</v>
      </c>
      <c r="D11537" s="46" t="s">
        <v>9387</v>
      </c>
      <c r="E11537" s="47">
        <v>44015</v>
      </c>
      <c r="F11537" s="48">
        <v>886000</v>
      </c>
      <c r="G11537" s="14">
        <v>851000</v>
      </c>
      <c r="H11537" s="14">
        <v>504000</v>
      </c>
      <c r="I11537" s="49" t="s">
        <v>20338</v>
      </c>
      <c r="J11537" s="297" t="s">
        <v>2141</v>
      </c>
    </row>
    <row r="11538" spans="1:10" ht="15" customHeight="1">
      <c r="A11538" s="18">
        <v>11535</v>
      </c>
      <c r="B11538" s="30" t="s">
        <v>9368</v>
      </c>
      <c r="C11538" s="45" t="s">
        <v>3389</v>
      </c>
      <c r="D11538" s="46" t="s">
        <v>9387</v>
      </c>
      <c r="E11538" s="47">
        <v>44015</v>
      </c>
      <c r="F11538" s="48">
        <v>886000</v>
      </c>
      <c r="G11538" s="14">
        <v>851000</v>
      </c>
      <c r="H11538" s="14">
        <v>504000</v>
      </c>
      <c r="I11538" s="49" t="s">
        <v>20336</v>
      </c>
      <c r="J11538" s="297" t="s">
        <v>2141</v>
      </c>
    </row>
    <row r="11539" spans="1:10" ht="15" customHeight="1">
      <c r="A11539" s="18">
        <v>11536</v>
      </c>
      <c r="B11539" s="30" t="s">
        <v>9368</v>
      </c>
      <c r="C11539" s="45" t="s">
        <v>14452</v>
      </c>
      <c r="D11539" s="46" t="s">
        <v>14481</v>
      </c>
      <c r="E11539" s="47">
        <v>44012</v>
      </c>
      <c r="F11539" s="48">
        <v>249000</v>
      </c>
      <c r="G11539" s="14">
        <v>239000</v>
      </c>
      <c r="H11539" s="14">
        <v>141000</v>
      </c>
      <c r="I11539" s="49" t="s">
        <v>20324</v>
      </c>
      <c r="J11539" s="297" t="s">
        <v>4889</v>
      </c>
    </row>
    <row r="11540" spans="1:10" ht="15" customHeight="1">
      <c r="A11540" s="18">
        <v>11537</v>
      </c>
      <c r="B11540" s="30" t="s">
        <v>9368</v>
      </c>
      <c r="C11540" s="45" t="s">
        <v>14452</v>
      </c>
      <c r="D11540" s="46" t="s">
        <v>14481</v>
      </c>
      <c r="E11540" s="47">
        <v>44012</v>
      </c>
      <c r="F11540" s="48">
        <v>249000</v>
      </c>
      <c r="G11540" s="14">
        <v>239000</v>
      </c>
      <c r="H11540" s="14">
        <v>141000</v>
      </c>
      <c r="I11540" s="49" t="s">
        <v>20339</v>
      </c>
      <c r="J11540" s="297" t="s">
        <v>2141</v>
      </c>
    </row>
    <row r="11541" spans="1:10" ht="15" customHeight="1">
      <c r="A11541" s="18">
        <v>11538</v>
      </c>
      <c r="B11541" s="30" t="s">
        <v>9368</v>
      </c>
      <c r="C11541" s="45" t="s">
        <v>9387</v>
      </c>
      <c r="D11541" s="46" t="s">
        <v>9387</v>
      </c>
      <c r="E11541" s="47">
        <v>44012</v>
      </c>
      <c r="F11541" s="48">
        <v>1076000</v>
      </c>
      <c r="G11541" s="14">
        <v>1035000</v>
      </c>
      <c r="H11541" s="14">
        <v>612000</v>
      </c>
      <c r="I11541" s="49" t="s">
        <v>20312</v>
      </c>
      <c r="J11541" s="297" t="s">
        <v>10127</v>
      </c>
    </row>
    <row r="11542" spans="1:10" ht="15" customHeight="1">
      <c r="A11542" s="18">
        <v>11539</v>
      </c>
      <c r="B11542" s="30" t="s">
        <v>9368</v>
      </c>
      <c r="C11542" s="45" t="s">
        <v>97</v>
      </c>
      <c r="D11542" s="46" t="s">
        <v>9715</v>
      </c>
      <c r="E11542" s="47">
        <v>43943</v>
      </c>
      <c r="F11542" s="48">
        <v>180000</v>
      </c>
      <c r="G11542" s="14">
        <v>227000</v>
      </c>
      <c r="H11542" s="14">
        <v>130000</v>
      </c>
      <c r="I11542" s="49" t="s">
        <v>20340</v>
      </c>
      <c r="J11542" s="297" t="s">
        <v>10127</v>
      </c>
    </row>
    <row r="11543" spans="1:10" ht="15" customHeight="1">
      <c r="A11543" s="18">
        <v>11540</v>
      </c>
      <c r="B11543" s="30" t="s">
        <v>9368</v>
      </c>
      <c r="C11543" s="45" t="s">
        <v>4261</v>
      </c>
      <c r="D11543" s="46" t="s">
        <v>4261</v>
      </c>
      <c r="E11543" s="47">
        <v>43921</v>
      </c>
      <c r="F11543" s="48">
        <v>145000</v>
      </c>
      <c r="G11543" s="14">
        <v>140000</v>
      </c>
      <c r="H11543" s="14">
        <v>79000</v>
      </c>
      <c r="I11543" s="49" t="s">
        <v>20341</v>
      </c>
      <c r="J11543" s="297" t="s">
        <v>10127</v>
      </c>
    </row>
    <row r="11544" spans="1:10" ht="15" customHeight="1">
      <c r="A11544" s="18">
        <v>11541</v>
      </c>
      <c r="B11544" s="30" t="s">
        <v>9368</v>
      </c>
      <c r="C11544" s="45" t="s">
        <v>9447</v>
      </c>
      <c r="D11544" s="46" t="s">
        <v>9447</v>
      </c>
      <c r="E11544" s="47">
        <v>43865</v>
      </c>
      <c r="F11544" s="48">
        <v>1470000</v>
      </c>
      <c r="G11544" s="14">
        <v>1791000</v>
      </c>
      <c r="H11544" s="14">
        <v>987000</v>
      </c>
      <c r="I11544" s="49" t="s">
        <v>20342</v>
      </c>
      <c r="J11544" s="297" t="s">
        <v>10127</v>
      </c>
    </row>
    <row r="11545" spans="1:10" ht="15" customHeight="1">
      <c r="A11545" s="18">
        <v>11542</v>
      </c>
      <c r="B11545" s="30" t="s">
        <v>9368</v>
      </c>
      <c r="C11545" s="45" t="s">
        <v>9447</v>
      </c>
      <c r="D11545" s="46" t="s">
        <v>9447</v>
      </c>
      <c r="E11545" s="47">
        <v>43865</v>
      </c>
      <c r="F11545" s="48">
        <v>1470000</v>
      </c>
      <c r="G11545" s="14">
        <v>1791000</v>
      </c>
      <c r="H11545" s="14">
        <v>987000</v>
      </c>
      <c r="I11545" s="49" t="s">
        <v>20315</v>
      </c>
      <c r="J11545" s="297" t="s">
        <v>10127</v>
      </c>
    </row>
    <row r="11546" spans="1:10" ht="15" customHeight="1">
      <c r="A11546" s="18">
        <v>11543</v>
      </c>
      <c r="B11546" s="30" t="s">
        <v>9368</v>
      </c>
      <c r="C11546" s="45" t="s">
        <v>9447</v>
      </c>
      <c r="D11546" s="46" t="s">
        <v>9447</v>
      </c>
      <c r="E11546" s="47">
        <v>43865</v>
      </c>
      <c r="F11546" s="48">
        <v>1470000</v>
      </c>
      <c r="G11546" s="14">
        <v>1791000</v>
      </c>
      <c r="H11546" s="14">
        <v>987000</v>
      </c>
      <c r="I11546" s="49" t="s">
        <v>20343</v>
      </c>
      <c r="J11546" s="297" t="s">
        <v>10127</v>
      </c>
    </row>
    <row r="11547" spans="1:10" ht="15" customHeight="1">
      <c r="A11547" s="18">
        <v>11544</v>
      </c>
      <c r="B11547" s="30" t="s">
        <v>9368</v>
      </c>
      <c r="C11547" s="45" t="s">
        <v>4373</v>
      </c>
      <c r="D11547" s="46" t="s">
        <v>14481</v>
      </c>
      <c r="E11547" s="47">
        <v>43803</v>
      </c>
      <c r="F11547" s="48">
        <v>280000</v>
      </c>
      <c r="G11547" s="14">
        <v>269000</v>
      </c>
      <c r="H11547" s="14">
        <v>144000</v>
      </c>
      <c r="I11547" s="49" t="s">
        <v>20313</v>
      </c>
      <c r="J11547" s="297" t="s">
        <v>10127</v>
      </c>
    </row>
    <row r="11548" spans="1:10" ht="15" customHeight="1">
      <c r="A11548" s="18">
        <v>11545</v>
      </c>
      <c r="B11548" s="30" t="s">
        <v>9368</v>
      </c>
      <c r="C11548" s="45" t="s">
        <v>9741</v>
      </c>
      <c r="D11548" s="46" t="s">
        <v>9741</v>
      </c>
      <c r="E11548" s="47">
        <v>43559</v>
      </c>
      <c r="F11548" s="48">
        <v>13200000</v>
      </c>
      <c r="G11548" s="14">
        <v>15884000</v>
      </c>
      <c r="H11548" s="14">
        <v>7420000</v>
      </c>
      <c r="I11548" s="49" t="s">
        <v>20320</v>
      </c>
      <c r="J11548" s="297" t="s">
        <v>10127</v>
      </c>
    </row>
    <row r="11549" spans="1:10" ht="15" customHeight="1">
      <c r="A11549" s="18">
        <v>11546</v>
      </c>
      <c r="B11549" s="30" t="s">
        <v>9368</v>
      </c>
      <c r="C11549" s="45" t="s">
        <v>9492</v>
      </c>
      <c r="D11549" s="46" t="s">
        <v>9492</v>
      </c>
      <c r="E11549" s="47">
        <v>43377</v>
      </c>
      <c r="F11549" s="48">
        <v>300000</v>
      </c>
      <c r="G11549" s="14">
        <v>278000</v>
      </c>
      <c r="H11549" s="14">
        <v>116000</v>
      </c>
      <c r="I11549" s="49" t="s">
        <v>20321</v>
      </c>
      <c r="J11549" s="297" t="s">
        <v>10127</v>
      </c>
    </row>
    <row r="11550" spans="1:10" ht="15" customHeight="1">
      <c r="A11550" s="18">
        <v>11547</v>
      </c>
      <c r="B11550" s="30" t="s">
        <v>9368</v>
      </c>
      <c r="C11550" s="45" t="s">
        <v>9349</v>
      </c>
      <c r="D11550" s="46" t="s">
        <v>14501</v>
      </c>
      <c r="E11550" s="47">
        <v>43374</v>
      </c>
      <c r="F11550" s="48">
        <v>1070000</v>
      </c>
      <c r="G11550" s="14">
        <v>1265000</v>
      </c>
      <c r="H11550" s="14">
        <v>527000</v>
      </c>
      <c r="I11550" s="49" t="s">
        <v>20322</v>
      </c>
      <c r="J11550" s="297" t="s">
        <v>10127</v>
      </c>
    </row>
    <row r="11551" spans="1:10" ht="15" customHeight="1">
      <c r="A11551" s="18">
        <v>11548</v>
      </c>
      <c r="B11551" s="30" t="s">
        <v>9368</v>
      </c>
      <c r="C11551" s="45" t="s">
        <v>14481</v>
      </c>
      <c r="D11551" s="46" t="s">
        <v>14481</v>
      </c>
      <c r="E11551" s="47">
        <v>43308</v>
      </c>
      <c r="F11551" s="48">
        <v>250000</v>
      </c>
      <c r="G11551" s="14">
        <v>234000</v>
      </c>
      <c r="H11551" s="14">
        <v>93000</v>
      </c>
      <c r="I11551" s="49" t="s">
        <v>20323</v>
      </c>
      <c r="J11551" s="297" t="s">
        <v>2141</v>
      </c>
    </row>
    <row r="11552" spans="1:10" ht="15" customHeight="1">
      <c r="A11552" s="18">
        <v>11549</v>
      </c>
      <c r="B11552" s="30" t="s">
        <v>9368</v>
      </c>
      <c r="C11552" s="45" t="s">
        <v>14481</v>
      </c>
      <c r="D11552" s="46" t="s">
        <v>14481</v>
      </c>
      <c r="E11552" s="47">
        <v>43294</v>
      </c>
      <c r="F11552" s="48">
        <v>240000</v>
      </c>
      <c r="G11552" s="14">
        <v>225000</v>
      </c>
      <c r="H11552" s="14">
        <v>89000</v>
      </c>
      <c r="I11552" s="49" t="s">
        <v>20329</v>
      </c>
      <c r="J11552" s="297" t="s">
        <v>10127</v>
      </c>
    </row>
    <row r="11553" spans="1:10" ht="15" customHeight="1">
      <c r="A11553" s="18">
        <v>11550</v>
      </c>
      <c r="B11553" s="30" t="s">
        <v>9368</v>
      </c>
      <c r="C11553" s="45" t="s">
        <v>14700</v>
      </c>
      <c r="D11553" s="46" t="s">
        <v>9448</v>
      </c>
      <c r="E11553" s="47">
        <v>43096</v>
      </c>
      <c r="F11553" s="48">
        <v>165000</v>
      </c>
      <c r="G11553" s="14">
        <v>200000</v>
      </c>
      <c r="H11553" s="14">
        <v>68000</v>
      </c>
      <c r="I11553" s="49" t="s">
        <v>20364</v>
      </c>
      <c r="J11553" s="297" t="s">
        <v>10127</v>
      </c>
    </row>
    <row r="11554" spans="1:10" ht="15" customHeight="1">
      <c r="A11554" s="18">
        <v>11551</v>
      </c>
      <c r="B11554" s="30" t="s">
        <v>9368</v>
      </c>
      <c r="C11554" s="45" t="s">
        <v>14483</v>
      </c>
      <c r="D11554" s="46" t="s">
        <v>14481</v>
      </c>
      <c r="E11554" s="47">
        <v>43068</v>
      </c>
      <c r="F11554" s="48">
        <v>250000</v>
      </c>
      <c r="G11554" s="14">
        <v>230000</v>
      </c>
      <c r="H11554" s="14">
        <v>76000</v>
      </c>
      <c r="I11554" s="49" t="s">
        <v>20365</v>
      </c>
      <c r="J11554" s="297" t="s">
        <v>2141</v>
      </c>
    </row>
    <row r="11555" spans="1:10" ht="15" customHeight="1">
      <c r="A11555" s="18">
        <v>11552</v>
      </c>
      <c r="B11555" s="30" t="s">
        <v>9368</v>
      </c>
      <c r="C11555" s="45" t="s">
        <v>9399</v>
      </c>
      <c r="D11555" s="46" t="s">
        <v>9399</v>
      </c>
      <c r="E11555" s="47">
        <v>42984</v>
      </c>
      <c r="F11555" s="48">
        <v>248500</v>
      </c>
      <c r="G11555" s="14">
        <v>303000</v>
      </c>
      <c r="H11555" s="14">
        <v>94000</v>
      </c>
      <c r="I11555" s="49" t="s">
        <v>20345</v>
      </c>
      <c r="J11555" s="297" t="s">
        <v>10127</v>
      </c>
    </row>
    <row r="11556" spans="1:10" ht="15" customHeight="1">
      <c r="A11556" s="18">
        <v>11553</v>
      </c>
      <c r="B11556" s="30" t="s">
        <v>9368</v>
      </c>
      <c r="C11556" s="45" t="s">
        <v>284</v>
      </c>
      <c r="D11556" s="46" t="s">
        <v>14481</v>
      </c>
      <c r="E11556" s="47">
        <v>42914</v>
      </c>
      <c r="F11556" s="48">
        <v>250000</v>
      </c>
      <c r="G11556" s="14">
        <v>231000</v>
      </c>
      <c r="H11556" s="14">
        <v>67000</v>
      </c>
      <c r="I11556" s="49" t="s">
        <v>20356</v>
      </c>
      <c r="J11556" s="297" t="s">
        <v>2141</v>
      </c>
    </row>
    <row r="11557" spans="1:10" ht="15" customHeight="1">
      <c r="A11557" s="18">
        <v>11554</v>
      </c>
      <c r="B11557" s="30" t="s">
        <v>9368</v>
      </c>
      <c r="C11557" s="45" t="s">
        <v>284</v>
      </c>
      <c r="D11557" s="46" t="s">
        <v>14481</v>
      </c>
      <c r="E11557" s="47">
        <v>42794</v>
      </c>
      <c r="F11557" s="48">
        <v>250000</v>
      </c>
      <c r="G11557" s="14">
        <v>230000</v>
      </c>
      <c r="H11557" s="14">
        <v>59000</v>
      </c>
      <c r="I11557" s="49" t="s">
        <v>20366</v>
      </c>
      <c r="J11557" s="297" t="s">
        <v>2141</v>
      </c>
    </row>
    <row r="11558" spans="1:10" ht="15" customHeight="1">
      <c r="A11558" s="18">
        <v>11555</v>
      </c>
      <c r="B11558" s="30" t="s">
        <v>9368</v>
      </c>
      <c r="C11558" s="45" t="s">
        <v>9726</v>
      </c>
      <c r="D11558" s="46" t="s">
        <v>9726</v>
      </c>
      <c r="E11558" s="47">
        <v>42499</v>
      </c>
      <c r="F11558" s="48">
        <v>372900</v>
      </c>
      <c r="G11558" s="14">
        <v>478000</v>
      </c>
      <c r="H11558" s="14">
        <v>96000</v>
      </c>
      <c r="I11558" s="49" t="s">
        <v>20367</v>
      </c>
      <c r="J11558" s="297" t="s">
        <v>10127</v>
      </c>
    </row>
    <row r="11559" spans="1:10" ht="15" customHeight="1">
      <c r="A11559" s="18">
        <v>11556</v>
      </c>
      <c r="B11559" s="30" t="s">
        <v>9368</v>
      </c>
      <c r="C11559" s="45" t="s">
        <v>9726</v>
      </c>
      <c r="D11559" s="46" t="s">
        <v>9726</v>
      </c>
      <c r="E11559" s="47">
        <v>42499</v>
      </c>
      <c r="F11559" s="48">
        <v>372900</v>
      </c>
      <c r="G11559" s="14">
        <v>478000</v>
      </c>
      <c r="H11559" s="14">
        <v>96000</v>
      </c>
      <c r="I11559" s="49" t="s">
        <v>20347</v>
      </c>
      <c r="J11559" s="297" t="s">
        <v>10127</v>
      </c>
    </row>
    <row r="11560" spans="1:10" ht="15" customHeight="1">
      <c r="A11560" s="18">
        <v>11557</v>
      </c>
      <c r="B11560" s="30" t="s">
        <v>9368</v>
      </c>
      <c r="C11560" s="45" t="s">
        <v>9715</v>
      </c>
      <c r="D11560" s="46" t="s">
        <v>9715</v>
      </c>
      <c r="E11560" s="47">
        <v>42417</v>
      </c>
      <c r="F11560" s="48">
        <v>262350</v>
      </c>
      <c r="G11560" s="14">
        <v>341000</v>
      </c>
      <c r="H11560" s="14">
        <v>68000</v>
      </c>
      <c r="I11560" s="49" t="s">
        <v>20359</v>
      </c>
      <c r="J11560" s="297" t="s">
        <v>10127</v>
      </c>
    </row>
    <row r="11561" spans="1:10" ht="15" customHeight="1">
      <c r="A11561" s="18">
        <v>11558</v>
      </c>
      <c r="B11561" s="30" t="s">
        <v>9368</v>
      </c>
      <c r="C11561" s="45" t="s">
        <v>9715</v>
      </c>
      <c r="D11561" s="46" t="s">
        <v>9715</v>
      </c>
      <c r="E11561" s="47">
        <v>42417</v>
      </c>
      <c r="F11561" s="48">
        <v>262350</v>
      </c>
      <c r="G11561" s="14">
        <v>341000</v>
      </c>
      <c r="H11561" s="14">
        <v>68000</v>
      </c>
      <c r="I11561" s="49" t="s">
        <v>20368</v>
      </c>
      <c r="J11561" s="297" t="s">
        <v>10127</v>
      </c>
    </row>
    <row r="11562" spans="1:10" ht="15" customHeight="1">
      <c r="A11562" s="18">
        <v>11559</v>
      </c>
      <c r="B11562" s="30" t="s">
        <v>9368</v>
      </c>
      <c r="C11562" s="45" t="s">
        <v>14481</v>
      </c>
      <c r="D11562" s="46" t="s">
        <v>14481</v>
      </c>
      <c r="E11562" s="47">
        <v>42345</v>
      </c>
      <c r="F11562" s="48">
        <v>220000</v>
      </c>
      <c r="G11562" s="14">
        <v>200000</v>
      </c>
      <c r="H11562" s="14">
        <v>40000</v>
      </c>
      <c r="I11562" s="49" t="s">
        <v>20351</v>
      </c>
      <c r="J11562" s="297" t="s">
        <v>10127</v>
      </c>
    </row>
    <row r="11563" spans="1:10" ht="15" customHeight="1">
      <c r="A11563" s="18">
        <v>11560</v>
      </c>
      <c r="B11563" s="30" t="s">
        <v>9368</v>
      </c>
      <c r="C11563" s="45" t="s">
        <v>14481</v>
      </c>
      <c r="D11563" s="46" t="s">
        <v>14481</v>
      </c>
      <c r="E11563" s="47">
        <v>42331</v>
      </c>
      <c r="F11563" s="48">
        <v>220000</v>
      </c>
      <c r="G11563" s="14">
        <v>200000</v>
      </c>
      <c r="H11563" s="14">
        <v>40000</v>
      </c>
      <c r="I11563" s="49" t="s">
        <v>20344</v>
      </c>
      <c r="J11563" s="297" t="s">
        <v>10127</v>
      </c>
    </row>
    <row r="11564" spans="1:10" ht="15" customHeight="1">
      <c r="A11564" s="18">
        <v>11561</v>
      </c>
      <c r="B11564" s="30" t="s">
        <v>9368</v>
      </c>
      <c r="C11564" s="45" t="s">
        <v>9387</v>
      </c>
      <c r="D11564" s="46" t="s">
        <v>9387</v>
      </c>
      <c r="E11564" s="47">
        <v>42323</v>
      </c>
      <c r="F11564" s="48">
        <v>1150000</v>
      </c>
      <c r="G11564" s="14">
        <v>1045000</v>
      </c>
      <c r="H11564" s="14">
        <v>209000</v>
      </c>
      <c r="I11564" s="49" t="s">
        <v>20369</v>
      </c>
      <c r="J11564" s="297" t="s">
        <v>10127</v>
      </c>
    </row>
    <row r="11565" spans="1:10" ht="15" customHeight="1">
      <c r="A11565" s="18">
        <v>11562</v>
      </c>
      <c r="B11565" s="30" t="s">
        <v>9368</v>
      </c>
      <c r="C11565" s="45" t="s">
        <v>9387</v>
      </c>
      <c r="D11565" s="46" t="s">
        <v>9387</v>
      </c>
      <c r="E11565" s="47">
        <v>41992</v>
      </c>
      <c r="F11565" s="48">
        <v>1430000</v>
      </c>
      <c r="G11565" s="14">
        <v>1289000</v>
      </c>
      <c r="H11565" s="14">
        <v>258000</v>
      </c>
      <c r="I11565" s="49" t="s">
        <v>20348</v>
      </c>
      <c r="J11565" s="297" t="s">
        <v>10127</v>
      </c>
    </row>
    <row r="11566" spans="1:10" ht="15" customHeight="1">
      <c r="A11566" s="18">
        <v>11563</v>
      </c>
      <c r="B11566" s="30" t="s">
        <v>9368</v>
      </c>
      <c r="C11566" s="45" t="s">
        <v>9389</v>
      </c>
      <c r="D11566" s="46" t="s">
        <v>9389</v>
      </c>
      <c r="E11566" s="47">
        <v>41920</v>
      </c>
      <c r="F11566" s="48">
        <v>271000</v>
      </c>
      <c r="G11566" s="14">
        <v>316000</v>
      </c>
      <c r="H11566" s="14">
        <v>63000</v>
      </c>
      <c r="I11566" s="49" t="s">
        <v>20370</v>
      </c>
      <c r="J11566" s="297" t="s">
        <v>2141</v>
      </c>
    </row>
    <row r="11567" spans="1:10" ht="15" customHeight="1">
      <c r="A11567" s="18">
        <v>11564</v>
      </c>
      <c r="B11567" s="30" t="s">
        <v>9368</v>
      </c>
      <c r="C11567" s="45" t="s">
        <v>9399</v>
      </c>
      <c r="D11567" s="46" t="s">
        <v>9399</v>
      </c>
      <c r="E11567" s="47">
        <v>41920</v>
      </c>
      <c r="F11567" s="48">
        <v>225600</v>
      </c>
      <c r="G11567" s="14">
        <v>263000</v>
      </c>
      <c r="H11567" s="14">
        <v>53000</v>
      </c>
      <c r="I11567" s="49" t="s">
        <v>20358</v>
      </c>
      <c r="J11567" s="297" t="s">
        <v>10127</v>
      </c>
    </row>
    <row r="11568" spans="1:10" ht="15" customHeight="1">
      <c r="A11568" s="18">
        <v>11565</v>
      </c>
      <c r="B11568" s="30" t="s">
        <v>9368</v>
      </c>
      <c r="C11568" s="45" t="s">
        <v>9715</v>
      </c>
      <c r="D11568" s="46" t="s">
        <v>9715</v>
      </c>
      <c r="E11568" s="47">
        <v>41920</v>
      </c>
      <c r="F11568" s="48">
        <v>321300</v>
      </c>
      <c r="G11568" s="14">
        <v>374000</v>
      </c>
      <c r="H11568" s="14">
        <v>75000</v>
      </c>
      <c r="I11568" s="49" t="s">
        <v>20363</v>
      </c>
      <c r="J11568" s="297" t="s">
        <v>10127</v>
      </c>
    </row>
    <row r="11569" spans="1:10" ht="15" customHeight="1">
      <c r="A11569" s="18">
        <v>11566</v>
      </c>
      <c r="B11569" s="30" t="s">
        <v>9368</v>
      </c>
      <c r="C11569" s="45" t="s">
        <v>9399</v>
      </c>
      <c r="D11569" s="46" t="s">
        <v>9399</v>
      </c>
      <c r="E11569" s="47">
        <v>41894</v>
      </c>
      <c r="F11569" s="48">
        <v>236000</v>
      </c>
      <c r="G11569" s="14">
        <v>272000</v>
      </c>
      <c r="H11569" s="14">
        <v>54000</v>
      </c>
      <c r="I11569" s="49" t="s">
        <v>20354</v>
      </c>
      <c r="J11569" s="297" t="s">
        <v>10127</v>
      </c>
    </row>
    <row r="11570" spans="1:10" ht="15" customHeight="1">
      <c r="A11570" s="18">
        <v>11567</v>
      </c>
      <c r="B11570" s="30" t="s">
        <v>9368</v>
      </c>
      <c r="C11570" s="45" t="s">
        <v>9387</v>
      </c>
      <c r="D11570" s="46" t="s">
        <v>9387</v>
      </c>
      <c r="E11570" s="47">
        <v>41886</v>
      </c>
      <c r="F11570" s="48">
        <v>820000</v>
      </c>
      <c r="G11570" s="14">
        <v>740000</v>
      </c>
      <c r="H11570" s="14">
        <v>148000</v>
      </c>
      <c r="I11570" s="49" t="s">
        <v>20371</v>
      </c>
      <c r="J11570" s="297" t="s">
        <v>2141</v>
      </c>
    </row>
    <row r="11571" spans="1:10" ht="15" customHeight="1">
      <c r="A11571" s="18">
        <v>11568</v>
      </c>
      <c r="B11571" s="30" t="s">
        <v>9368</v>
      </c>
      <c r="C11571" s="45" t="s">
        <v>14481</v>
      </c>
      <c r="D11571" s="46" t="s">
        <v>14481</v>
      </c>
      <c r="E11571" s="47">
        <v>41879</v>
      </c>
      <c r="F11571" s="48">
        <v>255000</v>
      </c>
      <c r="G11571" s="14">
        <v>230000</v>
      </c>
      <c r="H11571" s="14">
        <v>46000</v>
      </c>
      <c r="I11571" s="49" t="s">
        <v>20357</v>
      </c>
      <c r="J11571" s="297" t="s">
        <v>10127</v>
      </c>
    </row>
    <row r="11572" spans="1:10" ht="15" customHeight="1">
      <c r="A11572" s="18">
        <v>11569</v>
      </c>
      <c r="B11572" s="30" t="s">
        <v>9368</v>
      </c>
      <c r="C11572" s="45" t="s">
        <v>9385</v>
      </c>
      <c r="D11572" s="46" t="s">
        <v>9385</v>
      </c>
      <c r="E11572" s="47">
        <v>41879</v>
      </c>
      <c r="F11572" s="48">
        <v>145200</v>
      </c>
      <c r="G11572" s="14">
        <v>167000</v>
      </c>
      <c r="H11572" s="14">
        <v>33000</v>
      </c>
      <c r="I11572" s="49" t="s">
        <v>20362</v>
      </c>
      <c r="J11572" s="297" t="s">
        <v>10127</v>
      </c>
    </row>
    <row r="11573" spans="1:10" ht="15" customHeight="1">
      <c r="A11573" s="18">
        <v>11570</v>
      </c>
      <c r="B11573" s="30" t="s">
        <v>9368</v>
      </c>
      <c r="C11573" s="45" t="s">
        <v>9385</v>
      </c>
      <c r="D11573" s="46" t="s">
        <v>9385</v>
      </c>
      <c r="E11573" s="47">
        <v>41879</v>
      </c>
      <c r="F11573" s="48">
        <v>145200</v>
      </c>
      <c r="G11573" s="14">
        <v>167000</v>
      </c>
      <c r="H11573" s="14">
        <v>33000</v>
      </c>
      <c r="I11573" s="49" t="s">
        <v>20372</v>
      </c>
      <c r="J11573" s="297" t="s">
        <v>10130</v>
      </c>
    </row>
    <row r="11574" spans="1:10" ht="15" customHeight="1">
      <c r="A11574" s="18">
        <v>11571</v>
      </c>
      <c r="B11574" s="30" t="s">
        <v>9368</v>
      </c>
      <c r="C11574" s="45" t="s">
        <v>9385</v>
      </c>
      <c r="D11574" s="46" t="s">
        <v>9385</v>
      </c>
      <c r="E11574" s="47">
        <v>41744</v>
      </c>
      <c r="F11574" s="48">
        <v>145475</v>
      </c>
      <c r="G11574" s="14">
        <v>167000</v>
      </c>
      <c r="H11574" s="14">
        <v>33000</v>
      </c>
      <c r="I11574" s="49" t="s">
        <v>20352</v>
      </c>
      <c r="J11574" s="297" t="s">
        <v>2141</v>
      </c>
    </row>
    <row r="11575" spans="1:10" ht="15" customHeight="1">
      <c r="A11575" s="18">
        <v>11572</v>
      </c>
      <c r="B11575" s="30" t="s">
        <v>9368</v>
      </c>
      <c r="C11575" s="45" t="s">
        <v>9715</v>
      </c>
      <c r="D11575" s="46" t="s">
        <v>9715</v>
      </c>
      <c r="E11575" s="47">
        <v>41736</v>
      </c>
      <c r="F11575" s="48">
        <v>167000</v>
      </c>
      <c r="G11575" s="14">
        <v>191000</v>
      </c>
      <c r="H11575" s="14">
        <v>38000</v>
      </c>
      <c r="I11575" s="49" t="s">
        <v>20373</v>
      </c>
      <c r="J11575" s="297" t="s">
        <v>10127</v>
      </c>
    </row>
    <row r="11576" spans="1:10" ht="15" customHeight="1">
      <c r="A11576" s="18">
        <v>11573</v>
      </c>
      <c r="B11576" s="30" t="s">
        <v>9368</v>
      </c>
      <c r="C11576" s="45" t="s">
        <v>9399</v>
      </c>
      <c r="D11576" s="46" t="s">
        <v>9399</v>
      </c>
      <c r="E11576" s="47">
        <v>41736</v>
      </c>
      <c r="F11576" s="48">
        <v>236000</v>
      </c>
      <c r="G11576" s="14">
        <v>270000</v>
      </c>
      <c r="H11576" s="14">
        <v>54000</v>
      </c>
      <c r="I11576" s="49" t="s">
        <v>20374</v>
      </c>
      <c r="J11576" s="297" t="s">
        <v>10127</v>
      </c>
    </row>
    <row r="11577" spans="1:10" ht="15" customHeight="1">
      <c r="A11577" s="18">
        <v>11574</v>
      </c>
      <c r="B11577" s="30" t="s">
        <v>9368</v>
      </c>
      <c r="C11577" s="45" t="s">
        <v>9389</v>
      </c>
      <c r="D11577" s="46" t="s">
        <v>9389</v>
      </c>
      <c r="E11577" s="47">
        <v>41638</v>
      </c>
      <c r="F11577" s="48">
        <v>271000</v>
      </c>
      <c r="G11577" s="14">
        <v>309000</v>
      </c>
      <c r="H11577" s="14">
        <v>62000</v>
      </c>
      <c r="I11577" s="49" t="s">
        <v>20375</v>
      </c>
      <c r="J11577" s="297" t="s">
        <v>10127</v>
      </c>
    </row>
    <row r="11578" spans="1:10" ht="15" customHeight="1">
      <c r="A11578" s="18">
        <v>11575</v>
      </c>
      <c r="B11578" s="30" t="s">
        <v>9368</v>
      </c>
      <c r="C11578" s="45" t="s">
        <v>9721</v>
      </c>
      <c r="D11578" s="46" t="s">
        <v>9715</v>
      </c>
      <c r="E11578" s="47">
        <v>41638</v>
      </c>
      <c r="F11578" s="48">
        <v>217600</v>
      </c>
      <c r="G11578" s="14">
        <v>248000</v>
      </c>
      <c r="H11578" s="14">
        <v>50000</v>
      </c>
      <c r="I11578" s="49" t="s">
        <v>20360</v>
      </c>
      <c r="J11578" s="297" t="s">
        <v>10127</v>
      </c>
    </row>
    <row r="11579" spans="1:10" ht="15" customHeight="1">
      <c r="A11579" s="18">
        <v>11576</v>
      </c>
      <c r="B11579" s="30" t="s">
        <v>9368</v>
      </c>
      <c r="C11579" s="45" t="s">
        <v>9721</v>
      </c>
      <c r="D11579" s="46" t="s">
        <v>9721</v>
      </c>
      <c r="E11579" s="47">
        <v>41638</v>
      </c>
      <c r="F11579" s="48">
        <v>217600</v>
      </c>
      <c r="G11579" s="14">
        <v>248000</v>
      </c>
      <c r="H11579" s="14">
        <v>50000</v>
      </c>
      <c r="I11579" s="49" t="s">
        <v>20361</v>
      </c>
      <c r="J11579" s="297" t="s">
        <v>10127</v>
      </c>
    </row>
    <row r="11580" spans="1:10" ht="15" customHeight="1">
      <c r="A11580" s="18">
        <v>11577</v>
      </c>
      <c r="B11580" s="30" t="s">
        <v>9368</v>
      </c>
      <c r="C11580" s="45" t="s">
        <v>9721</v>
      </c>
      <c r="D11580" s="46" t="s">
        <v>9721</v>
      </c>
      <c r="E11580" s="47">
        <v>41638</v>
      </c>
      <c r="F11580" s="48">
        <v>217600</v>
      </c>
      <c r="G11580" s="14">
        <v>248000</v>
      </c>
      <c r="H11580" s="14">
        <v>50000</v>
      </c>
      <c r="I11580" s="49" t="s">
        <v>20346</v>
      </c>
      <c r="J11580" s="297" t="s">
        <v>10127</v>
      </c>
    </row>
    <row r="11581" spans="1:10" ht="15" customHeight="1">
      <c r="A11581" s="18">
        <v>11578</v>
      </c>
      <c r="B11581" s="30" t="s">
        <v>9368</v>
      </c>
      <c r="C11581" s="45" t="s">
        <v>9385</v>
      </c>
      <c r="D11581" s="46" t="s">
        <v>9385</v>
      </c>
      <c r="E11581" s="47">
        <v>41612</v>
      </c>
      <c r="F11581" s="48">
        <v>159877</v>
      </c>
      <c r="G11581" s="14">
        <v>182000</v>
      </c>
      <c r="H11581" s="14">
        <v>36000</v>
      </c>
      <c r="I11581" s="49" t="s">
        <v>20349</v>
      </c>
      <c r="J11581" s="297" t="s">
        <v>10127</v>
      </c>
    </row>
    <row r="11582" spans="1:10" ht="15" customHeight="1">
      <c r="A11582" s="18">
        <v>11579</v>
      </c>
      <c r="B11582" s="30" t="s">
        <v>9368</v>
      </c>
      <c r="C11582" s="45" t="s">
        <v>9385</v>
      </c>
      <c r="D11582" s="46" t="s">
        <v>9385</v>
      </c>
      <c r="E11582" s="47">
        <v>41612</v>
      </c>
      <c r="F11582" s="48">
        <v>159877</v>
      </c>
      <c r="G11582" s="14">
        <v>182000</v>
      </c>
      <c r="H11582" s="14">
        <v>36000</v>
      </c>
      <c r="I11582" s="49" t="s">
        <v>20350</v>
      </c>
      <c r="J11582" s="297" t="s">
        <v>10127</v>
      </c>
    </row>
    <row r="11583" spans="1:10" ht="15" customHeight="1">
      <c r="A11583" s="18">
        <v>11580</v>
      </c>
      <c r="B11583" s="30" t="s">
        <v>9368</v>
      </c>
      <c r="C11583" s="45" t="s">
        <v>9403</v>
      </c>
      <c r="D11583" s="46" t="s">
        <v>9403</v>
      </c>
      <c r="E11583" s="47">
        <v>41565</v>
      </c>
      <c r="F11583" s="48">
        <v>185500</v>
      </c>
      <c r="G11583" s="14">
        <v>211000</v>
      </c>
      <c r="H11583" s="14">
        <v>42000</v>
      </c>
      <c r="I11583" s="49" t="s">
        <v>20353</v>
      </c>
      <c r="J11583" s="297" t="s">
        <v>10127</v>
      </c>
    </row>
    <row r="11584" spans="1:10" ht="15" customHeight="1">
      <c r="A11584" s="18">
        <v>11581</v>
      </c>
      <c r="B11584" s="30" t="s">
        <v>9368</v>
      </c>
      <c r="C11584" s="45" t="s">
        <v>9715</v>
      </c>
      <c r="D11584" s="46" t="s">
        <v>9715</v>
      </c>
      <c r="E11584" s="47">
        <v>41515</v>
      </c>
      <c r="F11584" s="48">
        <v>321300</v>
      </c>
      <c r="G11584" s="14">
        <v>363000</v>
      </c>
      <c r="H11584" s="14">
        <v>73000</v>
      </c>
      <c r="I11584" s="49" t="s">
        <v>20355</v>
      </c>
      <c r="J11584" s="297" t="s">
        <v>10127</v>
      </c>
    </row>
    <row r="11585" spans="1:10" ht="15" customHeight="1">
      <c r="A11585" s="18">
        <v>11582</v>
      </c>
      <c r="B11585" s="30" t="s">
        <v>9368</v>
      </c>
      <c r="C11585" s="45" t="s">
        <v>9715</v>
      </c>
      <c r="D11585" s="46" t="s">
        <v>9715</v>
      </c>
      <c r="E11585" s="47">
        <v>41515</v>
      </c>
      <c r="F11585" s="48">
        <v>321300</v>
      </c>
      <c r="G11585" s="14">
        <v>363000</v>
      </c>
      <c r="H11585" s="14">
        <v>73000</v>
      </c>
      <c r="I11585" s="49" t="s">
        <v>20398</v>
      </c>
      <c r="J11585" s="297" t="s">
        <v>10127</v>
      </c>
    </row>
    <row r="11586" spans="1:10" ht="15" customHeight="1">
      <c r="A11586" s="18">
        <v>11583</v>
      </c>
      <c r="B11586" s="30" t="s">
        <v>9368</v>
      </c>
      <c r="C11586" s="45" t="s">
        <v>9715</v>
      </c>
      <c r="D11586" s="46" t="s">
        <v>9715</v>
      </c>
      <c r="E11586" s="47">
        <v>41515</v>
      </c>
      <c r="F11586" s="48">
        <v>321300</v>
      </c>
      <c r="G11586" s="14">
        <v>363000</v>
      </c>
      <c r="H11586" s="14">
        <v>73000</v>
      </c>
      <c r="I11586" s="49" t="s">
        <v>20382</v>
      </c>
      <c r="J11586" s="297" t="s">
        <v>10127</v>
      </c>
    </row>
    <row r="11587" spans="1:10" ht="15" customHeight="1">
      <c r="A11587" s="18">
        <v>11584</v>
      </c>
      <c r="B11587" s="30" t="s">
        <v>9368</v>
      </c>
      <c r="C11587" s="45" t="s">
        <v>9715</v>
      </c>
      <c r="D11587" s="46" t="s">
        <v>9715</v>
      </c>
      <c r="E11587" s="47">
        <v>41515</v>
      </c>
      <c r="F11587" s="48">
        <v>321300</v>
      </c>
      <c r="G11587" s="14">
        <v>363000</v>
      </c>
      <c r="H11587" s="14">
        <v>73000</v>
      </c>
      <c r="I11587" s="49" t="s">
        <v>20406</v>
      </c>
      <c r="J11587" s="297" t="s">
        <v>10127</v>
      </c>
    </row>
    <row r="11588" spans="1:10" ht="15" customHeight="1">
      <c r="A11588" s="18">
        <v>11585</v>
      </c>
      <c r="B11588" s="30" t="s">
        <v>9368</v>
      </c>
      <c r="C11588" s="45" t="s">
        <v>9389</v>
      </c>
      <c r="D11588" s="46" t="s">
        <v>9389</v>
      </c>
      <c r="E11588" s="47">
        <v>41515</v>
      </c>
      <c r="F11588" s="48">
        <v>167100</v>
      </c>
      <c r="G11588" s="14">
        <v>189000</v>
      </c>
      <c r="H11588" s="14">
        <v>38000</v>
      </c>
      <c r="I11588" s="49" t="s">
        <v>20378</v>
      </c>
      <c r="J11588" s="297" t="s">
        <v>10127</v>
      </c>
    </row>
    <row r="11589" spans="1:10" ht="15" customHeight="1">
      <c r="A11589" s="18">
        <v>11586</v>
      </c>
      <c r="B11589" s="30" t="s">
        <v>9368</v>
      </c>
      <c r="C11589" s="45" t="s">
        <v>9448</v>
      </c>
      <c r="D11589" s="46" t="s">
        <v>9448</v>
      </c>
      <c r="E11589" s="47">
        <v>41449</v>
      </c>
      <c r="F11589" s="48">
        <v>287900</v>
      </c>
      <c r="G11589" s="14">
        <v>325000</v>
      </c>
      <c r="H11589" s="14">
        <v>65000</v>
      </c>
      <c r="I11589" s="49" t="s">
        <v>20404</v>
      </c>
      <c r="J11589" s="297" t="s">
        <v>10127</v>
      </c>
    </row>
    <row r="11590" spans="1:10" ht="15" customHeight="1">
      <c r="A11590" s="18">
        <v>11587</v>
      </c>
      <c r="B11590" s="30" t="s">
        <v>9368</v>
      </c>
      <c r="C11590" s="45" t="s">
        <v>21920</v>
      </c>
      <c r="D11590" s="46" t="s">
        <v>9457</v>
      </c>
      <c r="E11590" s="47">
        <v>41374</v>
      </c>
      <c r="F11590" s="48">
        <v>190000</v>
      </c>
      <c r="G11590" s="14">
        <v>214000</v>
      </c>
      <c r="H11590" s="14">
        <v>43000</v>
      </c>
      <c r="I11590" s="49" t="s">
        <v>20397</v>
      </c>
      <c r="J11590" s="297" t="s">
        <v>10127</v>
      </c>
    </row>
    <row r="11591" spans="1:10" ht="15" customHeight="1">
      <c r="A11591" s="18">
        <v>11588</v>
      </c>
      <c r="B11591" s="30" t="s">
        <v>9368</v>
      </c>
      <c r="C11591" s="45" t="s">
        <v>9389</v>
      </c>
      <c r="D11591" s="46" t="s">
        <v>9389</v>
      </c>
      <c r="E11591" s="47">
        <v>41369</v>
      </c>
      <c r="F11591" s="48">
        <v>167100</v>
      </c>
      <c r="G11591" s="14">
        <v>188000</v>
      </c>
      <c r="H11591" s="14">
        <v>38000</v>
      </c>
      <c r="I11591" s="49" t="s">
        <v>20405</v>
      </c>
      <c r="J11591" s="297" t="s">
        <v>10127</v>
      </c>
    </row>
    <row r="11592" spans="1:10" ht="15" customHeight="1">
      <c r="A11592" s="18">
        <v>11589</v>
      </c>
      <c r="B11592" s="30" t="s">
        <v>9368</v>
      </c>
      <c r="C11592" s="45" t="s">
        <v>9399</v>
      </c>
      <c r="D11592" s="46" t="s">
        <v>9399</v>
      </c>
      <c r="E11592" s="47">
        <v>41368</v>
      </c>
      <c r="F11592" s="48">
        <v>133500</v>
      </c>
      <c r="G11592" s="14">
        <v>150000</v>
      </c>
      <c r="H11592" s="14">
        <v>30000</v>
      </c>
      <c r="I11592" s="49" t="s">
        <v>20392</v>
      </c>
      <c r="J11592" s="297" t="s">
        <v>10127</v>
      </c>
    </row>
    <row r="11593" spans="1:10" ht="15" customHeight="1">
      <c r="A11593" s="18">
        <v>11590</v>
      </c>
      <c r="B11593" s="30" t="s">
        <v>9368</v>
      </c>
      <c r="C11593" s="45" t="s">
        <v>1688</v>
      </c>
      <c r="D11593" s="46" t="s">
        <v>9389</v>
      </c>
      <c r="E11593" s="47">
        <v>41338</v>
      </c>
      <c r="F11593" s="48">
        <v>167100</v>
      </c>
      <c r="G11593" s="14">
        <v>187000</v>
      </c>
      <c r="H11593" s="14">
        <v>37000</v>
      </c>
      <c r="I11593" s="49" t="s">
        <v>20385</v>
      </c>
      <c r="J11593" s="297" t="s">
        <v>10127</v>
      </c>
    </row>
    <row r="11594" spans="1:10" ht="15" customHeight="1">
      <c r="A11594" s="18">
        <v>11591</v>
      </c>
      <c r="B11594" s="30" t="s">
        <v>9368</v>
      </c>
      <c r="C11594" s="45" t="s">
        <v>9715</v>
      </c>
      <c r="D11594" s="46" t="s">
        <v>9715</v>
      </c>
      <c r="E11594" s="47">
        <v>41190</v>
      </c>
      <c r="F11594" s="48">
        <v>157300</v>
      </c>
      <c r="G11594" s="14">
        <v>174000</v>
      </c>
      <c r="H11594" s="14">
        <v>35000</v>
      </c>
      <c r="I11594" s="49" t="s">
        <v>20394</v>
      </c>
      <c r="J11594" s="297" t="s">
        <v>10127</v>
      </c>
    </row>
    <row r="11595" spans="1:10" ht="15" customHeight="1">
      <c r="A11595" s="18">
        <v>11592</v>
      </c>
      <c r="B11595" s="30" t="s">
        <v>9368</v>
      </c>
      <c r="C11595" s="45" t="s">
        <v>9389</v>
      </c>
      <c r="D11595" s="46" t="s">
        <v>9389</v>
      </c>
      <c r="E11595" s="47">
        <v>41187</v>
      </c>
      <c r="F11595" s="48">
        <v>167100</v>
      </c>
      <c r="G11595" s="14">
        <v>185000</v>
      </c>
      <c r="H11595" s="14">
        <v>37000</v>
      </c>
      <c r="I11595" s="49" t="s">
        <v>20399</v>
      </c>
      <c r="J11595" s="297" t="s">
        <v>10127</v>
      </c>
    </row>
    <row r="11596" spans="1:10" ht="15" customHeight="1">
      <c r="A11596" s="18">
        <v>11593</v>
      </c>
      <c r="B11596" s="30" t="s">
        <v>9368</v>
      </c>
      <c r="C11596" s="45" t="s">
        <v>14503</v>
      </c>
      <c r="D11596" s="46" t="s">
        <v>14503</v>
      </c>
      <c r="E11596" s="47">
        <v>41179</v>
      </c>
      <c r="F11596" s="48">
        <v>339000</v>
      </c>
      <c r="G11596" s="14">
        <v>372000</v>
      </c>
      <c r="H11596" s="14">
        <v>74000</v>
      </c>
      <c r="I11596" s="49" t="s">
        <v>20393</v>
      </c>
      <c r="J11596" s="297" t="s">
        <v>10127</v>
      </c>
    </row>
    <row r="11597" spans="1:10" ht="15" customHeight="1">
      <c r="A11597" s="18">
        <v>11594</v>
      </c>
      <c r="B11597" s="30" t="s">
        <v>9368</v>
      </c>
      <c r="C11597" s="45" t="s">
        <v>9389</v>
      </c>
      <c r="D11597" s="46" t="s">
        <v>9389</v>
      </c>
      <c r="E11597" s="47">
        <v>41137</v>
      </c>
      <c r="F11597" s="48">
        <v>278900</v>
      </c>
      <c r="G11597" s="14">
        <v>307000</v>
      </c>
      <c r="H11597" s="14">
        <v>61000</v>
      </c>
      <c r="I11597" s="49" t="s">
        <v>20407</v>
      </c>
      <c r="J11597" s="297" t="s">
        <v>10127</v>
      </c>
    </row>
    <row r="11598" spans="1:10" ht="15" customHeight="1">
      <c r="A11598" s="18">
        <v>11595</v>
      </c>
      <c r="B11598" s="30" t="s">
        <v>9368</v>
      </c>
      <c r="C11598" s="45" t="s">
        <v>9389</v>
      </c>
      <c r="D11598" s="46" t="s">
        <v>9389</v>
      </c>
      <c r="E11598" s="47">
        <v>41137</v>
      </c>
      <c r="F11598" s="48">
        <v>278900</v>
      </c>
      <c r="G11598" s="14">
        <v>307000</v>
      </c>
      <c r="H11598" s="14">
        <v>61000</v>
      </c>
      <c r="I11598" s="49" t="s">
        <v>20384</v>
      </c>
      <c r="J11598" s="297" t="s">
        <v>10127</v>
      </c>
    </row>
    <row r="11599" spans="1:10" ht="15" customHeight="1">
      <c r="A11599" s="18">
        <v>11596</v>
      </c>
      <c r="B11599" s="30" t="s">
        <v>9368</v>
      </c>
      <c r="C11599" s="45" t="s">
        <v>9726</v>
      </c>
      <c r="D11599" s="46" t="s">
        <v>9726</v>
      </c>
      <c r="E11599" s="47">
        <v>41090</v>
      </c>
      <c r="F11599" s="48">
        <v>177140</v>
      </c>
      <c r="G11599" s="14">
        <v>194000</v>
      </c>
      <c r="H11599" s="14">
        <v>39000</v>
      </c>
      <c r="I11599" s="49" t="s">
        <v>20395</v>
      </c>
      <c r="J11599" s="297" t="s">
        <v>10127</v>
      </c>
    </row>
    <row r="11600" spans="1:10" ht="15" customHeight="1">
      <c r="A11600" s="18">
        <v>11597</v>
      </c>
      <c r="B11600" s="30" t="s">
        <v>9368</v>
      </c>
      <c r="C11600" s="45" t="s">
        <v>9726</v>
      </c>
      <c r="D11600" s="46" t="s">
        <v>9726</v>
      </c>
      <c r="E11600" s="47">
        <v>41090</v>
      </c>
      <c r="F11600" s="48">
        <v>177160</v>
      </c>
      <c r="G11600" s="14">
        <v>195000</v>
      </c>
      <c r="H11600" s="14">
        <v>39000</v>
      </c>
      <c r="I11600" s="49" t="s">
        <v>20376</v>
      </c>
      <c r="J11600" s="297" t="s">
        <v>10127</v>
      </c>
    </row>
    <row r="11601" spans="1:10" ht="15" customHeight="1">
      <c r="A11601" s="18">
        <v>11598</v>
      </c>
      <c r="B11601" s="30" t="s">
        <v>9368</v>
      </c>
      <c r="C11601" s="45" t="s">
        <v>9726</v>
      </c>
      <c r="D11601" s="46" t="s">
        <v>9726</v>
      </c>
      <c r="E11601" s="47">
        <v>41090</v>
      </c>
      <c r="F11601" s="48">
        <v>177140</v>
      </c>
      <c r="G11601" s="14">
        <v>194000</v>
      </c>
      <c r="H11601" s="14">
        <v>39000</v>
      </c>
      <c r="I11601" s="49" t="s">
        <v>20379</v>
      </c>
      <c r="J11601" s="297" t="s">
        <v>10127</v>
      </c>
    </row>
    <row r="11602" spans="1:10" ht="15" customHeight="1">
      <c r="A11602" s="18">
        <v>11599</v>
      </c>
      <c r="B11602" s="30" t="s">
        <v>9368</v>
      </c>
      <c r="C11602" s="45" t="s">
        <v>92</v>
      </c>
      <c r="D11602" s="46" t="s">
        <v>9204</v>
      </c>
      <c r="E11602" s="47">
        <v>44917</v>
      </c>
      <c r="F11602" s="48">
        <v>1980000</v>
      </c>
      <c r="G11602" s="14">
        <v>2006000</v>
      </c>
      <c r="H11602" s="14">
        <v>1683000</v>
      </c>
      <c r="I11602" s="49" t="s">
        <v>20383</v>
      </c>
      <c r="J11602" s="297" t="s">
        <v>2170</v>
      </c>
    </row>
    <row r="11603" spans="1:10" ht="15" customHeight="1">
      <c r="A11603" s="18">
        <v>11600</v>
      </c>
      <c r="B11603" s="30" t="s">
        <v>9368</v>
      </c>
      <c r="C11603" s="45" t="s">
        <v>92</v>
      </c>
      <c r="D11603" s="46" t="s">
        <v>9204</v>
      </c>
      <c r="E11603" s="47">
        <v>44917</v>
      </c>
      <c r="F11603" s="48">
        <v>1980000</v>
      </c>
      <c r="G11603" s="14">
        <v>2006000</v>
      </c>
      <c r="H11603" s="14">
        <v>1683000</v>
      </c>
      <c r="I11603" s="49" t="s">
        <v>20400</v>
      </c>
      <c r="J11603" s="297" t="s">
        <v>2170</v>
      </c>
    </row>
    <row r="11604" spans="1:10" ht="15" customHeight="1">
      <c r="A11604" s="18">
        <v>11601</v>
      </c>
      <c r="B11604" s="30" t="s">
        <v>9368</v>
      </c>
      <c r="C11604" s="45" t="s">
        <v>92</v>
      </c>
      <c r="D11604" s="46" t="s">
        <v>9204</v>
      </c>
      <c r="E11604" s="47">
        <v>44917</v>
      </c>
      <c r="F11604" s="48">
        <v>1980000</v>
      </c>
      <c r="G11604" s="14">
        <v>2006000</v>
      </c>
      <c r="H11604" s="14">
        <v>1683000</v>
      </c>
      <c r="I11604" s="49" t="s">
        <v>20380</v>
      </c>
      <c r="J11604" s="297" t="s">
        <v>2170</v>
      </c>
    </row>
    <row r="11605" spans="1:10" ht="15" customHeight="1">
      <c r="A11605" s="18">
        <v>11602</v>
      </c>
      <c r="B11605" s="30" t="s">
        <v>9368</v>
      </c>
      <c r="C11605" s="45" t="s">
        <v>92</v>
      </c>
      <c r="D11605" s="46" t="s">
        <v>9204</v>
      </c>
      <c r="E11605" s="47">
        <v>44917</v>
      </c>
      <c r="F11605" s="48">
        <v>1980000</v>
      </c>
      <c r="G11605" s="14">
        <v>2006000</v>
      </c>
      <c r="H11605" s="14">
        <v>1683000</v>
      </c>
      <c r="I11605" s="49" t="s">
        <v>20377</v>
      </c>
      <c r="J11605" s="297" t="s">
        <v>2170</v>
      </c>
    </row>
    <row r="11606" spans="1:10" ht="15" customHeight="1">
      <c r="A11606" s="18">
        <v>11603</v>
      </c>
      <c r="B11606" s="30" t="s">
        <v>9368</v>
      </c>
      <c r="C11606" s="45" t="s">
        <v>92</v>
      </c>
      <c r="D11606" s="46" t="s">
        <v>9204</v>
      </c>
      <c r="E11606" s="47">
        <v>44917</v>
      </c>
      <c r="F11606" s="48">
        <v>1980000</v>
      </c>
      <c r="G11606" s="14">
        <v>2006000</v>
      </c>
      <c r="H11606" s="14">
        <v>1683000</v>
      </c>
      <c r="I11606" s="49" t="s">
        <v>20381</v>
      </c>
      <c r="J11606" s="297" t="s">
        <v>2170</v>
      </c>
    </row>
    <row r="11607" spans="1:10" ht="15" customHeight="1">
      <c r="A11607" s="18">
        <v>11604</v>
      </c>
      <c r="B11607" s="30" t="s">
        <v>9368</v>
      </c>
      <c r="C11607" s="45" t="s">
        <v>92</v>
      </c>
      <c r="D11607" s="46" t="s">
        <v>9204</v>
      </c>
      <c r="E11607" s="47">
        <v>44917</v>
      </c>
      <c r="F11607" s="48">
        <v>1980000</v>
      </c>
      <c r="G11607" s="14">
        <v>2006000</v>
      </c>
      <c r="H11607" s="14">
        <v>1683000</v>
      </c>
      <c r="I11607" s="49" t="s">
        <v>20386</v>
      </c>
      <c r="J11607" s="297" t="s">
        <v>2170</v>
      </c>
    </row>
    <row r="11608" spans="1:10" ht="15" customHeight="1">
      <c r="A11608" s="18">
        <v>11605</v>
      </c>
      <c r="B11608" s="30" t="s">
        <v>9368</v>
      </c>
      <c r="C11608" s="45" t="s">
        <v>92</v>
      </c>
      <c r="D11608" s="46" t="s">
        <v>9204</v>
      </c>
      <c r="E11608" s="47">
        <v>44917</v>
      </c>
      <c r="F11608" s="48">
        <v>1980000</v>
      </c>
      <c r="G11608" s="14">
        <v>2006000</v>
      </c>
      <c r="H11608" s="14">
        <v>1683000</v>
      </c>
      <c r="I11608" s="49" t="s">
        <v>20396</v>
      </c>
      <c r="J11608" s="297" t="s">
        <v>2170</v>
      </c>
    </row>
    <row r="11609" spans="1:10" ht="15" customHeight="1">
      <c r="A11609" s="18">
        <v>11606</v>
      </c>
      <c r="B11609" s="30" t="s">
        <v>9368</v>
      </c>
      <c r="C11609" s="45" t="s">
        <v>92</v>
      </c>
      <c r="D11609" s="46" t="s">
        <v>9204</v>
      </c>
      <c r="E11609" s="47">
        <v>44917</v>
      </c>
      <c r="F11609" s="48">
        <v>1980000</v>
      </c>
      <c r="G11609" s="14">
        <v>2006000</v>
      </c>
      <c r="H11609" s="14">
        <v>1683000</v>
      </c>
      <c r="I11609" s="49" t="s">
        <v>20387</v>
      </c>
      <c r="J11609" s="297" t="s">
        <v>2170</v>
      </c>
    </row>
    <row r="11610" spans="1:10" ht="15" customHeight="1">
      <c r="A11610" s="18">
        <v>11607</v>
      </c>
      <c r="B11610" s="30" t="s">
        <v>9368</v>
      </c>
      <c r="C11610" s="45" t="s">
        <v>14699</v>
      </c>
      <c r="D11610" s="46" t="s">
        <v>9474</v>
      </c>
      <c r="E11610" s="47">
        <v>44895</v>
      </c>
      <c r="F11610" s="48">
        <v>1843875</v>
      </c>
      <c r="G11610" s="14">
        <v>1845000</v>
      </c>
      <c r="H11610" s="14">
        <v>1537000</v>
      </c>
      <c r="I11610" s="49" t="s">
        <v>20391</v>
      </c>
      <c r="J11610" s="297" t="s">
        <v>9629</v>
      </c>
    </row>
    <row r="11611" spans="1:10" ht="15" customHeight="1">
      <c r="A11611" s="18">
        <v>11608</v>
      </c>
      <c r="B11611" s="30" t="s">
        <v>9368</v>
      </c>
      <c r="C11611" s="45" t="s">
        <v>14699</v>
      </c>
      <c r="D11611" s="46" t="s">
        <v>9474</v>
      </c>
      <c r="E11611" s="47">
        <v>44895</v>
      </c>
      <c r="F11611" s="48">
        <v>1843875</v>
      </c>
      <c r="G11611" s="14">
        <v>1845000</v>
      </c>
      <c r="H11611" s="14">
        <v>1537000</v>
      </c>
      <c r="I11611" s="49" t="s">
        <v>20390</v>
      </c>
      <c r="J11611" s="297" t="s">
        <v>9629</v>
      </c>
    </row>
    <row r="11612" spans="1:10" ht="15" customHeight="1">
      <c r="A11612" s="18">
        <v>11609</v>
      </c>
      <c r="B11612" s="30" t="s">
        <v>9368</v>
      </c>
      <c r="C11612" s="45" t="s">
        <v>14699</v>
      </c>
      <c r="D11612" s="46" t="s">
        <v>9474</v>
      </c>
      <c r="E11612" s="47">
        <v>44895</v>
      </c>
      <c r="F11612" s="48">
        <v>1843875</v>
      </c>
      <c r="G11612" s="14">
        <v>1845000</v>
      </c>
      <c r="H11612" s="14">
        <v>1537000</v>
      </c>
      <c r="I11612" s="49" t="s">
        <v>20401</v>
      </c>
      <c r="J11612" s="297" t="s">
        <v>9629</v>
      </c>
    </row>
    <row r="11613" spans="1:10" ht="15" customHeight="1">
      <c r="A11613" s="18">
        <v>11610</v>
      </c>
      <c r="B11613" s="30" t="s">
        <v>9368</v>
      </c>
      <c r="C11613" s="45" t="s">
        <v>14699</v>
      </c>
      <c r="D11613" s="46" t="s">
        <v>9474</v>
      </c>
      <c r="E11613" s="47">
        <v>44895</v>
      </c>
      <c r="F11613" s="48">
        <v>1843875</v>
      </c>
      <c r="G11613" s="14">
        <v>1845000</v>
      </c>
      <c r="H11613" s="14">
        <v>1537000</v>
      </c>
      <c r="I11613" s="49" t="s">
        <v>20388</v>
      </c>
      <c r="J11613" s="297" t="s">
        <v>9629</v>
      </c>
    </row>
    <row r="11614" spans="1:10" ht="15" customHeight="1">
      <c r="A11614" s="18">
        <v>11611</v>
      </c>
      <c r="B11614" s="30" t="s">
        <v>9368</v>
      </c>
      <c r="C11614" s="45" t="s">
        <v>14699</v>
      </c>
      <c r="D11614" s="46" t="s">
        <v>9474</v>
      </c>
      <c r="E11614" s="47">
        <v>44895</v>
      </c>
      <c r="F11614" s="48">
        <v>1843875</v>
      </c>
      <c r="G11614" s="14">
        <v>1845000</v>
      </c>
      <c r="H11614" s="14">
        <v>1537000</v>
      </c>
      <c r="I11614" s="49" t="s">
        <v>20389</v>
      </c>
      <c r="J11614" s="297" t="s">
        <v>9629</v>
      </c>
    </row>
    <row r="11615" spans="1:10" ht="15" customHeight="1">
      <c r="A11615" s="18">
        <v>11612</v>
      </c>
      <c r="B11615" s="30" t="s">
        <v>9368</v>
      </c>
      <c r="C11615" s="45" t="s">
        <v>14699</v>
      </c>
      <c r="D11615" s="46" t="s">
        <v>9474</v>
      </c>
      <c r="E11615" s="47">
        <v>44895</v>
      </c>
      <c r="F11615" s="48">
        <v>1843875</v>
      </c>
      <c r="G11615" s="14">
        <v>1845000</v>
      </c>
      <c r="H11615" s="14">
        <v>1537000</v>
      </c>
      <c r="I11615" s="49" t="s">
        <v>20402</v>
      </c>
      <c r="J11615" s="297" t="s">
        <v>9629</v>
      </c>
    </row>
    <row r="11616" spans="1:10" ht="15" customHeight="1">
      <c r="A11616" s="18">
        <v>11613</v>
      </c>
      <c r="B11616" s="30" t="s">
        <v>9368</v>
      </c>
      <c r="C11616" s="45" t="s">
        <v>14699</v>
      </c>
      <c r="D11616" s="46" t="s">
        <v>9474</v>
      </c>
      <c r="E11616" s="47">
        <v>44895</v>
      </c>
      <c r="F11616" s="48">
        <v>1843875</v>
      </c>
      <c r="G11616" s="14">
        <v>1845000</v>
      </c>
      <c r="H11616" s="14">
        <v>1537000</v>
      </c>
      <c r="I11616" s="49" t="s">
        <v>20403</v>
      </c>
      <c r="J11616" s="297" t="s">
        <v>9629</v>
      </c>
    </row>
    <row r="11617" spans="1:10" ht="15" customHeight="1">
      <c r="A11617" s="18">
        <v>11614</v>
      </c>
      <c r="B11617" s="30" t="s">
        <v>9368</v>
      </c>
      <c r="C11617" s="45" t="s">
        <v>14699</v>
      </c>
      <c r="D11617" s="46" t="s">
        <v>9474</v>
      </c>
      <c r="E11617" s="47">
        <v>44895</v>
      </c>
      <c r="F11617" s="48">
        <v>1843875</v>
      </c>
      <c r="G11617" s="14">
        <v>1845000</v>
      </c>
      <c r="H11617" s="14">
        <v>1537000</v>
      </c>
      <c r="I11617" s="49" t="s">
        <v>20439</v>
      </c>
      <c r="J11617" s="297" t="s">
        <v>9629</v>
      </c>
    </row>
    <row r="11618" spans="1:10" ht="15" customHeight="1">
      <c r="A11618" s="18">
        <v>11615</v>
      </c>
      <c r="B11618" s="30" t="s">
        <v>9368</v>
      </c>
      <c r="C11618" s="45" t="s">
        <v>9387</v>
      </c>
      <c r="D11618" s="46" t="s">
        <v>9387</v>
      </c>
      <c r="E11618" s="47">
        <v>44855</v>
      </c>
      <c r="F11618" s="48">
        <v>988601</v>
      </c>
      <c r="G11618" s="14">
        <v>980000</v>
      </c>
      <c r="H11618" s="14">
        <v>806000</v>
      </c>
      <c r="I11618" s="49" t="s">
        <v>20419</v>
      </c>
      <c r="J11618" s="297" t="s">
        <v>9637</v>
      </c>
    </row>
    <row r="11619" spans="1:10" ht="15" customHeight="1">
      <c r="A11619" s="18">
        <v>11616</v>
      </c>
      <c r="B11619" s="30" t="s">
        <v>9368</v>
      </c>
      <c r="C11619" s="45" t="s">
        <v>9387</v>
      </c>
      <c r="D11619" s="46" t="s">
        <v>9387</v>
      </c>
      <c r="E11619" s="47">
        <v>44855</v>
      </c>
      <c r="F11619" s="48">
        <v>988601</v>
      </c>
      <c r="G11619" s="14">
        <v>980000</v>
      </c>
      <c r="H11619" s="14">
        <v>806000</v>
      </c>
      <c r="I11619" s="49" t="s">
        <v>20431</v>
      </c>
      <c r="J11619" s="297" t="s">
        <v>9637</v>
      </c>
    </row>
    <row r="11620" spans="1:10" ht="15" customHeight="1">
      <c r="A11620" s="18">
        <v>11617</v>
      </c>
      <c r="B11620" s="30" t="s">
        <v>9368</v>
      </c>
      <c r="C11620" s="45" t="s">
        <v>9387</v>
      </c>
      <c r="D11620" s="46" t="s">
        <v>9387</v>
      </c>
      <c r="E11620" s="47">
        <v>44855</v>
      </c>
      <c r="F11620" s="48">
        <v>988601</v>
      </c>
      <c r="G11620" s="14">
        <v>980000</v>
      </c>
      <c r="H11620" s="14">
        <v>806000</v>
      </c>
      <c r="I11620" s="49" t="s">
        <v>20428</v>
      </c>
      <c r="J11620" s="297" t="s">
        <v>9637</v>
      </c>
    </row>
    <row r="11621" spans="1:10" ht="15" customHeight="1">
      <c r="A11621" s="18">
        <v>11618</v>
      </c>
      <c r="B11621" s="30" t="s">
        <v>9368</v>
      </c>
      <c r="C11621" s="45" t="s">
        <v>22007</v>
      </c>
      <c r="D11621" s="46" t="s">
        <v>14551</v>
      </c>
      <c r="E11621" s="47">
        <v>44789</v>
      </c>
      <c r="F11621" s="48">
        <v>2420000</v>
      </c>
      <c r="G11621" s="31" t="s">
        <v>2150</v>
      </c>
      <c r="H11621" s="31" t="s">
        <v>2150</v>
      </c>
      <c r="I11621" s="49" t="s">
        <v>20418</v>
      </c>
      <c r="J11621" s="297" t="s">
        <v>2158</v>
      </c>
    </row>
    <row r="11622" spans="1:10" ht="15" customHeight="1">
      <c r="A11622" s="18">
        <v>11619</v>
      </c>
      <c r="B11622" s="30" t="s">
        <v>9368</v>
      </c>
      <c r="C11622" s="45" t="s">
        <v>22091</v>
      </c>
      <c r="D11622" s="46" t="s">
        <v>22091</v>
      </c>
      <c r="E11622" s="47">
        <v>44712</v>
      </c>
      <c r="F11622" s="48">
        <v>17380000</v>
      </c>
      <c r="G11622" s="31" t="s">
        <v>2150</v>
      </c>
      <c r="H11622" s="31" t="s">
        <v>2150</v>
      </c>
      <c r="I11622" s="49" t="s">
        <v>20408</v>
      </c>
      <c r="J11622" s="297"/>
    </row>
    <row r="11623" spans="1:10" ht="15" customHeight="1">
      <c r="A11623" s="18">
        <v>11620</v>
      </c>
      <c r="B11623" s="30" t="s">
        <v>9368</v>
      </c>
      <c r="C11623" s="45" t="s">
        <v>9172</v>
      </c>
      <c r="D11623" s="46" t="s">
        <v>9172</v>
      </c>
      <c r="E11623" s="47">
        <v>44615</v>
      </c>
      <c r="F11623" s="48">
        <v>2938100</v>
      </c>
      <c r="G11623" s="14">
        <v>3069000</v>
      </c>
      <c r="H11623" s="14">
        <v>2322000</v>
      </c>
      <c r="I11623" s="49" t="s">
        <v>20409</v>
      </c>
      <c r="J11623" s="297" t="s">
        <v>3814</v>
      </c>
    </row>
    <row r="11624" spans="1:10" ht="15" customHeight="1">
      <c r="A11624" s="18">
        <v>11621</v>
      </c>
      <c r="B11624" s="30" t="s">
        <v>9368</v>
      </c>
      <c r="C11624" s="45" t="s">
        <v>4237</v>
      </c>
      <c r="D11624" s="46" t="s">
        <v>22091</v>
      </c>
      <c r="E11624" s="47">
        <v>44357</v>
      </c>
      <c r="F11624" s="48">
        <v>12100000</v>
      </c>
      <c r="G11624" s="31" t="s">
        <v>2150</v>
      </c>
      <c r="H11624" s="31" t="s">
        <v>2150</v>
      </c>
      <c r="I11624" s="49" t="s">
        <v>20416</v>
      </c>
      <c r="J11624" s="297" t="s">
        <v>2154</v>
      </c>
    </row>
    <row r="11625" spans="1:10" ht="15" customHeight="1">
      <c r="A11625" s="18">
        <v>11622</v>
      </c>
      <c r="B11625" s="30" t="s">
        <v>9368</v>
      </c>
      <c r="C11625" s="45" t="s">
        <v>9474</v>
      </c>
      <c r="D11625" s="46" t="s">
        <v>9474</v>
      </c>
      <c r="E11625" s="47">
        <v>44343</v>
      </c>
      <c r="F11625" s="48">
        <v>4990000</v>
      </c>
      <c r="G11625" s="14">
        <v>4816000</v>
      </c>
      <c r="H11625" s="14">
        <v>3284000</v>
      </c>
      <c r="I11625" s="49" t="s">
        <v>20420</v>
      </c>
      <c r="J11625" s="297" t="s">
        <v>2154</v>
      </c>
    </row>
    <row r="11626" spans="1:10" ht="15" customHeight="1">
      <c r="A11626" s="18">
        <v>11623</v>
      </c>
      <c r="B11626" s="30" t="s">
        <v>9368</v>
      </c>
      <c r="C11626" s="45" t="s">
        <v>9474</v>
      </c>
      <c r="D11626" s="46" t="s">
        <v>9474</v>
      </c>
      <c r="E11626" s="47">
        <v>44343</v>
      </c>
      <c r="F11626" s="48">
        <v>8000000</v>
      </c>
      <c r="G11626" s="14">
        <v>7721000</v>
      </c>
      <c r="H11626" s="14">
        <v>5265000</v>
      </c>
      <c r="I11626" s="49" t="s">
        <v>20412</v>
      </c>
      <c r="J11626" s="297" t="s">
        <v>2154</v>
      </c>
    </row>
    <row r="11627" spans="1:10" ht="15" customHeight="1">
      <c r="A11627" s="18">
        <v>11624</v>
      </c>
      <c r="B11627" s="30" t="s">
        <v>9368</v>
      </c>
      <c r="C11627" s="45" t="s">
        <v>9474</v>
      </c>
      <c r="D11627" s="46" t="s">
        <v>9474</v>
      </c>
      <c r="E11627" s="47">
        <v>44343</v>
      </c>
      <c r="F11627" s="48">
        <v>3250000</v>
      </c>
      <c r="G11627" s="14">
        <v>3137000</v>
      </c>
      <c r="H11627" s="14">
        <v>2139000</v>
      </c>
      <c r="I11627" s="49" t="s">
        <v>20413</v>
      </c>
      <c r="J11627" s="297" t="s">
        <v>2154</v>
      </c>
    </row>
    <row r="11628" spans="1:10" ht="15" customHeight="1">
      <c r="A11628" s="18">
        <v>11625</v>
      </c>
      <c r="B11628" s="30" t="s">
        <v>9368</v>
      </c>
      <c r="C11628" s="45" t="s">
        <v>9474</v>
      </c>
      <c r="D11628" s="46" t="s">
        <v>9474</v>
      </c>
      <c r="E11628" s="47">
        <v>44343</v>
      </c>
      <c r="F11628" s="48">
        <v>15230000</v>
      </c>
      <c r="G11628" s="14">
        <v>14699000</v>
      </c>
      <c r="H11628" s="14">
        <v>10024000</v>
      </c>
      <c r="I11628" s="49" t="s">
        <v>20414</v>
      </c>
      <c r="J11628" s="297" t="s">
        <v>2154</v>
      </c>
    </row>
    <row r="11629" spans="1:10" ht="15" customHeight="1">
      <c r="A11629" s="18">
        <v>11626</v>
      </c>
      <c r="B11629" s="30" t="s">
        <v>9368</v>
      </c>
      <c r="C11629" s="45" t="s">
        <v>22090</v>
      </c>
      <c r="D11629" s="46" t="s">
        <v>9810</v>
      </c>
      <c r="E11629" s="47">
        <v>44337</v>
      </c>
      <c r="F11629" s="48">
        <v>14700000</v>
      </c>
      <c r="G11629" s="14">
        <v>16699000</v>
      </c>
      <c r="H11629" s="14">
        <v>11360000</v>
      </c>
      <c r="I11629" s="49" t="s">
        <v>20426</v>
      </c>
      <c r="J11629" s="297" t="s">
        <v>2154</v>
      </c>
    </row>
    <row r="11630" spans="1:10" ht="15" customHeight="1">
      <c r="A11630" s="18">
        <v>11627</v>
      </c>
      <c r="B11630" s="30" t="s">
        <v>9368</v>
      </c>
      <c r="C11630" s="45" t="s">
        <v>22092</v>
      </c>
      <c r="D11630" s="46" t="s">
        <v>9597</v>
      </c>
      <c r="E11630" s="47">
        <v>44285</v>
      </c>
      <c r="F11630" s="48">
        <v>2090000</v>
      </c>
      <c r="G11630" s="14">
        <v>2447000</v>
      </c>
      <c r="H11630" s="14">
        <v>1630000</v>
      </c>
      <c r="I11630" s="49" t="s">
        <v>20430</v>
      </c>
      <c r="J11630" s="297" t="s">
        <v>2154</v>
      </c>
    </row>
    <row r="11631" spans="1:10" ht="15" customHeight="1">
      <c r="A11631" s="18">
        <v>11628</v>
      </c>
      <c r="B11631" s="30" t="s">
        <v>9368</v>
      </c>
      <c r="C11631" s="45" t="s">
        <v>22092</v>
      </c>
      <c r="D11631" s="46" t="s">
        <v>9597</v>
      </c>
      <c r="E11631" s="47">
        <v>44285</v>
      </c>
      <c r="F11631" s="48">
        <v>2090000</v>
      </c>
      <c r="G11631" s="14">
        <v>2447000</v>
      </c>
      <c r="H11631" s="14">
        <v>1630000</v>
      </c>
      <c r="I11631" s="49" t="s">
        <v>20410</v>
      </c>
      <c r="J11631" s="297" t="s">
        <v>2154</v>
      </c>
    </row>
    <row r="11632" spans="1:10" ht="15" customHeight="1">
      <c r="A11632" s="18">
        <v>11629</v>
      </c>
      <c r="B11632" s="30" t="s">
        <v>9368</v>
      </c>
      <c r="C11632" s="45" t="s">
        <v>22092</v>
      </c>
      <c r="D11632" s="46" t="s">
        <v>9597</v>
      </c>
      <c r="E11632" s="47">
        <v>44285</v>
      </c>
      <c r="F11632" s="48">
        <v>2090000</v>
      </c>
      <c r="G11632" s="14">
        <v>2447000</v>
      </c>
      <c r="H11632" s="14">
        <v>1630000</v>
      </c>
      <c r="I11632" s="49" t="s">
        <v>20422</v>
      </c>
      <c r="J11632" s="297" t="s">
        <v>2154</v>
      </c>
    </row>
    <row r="11633" spans="1:10" ht="15" customHeight="1">
      <c r="A11633" s="18">
        <v>11630</v>
      </c>
      <c r="B11633" s="30" t="s">
        <v>9368</v>
      </c>
      <c r="C11633" s="45" t="s">
        <v>22092</v>
      </c>
      <c r="D11633" s="46" t="s">
        <v>9597</v>
      </c>
      <c r="E11633" s="47">
        <v>44285</v>
      </c>
      <c r="F11633" s="48">
        <v>2090000</v>
      </c>
      <c r="G11633" s="14">
        <v>2447000</v>
      </c>
      <c r="H11633" s="14">
        <v>1630000</v>
      </c>
      <c r="I11633" s="49" t="s">
        <v>20415</v>
      </c>
      <c r="J11633" s="297" t="s">
        <v>2154</v>
      </c>
    </row>
    <row r="11634" spans="1:10" ht="15" customHeight="1">
      <c r="A11634" s="18">
        <v>11631</v>
      </c>
      <c r="B11634" s="30" t="s">
        <v>9368</v>
      </c>
      <c r="C11634" s="45" t="s">
        <v>22092</v>
      </c>
      <c r="D11634" s="46" t="s">
        <v>9597</v>
      </c>
      <c r="E11634" s="47">
        <v>44285</v>
      </c>
      <c r="F11634" s="48">
        <v>2090000</v>
      </c>
      <c r="G11634" s="14">
        <v>2447000</v>
      </c>
      <c r="H11634" s="14">
        <v>1630000</v>
      </c>
      <c r="I11634" s="49" t="s">
        <v>20434</v>
      </c>
      <c r="J11634" s="297" t="s">
        <v>2154</v>
      </c>
    </row>
    <row r="11635" spans="1:10" ht="15" customHeight="1">
      <c r="A11635" s="18">
        <v>11632</v>
      </c>
      <c r="B11635" s="30" t="s">
        <v>9368</v>
      </c>
      <c r="C11635" s="45" t="s">
        <v>22092</v>
      </c>
      <c r="D11635" s="46" t="s">
        <v>9597</v>
      </c>
      <c r="E11635" s="47">
        <v>44285</v>
      </c>
      <c r="F11635" s="48">
        <v>2090000</v>
      </c>
      <c r="G11635" s="14">
        <v>2447000</v>
      </c>
      <c r="H11635" s="14">
        <v>1630000</v>
      </c>
      <c r="I11635" s="49" t="s">
        <v>20427</v>
      </c>
      <c r="J11635" s="297" t="s">
        <v>2154</v>
      </c>
    </row>
    <row r="11636" spans="1:10" ht="15" customHeight="1">
      <c r="A11636" s="18">
        <v>11633</v>
      </c>
      <c r="B11636" s="30" t="s">
        <v>9368</v>
      </c>
      <c r="C11636" s="45" t="s">
        <v>22092</v>
      </c>
      <c r="D11636" s="46" t="s">
        <v>9597</v>
      </c>
      <c r="E11636" s="47">
        <v>44285</v>
      </c>
      <c r="F11636" s="48">
        <v>2090000</v>
      </c>
      <c r="G11636" s="14">
        <v>2447000</v>
      </c>
      <c r="H11636" s="14">
        <v>1630000</v>
      </c>
      <c r="I11636" s="49" t="s">
        <v>20421</v>
      </c>
      <c r="J11636" s="297" t="s">
        <v>2154</v>
      </c>
    </row>
    <row r="11637" spans="1:10" ht="15" customHeight="1">
      <c r="A11637" s="18">
        <v>11634</v>
      </c>
      <c r="B11637" s="30" t="s">
        <v>9368</v>
      </c>
      <c r="C11637" s="45" t="s">
        <v>22092</v>
      </c>
      <c r="D11637" s="46" t="s">
        <v>9597</v>
      </c>
      <c r="E11637" s="47">
        <v>44285</v>
      </c>
      <c r="F11637" s="48">
        <v>2090000</v>
      </c>
      <c r="G11637" s="14">
        <v>2447000</v>
      </c>
      <c r="H11637" s="14">
        <v>1630000</v>
      </c>
      <c r="I11637" s="49" t="s">
        <v>20432</v>
      </c>
      <c r="J11637" s="297" t="s">
        <v>2154</v>
      </c>
    </row>
    <row r="11638" spans="1:10" ht="15" customHeight="1">
      <c r="A11638" s="18">
        <v>11635</v>
      </c>
      <c r="B11638" s="30" t="s">
        <v>9368</v>
      </c>
      <c r="C11638" s="45" t="s">
        <v>22092</v>
      </c>
      <c r="D11638" s="46" t="s">
        <v>9597</v>
      </c>
      <c r="E11638" s="47">
        <v>44285</v>
      </c>
      <c r="F11638" s="48">
        <v>2090000</v>
      </c>
      <c r="G11638" s="14">
        <v>2447000</v>
      </c>
      <c r="H11638" s="14">
        <v>1630000</v>
      </c>
      <c r="I11638" s="49" t="s">
        <v>20411</v>
      </c>
      <c r="J11638" s="297" t="s">
        <v>2154</v>
      </c>
    </row>
    <row r="11639" spans="1:10" ht="15" customHeight="1">
      <c r="A11639" s="18">
        <v>11636</v>
      </c>
      <c r="B11639" s="30" t="s">
        <v>9368</v>
      </c>
      <c r="C11639" s="45" t="s">
        <v>23137</v>
      </c>
      <c r="D11639" s="46" t="s">
        <v>9583</v>
      </c>
      <c r="E11639" s="47">
        <v>44264</v>
      </c>
      <c r="F11639" s="48">
        <v>947000</v>
      </c>
      <c r="G11639" s="14">
        <v>1109000</v>
      </c>
      <c r="H11639" s="14">
        <v>732000</v>
      </c>
      <c r="I11639" s="49" t="s">
        <v>20429</v>
      </c>
      <c r="J11639" s="297" t="s">
        <v>4881</v>
      </c>
    </row>
    <row r="11640" spans="1:10" ht="15" customHeight="1">
      <c r="A11640" s="18">
        <v>11637</v>
      </c>
      <c r="B11640" s="30" t="s">
        <v>9368</v>
      </c>
      <c r="C11640" s="45" t="s">
        <v>9179</v>
      </c>
      <c r="D11640" s="46" t="s">
        <v>9474</v>
      </c>
      <c r="E11640" s="47">
        <v>44242</v>
      </c>
      <c r="F11640" s="48">
        <v>1842500</v>
      </c>
      <c r="G11640" s="14">
        <v>1791000</v>
      </c>
      <c r="H11640" s="14">
        <v>1172000</v>
      </c>
      <c r="I11640" s="49" t="s">
        <v>20433</v>
      </c>
      <c r="J11640" s="297" t="s">
        <v>2154</v>
      </c>
    </row>
    <row r="11641" spans="1:10" ht="15" customHeight="1">
      <c r="A11641" s="18">
        <v>11638</v>
      </c>
      <c r="B11641" s="30" t="s">
        <v>9368</v>
      </c>
      <c r="C11641" s="45" t="s">
        <v>9179</v>
      </c>
      <c r="D11641" s="46" t="s">
        <v>9474</v>
      </c>
      <c r="E11641" s="47">
        <v>44242</v>
      </c>
      <c r="F11641" s="48">
        <v>1842500</v>
      </c>
      <c r="G11641" s="14">
        <v>1791000</v>
      </c>
      <c r="H11641" s="14">
        <v>1172000</v>
      </c>
      <c r="I11641" s="49" t="s">
        <v>20435</v>
      </c>
      <c r="J11641" s="297" t="s">
        <v>2154</v>
      </c>
    </row>
    <row r="11642" spans="1:10" ht="15" customHeight="1">
      <c r="A11642" s="18">
        <v>11639</v>
      </c>
      <c r="B11642" s="30" t="s">
        <v>9368</v>
      </c>
      <c r="C11642" s="45" t="s">
        <v>9179</v>
      </c>
      <c r="D11642" s="46" t="s">
        <v>9474</v>
      </c>
      <c r="E11642" s="47">
        <v>44242</v>
      </c>
      <c r="F11642" s="48">
        <v>1842500</v>
      </c>
      <c r="G11642" s="14">
        <v>1791000</v>
      </c>
      <c r="H11642" s="14">
        <v>1172000</v>
      </c>
      <c r="I11642" s="49" t="s">
        <v>20417</v>
      </c>
      <c r="J11642" s="297" t="s">
        <v>2154</v>
      </c>
    </row>
    <row r="11643" spans="1:10" ht="15" customHeight="1">
      <c r="A11643" s="18">
        <v>11640</v>
      </c>
      <c r="B11643" s="30" t="s">
        <v>9368</v>
      </c>
      <c r="C11643" s="45" t="s">
        <v>9179</v>
      </c>
      <c r="D11643" s="46" t="s">
        <v>9474</v>
      </c>
      <c r="E11643" s="47">
        <v>44242</v>
      </c>
      <c r="F11643" s="48">
        <v>1842500</v>
      </c>
      <c r="G11643" s="14">
        <v>1791000</v>
      </c>
      <c r="H11643" s="14">
        <v>1172000</v>
      </c>
      <c r="I11643" s="49" t="s">
        <v>20436</v>
      </c>
      <c r="J11643" s="297" t="s">
        <v>2154</v>
      </c>
    </row>
    <row r="11644" spans="1:10" ht="15" customHeight="1">
      <c r="A11644" s="18">
        <v>11641</v>
      </c>
      <c r="B11644" s="30" t="s">
        <v>9368</v>
      </c>
      <c r="C11644" s="45" t="s">
        <v>9179</v>
      </c>
      <c r="D11644" s="46" t="s">
        <v>9474</v>
      </c>
      <c r="E11644" s="47">
        <v>44242</v>
      </c>
      <c r="F11644" s="48">
        <v>1842500</v>
      </c>
      <c r="G11644" s="14">
        <v>1791000</v>
      </c>
      <c r="H11644" s="14">
        <v>1172000</v>
      </c>
      <c r="I11644" s="49" t="s">
        <v>20438</v>
      </c>
      <c r="J11644" s="297" t="s">
        <v>2154</v>
      </c>
    </row>
    <row r="11645" spans="1:10" ht="15" customHeight="1">
      <c r="A11645" s="18">
        <v>11642</v>
      </c>
      <c r="B11645" s="30" t="s">
        <v>9368</v>
      </c>
      <c r="C11645" s="45" t="s">
        <v>9179</v>
      </c>
      <c r="D11645" s="46" t="s">
        <v>9474</v>
      </c>
      <c r="E11645" s="47">
        <v>44242</v>
      </c>
      <c r="F11645" s="48">
        <v>1842500</v>
      </c>
      <c r="G11645" s="14">
        <v>1791000</v>
      </c>
      <c r="H11645" s="14">
        <v>1172000</v>
      </c>
      <c r="I11645" s="49" t="s">
        <v>20437</v>
      </c>
      <c r="J11645" s="297" t="s">
        <v>2154</v>
      </c>
    </row>
    <row r="11646" spans="1:10" ht="15" customHeight="1">
      <c r="A11646" s="18">
        <v>11643</v>
      </c>
      <c r="B11646" s="30" t="s">
        <v>9368</v>
      </c>
      <c r="C11646" s="45" t="s">
        <v>9179</v>
      </c>
      <c r="D11646" s="46" t="s">
        <v>9474</v>
      </c>
      <c r="E11646" s="47">
        <v>44242</v>
      </c>
      <c r="F11646" s="48">
        <v>1842500</v>
      </c>
      <c r="G11646" s="14">
        <v>1791000</v>
      </c>
      <c r="H11646" s="14">
        <v>1172000</v>
      </c>
      <c r="I11646" s="49" t="s">
        <v>20423</v>
      </c>
      <c r="J11646" s="297" t="s">
        <v>2154</v>
      </c>
    </row>
    <row r="11647" spans="1:10" ht="15" customHeight="1">
      <c r="A11647" s="18">
        <v>11644</v>
      </c>
      <c r="B11647" s="30" t="s">
        <v>9368</v>
      </c>
      <c r="C11647" s="45" t="s">
        <v>9179</v>
      </c>
      <c r="D11647" s="46" t="s">
        <v>9474</v>
      </c>
      <c r="E11647" s="47">
        <v>44242</v>
      </c>
      <c r="F11647" s="48">
        <v>1842500</v>
      </c>
      <c r="G11647" s="14">
        <v>1791000</v>
      </c>
      <c r="H11647" s="14">
        <v>1172000</v>
      </c>
      <c r="I11647" s="49" t="s">
        <v>20424</v>
      </c>
      <c r="J11647" s="297" t="s">
        <v>2154</v>
      </c>
    </row>
    <row r="11648" spans="1:10" ht="15" customHeight="1">
      <c r="A11648" s="18">
        <v>11645</v>
      </c>
      <c r="B11648" s="30" t="s">
        <v>9368</v>
      </c>
      <c r="C11648" s="45" t="s">
        <v>14702</v>
      </c>
      <c r="D11648" s="46" t="s">
        <v>14481</v>
      </c>
      <c r="E11648" s="47">
        <v>44230</v>
      </c>
      <c r="F11648" s="48">
        <v>210000</v>
      </c>
      <c r="G11648" s="14">
        <v>204000</v>
      </c>
      <c r="H11648" s="14">
        <v>133000</v>
      </c>
      <c r="I11648" s="49" t="s">
        <v>20425</v>
      </c>
      <c r="J11648" s="297" t="s">
        <v>9637</v>
      </c>
    </row>
    <row r="11649" spans="1:10" ht="15" customHeight="1">
      <c r="A11649" s="18">
        <v>11646</v>
      </c>
      <c r="B11649" s="30" t="s">
        <v>9368</v>
      </c>
      <c r="C11649" s="45" t="s">
        <v>14702</v>
      </c>
      <c r="D11649" s="46" t="s">
        <v>14481</v>
      </c>
      <c r="E11649" s="47">
        <v>44230</v>
      </c>
      <c r="F11649" s="48">
        <v>210000</v>
      </c>
      <c r="G11649" s="14">
        <v>204000</v>
      </c>
      <c r="H11649" s="14">
        <v>133000</v>
      </c>
      <c r="I11649" s="49" t="s">
        <v>20457</v>
      </c>
      <c r="J11649" s="297" t="s">
        <v>9637</v>
      </c>
    </row>
    <row r="11650" spans="1:10" ht="15" customHeight="1">
      <c r="A11650" s="18">
        <v>11647</v>
      </c>
      <c r="B11650" s="30" t="s">
        <v>9368</v>
      </c>
      <c r="C11650" s="45" t="s">
        <v>14702</v>
      </c>
      <c r="D11650" s="46" t="s">
        <v>14481</v>
      </c>
      <c r="E11650" s="47">
        <v>44230</v>
      </c>
      <c r="F11650" s="48">
        <v>210000</v>
      </c>
      <c r="G11650" s="14">
        <v>204000</v>
      </c>
      <c r="H11650" s="14">
        <v>133000</v>
      </c>
      <c r="I11650" s="49" t="s">
        <v>20445</v>
      </c>
      <c r="J11650" s="297" t="s">
        <v>9637</v>
      </c>
    </row>
    <row r="11651" spans="1:10" ht="15" customHeight="1">
      <c r="A11651" s="18">
        <v>11648</v>
      </c>
      <c r="B11651" s="30" t="s">
        <v>9368</v>
      </c>
      <c r="C11651" s="45" t="s">
        <v>14702</v>
      </c>
      <c r="D11651" s="46" t="s">
        <v>14481</v>
      </c>
      <c r="E11651" s="47">
        <v>44230</v>
      </c>
      <c r="F11651" s="48">
        <v>210000</v>
      </c>
      <c r="G11651" s="14">
        <v>204000</v>
      </c>
      <c r="H11651" s="14">
        <v>133000</v>
      </c>
      <c r="I11651" s="49" t="s">
        <v>20455</v>
      </c>
      <c r="J11651" s="297" t="s">
        <v>9637</v>
      </c>
    </row>
    <row r="11652" spans="1:10" ht="15" customHeight="1">
      <c r="A11652" s="18">
        <v>11649</v>
      </c>
      <c r="B11652" s="30" t="s">
        <v>9368</v>
      </c>
      <c r="C11652" s="45" t="s">
        <v>14702</v>
      </c>
      <c r="D11652" s="46" t="s">
        <v>14481</v>
      </c>
      <c r="E11652" s="47">
        <v>44230</v>
      </c>
      <c r="F11652" s="48">
        <v>210000</v>
      </c>
      <c r="G11652" s="14">
        <v>204000</v>
      </c>
      <c r="H11652" s="14">
        <v>133000</v>
      </c>
      <c r="I11652" s="49" t="s">
        <v>20454</v>
      </c>
      <c r="J11652" s="297" t="s">
        <v>3804</v>
      </c>
    </row>
    <row r="11653" spans="1:10" ht="15" customHeight="1">
      <c r="A11653" s="18">
        <v>11650</v>
      </c>
      <c r="B11653" s="30" t="s">
        <v>9368</v>
      </c>
      <c r="C11653" s="45" t="s">
        <v>14702</v>
      </c>
      <c r="D11653" s="46" t="s">
        <v>14481</v>
      </c>
      <c r="E11653" s="47">
        <v>44230</v>
      </c>
      <c r="F11653" s="48">
        <v>210000</v>
      </c>
      <c r="G11653" s="14">
        <v>204000</v>
      </c>
      <c r="H11653" s="14">
        <v>133000</v>
      </c>
      <c r="I11653" s="49" t="s">
        <v>20460</v>
      </c>
      <c r="J11653" s="297" t="s">
        <v>9637</v>
      </c>
    </row>
    <row r="11654" spans="1:10" ht="15" customHeight="1">
      <c r="A11654" s="18">
        <v>11651</v>
      </c>
      <c r="B11654" s="30" t="s">
        <v>9368</v>
      </c>
      <c r="C11654" s="45" t="s">
        <v>14701</v>
      </c>
      <c r="D11654" s="46" t="s">
        <v>9387</v>
      </c>
      <c r="E11654" s="47">
        <v>44230</v>
      </c>
      <c r="F11654" s="48">
        <v>1098000</v>
      </c>
      <c r="G11654" s="14">
        <v>1067000</v>
      </c>
      <c r="H11654" s="14">
        <v>695000</v>
      </c>
      <c r="I11654" s="49" t="s">
        <v>20470</v>
      </c>
      <c r="J11654" s="297" t="s">
        <v>9637</v>
      </c>
    </row>
    <row r="11655" spans="1:10" ht="15" customHeight="1">
      <c r="A11655" s="18">
        <v>11652</v>
      </c>
      <c r="B11655" s="30" t="s">
        <v>9368</v>
      </c>
      <c r="C11655" s="45" t="s">
        <v>14701</v>
      </c>
      <c r="D11655" s="46" t="s">
        <v>9387</v>
      </c>
      <c r="E11655" s="47">
        <v>44230</v>
      </c>
      <c r="F11655" s="48">
        <v>1098000</v>
      </c>
      <c r="G11655" s="14">
        <v>1067000</v>
      </c>
      <c r="H11655" s="14">
        <v>695000</v>
      </c>
      <c r="I11655" s="49" t="s">
        <v>20468</v>
      </c>
      <c r="J11655" s="297" t="s">
        <v>9637</v>
      </c>
    </row>
    <row r="11656" spans="1:10" ht="15" customHeight="1">
      <c r="A11656" s="18">
        <v>11653</v>
      </c>
      <c r="B11656" s="30" t="s">
        <v>9368</v>
      </c>
      <c r="C11656" s="45" t="s">
        <v>9404</v>
      </c>
      <c r="D11656" s="46" t="s">
        <v>9404</v>
      </c>
      <c r="E11656" s="47">
        <v>44181</v>
      </c>
      <c r="F11656" s="48">
        <v>1880000</v>
      </c>
      <c r="G11656" s="14">
        <v>1830000</v>
      </c>
      <c r="H11656" s="14">
        <v>1167000</v>
      </c>
      <c r="I11656" s="49" t="s">
        <v>20451</v>
      </c>
      <c r="J11656" s="297" t="s">
        <v>9629</v>
      </c>
    </row>
    <row r="11657" spans="1:10" ht="15" customHeight="1">
      <c r="A11657" s="18">
        <v>11654</v>
      </c>
      <c r="B11657" s="30" t="s">
        <v>9368</v>
      </c>
      <c r="C11657" s="45" t="s">
        <v>9468</v>
      </c>
      <c r="D11657" s="46" t="s">
        <v>9468</v>
      </c>
      <c r="E11657" s="47">
        <v>44181</v>
      </c>
      <c r="F11657" s="48">
        <v>1125000</v>
      </c>
      <c r="G11657" s="14">
        <v>1095000</v>
      </c>
      <c r="H11657" s="14">
        <v>698000</v>
      </c>
      <c r="I11657" s="49" t="s">
        <v>20443</v>
      </c>
      <c r="J11657" s="297" t="s">
        <v>9629</v>
      </c>
    </row>
    <row r="11658" spans="1:10" ht="15" customHeight="1">
      <c r="A11658" s="18">
        <v>11655</v>
      </c>
      <c r="B11658" s="30" t="s">
        <v>9368</v>
      </c>
      <c r="C11658" s="45" t="s">
        <v>9387</v>
      </c>
      <c r="D11658" s="46" t="s">
        <v>9387</v>
      </c>
      <c r="E11658" s="47">
        <v>44181</v>
      </c>
      <c r="F11658" s="48">
        <v>1122000</v>
      </c>
      <c r="G11658" s="14">
        <v>1092000</v>
      </c>
      <c r="H11658" s="14">
        <v>696000</v>
      </c>
      <c r="I11658" s="49" t="s">
        <v>20471</v>
      </c>
      <c r="J11658" s="297" t="s">
        <v>9629</v>
      </c>
    </row>
    <row r="11659" spans="1:10" ht="15" customHeight="1">
      <c r="A11659" s="18">
        <v>11656</v>
      </c>
      <c r="B11659" s="30" t="s">
        <v>9368</v>
      </c>
      <c r="C11659" s="45" t="s">
        <v>9391</v>
      </c>
      <c r="D11659" s="46" t="s">
        <v>14481</v>
      </c>
      <c r="E11659" s="47">
        <v>44181</v>
      </c>
      <c r="F11659" s="48">
        <v>210000</v>
      </c>
      <c r="G11659" s="14">
        <v>204000</v>
      </c>
      <c r="H11659" s="14">
        <v>130000</v>
      </c>
      <c r="I11659" s="49" t="s">
        <v>20452</v>
      </c>
      <c r="J11659" s="297" t="s">
        <v>9637</v>
      </c>
    </row>
    <row r="11660" spans="1:10" ht="15" customHeight="1">
      <c r="A11660" s="18">
        <v>11657</v>
      </c>
      <c r="B11660" s="30" t="s">
        <v>9368</v>
      </c>
      <c r="C11660" s="45" t="s">
        <v>9391</v>
      </c>
      <c r="D11660" s="46" t="s">
        <v>14481</v>
      </c>
      <c r="E11660" s="47">
        <v>44181</v>
      </c>
      <c r="F11660" s="48">
        <v>210000</v>
      </c>
      <c r="G11660" s="14">
        <v>204000</v>
      </c>
      <c r="H11660" s="14">
        <v>130000</v>
      </c>
      <c r="I11660" s="49" t="s">
        <v>20463</v>
      </c>
      <c r="J11660" s="297" t="s">
        <v>9637</v>
      </c>
    </row>
    <row r="11661" spans="1:10" ht="15" customHeight="1">
      <c r="A11661" s="18">
        <v>11658</v>
      </c>
      <c r="B11661" s="30" t="s">
        <v>9368</v>
      </c>
      <c r="C11661" s="45" t="s">
        <v>9196</v>
      </c>
      <c r="D11661" s="46" t="s">
        <v>9306</v>
      </c>
      <c r="E11661" s="47">
        <v>44161</v>
      </c>
      <c r="F11661" s="48">
        <v>10120000</v>
      </c>
      <c r="G11661" s="14">
        <v>12541000</v>
      </c>
      <c r="H11661" s="14">
        <v>7927000</v>
      </c>
      <c r="I11661" s="49" t="s">
        <v>20461</v>
      </c>
      <c r="J11661" s="297" t="s">
        <v>9629</v>
      </c>
    </row>
    <row r="11662" spans="1:10" ht="15" customHeight="1">
      <c r="A11662" s="18">
        <v>11659</v>
      </c>
      <c r="B11662" s="30" t="s">
        <v>9368</v>
      </c>
      <c r="C11662" s="45" t="s">
        <v>9197</v>
      </c>
      <c r="D11662" s="46" t="s">
        <v>9300</v>
      </c>
      <c r="E11662" s="47">
        <v>44160</v>
      </c>
      <c r="F11662" s="48">
        <v>9650000</v>
      </c>
      <c r="G11662" s="14">
        <v>11958000</v>
      </c>
      <c r="H11662" s="14">
        <v>7555000</v>
      </c>
      <c r="I11662" s="49" t="s">
        <v>20450</v>
      </c>
      <c r="J11662" s="297" t="s">
        <v>9629</v>
      </c>
    </row>
    <row r="11663" spans="1:10" ht="15" customHeight="1">
      <c r="A11663" s="18">
        <v>11660</v>
      </c>
      <c r="B11663" s="30" t="s">
        <v>9368</v>
      </c>
      <c r="C11663" s="45" t="s">
        <v>22093</v>
      </c>
      <c r="D11663" s="46" t="s">
        <v>9295</v>
      </c>
      <c r="E11663" s="47">
        <v>44159</v>
      </c>
      <c r="F11663" s="48">
        <v>2037000</v>
      </c>
      <c r="G11663" s="14">
        <v>2524000</v>
      </c>
      <c r="H11663" s="14">
        <v>1594000</v>
      </c>
      <c r="I11663" s="49" t="s">
        <v>20440</v>
      </c>
      <c r="J11663" s="297" t="s">
        <v>9629</v>
      </c>
    </row>
    <row r="11664" spans="1:10" ht="15" customHeight="1">
      <c r="A11664" s="18">
        <v>11661</v>
      </c>
      <c r="B11664" s="30" t="s">
        <v>9368</v>
      </c>
      <c r="C11664" s="45" t="s">
        <v>4245</v>
      </c>
      <c r="D11664" s="46" t="s">
        <v>9597</v>
      </c>
      <c r="E11664" s="47">
        <v>44151</v>
      </c>
      <c r="F11664" s="48">
        <v>16000000</v>
      </c>
      <c r="G11664" s="14">
        <v>19827000</v>
      </c>
      <c r="H11664" s="14">
        <v>12477000</v>
      </c>
      <c r="I11664" s="49" t="s">
        <v>20441</v>
      </c>
      <c r="J11664" s="297" t="s">
        <v>9629</v>
      </c>
    </row>
    <row r="11665" spans="1:10" ht="15" customHeight="1">
      <c r="A11665" s="18">
        <v>11662</v>
      </c>
      <c r="B11665" s="30" t="s">
        <v>9368</v>
      </c>
      <c r="C11665" s="45" t="s">
        <v>9183</v>
      </c>
      <c r="D11665" s="46" t="s">
        <v>9597</v>
      </c>
      <c r="E11665" s="47">
        <v>44151</v>
      </c>
      <c r="F11665" s="48">
        <v>6600000</v>
      </c>
      <c r="G11665" s="14">
        <v>8179000</v>
      </c>
      <c r="H11665" s="14">
        <v>5147000</v>
      </c>
      <c r="I11665" s="49" t="s">
        <v>20447</v>
      </c>
      <c r="J11665" s="297" t="s">
        <v>9629</v>
      </c>
    </row>
    <row r="11666" spans="1:10" ht="15" customHeight="1">
      <c r="A11666" s="18">
        <v>11663</v>
      </c>
      <c r="B11666" s="30" t="s">
        <v>9368</v>
      </c>
      <c r="C11666" s="45" t="s">
        <v>9198</v>
      </c>
      <c r="D11666" s="46" t="s">
        <v>9597</v>
      </c>
      <c r="E11666" s="47">
        <v>44151</v>
      </c>
      <c r="F11666" s="48">
        <v>2200000</v>
      </c>
      <c r="G11666" s="14">
        <v>2726000</v>
      </c>
      <c r="H11666" s="14">
        <v>1716000</v>
      </c>
      <c r="I11666" s="49" t="s">
        <v>20464</v>
      </c>
      <c r="J11666" s="297" t="s">
        <v>9629</v>
      </c>
    </row>
    <row r="11667" spans="1:10" ht="15" customHeight="1">
      <c r="A11667" s="18">
        <v>11664</v>
      </c>
      <c r="B11667" s="30" t="s">
        <v>9368</v>
      </c>
      <c r="C11667" s="45" t="s">
        <v>9198</v>
      </c>
      <c r="D11667" s="46" t="s">
        <v>9597</v>
      </c>
      <c r="E11667" s="47">
        <v>44151</v>
      </c>
      <c r="F11667" s="48">
        <v>2200000</v>
      </c>
      <c r="G11667" s="14">
        <v>2726000</v>
      </c>
      <c r="H11667" s="14">
        <v>1716000</v>
      </c>
      <c r="I11667" s="49" t="s">
        <v>20465</v>
      </c>
      <c r="J11667" s="297" t="s">
        <v>9629</v>
      </c>
    </row>
    <row r="11668" spans="1:10" ht="15" customHeight="1">
      <c r="A11668" s="18">
        <v>11665</v>
      </c>
      <c r="B11668" s="30" t="s">
        <v>9368</v>
      </c>
      <c r="C11668" s="45" t="s">
        <v>9198</v>
      </c>
      <c r="D11668" s="46" t="s">
        <v>9597</v>
      </c>
      <c r="E11668" s="47">
        <v>44151</v>
      </c>
      <c r="F11668" s="48">
        <v>2200000</v>
      </c>
      <c r="G11668" s="14">
        <v>2726000</v>
      </c>
      <c r="H11668" s="14">
        <v>1716000</v>
      </c>
      <c r="I11668" s="49" t="s">
        <v>20453</v>
      </c>
      <c r="J11668" s="297" t="s">
        <v>9629</v>
      </c>
    </row>
    <row r="11669" spans="1:10" ht="15" customHeight="1">
      <c r="A11669" s="18">
        <v>11666</v>
      </c>
      <c r="B11669" s="30" t="s">
        <v>9368</v>
      </c>
      <c r="C11669" s="45" t="s">
        <v>9198</v>
      </c>
      <c r="D11669" s="46" t="s">
        <v>9597</v>
      </c>
      <c r="E11669" s="47">
        <v>44151</v>
      </c>
      <c r="F11669" s="48">
        <v>2200000</v>
      </c>
      <c r="G11669" s="14">
        <v>2726000</v>
      </c>
      <c r="H11669" s="14">
        <v>1716000</v>
      </c>
      <c r="I11669" s="49" t="s">
        <v>20444</v>
      </c>
      <c r="J11669" s="297" t="s">
        <v>9629</v>
      </c>
    </row>
    <row r="11670" spans="1:10" ht="15" customHeight="1">
      <c r="A11670" s="18">
        <v>11667</v>
      </c>
      <c r="B11670" s="30" t="s">
        <v>9368</v>
      </c>
      <c r="C11670" s="45" t="s">
        <v>9198</v>
      </c>
      <c r="D11670" s="46" t="s">
        <v>9597</v>
      </c>
      <c r="E11670" s="47">
        <v>44151</v>
      </c>
      <c r="F11670" s="48">
        <v>2200000</v>
      </c>
      <c r="G11670" s="14">
        <v>2726000</v>
      </c>
      <c r="H11670" s="14">
        <v>1716000</v>
      </c>
      <c r="I11670" s="49" t="s">
        <v>20448</v>
      </c>
      <c r="J11670" s="297" t="s">
        <v>9629</v>
      </c>
    </row>
    <row r="11671" spans="1:10" ht="15" customHeight="1">
      <c r="A11671" s="18">
        <v>11668</v>
      </c>
      <c r="B11671" s="30" t="s">
        <v>9368</v>
      </c>
      <c r="C11671" s="45" t="s">
        <v>9198</v>
      </c>
      <c r="D11671" s="46" t="s">
        <v>9597</v>
      </c>
      <c r="E11671" s="47">
        <v>44151</v>
      </c>
      <c r="F11671" s="48">
        <v>2200000</v>
      </c>
      <c r="G11671" s="14">
        <v>2726000</v>
      </c>
      <c r="H11671" s="14">
        <v>1716000</v>
      </c>
      <c r="I11671" s="49" t="s">
        <v>20442</v>
      </c>
      <c r="J11671" s="297" t="s">
        <v>9629</v>
      </c>
    </row>
    <row r="11672" spans="1:10" ht="15" customHeight="1">
      <c r="A11672" s="18">
        <v>11669</v>
      </c>
      <c r="B11672" s="30" t="s">
        <v>9368</v>
      </c>
      <c r="C11672" s="45" t="s">
        <v>9198</v>
      </c>
      <c r="D11672" s="46" t="s">
        <v>9597</v>
      </c>
      <c r="E11672" s="47">
        <v>44151</v>
      </c>
      <c r="F11672" s="48">
        <v>2200000</v>
      </c>
      <c r="G11672" s="14">
        <v>2726000</v>
      </c>
      <c r="H11672" s="14">
        <v>1716000</v>
      </c>
      <c r="I11672" s="49" t="s">
        <v>20456</v>
      </c>
      <c r="J11672" s="297" t="s">
        <v>9629</v>
      </c>
    </row>
    <row r="11673" spans="1:10" ht="15" customHeight="1">
      <c r="A11673" s="18">
        <v>11670</v>
      </c>
      <c r="B11673" s="30" t="s">
        <v>9368</v>
      </c>
      <c r="C11673" s="45" t="s">
        <v>9198</v>
      </c>
      <c r="D11673" s="46" t="s">
        <v>9597</v>
      </c>
      <c r="E11673" s="47">
        <v>44151</v>
      </c>
      <c r="F11673" s="48">
        <v>2200000</v>
      </c>
      <c r="G11673" s="14">
        <v>2726000</v>
      </c>
      <c r="H11673" s="14">
        <v>1716000</v>
      </c>
      <c r="I11673" s="49" t="s">
        <v>20446</v>
      </c>
      <c r="J11673" s="297" t="s">
        <v>9629</v>
      </c>
    </row>
    <row r="11674" spans="1:10" ht="15" customHeight="1">
      <c r="A11674" s="18">
        <v>11671</v>
      </c>
      <c r="B11674" s="30" t="s">
        <v>9368</v>
      </c>
      <c r="C11674" s="45" t="s">
        <v>11715</v>
      </c>
      <c r="D11674" s="46" t="s">
        <v>9726</v>
      </c>
      <c r="E11674" s="47">
        <v>43979</v>
      </c>
      <c r="F11674" s="48">
        <v>205200</v>
      </c>
      <c r="G11674" s="14">
        <v>259000</v>
      </c>
      <c r="H11674" s="14">
        <v>151000</v>
      </c>
      <c r="I11674" s="49" t="s">
        <v>20449</v>
      </c>
      <c r="J11674" s="297" t="s">
        <v>3802</v>
      </c>
    </row>
    <row r="11675" spans="1:10" ht="15" customHeight="1">
      <c r="A11675" s="18">
        <v>11672</v>
      </c>
      <c r="B11675" s="30" t="s">
        <v>9368</v>
      </c>
      <c r="C11675" s="45" t="s">
        <v>11715</v>
      </c>
      <c r="D11675" s="46" t="s">
        <v>9726</v>
      </c>
      <c r="E11675" s="47">
        <v>43979</v>
      </c>
      <c r="F11675" s="48">
        <v>205200</v>
      </c>
      <c r="G11675" s="14">
        <v>259000</v>
      </c>
      <c r="H11675" s="14">
        <v>151000</v>
      </c>
      <c r="I11675" s="49" t="s">
        <v>20458</v>
      </c>
      <c r="J11675" s="297" t="s">
        <v>3802</v>
      </c>
    </row>
    <row r="11676" spans="1:10" ht="15" customHeight="1">
      <c r="A11676" s="18">
        <v>11673</v>
      </c>
      <c r="B11676" s="30" t="s">
        <v>9368</v>
      </c>
      <c r="C11676" s="45" t="s">
        <v>93</v>
      </c>
      <c r="D11676" s="46" t="s">
        <v>9389</v>
      </c>
      <c r="E11676" s="47">
        <v>43979</v>
      </c>
      <c r="F11676" s="48">
        <v>289000</v>
      </c>
      <c r="G11676" s="14">
        <v>365000</v>
      </c>
      <c r="H11676" s="14">
        <v>213000</v>
      </c>
      <c r="I11676" s="49" t="s">
        <v>20467</v>
      </c>
      <c r="J11676" s="297" t="s">
        <v>3802</v>
      </c>
    </row>
    <row r="11677" spans="1:10" ht="15" customHeight="1">
      <c r="A11677" s="18">
        <v>11674</v>
      </c>
      <c r="B11677" s="30" t="s">
        <v>9368</v>
      </c>
      <c r="C11677" s="45" t="s">
        <v>93</v>
      </c>
      <c r="D11677" s="46" t="s">
        <v>9389</v>
      </c>
      <c r="E11677" s="47">
        <v>43979</v>
      </c>
      <c r="F11677" s="48">
        <v>289000</v>
      </c>
      <c r="G11677" s="14">
        <v>365000</v>
      </c>
      <c r="H11677" s="14">
        <v>213000</v>
      </c>
      <c r="I11677" s="49" t="s">
        <v>20459</v>
      </c>
      <c r="J11677" s="297" t="s">
        <v>3802</v>
      </c>
    </row>
    <row r="11678" spans="1:10" ht="15" customHeight="1">
      <c r="A11678" s="18">
        <v>11675</v>
      </c>
      <c r="B11678" s="30" t="s">
        <v>9368</v>
      </c>
      <c r="C11678" s="45" t="s">
        <v>93</v>
      </c>
      <c r="D11678" s="46" t="s">
        <v>9389</v>
      </c>
      <c r="E11678" s="47">
        <v>43979</v>
      </c>
      <c r="F11678" s="48">
        <v>289000</v>
      </c>
      <c r="G11678" s="14">
        <v>365000</v>
      </c>
      <c r="H11678" s="14">
        <v>213000</v>
      </c>
      <c r="I11678" s="49" t="s">
        <v>20466</v>
      </c>
      <c r="J11678" s="297" t="s">
        <v>3802</v>
      </c>
    </row>
    <row r="11679" spans="1:10" ht="15" customHeight="1">
      <c r="A11679" s="18">
        <v>11676</v>
      </c>
      <c r="B11679" s="30" t="s">
        <v>9368</v>
      </c>
      <c r="C11679" s="45" t="s">
        <v>94</v>
      </c>
      <c r="D11679" s="46" t="s">
        <v>9399</v>
      </c>
      <c r="E11679" s="47">
        <v>43979</v>
      </c>
      <c r="F11679" s="48">
        <v>210000</v>
      </c>
      <c r="G11679" s="14">
        <v>265000</v>
      </c>
      <c r="H11679" s="14">
        <v>154000</v>
      </c>
      <c r="I11679" s="49" t="s">
        <v>20462</v>
      </c>
      <c r="J11679" s="297" t="s">
        <v>3802</v>
      </c>
    </row>
    <row r="11680" spans="1:10" ht="15" customHeight="1">
      <c r="A11680" s="18">
        <v>11677</v>
      </c>
      <c r="B11680" s="30" t="s">
        <v>9368</v>
      </c>
      <c r="C11680" s="45" t="s">
        <v>94</v>
      </c>
      <c r="D11680" s="46" t="s">
        <v>9399</v>
      </c>
      <c r="E11680" s="47">
        <v>43979</v>
      </c>
      <c r="F11680" s="48">
        <v>210000</v>
      </c>
      <c r="G11680" s="14">
        <v>265000</v>
      </c>
      <c r="H11680" s="14">
        <v>154000</v>
      </c>
      <c r="I11680" s="49" t="s">
        <v>20469</v>
      </c>
      <c r="J11680" s="297" t="s">
        <v>3802</v>
      </c>
    </row>
    <row r="11681" spans="1:10" ht="15" customHeight="1">
      <c r="A11681" s="18">
        <v>11678</v>
      </c>
      <c r="B11681" s="30" t="s">
        <v>9368</v>
      </c>
      <c r="C11681" s="45" t="s">
        <v>94</v>
      </c>
      <c r="D11681" s="46" t="s">
        <v>9399</v>
      </c>
      <c r="E11681" s="47">
        <v>43979</v>
      </c>
      <c r="F11681" s="48">
        <v>210000</v>
      </c>
      <c r="G11681" s="14">
        <v>265000</v>
      </c>
      <c r="H11681" s="14">
        <v>154000</v>
      </c>
      <c r="I11681" s="49" t="s">
        <v>20473</v>
      </c>
      <c r="J11681" s="297" t="s">
        <v>3802</v>
      </c>
    </row>
    <row r="11682" spans="1:10" ht="15" customHeight="1">
      <c r="A11682" s="18">
        <v>11679</v>
      </c>
      <c r="B11682" s="30" t="s">
        <v>9368</v>
      </c>
      <c r="C11682" s="45" t="s">
        <v>11723</v>
      </c>
      <c r="D11682" s="46" t="s">
        <v>9420</v>
      </c>
      <c r="E11682" s="47">
        <v>43979</v>
      </c>
      <c r="F11682" s="48">
        <v>234000</v>
      </c>
      <c r="G11682" s="14">
        <v>296000</v>
      </c>
      <c r="H11682" s="14">
        <v>172000</v>
      </c>
      <c r="I11682" s="49" t="s">
        <v>20494</v>
      </c>
      <c r="J11682" s="297" t="s">
        <v>3802</v>
      </c>
    </row>
    <row r="11683" spans="1:10" ht="15" customHeight="1">
      <c r="A11683" s="18">
        <v>11680</v>
      </c>
      <c r="B11683" s="30" t="s">
        <v>9368</v>
      </c>
      <c r="C11683" s="45" t="s">
        <v>98</v>
      </c>
      <c r="D11683" s="46" t="s">
        <v>9400</v>
      </c>
      <c r="E11683" s="47">
        <v>43979</v>
      </c>
      <c r="F11683" s="48">
        <v>97000</v>
      </c>
      <c r="G11683" s="14">
        <v>123000</v>
      </c>
      <c r="H11683" s="14">
        <v>72000</v>
      </c>
      <c r="I11683" s="49" t="s">
        <v>20478</v>
      </c>
      <c r="J11683" s="297" t="s">
        <v>3802</v>
      </c>
    </row>
    <row r="11684" spans="1:10" ht="15" customHeight="1">
      <c r="A11684" s="18">
        <v>11681</v>
      </c>
      <c r="B11684" s="30" t="s">
        <v>9368</v>
      </c>
      <c r="C11684" s="45" t="s">
        <v>98</v>
      </c>
      <c r="D11684" s="46" t="s">
        <v>9400</v>
      </c>
      <c r="E11684" s="47">
        <v>43979</v>
      </c>
      <c r="F11684" s="48">
        <v>97000</v>
      </c>
      <c r="G11684" s="14">
        <v>123000</v>
      </c>
      <c r="H11684" s="14">
        <v>72000</v>
      </c>
      <c r="I11684" s="49" t="s">
        <v>20501</v>
      </c>
      <c r="J11684" s="297" t="s">
        <v>3802</v>
      </c>
    </row>
    <row r="11685" spans="1:10" ht="15" customHeight="1">
      <c r="A11685" s="18">
        <v>11682</v>
      </c>
      <c r="B11685" s="30" t="s">
        <v>9368</v>
      </c>
      <c r="C11685" s="45" t="s">
        <v>98</v>
      </c>
      <c r="D11685" s="46" t="s">
        <v>9400</v>
      </c>
      <c r="E11685" s="47">
        <v>43979</v>
      </c>
      <c r="F11685" s="48">
        <v>97000</v>
      </c>
      <c r="G11685" s="14">
        <v>123000</v>
      </c>
      <c r="H11685" s="14">
        <v>72000</v>
      </c>
      <c r="I11685" s="49" t="s">
        <v>20490</v>
      </c>
      <c r="J11685" s="297" t="s">
        <v>3802</v>
      </c>
    </row>
    <row r="11686" spans="1:10" ht="15" customHeight="1">
      <c r="A11686" s="18">
        <v>11683</v>
      </c>
      <c r="B11686" s="30" t="s">
        <v>9368</v>
      </c>
      <c r="C11686" s="45" t="s">
        <v>11716</v>
      </c>
      <c r="D11686" s="46" t="s">
        <v>9715</v>
      </c>
      <c r="E11686" s="47">
        <v>43979</v>
      </c>
      <c r="F11686" s="48">
        <v>194750</v>
      </c>
      <c r="G11686" s="14">
        <v>246000</v>
      </c>
      <c r="H11686" s="14">
        <v>143000</v>
      </c>
      <c r="I11686" s="49" t="s">
        <v>20484</v>
      </c>
      <c r="J11686" s="297" t="s">
        <v>3802</v>
      </c>
    </row>
    <row r="11687" spans="1:10" ht="15" customHeight="1">
      <c r="A11687" s="18">
        <v>11684</v>
      </c>
      <c r="B11687" s="30" t="s">
        <v>9368</v>
      </c>
      <c r="C11687" s="45" t="s">
        <v>13900</v>
      </c>
      <c r="D11687" s="46" t="s">
        <v>14498</v>
      </c>
      <c r="E11687" s="47">
        <v>43979</v>
      </c>
      <c r="F11687" s="48">
        <v>103000</v>
      </c>
      <c r="G11687" s="14">
        <v>130000</v>
      </c>
      <c r="H11687" s="14">
        <v>76000</v>
      </c>
      <c r="I11687" s="49" t="s">
        <v>20479</v>
      </c>
      <c r="J11687" s="297" t="s">
        <v>3802</v>
      </c>
    </row>
    <row r="11688" spans="1:10" ht="15" customHeight="1">
      <c r="A11688" s="18">
        <v>11685</v>
      </c>
      <c r="B11688" s="30" t="s">
        <v>9368</v>
      </c>
      <c r="C11688" s="45" t="s">
        <v>23125</v>
      </c>
      <c r="D11688" s="46" t="s">
        <v>14503</v>
      </c>
      <c r="E11688" s="47">
        <v>43979</v>
      </c>
      <c r="F11688" s="48">
        <v>480000</v>
      </c>
      <c r="G11688" s="14">
        <v>606000</v>
      </c>
      <c r="H11688" s="14">
        <v>353000</v>
      </c>
      <c r="I11688" s="49" t="s">
        <v>20485</v>
      </c>
      <c r="J11688" s="297" t="s">
        <v>3802</v>
      </c>
    </row>
    <row r="11689" spans="1:10" ht="15" customHeight="1">
      <c r="A11689" s="18">
        <v>11686</v>
      </c>
      <c r="B11689" s="30" t="s">
        <v>9368</v>
      </c>
      <c r="C11689" s="45" t="s">
        <v>14703</v>
      </c>
      <c r="D11689" s="46" t="s">
        <v>14481</v>
      </c>
      <c r="E11689" s="47">
        <v>43880</v>
      </c>
      <c r="F11689" s="48">
        <v>220000</v>
      </c>
      <c r="G11689" s="14">
        <v>213000</v>
      </c>
      <c r="H11689" s="14">
        <v>118000</v>
      </c>
      <c r="I11689" s="49" t="s">
        <v>20503</v>
      </c>
      <c r="J11689" s="297" t="s">
        <v>9637</v>
      </c>
    </row>
    <row r="11690" spans="1:10" ht="15" customHeight="1">
      <c r="A11690" s="18">
        <v>11687</v>
      </c>
      <c r="B11690" s="30" t="s">
        <v>9368</v>
      </c>
      <c r="C11690" s="45" t="s">
        <v>14703</v>
      </c>
      <c r="D11690" s="46" t="s">
        <v>14481</v>
      </c>
      <c r="E11690" s="47">
        <v>43880</v>
      </c>
      <c r="F11690" s="48">
        <v>220000</v>
      </c>
      <c r="G11690" s="14">
        <v>213000</v>
      </c>
      <c r="H11690" s="14">
        <v>118000</v>
      </c>
      <c r="I11690" s="49" t="s">
        <v>20480</v>
      </c>
      <c r="J11690" s="297" t="s">
        <v>3804</v>
      </c>
    </row>
    <row r="11691" spans="1:10" ht="15" customHeight="1">
      <c r="A11691" s="18">
        <v>11688</v>
      </c>
      <c r="B11691" s="30" t="s">
        <v>9368</v>
      </c>
      <c r="C11691" s="45" t="s">
        <v>14703</v>
      </c>
      <c r="D11691" s="46" t="s">
        <v>14481</v>
      </c>
      <c r="E11691" s="47">
        <v>43880</v>
      </c>
      <c r="F11691" s="48">
        <v>220000</v>
      </c>
      <c r="G11691" s="14">
        <v>213000</v>
      </c>
      <c r="H11691" s="14">
        <v>118000</v>
      </c>
      <c r="I11691" s="49" t="s">
        <v>20477</v>
      </c>
      <c r="J11691" s="297" t="s">
        <v>3804</v>
      </c>
    </row>
    <row r="11692" spans="1:10" ht="15" customHeight="1">
      <c r="A11692" s="18">
        <v>11689</v>
      </c>
      <c r="B11692" s="30" t="s">
        <v>9368</v>
      </c>
      <c r="C11692" s="45" t="s">
        <v>14703</v>
      </c>
      <c r="D11692" s="46" t="s">
        <v>14481</v>
      </c>
      <c r="E11692" s="47">
        <v>43880</v>
      </c>
      <c r="F11692" s="48">
        <v>220000</v>
      </c>
      <c r="G11692" s="14">
        <v>213000</v>
      </c>
      <c r="H11692" s="14">
        <v>118000</v>
      </c>
      <c r="I11692" s="49" t="s">
        <v>20493</v>
      </c>
      <c r="J11692" s="297" t="s">
        <v>3804</v>
      </c>
    </row>
    <row r="11693" spans="1:10" ht="15" customHeight="1">
      <c r="A11693" s="18">
        <v>11690</v>
      </c>
      <c r="B11693" s="30" t="s">
        <v>9368</v>
      </c>
      <c r="C11693" s="45" t="s">
        <v>14703</v>
      </c>
      <c r="D11693" s="46" t="s">
        <v>14481</v>
      </c>
      <c r="E11693" s="47">
        <v>43880</v>
      </c>
      <c r="F11693" s="48">
        <v>220000</v>
      </c>
      <c r="G11693" s="14">
        <v>213000</v>
      </c>
      <c r="H11693" s="14">
        <v>118000</v>
      </c>
      <c r="I11693" s="49" t="s">
        <v>20502</v>
      </c>
      <c r="J11693" s="297" t="s">
        <v>3804</v>
      </c>
    </row>
    <row r="11694" spans="1:10" ht="15" customHeight="1">
      <c r="A11694" s="18">
        <v>11691</v>
      </c>
      <c r="B11694" s="30" t="s">
        <v>9368</v>
      </c>
      <c r="C11694" s="45" t="s">
        <v>14703</v>
      </c>
      <c r="D11694" s="46" t="s">
        <v>14481</v>
      </c>
      <c r="E11694" s="47">
        <v>43880</v>
      </c>
      <c r="F11694" s="48">
        <v>220000</v>
      </c>
      <c r="G11694" s="14">
        <v>213000</v>
      </c>
      <c r="H11694" s="14">
        <v>118000</v>
      </c>
      <c r="I11694" s="49" t="s">
        <v>20488</v>
      </c>
      <c r="J11694" s="297" t="s">
        <v>9637</v>
      </c>
    </row>
    <row r="11695" spans="1:10" ht="15" customHeight="1">
      <c r="A11695" s="18">
        <v>11692</v>
      </c>
      <c r="B11695" s="30" t="s">
        <v>9368</v>
      </c>
      <c r="C11695" s="45" t="s">
        <v>14703</v>
      </c>
      <c r="D11695" s="46" t="s">
        <v>14481</v>
      </c>
      <c r="E11695" s="47">
        <v>43880</v>
      </c>
      <c r="F11695" s="48">
        <v>220000</v>
      </c>
      <c r="G11695" s="14">
        <v>213000</v>
      </c>
      <c r="H11695" s="14">
        <v>118000</v>
      </c>
      <c r="I11695" s="49" t="s">
        <v>20481</v>
      </c>
      <c r="J11695" s="297" t="s">
        <v>3797</v>
      </c>
    </row>
    <row r="11696" spans="1:10" ht="15" customHeight="1">
      <c r="A11696" s="18">
        <v>11693</v>
      </c>
      <c r="B11696" s="30" t="s">
        <v>9368</v>
      </c>
      <c r="C11696" s="45" t="s">
        <v>14703</v>
      </c>
      <c r="D11696" s="46" t="s">
        <v>14481</v>
      </c>
      <c r="E11696" s="47">
        <v>43880</v>
      </c>
      <c r="F11696" s="48">
        <v>220000</v>
      </c>
      <c r="G11696" s="14">
        <v>213000</v>
      </c>
      <c r="H11696" s="14">
        <v>118000</v>
      </c>
      <c r="I11696" s="49" t="s">
        <v>20491</v>
      </c>
      <c r="J11696" s="297" t="s">
        <v>3797</v>
      </c>
    </row>
    <row r="11697" spans="1:10" ht="15" customHeight="1">
      <c r="A11697" s="18">
        <v>11694</v>
      </c>
      <c r="B11697" s="30" t="s">
        <v>9368</v>
      </c>
      <c r="C11697" s="45" t="s">
        <v>14703</v>
      </c>
      <c r="D11697" s="46" t="s">
        <v>14481</v>
      </c>
      <c r="E11697" s="47">
        <v>43880</v>
      </c>
      <c r="F11697" s="48">
        <v>220000</v>
      </c>
      <c r="G11697" s="14">
        <v>213000</v>
      </c>
      <c r="H11697" s="14">
        <v>118000</v>
      </c>
      <c r="I11697" s="49" t="s">
        <v>20495</v>
      </c>
      <c r="J11697" s="297" t="s">
        <v>9637</v>
      </c>
    </row>
    <row r="11698" spans="1:10" ht="15" customHeight="1">
      <c r="A11698" s="18">
        <v>11695</v>
      </c>
      <c r="B11698" s="30" t="s">
        <v>9368</v>
      </c>
      <c r="C11698" s="45" t="s">
        <v>14703</v>
      </c>
      <c r="D11698" s="46" t="s">
        <v>14481</v>
      </c>
      <c r="E11698" s="47">
        <v>43880</v>
      </c>
      <c r="F11698" s="48">
        <v>220000</v>
      </c>
      <c r="G11698" s="14">
        <v>213000</v>
      </c>
      <c r="H11698" s="14">
        <v>118000</v>
      </c>
      <c r="I11698" s="49" t="s">
        <v>20489</v>
      </c>
      <c r="J11698" s="297" t="s">
        <v>3804</v>
      </c>
    </row>
    <row r="11699" spans="1:10" ht="15" customHeight="1">
      <c r="A11699" s="18">
        <v>11696</v>
      </c>
      <c r="B11699" s="30" t="s">
        <v>9368</v>
      </c>
      <c r="C11699" s="45" t="s">
        <v>23128</v>
      </c>
      <c r="D11699" s="46" t="s">
        <v>9746</v>
      </c>
      <c r="E11699" s="47">
        <v>43801</v>
      </c>
      <c r="F11699" s="48">
        <v>970000</v>
      </c>
      <c r="G11699" s="14">
        <v>1175000</v>
      </c>
      <c r="H11699" s="14">
        <v>627000</v>
      </c>
      <c r="I11699" s="49" t="s">
        <v>20500</v>
      </c>
      <c r="J11699" s="297" t="s">
        <v>2140</v>
      </c>
    </row>
    <row r="11700" spans="1:10" ht="15" customHeight="1">
      <c r="A11700" s="18">
        <v>11697</v>
      </c>
      <c r="B11700" s="30" t="s">
        <v>9368</v>
      </c>
      <c r="C11700" s="45" t="s">
        <v>2979</v>
      </c>
      <c r="D11700" s="46" t="s">
        <v>9513</v>
      </c>
      <c r="E11700" s="47">
        <v>43788</v>
      </c>
      <c r="F11700" s="48">
        <v>520000</v>
      </c>
      <c r="G11700" s="14">
        <v>631000</v>
      </c>
      <c r="H11700" s="14">
        <v>334000</v>
      </c>
      <c r="I11700" s="49" t="s">
        <v>20482</v>
      </c>
      <c r="J11700" s="297" t="s">
        <v>2154</v>
      </c>
    </row>
    <row r="11701" spans="1:10" ht="15" customHeight="1">
      <c r="A11701" s="18">
        <v>11698</v>
      </c>
      <c r="B11701" s="30" t="s">
        <v>9368</v>
      </c>
      <c r="C11701" s="45" t="s">
        <v>23116</v>
      </c>
      <c r="D11701" s="46" t="s">
        <v>14481</v>
      </c>
      <c r="E11701" s="47">
        <v>43759</v>
      </c>
      <c r="F11701" s="48">
        <v>230000</v>
      </c>
      <c r="G11701" s="14">
        <v>219000</v>
      </c>
      <c r="H11701" s="14">
        <v>114000</v>
      </c>
      <c r="I11701" s="49" t="s">
        <v>20498</v>
      </c>
      <c r="J11701" s="297" t="s">
        <v>9634</v>
      </c>
    </row>
    <row r="11702" spans="1:10" ht="15" customHeight="1">
      <c r="A11702" s="18">
        <v>11699</v>
      </c>
      <c r="B11702" s="30" t="s">
        <v>9368</v>
      </c>
      <c r="C11702" s="45" t="s">
        <v>23116</v>
      </c>
      <c r="D11702" s="46" t="s">
        <v>14481</v>
      </c>
      <c r="E11702" s="47">
        <v>43759</v>
      </c>
      <c r="F11702" s="48">
        <v>230000</v>
      </c>
      <c r="G11702" s="14">
        <v>219000</v>
      </c>
      <c r="H11702" s="14">
        <v>114000</v>
      </c>
      <c r="I11702" s="49" t="s">
        <v>20474</v>
      </c>
      <c r="J11702" s="297" t="s">
        <v>9634</v>
      </c>
    </row>
    <row r="11703" spans="1:10" ht="15" customHeight="1">
      <c r="A11703" s="18">
        <v>11700</v>
      </c>
      <c r="B11703" s="30" t="s">
        <v>9368</v>
      </c>
      <c r="C11703" s="45" t="s">
        <v>14705</v>
      </c>
      <c r="D11703" s="46" t="s">
        <v>9403</v>
      </c>
      <c r="E11703" s="47">
        <v>43739</v>
      </c>
      <c r="F11703" s="48">
        <v>183700</v>
      </c>
      <c r="G11703" s="14">
        <v>222000</v>
      </c>
      <c r="H11703" s="14">
        <v>115000</v>
      </c>
      <c r="I11703" s="49" t="s">
        <v>20475</v>
      </c>
      <c r="J11703" s="297" t="s">
        <v>4875</v>
      </c>
    </row>
    <row r="11704" spans="1:10" ht="15" customHeight="1">
      <c r="A11704" s="18">
        <v>11701</v>
      </c>
      <c r="B11704" s="30" t="s">
        <v>9368</v>
      </c>
      <c r="C11704" s="45" t="s">
        <v>22008</v>
      </c>
      <c r="D11704" s="46" t="s">
        <v>4374</v>
      </c>
      <c r="E11704" s="47">
        <v>43710</v>
      </c>
      <c r="F11704" s="48">
        <v>990000</v>
      </c>
      <c r="G11704" s="14">
        <v>1195000</v>
      </c>
      <c r="H11704" s="14">
        <v>608000</v>
      </c>
      <c r="I11704" s="49" t="s">
        <v>20476</v>
      </c>
      <c r="J11704" s="297" t="s">
        <v>9633</v>
      </c>
    </row>
    <row r="11705" spans="1:10" ht="15" customHeight="1">
      <c r="A11705" s="18">
        <v>11702</v>
      </c>
      <c r="B11705" s="30" t="s">
        <v>9368</v>
      </c>
      <c r="C11705" s="45" t="s">
        <v>22005</v>
      </c>
      <c r="D11705" s="46" t="s">
        <v>4374</v>
      </c>
      <c r="E11705" s="47">
        <v>43710</v>
      </c>
      <c r="F11705" s="48">
        <v>990000</v>
      </c>
      <c r="G11705" s="14">
        <v>1195000</v>
      </c>
      <c r="H11705" s="14">
        <v>608000</v>
      </c>
      <c r="I11705" s="49" t="s">
        <v>20483</v>
      </c>
      <c r="J11705" s="297" t="s">
        <v>9633</v>
      </c>
    </row>
    <row r="11706" spans="1:10" ht="15" customHeight="1">
      <c r="A11706" s="18">
        <v>11703</v>
      </c>
      <c r="B11706" s="30" t="s">
        <v>9368</v>
      </c>
      <c r="C11706" s="45" t="s">
        <v>2987</v>
      </c>
      <c r="D11706" s="46" t="s">
        <v>14481</v>
      </c>
      <c r="E11706" s="47">
        <v>43661</v>
      </c>
      <c r="F11706" s="48">
        <v>220000</v>
      </c>
      <c r="G11706" s="14">
        <v>210000</v>
      </c>
      <c r="H11706" s="14">
        <v>104000</v>
      </c>
      <c r="I11706" s="49" t="s">
        <v>20486</v>
      </c>
      <c r="J11706" s="297" t="s">
        <v>9637</v>
      </c>
    </row>
    <row r="11707" spans="1:10" ht="15" customHeight="1">
      <c r="A11707" s="18">
        <v>11704</v>
      </c>
      <c r="B11707" s="30" t="s">
        <v>9368</v>
      </c>
      <c r="C11707" s="45" t="s">
        <v>23140</v>
      </c>
      <c r="D11707" s="46" t="s">
        <v>9387</v>
      </c>
      <c r="E11707" s="47">
        <v>43661</v>
      </c>
      <c r="F11707" s="48">
        <v>1020000</v>
      </c>
      <c r="G11707" s="14">
        <v>972000</v>
      </c>
      <c r="H11707" s="14">
        <v>481000</v>
      </c>
      <c r="I11707" s="49" t="s">
        <v>20487</v>
      </c>
      <c r="J11707" s="297" t="s">
        <v>9637</v>
      </c>
    </row>
    <row r="11708" spans="1:10" ht="15" customHeight="1">
      <c r="A11708" s="18">
        <v>11705</v>
      </c>
      <c r="B11708" s="30" t="s">
        <v>9368</v>
      </c>
      <c r="C11708" s="45" t="s">
        <v>23140</v>
      </c>
      <c r="D11708" s="46" t="s">
        <v>9387</v>
      </c>
      <c r="E11708" s="47">
        <v>43661</v>
      </c>
      <c r="F11708" s="48">
        <v>1020000</v>
      </c>
      <c r="G11708" s="14">
        <v>972000</v>
      </c>
      <c r="H11708" s="14">
        <v>481000</v>
      </c>
      <c r="I11708" s="49" t="s">
        <v>20492</v>
      </c>
      <c r="J11708" s="297" t="s">
        <v>9637</v>
      </c>
    </row>
    <row r="11709" spans="1:10" ht="15" customHeight="1">
      <c r="A11709" s="18">
        <v>11706</v>
      </c>
      <c r="B11709" s="30" t="s">
        <v>9368</v>
      </c>
      <c r="C11709" s="45" t="s">
        <v>22014</v>
      </c>
      <c r="D11709" s="46" t="s">
        <v>9760</v>
      </c>
      <c r="E11709" s="47">
        <v>43612</v>
      </c>
      <c r="F11709" s="48">
        <v>1320000</v>
      </c>
      <c r="G11709" s="14">
        <v>1584000</v>
      </c>
      <c r="H11709" s="14">
        <v>763000</v>
      </c>
      <c r="I11709" s="49" t="s">
        <v>20496</v>
      </c>
      <c r="J11709" s="297" t="s">
        <v>3823</v>
      </c>
    </row>
    <row r="11710" spans="1:10" ht="15" customHeight="1">
      <c r="A11710" s="18">
        <v>11707</v>
      </c>
      <c r="B11710" s="30" t="s">
        <v>9368</v>
      </c>
      <c r="C11710" s="45" t="s">
        <v>22014</v>
      </c>
      <c r="D11710" s="46" t="s">
        <v>9760</v>
      </c>
      <c r="E11710" s="47">
        <v>43612</v>
      </c>
      <c r="F11710" s="48">
        <v>1320000</v>
      </c>
      <c r="G11710" s="14">
        <v>1584000</v>
      </c>
      <c r="H11710" s="14">
        <v>763000</v>
      </c>
      <c r="I11710" s="49" t="s">
        <v>20499</v>
      </c>
      <c r="J11710" s="297" t="s">
        <v>13128</v>
      </c>
    </row>
    <row r="11711" spans="1:10" ht="15" customHeight="1">
      <c r="A11711" s="18">
        <v>11708</v>
      </c>
      <c r="B11711" s="30" t="s">
        <v>9368</v>
      </c>
      <c r="C11711" s="45" t="s">
        <v>22002</v>
      </c>
      <c r="D11711" s="46" t="s">
        <v>9351</v>
      </c>
      <c r="E11711" s="47">
        <v>43612</v>
      </c>
      <c r="F11711" s="48">
        <v>1302400</v>
      </c>
      <c r="G11711" s="14">
        <v>1562000</v>
      </c>
      <c r="H11711" s="14">
        <v>752000</v>
      </c>
      <c r="I11711" s="49" t="s">
        <v>20497</v>
      </c>
      <c r="J11711" s="297" t="s">
        <v>9635</v>
      </c>
    </row>
    <row r="11712" spans="1:10" ht="15" customHeight="1">
      <c r="A11712" s="18">
        <v>11709</v>
      </c>
      <c r="B11712" s="30" t="s">
        <v>9368</v>
      </c>
      <c r="C11712" s="45" t="s">
        <v>22017</v>
      </c>
      <c r="D11712" s="46" t="s">
        <v>9351</v>
      </c>
      <c r="E11712" s="47">
        <v>43612</v>
      </c>
      <c r="F11712" s="48">
        <v>2382600</v>
      </c>
      <c r="G11712" s="14">
        <v>2858000</v>
      </c>
      <c r="H11712" s="14">
        <v>1377000</v>
      </c>
      <c r="I11712" s="49" t="s">
        <v>20472</v>
      </c>
      <c r="J11712" s="297" t="s">
        <v>9636</v>
      </c>
    </row>
    <row r="11713" spans="1:10" ht="15" customHeight="1">
      <c r="A11713" s="18">
        <v>11710</v>
      </c>
      <c r="B11713" s="30" t="s">
        <v>9368</v>
      </c>
      <c r="C11713" s="45" t="s">
        <v>9204</v>
      </c>
      <c r="D11713" s="46" t="s">
        <v>9204</v>
      </c>
      <c r="E11713" s="47">
        <v>43609</v>
      </c>
      <c r="F11713" s="48">
        <v>396000</v>
      </c>
      <c r="G11713" s="14">
        <v>475000</v>
      </c>
      <c r="H11713" s="14">
        <v>228000</v>
      </c>
      <c r="I11713" s="49" t="s">
        <v>20520</v>
      </c>
      <c r="J11713" s="297" t="s">
        <v>3823</v>
      </c>
    </row>
    <row r="11714" spans="1:10" ht="15" customHeight="1">
      <c r="A11714" s="18">
        <v>11711</v>
      </c>
      <c r="B11714" s="30" t="s">
        <v>9368</v>
      </c>
      <c r="C11714" s="45" t="s">
        <v>11717</v>
      </c>
      <c r="D11714" s="46" t="s">
        <v>9819</v>
      </c>
      <c r="E11714" s="47">
        <v>43608</v>
      </c>
      <c r="F11714" s="48">
        <v>336000</v>
      </c>
      <c r="G11714" s="14">
        <v>403000</v>
      </c>
      <c r="H11714" s="14">
        <v>194000</v>
      </c>
      <c r="I11714" s="49" t="s">
        <v>20521</v>
      </c>
      <c r="J11714" s="297" t="s">
        <v>4875</v>
      </c>
    </row>
    <row r="11715" spans="1:10" ht="15" customHeight="1">
      <c r="A11715" s="18">
        <v>11712</v>
      </c>
      <c r="B11715" s="30" t="s">
        <v>9368</v>
      </c>
      <c r="C11715" s="45" t="s">
        <v>22094</v>
      </c>
      <c r="D11715" s="46" t="s">
        <v>9291</v>
      </c>
      <c r="E11715" s="47">
        <v>43553</v>
      </c>
      <c r="F11715" s="48">
        <v>1100000</v>
      </c>
      <c r="G11715" s="14">
        <v>1327000</v>
      </c>
      <c r="H11715" s="14">
        <v>618000</v>
      </c>
      <c r="I11715" s="49" t="s">
        <v>20522</v>
      </c>
      <c r="J11715" s="297" t="s">
        <v>1534</v>
      </c>
    </row>
    <row r="11716" spans="1:10" ht="15" customHeight="1">
      <c r="A11716" s="18">
        <v>11713</v>
      </c>
      <c r="B11716" s="30" t="s">
        <v>9368</v>
      </c>
      <c r="C11716" s="45" t="s">
        <v>9404</v>
      </c>
      <c r="D11716" s="46" t="s">
        <v>9404</v>
      </c>
      <c r="E11716" s="47">
        <v>43465</v>
      </c>
      <c r="F11716" s="48">
        <v>1110000</v>
      </c>
      <c r="G11716" s="14">
        <v>1029000</v>
      </c>
      <c r="H11716" s="14">
        <v>454000</v>
      </c>
      <c r="I11716" s="49" t="s">
        <v>20508</v>
      </c>
      <c r="J11716" s="297" t="s">
        <v>3799</v>
      </c>
    </row>
    <row r="11717" spans="1:10" ht="15" customHeight="1">
      <c r="A11717" s="18">
        <v>11714</v>
      </c>
      <c r="B11717" s="30" t="s">
        <v>9368</v>
      </c>
      <c r="C11717" s="45" t="s">
        <v>9596</v>
      </c>
      <c r="D11717" s="46" t="s">
        <v>9596</v>
      </c>
      <c r="E11717" s="47">
        <v>43461</v>
      </c>
      <c r="F11717" s="48">
        <v>3930000</v>
      </c>
      <c r="G11717" s="14">
        <v>4751000</v>
      </c>
      <c r="H11717" s="14">
        <v>2092000</v>
      </c>
      <c r="I11717" s="49" t="s">
        <v>20509</v>
      </c>
      <c r="J11717" s="297" t="s">
        <v>2169</v>
      </c>
    </row>
    <row r="11718" spans="1:10" ht="15" customHeight="1">
      <c r="A11718" s="18">
        <v>11715</v>
      </c>
      <c r="B11718" s="30" t="s">
        <v>9368</v>
      </c>
      <c r="C11718" s="45" t="s">
        <v>9599</v>
      </c>
      <c r="D11718" s="46" t="s">
        <v>9599</v>
      </c>
      <c r="E11718" s="47">
        <v>43452</v>
      </c>
      <c r="F11718" s="48">
        <v>2640000</v>
      </c>
      <c r="G11718" s="14">
        <v>3191000</v>
      </c>
      <c r="H11718" s="14">
        <v>1397000</v>
      </c>
      <c r="I11718" s="49" t="s">
        <v>20510</v>
      </c>
      <c r="J11718" s="297" t="s">
        <v>1547</v>
      </c>
    </row>
    <row r="11719" spans="1:10" ht="15" customHeight="1">
      <c r="A11719" s="18">
        <v>11716</v>
      </c>
      <c r="B11719" s="30" t="s">
        <v>9368</v>
      </c>
      <c r="C11719" s="45" t="s">
        <v>9599</v>
      </c>
      <c r="D11719" s="46" t="s">
        <v>9599</v>
      </c>
      <c r="E11719" s="47">
        <v>43452</v>
      </c>
      <c r="F11719" s="48">
        <v>2640000</v>
      </c>
      <c r="G11719" s="14">
        <v>3191000</v>
      </c>
      <c r="H11719" s="14">
        <v>1397000</v>
      </c>
      <c r="I11719" s="49" t="s">
        <v>20523</v>
      </c>
      <c r="J11719" s="297" t="s">
        <v>1547</v>
      </c>
    </row>
    <row r="11720" spans="1:10" ht="15" customHeight="1">
      <c r="A11720" s="18">
        <v>11717</v>
      </c>
      <c r="B11720" s="30" t="s">
        <v>9368</v>
      </c>
      <c r="C11720" s="45" t="s">
        <v>9599</v>
      </c>
      <c r="D11720" s="46" t="s">
        <v>9599</v>
      </c>
      <c r="E11720" s="47">
        <v>43452</v>
      </c>
      <c r="F11720" s="48">
        <v>2640000</v>
      </c>
      <c r="G11720" s="14">
        <v>3191000</v>
      </c>
      <c r="H11720" s="14">
        <v>1397000</v>
      </c>
      <c r="I11720" s="49" t="s">
        <v>20526</v>
      </c>
      <c r="J11720" s="297" t="s">
        <v>1547</v>
      </c>
    </row>
    <row r="11721" spans="1:10" ht="15" customHeight="1">
      <c r="A11721" s="18">
        <v>11718</v>
      </c>
      <c r="B11721" s="30" t="s">
        <v>9368</v>
      </c>
      <c r="C11721" s="45" t="s">
        <v>9599</v>
      </c>
      <c r="D11721" s="46" t="s">
        <v>9599</v>
      </c>
      <c r="E11721" s="47">
        <v>43452</v>
      </c>
      <c r="F11721" s="48">
        <v>2640000</v>
      </c>
      <c r="G11721" s="14">
        <v>3191000</v>
      </c>
      <c r="H11721" s="14">
        <v>1397000</v>
      </c>
      <c r="I11721" s="49" t="s">
        <v>20506</v>
      </c>
      <c r="J11721" s="297" t="s">
        <v>1547</v>
      </c>
    </row>
    <row r="11722" spans="1:10" ht="15" customHeight="1">
      <c r="A11722" s="18">
        <v>11719</v>
      </c>
      <c r="B11722" s="30" t="s">
        <v>9368</v>
      </c>
      <c r="C11722" s="45" t="s">
        <v>4250</v>
      </c>
      <c r="D11722" s="46" t="s">
        <v>9351</v>
      </c>
      <c r="E11722" s="47">
        <v>43413</v>
      </c>
      <c r="F11722" s="48">
        <v>1900000</v>
      </c>
      <c r="G11722" s="14">
        <v>2270000</v>
      </c>
      <c r="H11722" s="14">
        <v>970000</v>
      </c>
      <c r="I11722" s="49" t="s">
        <v>20518</v>
      </c>
      <c r="J11722" s="297" t="s">
        <v>9630</v>
      </c>
    </row>
    <row r="11723" spans="1:10" ht="15" customHeight="1">
      <c r="A11723" s="18">
        <v>11720</v>
      </c>
      <c r="B11723" s="30" t="s">
        <v>9368</v>
      </c>
      <c r="C11723" s="45" t="s">
        <v>4250</v>
      </c>
      <c r="D11723" s="46" t="s">
        <v>9351</v>
      </c>
      <c r="E11723" s="47">
        <v>43413</v>
      </c>
      <c r="F11723" s="48">
        <v>1900000</v>
      </c>
      <c r="G11723" s="14">
        <v>2270000</v>
      </c>
      <c r="H11723" s="14">
        <v>970000</v>
      </c>
      <c r="I11723" s="49" t="s">
        <v>20511</v>
      </c>
      <c r="J11723" s="297" t="s">
        <v>9631</v>
      </c>
    </row>
    <row r="11724" spans="1:10" ht="15" customHeight="1">
      <c r="A11724" s="18">
        <v>11721</v>
      </c>
      <c r="B11724" s="30" t="s">
        <v>9368</v>
      </c>
      <c r="C11724" s="45" t="s">
        <v>4250</v>
      </c>
      <c r="D11724" s="46" t="s">
        <v>9351</v>
      </c>
      <c r="E11724" s="47">
        <v>43413</v>
      </c>
      <c r="F11724" s="48">
        <v>1900000</v>
      </c>
      <c r="G11724" s="14">
        <v>2270000</v>
      </c>
      <c r="H11724" s="14">
        <v>970000</v>
      </c>
      <c r="I11724" s="49" t="s">
        <v>20530</v>
      </c>
      <c r="J11724" s="297" t="s">
        <v>9632</v>
      </c>
    </row>
    <row r="11725" spans="1:10" ht="15" customHeight="1">
      <c r="A11725" s="18">
        <v>11722</v>
      </c>
      <c r="B11725" s="30" t="s">
        <v>9368</v>
      </c>
      <c r="C11725" s="45" t="s">
        <v>9457</v>
      </c>
      <c r="D11725" s="46" t="s">
        <v>9457</v>
      </c>
      <c r="E11725" s="47">
        <v>43412</v>
      </c>
      <c r="F11725" s="48">
        <v>23600</v>
      </c>
      <c r="G11725" s="14">
        <v>28000</v>
      </c>
      <c r="H11725" s="14">
        <v>12000</v>
      </c>
      <c r="I11725" s="49" t="s">
        <v>20524</v>
      </c>
      <c r="J11725" s="297" t="s">
        <v>4882</v>
      </c>
    </row>
    <row r="11726" spans="1:10" ht="15" customHeight="1">
      <c r="A11726" s="18">
        <v>11723</v>
      </c>
      <c r="B11726" s="30" t="s">
        <v>9368</v>
      </c>
      <c r="C11726" s="45" t="s">
        <v>9457</v>
      </c>
      <c r="D11726" s="46" t="s">
        <v>9457</v>
      </c>
      <c r="E11726" s="47">
        <v>43412</v>
      </c>
      <c r="F11726" s="48">
        <v>23600</v>
      </c>
      <c r="G11726" s="14">
        <v>28000</v>
      </c>
      <c r="H11726" s="14">
        <v>12000</v>
      </c>
      <c r="I11726" s="49" t="s">
        <v>20516</v>
      </c>
      <c r="J11726" s="297" t="s">
        <v>9642</v>
      </c>
    </row>
    <row r="11727" spans="1:10" ht="15" customHeight="1">
      <c r="A11727" s="18">
        <v>11724</v>
      </c>
      <c r="B11727" s="30" t="s">
        <v>9368</v>
      </c>
      <c r="C11727" s="45" t="s">
        <v>9457</v>
      </c>
      <c r="D11727" s="46" t="s">
        <v>9457</v>
      </c>
      <c r="E11727" s="47">
        <v>43412</v>
      </c>
      <c r="F11727" s="48">
        <v>23600</v>
      </c>
      <c r="G11727" s="14">
        <v>28000</v>
      </c>
      <c r="H11727" s="14">
        <v>12000</v>
      </c>
      <c r="I11727" s="49" t="s">
        <v>20528</v>
      </c>
      <c r="J11727" s="297" t="s">
        <v>3810</v>
      </c>
    </row>
    <row r="11728" spans="1:10" ht="15" customHeight="1">
      <c r="A11728" s="18">
        <v>11725</v>
      </c>
      <c r="B11728" s="30" t="s">
        <v>9368</v>
      </c>
      <c r="C11728" s="45" t="s">
        <v>9457</v>
      </c>
      <c r="D11728" s="46" t="s">
        <v>9457</v>
      </c>
      <c r="E11728" s="47">
        <v>43412</v>
      </c>
      <c r="F11728" s="48">
        <v>23600</v>
      </c>
      <c r="G11728" s="14">
        <v>28000</v>
      </c>
      <c r="H11728" s="14">
        <v>12000</v>
      </c>
      <c r="I11728" s="49" t="s">
        <v>20504</v>
      </c>
      <c r="J11728" s="297" t="s">
        <v>4876</v>
      </c>
    </row>
    <row r="11729" spans="1:10" ht="15" customHeight="1">
      <c r="A11729" s="18">
        <v>11726</v>
      </c>
      <c r="B11729" s="30" t="s">
        <v>9368</v>
      </c>
      <c r="C11729" s="45" t="s">
        <v>9457</v>
      </c>
      <c r="D11729" s="46" t="s">
        <v>9457</v>
      </c>
      <c r="E11729" s="47">
        <v>43412</v>
      </c>
      <c r="F11729" s="48">
        <v>23600</v>
      </c>
      <c r="G11729" s="14">
        <v>28000</v>
      </c>
      <c r="H11729" s="14">
        <v>12000</v>
      </c>
      <c r="I11729" s="49" t="s">
        <v>20525</v>
      </c>
      <c r="J11729" s="297" t="s">
        <v>9634</v>
      </c>
    </row>
    <row r="11730" spans="1:10" ht="15" customHeight="1">
      <c r="A11730" s="18">
        <v>11727</v>
      </c>
      <c r="B11730" s="30" t="s">
        <v>9368</v>
      </c>
      <c r="C11730" s="45" t="s">
        <v>14551</v>
      </c>
      <c r="D11730" s="46" t="s">
        <v>14551</v>
      </c>
      <c r="E11730" s="47">
        <v>43412</v>
      </c>
      <c r="F11730" s="48">
        <v>121000</v>
      </c>
      <c r="G11730" s="31" t="s">
        <v>2150</v>
      </c>
      <c r="H11730" s="31" t="s">
        <v>2150</v>
      </c>
      <c r="I11730" s="49" t="s">
        <v>20527</v>
      </c>
      <c r="J11730" s="297" t="s">
        <v>9640</v>
      </c>
    </row>
    <row r="11731" spans="1:10" ht="15" customHeight="1">
      <c r="A11731" s="18">
        <v>11728</v>
      </c>
      <c r="B11731" s="30" t="s">
        <v>9368</v>
      </c>
      <c r="C11731" s="45" t="s">
        <v>14551</v>
      </c>
      <c r="D11731" s="46" t="s">
        <v>14551</v>
      </c>
      <c r="E11731" s="47">
        <v>43412</v>
      </c>
      <c r="F11731" s="48">
        <v>121000</v>
      </c>
      <c r="G11731" s="31" t="s">
        <v>2150</v>
      </c>
      <c r="H11731" s="31" t="s">
        <v>2150</v>
      </c>
      <c r="I11731" s="49" t="s">
        <v>20529</v>
      </c>
      <c r="J11731" s="297" t="s">
        <v>9640</v>
      </c>
    </row>
    <row r="11732" spans="1:10" ht="15" customHeight="1">
      <c r="A11732" s="18">
        <v>11729</v>
      </c>
      <c r="B11732" s="30" t="s">
        <v>9368</v>
      </c>
      <c r="C11732" s="45" t="s">
        <v>14551</v>
      </c>
      <c r="D11732" s="46" t="s">
        <v>14551</v>
      </c>
      <c r="E11732" s="47">
        <v>43412</v>
      </c>
      <c r="F11732" s="48">
        <v>121000</v>
      </c>
      <c r="G11732" s="31" t="s">
        <v>2150</v>
      </c>
      <c r="H11732" s="31" t="s">
        <v>2150</v>
      </c>
      <c r="I11732" s="49" t="s">
        <v>20507</v>
      </c>
      <c r="J11732" s="297" t="s">
        <v>9640</v>
      </c>
    </row>
    <row r="11733" spans="1:10" ht="15" customHeight="1">
      <c r="A11733" s="18">
        <v>11730</v>
      </c>
      <c r="B11733" s="30" t="s">
        <v>9368</v>
      </c>
      <c r="C11733" s="45" t="s">
        <v>14551</v>
      </c>
      <c r="D11733" s="46" t="s">
        <v>14551</v>
      </c>
      <c r="E11733" s="47">
        <v>43412</v>
      </c>
      <c r="F11733" s="48">
        <v>121000</v>
      </c>
      <c r="G11733" s="31" t="s">
        <v>2150</v>
      </c>
      <c r="H11733" s="31" t="s">
        <v>2150</v>
      </c>
      <c r="I11733" s="49" t="s">
        <v>20532</v>
      </c>
      <c r="J11733" s="297" t="s">
        <v>9640</v>
      </c>
    </row>
    <row r="11734" spans="1:10" ht="15" customHeight="1">
      <c r="A11734" s="18">
        <v>11731</v>
      </c>
      <c r="B11734" s="30" t="s">
        <v>9368</v>
      </c>
      <c r="C11734" s="45" t="s">
        <v>14551</v>
      </c>
      <c r="D11734" s="46" t="s">
        <v>14551</v>
      </c>
      <c r="E11734" s="47">
        <v>43412</v>
      </c>
      <c r="F11734" s="48">
        <v>121000</v>
      </c>
      <c r="G11734" s="31" t="s">
        <v>2150</v>
      </c>
      <c r="H11734" s="31" t="s">
        <v>2150</v>
      </c>
      <c r="I11734" s="49" t="s">
        <v>20534</v>
      </c>
      <c r="J11734" s="297" t="s">
        <v>9640</v>
      </c>
    </row>
    <row r="11735" spans="1:10" ht="15" customHeight="1">
      <c r="A11735" s="18">
        <v>11732</v>
      </c>
      <c r="B11735" s="30" t="s">
        <v>9368</v>
      </c>
      <c r="C11735" s="45" t="s">
        <v>14551</v>
      </c>
      <c r="D11735" s="46" t="s">
        <v>14551</v>
      </c>
      <c r="E11735" s="47">
        <v>43412</v>
      </c>
      <c r="F11735" s="48">
        <v>121000</v>
      </c>
      <c r="G11735" s="31" t="s">
        <v>2150</v>
      </c>
      <c r="H11735" s="31" t="s">
        <v>2150</v>
      </c>
      <c r="I11735" s="49" t="s">
        <v>20531</v>
      </c>
      <c r="J11735" s="297" t="s">
        <v>9640</v>
      </c>
    </row>
    <row r="11736" spans="1:10" ht="15" customHeight="1">
      <c r="A11736" s="18">
        <v>11733</v>
      </c>
      <c r="B11736" s="30" t="s">
        <v>9368</v>
      </c>
      <c r="C11736" s="45" t="s">
        <v>14551</v>
      </c>
      <c r="D11736" s="46" t="s">
        <v>14551</v>
      </c>
      <c r="E11736" s="47">
        <v>43412</v>
      </c>
      <c r="F11736" s="48">
        <v>121000</v>
      </c>
      <c r="G11736" s="31" t="s">
        <v>2150</v>
      </c>
      <c r="H11736" s="31" t="s">
        <v>2150</v>
      </c>
      <c r="I11736" s="49" t="s">
        <v>20533</v>
      </c>
      <c r="J11736" s="297" t="s">
        <v>9640</v>
      </c>
    </row>
    <row r="11737" spans="1:10" ht="15" customHeight="1">
      <c r="A11737" s="18">
        <v>11734</v>
      </c>
      <c r="B11737" s="30" t="s">
        <v>9368</v>
      </c>
      <c r="C11737" s="45" t="s">
        <v>14551</v>
      </c>
      <c r="D11737" s="46" t="s">
        <v>14551</v>
      </c>
      <c r="E11737" s="47">
        <v>43412</v>
      </c>
      <c r="F11737" s="48">
        <v>121000</v>
      </c>
      <c r="G11737" s="31" t="s">
        <v>2150</v>
      </c>
      <c r="H11737" s="31" t="s">
        <v>2150</v>
      </c>
      <c r="I11737" s="49" t="s">
        <v>20535</v>
      </c>
      <c r="J11737" s="297" t="s">
        <v>9640</v>
      </c>
    </row>
    <row r="11738" spans="1:10" ht="15" customHeight="1">
      <c r="A11738" s="18">
        <v>11735</v>
      </c>
      <c r="B11738" s="30" t="s">
        <v>9368</v>
      </c>
      <c r="C11738" s="45" t="s">
        <v>14551</v>
      </c>
      <c r="D11738" s="46" t="s">
        <v>14551</v>
      </c>
      <c r="E11738" s="47">
        <v>43412</v>
      </c>
      <c r="F11738" s="48">
        <v>121000</v>
      </c>
      <c r="G11738" s="31" t="s">
        <v>2150</v>
      </c>
      <c r="H11738" s="31" t="s">
        <v>2150</v>
      </c>
      <c r="I11738" s="49" t="s">
        <v>20512</v>
      </c>
      <c r="J11738" s="297" t="s">
        <v>9640</v>
      </c>
    </row>
    <row r="11739" spans="1:10" ht="15" customHeight="1">
      <c r="A11739" s="18">
        <v>11736</v>
      </c>
      <c r="B11739" s="30" t="s">
        <v>9368</v>
      </c>
      <c r="C11739" s="45" t="s">
        <v>14551</v>
      </c>
      <c r="D11739" s="46" t="s">
        <v>14551</v>
      </c>
      <c r="E11739" s="47">
        <v>43412</v>
      </c>
      <c r="F11739" s="48">
        <v>121000</v>
      </c>
      <c r="G11739" s="31" t="s">
        <v>2150</v>
      </c>
      <c r="H11739" s="31" t="s">
        <v>2150</v>
      </c>
      <c r="I11739" s="49" t="s">
        <v>20505</v>
      </c>
      <c r="J11739" s="297" t="s">
        <v>9640</v>
      </c>
    </row>
    <row r="11740" spans="1:10" ht="15" customHeight="1">
      <c r="A11740" s="18">
        <v>11737</v>
      </c>
      <c r="B11740" s="30" t="s">
        <v>9368</v>
      </c>
      <c r="C11740" s="45" t="s">
        <v>14551</v>
      </c>
      <c r="D11740" s="46" t="s">
        <v>14551</v>
      </c>
      <c r="E11740" s="47">
        <v>43412</v>
      </c>
      <c r="F11740" s="48">
        <v>121000</v>
      </c>
      <c r="G11740" s="31" t="s">
        <v>2150</v>
      </c>
      <c r="H11740" s="31" t="s">
        <v>2150</v>
      </c>
      <c r="I11740" s="49" t="s">
        <v>20513</v>
      </c>
      <c r="J11740" s="297" t="s">
        <v>9640</v>
      </c>
    </row>
    <row r="11741" spans="1:10" ht="15" customHeight="1">
      <c r="A11741" s="18">
        <v>11738</v>
      </c>
      <c r="B11741" s="30" t="s">
        <v>9368</v>
      </c>
      <c r="C11741" s="45" t="s">
        <v>14551</v>
      </c>
      <c r="D11741" s="46" t="s">
        <v>14551</v>
      </c>
      <c r="E11741" s="47">
        <v>43412</v>
      </c>
      <c r="F11741" s="48">
        <v>121000</v>
      </c>
      <c r="G11741" s="31" t="s">
        <v>2150</v>
      </c>
      <c r="H11741" s="31" t="s">
        <v>2150</v>
      </c>
      <c r="I11741" s="49" t="s">
        <v>20514</v>
      </c>
      <c r="J11741" s="297" t="s">
        <v>9640</v>
      </c>
    </row>
    <row r="11742" spans="1:10" ht="15" customHeight="1">
      <c r="A11742" s="18">
        <v>11739</v>
      </c>
      <c r="B11742" s="30" t="s">
        <v>9368</v>
      </c>
      <c r="C11742" s="45" t="s">
        <v>14551</v>
      </c>
      <c r="D11742" s="46" t="s">
        <v>14551</v>
      </c>
      <c r="E11742" s="47">
        <v>43412</v>
      </c>
      <c r="F11742" s="48">
        <v>121000</v>
      </c>
      <c r="G11742" s="31" t="s">
        <v>2150</v>
      </c>
      <c r="H11742" s="31" t="s">
        <v>2150</v>
      </c>
      <c r="I11742" s="49" t="s">
        <v>20515</v>
      </c>
      <c r="J11742" s="297" t="s">
        <v>9640</v>
      </c>
    </row>
    <row r="11743" spans="1:10" ht="15" customHeight="1">
      <c r="A11743" s="18">
        <v>11740</v>
      </c>
      <c r="B11743" s="30" t="s">
        <v>9368</v>
      </c>
      <c r="C11743" s="45" t="s">
        <v>14551</v>
      </c>
      <c r="D11743" s="46" t="s">
        <v>14551</v>
      </c>
      <c r="E11743" s="47">
        <v>43412</v>
      </c>
      <c r="F11743" s="48">
        <v>121000</v>
      </c>
      <c r="G11743" s="31" t="s">
        <v>2150</v>
      </c>
      <c r="H11743" s="31" t="s">
        <v>2150</v>
      </c>
      <c r="I11743" s="49" t="s">
        <v>20517</v>
      </c>
      <c r="J11743" s="297" t="s">
        <v>9640</v>
      </c>
    </row>
    <row r="11744" spans="1:10" ht="15" customHeight="1">
      <c r="A11744" s="18">
        <v>11741</v>
      </c>
      <c r="B11744" s="30" t="s">
        <v>9368</v>
      </c>
      <c r="C11744" s="45" t="s">
        <v>14551</v>
      </c>
      <c r="D11744" s="46" t="s">
        <v>14551</v>
      </c>
      <c r="E11744" s="47">
        <v>43412</v>
      </c>
      <c r="F11744" s="48">
        <v>121000</v>
      </c>
      <c r="G11744" s="31" t="s">
        <v>2150</v>
      </c>
      <c r="H11744" s="31" t="s">
        <v>2150</v>
      </c>
      <c r="I11744" s="49" t="s">
        <v>20519</v>
      </c>
      <c r="J11744" s="297" t="s">
        <v>9640</v>
      </c>
    </row>
    <row r="11745" spans="1:10" ht="15" customHeight="1">
      <c r="A11745" s="18">
        <v>11742</v>
      </c>
      <c r="B11745" s="30" t="s">
        <v>9368</v>
      </c>
      <c r="C11745" s="45" t="s">
        <v>14551</v>
      </c>
      <c r="D11745" s="46" t="s">
        <v>14551</v>
      </c>
      <c r="E11745" s="47">
        <v>43412</v>
      </c>
      <c r="F11745" s="48">
        <v>121000</v>
      </c>
      <c r="G11745" s="31" t="s">
        <v>2150</v>
      </c>
      <c r="H11745" s="31" t="s">
        <v>2150</v>
      </c>
      <c r="I11745" s="49" t="s">
        <v>20562</v>
      </c>
      <c r="J11745" s="297" t="s">
        <v>9640</v>
      </c>
    </row>
    <row r="11746" spans="1:10" ht="15" customHeight="1">
      <c r="A11746" s="18">
        <v>11743</v>
      </c>
      <c r="B11746" s="30" t="s">
        <v>9368</v>
      </c>
      <c r="C11746" s="45" t="s">
        <v>14551</v>
      </c>
      <c r="D11746" s="46" t="s">
        <v>14551</v>
      </c>
      <c r="E11746" s="47">
        <v>43412</v>
      </c>
      <c r="F11746" s="48">
        <v>121000</v>
      </c>
      <c r="G11746" s="31" t="s">
        <v>2150</v>
      </c>
      <c r="H11746" s="31" t="s">
        <v>2150</v>
      </c>
      <c r="I11746" s="49" t="s">
        <v>20563</v>
      </c>
      <c r="J11746" s="297" t="s">
        <v>9640</v>
      </c>
    </row>
    <row r="11747" spans="1:10" ht="15" customHeight="1">
      <c r="A11747" s="18">
        <v>11744</v>
      </c>
      <c r="B11747" s="30" t="s">
        <v>9368</v>
      </c>
      <c r="C11747" s="45" t="s">
        <v>14551</v>
      </c>
      <c r="D11747" s="46" t="s">
        <v>14551</v>
      </c>
      <c r="E11747" s="47">
        <v>43412</v>
      </c>
      <c r="F11747" s="48">
        <v>121000</v>
      </c>
      <c r="G11747" s="31" t="s">
        <v>2150</v>
      </c>
      <c r="H11747" s="31" t="s">
        <v>2150</v>
      </c>
      <c r="I11747" s="49" t="s">
        <v>20560</v>
      </c>
      <c r="J11747" s="297" t="s">
        <v>9640</v>
      </c>
    </row>
    <row r="11748" spans="1:10" ht="15" customHeight="1">
      <c r="A11748" s="18">
        <v>11745</v>
      </c>
      <c r="B11748" s="30" t="s">
        <v>9368</v>
      </c>
      <c r="C11748" s="45" t="s">
        <v>14551</v>
      </c>
      <c r="D11748" s="46" t="s">
        <v>14551</v>
      </c>
      <c r="E11748" s="47">
        <v>43412</v>
      </c>
      <c r="F11748" s="48">
        <v>121000</v>
      </c>
      <c r="G11748" s="31" t="s">
        <v>2150</v>
      </c>
      <c r="H11748" s="31" t="s">
        <v>2150</v>
      </c>
      <c r="I11748" s="49" t="s">
        <v>20539</v>
      </c>
      <c r="J11748" s="297" t="s">
        <v>9640</v>
      </c>
    </row>
    <row r="11749" spans="1:10" ht="15" customHeight="1">
      <c r="A11749" s="18">
        <v>11746</v>
      </c>
      <c r="B11749" s="30" t="s">
        <v>9368</v>
      </c>
      <c r="C11749" s="45" t="s">
        <v>14551</v>
      </c>
      <c r="D11749" s="46" t="s">
        <v>14551</v>
      </c>
      <c r="E11749" s="47">
        <v>43412</v>
      </c>
      <c r="F11749" s="48">
        <v>121000</v>
      </c>
      <c r="G11749" s="31" t="s">
        <v>2150</v>
      </c>
      <c r="H11749" s="31" t="s">
        <v>2150</v>
      </c>
      <c r="I11749" s="49" t="s">
        <v>20553</v>
      </c>
      <c r="J11749" s="297" t="s">
        <v>9640</v>
      </c>
    </row>
    <row r="11750" spans="1:10" ht="15" customHeight="1">
      <c r="A11750" s="18">
        <v>11747</v>
      </c>
      <c r="B11750" s="30" t="s">
        <v>9368</v>
      </c>
      <c r="C11750" s="45" t="s">
        <v>14551</v>
      </c>
      <c r="D11750" s="46" t="s">
        <v>14551</v>
      </c>
      <c r="E11750" s="47">
        <v>43412</v>
      </c>
      <c r="F11750" s="48">
        <v>121000</v>
      </c>
      <c r="G11750" s="31" t="s">
        <v>2150</v>
      </c>
      <c r="H11750" s="31" t="s">
        <v>2150</v>
      </c>
      <c r="I11750" s="49" t="s">
        <v>20541</v>
      </c>
      <c r="J11750" s="297" t="s">
        <v>9640</v>
      </c>
    </row>
    <row r="11751" spans="1:10" ht="15" customHeight="1">
      <c r="A11751" s="18">
        <v>11748</v>
      </c>
      <c r="B11751" s="30" t="s">
        <v>9368</v>
      </c>
      <c r="C11751" s="45" t="s">
        <v>14551</v>
      </c>
      <c r="D11751" s="46" t="s">
        <v>14551</v>
      </c>
      <c r="E11751" s="47">
        <v>43412</v>
      </c>
      <c r="F11751" s="48">
        <v>121000</v>
      </c>
      <c r="G11751" s="31" t="s">
        <v>2150</v>
      </c>
      <c r="H11751" s="31" t="s">
        <v>2150</v>
      </c>
      <c r="I11751" s="49" t="s">
        <v>20540</v>
      </c>
      <c r="J11751" s="297" t="s">
        <v>9640</v>
      </c>
    </row>
    <row r="11752" spans="1:10" ht="15" customHeight="1">
      <c r="A11752" s="18">
        <v>11749</v>
      </c>
      <c r="B11752" s="30" t="s">
        <v>9368</v>
      </c>
      <c r="C11752" s="45" t="s">
        <v>14551</v>
      </c>
      <c r="D11752" s="46" t="s">
        <v>14551</v>
      </c>
      <c r="E11752" s="47">
        <v>43412</v>
      </c>
      <c r="F11752" s="48">
        <v>121000</v>
      </c>
      <c r="G11752" s="31" t="s">
        <v>2150</v>
      </c>
      <c r="H11752" s="31" t="s">
        <v>2150</v>
      </c>
      <c r="I11752" s="49" t="s">
        <v>20543</v>
      </c>
      <c r="J11752" s="297" t="s">
        <v>9640</v>
      </c>
    </row>
    <row r="11753" spans="1:10" ht="15" customHeight="1">
      <c r="A11753" s="18">
        <v>11750</v>
      </c>
      <c r="B11753" s="30" t="s">
        <v>9368</v>
      </c>
      <c r="C11753" s="45" t="s">
        <v>14551</v>
      </c>
      <c r="D11753" s="46" t="s">
        <v>14551</v>
      </c>
      <c r="E11753" s="47">
        <v>43412</v>
      </c>
      <c r="F11753" s="48">
        <v>121000</v>
      </c>
      <c r="G11753" s="31" t="s">
        <v>2150</v>
      </c>
      <c r="H11753" s="31" t="s">
        <v>2150</v>
      </c>
      <c r="I11753" s="49" t="s">
        <v>20537</v>
      </c>
      <c r="J11753" s="297" t="s">
        <v>9640</v>
      </c>
    </row>
    <row r="11754" spans="1:10" ht="15" customHeight="1">
      <c r="A11754" s="18">
        <v>11751</v>
      </c>
      <c r="B11754" s="30" t="s">
        <v>9368</v>
      </c>
      <c r="C11754" s="45" t="s">
        <v>14551</v>
      </c>
      <c r="D11754" s="46" t="s">
        <v>14551</v>
      </c>
      <c r="E11754" s="47">
        <v>43412</v>
      </c>
      <c r="F11754" s="48">
        <v>121000</v>
      </c>
      <c r="G11754" s="31" t="s">
        <v>2150</v>
      </c>
      <c r="H11754" s="31" t="s">
        <v>2150</v>
      </c>
      <c r="I11754" s="49" t="s">
        <v>20546</v>
      </c>
      <c r="J11754" s="297" t="s">
        <v>9640</v>
      </c>
    </row>
    <row r="11755" spans="1:10" ht="15" customHeight="1">
      <c r="A11755" s="18">
        <v>11752</v>
      </c>
      <c r="B11755" s="30" t="s">
        <v>9368</v>
      </c>
      <c r="C11755" s="45" t="s">
        <v>14551</v>
      </c>
      <c r="D11755" s="46" t="s">
        <v>14551</v>
      </c>
      <c r="E11755" s="47">
        <v>43412</v>
      </c>
      <c r="F11755" s="48">
        <v>121000</v>
      </c>
      <c r="G11755" s="31" t="s">
        <v>2150</v>
      </c>
      <c r="H11755" s="31" t="s">
        <v>2150</v>
      </c>
      <c r="I11755" s="49" t="s">
        <v>20542</v>
      </c>
      <c r="J11755" s="297" t="s">
        <v>9640</v>
      </c>
    </row>
    <row r="11756" spans="1:10" ht="15" customHeight="1">
      <c r="A11756" s="18">
        <v>11753</v>
      </c>
      <c r="B11756" s="30" t="s">
        <v>9368</v>
      </c>
      <c r="C11756" s="45" t="s">
        <v>14551</v>
      </c>
      <c r="D11756" s="46" t="s">
        <v>14551</v>
      </c>
      <c r="E11756" s="47">
        <v>43412</v>
      </c>
      <c r="F11756" s="48">
        <v>121000</v>
      </c>
      <c r="G11756" s="31" t="s">
        <v>2150</v>
      </c>
      <c r="H11756" s="31" t="s">
        <v>2150</v>
      </c>
      <c r="I11756" s="49" t="s">
        <v>20544</v>
      </c>
      <c r="J11756" s="297" t="s">
        <v>9640</v>
      </c>
    </row>
    <row r="11757" spans="1:10" ht="15" customHeight="1">
      <c r="A11757" s="18">
        <v>11754</v>
      </c>
      <c r="B11757" s="30" t="s">
        <v>9368</v>
      </c>
      <c r="C11757" s="45" t="s">
        <v>14551</v>
      </c>
      <c r="D11757" s="46" t="s">
        <v>14551</v>
      </c>
      <c r="E11757" s="47">
        <v>43412</v>
      </c>
      <c r="F11757" s="48">
        <v>121000</v>
      </c>
      <c r="G11757" s="31" t="s">
        <v>2150</v>
      </c>
      <c r="H11757" s="31" t="s">
        <v>2150</v>
      </c>
      <c r="I11757" s="49" t="s">
        <v>20545</v>
      </c>
      <c r="J11757" s="297" t="s">
        <v>9640</v>
      </c>
    </row>
    <row r="11758" spans="1:10" ht="15" customHeight="1">
      <c r="A11758" s="18">
        <v>11755</v>
      </c>
      <c r="B11758" s="30" t="s">
        <v>9368</v>
      </c>
      <c r="C11758" s="45" t="s">
        <v>14704</v>
      </c>
      <c r="D11758" s="46" t="s">
        <v>9405</v>
      </c>
      <c r="E11758" s="47">
        <v>43412</v>
      </c>
      <c r="F11758" s="48">
        <v>160000</v>
      </c>
      <c r="G11758" s="14">
        <v>191000</v>
      </c>
      <c r="H11758" s="14">
        <v>82000</v>
      </c>
      <c r="I11758" s="49" t="s">
        <v>20564</v>
      </c>
      <c r="J11758" s="297" t="s">
        <v>9637</v>
      </c>
    </row>
    <row r="11759" spans="1:10" ht="15" customHeight="1">
      <c r="A11759" s="18">
        <v>11756</v>
      </c>
      <c r="B11759" s="30" t="s">
        <v>9368</v>
      </c>
      <c r="C11759" s="45" t="s">
        <v>14704</v>
      </c>
      <c r="D11759" s="46" t="s">
        <v>9405</v>
      </c>
      <c r="E11759" s="47">
        <v>43412</v>
      </c>
      <c r="F11759" s="48">
        <v>160000</v>
      </c>
      <c r="G11759" s="14">
        <v>191000</v>
      </c>
      <c r="H11759" s="14">
        <v>82000</v>
      </c>
      <c r="I11759" s="49" t="s">
        <v>20538</v>
      </c>
      <c r="J11759" s="297" t="s">
        <v>3810</v>
      </c>
    </row>
    <row r="11760" spans="1:10" ht="15" customHeight="1">
      <c r="A11760" s="18">
        <v>11757</v>
      </c>
      <c r="B11760" s="30" t="s">
        <v>9368</v>
      </c>
      <c r="C11760" s="45" t="s">
        <v>14704</v>
      </c>
      <c r="D11760" s="46" t="s">
        <v>9405</v>
      </c>
      <c r="E11760" s="47">
        <v>43412</v>
      </c>
      <c r="F11760" s="48">
        <v>160000</v>
      </c>
      <c r="G11760" s="14">
        <v>191000</v>
      </c>
      <c r="H11760" s="14">
        <v>82000</v>
      </c>
      <c r="I11760" s="49" t="s">
        <v>20559</v>
      </c>
      <c r="J11760" s="297" t="s">
        <v>9637</v>
      </c>
    </row>
    <row r="11761" spans="1:10" ht="15" customHeight="1">
      <c r="A11761" s="18">
        <v>11758</v>
      </c>
      <c r="B11761" s="30" t="s">
        <v>9368</v>
      </c>
      <c r="C11761" s="45" t="s">
        <v>14704</v>
      </c>
      <c r="D11761" s="46" t="s">
        <v>9405</v>
      </c>
      <c r="E11761" s="47">
        <v>43412</v>
      </c>
      <c r="F11761" s="48">
        <v>160000</v>
      </c>
      <c r="G11761" s="14">
        <v>191000</v>
      </c>
      <c r="H11761" s="14">
        <v>82000</v>
      </c>
      <c r="I11761" s="49" t="s">
        <v>20551</v>
      </c>
      <c r="J11761" s="297" t="s">
        <v>3797</v>
      </c>
    </row>
    <row r="11762" spans="1:10" ht="15" customHeight="1">
      <c r="A11762" s="18">
        <v>11759</v>
      </c>
      <c r="B11762" s="30" t="s">
        <v>9368</v>
      </c>
      <c r="C11762" s="45" t="s">
        <v>14481</v>
      </c>
      <c r="D11762" s="46" t="s">
        <v>14481</v>
      </c>
      <c r="E11762" s="47">
        <v>43294</v>
      </c>
      <c r="F11762" s="48">
        <v>240000</v>
      </c>
      <c r="G11762" s="14">
        <v>225000</v>
      </c>
      <c r="H11762" s="14">
        <v>89000</v>
      </c>
      <c r="I11762" s="49" t="s">
        <v>20547</v>
      </c>
      <c r="J11762" s="297" t="s">
        <v>9637</v>
      </c>
    </row>
    <row r="11763" spans="1:10" ht="15" customHeight="1">
      <c r="A11763" s="18">
        <v>11760</v>
      </c>
      <c r="B11763" s="30" t="s">
        <v>9368</v>
      </c>
      <c r="C11763" s="45" t="s">
        <v>14481</v>
      </c>
      <c r="D11763" s="46" t="s">
        <v>14481</v>
      </c>
      <c r="E11763" s="47">
        <v>43294</v>
      </c>
      <c r="F11763" s="48">
        <v>240000</v>
      </c>
      <c r="G11763" s="14">
        <v>225000</v>
      </c>
      <c r="H11763" s="14">
        <v>89000</v>
      </c>
      <c r="I11763" s="49" t="s">
        <v>20561</v>
      </c>
      <c r="J11763" s="297" t="s">
        <v>3804</v>
      </c>
    </row>
    <row r="11764" spans="1:10" ht="15" customHeight="1">
      <c r="A11764" s="18">
        <v>11761</v>
      </c>
      <c r="B11764" s="30" t="s">
        <v>9368</v>
      </c>
      <c r="C11764" s="45" t="s">
        <v>14481</v>
      </c>
      <c r="D11764" s="46" t="s">
        <v>14481</v>
      </c>
      <c r="E11764" s="47">
        <v>43294</v>
      </c>
      <c r="F11764" s="48">
        <v>240000</v>
      </c>
      <c r="G11764" s="14">
        <v>225000</v>
      </c>
      <c r="H11764" s="14">
        <v>89000</v>
      </c>
      <c r="I11764" s="49" t="s">
        <v>20550</v>
      </c>
      <c r="J11764" s="297" t="s">
        <v>3804</v>
      </c>
    </row>
    <row r="11765" spans="1:10" ht="15" customHeight="1">
      <c r="A11765" s="18">
        <v>11762</v>
      </c>
      <c r="B11765" s="30" t="s">
        <v>9368</v>
      </c>
      <c r="C11765" s="45" t="s">
        <v>14481</v>
      </c>
      <c r="D11765" s="46" t="s">
        <v>14481</v>
      </c>
      <c r="E11765" s="47">
        <v>43294</v>
      </c>
      <c r="F11765" s="48">
        <v>240000</v>
      </c>
      <c r="G11765" s="14">
        <v>225000</v>
      </c>
      <c r="H11765" s="14">
        <v>89000</v>
      </c>
      <c r="I11765" s="49" t="s">
        <v>20555</v>
      </c>
      <c r="J11765" s="297" t="s">
        <v>3804</v>
      </c>
    </row>
    <row r="11766" spans="1:10" ht="15" customHeight="1">
      <c r="A11766" s="18">
        <v>11763</v>
      </c>
      <c r="B11766" s="30" t="s">
        <v>9368</v>
      </c>
      <c r="C11766" s="45" t="s">
        <v>14481</v>
      </c>
      <c r="D11766" s="46" t="s">
        <v>14481</v>
      </c>
      <c r="E11766" s="47">
        <v>43294</v>
      </c>
      <c r="F11766" s="48">
        <v>240000</v>
      </c>
      <c r="G11766" s="14">
        <v>225000</v>
      </c>
      <c r="H11766" s="14">
        <v>89000</v>
      </c>
      <c r="I11766" s="49" t="s">
        <v>20548</v>
      </c>
      <c r="J11766" s="297" t="s">
        <v>3804</v>
      </c>
    </row>
    <row r="11767" spans="1:10" ht="15" customHeight="1">
      <c r="A11767" s="18">
        <v>11764</v>
      </c>
      <c r="B11767" s="30" t="s">
        <v>9368</v>
      </c>
      <c r="C11767" s="45" t="s">
        <v>14481</v>
      </c>
      <c r="D11767" s="46" t="s">
        <v>14481</v>
      </c>
      <c r="E11767" s="47">
        <v>43294</v>
      </c>
      <c r="F11767" s="48">
        <v>240000</v>
      </c>
      <c r="G11767" s="14">
        <v>225000</v>
      </c>
      <c r="H11767" s="14">
        <v>89000</v>
      </c>
      <c r="I11767" s="49" t="s">
        <v>20557</v>
      </c>
      <c r="J11767" s="297" t="s">
        <v>3804</v>
      </c>
    </row>
    <row r="11768" spans="1:10" ht="15" customHeight="1">
      <c r="A11768" s="18">
        <v>11765</v>
      </c>
      <c r="B11768" s="30" t="s">
        <v>9368</v>
      </c>
      <c r="C11768" s="45" t="s">
        <v>14481</v>
      </c>
      <c r="D11768" s="46" t="s">
        <v>14481</v>
      </c>
      <c r="E11768" s="47">
        <v>43294</v>
      </c>
      <c r="F11768" s="48">
        <v>240000</v>
      </c>
      <c r="G11768" s="14">
        <v>225000</v>
      </c>
      <c r="H11768" s="14">
        <v>89000</v>
      </c>
      <c r="I11768" s="49" t="s">
        <v>20549</v>
      </c>
      <c r="J11768" s="297" t="s">
        <v>9637</v>
      </c>
    </row>
    <row r="11769" spans="1:10" ht="15" customHeight="1">
      <c r="A11769" s="18">
        <v>11766</v>
      </c>
      <c r="B11769" s="30" t="s">
        <v>9368</v>
      </c>
      <c r="C11769" s="45" t="s">
        <v>14481</v>
      </c>
      <c r="D11769" s="46" t="s">
        <v>14481</v>
      </c>
      <c r="E11769" s="47">
        <v>43294</v>
      </c>
      <c r="F11769" s="48">
        <v>240000</v>
      </c>
      <c r="G11769" s="14">
        <v>225000</v>
      </c>
      <c r="H11769" s="14">
        <v>89000</v>
      </c>
      <c r="I11769" s="49" t="s">
        <v>20554</v>
      </c>
      <c r="J11769" s="297" t="s">
        <v>3804</v>
      </c>
    </row>
    <row r="11770" spans="1:10" ht="15" customHeight="1">
      <c r="A11770" s="18">
        <v>11767</v>
      </c>
      <c r="B11770" s="30" t="s">
        <v>9368</v>
      </c>
      <c r="C11770" s="45" t="s">
        <v>14481</v>
      </c>
      <c r="D11770" s="46" t="s">
        <v>14481</v>
      </c>
      <c r="E11770" s="47">
        <v>43294</v>
      </c>
      <c r="F11770" s="48">
        <v>240000</v>
      </c>
      <c r="G11770" s="14">
        <v>225000</v>
      </c>
      <c r="H11770" s="14">
        <v>89000</v>
      </c>
      <c r="I11770" s="49" t="s">
        <v>20556</v>
      </c>
      <c r="J11770" s="297" t="s">
        <v>9637</v>
      </c>
    </row>
    <row r="11771" spans="1:10" ht="15" customHeight="1">
      <c r="A11771" s="18">
        <v>11768</v>
      </c>
      <c r="B11771" s="30" t="s">
        <v>9368</v>
      </c>
      <c r="C11771" s="45" t="s">
        <v>14481</v>
      </c>
      <c r="D11771" s="46" t="s">
        <v>14481</v>
      </c>
      <c r="E11771" s="47">
        <v>43294</v>
      </c>
      <c r="F11771" s="48">
        <v>240000</v>
      </c>
      <c r="G11771" s="14">
        <v>225000</v>
      </c>
      <c r="H11771" s="14">
        <v>89000</v>
      </c>
      <c r="I11771" s="49" t="s">
        <v>20552</v>
      </c>
      <c r="J11771" s="297" t="s">
        <v>9637</v>
      </c>
    </row>
    <row r="11772" spans="1:10" ht="15" customHeight="1">
      <c r="A11772" s="18">
        <v>11769</v>
      </c>
      <c r="B11772" s="30" t="s">
        <v>9368</v>
      </c>
      <c r="C11772" s="45" t="s">
        <v>14481</v>
      </c>
      <c r="D11772" s="46" t="s">
        <v>14481</v>
      </c>
      <c r="E11772" s="47">
        <v>43294</v>
      </c>
      <c r="F11772" s="48">
        <v>240000</v>
      </c>
      <c r="G11772" s="14">
        <v>225000</v>
      </c>
      <c r="H11772" s="14">
        <v>89000</v>
      </c>
      <c r="I11772" s="49" t="s">
        <v>20565</v>
      </c>
      <c r="J11772" s="297" t="s">
        <v>9637</v>
      </c>
    </row>
    <row r="11773" spans="1:10" ht="15" customHeight="1">
      <c r="A11773" s="18">
        <v>11770</v>
      </c>
      <c r="B11773" s="30" t="s">
        <v>9368</v>
      </c>
      <c r="C11773" s="45" t="s">
        <v>14481</v>
      </c>
      <c r="D11773" s="46" t="s">
        <v>14481</v>
      </c>
      <c r="E11773" s="47">
        <v>43294</v>
      </c>
      <c r="F11773" s="48">
        <v>240000</v>
      </c>
      <c r="G11773" s="14">
        <v>225000</v>
      </c>
      <c r="H11773" s="14">
        <v>89000</v>
      </c>
      <c r="I11773" s="49" t="s">
        <v>20558</v>
      </c>
      <c r="J11773" s="297" t="s">
        <v>4875</v>
      </c>
    </row>
    <row r="11774" spans="1:10" ht="15" customHeight="1">
      <c r="A11774" s="18">
        <v>11771</v>
      </c>
      <c r="B11774" s="30" t="s">
        <v>9368</v>
      </c>
      <c r="C11774" s="45" t="s">
        <v>14481</v>
      </c>
      <c r="D11774" s="46" t="s">
        <v>14481</v>
      </c>
      <c r="E11774" s="47">
        <v>43294</v>
      </c>
      <c r="F11774" s="48">
        <v>240000</v>
      </c>
      <c r="G11774" s="14">
        <v>225000</v>
      </c>
      <c r="H11774" s="14">
        <v>89000</v>
      </c>
      <c r="I11774" s="49" t="s">
        <v>20566</v>
      </c>
      <c r="J11774" s="297" t="s">
        <v>3797</v>
      </c>
    </row>
    <row r="11775" spans="1:10" ht="15" customHeight="1">
      <c r="A11775" s="18">
        <v>11772</v>
      </c>
      <c r="B11775" s="30" t="s">
        <v>9368</v>
      </c>
      <c r="C11775" s="45" t="s">
        <v>9387</v>
      </c>
      <c r="D11775" s="46" t="s">
        <v>9387</v>
      </c>
      <c r="E11775" s="47">
        <v>43294</v>
      </c>
      <c r="F11775" s="48">
        <v>900000</v>
      </c>
      <c r="G11775" s="14">
        <v>844000</v>
      </c>
      <c r="H11775" s="14">
        <v>333000</v>
      </c>
      <c r="I11775" s="49" t="s">
        <v>20567</v>
      </c>
      <c r="J11775" s="297" t="s">
        <v>9642</v>
      </c>
    </row>
    <row r="11776" spans="1:10" ht="15" customHeight="1">
      <c r="A11776" s="18">
        <v>11773</v>
      </c>
      <c r="B11776" s="30" t="s">
        <v>9368</v>
      </c>
      <c r="C11776" s="45" t="s">
        <v>9387</v>
      </c>
      <c r="D11776" s="46" t="s">
        <v>9387</v>
      </c>
      <c r="E11776" s="47">
        <v>43294</v>
      </c>
      <c r="F11776" s="48">
        <v>900000</v>
      </c>
      <c r="G11776" s="14">
        <v>844000</v>
      </c>
      <c r="H11776" s="14">
        <v>333000</v>
      </c>
      <c r="I11776" s="49" t="s">
        <v>20536</v>
      </c>
      <c r="J11776" s="297" t="s">
        <v>9637</v>
      </c>
    </row>
    <row r="11777" spans="1:10" ht="15" customHeight="1">
      <c r="A11777" s="18">
        <v>11774</v>
      </c>
      <c r="B11777" s="30" t="s">
        <v>9368</v>
      </c>
      <c r="C11777" s="45" t="s">
        <v>9387</v>
      </c>
      <c r="D11777" s="46" t="s">
        <v>9387</v>
      </c>
      <c r="E11777" s="47">
        <v>43294</v>
      </c>
      <c r="F11777" s="48">
        <v>900000</v>
      </c>
      <c r="G11777" s="14">
        <v>844000</v>
      </c>
      <c r="H11777" s="14">
        <v>333000</v>
      </c>
      <c r="I11777" s="49" t="s">
        <v>20592</v>
      </c>
      <c r="J11777" s="297" t="s">
        <v>3797</v>
      </c>
    </row>
    <row r="11778" spans="1:10" ht="15" customHeight="1">
      <c r="A11778" s="18">
        <v>11775</v>
      </c>
      <c r="B11778" s="30" t="s">
        <v>9368</v>
      </c>
      <c r="C11778" s="45" t="s">
        <v>9387</v>
      </c>
      <c r="D11778" s="46" t="s">
        <v>9387</v>
      </c>
      <c r="E11778" s="47">
        <v>43294</v>
      </c>
      <c r="F11778" s="48">
        <v>900000</v>
      </c>
      <c r="G11778" s="14">
        <v>844000</v>
      </c>
      <c r="H11778" s="14">
        <v>333000</v>
      </c>
      <c r="I11778" s="49" t="s">
        <v>20590</v>
      </c>
      <c r="J11778" s="297" t="s">
        <v>3797</v>
      </c>
    </row>
    <row r="11779" spans="1:10" ht="15" customHeight="1">
      <c r="A11779" s="18">
        <v>11776</v>
      </c>
      <c r="B11779" s="30" t="s">
        <v>9368</v>
      </c>
      <c r="C11779" s="45" t="s">
        <v>9387</v>
      </c>
      <c r="D11779" s="46" t="s">
        <v>9387</v>
      </c>
      <c r="E11779" s="47">
        <v>43294</v>
      </c>
      <c r="F11779" s="48">
        <v>900000</v>
      </c>
      <c r="G11779" s="14">
        <v>844000</v>
      </c>
      <c r="H11779" s="14">
        <v>333000</v>
      </c>
      <c r="I11779" s="49" t="s">
        <v>20596</v>
      </c>
      <c r="J11779" s="297" t="s">
        <v>9637</v>
      </c>
    </row>
    <row r="11780" spans="1:10" ht="15" customHeight="1">
      <c r="A11780" s="18">
        <v>11777</v>
      </c>
      <c r="B11780" s="30" t="s">
        <v>9368</v>
      </c>
      <c r="C11780" s="45" t="s">
        <v>9387</v>
      </c>
      <c r="D11780" s="46" t="s">
        <v>9387</v>
      </c>
      <c r="E11780" s="47">
        <v>43294</v>
      </c>
      <c r="F11780" s="48">
        <v>900000</v>
      </c>
      <c r="G11780" s="14">
        <v>844000</v>
      </c>
      <c r="H11780" s="14">
        <v>333000</v>
      </c>
      <c r="I11780" s="49" t="s">
        <v>20574</v>
      </c>
      <c r="J11780" s="297" t="s">
        <v>9637</v>
      </c>
    </row>
    <row r="11781" spans="1:10" ht="15" customHeight="1">
      <c r="A11781" s="18">
        <v>11778</v>
      </c>
      <c r="B11781" s="30" t="s">
        <v>9368</v>
      </c>
      <c r="C11781" s="45" t="s">
        <v>9387</v>
      </c>
      <c r="D11781" s="46" t="s">
        <v>9387</v>
      </c>
      <c r="E11781" s="47">
        <v>43294</v>
      </c>
      <c r="F11781" s="48">
        <v>900000</v>
      </c>
      <c r="G11781" s="14">
        <v>844000</v>
      </c>
      <c r="H11781" s="14">
        <v>333000</v>
      </c>
      <c r="I11781" s="49" t="s">
        <v>20573</v>
      </c>
      <c r="J11781" s="297" t="s">
        <v>3804</v>
      </c>
    </row>
    <row r="11782" spans="1:10" ht="15" customHeight="1">
      <c r="A11782" s="18">
        <v>11779</v>
      </c>
      <c r="B11782" s="30" t="s">
        <v>9368</v>
      </c>
      <c r="C11782" s="45" t="s">
        <v>9387</v>
      </c>
      <c r="D11782" s="46" t="s">
        <v>9387</v>
      </c>
      <c r="E11782" s="47">
        <v>43294</v>
      </c>
      <c r="F11782" s="48">
        <v>900000</v>
      </c>
      <c r="G11782" s="14">
        <v>844000</v>
      </c>
      <c r="H11782" s="14">
        <v>333000</v>
      </c>
      <c r="I11782" s="49" t="s">
        <v>20579</v>
      </c>
      <c r="J11782" s="297" t="s">
        <v>3804</v>
      </c>
    </row>
    <row r="11783" spans="1:10" ht="15" customHeight="1">
      <c r="A11783" s="18">
        <v>11780</v>
      </c>
      <c r="B11783" s="30" t="s">
        <v>9368</v>
      </c>
      <c r="C11783" s="45" t="s">
        <v>9387</v>
      </c>
      <c r="D11783" s="46" t="s">
        <v>9387</v>
      </c>
      <c r="E11783" s="47">
        <v>43294</v>
      </c>
      <c r="F11783" s="48">
        <v>900000</v>
      </c>
      <c r="G11783" s="14">
        <v>844000</v>
      </c>
      <c r="H11783" s="14">
        <v>333000</v>
      </c>
      <c r="I11783" s="49" t="s">
        <v>20575</v>
      </c>
      <c r="J11783" s="297" t="s">
        <v>3804</v>
      </c>
    </row>
    <row r="11784" spans="1:10" ht="15" customHeight="1">
      <c r="A11784" s="18">
        <v>11781</v>
      </c>
      <c r="B11784" s="30" t="s">
        <v>9368</v>
      </c>
      <c r="C11784" s="45" t="s">
        <v>9387</v>
      </c>
      <c r="D11784" s="46" t="s">
        <v>9387</v>
      </c>
      <c r="E11784" s="47">
        <v>43294</v>
      </c>
      <c r="F11784" s="48">
        <v>900000</v>
      </c>
      <c r="G11784" s="14">
        <v>844000</v>
      </c>
      <c r="H11784" s="14">
        <v>333000</v>
      </c>
      <c r="I11784" s="49" t="s">
        <v>20577</v>
      </c>
      <c r="J11784" s="297" t="s">
        <v>3804</v>
      </c>
    </row>
    <row r="11785" spans="1:10" ht="15" customHeight="1">
      <c r="A11785" s="18">
        <v>11782</v>
      </c>
      <c r="B11785" s="30" t="s">
        <v>9368</v>
      </c>
      <c r="C11785" s="45" t="s">
        <v>9387</v>
      </c>
      <c r="D11785" s="46" t="s">
        <v>9387</v>
      </c>
      <c r="E11785" s="47">
        <v>43294</v>
      </c>
      <c r="F11785" s="48">
        <v>900000</v>
      </c>
      <c r="G11785" s="14">
        <v>844000</v>
      </c>
      <c r="H11785" s="14">
        <v>333000</v>
      </c>
      <c r="I11785" s="49" t="s">
        <v>20591</v>
      </c>
      <c r="J11785" s="297" t="s">
        <v>3804</v>
      </c>
    </row>
    <row r="11786" spans="1:10" ht="15" customHeight="1">
      <c r="A11786" s="18">
        <v>11783</v>
      </c>
      <c r="B11786" s="30" t="s">
        <v>9368</v>
      </c>
      <c r="C11786" s="45" t="s">
        <v>9387</v>
      </c>
      <c r="D11786" s="46" t="s">
        <v>9387</v>
      </c>
      <c r="E11786" s="47">
        <v>43294</v>
      </c>
      <c r="F11786" s="48">
        <v>900000</v>
      </c>
      <c r="G11786" s="14">
        <v>844000</v>
      </c>
      <c r="H11786" s="14">
        <v>333000</v>
      </c>
      <c r="I11786" s="49" t="s">
        <v>20582</v>
      </c>
      <c r="J11786" s="297" t="s">
        <v>9637</v>
      </c>
    </row>
    <row r="11787" spans="1:10" ht="15" customHeight="1">
      <c r="A11787" s="18">
        <v>11784</v>
      </c>
      <c r="B11787" s="30" t="s">
        <v>9368</v>
      </c>
      <c r="C11787" s="45" t="s">
        <v>11724</v>
      </c>
      <c r="D11787" s="46" t="s">
        <v>9389</v>
      </c>
      <c r="E11787" s="47">
        <v>43081</v>
      </c>
      <c r="F11787" s="48">
        <v>106000</v>
      </c>
      <c r="G11787" s="14">
        <v>128000</v>
      </c>
      <c r="H11787" s="14">
        <v>43000</v>
      </c>
      <c r="I11787" s="49" t="s">
        <v>20587</v>
      </c>
      <c r="J11787" s="297" t="s">
        <v>4877</v>
      </c>
    </row>
    <row r="11788" spans="1:10" ht="15" customHeight="1">
      <c r="A11788" s="18">
        <v>11785</v>
      </c>
      <c r="B11788" s="30" t="s">
        <v>9368</v>
      </c>
      <c r="C11788" s="45" t="s">
        <v>11724</v>
      </c>
      <c r="D11788" s="46" t="s">
        <v>9389</v>
      </c>
      <c r="E11788" s="47">
        <v>43081</v>
      </c>
      <c r="F11788" s="48">
        <v>106000</v>
      </c>
      <c r="G11788" s="14">
        <v>128000</v>
      </c>
      <c r="H11788" s="14">
        <v>43000</v>
      </c>
      <c r="I11788" s="49" t="s">
        <v>20578</v>
      </c>
      <c r="J11788" s="297" t="s">
        <v>4877</v>
      </c>
    </row>
    <row r="11789" spans="1:10" ht="15" customHeight="1">
      <c r="A11789" s="18">
        <v>11786</v>
      </c>
      <c r="B11789" s="30" t="s">
        <v>9368</v>
      </c>
      <c r="C11789" s="45" t="s">
        <v>11724</v>
      </c>
      <c r="D11789" s="46" t="s">
        <v>9389</v>
      </c>
      <c r="E11789" s="47">
        <v>43081</v>
      </c>
      <c r="F11789" s="48">
        <v>106000</v>
      </c>
      <c r="G11789" s="14">
        <v>128000</v>
      </c>
      <c r="H11789" s="14">
        <v>43000</v>
      </c>
      <c r="I11789" s="49" t="s">
        <v>20589</v>
      </c>
      <c r="J11789" s="297" t="s">
        <v>4877</v>
      </c>
    </row>
    <row r="11790" spans="1:10" ht="15" customHeight="1">
      <c r="A11790" s="18">
        <v>11787</v>
      </c>
      <c r="B11790" s="30" t="s">
        <v>9368</v>
      </c>
      <c r="C11790" s="45" t="s">
        <v>11724</v>
      </c>
      <c r="D11790" s="46" t="s">
        <v>9389</v>
      </c>
      <c r="E11790" s="47">
        <v>43081</v>
      </c>
      <c r="F11790" s="48">
        <v>106000</v>
      </c>
      <c r="G11790" s="14">
        <v>128000</v>
      </c>
      <c r="H11790" s="14">
        <v>43000</v>
      </c>
      <c r="I11790" s="49" t="s">
        <v>20581</v>
      </c>
      <c r="J11790" s="297" t="s">
        <v>4877</v>
      </c>
    </row>
    <row r="11791" spans="1:10" ht="15" customHeight="1">
      <c r="A11791" s="18">
        <v>11788</v>
      </c>
      <c r="B11791" s="30" t="s">
        <v>9368</v>
      </c>
      <c r="C11791" s="45" t="s">
        <v>11724</v>
      </c>
      <c r="D11791" s="46" t="s">
        <v>9389</v>
      </c>
      <c r="E11791" s="47">
        <v>43081</v>
      </c>
      <c r="F11791" s="48">
        <v>106000</v>
      </c>
      <c r="G11791" s="14">
        <v>128000</v>
      </c>
      <c r="H11791" s="14">
        <v>43000</v>
      </c>
      <c r="I11791" s="49" t="s">
        <v>20586</v>
      </c>
      <c r="J11791" s="297" t="s">
        <v>4877</v>
      </c>
    </row>
    <row r="11792" spans="1:10" ht="15" customHeight="1">
      <c r="A11792" s="18">
        <v>11789</v>
      </c>
      <c r="B11792" s="30" t="s">
        <v>9368</v>
      </c>
      <c r="C11792" s="45" t="s">
        <v>11724</v>
      </c>
      <c r="D11792" s="46" t="s">
        <v>9389</v>
      </c>
      <c r="E11792" s="47">
        <v>43081</v>
      </c>
      <c r="F11792" s="48">
        <v>106000</v>
      </c>
      <c r="G11792" s="14">
        <v>128000</v>
      </c>
      <c r="H11792" s="14">
        <v>43000</v>
      </c>
      <c r="I11792" s="49" t="s">
        <v>20588</v>
      </c>
      <c r="J11792" s="297" t="s">
        <v>4877</v>
      </c>
    </row>
    <row r="11793" spans="1:10" ht="15" customHeight="1">
      <c r="A11793" s="18">
        <v>11790</v>
      </c>
      <c r="B11793" s="30" t="s">
        <v>9368</v>
      </c>
      <c r="C11793" s="45" t="s">
        <v>11698</v>
      </c>
      <c r="D11793" s="46" t="s">
        <v>9303</v>
      </c>
      <c r="E11793" s="47">
        <v>43054</v>
      </c>
      <c r="F11793" s="48">
        <v>24530000</v>
      </c>
      <c r="G11793" s="14">
        <v>29694000</v>
      </c>
      <c r="H11793" s="14">
        <v>9762000</v>
      </c>
      <c r="I11793" s="49" t="s">
        <v>20576</v>
      </c>
      <c r="J11793" s="297" t="s">
        <v>4886</v>
      </c>
    </row>
    <row r="11794" spans="1:10" ht="15" customHeight="1">
      <c r="A11794" s="18">
        <v>11791</v>
      </c>
      <c r="B11794" s="30" t="s">
        <v>9368</v>
      </c>
      <c r="C11794" s="45" t="s">
        <v>11698</v>
      </c>
      <c r="D11794" s="46" t="s">
        <v>9303</v>
      </c>
      <c r="E11794" s="47">
        <v>43054</v>
      </c>
      <c r="F11794" s="48">
        <v>24530000</v>
      </c>
      <c r="G11794" s="14">
        <v>29694000</v>
      </c>
      <c r="H11794" s="14">
        <v>9762000</v>
      </c>
      <c r="I11794" s="49" t="s">
        <v>20597</v>
      </c>
      <c r="J11794" s="297" t="s">
        <v>4886</v>
      </c>
    </row>
    <row r="11795" spans="1:10" ht="15" customHeight="1">
      <c r="A11795" s="18">
        <v>11792</v>
      </c>
      <c r="B11795" s="30" t="s">
        <v>9368</v>
      </c>
      <c r="C11795" s="45" t="s">
        <v>9405</v>
      </c>
      <c r="D11795" s="46" t="s">
        <v>9405</v>
      </c>
      <c r="E11795" s="47">
        <v>43020</v>
      </c>
      <c r="F11795" s="48">
        <v>199100</v>
      </c>
      <c r="G11795" s="14">
        <v>241000</v>
      </c>
      <c r="H11795" s="14">
        <v>77000</v>
      </c>
      <c r="I11795" s="49" t="s">
        <v>20580</v>
      </c>
      <c r="J11795" s="297" t="s">
        <v>9637</v>
      </c>
    </row>
    <row r="11796" spans="1:10" ht="15" customHeight="1">
      <c r="A11796" s="18">
        <v>11793</v>
      </c>
      <c r="B11796" s="30" t="s">
        <v>9368</v>
      </c>
      <c r="C11796" s="45" t="s">
        <v>9405</v>
      </c>
      <c r="D11796" s="46" t="s">
        <v>9405</v>
      </c>
      <c r="E11796" s="47">
        <v>43020</v>
      </c>
      <c r="F11796" s="48">
        <v>199100</v>
      </c>
      <c r="G11796" s="14">
        <v>241000</v>
      </c>
      <c r="H11796" s="14">
        <v>77000</v>
      </c>
      <c r="I11796" s="49" t="s">
        <v>20583</v>
      </c>
      <c r="J11796" s="297" t="s">
        <v>9637</v>
      </c>
    </row>
    <row r="11797" spans="1:10" ht="15" customHeight="1">
      <c r="A11797" s="18">
        <v>11794</v>
      </c>
      <c r="B11797" s="30" t="s">
        <v>9368</v>
      </c>
      <c r="C11797" s="45" t="s">
        <v>9405</v>
      </c>
      <c r="D11797" s="46" t="s">
        <v>9405</v>
      </c>
      <c r="E11797" s="47">
        <v>43020</v>
      </c>
      <c r="F11797" s="48">
        <v>199100</v>
      </c>
      <c r="G11797" s="14">
        <v>241000</v>
      </c>
      <c r="H11797" s="14">
        <v>77000</v>
      </c>
      <c r="I11797" s="49" t="s">
        <v>20584</v>
      </c>
      <c r="J11797" s="297" t="s">
        <v>9638</v>
      </c>
    </row>
    <row r="11798" spans="1:10" ht="15" customHeight="1">
      <c r="A11798" s="18">
        <v>11795</v>
      </c>
      <c r="B11798" s="30" t="s">
        <v>9368</v>
      </c>
      <c r="C11798" s="45" t="s">
        <v>9405</v>
      </c>
      <c r="D11798" s="46" t="s">
        <v>9405</v>
      </c>
      <c r="E11798" s="47">
        <v>43020</v>
      </c>
      <c r="F11798" s="48">
        <v>199100</v>
      </c>
      <c r="G11798" s="14">
        <v>241000</v>
      </c>
      <c r="H11798" s="14">
        <v>77000</v>
      </c>
      <c r="I11798" s="49" t="s">
        <v>20585</v>
      </c>
      <c r="J11798" s="297" t="s">
        <v>9642</v>
      </c>
    </row>
    <row r="11799" spans="1:10" ht="15" customHeight="1">
      <c r="A11799" s="18">
        <v>11796</v>
      </c>
      <c r="B11799" s="30" t="s">
        <v>9368</v>
      </c>
      <c r="C11799" s="45" t="s">
        <v>9405</v>
      </c>
      <c r="D11799" s="46" t="s">
        <v>9405</v>
      </c>
      <c r="E11799" s="47">
        <v>43020</v>
      </c>
      <c r="F11799" s="48">
        <v>199100</v>
      </c>
      <c r="G11799" s="14">
        <v>241000</v>
      </c>
      <c r="H11799" s="14">
        <v>77000</v>
      </c>
      <c r="I11799" s="49" t="s">
        <v>20593</v>
      </c>
      <c r="J11799" s="297" t="s">
        <v>9637</v>
      </c>
    </row>
    <row r="11800" spans="1:10" ht="15" customHeight="1">
      <c r="A11800" s="18">
        <v>11797</v>
      </c>
      <c r="B11800" s="30" t="s">
        <v>9368</v>
      </c>
      <c r="C11800" s="45" t="s">
        <v>9405</v>
      </c>
      <c r="D11800" s="46" t="s">
        <v>9405</v>
      </c>
      <c r="E11800" s="47">
        <v>43020</v>
      </c>
      <c r="F11800" s="48">
        <v>199100</v>
      </c>
      <c r="G11800" s="14">
        <v>241000</v>
      </c>
      <c r="H11800" s="14">
        <v>77000</v>
      </c>
      <c r="I11800" s="49" t="s">
        <v>20568</v>
      </c>
      <c r="J11800" s="297" t="s">
        <v>9637</v>
      </c>
    </row>
    <row r="11801" spans="1:10" ht="15" customHeight="1">
      <c r="A11801" s="18">
        <v>11798</v>
      </c>
      <c r="B11801" s="30" t="s">
        <v>9368</v>
      </c>
      <c r="C11801" s="45" t="s">
        <v>9405</v>
      </c>
      <c r="D11801" s="46" t="s">
        <v>9405</v>
      </c>
      <c r="E11801" s="47">
        <v>43020</v>
      </c>
      <c r="F11801" s="48">
        <v>199100</v>
      </c>
      <c r="G11801" s="14">
        <v>241000</v>
      </c>
      <c r="H11801" s="14">
        <v>77000</v>
      </c>
      <c r="I11801" s="49" t="s">
        <v>20594</v>
      </c>
      <c r="J11801" s="297" t="s">
        <v>3804</v>
      </c>
    </row>
    <row r="11802" spans="1:10" ht="15" customHeight="1">
      <c r="A11802" s="18">
        <v>11799</v>
      </c>
      <c r="B11802" s="30" t="s">
        <v>9368</v>
      </c>
      <c r="C11802" s="45" t="s">
        <v>9405</v>
      </c>
      <c r="D11802" s="46" t="s">
        <v>9405</v>
      </c>
      <c r="E11802" s="47">
        <v>43020</v>
      </c>
      <c r="F11802" s="48">
        <v>199100</v>
      </c>
      <c r="G11802" s="14">
        <v>241000</v>
      </c>
      <c r="H11802" s="14">
        <v>77000</v>
      </c>
      <c r="I11802" s="49" t="s">
        <v>20595</v>
      </c>
      <c r="J11802" s="297" t="s">
        <v>3804</v>
      </c>
    </row>
    <row r="11803" spans="1:10" ht="15" customHeight="1">
      <c r="A11803" s="18">
        <v>11800</v>
      </c>
      <c r="B11803" s="30" t="s">
        <v>9368</v>
      </c>
      <c r="C11803" s="45" t="s">
        <v>9405</v>
      </c>
      <c r="D11803" s="46" t="s">
        <v>9405</v>
      </c>
      <c r="E11803" s="47">
        <v>43020</v>
      </c>
      <c r="F11803" s="48">
        <v>199100</v>
      </c>
      <c r="G11803" s="14">
        <v>241000</v>
      </c>
      <c r="H11803" s="14">
        <v>77000</v>
      </c>
      <c r="I11803" s="49" t="s">
        <v>20598</v>
      </c>
      <c r="J11803" s="297" t="s">
        <v>9637</v>
      </c>
    </row>
    <row r="11804" spans="1:10" ht="15" customHeight="1">
      <c r="A11804" s="18">
        <v>11801</v>
      </c>
      <c r="B11804" s="30" t="s">
        <v>9368</v>
      </c>
      <c r="C11804" s="45" t="s">
        <v>9405</v>
      </c>
      <c r="D11804" s="46" t="s">
        <v>9405</v>
      </c>
      <c r="E11804" s="47">
        <v>43020</v>
      </c>
      <c r="F11804" s="48">
        <v>199100</v>
      </c>
      <c r="G11804" s="14">
        <v>241000</v>
      </c>
      <c r="H11804" s="14">
        <v>77000</v>
      </c>
      <c r="I11804" s="49" t="s">
        <v>20570</v>
      </c>
      <c r="J11804" s="297" t="s">
        <v>3804</v>
      </c>
    </row>
    <row r="11805" spans="1:10" ht="15" customHeight="1">
      <c r="A11805" s="18">
        <v>11802</v>
      </c>
      <c r="B11805" s="30" t="s">
        <v>9368</v>
      </c>
      <c r="C11805" s="45" t="s">
        <v>9405</v>
      </c>
      <c r="D11805" s="46" t="s">
        <v>9405</v>
      </c>
      <c r="E11805" s="47">
        <v>43020</v>
      </c>
      <c r="F11805" s="48">
        <v>199100</v>
      </c>
      <c r="G11805" s="14">
        <v>241000</v>
      </c>
      <c r="H11805" s="14">
        <v>77000</v>
      </c>
      <c r="I11805" s="49" t="s">
        <v>20599</v>
      </c>
      <c r="J11805" s="297" t="s">
        <v>3804</v>
      </c>
    </row>
    <row r="11806" spans="1:10" ht="15" customHeight="1">
      <c r="A11806" s="18">
        <v>11803</v>
      </c>
      <c r="B11806" s="30" t="s">
        <v>9368</v>
      </c>
      <c r="C11806" s="45" t="s">
        <v>9405</v>
      </c>
      <c r="D11806" s="46" t="s">
        <v>9405</v>
      </c>
      <c r="E11806" s="47">
        <v>43020</v>
      </c>
      <c r="F11806" s="48">
        <v>199100</v>
      </c>
      <c r="G11806" s="14">
        <v>241000</v>
      </c>
      <c r="H11806" s="14">
        <v>77000</v>
      </c>
      <c r="I11806" s="49" t="s">
        <v>20569</v>
      </c>
      <c r="J11806" s="297" t="s">
        <v>3804</v>
      </c>
    </row>
    <row r="11807" spans="1:10" ht="15" customHeight="1">
      <c r="A11807" s="18">
        <v>11804</v>
      </c>
      <c r="B11807" s="30" t="s">
        <v>9368</v>
      </c>
      <c r="C11807" s="45" t="s">
        <v>9405</v>
      </c>
      <c r="D11807" s="46" t="s">
        <v>9405</v>
      </c>
      <c r="E11807" s="47">
        <v>43020</v>
      </c>
      <c r="F11807" s="48">
        <v>199100</v>
      </c>
      <c r="G11807" s="14">
        <v>241000</v>
      </c>
      <c r="H11807" s="14">
        <v>77000</v>
      </c>
      <c r="I11807" s="49" t="s">
        <v>20571</v>
      </c>
      <c r="J11807" s="297" t="s">
        <v>3797</v>
      </c>
    </row>
    <row r="11808" spans="1:10" ht="15" customHeight="1">
      <c r="A11808" s="18">
        <v>11805</v>
      </c>
      <c r="B11808" s="30" t="s">
        <v>9368</v>
      </c>
      <c r="C11808" s="45" t="s">
        <v>9405</v>
      </c>
      <c r="D11808" s="46" t="s">
        <v>9405</v>
      </c>
      <c r="E11808" s="47">
        <v>43020</v>
      </c>
      <c r="F11808" s="48">
        <v>199100</v>
      </c>
      <c r="G11808" s="14">
        <v>241000</v>
      </c>
      <c r="H11808" s="14">
        <v>77000</v>
      </c>
      <c r="I11808" s="49" t="s">
        <v>20572</v>
      </c>
      <c r="J11808" s="297" t="s">
        <v>9637</v>
      </c>
    </row>
    <row r="11809" spans="1:10" ht="15" customHeight="1">
      <c r="A11809" s="18">
        <v>11806</v>
      </c>
      <c r="B11809" s="30" t="s">
        <v>9368</v>
      </c>
      <c r="C11809" s="45" t="s">
        <v>9405</v>
      </c>
      <c r="D11809" s="46" t="s">
        <v>9405</v>
      </c>
      <c r="E11809" s="47">
        <v>43020</v>
      </c>
      <c r="F11809" s="48">
        <v>199100</v>
      </c>
      <c r="G11809" s="14">
        <v>241000</v>
      </c>
      <c r="H11809" s="14">
        <v>77000</v>
      </c>
      <c r="I11809" s="49" t="s">
        <v>20605</v>
      </c>
      <c r="J11809" s="297" t="s">
        <v>9637</v>
      </c>
    </row>
    <row r="11810" spans="1:10" ht="15" customHeight="1">
      <c r="A11810" s="18">
        <v>11807</v>
      </c>
      <c r="B11810" s="30" t="s">
        <v>9368</v>
      </c>
      <c r="C11810" s="45" t="s">
        <v>9405</v>
      </c>
      <c r="D11810" s="46" t="s">
        <v>9405</v>
      </c>
      <c r="E11810" s="47">
        <v>43020</v>
      </c>
      <c r="F11810" s="48">
        <v>199100</v>
      </c>
      <c r="G11810" s="14">
        <v>241000</v>
      </c>
      <c r="H11810" s="14">
        <v>77000</v>
      </c>
      <c r="I11810" s="49" t="s">
        <v>20607</v>
      </c>
      <c r="J11810" s="297" t="s">
        <v>9637</v>
      </c>
    </row>
    <row r="11811" spans="1:10" ht="15" customHeight="1">
      <c r="A11811" s="18">
        <v>11808</v>
      </c>
      <c r="B11811" s="30" t="s">
        <v>9368</v>
      </c>
      <c r="C11811" s="45" t="s">
        <v>9405</v>
      </c>
      <c r="D11811" s="46" t="s">
        <v>9405</v>
      </c>
      <c r="E11811" s="47">
        <v>43020</v>
      </c>
      <c r="F11811" s="48">
        <v>199100</v>
      </c>
      <c r="G11811" s="14">
        <v>241000</v>
      </c>
      <c r="H11811" s="14">
        <v>77000</v>
      </c>
      <c r="I11811" s="49" t="s">
        <v>20606</v>
      </c>
      <c r="J11811" s="297" t="s">
        <v>9637</v>
      </c>
    </row>
    <row r="11812" spans="1:10" ht="15" customHeight="1">
      <c r="A11812" s="18">
        <v>11809</v>
      </c>
      <c r="B11812" s="30" t="s">
        <v>9368</v>
      </c>
      <c r="C11812" s="45" t="s">
        <v>9405</v>
      </c>
      <c r="D11812" s="46" t="s">
        <v>9405</v>
      </c>
      <c r="E11812" s="47">
        <v>43020</v>
      </c>
      <c r="F11812" s="48">
        <v>199100</v>
      </c>
      <c r="G11812" s="14">
        <v>241000</v>
      </c>
      <c r="H11812" s="14">
        <v>77000</v>
      </c>
      <c r="I11812" s="49" t="s">
        <v>20608</v>
      </c>
      <c r="J11812" s="297" t="s">
        <v>4884</v>
      </c>
    </row>
    <row r="11813" spans="1:10" ht="15" customHeight="1">
      <c r="A11813" s="18">
        <v>11810</v>
      </c>
      <c r="B11813" s="30" t="s">
        <v>9368</v>
      </c>
      <c r="C11813" s="45" t="s">
        <v>23141</v>
      </c>
      <c r="D11813" s="46" t="s">
        <v>9731</v>
      </c>
      <c r="E11813" s="47">
        <v>43003</v>
      </c>
      <c r="F11813" s="48">
        <v>1240000</v>
      </c>
      <c r="G11813" s="14">
        <v>1513000</v>
      </c>
      <c r="H11813" s="14">
        <v>476000</v>
      </c>
      <c r="I11813" s="49" t="s">
        <v>20624</v>
      </c>
      <c r="J11813" s="297" t="s">
        <v>13128</v>
      </c>
    </row>
    <row r="11814" spans="1:10" ht="15" customHeight="1">
      <c r="A11814" s="18">
        <v>11811</v>
      </c>
      <c r="B11814" s="30" t="s">
        <v>9368</v>
      </c>
      <c r="C11814" s="45" t="s">
        <v>23141</v>
      </c>
      <c r="D11814" s="46" t="s">
        <v>9731</v>
      </c>
      <c r="E11814" s="47">
        <v>43003</v>
      </c>
      <c r="F11814" s="48">
        <v>1240000</v>
      </c>
      <c r="G11814" s="14">
        <v>1513000</v>
      </c>
      <c r="H11814" s="14">
        <v>476000</v>
      </c>
      <c r="I11814" s="49" t="s">
        <v>20630</v>
      </c>
      <c r="J11814" s="297" t="s">
        <v>13128</v>
      </c>
    </row>
    <row r="11815" spans="1:10" ht="15" customHeight="1">
      <c r="A11815" s="18">
        <v>11812</v>
      </c>
      <c r="B11815" s="30" t="s">
        <v>9368</v>
      </c>
      <c r="C11815" s="45" t="s">
        <v>11696</v>
      </c>
      <c r="D11815" s="46" t="s">
        <v>14527</v>
      </c>
      <c r="E11815" s="47">
        <v>43003</v>
      </c>
      <c r="F11815" s="48">
        <v>245000</v>
      </c>
      <c r="G11815" s="14">
        <v>299000</v>
      </c>
      <c r="H11815" s="14">
        <v>94000</v>
      </c>
      <c r="I11815" s="49" t="s">
        <v>20628</v>
      </c>
      <c r="J11815" s="297" t="s">
        <v>13128</v>
      </c>
    </row>
    <row r="11816" spans="1:10" ht="15" customHeight="1">
      <c r="A11816" s="18">
        <v>11813</v>
      </c>
      <c r="B11816" s="30" t="s">
        <v>9368</v>
      </c>
      <c r="C11816" s="45" t="s">
        <v>11634</v>
      </c>
      <c r="D11816" s="46" t="s">
        <v>9448</v>
      </c>
      <c r="E11816" s="47">
        <v>42982</v>
      </c>
      <c r="F11816" s="48">
        <v>252000</v>
      </c>
      <c r="G11816" s="14">
        <v>307000</v>
      </c>
      <c r="H11816" s="14">
        <v>95000</v>
      </c>
      <c r="I11816" s="49" t="s">
        <v>20609</v>
      </c>
      <c r="J11816" s="297" t="s">
        <v>4875</v>
      </c>
    </row>
    <row r="11817" spans="1:10" ht="15" customHeight="1">
      <c r="A11817" s="18">
        <v>11814</v>
      </c>
      <c r="B11817" s="30" t="s">
        <v>9368</v>
      </c>
      <c r="C11817" s="45" t="s">
        <v>11634</v>
      </c>
      <c r="D11817" s="46" t="s">
        <v>9448</v>
      </c>
      <c r="E11817" s="47">
        <v>42982</v>
      </c>
      <c r="F11817" s="48">
        <v>252000</v>
      </c>
      <c r="G11817" s="14">
        <v>307000</v>
      </c>
      <c r="H11817" s="14">
        <v>95000</v>
      </c>
      <c r="I11817" s="49" t="s">
        <v>20610</v>
      </c>
      <c r="J11817" s="297" t="s">
        <v>4877</v>
      </c>
    </row>
    <row r="11818" spans="1:10" ht="15" customHeight="1">
      <c r="A11818" s="18">
        <v>11815</v>
      </c>
      <c r="B11818" s="30" t="s">
        <v>9368</v>
      </c>
      <c r="C11818" s="45" t="s">
        <v>11922</v>
      </c>
      <c r="D11818" s="46" t="s">
        <v>9389</v>
      </c>
      <c r="E11818" s="47">
        <v>42982</v>
      </c>
      <c r="F11818" s="48">
        <v>327033</v>
      </c>
      <c r="G11818" s="14">
        <v>399000</v>
      </c>
      <c r="H11818" s="14">
        <v>123000</v>
      </c>
      <c r="I11818" s="49" t="s">
        <v>20611</v>
      </c>
      <c r="J11818" s="297" t="s">
        <v>4877</v>
      </c>
    </row>
    <row r="11819" spans="1:10" ht="15" customHeight="1">
      <c r="A11819" s="18">
        <v>11816</v>
      </c>
      <c r="B11819" s="30" t="s">
        <v>9368</v>
      </c>
      <c r="C11819" s="45" t="s">
        <v>11922</v>
      </c>
      <c r="D11819" s="46" t="s">
        <v>9389</v>
      </c>
      <c r="E11819" s="47">
        <v>42982</v>
      </c>
      <c r="F11819" s="48">
        <v>327033</v>
      </c>
      <c r="G11819" s="14">
        <v>399000</v>
      </c>
      <c r="H11819" s="14">
        <v>123000</v>
      </c>
      <c r="I11819" s="49" t="s">
        <v>20612</v>
      </c>
      <c r="J11819" s="297" t="s">
        <v>4875</v>
      </c>
    </row>
    <row r="11820" spans="1:10" ht="15" customHeight="1">
      <c r="A11820" s="18">
        <v>11817</v>
      </c>
      <c r="B11820" s="30" t="s">
        <v>9368</v>
      </c>
      <c r="C11820" s="45" t="s">
        <v>11922</v>
      </c>
      <c r="D11820" s="46" t="s">
        <v>9389</v>
      </c>
      <c r="E11820" s="47">
        <v>42982</v>
      </c>
      <c r="F11820" s="48">
        <v>327033</v>
      </c>
      <c r="G11820" s="14">
        <v>399000</v>
      </c>
      <c r="H11820" s="14">
        <v>123000</v>
      </c>
      <c r="I11820" s="49" t="s">
        <v>20613</v>
      </c>
      <c r="J11820" s="297" t="s">
        <v>3802</v>
      </c>
    </row>
    <row r="11821" spans="1:10" ht="15" customHeight="1">
      <c r="A11821" s="18">
        <v>11818</v>
      </c>
      <c r="B11821" s="30" t="s">
        <v>9368</v>
      </c>
      <c r="C11821" s="45" t="s">
        <v>11922</v>
      </c>
      <c r="D11821" s="46" t="s">
        <v>9389</v>
      </c>
      <c r="E11821" s="47">
        <v>42982</v>
      </c>
      <c r="F11821" s="48">
        <v>327033</v>
      </c>
      <c r="G11821" s="14">
        <v>399000</v>
      </c>
      <c r="H11821" s="14">
        <v>123000</v>
      </c>
      <c r="I11821" s="49" t="s">
        <v>20615</v>
      </c>
      <c r="J11821" s="297" t="s">
        <v>4881</v>
      </c>
    </row>
    <row r="11822" spans="1:10" ht="15" customHeight="1">
      <c r="A11822" s="18">
        <v>11819</v>
      </c>
      <c r="B11822" s="30" t="s">
        <v>9368</v>
      </c>
      <c r="C11822" s="45" t="s">
        <v>11922</v>
      </c>
      <c r="D11822" s="46" t="s">
        <v>9389</v>
      </c>
      <c r="E11822" s="47">
        <v>42982</v>
      </c>
      <c r="F11822" s="48">
        <v>327033</v>
      </c>
      <c r="G11822" s="14">
        <v>399000</v>
      </c>
      <c r="H11822" s="14">
        <v>123000</v>
      </c>
      <c r="I11822" s="49" t="s">
        <v>20614</v>
      </c>
      <c r="J11822" s="297" t="s">
        <v>3802</v>
      </c>
    </row>
    <row r="11823" spans="1:10" ht="15" customHeight="1">
      <c r="A11823" s="18">
        <v>11820</v>
      </c>
      <c r="B11823" s="30" t="s">
        <v>9368</v>
      </c>
      <c r="C11823" s="45" t="s">
        <v>11718</v>
      </c>
      <c r="D11823" s="46" t="s">
        <v>9399</v>
      </c>
      <c r="E11823" s="47">
        <v>42982</v>
      </c>
      <c r="F11823" s="48">
        <v>159885</v>
      </c>
      <c r="G11823" s="14">
        <v>195000</v>
      </c>
      <c r="H11823" s="14">
        <v>60000</v>
      </c>
      <c r="I11823" s="49" t="s">
        <v>20629</v>
      </c>
      <c r="J11823" s="297" t="s">
        <v>3802</v>
      </c>
    </row>
    <row r="11824" spans="1:10" ht="15" customHeight="1">
      <c r="A11824" s="18">
        <v>11821</v>
      </c>
      <c r="B11824" s="30" t="s">
        <v>9368</v>
      </c>
      <c r="C11824" s="45" t="s">
        <v>11718</v>
      </c>
      <c r="D11824" s="46" t="s">
        <v>9399</v>
      </c>
      <c r="E11824" s="47">
        <v>42982</v>
      </c>
      <c r="F11824" s="48">
        <v>159885</v>
      </c>
      <c r="G11824" s="14">
        <v>195000</v>
      </c>
      <c r="H11824" s="14">
        <v>60000</v>
      </c>
      <c r="I11824" s="49" t="s">
        <v>20616</v>
      </c>
      <c r="J11824" s="297" t="s">
        <v>3802</v>
      </c>
    </row>
    <row r="11825" spans="1:10" ht="15" customHeight="1">
      <c r="A11825" s="18">
        <v>11822</v>
      </c>
      <c r="B11825" s="30" t="s">
        <v>9368</v>
      </c>
      <c r="C11825" s="45" t="s">
        <v>11718</v>
      </c>
      <c r="D11825" s="46" t="s">
        <v>9399</v>
      </c>
      <c r="E11825" s="47">
        <v>42982</v>
      </c>
      <c r="F11825" s="48">
        <v>159885</v>
      </c>
      <c r="G11825" s="14">
        <v>195000</v>
      </c>
      <c r="H11825" s="14">
        <v>60000</v>
      </c>
      <c r="I11825" s="49" t="s">
        <v>20623</v>
      </c>
      <c r="J11825" s="297" t="s">
        <v>3802</v>
      </c>
    </row>
    <row r="11826" spans="1:10" ht="15" customHeight="1">
      <c r="A11826" s="18">
        <v>11823</v>
      </c>
      <c r="B11826" s="30" t="s">
        <v>9368</v>
      </c>
      <c r="C11826" s="45" t="s">
        <v>11718</v>
      </c>
      <c r="D11826" s="46" t="s">
        <v>9399</v>
      </c>
      <c r="E11826" s="47">
        <v>42982</v>
      </c>
      <c r="F11826" s="48">
        <v>159885</v>
      </c>
      <c r="G11826" s="14">
        <v>195000</v>
      </c>
      <c r="H11826" s="14">
        <v>60000</v>
      </c>
      <c r="I11826" s="49" t="s">
        <v>20617</v>
      </c>
      <c r="J11826" s="297" t="s">
        <v>4875</v>
      </c>
    </row>
    <row r="11827" spans="1:10" ht="15" customHeight="1">
      <c r="A11827" s="18">
        <v>11824</v>
      </c>
      <c r="B11827" s="30" t="s">
        <v>9368</v>
      </c>
      <c r="C11827" s="45" t="s">
        <v>11718</v>
      </c>
      <c r="D11827" s="46" t="s">
        <v>9399</v>
      </c>
      <c r="E11827" s="47">
        <v>42982</v>
      </c>
      <c r="F11827" s="48">
        <v>159885</v>
      </c>
      <c r="G11827" s="14">
        <v>195000</v>
      </c>
      <c r="H11827" s="14">
        <v>60000</v>
      </c>
      <c r="I11827" s="49" t="s">
        <v>20604</v>
      </c>
      <c r="J11827" s="297" t="s">
        <v>4875</v>
      </c>
    </row>
    <row r="11828" spans="1:10" ht="15" customHeight="1">
      <c r="A11828" s="18">
        <v>11825</v>
      </c>
      <c r="B11828" s="30" t="s">
        <v>9368</v>
      </c>
      <c r="C11828" s="45" t="s">
        <v>11718</v>
      </c>
      <c r="D11828" s="46" t="s">
        <v>9399</v>
      </c>
      <c r="E11828" s="47">
        <v>42982</v>
      </c>
      <c r="F11828" s="48">
        <v>159885</v>
      </c>
      <c r="G11828" s="14">
        <v>195000</v>
      </c>
      <c r="H11828" s="14">
        <v>60000</v>
      </c>
      <c r="I11828" s="49" t="s">
        <v>20603</v>
      </c>
      <c r="J11828" s="297" t="s">
        <v>4875</v>
      </c>
    </row>
    <row r="11829" spans="1:10" ht="15" customHeight="1">
      <c r="A11829" s="18">
        <v>11826</v>
      </c>
      <c r="B11829" s="30" t="s">
        <v>9368</v>
      </c>
      <c r="C11829" s="45" t="s">
        <v>11718</v>
      </c>
      <c r="D11829" s="46" t="s">
        <v>9399</v>
      </c>
      <c r="E11829" s="47">
        <v>42982</v>
      </c>
      <c r="F11829" s="48">
        <v>159885</v>
      </c>
      <c r="G11829" s="14">
        <v>195000</v>
      </c>
      <c r="H11829" s="14">
        <v>60000</v>
      </c>
      <c r="I11829" s="49" t="s">
        <v>20602</v>
      </c>
      <c r="J11829" s="297" t="s">
        <v>4875</v>
      </c>
    </row>
    <row r="11830" spans="1:10" ht="15" customHeight="1">
      <c r="A11830" s="18">
        <v>11827</v>
      </c>
      <c r="B11830" s="30" t="s">
        <v>9368</v>
      </c>
      <c r="C11830" s="45" t="s">
        <v>11718</v>
      </c>
      <c r="D11830" s="46" t="s">
        <v>9399</v>
      </c>
      <c r="E11830" s="47">
        <v>42982</v>
      </c>
      <c r="F11830" s="48">
        <v>159885</v>
      </c>
      <c r="G11830" s="14">
        <v>195000</v>
      </c>
      <c r="H11830" s="14">
        <v>60000</v>
      </c>
      <c r="I11830" s="49" t="s">
        <v>20618</v>
      </c>
      <c r="J11830" s="297" t="s">
        <v>4875</v>
      </c>
    </row>
    <row r="11831" spans="1:10" ht="15" customHeight="1">
      <c r="A11831" s="18">
        <v>11828</v>
      </c>
      <c r="B11831" s="30" t="s">
        <v>9368</v>
      </c>
      <c r="C11831" s="45" t="s">
        <v>11718</v>
      </c>
      <c r="D11831" s="46" t="s">
        <v>9399</v>
      </c>
      <c r="E11831" s="47">
        <v>42982</v>
      </c>
      <c r="F11831" s="48">
        <v>159885</v>
      </c>
      <c r="G11831" s="14">
        <v>195000</v>
      </c>
      <c r="H11831" s="14">
        <v>60000</v>
      </c>
      <c r="I11831" s="49" t="s">
        <v>20619</v>
      </c>
      <c r="J11831" s="297" t="s">
        <v>4875</v>
      </c>
    </row>
    <row r="11832" spans="1:10" ht="15" customHeight="1">
      <c r="A11832" s="18">
        <v>11829</v>
      </c>
      <c r="B11832" s="30" t="s">
        <v>9368</v>
      </c>
      <c r="C11832" s="45" t="s">
        <v>11718</v>
      </c>
      <c r="D11832" s="46" t="s">
        <v>9399</v>
      </c>
      <c r="E11832" s="47">
        <v>42982</v>
      </c>
      <c r="F11832" s="48">
        <v>159885</v>
      </c>
      <c r="G11832" s="14">
        <v>195000</v>
      </c>
      <c r="H11832" s="14">
        <v>60000</v>
      </c>
      <c r="I11832" s="49" t="s">
        <v>20620</v>
      </c>
      <c r="J11832" s="297" t="s">
        <v>4875</v>
      </c>
    </row>
    <row r="11833" spans="1:10" ht="15" customHeight="1">
      <c r="A11833" s="18">
        <v>11830</v>
      </c>
      <c r="B11833" s="30" t="s">
        <v>9368</v>
      </c>
      <c r="C11833" s="45" t="s">
        <v>11718</v>
      </c>
      <c r="D11833" s="46" t="s">
        <v>9399</v>
      </c>
      <c r="E11833" s="47">
        <v>42982</v>
      </c>
      <c r="F11833" s="48">
        <v>159885</v>
      </c>
      <c r="G11833" s="14">
        <v>195000</v>
      </c>
      <c r="H11833" s="14">
        <v>60000</v>
      </c>
      <c r="I11833" s="49" t="s">
        <v>20631</v>
      </c>
      <c r="J11833" s="297" t="s">
        <v>4877</v>
      </c>
    </row>
    <row r="11834" spans="1:10" ht="15" customHeight="1">
      <c r="A11834" s="18">
        <v>11831</v>
      </c>
      <c r="B11834" s="30" t="s">
        <v>9368</v>
      </c>
      <c r="C11834" s="45" t="s">
        <v>14708</v>
      </c>
      <c r="D11834" s="46" t="s">
        <v>9726</v>
      </c>
      <c r="E11834" s="47">
        <v>42982</v>
      </c>
      <c r="F11834" s="48">
        <v>183825</v>
      </c>
      <c r="G11834" s="14">
        <v>224000</v>
      </c>
      <c r="H11834" s="14">
        <v>69000</v>
      </c>
      <c r="I11834" s="49" t="s">
        <v>20600</v>
      </c>
      <c r="J11834" s="297" t="s">
        <v>3802</v>
      </c>
    </row>
    <row r="11835" spans="1:10" ht="15" customHeight="1">
      <c r="A11835" s="18">
        <v>11832</v>
      </c>
      <c r="B11835" s="30" t="s">
        <v>9368</v>
      </c>
      <c r="C11835" s="45" t="s">
        <v>14708</v>
      </c>
      <c r="D11835" s="46" t="s">
        <v>9726</v>
      </c>
      <c r="E11835" s="47">
        <v>42982</v>
      </c>
      <c r="F11835" s="48">
        <v>183825</v>
      </c>
      <c r="G11835" s="14">
        <v>224000</v>
      </c>
      <c r="H11835" s="14">
        <v>69000</v>
      </c>
      <c r="I11835" s="49" t="s">
        <v>20621</v>
      </c>
      <c r="J11835" s="297" t="s">
        <v>3802</v>
      </c>
    </row>
    <row r="11836" spans="1:10" ht="15" customHeight="1">
      <c r="A11836" s="18">
        <v>11833</v>
      </c>
      <c r="B11836" s="30" t="s">
        <v>9368</v>
      </c>
      <c r="C11836" s="45" t="s">
        <v>14708</v>
      </c>
      <c r="D11836" s="46" t="s">
        <v>9726</v>
      </c>
      <c r="E11836" s="47">
        <v>42982</v>
      </c>
      <c r="F11836" s="48">
        <v>183825</v>
      </c>
      <c r="G11836" s="14">
        <v>224000</v>
      </c>
      <c r="H11836" s="14">
        <v>69000</v>
      </c>
      <c r="I11836" s="49" t="s">
        <v>20627</v>
      </c>
      <c r="J11836" s="297" t="s">
        <v>4875</v>
      </c>
    </row>
    <row r="11837" spans="1:10" ht="15" customHeight="1">
      <c r="A11837" s="18">
        <v>11834</v>
      </c>
      <c r="B11837" s="30" t="s">
        <v>9368</v>
      </c>
      <c r="C11837" s="45" t="s">
        <v>14707</v>
      </c>
      <c r="D11837" s="46" t="s">
        <v>9726</v>
      </c>
      <c r="E11837" s="47">
        <v>42982</v>
      </c>
      <c r="F11837" s="48">
        <v>165870</v>
      </c>
      <c r="G11837" s="14">
        <v>202000</v>
      </c>
      <c r="H11837" s="14">
        <v>62000</v>
      </c>
      <c r="I11837" s="49" t="s">
        <v>20625</v>
      </c>
      <c r="J11837" s="297" t="s">
        <v>3802</v>
      </c>
    </row>
    <row r="11838" spans="1:10" ht="15" customHeight="1">
      <c r="A11838" s="18">
        <v>11835</v>
      </c>
      <c r="B11838" s="30" t="s">
        <v>9368</v>
      </c>
      <c r="C11838" s="45" t="s">
        <v>14707</v>
      </c>
      <c r="D11838" s="46" t="s">
        <v>9726</v>
      </c>
      <c r="E11838" s="47">
        <v>42982</v>
      </c>
      <c r="F11838" s="48">
        <v>165870</v>
      </c>
      <c r="G11838" s="14">
        <v>202000</v>
      </c>
      <c r="H11838" s="14">
        <v>62000</v>
      </c>
      <c r="I11838" s="49" t="s">
        <v>20622</v>
      </c>
      <c r="J11838" s="297" t="s">
        <v>3802</v>
      </c>
    </row>
    <row r="11839" spans="1:10" ht="15" customHeight="1">
      <c r="A11839" s="18">
        <v>11836</v>
      </c>
      <c r="B11839" s="30" t="s">
        <v>9368</v>
      </c>
      <c r="C11839" s="45" t="s">
        <v>14707</v>
      </c>
      <c r="D11839" s="46" t="s">
        <v>9726</v>
      </c>
      <c r="E11839" s="47">
        <v>42982</v>
      </c>
      <c r="F11839" s="48">
        <v>165870</v>
      </c>
      <c r="G11839" s="14">
        <v>202000</v>
      </c>
      <c r="H11839" s="14">
        <v>62000</v>
      </c>
      <c r="I11839" s="49" t="s">
        <v>20601</v>
      </c>
      <c r="J11839" s="297" t="s">
        <v>4875</v>
      </c>
    </row>
    <row r="11840" spans="1:10" ht="15" customHeight="1">
      <c r="A11840" s="18">
        <v>11837</v>
      </c>
      <c r="B11840" s="30" t="s">
        <v>9368</v>
      </c>
      <c r="C11840" s="45" t="s">
        <v>14707</v>
      </c>
      <c r="D11840" s="46" t="s">
        <v>9726</v>
      </c>
      <c r="E11840" s="47">
        <v>42982</v>
      </c>
      <c r="F11840" s="48">
        <v>165870</v>
      </c>
      <c r="G11840" s="14">
        <v>202000</v>
      </c>
      <c r="H11840" s="14">
        <v>62000</v>
      </c>
      <c r="I11840" s="49" t="s">
        <v>20626</v>
      </c>
      <c r="J11840" s="297" t="s">
        <v>4875</v>
      </c>
    </row>
    <row r="11841" spans="1:10" ht="15" customHeight="1">
      <c r="A11841" s="18">
        <v>11838</v>
      </c>
      <c r="B11841" s="30" t="s">
        <v>9368</v>
      </c>
      <c r="C11841" s="45" t="s">
        <v>14707</v>
      </c>
      <c r="D11841" s="46" t="s">
        <v>9726</v>
      </c>
      <c r="E11841" s="47">
        <v>42982</v>
      </c>
      <c r="F11841" s="48">
        <v>165870</v>
      </c>
      <c r="G11841" s="14">
        <v>202000</v>
      </c>
      <c r="H11841" s="14">
        <v>62000</v>
      </c>
      <c r="I11841" s="49" t="s">
        <v>20644</v>
      </c>
      <c r="J11841" s="297" t="s">
        <v>4875</v>
      </c>
    </row>
    <row r="11842" spans="1:10" ht="15" customHeight="1">
      <c r="A11842" s="18">
        <v>11839</v>
      </c>
      <c r="B11842" s="30" t="s">
        <v>9368</v>
      </c>
      <c r="C11842" s="45" t="s">
        <v>14707</v>
      </c>
      <c r="D11842" s="46" t="s">
        <v>9726</v>
      </c>
      <c r="E11842" s="47">
        <v>42982</v>
      </c>
      <c r="F11842" s="48">
        <v>165870</v>
      </c>
      <c r="G11842" s="14">
        <v>202000</v>
      </c>
      <c r="H11842" s="14">
        <v>62000</v>
      </c>
      <c r="I11842" s="49" t="s">
        <v>20653</v>
      </c>
      <c r="J11842" s="297" t="s">
        <v>4875</v>
      </c>
    </row>
    <row r="11843" spans="1:10" ht="15" customHeight="1">
      <c r="A11843" s="18">
        <v>11840</v>
      </c>
      <c r="B11843" s="30" t="s">
        <v>9368</v>
      </c>
      <c r="C11843" s="45" t="s">
        <v>14707</v>
      </c>
      <c r="D11843" s="46" t="s">
        <v>9726</v>
      </c>
      <c r="E11843" s="47">
        <v>42982</v>
      </c>
      <c r="F11843" s="48">
        <v>165870</v>
      </c>
      <c r="G11843" s="14">
        <v>202000</v>
      </c>
      <c r="H11843" s="14">
        <v>62000</v>
      </c>
      <c r="I11843" s="49" t="s">
        <v>20654</v>
      </c>
      <c r="J11843" s="297" t="s">
        <v>4875</v>
      </c>
    </row>
    <row r="11844" spans="1:10" ht="15" customHeight="1">
      <c r="A11844" s="18">
        <v>11841</v>
      </c>
      <c r="B11844" s="30" t="s">
        <v>9368</v>
      </c>
      <c r="C11844" s="45" t="s">
        <v>11719</v>
      </c>
      <c r="D11844" s="46" t="s">
        <v>9400</v>
      </c>
      <c r="E11844" s="47">
        <v>42982</v>
      </c>
      <c r="F11844" s="48">
        <v>102600</v>
      </c>
      <c r="G11844" s="14">
        <v>125000</v>
      </c>
      <c r="H11844" s="14">
        <v>39000</v>
      </c>
      <c r="I11844" s="49" t="s">
        <v>20639</v>
      </c>
      <c r="J11844" s="297" t="s">
        <v>4875</v>
      </c>
    </row>
    <row r="11845" spans="1:10" ht="15" customHeight="1">
      <c r="A11845" s="18">
        <v>11842</v>
      </c>
      <c r="B11845" s="30" t="s">
        <v>9368</v>
      </c>
      <c r="C11845" s="45" t="s">
        <v>11706</v>
      </c>
      <c r="D11845" s="46" t="s">
        <v>9715</v>
      </c>
      <c r="E11845" s="47">
        <v>42982</v>
      </c>
      <c r="F11845" s="48">
        <v>402705</v>
      </c>
      <c r="G11845" s="14">
        <v>491000</v>
      </c>
      <c r="H11845" s="14">
        <v>152000</v>
      </c>
      <c r="I11845" s="49" t="s">
        <v>20663</v>
      </c>
      <c r="J11845" s="297" t="s">
        <v>4881</v>
      </c>
    </row>
    <row r="11846" spans="1:10" ht="15" customHeight="1">
      <c r="A11846" s="18">
        <v>11843</v>
      </c>
      <c r="B11846" s="30" t="s">
        <v>9368</v>
      </c>
      <c r="C11846" s="45" t="s">
        <v>11706</v>
      </c>
      <c r="D11846" s="46" t="s">
        <v>9715</v>
      </c>
      <c r="E11846" s="47">
        <v>42982</v>
      </c>
      <c r="F11846" s="48">
        <v>402705</v>
      </c>
      <c r="G11846" s="14">
        <v>491000</v>
      </c>
      <c r="H11846" s="14">
        <v>152000</v>
      </c>
      <c r="I11846" s="49" t="s">
        <v>20658</v>
      </c>
      <c r="J11846" s="297" t="s">
        <v>4881</v>
      </c>
    </row>
    <row r="11847" spans="1:10" ht="15" customHeight="1">
      <c r="A11847" s="18">
        <v>11844</v>
      </c>
      <c r="B11847" s="30" t="s">
        <v>9368</v>
      </c>
      <c r="C11847" s="45" t="s">
        <v>11706</v>
      </c>
      <c r="D11847" s="46" t="s">
        <v>9715</v>
      </c>
      <c r="E11847" s="47">
        <v>42982</v>
      </c>
      <c r="F11847" s="48">
        <v>402705</v>
      </c>
      <c r="G11847" s="14">
        <v>491000</v>
      </c>
      <c r="H11847" s="14">
        <v>152000</v>
      </c>
      <c r="I11847" s="49" t="s">
        <v>20661</v>
      </c>
      <c r="J11847" s="297" t="s">
        <v>4875</v>
      </c>
    </row>
    <row r="11848" spans="1:10" ht="15" customHeight="1">
      <c r="A11848" s="18">
        <v>11845</v>
      </c>
      <c r="B11848" s="30" t="s">
        <v>9368</v>
      </c>
      <c r="C11848" s="45" t="s">
        <v>11706</v>
      </c>
      <c r="D11848" s="46" t="s">
        <v>9715</v>
      </c>
      <c r="E11848" s="47">
        <v>42982</v>
      </c>
      <c r="F11848" s="48">
        <v>402705</v>
      </c>
      <c r="G11848" s="14">
        <v>491000</v>
      </c>
      <c r="H11848" s="14">
        <v>152000</v>
      </c>
      <c r="I11848" s="49" t="s">
        <v>20655</v>
      </c>
      <c r="J11848" s="297" t="s">
        <v>4875</v>
      </c>
    </row>
    <row r="11849" spans="1:10" ht="15" customHeight="1">
      <c r="A11849" s="18">
        <v>11846</v>
      </c>
      <c r="B11849" s="30" t="s">
        <v>9368</v>
      </c>
      <c r="C11849" s="45" t="s">
        <v>11706</v>
      </c>
      <c r="D11849" s="46" t="s">
        <v>9715</v>
      </c>
      <c r="E11849" s="47">
        <v>42982</v>
      </c>
      <c r="F11849" s="48">
        <v>402705</v>
      </c>
      <c r="G11849" s="14">
        <v>491000</v>
      </c>
      <c r="H11849" s="14">
        <v>152000</v>
      </c>
      <c r="I11849" s="49" t="s">
        <v>20632</v>
      </c>
      <c r="J11849" s="297" t="s">
        <v>4875</v>
      </c>
    </row>
    <row r="11850" spans="1:10" ht="15" customHeight="1">
      <c r="A11850" s="18">
        <v>11847</v>
      </c>
      <c r="B11850" s="30" t="s">
        <v>9368</v>
      </c>
      <c r="C11850" s="45" t="s">
        <v>11706</v>
      </c>
      <c r="D11850" s="46" t="s">
        <v>9715</v>
      </c>
      <c r="E11850" s="47">
        <v>42982</v>
      </c>
      <c r="F11850" s="48">
        <v>402705</v>
      </c>
      <c r="G11850" s="14">
        <v>491000</v>
      </c>
      <c r="H11850" s="14">
        <v>152000</v>
      </c>
      <c r="I11850" s="49" t="s">
        <v>20660</v>
      </c>
      <c r="J11850" s="297" t="s">
        <v>4875</v>
      </c>
    </row>
    <row r="11851" spans="1:10" ht="15" customHeight="1">
      <c r="A11851" s="18">
        <v>11848</v>
      </c>
      <c r="B11851" s="30" t="s">
        <v>9368</v>
      </c>
      <c r="C11851" s="45" t="s">
        <v>11706</v>
      </c>
      <c r="D11851" s="46" t="s">
        <v>9715</v>
      </c>
      <c r="E11851" s="47">
        <v>42982</v>
      </c>
      <c r="F11851" s="48">
        <v>402705</v>
      </c>
      <c r="G11851" s="14">
        <v>491000</v>
      </c>
      <c r="H11851" s="14">
        <v>152000</v>
      </c>
      <c r="I11851" s="49" t="s">
        <v>20645</v>
      </c>
      <c r="J11851" s="297" t="s">
        <v>4875</v>
      </c>
    </row>
    <row r="11852" spans="1:10" ht="15" customHeight="1">
      <c r="A11852" s="18">
        <v>11849</v>
      </c>
      <c r="B11852" s="30" t="s">
        <v>9368</v>
      </c>
      <c r="C11852" s="45" t="s">
        <v>11706</v>
      </c>
      <c r="D11852" s="46" t="s">
        <v>9715</v>
      </c>
      <c r="E11852" s="47">
        <v>42982</v>
      </c>
      <c r="F11852" s="48">
        <v>402705</v>
      </c>
      <c r="G11852" s="14">
        <v>491000</v>
      </c>
      <c r="H11852" s="14">
        <v>152000</v>
      </c>
      <c r="I11852" s="49" t="s">
        <v>20646</v>
      </c>
      <c r="J11852" s="297" t="s">
        <v>4875</v>
      </c>
    </row>
    <row r="11853" spans="1:10" ht="15" customHeight="1">
      <c r="A11853" s="18">
        <v>11850</v>
      </c>
      <c r="B11853" s="30" t="s">
        <v>9368</v>
      </c>
      <c r="C11853" s="45" t="s">
        <v>11706</v>
      </c>
      <c r="D11853" s="46" t="s">
        <v>9715</v>
      </c>
      <c r="E11853" s="47">
        <v>42982</v>
      </c>
      <c r="F11853" s="48">
        <v>402705</v>
      </c>
      <c r="G11853" s="14">
        <v>491000</v>
      </c>
      <c r="H11853" s="14">
        <v>152000</v>
      </c>
      <c r="I11853" s="49" t="s">
        <v>20633</v>
      </c>
      <c r="J11853" s="297" t="s">
        <v>4875</v>
      </c>
    </row>
    <row r="11854" spans="1:10" ht="15" customHeight="1">
      <c r="A11854" s="18">
        <v>11851</v>
      </c>
      <c r="B11854" s="30" t="s">
        <v>9368</v>
      </c>
      <c r="C11854" s="45" t="s">
        <v>11706</v>
      </c>
      <c r="D11854" s="46" t="s">
        <v>9715</v>
      </c>
      <c r="E11854" s="47">
        <v>42982</v>
      </c>
      <c r="F11854" s="48">
        <v>402705</v>
      </c>
      <c r="G11854" s="14">
        <v>491000</v>
      </c>
      <c r="H11854" s="14">
        <v>152000</v>
      </c>
      <c r="I11854" s="49" t="s">
        <v>20637</v>
      </c>
      <c r="J11854" s="297" t="s">
        <v>4875</v>
      </c>
    </row>
    <row r="11855" spans="1:10" ht="15" customHeight="1">
      <c r="A11855" s="18">
        <v>11852</v>
      </c>
      <c r="B11855" s="30" t="s">
        <v>9368</v>
      </c>
      <c r="C11855" s="45" t="s">
        <v>11706</v>
      </c>
      <c r="D11855" s="46" t="s">
        <v>9715</v>
      </c>
      <c r="E11855" s="47">
        <v>42982</v>
      </c>
      <c r="F11855" s="48">
        <v>402705</v>
      </c>
      <c r="G11855" s="14">
        <v>491000</v>
      </c>
      <c r="H11855" s="14">
        <v>152000</v>
      </c>
      <c r="I11855" s="49" t="s">
        <v>20635</v>
      </c>
      <c r="J11855" s="297" t="s">
        <v>4875</v>
      </c>
    </row>
    <row r="11856" spans="1:10" ht="15" customHeight="1">
      <c r="A11856" s="18">
        <v>11853</v>
      </c>
      <c r="B11856" s="30" t="s">
        <v>9368</v>
      </c>
      <c r="C11856" s="45" t="s">
        <v>11706</v>
      </c>
      <c r="D11856" s="46" t="s">
        <v>9715</v>
      </c>
      <c r="E11856" s="47">
        <v>42982</v>
      </c>
      <c r="F11856" s="48">
        <v>402705</v>
      </c>
      <c r="G11856" s="14">
        <v>491000</v>
      </c>
      <c r="H11856" s="14">
        <v>152000</v>
      </c>
      <c r="I11856" s="49" t="s">
        <v>20634</v>
      </c>
      <c r="J11856" s="297" t="s">
        <v>4875</v>
      </c>
    </row>
    <row r="11857" spans="1:10" ht="15" customHeight="1">
      <c r="A11857" s="18">
        <v>11854</v>
      </c>
      <c r="B11857" s="30" t="s">
        <v>9368</v>
      </c>
      <c r="C11857" s="45" t="s">
        <v>11720</v>
      </c>
      <c r="D11857" s="46" t="s">
        <v>9715</v>
      </c>
      <c r="E11857" s="47">
        <v>42982</v>
      </c>
      <c r="F11857" s="48">
        <v>288990</v>
      </c>
      <c r="G11857" s="14">
        <v>353000</v>
      </c>
      <c r="H11857" s="14">
        <v>109000</v>
      </c>
      <c r="I11857" s="49" t="s">
        <v>20647</v>
      </c>
      <c r="J11857" s="297" t="s">
        <v>4881</v>
      </c>
    </row>
    <row r="11858" spans="1:10" ht="15" customHeight="1">
      <c r="A11858" s="18">
        <v>11855</v>
      </c>
      <c r="B11858" s="30" t="s">
        <v>9368</v>
      </c>
      <c r="C11858" s="45" t="s">
        <v>11720</v>
      </c>
      <c r="D11858" s="46" t="s">
        <v>9715</v>
      </c>
      <c r="E11858" s="47">
        <v>42982</v>
      </c>
      <c r="F11858" s="48">
        <v>288990</v>
      </c>
      <c r="G11858" s="14">
        <v>353000</v>
      </c>
      <c r="H11858" s="14">
        <v>109000</v>
      </c>
      <c r="I11858" s="49" t="s">
        <v>20640</v>
      </c>
      <c r="J11858" s="297" t="s">
        <v>4877</v>
      </c>
    </row>
    <row r="11859" spans="1:10" ht="15" customHeight="1">
      <c r="A11859" s="18">
        <v>11856</v>
      </c>
      <c r="B11859" s="30" t="s">
        <v>9368</v>
      </c>
      <c r="C11859" s="45" t="s">
        <v>13910</v>
      </c>
      <c r="D11859" s="46" t="s">
        <v>9574</v>
      </c>
      <c r="E11859" s="47">
        <v>42982</v>
      </c>
      <c r="F11859" s="48">
        <v>550000</v>
      </c>
      <c r="G11859" s="14">
        <v>671000</v>
      </c>
      <c r="H11859" s="14">
        <v>207000</v>
      </c>
      <c r="I11859" s="49" t="s">
        <v>20636</v>
      </c>
      <c r="J11859" s="297" t="s">
        <v>3802</v>
      </c>
    </row>
    <row r="11860" spans="1:10" ht="15" customHeight="1">
      <c r="A11860" s="18">
        <v>11857</v>
      </c>
      <c r="B11860" s="30" t="s">
        <v>9368</v>
      </c>
      <c r="C11860" s="45" t="s">
        <v>10683</v>
      </c>
      <c r="D11860" s="46" t="s">
        <v>9741</v>
      </c>
      <c r="E11860" s="47">
        <v>42982</v>
      </c>
      <c r="F11860" s="48">
        <v>2990000</v>
      </c>
      <c r="G11860" s="14">
        <v>3648000</v>
      </c>
      <c r="H11860" s="14">
        <v>1127000</v>
      </c>
      <c r="I11860" s="49" t="s">
        <v>20648</v>
      </c>
      <c r="J11860" s="297" t="s">
        <v>4877</v>
      </c>
    </row>
    <row r="11861" spans="1:10" ht="15" customHeight="1">
      <c r="A11861" s="18">
        <v>11858</v>
      </c>
      <c r="B11861" s="30" t="s">
        <v>9368</v>
      </c>
      <c r="C11861" s="45" t="s">
        <v>14706</v>
      </c>
      <c r="D11861" s="46" t="s">
        <v>14481</v>
      </c>
      <c r="E11861" s="47">
        <v>42982</v>
      </c>
      <c r="F11861" s="48">
        <v>250000</v>
      </c>
      <c r="G11861" s="14">
        <v>229000</v>
      </c>
      <c r="H11861" s="14">
        <v>71000</v>
      </c>
      <c r="I11861" s="49" t="s">
        <v>20649</v>
      </c>
      <c r="J11861" s="297" t="s">
        <v>9638</v>
      </c>
    </row>
    <row r="11862" spans="1:10" ht="15" customHeight="1">
      <c r="A11862" s="18">
        <v>11859</v>
      </c>
      <c r="B11862" s="30" t="s">
        <v>9368</v>
      </c>
      <c r="C11862" s="45" t="s">
        <v>14706</v>
      </c>
      <c r="D11862" s="46" t="s">
        <v>14481</v>
      </c>
      <c r="E11862" s="47">
        <v>42982</v>
      </c>
      <c r="F11862" s="48">
        <v>250000</v>
      </c>
      <c r="G11862" s="14">
        <v>229000</v>
      </c>
      <c r="H11862" s="14">
        <v>71000</v>
      </c>
      <c r="I11862" s="49" t="s">
        <v>20650</v>
      </c>
      <c r="J11862" s="297" t="s">
        <v>4878</v>
      </c>
    </row>
    <row r="11863" spans="1:10" ht="15" customHeight="1">
      <c r="A11863" s="18">
        <v>11860</v>
      </c>
      <c r="B11863" s="30" t="s">
        <v>9368</v>
      </c>
      <c r="C11863" s="45" t="s">
        <v>14706</v>
      </c>
      <c r="D11863" s="46" t="s">
        <v>14481</v>
      </c>
      <c r="E11863" s="47">
        <v>42982</v>
      </c>
      <c r="F11863" s="48">
        <v>250000</v>
      </c>
      <c r="G11863" s="14">
        <v>229000</v>
      </c>
      <c r="H11863" s="14">
        <v>71000</v>
      </c>
      <c r="I11863" s="49" t="s">
        <v>20641</v>
      </c>
      <c r="J11863" s="297" t="s">
        <v>3797</v>
      </c>
    </row>
    <row r="11864" spans="1:10" ht="15" customHeight="1">
      <c r="A11864" s="18">
        <v>11861</v>
      </c>
      <c r="B11864" s="30" t="s">
        <v>9368</v>
      </c>
      <c r="C11864" s="45" t="s">
        <v>14706</v>
      </c>
      <c r="D11864" s="46" t="s">
        <v>14481</v>
      </c>
      <c r="E11864" s="47">
        <v>42982</v>
      </c>
      <c r="F11864" s="48">
        <v>250000</v>
      </c>
      <c r="G11864" s="14">
        <v>229000</v>
      </c>
      <c r="H11864" s="14">
        <v>71000</v>
      </c>
      <c r="I11864" s="49" t="s">
        <v>20656</v>
      </c>
      <c r="J11864" s="297" t="s">
        <v>9637</v>
      </c>
    </row>
    <row r="11865" spans="1:10" ht="15" customHeight="1">
      <c r="A11865" s="18">
        <v>11862</v>
      </c>
      <c r="B11865" s="30" t="s">
        <v>9368</v>
      </c>
      <c r="C11865" s="45" t="s">
        <v>14706</v>
      </c>
      <c r="D11865" s="46" t="s">
        <v>14481</v>
      </c>
      <c r="E11865" s="47">
        <v>42982</v>
      </c>
      <c r="F11865" s="48">
        <v>250000</v>
      </c>
      <c r="G11865" s="14">
        <v>229000</v>
      </c>
      <c r="H11865" s="14">
        <v>71000</v>
      </c>
      <c r="I11865" s="49" t="s">
        <v>20638</v>
      </c>
      <c r="J11865" s="297" t="s">
        <v>9637</v>
      </c>
    </row>
    <row r="11866" spans="1:10" ht="15" customHeight="1">
      <c r="A11866" s="18">
        <v>11863</v>
      </c>
      <c r="B11866" s="30" t="s">
        <v>9368</v>
      </c>
      <c r="C11866" s="45" t="s">
        <v>14706</v>
      </c>
      <c r="D11866" s="46" t="s">
        <v>14481</v>
      </c>
      <c r="E11866" s="47">
        <v>42982</v>
      </c>
      <c r="F11866" s="48">
        <v>250000</v>
      </c>
      <c r="G11866" s="14">
        <v>229000</v>
      </c>
      <c r="H11866" s="14">
        <v>71000</v>
      </c>
      <c r="I11866" s="49" t="s">
        <v>20642</v>
      </c>
      <c r="J11866" s="297" t="s">
        <v>3797</v>
      </c>
    </row>
    <row r="11867" spans="1:10" ht="15" customHeight="1">
      <c r="A11867" s="18">
        <v>11864</v>
      </c>
      <c r="B11867" s="30" t="s">
        <v>9368</v>
      </c>
      <c r="C11867" s="45" t="s">
        <v>14706</v>
      </c>
      <c r="D11867" s="46" t="s">
        <v>14481</v>
      </c>
      <c r="E11867" s="47">
        <v>42982</v>
      </c>
      <c r="F11867" s="48">
        <v>250000</v>
      </c>
      <c r="G11867" s="14">
        <v>229000</v>
      </c>
      <c r="H11867" s="14">
        <v>71000</v>
      </c>
      <c r="I11867" s="49" t="s">
        <v>20662</v>
      </c>
      <c r="J11867" s="297" t="s">
        <v>9637</v>
      </c>
    </row>
    <row r="11868" spans="1:10" ht="15" customHeight="1">
      <c r="A11868" s="18">
        <v>11865</v>
      </c>
      <c r="B11868" s="30" t="s">
        <v>9368</v>
      </c>
      <c r="C11868" s="45" t="s">
        <v>14706</v>
      </c>
      <c r="D11868" s="46" t="s">
        <v>14481</v>
      </c>
      <c r="E11868" s="47">
        <v>42982</v>
      </c>
      <c r="F11868" s="48">
        <v>250000</v>
      </c>
      <c r="G11868" s="14">
        <v>229000</v>
      </c>
      <c r="H11868" s="14">
        <v>71000</v>
      </c>
      <c r="I11868" s="49" t="s">
        <v>20651</v>
      </c>
      <c r="J11868" s="297" t="s">
        <v>9637</v>
      </c>
    </row>
    <row r="11869" spans="1:10" ht="15" customHeight="1">
      <c r="A11869" s="18">
        <v>11866</v>
      </c>
      <c r="B11869" s="30" t="s">
        <v>9368</v>
      </c>
      <c r="C11869" s="45" t="s">
        <v>14706</v>
      </c>
      <c r="D11869" s="46" t="s">
        <v>14481</v>
      </c>
      <c r="E11869" s="47">
        <v>42982</v>
      </c>
      <c r="F11869" s="48">
        <v>250000</v>
      </c>
      <c r="G11869" s="14">
        <v>229000</v>
      </c>
      <c r="H11869" s="14">
        <v>71000</v>
      </c>
      <c r="I11869" s="49" t="s">
        <v>20643</v>
      </c>
      <c r="J11869" s="297" t="s">
        <v>9637</v>
      </c>
    </row>
    <row r="11870" spans="1:10" ht="15" customHeight="1">
      <c r="A11870" s="18">
        <v>11867</v>
      </c>
      <c r="B11870" s="30" t="s">
        <v>9368</v>
      </c>
      <c r="C11870" s="45" t="s">
        <v>14706</v>
      </c>
      <c r="D11870" s="46" t="s">
        <v>14481</v>
      </c>
      <c r="E11870" s="47">
        <v>42982</v>
      </c>
      <c r="F11870" s="48">
        <v>250000</v>
      </c>
      <c r="G11870" s="14">
        <v>229000</v>
      </c>
      <c r="H11870" s="14">
        <v>71000</v>
      </c>
      <c r="I11870" s="49" t="s">
        <v>20652</v>
      </c>
      <c r="J11870" s="297" t="s">
        <v>4891</v>
      </c>
    </row>
    <row r="11871" spans="1:10" ht="15" customHeight="1">
      <c r="A11871" s="18">
        <v>11868</v>
      </c>
      <c r="B11871" s="30" t="s">
        <v>9368</v>
      </c>
      <c r="C11871" s="45" t="s">
        <v>1695</v>
      </c>
      <c r="D11871" s="46" t="s">
        <v>9387</v>
      </c>
      <c r="E11871" s="47">
        <v>42982</v>
      </c>
      <c r="F11871" s="48">
        <v>840000</v>
      </c>
      <c r="G11871" s="14">
        <v>770000</v>
      </c>
      <c r="H11871" s="14">
        <v>238000</v>
      </c>
      <c r="I11871" s="49" t="s">
        <v>20659</v>
      </c>
      <c r="J11871" s="297" t="s">
        <v>9637</v>
      </c>
    </row>
    <row r="11872" spans="1:10" ht="15" customHeight="1">
      <c r="A11872" s="18">
        <v>11869</v>
      </c>
      <c r="B11872" s="30" t="s">
        <v>9368</v>
      </c>
      <c r="C11872" s="45" t="s">
        <v>1695</v>
      </c>
      <c r="D11872" s="46" t="s">
        <v>9387</v>
      </c>
      <c r="E11872" s="47">
        <v>42982</v>
      </c>
      <c r="F11872" s="48">
        <v>840000</v>
      </c>
      <c r="G11872" s="14">
        <v>770000</v>
      </c>
      <c r="H11872" s="14">
        <v>238000</v>
      </c>
      <c r="I11872" s="49" t="s">
        <v>20657</v>
      </c>
      <c r="J11872" s="297" t="s">
        <v>9637</v>
      </c>
    </row>
    <row r="11873" spans="1:10" ht="15" customHeight="1">
      <c r="A11873" s="18">
        <v>11870</v>
      </c>
      <c r="B11873" s="30" t="s">
        <v>9368</v>
      </c>
      <c r="C11873" s="45" t="s">
        <v>1695</v>
      </c>
      <c r="D11873" s="46" t="s">
        <v>9387</v>
      </c>
      <c r="E11873" s="47">
        <v>42982</v>
      </c>
      <c r="F11873" s="48">
        <v>840000</v>
      </c>
      <c r="G11873" s="14">
        <v>770000</v>
      </c>
      <c r="H11873" s="14">
        <v>238000</v>
      </c>
      <c r="I11873" s="49" t="s">
        <v>20664</v>
      </c>
      <c r="J11873" s="297" t="s">
        <v>3797</v>
      </c>
    </row>
    <row r="11874" spans="1:10" ht="15" customHeight="1">
      <c r="A11874" s="18">
        <v>11871</v>
      </c>
      <c r="B11874" s="30" t="s">
        <v>9368</v>
      </c>
      <c r="C11874" s="45" t="s">
        <v>1695</v>
      </c>
      <c r="D11874" s="46" t="s">
        <v>9387</v>
      </c>
      <c r="E11874" s="47">
        <v>42982</v>
      </c>
      <c r="F11874" s="48">
        <v>840000</v>
      </c>
      <c r="G11874" s="14">
        <v>770000</v>
      </c>
      <c r="H11874" s="14">
        <v>238000</v>
      </c>
      <c r="I11874" s="49" t="s">
        <v>20680</v>
      </c>
      <c r="J11874" s="297" t="s">
        <v>4891</v>
      </c>
    </row>
    <row r="11875" spans="1:10" ht="15" customHeight="1">
      <c r="A11875" s="18">
        <v>11872</v>
      </c>
      <c r="B11875" s="30" t="s">
        <v>9368</v>
      </c>
      <c r="C11875" s="45" t="s">
        <v>1695</v>
      </c>
      <c r="D11875" s="46" t="s">
        <v>9387</v>
      </c>
      <c r="E11875" s="47">
        <v>42982</v>
      </c>
      <c r="F11875" s="48">
        <v>840000</v>
      </c>
      <c r="G11875" s="14">
        <v>770000</v>
      </c>
      <c r="H11875" s="14">
        <v>238000</v>
      </c>
      <c r="I11875" s="49" t="s">
        <v>20690</v>
      </c>
      <c r="J11875" s="297" t="s">
        <v>9637</v>
      </c>
    </row>
    <row r="11876" spans="1:10" ht="15" customHeight="1">
      <c r="A11876" s="18">
        <v>11873</v>
      </c>
      <c r="B11876" s="30" t="s">
        <v>9368</v>
      </c>
      <c r="C11876" s="45" t="s">
        <v>1695</v>
      </c>
      <c r="D11876" s="46" t="s">
        <v>9387</v>
      </c>
      <c r="E11876" s="47">
        <v>42982</v>
      </c>
      <c r="F11876" s="48">
        <v>840000</v>
      </c>
      <c r="G11876" s="14">
        <v>770000</v>
      </c>
      <c r="H11876" s="14">
        <v>238000</v>
      </c>
      <c r="I11876" s="49" t="s">
        <v>20684</v>
      </c>
      <c r="J11876" s="297" t="s">
        <v>3797</v>
      </c>
    </row>
    <row r="11877" spans="1:10" ht="15" customHeight="1">
      <c r="A11877" s="18">
        <v>11874</v>
      </c>
      <c r="B11877" s="30" t="s">
        <v>9368</v>
      </c>
      <c r="C11877" s="45" t="s">
        <v>1695</v>
      </c>
      <c r="D11877" s="46" t="s">
        <v>9387</v>
      </c>
      <c r="E11877" s="47">
        <v>42982</v>
      </c>
      <c r="F11877" s="48">
        <v>840000</v>
      </c>
      <c r="G11877" s="14">
        <v>770000</v>
      </c>
      <c r="H11877" s="14">
        <v>238000</v>
      </c>
      <c r="I11877" s="49" t="s">
        <v>20681</v>
      </c>
      <c r="J11877" s="297" t="s">
        <v>3796</v>
      </c>
    </row>
    <row r="11878" spans="1:10" ht="15" customHeight="1">
      <c r="A11878" s="18">
        <v>11875</v>
      </c>
      <c r="B11878" s="30" t="s">
        <v>9368</v>
      </c>
      <c r="C11878" s="45" t="s">
        <v>1695</v>
      </c>
      <c r="D11878" s="46" t="s">
        <v>9387</v>
      </c>
      <c r="E11878" s="47">
        <v>42982</v>
      </c>
      <c r="F11878" s="48">
        <v>840000</v>
      </c>
      <c r="G11878" s="14">
        <v>770000</v>
      </c>
      <c r="H11878" s="14">
        <v>238000</v>
      </c>
      <c r="I11878" s="49" t="s">
        <v>20682</v>
      </c>
      <c r="J11878" s="297" t="s">
        <v>9637</v>
      </c>
    </row>
    <row r="11879" spans="1:10" ht="15" customHeight="1">
      <c r="A11879" s="18">
        <v>11876</v>
      </c>
      <c r="B11879" s="30" t="s">
        <v>9368</v>
      </c>
      <c r="C11879" s="45" t="s">
        <v>1695</v>
      </c>
      <c r="D11879" s="46" t="s">
        <v>9387</v>
      </c>
      <c r="E11879" s="47">
        <v>42982</v>
      </c>
      <c r="F11879" s="48">
        <v>840000</v>
      </c>
      <c r="G11879" s="14">
        <v>770000</v>
      </c>
      <c r="H11879" s="14">
        <v>238000</v>
      </c>
      <c r="I11879" s="49" t="s">
        <v>20695</v>
      </c>
      <c r="J11879" s="297" t="s">
        <v>9637</v>
      </c>
    </row>
    <row r="11880" spans="1:10" ht="15" customHeight="1">
      <c r="A11880" s="18">
        <v>11877</v>
      </c>
      <c r="B11880" s="30" t="s">
        <v>9368</v>
      </c>
      <c r="C11880" s="45" t="s">
        <v>1695</v>
      </c>
      <c r="D11880" s="46" t="s">
        <v>9387</v>
      </c>
      <c r="E11880" s="47">
        <v>42982</v>
      </c>
      <c r="F11880" s="48">
        <v>840000</v>
      </c>
      <c r="G11880" s="14">
        <v>770000</v>
      </c>
      <c r="H11880" s="14">
        <v>238000</v>
      </c>
      <c r="I11880" s="49" t="s">
        <v>20687</v>
      </c>
      <c r="J11880" s="297" t="s">
        <v>9637</v>
      </c>
    </row>
    <row r="11881" spans="1:10" ht="15" customHeight="1">
      <c r="A11881" s="18">
        <v>11878</v>
      </c>
      <c r="B11881" s="30" t="s">
        <v>9368</v>
      </c>
      <c r="C11881" s="45" t="s">
        <v>1695</v>
      </c>
      <c r="D11881" s="46" t="s">
        <v>9387</v>
      </c>
      <c r="E11881" s="47">
        <v>42982</v>
      </c>
      <c r="F11881" s="48">
        <v>840000</v>
      </c>
      <c r="G11881" s="14">
        <v>770000</v>
      </c>
      <c r="H11881" s="14">
        <v>238000</v>
      </c>
      <c r="I11881" s="49" t="s">
        <v>20672</v>
      </c>
      <c r="J11881" s="297" t="s">
        <v>3797</v>
      </c>
    </row>
    <row r="11882" spans="1:10" ht="15" customHeight="1">
      <c r="A11882" s="18">
        <v>11879</v>
      </c>
      <c r="B11882" s="30" t="s">
        <v>9368</v>
      </c>
      <c r="C11882" s="45" t="s">
        <v>1695</v>
      </c>
      <c r="D11882" s="46" t="s">
        <v>9387</v>
      </c>
      <c r="E11882" s="47">
        <v>42982</v>
      </c>
      <c r="F11882" s="48">
        <v>840000</v>
      </c>
      <c r="G11882" s="14">
        <v>770000</v>
      </c>
      <c r="H11882" s="14">
        <v>238000</v>
      </c>
      <c r="I11882" s="49" t="s">
        <v>20689</v>
      </c>
      <c r="J11882" s="297" t="s">
        <v>9637</v>
      </c>
    </row>
    <row r="11883" spans="1:10" ht="15" customHeight="1">
      <c r="A11883" s="18">
        <v>11880</v>
      </c>
      <c r="B11883" s="30" t="s">
        <v>9368</v>
      </c>
      <c r="C11883" s="45" t="s">
        <v>1695</v>
      </c>
      <c r="D11883" s="46" t="s">
        <v>9387</v>
      </c>
      <c r="E11883" s="47">
        <v>42982</v>
      </c>
      <c r="F11883" s="48">
        <v>840000</v>
      </c>
      <c r="G11883" s="14">
        <v>770000</v>
      </c>
      <c r="H11883" s="14">
        <v>238000</v>
      </c>
      <c r="I11883" s="49" t="s">
        <v>20667</v>
      </c>
      <c r="J11883" s="297" t="s">
        <v>9637</v>
      </c>
    </row>
    <row r="11884" spans="1:10" ht="15" customHeight="1">
      <c r="A11884" s="18">
        <v>11881</v>
      </c>
      <c r="B11884" s="30" t="s">
        <v>9368</v>
      </c>
      <c r="C11884" s="45" t="s">
        <v>1695</v>
      </c>
      <c r="D11884" s="46" t="s">
        <v>9387</v>
      </c>
      <c r="E11884" s="47">
        <v>42982</v>
      </c>
      <c r="F11884" s="48">
        <v>840000</v>
      </c>
      <c r="G11884" s="14">
        <v>770000</v>
      </c>
      <c r="H11884" s="14">
        <v>238000</v>
      </c>
      <c r="I11884" s="49" t="s">
        <v>20665</v>
      </c>
      <c r="J11884" s="297" t="s">
        <v>9637</v>
      </c>
    </row>
    <row r="11885" spans="1:10" ht="15" customHeight="1">
      <c r="A11885" s="18">
        <v>11882</v>
      </c>
      <c r="B11885" s="30" t="s">
        <v>9368</v>
      </c>
      <c r="C11885" s="45" t="s">
        <v>1695</v>
      </c>
      <c r="D11885" s="46" t="s">
        <v>9387</v>
      </c>
      <c r="E11885" s="47">
        <v>42982</v>
      </c>
      <c r="F11885" s="48">
        <v>840000</v>
      </c>
      <c r="G11885" s="14">
        <v>770000</v>
      </c>
      <c r="H11885" s="14">
        <v>238000</v>
      </c>
      <c r="I11885" s="49" t="s">
        <v>20671</v>
      </c>
      <c r="J11885" s="297" t="s">
        <v>9637</v>
      </c>
    </row>
    <row r="11886" spans="1:10" ht="15" customHeight="1">
      <c r="A11886" s="18">
        <v>11883</v>
      </c>
      <c r="B11886" s="30" t="s">
        <v>9368</v>
      </c>
      <c r="C11886" s="45" t="s">
        <v>1695</v>
      </c>
      <c r="D11886" s="46" t="s">
        <v>9387</v>
      </c>
      <c r="E11886" s="47">
        <v>42982</v>
      </c>
      <c r="F11886" s="48">
        <v>840000</v>
      </c>
      <c r="G11886" s="14">
        <v>770000</v>
      </c>
      <c r="H11886" s="14">
        <v>238000</v>
      </c>
      <c r="I11886" s="49" t="s">
        <v>20688</v>
      </c>
      <c r="J11886" s="297" t="s">
        <v>9637</v>
      </c>
    </row>
    <row r="11887" spans="1:10" ht="15" customHeight="1">
      <c r="A11887" s="18">
        <v>11884</v>
      </c>
      <c r="B11887" s="30" t="s">
        <v>9368</v>
      </c>
      <c r="C11887" s="45" t="s">
        <v>1695</v>
      </c>
      <c r="D11887" s="46" t="s">
        <v>9387</v>
      </c>
      <c r="E11887" s="47">
        <v>42982</v>
      </c>
      <c r="F11887" s="48">
        <v>840000</v>
      </c>
      <c r="G11887" s="14">
        <v>770000</v>
      </c>
      <c r="H11887" s="14">
        <v>238000</v>
      </c>
      <c r="I11887" s="49" t="s">
        <v>20677</v>
      </c>
      <c r="J11887" s="297" t="s">
        <v>9637</v>
      </c>
    </row>
    <row r="11888" spans="1:10" ht="15" customHeight="1">
      <c r="A11888" s="18">
        <v>11885</v>
      </c>
      <c r="B11888" s="30" t="s">
        <v>9368</v>
      </c>
      <c r="C11888" s="45" t="s">
        <v>1695</v>
      </c>
      <c r="D11888" s="46" t="s">
        <v>9387</v>
      </c>
      <c r="E11888" s="47">
        <v>42982</v>
      </c>
      <c r="F11888" s="48">
        <v>840000</v>
      </c>
      <c r="G11888" s="14">
        <v>770000</v>
      </c>
      <c r="H11888" s="14">
        <v>238000</v>
      </c>
      <c r="I11888" s="49" t="s">
        <v>20673</v>
      </c>
      <c r="J11888" s="297" t="s">
        <v>9637</v>
      </c>
    </row>
    <row r="11889" spans="1:10" ht="15" customHeight="1">
      <c r="A11889" s="18">
        <v>11886</v>
      </c>
      <c r="B11889" s="30" t="s">
        <v>9368</v>
      </c>
      <c r="C11889" s="45" t="s">
        <v>1695</v>
      </c>
      <c r="D11889" s="46" t="s">
        <v>9387</v>
      </c>
      <c r="E11889" s="47">
        <v>42982</v>
      </c>
      <c r="F11889" s="48">
        <v>840000</v>
      </c>
      <c r="G11889" s="14">
        <v>770000</v>
      </c>
      <c r="H11889" s="14">
        <v>238000</v>
      </c>
      <c r="I11889" s="49" t="s">
        <v>20685</v>
      </c>
      <c r="J11889" s="297" t="s">
        <v>9637</v>
      </c>
    </row>
    <row r="11890" spans="1:10" ht="15" customHeight="1">
      <c r="A11890" s="18">
        <v>11887</v>
      </c>
      <c r="B11890" s="30" t="s">
        <v>9368</v>
      </c>
      <c r="C11890" s="45" t="s">
        <v>1695</v>
      </c>
      <c r="D11890" s="46" t="s">
        <v>9387</v>
      </c>
      <c r="E11890" s="47">
        <v>42982</v>
      </c>
      <c r="F11890" s="48">
        <v>840000</v>
      </c>
      <c r="G11890" s="14">
        <v>770000</v>
      </c>
      <c r="H11890" s="14">
        <v>238000</v>
      </c>
      <c r="I11890" s="49" t="s">
        <v>20691</v>
      </c>
      <c r="J11890" s="297" t="s">
        <v>9637</v>
      </c>
    </row>
    <row r="11891" spans="1:10" ht="15" customHeight="1">
      <c r="A11891" s="18">
        <v>11888</v>
      </c>
      <c r="B11891" s="30" t="s">
        <v>9368</v>
      </c>
      <c r="C11891" s="45" t="s">
        <v>1695</v>
      </c>
      <c r="D11891" s="46" t="s">
        <v>9387</v>
      </c>
      <c r="E11891" s="47">
        <v>42982</v>
      </c>
      <c r="F11891" s="48">
        <v>840000</v>
      </c>
      <c r="G11891" s="14">
        <v>770000</v>
      </c>
      <c r="H11891" s="14">
        <v>238000</v>
      </c>
      <c r="I11891" s="49" t="s">
        <v>20692</v>
      </c>
      <c r="J11891" s="297" t="s">
        <v>9637</v>
      </c>
    </row>
    <row r="11892" spans="1:10" ht="15" customHeight="1">
      <c r="A11892" s="18">
        <v>11889</v>
      </c>
      <c r="B11892" s="30" t="s">
        <v>9368</v>
      </c>
      <c r="C11892" s="45" t="s">
        <v>1695</v>
      </c>
      <c r="D11892" s="46" t="s">
        <v>9387</v>
      </c>
      <c r="E11892" s="47">
        <v>42982</v>
      </c>
      <c r="F11892" s="48">
        <v>840000</v>
      </c>
      <c r="G11892" s="14">
        <v>770000</v>
      </c>
      <c r="H11892" s="14">
        <v>238000</v>
      </c>
      <c r="I11892" s="49" t="s">
        <v>20679</v>
      </c>
      <c r="J11892" s="297" t="s">
        <v>9637</v>
      </c>
    </row>
    <row r="11893" spans="1:10" ht="15" customHeight="1">
      <c r="A11893" s="18">
        <v>11890</v>
      </c>
      <c r="B11893" s="30" t="s">
        <v>9368</v>
      </c>
      <c r="C11893" s="45" t="s">
        <v>1695</v>
      </c>
      <c r="D11893" s="46" t="s">
        <v>9387</v>
      </c>
      <c r="E11893" s="47">
        <v>42982</v>
      </c>
      <c r="F11893" s="48">
        <v>840000</v>
      </c>
      <c r="G11893" s="14">
        <v>770000</v>
      </c>
      <c r="H11893" s="14">
        <v>238000</v>
      </c>
      <c r="I11893" s="49" t="s">
        <v>20678</v>
      </c>
      <c r="J11893" s="297" t="s">
        <v>9637</v>
      </c>
    </row>
    <row r="11894" spans="1:10" ht="15" customHeight="1">
      <c r="A11894" s="18">
        <v>11891</v>
      </c>
      <c r="B11894" s="30" t="s">
        <v>9368</v>
      </c>
      <c r="C11894" s="45" t="s">
        <v>1695</v>
      </c>
      <c r="D11894" s="46" t="s">
        <v>9387</v>
      </c>
      <c r="E11894" s="47">
        <v>42982</v>
      </c>
      <c r="F11894" s="48">
        <v>840000</v>
      </c>
      <c r="G11894" s="14">
        <v>770000</v>
      </c>
      <c r="H11894" s="14">
        <v>238000</v>
      </c>
      <c r="I11894" s="49" t="s">
        <v>20693</v>
      </c>
      <c r="J11894" s="297" t="s">
        <v>9637</v>
      </c>
    </row>
    <row r="11895" spans="1:10" ht="15" customHeight="1">
      <c r="A11895" s="18">
        <v>11892</v>
      </c>
      <c r="B11895" s="30" t="s">
        <v>9368</v>
      </c>
      <c r="C11895" s="45" t="s">
        <v>1695</v>
      </c>
      <c r="D11895" s="46" t="s">
        <v>9387</v>
      </c>
      <c r="E11895" s="47">
        <v>42982</v>
      </c>
      <c r="F11895" s="48">
        <v>840000</v>
      </c>
      <c r="G11895" s="14">
        <v>770000</v>
      </c>
      <c r="H11895" s="14">
        <v>238000</v>
      </c>
      <c r="I11895" s="49" t="s">
        <v>20683</v>
      </c>
      <c r="J11895" s="297" t="s">
        <v>3797</v>
      </c>
    </row>
    <row r="11896" spans="1:10" ht="15" customHeight="1">
      <c r="A11896" s="18">
        <v>11893</v>
      </c>
      <c r="B11896" s="30" t="s">
        <v>9368</v>
      </c>
      <c r="C11896" s="45" t="s">
        <v>1695</v>
      </c>
      <c r="D11896" s="46" t="s">
        <v>9387</v>
      </c>
      <c r="E11896" s="47">
        <v>42982</v>
      </c>
      <c r="F11896" s="48">
        <v>840000</v>
      </c>
      <c r="G11896" s="14">
        <v>770000</v>
      </c>
      <c r="H11896" s="14">
        <v>238000</v>
      </c>
      <c r="I11896" s="49" t="s">
        <v>20686</v>
      </c>
      <c r="J11896" s="297" t="s">
        <v>9637</v>
      </c>
    </row>
    <row r="11897" spans="1:10" ht="15" customHeight="1">
      <c r="A11897" s="18">
        <v>11894</v>
      </c>
      <c r="B11897" s="30" t="s">
        <v>9368</v>
      </c>
      <c r="C11897" s="45" t="s">
        <v>1695</v>
      </c>
      <c r="D11897" s="46" t="s">
        <v>9387</v>
      </c>
      <c r="E11897" s="47">
        <v>42982</v>
      </c>
      <c r="F11897" s="48">
        <v>840000</v>
      </c>
      <c r="G11897" s="14">
        <v>770000</v>
      </c>
      <c r="H11897" s="14">
        <v>238000</v>
      </c>
      <c r="I11897" s="49" t="s">
        <v>20694</v>
      </c>
      <c r="J11897" s="297" t="s">
        <v>9637</v>
      </c>
    </row>
    <row r="11898" spans="1:10" ht="15" customHeight="1">
      <c r="A11898" s="18">
        <v>11895</v>
      </c>
      <c r="B11898" s="30" t="s">
        <v>9368</v>
      </c>
      <c r="C11898" s="45" t="s">
        <v>1695</v>
      </c>
      <c r="D11898" s="46" t="s">
        <v>9387</v>
      </c>
      <c r="E11898" s="47">
        <v>42982</v>
      </c>
      <c r="F11898" s="48">
        <v>840000</v>
      </c>
      <c r="G11898" s="14">
        <v>770000</v>
      </c>
      <c r="H11898" s="14">
        <v>238000</v>
      </c>
      <c r="I11898" s="49" t="s">
        <v>20666</v>
      </c>
      <c r="J11898" s="297" t="s">
        <v>9637</v>
      </c>
    </row>
    <row r="11899" spans="1:10" ht="15" customHeight="1">
      <c r="A11899" s="18">
        <v>11896</v>
      </c>
      <c r="B11899" s="30" t="s">
        <v>9368</v>
      </c>
      <c r="C11899" s="45" t="s">
        <v>1695</v>
      </c>
      <c r="D11899" s="46" t="s">
        <v>9387</v>
      </c>
      <c r="E11899" s="47">
        <v>42982</v>
      </c>
      <c r="F11899" s="48">
        <v>840000</v>
      </c>
      <c r="G11899" s="14">
        <v>770000</v>
      </c>
      <c r="H11899" s="14">
        <v>238000</v>
      </c>
      <c r="I11899" s="49" t="s">
        <v>20668</v>
      </c>
      <c r="J11899" s="297" t="s">
        <v>9637</v>
      </c>
    </row>
    <row r="11900" spans="1:10" ht="15" customHeight="1">
      <c r="A11900" s="18">
        <v>11897</v>
      </c>
      <c r="B11900" s="30" t="s">
        <v>9368</v>
      </c>
      <c r="C11900" s="45" t="s">
        <v>1695</v>
      </c>
      <c r="D11900" s="46" t="s">
        <v>9387</v>
      </c>
      <c r="E11900" s="47">
        <v>42982</v>
      </c>
      <c r="F11900" s="48">
        <v>840000</v>
      </c>
      <c r="G11900" s="14">
        <v>770000</v>
      </c>
      <c r="H11900" s="14">
        <v>238000</v>
      </c>
      <c r="I11900" s="49" t="s">
        <v>20670</v>
      </c>
      <c r="J11900" s="297" t="s">
        <v>9637</v>
      </c>
    </row>
    <row r="11901" spans="1:10" ht="15" customHeight="1">
      <c r="A11901" s="18">
        <v>11898</v>
      </c>
      <c r="B11901" s="30" t="s">
        <v>9368</v>
      </c>
      <c r="C11901" s="45" t="s">
        <v>1695</v>
      </c>
      <c r="D11901" s="46" t="s">
        <v>9387</v>
      </c>
      <c r="E11901" s="47">
        <v>42982</v>
      </c>
      <c r="F11901" s="48">
        <v>840000</v>
      </c>
      <c r="G11901" s="14">
        <v>770000</v>
      </c>
      <c r="H11901" s="14">
        <v>238000</v>
      </c>
      <c r="I11901" s="49" t="s">
        <v>20669</v>
      </c>
      <c r="J11901" s="297" t="s">
        <v>9637</v>
      </c>
    </row>
    <row r="11902" spans="1:10" ht="15" customHeight="1">
      <c r="A11902" s="18">
        <v>11899</v>
      </c>
      <c r="B11902" s="30" t="s">
        <v>9368</v>
      </c>
      <c r="C11902" s="45" t="s">
        <v>1695</v>
      </c>
      <c r="D11902" s="46" t="s">
        <v>9387</v>
      </c>
      <c r="E11902" s="47">
        <v>42982</v>
      </c>
      <c r="F11902" s="48">
        <v>840000</v>
      </c>
      <c r="G11902" s="14">
        <v>770000</v>
      </c>
      <c r="H11902" s="14">
        <v>238000</v>
      </c>
      <c r="I11902" s="49" t="s">
        <v>20674</v>
      </c>
      <c r="J11902" s="297" t="s">
        <v>9637</v>
      </c>
    </row>
    <row r="11903" spans="1:10" ht="15" customHeight="1">
      <c r="A11903" s="18">
        <v>11900</v>
      </c>
      <c r="B11903" s="30" t="s">
        <v>9368</v>
      </c>
      <c r="C11903" s="45" t="s">
        <v>1695</v>
      </c>
      <c r="D11903" s="46" t="s">
        <v>9387</v>
      </c>
      <c r="E11903" s="47">
        <v>42982</v>
      </c>
      <c r="F11903" s="48">
        <v>840000</v>
      </c>
      <c r="G11903" s="14">
        <v>770000</v>
      </c>
      <c r="H11903" s="14">
        <v>238000</v>
      </c>
      <c r="I11903" s="49" t="s">
        <v>20675</v>
      </c>
      <c r="J11903" s="297" t="s">
        <v>9637</v>
      </c>
    </row>
    <row r="11904" spans="1:10" ht="15" customHeight="1">
      <c r="A11904" s="18">
        <v>11901</v>
      </c>
      <c r="B11904" s="30" t="s">
        <v>9368</v>
      </c>
      <c r="C11904" s="45" t="s">
        <v>1695</v>
      </c>
      <c r="D11904" s="46" t="s">
        <v>9387</v>
      </c>
      <c r="E11904" s="47">
        <v>42982</v>
      </c>
      <c r="F11904" s="48">
        <v>840000</v>
      </c>
      <c r="G11904" s="14">
        <v>770000</v>
      </c>
      <c r="H11904" s="14">
        <v>238000</v>
      </c>
      <c r="I11904" s="49" t="s">
        <v>20676</v>
      </c>
      <c r="J11904" s="297" t="s">
        <v>9637</v>
      </c>
    </row>
    <row r="11905" spans="1:10" ht="15" customHeight="1">
      <c r="A11905" s="18">
        <v>11902</v>
      </c>
      <c r="B11905" s="30" t="s">
        <v>9368</v>
      </c>
      <c r="C11905" s="45" t="s">
        <v>1695</v>
      </c>
      <c r="D11905" s="46" t="s">
        <v>9387</v>
      </c>
      <c r="E11905" s="47">
        <v>42982</v>
      </c>
      <c r="F11905" s="48">
        <v>840000</v>
      </c>
      <c r="G11905" s="14">
        <v>770000</v>
      </c>
      <c r="H11905" s="14">
        <v>238000</v>
      </c>
      <c r="I11905" s="49" t="s">
        <v>20724</v>
      </c>
      <c r="J11905" s="297" t="s">
        <v>9637</v>
      </c>
    </row>
    <row r="11906" spans="1:10" ht="15" customHeight="1">
      <c r="A11906" s="18">
        <v>11903</v>
      </c>
      <c r="B11906" s="30" t="s">
        <v>9368</v>
      </c>
      <c r="C11906" s="45" t="s">
        <v>1695</v>
      </c>
      <c r="D11906" s="46" t="s">
        <v>9387</v>
      </c>
      <c r="E11906" s="47">
        <v>42982</v>
      </c>
      <c r="F11906" s="48">
        <v>840000</v>
      </c>
      <c r="G11906" s="14">
        <v>770000</v>
      </c>
      <c r="H11906" s="14">
        <v>238000</v>
      </c>
      <c r="I11906" s="49" t="s">
        <v>20702</v>
      </c>
      <c r="J11906" s="297" t="s">
        <v>4878</v>
      </c>
    </row>
    <row r="11907" spans="1:10" ht="15" customHeight="1">
      <c r="A11907" s="18">
        <v>11904</v>
      </c>
      <c r="B11907" s="30" t="s">
        <v>9368</v>
      </c>
      <c r="C11907" s="45" t="s">
        <v>1695</v>
      </c>
      <c r="D11907" s="46" t="s">
        <v>9387</v>
      </c>
      <c r="E11907" s="47">
        <v>42982</v>
      </c>
      <c r="F11907" s="48">
        <v>840000</v>
      </c>
      <c r="G11907" s="14">
        <v>770000</v>
      </c>
      <c r="H11907" s="14">
        <v>238000</v>
      </c>
      <c r="I11907" s="49" t="s">
        <v>20701</v>
      </c>
      <c r="J11907" s="297" t="s">
        <v>9637</v>
      </c>
    </row>
    <row r="11908" spans="1:10" ht="15" customHeight="1">
      <c r="A11908" s="18">
        <v>11905</v>
      </c>
      <c r="B11908" s="30" t="s">
        <v>9368</v>
      </c>
      <c r="C11908" s="45" t="s">
        <v>1695</v>
      </c>
      <c r="D11908" s="46" t="s">
        <v>9387</v>
      </c>
      <c r="E11908" s="47">
        <v>42982</v>
      </c>
      <c r="F11908" s="48">
        <v>840000</v>
      </c>
      <c r="G11908" s="14">
        <v>770000</v>
      </c>
      <c r="H11908" s="14">
        <v>238000</v>
      </c>
      <c r="I11908" s="49" t="s">
        <v>20707</v>
      </c>
      <c r="J11908" s="297" t="s">
        <v>9637</v>
      </c>
    </row>
    <row r="11909" spans="1:10" ht="15" customHeight="1">
      <c r="A11909" s="18">
        <v>11906</v>
      </c>
      <c r="B11909" s="30" t="s">
        <v>9368</v>
      </c>
      <c r="C11909" s="45" t="s">
        <v>1695</v>
      </c>
      <c r="D11909" s="46" t="s">
        <v>9387</v>
      </c>
      <c r="E11909" s="47">
        <v>42982</v>
      </c>
      <c r="F11909" s="48">
        <v>840000</v>
      </c>
      <c r="G11909" s="14">
        <v>770000</v>
      </c>
      <c r="H11909" s="14">
        <v>238000</v>
      </c>
      <c r="I11909" s="49" t="s">
        <v>20703</v>
      </c>
      <c r="J11909" s="297" t="s">
        <v>9637</v>
      </c>
    </row>
    <row r="11910" spans="1:10" ht="15" customHeight="1">
      <c r="A11910" s="18">
        <v>11907</v>
      </c>
      <c r="B11910" s="30" t="s">
        <v>9368</v>
      </c>
      <c r="C11910" s="45" t="s">
        <v>1695</v>
      </c>
      <c r="D11910" s="46" t="s">
        <v>9387</v>
      </c>
      <c r="E11910" s="47">
        <v>42982</v>
      </c>
      <c r="F11910" s="48">
        <v>840000</v>
      </c>
      <c r="G11910" s="14">
        <v>770000</v>
      </c>
      <c r="H11910" s="14">
        <v>238000</v>
      </c>
      <c r="I11910" s="49" t="s">
        <v>20705</v>
      </c>
      <c r="J11910" s="297" t="s">
        <v>9637</v>
      </c>
    </row>
    <row r="11911" spans="1:10" ht="15" customHeight="1">
      <c r="A11911" s="18">
        <v>11908</v>
      </c>
      <c r="B11911" s="30" t="s">
        <v>9368</v>
      </c>
      <c r="C11911" s="45" t="s">
        <v>14710</v>
      </c>
      <c r="D11911" s="46" t="s">
        <v>14503</v>
      </c>
      <c r="E11911" s="47">
        <v>42982</v>
      </c>
      <c r="F11911" s="48">
        <v>330000</v>
      </c>
      <c r="G11911" s="14">
        <v>403000</v>
      </c>
      <c r="H11911" s="14">
        <v>125000</v>
      </c>
      <c r="I11911" s="49" t="s">
        <v>20711</v>
      </c>
      <c r="J11911" s="297" t="s">
        <v>4881</v>
      </c>
    </row>
    <row r="11912" spans="1:10" ht="15" customHeight="1">
      <c r="A11912" s="18">
        <v>11909</v>
      </c>
      <c r="B11912" s="30" t="s">
        <v>9368</v>
      </c>
      <c r="C11912" s="45" t="s">
        <v>14710</v>
      </c>
      <c r="D11912" s="46" t="s">
        <v>14503</v>
      </c>
      <c r="E11912" s="47">
        <v>42982</v>
      </c>
      <c r="F11912" s="48">
        <v>330000</v>
      </c>
      <c r="G11912" s="14">
        <v>403000</v>
      </c>
      <c r="H11912" s="14">
        <v>125000</v>
      </c>
      <c r="I11912" s="49" t="s">
        <v>20709</v>
      </c>
      <c r="J11912" s="297" t="s">
        <v>4877</v>
      </c>
    </row>
    <row r="11913" spans="1:10" ht="15" customHeight="1">
      <c r="A11913" s="18">
        <v>11910</v>
      </c>
      <c r="B11913" s="30" t="s">
        <v>9368</v>
      </c>
      <c r="C11913" s="45" t="s">
        <v>9702</v>
      </c>
      <c r="D11913" s="46" t="s">
        <v>9702</v>
      </c>
      <c r="E11913" s="47">
        <v>41722</v>
      </c>
      <c r="F11913" s="48">
        <v>400000</v>
      </c>
      <c r="G11913" s="14">
        <v>457000</v>
      </c>
      <c r="H11913" s="14">
        <v>91000</v>
      </c>
      <c r="I11913" s="49" t="s">
        <v>20725</v>
      </c>
      <c r="J11913" s="297" t="s">
        <v>4877</v>
      </c>
    </row>
    <row r="11914" spans="1:10" ht="15" customHeight="1">
      <c r="A11914" s="18">
        <v>11911</v>
      </c>
      <c r="B11914" s="30" t="s">
        <v>9368</v>
      </c>
      <c r="C11914" s="45" t="s">
        <v>4198</v>
      </c>
      <c r="D11914" s="46" t="s">
        <v>9741</v>
      </c>
      <c r="E11914" s="47">
        <v>45407</v>
      </c>
      <c r="F11914" s="48">
        <v>6600000</v>
      </c>
      <c r="G11914" s="14">
        <v>6603000</v>
      </c>
      <c r="H11914" s="14">
        <v>6428000</v>
      </c>
      <c r="I11914" s="49" t="s">
        <v>20708</v>
      </c>
      <c r="J11914" s="297" t="s">
        <v>9643</v>
      </c>
    </row>
    <row r="11915" spans="1:10" ht="15" customHeight="1">
      <c r="A11915" s="18">
        <v>11912</v>
      </c>
      <c r="B11915" s="30" t="s">
        <v>9368</v>
      </c>
      <c r="C11915" s="45" t="s">
        <v>14709</v>
      </c>
      <c r="D11915" s="46" t="s">
        <v>9731</v>
      </c>
      <c r="E11915" s="47">
        <v>45257</v>
      </c>
      <c r="F11915" s="48">
        <v>1244600</v>
      </c>
      <c r="G11915" s="14">
        <v>1262000</v>
      </c>
      <c r="H11915" s="14">
        <v>1177000</v>
      </c>
      <c r="I11915" s="49" t="s">
        <v>20719</v>
      </c>
      <c r="J11915" s="297" t="s">
        <v>9324</v>
      </c>
    </row>
    <row r="11916" spans="1:10" ht="15" customHeight="1">
      <c r="A11916" s="18">
        <v>11913</v>
      </c>
      <c r="B11916" s="30" t="s">
        <v>9368</v>
      </c>
      <c r="C11916" s="45" t="s">
        <v>9387</v>
      </c>
      <c r="D11916" s="46" t="s">
        <v>9387</v>
      </c>
      <c r="E11916" s="47">
        <v>44973</v>
      </c>
      <c r="F11916" s="48">
        <v>1122400</v>
      </c>
      <c r="G11916" s="14">
        <v>1136000</v>
      </c>
      <c r="H11916" s="14">
        <v>971000</v>
      </c>
      <c r="I11916" s="49" t="s">
        <v>20713</v>
      </c>
      <c r="J11916" s="297" t="s">
        <v>1541</v>
      </c>
    </row>
    <row r="11917" spans="1:10" ht="15" customHeight="1">
      <c r="A11917" s="18">
        <v>11914</v>
      </c>
      <c r="B11917" s="30" t="s">
        <v>9368</v>
      </c>
      <c r="C11917" s="45" t="s">
        <v>14605</v>
      </c>
      <c r="D11917" s="46" t="s">
        <v>9719</v>
      </c>
      <c r="E11917" s="47">
        <v>44914</v>
      </c>
      <c r="F11917" s="48">
        <v>290000</v>
      </c>
      <c r="G11917" s="14">
        <v>294000</v>
      </c>
      <c r="H11917" s="14">
        <v>246000</v>
      </c>
      <c r="I11917" s="49" t="s">
        <v>20700</v>
      </c>
      <c r="J11917" s="297" t="s">
        <v>4880</v>
      </c>
    </row>
    <row r="11918" spans="1:10" ht="15" customHeight="1">
      <c r="A11918" s="18">
        <v>11915</v>
      </c>
      <c r="B11918" s="30" t="s">
        <v>9368</v>
      </c>
      <c r="C11918" s="45" t="s">
        <v>14605</v>
      </c>
      <c r="D11918" s="46" t="s">
        <v>9719</v>
      </c>
      <c r="E11918" s="47">
        <v>44914</v>
      </c>
      <c r="F11918" s="48">
        <v>290000</v>
      </c>
      <c r="G11918" s="14">
        <v>294000</v>
      </c>
      <c r="H11918" s="14">
        <v>246000</v>
      </c>
      <c r="I11918" s="49" t="s">
        <v>20699</v>
      </c>
      <c r="J11918" s="297" t="s">
        <v>4880</v>
      </c>
    </row>
    <row r="11919" spans="1:10" ht="15" customHeight="1">
      <c r="A11919" s="18">
        <v>11916</v>
      </c>
      <c r="B11919" s="30" t="s">
        <v>9368</v>
      </c>
      <c r="C11919" s="45" t="s">
        <v>9473</v>
      </c>
      <c r="D11919" s="46" t="s">
        <v>9473</v>
      </c>
      <c r="E11919" s="47">
        <v>44903</v>
      </c>
      <c r="F11919" s="48">
        <v>1053000</v>
      </c>
      <c r="G11919" s="14">
        <v>1067000</v>
      </c>
      <c r="H11919" s="14">
        <v>891000</v>
      </c>
      <c r="I11919" s="49" t="s">
        <v>20698</v>
      </c>
      <c r="J11919" s="297" t="s">
        <v>9645</v>
      </c>
    </row>
    <row r="11920" spans="1:10" ht="15" customHeight="1">
      <c r="A11920" s="18">
        <v>11917</v>
      </c>
      <c r="B11920" s="30" t="s">
        <v>9368</v>
      </c>
      <c r="C11920" s="45" t="s">
        <v>13905</v>
      </c>
      <c r="D11920" s="46" t="s">
        <v>9348</v>
      </c>
      <c r="E11920" s="47">
        <v>44875</v>
      </c>
      <c r="F11920" s="48">
        <v>880000</v>
      </c>
      <c r="G11920" s="14">
        <v>880000</v>
      </c>
      <c r="H11920" s="14">
        <v>728000</v>
      </c>
      <c r="I11920" s="49" t="s">
        <v>20710</v>
      </c>
      <c r="J11920" s="297" t="s">
        <v>9645</v>
      </c>
    </row>
    <row r="11921" spans="1:10" ht="15" customHeight="1">
      <c r="A11921" s="18">
        <v>11918</v>
      </c>
      <c r="B11921" s="30" t="s">
        <v>9368</v>
      </c>
      <c r="C11921" s="45" t="s">
        <v>9351</v>
      </c>
      <c r="D11921" s="46" t="s">
        <v>9351</v>
      </c>
      <c r="E11921" s="47">
        <v>44670</v>
      </c>
      <c r="F11921" s="48">
        <v>1022000</v>
      </c>
      <c r="G11921" s="14">
        <v>1019000</v>
      </c>
      <c r="H11921" s="14">
        <v>786000</v>
      </c>
      <c r="I11921" s="49" t="s">
        <v>20704</v>
      </c>
      <c r="J11921" s="297" t="s">
        <v>4879</v>
      </c>
    </row>
    <row r="11922" spans="1:10" ht="15" customHeight="1">
      <c r="A11922" s="18">
        <v>11919</v>
      </c>
      <c r="B11922" s="30" t="s">
        <v>9368</v>
      </c>
      <c r="C11922" s="45" t="s">
        <v>9341</v>
      </c>
      <c r="D11922" s="46" t="s">
        <v>9599</v>
      </c>
      <c r="E11922" s="47">
        <v>44658</v>
      </c>
      <c r="F11922" s="48">
        <v>5060000</v>
      </c>
      <c r="G11922" s="14">
        <v>5045000</v>
      </c>
      <c r="H11922" s="14">
        <v>3876000</v>
      </c>
      <c r="I11922" s="49" t="s">
        <v>20696</v>
      </c>
      <c r="J11922" s="297" t="s">
        <v>4879</v>
      </c>
    </row>
    <row r="11923" spans="1:10" ht="15" customHeight="1">
      <c r="A11923" s="18">
        <v>11920</v>
      </c>
      <c r="B11923" s="30" t="s">
        <v>9368</v>
      </c>
      <c r="C11923" s="45" t="s">
        <v>9398</v>
      </c>
      <c r="D11923" s="46" t="s">
        <v>9451</v>
      </c>
      <c r="E11923" s="47">
        <v>44638</v>
      </c>
      <c r="F11923" s="48">
        <v>14421000</v>
      </c>
      <c r="G11923" s="14">
        <v>14668000</v>
      </c>
      <c r="H11923" s="14">
        <v>11188000</v>
      </c>
      <c r="I11923" s="49" t="s">
        <v>20712</v>
      </c>
      <c r="J11923" s="297" t="s">
        <v>4588</v>
      </c>
    </row>
    <row r="11924" spans="1:10" ht="15" customHeight="1">
      <c r="A11924" s="18">
        <v>11921</v>
      </c>
      <c r="B11924" s="30" t="s">
        <v>9368</v>
      </c>
      <c r="C11924" s="45" t="s">
        <v>23146</v>
      </c>
      <c r="D11924" s="46" t="s">
        <v>9731</v>
      </c>
      <c r="E11924" s="47">
        <v>44544</v>
      </c>
      <c r="F11924" s="48">
        <v>528750</v>
      </c>
      <c r="G11924" s="14">
        <v>566000</v>
      </c>
      <c r="H11924" s="14">
        <v>417000</v>
      </c>
      <c r="I11924" s="49" t="s">
        <v>20714</v>
      </c>
      <c r="J11924" s="297" t="s">
        <v>9644</v>
      </c>
    </row>
    <row r="11925" spans="1:10" ht="15" customHeight="1">
      <c r="A11925" s="18">
        <v>11922</v>
      </c>
      <c r="B11925" s="30" t="s">
        <v>9368</v>
      </c>
      <c r="C11925" s="45" t="s">
        <v>14505</v>
      </c>
      <c r="D11925" s="46" t="s">
        <v>14505</v>
      </c>
      <c r="E11925" s="47">
        <v>44496</v>
      </c>
      <c r="F11925" s="48">
        <v>155000</v>
      </c>
      <c r="G11925" s="14">
        <v>166000</v>
      </c>
      <c r="H11925" s="14">
        <v>120000</v>
      </c>
      <c r="I11925" s="49" t="s">
        <v>20726</v>
      </c>
      <c r="J11925" s="297"/>
    </row>
    <row r="11926" spans="1:10" ht="15" customHeight="1">
      <c r="A11926" s="18">
        <v>11923</v>
      </c>
      <c r="B11926" s="30" t="s">
        <v>9368</v>
      </c>
      <c r="C11926" s="45" t="s">
        <v>9715</v>
      </c>
      <c r="D11926" s="46" t="s">
        <v>9721</v>
      </c>
      <c r="E11926" s="47">
        <v>44390</v>
      </c>
      <c r="F11926" s="48">
        <v>260000</v>
      </c>
      <c r="G11926" s="14">
        <v>288000</v>
      </c>
      <c r="H11926" s="14">
        <v>200000</v>
      </c>
      <c r="I11926" s="49" t="s">
        <v>20715</v>
      </c>
      <c r="J11926" s="297" t="s">
        <v>4595</v>
      </c>
    </row>
    <row r="11927" spans="1:10" ht="15" customHeight="1">
      <c r="A11927" s="18">
        <v>11924</v>
      </c>
      <c r="B11927" s="30" t="s">
        <v>9368</v>
      </c>
      <c r="C11927" s="45" t="s">
        <v>9351</v>
      </c>
      <c r="D11927" s="46" t="s">
        <v>9351</v>
      </c>
      <c r="E11927" s="47">
        <v>44390</v>
      </c>
      <c r="F11927" s="48">
        <v>1980000</v>
      </c>
      <c r="G11927" s="14">
        <v>2196000</v>
      </c>
      <c r="H11927" s="14">
        <v>1526000</v>
      </c>
      <c r="I11927" s="49" t="s">
        <v>20706</v>
      </c>
      <c r="J11927" s="297" t="s">
        <v>13133</v>
      </c>
    </row>
    <row r="11928" spans="1:10" ht="15" customHeight="1">
      <c r="A11928" s="18">
        <v>11925</v>
      </c>
      <c r="B11928" s="30" t="s">
        <v>9368</v>
      </c>
      <c r="C11928" s="45" t="s">
        <v>9710</v>
      </c>
      <c r="D11928" s="46" t="s">
        <v>14503</v>
      </c>
      <c r="E11928" s="47">
        <v>44390</v>
      </c>
      <c r="F11928" s="48">
        <v>670000</v>
      </c>
      <c r="G11928" s="14">
        <v>743000</v>
      </c>
      <c r="H11928" s="14">
        <v>516000</v>
      </c>
      <c r="I11928" s="49" t="s">
        <v>20727</v>
      </c>
      <c r="J11928" s="297" t="s">
        <v>4593</v>
      </c>
    </row>
    <row r="11929" spans="1:10" ht="15" customHeight="1">
      <c r="A11929" s="18">
        <v>11926</v>
      </c>
      <c r="B11929" s="30" t="s">
        <v>9368</v>
      </c>
      <c r="C11929" s="45" t="s">
        <v>9710</v>
      </c>
      <c r="D11929" s="46" t="s">
        <v>14503</v>
      </c>
      <c r="E11929" s="47">
        <v>44390</v>
      </c>
      <c r="F11929" s="48">
        <v>460000</v>
      </c>
      <c r="G11929" s="14">
        <v>510000</v>
      </c>
      <c r="H11929" s="14">
        <v>354000</v>
      </c>
      <c r="I11929" s="49" t="s">
        <v>20722</v>
      </c>
      <c r="J11929" s="297" t="s">
        <v>2153</v>
      </c>
    </row>
    <row r="11930" spans="1:10" ht="15" customHeight="1">
      <c r="A11930" s="18">
        <v>11927</v>
      </c>
      <c r="B11930" s="30" t="s">
        <v>9368</v>
      </c>
      <c r="C11930" s="45" t="s">
        <v>9223</v>
      </c>
      <c r="D11930" s="46" t="s">
        <v>9750</v>
      </c>
      <c r="E11930" s="47">
        <v>44390</v>
      </c>
      <c r="F11930" s="48">
        <v>32000</v>
      </c>
      <c r="G11930" s="14">
        <v>35000</v>
      </c>
      <c r="H11930" s="14">
        <v>24000</v>
      </c>
      <c r="I11930" s="49" t="s">
        <v>20723</v>
      </c>
      <c r="J11930" s="297" t="s">
        <v>4596</v>
      </c>
    </row>
    <row r="11931" spans="1:10" ht="15" customHeight="1">
      <c r="A11931" s="18">
        <v>11928</v>
      </c>
      <c r="B11931" s="30" t="s">
        <v>9368</v>
      </c>
      <c r="C11931" s="45" t="s">
        <v>9223</v>
      </c>
      <c r="D11931" s="46" t="s">
        <v>9750</v>
      </c>
      <c r="E11931" s="47">
        <v>44390</v>
      </c>
      <c r="F11931" s="48">
        <v>32000</v>
      </c>
      <c r="G11931" s="14">
        <v>35000</v>
      </c>
      <c r="H11931" s="14">
        <v>24000</v>
      </c>
      <c r="I11931" s="49" t="s">
        <v>20697</v>
      </c>
      <c r="J11931" s="297" t="s">
        <v>4596</v>
      </c>
    </row>
    <row r="11932" spans="1:10" ht="15" customHeight="1">
      <c r="A11932" s="18">
        <v>11929</v>
      </c>
      <c r="B11932" s="30" t="s">
        <v>9368</v>
      </c>
      <c r="C11932" s="45" t="s">
        <v>9792</v>
      </c>
      <c r="D11932" s="46" t="s">
        <v>9792</v>
      </c>
      <c r="E11932" s="47">
        <v>44390</v>
      </c>
      <c r="F11932" s="48">
        <v>1550000</v>
      </c>
      <c r="G11932" s="14">
        <v>1719000</v>
      </c>
      <c r="H11932" s="14">
        <v>1194000</v>
      </c>
      <c r="I11932" s="49" t="s">
        <v>20716</v>
      </c>
      <c r="J11932" s="297" t="s">
        <v>9324</v>
      </c>
    </row>
    <row r="11933" spans="1:10" ht="15" customHeight="1">
      <c r="A11933" s="18">
        <v>11930</v>
      </c>
      <c r="B11933" s="30" t="s">
        <v>9368</v>
      </c>
      <c r="C11933" s="45" t="s">
        <v>9792</v>
      </c>
      <c r="D11933" s="46" t="s">
        <v>9792</v>
      </c>
      <c r="E11933" s="47">
        <v>44390</v>
      </c>
      <c r="F11933" s="48">
        <v>1550000</v>
      </c>
      <c r="G11933" s="14">
        <v>1719000</v>
      </c>
      <c r="H11933" s="14">
        <v>1194000</v>
      </c>
      <c r="I11933" s="49" t="s">
        <v>20717</v>
      </c>
      <c r="J11933" s="297" t="s">
        <v>9324</v>
      </c>
    </row>
    <row r="11934" spans="1:10" ht="15" customHeight="1">
      <c r="A11934" s="18">
        <v>11931</v>
      </c>
      <c r="B11934" s="30" t="s">
        <v>9368</v>
      </c>
      <c r="C11934" s="45" t="s">
        <v>10827</v>
      </c>
      <c r="D11934" s="46" t="s">
        <v>4365</v>
      </c>
      <c r="E11934" s="47">
        <v>44064</v>
      </c>
      <c r="F11934" s="48">
        <v>910000</v>
      </c>
      <c r="G11934" s="14">
        <v>1132000</v>
      </c>
      <c r="H11934" s="14">
        <v>685000</v>
      </c>
      <c r="I11934" s="49" t="s">
        <v>20718</v>
      </c>
      <c r="J11934" s="297" t="s">
        <v>9639</v>
      </c>
    </row>
    <row r="11935" spans="1:10" ht="15" customHeight="1">
      <c r="A11935" s="18">
        <v>11932</v>
      </c>
      <c r="B11935" s="30" t="s">
        <v>9368</v>
      </c>
      <c r="C11935" s="45" t="s">
        <v>13909</v>
      </c>
      <c r="D11935" s="46" t="s">
        <v>4365</v>
      </c>
      <c r="E11935" s="47">
        <v>44064</v>
      </c>
      <c r="F11935" s="48">
        <v>1840000</v>
      </c>
      <c r="G11935" s="14">
        <v>2289000</v>
      </c>
      <c r="H11935" s="14">
        <v>1386000</v>
      </c>
      <c r="I11935" s="49" t="s">
        <v>20720</v>
      </c>
      <c r="J11935" s="297" t="s">
        <v>9641</v>
      </c>
    </row>
    <row r="11936" spans="1:10" ht="15" customHeight="1">
      <c r="A11936" s="18">
        <v>11933</v>
      </c>
      <c r="B11936" s="30" t="s">
        <v>9368</v>
      </c>
      <c r="C11936" s="45" t="s">
        <v>13896</v>
      </c>
      <c r="D11936" s="46" t="s">
        <v>9731</v>
      </c>
      <c r="E11936" s="47">
        <v>44036</v>
      </c>
      <c r="F11936" s="48">
        <v>236500</v>
      </c>
      <c r="G11936" s="14">
        <v>295000</v>
      </c>
      <c r="H11936" s="14">
        <v>176000</v>
      </c>
      <c r="I11936" s="49" t="s">
        <v>20721</v>
      </c>
      <c r="J11936" s="297" t="s">
        <v>9650</v>
      </c>
    </row>
    <row r="11937" spans="1:10" ht="15" customHeight="1">
      <c r="A11937" s="18">
        <v>11934</v>
      </c>
      <c r="B11937" s="30" t="s">
        <v>9368</v>
      </c>
      <c r="C11937" s="45" t="s">
        <v>13896</v>
      </c>
      <c r="D11937" s="46" t="s">
        <v>9731</v>
      </c>
      <c r="E11937" s="47">
        <v>44036</v>
      </c>
      <c r="F11937" s="48">
        <v>236500</v>
      </c>
      <c r="G11937" s="14">
        <v>295000</v>
      </c>
      <c r="H11937" s="14">
        <v>176000</v>
      </c>
      <c r="I11937" s="49" t="s">
        <v>20733</v>
      </c>
      <c r="J11937" s="297" t="s">
        <v>1528</v>
      </c>
    </row>
    <row r="11938" spans="1:10" ht="15" customHeight="1">
      <c r="A11938" s="18">
        <v>11935</v>
      </c>
      <c r="B11938" s="30" t="s">
        <v>9368</v>
      </c>
      <c r="C11938" s="45" t="s">
        <v>13896</v>
      </c>
      <c r="D11938" s="46" t="s">
        <v>9731</v>
      </c>
      <c r="E11938" s="47">
        <v>44036</v>
      </c>
      <c r="F11938" s="48">
        <v>236500</v>
      </c>
      <c r="G11938" s="14">
        <v>295000</v>
      </c>
      <c r="H11938" s="14">
        <v>176000</v>
      </c>
      <c r="I11938" s="49" t="s">
        <v>20754</v>
      </c>
      <c r="J11938" s="297" t="s">
        <v>1528</v>
      </c>
    </row>
    <row r="11939" spans="1:10" ht="15" customHeight="1">
      <c r="A11939" s="18">
        <v>11936</v>
      </c>
      <c r="B11939" s="30" t="s">
        <v>9368</v>
      </c>
      <c r="C11939" s="45" t="s">
        <v>13896</v>
      </c>
      <c r="D11939" s="46" t="s">
        <v>9731</v>
      </c>
      <c r="E11939" s="47">
        <v>44036</v>
      </c>
      <c r="F11939" s="48">
        <v>236500</v>
      </c>
      <c r="G11939" s="14">
        <v>295000</v>
      </c>
      <c r="H11939" s="14">
        <v>176000</v>
      </c>
      <c r="I11939" s="49" t="s">
        <v>20755</v>
      </c>
      <c r="J11939" s="297" t="s">
        <v>2146</v>
      </c>
    </row>
    <row r="11940" spans="1:10" ht="15" customHeight="1">
      <c r="A11940" s="18">
        <v>11937</v>
      </c>
      <c r="B11940" s="30" t="s">
        <v>9368</v>
      </c>
      <c r="C11940" s="45" t="s">
        <v>10829</v>
      </c>
      <c r="D11940" s="46" t="s">
        <v>9351</v>
      </c>
      <c r="E11940" s="47">
        <v>44014</v>
      </c>
      <c r="F11940" s="48">
        <v>2000000</v>
      </c>
      <c r="G11940" s="14">
        <v>2495000</v>
      </c>
      <c r="H11940" s="14">
        <v>1476000</v>
      </c>
      <c r="I11940" s="49" t="s">
        <v>20752</v>
      </c>
      <c r="J11940" s="297" t="s">
        <v>9650</v>
      </c>
    </row>
    <row r="11941" spans="1:10" ht="15" customHeight="1">
      <c r="A11941" s="18">
        <v>11938</v>
      </c>
      <c r="B11941" s="30" t="s">
        <v>9368</v>
      </c>
      <c r="C11941" s="45" t="s">
        <v>4555</v>
      </c>
      <c r="D11941" s="46" t="s">
        <v>9599</v>
      </c>
      <c r="E11941" s="47">
        <v>44014</v>
      </c>
      <c r="F11941" s="48">
        <v>32778500</v>
      </c>
      <c r="G11941" s="14">
        <v>40884000</v>
      </c>
      <c r="H11941" s="14">
        <v>24194000</v>
      </c>
      <c r="I11941" s="49" t="s">
        <v>20731</v>
      </c>
      <c r="J11941" s="297" t="s">
        <v>9650</v>
      </c>
    </row>
    <row r="11942" spans="1:10" ht="15" customHeight="1">
      <c r="A11942" s="18">
        <v>11939</v>
      </c>
      <c r="B11942" s="30" t="s">
        <v>9368</v>
      </c>
      <c r="C11942" s="45" t="s">
        <v>14452</v>
      </c>
      <c r="D11942" s="46" t="s">
        <v>14481</v>
      </c>
      <c r="E11942" s="47">
        <v>44012</v>
      </c>
      <c r="F11942" s="48">
        <v>249000</v>
      </c>
      <c r="G11942" s="14">
        <v>239000</v>
      </c>
      <c r="H11942" s="14">
        <v>141000</v>
      </c>
      <c r="I11942" s="49" t="s">
        <v>20745</v>
      </c>
      <c r="J11942" s="297" t="s">
        <v>9639</v>
      </c>
    </row>
    <row r="11943" spans="1:10" ht="15" customHeight="1">
      <c r="A11943" s="18">
        <v>11940</v>
      </c>
      <c r="B11943" s="30" t="s">
        <v>9368</v>
      </c>
      <c r="C11943" s="45" t="s">
        <v>3398</v>
      </c>
      <c r="D11943" s="46" t="s">
        <v>9387</v>
      </c>
      <c r="E11943" s="47">
        <v>44012</v>
      </c>
      <c r="F11943" s="48">
        <v>1076000</v>
      </c>
      <c r="G11943" s="14">
        <v>1035000</v>
      </c>
      <c r="H11943" s="14">
        <v>612000</v>
      </c>
      <c r="I11943" s="49" t="s">
        <v>20734</v>
      </c>
      <c r="J11943" s="297" t="s">
        <v>9639</v>
      </c>
    </row>
    <row r="11944" spans="1:10" ht="15" customHeight="1">
      <c r="A11944" s="18">
        <v>11941</v>
      </c>
      <c r="B11944" s="30" t="s">
        <v>9368</v>
      </c>
      <c r="C11944" s="45" t="s">
        <v>23056</v>
      </c>
      <c r="D11944" s="46" t="s">
        <v>9405</v>
      </c>
      <c r="E11944" s="47">
        <v>44004</v>
      </c>
      <c r="F11944" s="48">
        <v>335500</v>
      </c>
      <c r="G11944" s="14">
        <v>420000</v>
      </c>
      <c r="H11944" s="14">
        <v>247000</v>
      </c>
      <c r="I11944" s="49" t="s">
        <v>20732</v>
      </c>
      <c r="J11944" s="297" t="s">
        <v>9645</v>
      </c>
    </row>
    <row r="11945" spans="1:10" ht="15" customHeight="1">
      <c r="A11945" s="18">
        <v>11942</v>
      </c>
      <c r="B11945" s="30" t="s">
        <v>9368</v>
      </c>
      <c r="C11945" s="45" t="s">
        <v>10876</v>
      </c>
      <c r="D11945" s="46" t="s">
        <v>9351</v>
      </c>
      <c r="E11945" s="47">
        <v>43949</v>
      </c>
      <c r="F11945" s="48">
        <v>850000</v>
      </c>
      <c r="G11945" s="14">
        <v>1072000</v>
      </c>
      <c r="H11945" s="14">
        <v>615000</v>
      </c>
      <c r="I11945" s="49" t="s">
        <v>20737</v>
      </c>
      <c r="J11945" s="297" t="s">
        <v>4880</v>
      </c>
    </row>
    <row r="11946" spans="1:10" ht="15" customHeight="1">
      <c r="A11946" s="18">
        <v>11943</v>
      </c>
      <c r="B11946" s="30" t="s">
        <v>9368</v>
      </c>
      <c r="C11946" s="45" t="s">
        <v>10876</v>
      </c>
      <c r="D11946" s="46" t="s">
        <v>9351</v>
      </c>
      <c r="E11946" s="47">
        <v>43949</v>
      </c>
      <c r="F11946" s="48">
        <v>850000</v>
      </c>
      <c r="G11946" s="14">
        <v>1072000</v>
      </c>
      <c r="H11946" s="14">
        <v>615000</v>
      </c>
      <c r="I11946" s="49" t="s">
        <v>20729</v>
      </c>
      <c r="J11946" s="297" t="s">
        <v>4880</v>
      </c>
    </row>
    <row r="11947" spans="1:10" ht="15" customHeight="1">
      <c r="A11947" s="18">
        <v>11944</v>
      </c>
      <c r="B11947" s="30" t="s">
        <v>9368</v>
      </c>
      <c r="C11947" s="45" t="s">
        <v>13897</v>
      </c>
      <c r="D11947" s="46" t="s">
        <v>9599</v>
      </c>
      <c r="E11947" s="47">
        <v>43949</v>
      </c>
      <c r="F11947" s="48">
        <v>3800000</v>
      </c>
      <c r="G11947" s="14">
        <v>4790000</v>
      </c>
      <c r="H11947" s="14">
        <v>2749000</v>
      </c>
      <c r="I11947" s="49" t="s">
        <v>20738</v>
      </c>
      <c r="J11947" s="297" t="s">
        <v>9651</v>
      </c>
    </row>
    <row r="11948" spans="1:10" ht="15" customHeight="1">
      <c r="A11948" s="18">
        <v>11945</v>
      </c>
      <c r="B11948" s="30" t="s">
        <v>9368</v>
      </c>
      <c r="C11948" s="45" t="s">
        <v>13897</v>
      </c>
      <c r="D11948" s="46" t="s">
        <v>9599</v>
      </c>
      <c r="E11948" s="47">
        <v>43949</v>
      </c>
      <c r="F11948" s="48">
        <v>3800000</v>
      </c>
      <c r="G11948" s="14">
        <v>4790000</v>
      </c>
      <c r="H11948" s="14">
        <v>2749000</v>
      </c>
      <c r="I11948" s="49" t="s">
        <v>20735</v>
      </c>
      <c r="J11948" s="297" t="s">
        <v>9651</v>
      </c>
    </row>
    <row r="11949" spans="1:10" ht="15" customHeight="1">
      <c r="A11949" s="18">
        <v>11946</v>
      </c>
      <c r="B11949" s="30" t="s">
        <v>9368</v>
      </c>
      <c r="C11949" s="45" t="s">
        <v>2988</v>
      </c>
      <c r="D11949" s="46" t="s">
        <v>14481</v>
      </c>
      <c r="E11949" s="47">
        <v>43906</v>
      </c>
      <c r="F11949" s="48">
        <v>200000</v>
      </c>
      <c r="G11949" s="14">
        <v>193000</v>
      </c>
      <c r="H11949" s="14">
        <v>109000</v>
      </c>
      <c r="I11949" s="49" t="s">
        <v>20736</v>
      </c>
      <c r="J11949" s="297" t="s">
        <v>2144</v>
      </c>
    </row>
    <row r="11950" spans="1:10" ht="15" customHeight="1">
      <c r="A11950" s="18">
        <v>11947</v>
      </c>
      <c r="B11950" s="30" t="s">
        <v>9368</v>
      </c>
      <c r="C11950" s="45" t="s">
        <v>22003</v>
      </c>
      <c r="D11950" s="46" t="s">
        <v>14517</v>
      </c>
      <c r="E11950" s="47">
        <v>43906</v>
      </c>
      <c r="F11950" s="48">
        <v>400000</v>
      </c>
      <c r="G11950" s="14">
        <v>495000</v>
      </c>
      <c r="H11950" s="14">
        <v>278000</v>
      </c>
      <c r="I11950" s="49" t="s">
        <v>20739</v>
      </c>
      <c r="J11950" s="297" t="s">
        <v>1524</v>
      </c>
    </row>
    <row r="11951" spans="1:10" ht="15" customHeight="1">
      <c r="A11951" s="18">
        <v>11948</v>
      </c>
      <c r="B11951" s="30" t="s">
        <v>9368</v>
      </c>
      <c r="C11951" s="45" t="s">
        <v>13908</v>
      </c>
      <c r="D11951" s="46" t="s">
        <v>9409</v>
      </c>
      <c r="E11951" s="47">
        <v>43906</v>
      </c>
      <c r="F11951" s="48">
        <v>150000</v>
      </c>
      <c r="G11951" s="14">
        <v>186000</v>
      </c>
      <c r="H11951" s="14">
        <v>105000</v>
      </c>
      <c r="I11951" s="49" t="s">
        <v>20740</v>
      </c>
      <c r="J11951" s="297" t="s">
        <v>2144</v>
      </c>
    </row>
    <row r="11952" spans="1:10" ht="15" customHeight="1">
      <c r="A11952" s="18">
        <v>11949</v>
      </c>
      <c r="B11952" s="30" t="s">
        <v>9368</v>
      </c>
      <c r="C11952" s="45" t="s">
        <v>13908</v>
      </c>
      <c r="D11952" s="46" t="s">
        <v>9409</v>
      </c>
      <c r="E11952" s="47">
        <v>43906</v>
      </c>
      <c r="F11952" s="48">
        <v>150000</v>
      </c>
      <c r="G11952" s="14">
        <v>186000</v>
      </c>
      <c r="H11952" s="14">
        <v>105000</v>
      </c>
      <c r="I11952" s="49" t="s">
        <v>20753</v>
      </c>
      <c r="J11952" s="297" t="s">
        <v>2144</v>
      </c>
    </row>
    <row r="11953" spans="1:10" ht="15" customHeight="1">
      <c r="A11953" s="18">
        <v>11950</v>
      </c>
      <c r="B11953" s="30" t="s">
        <v>9368</v>
      </c>
      <c r="C11953" s="45" t="s">
        <v>13908</v>
      </c>
      <c r="D11953" s="46" t="s">
        <v>9409</v>
      </c>
      <c r="E11953" s="47">
        <v>43906</v>
      </c>
      <c r="F11953" s="48">
        <v>150000</v>
      </c>
      <c r="G11953" s="14">
        <v>186000</v>
      </c>
      <c r="H11953" s="14">
        <v>105000</v>
      </c>
      <c r="I11953" s="49" t="s">
        <v>20758</v>
      </c>
      <c r="J11953" s="297" t="s">
        <v>2144</v>
      </c>
    </row>
    <row r="11954" spans="1:10" ht="15" customHeight="1">
      <c r="A11954" s="18">
        <v>11951</v>
      </c>
      <c r="B11954" s="30" t="s">
        <v>9368</v>
      </c>
      <c r="C11954" s="45" t="s">
        <v>13908</v>
      </c>
      <c r="D11954" s="46" t="s">
        <v>9409</v>
      </c>
      <c r="E11954" s="47">
        <v>43906</v>
      </c>
      <c r="F11954" s="48">
        <v>150000</v>
      </c>
      <c r="G11954" s="14">
        <v>186000</v>
      </c>
      <c r="H11954" s="14">
        <v>105000</v>
      </c>
      <c r="I11954" s="49" t="s">
        <v>20756</v>
      </c>
      <c r="J11954" s="297" t="s">
        <v>2144</v>
      </c>
    </row>
    <row r="11955" spans="1:10" ht="15" customHeight="1">
      <c r="A11955" s="18">
        <v>11952</v>
      </c>
      <c r="B11955" s="30" t="s">
        <v>9368</v>
      </c>
      <c r="C11955" s="45" t="s">
        <v>14712</v>
      </c>
      <c r="D11955" s="46" t="s">
        <v>9792</v>
      </c>
      <c r="E11955" s="47">
        <v>43881</v>
      </c>
      <c r="F11955" s="48">
        <v>280000</v>
      </c>
      <c r="G11955" s="14">
        <v>341000</v>
      </c>
      <c r="H11955" s="14">
        <v>189000</v>
      </c>
      <c r="I11955" s="49" t="s">
        <v>20741</v>
      </c>
      <c r="J11955" s="297" t="s">
        <v>1528</v>
      </c>
    </row>
    <row r="11956" spans="1:10" ht="15" customHeight="1">
      <c r="A11956" s="18">
        <v>11953</v>
      </c>
      <c r="B11956" s="30" t="s">
        <v>9368</v>
      </c>
      <c r="C11956" s="45" t="s">
        <v>14712</v>
      </c>
      <c r="D11956" s="46" t="s">
        <v>9792</v>
      </c>
      <c r="E11956" s="47">
        <v>43881</v>
      </c>
      <c r="F11956" s="48">
        <v>280000</v>
      </c>
      <c r="G11956" s="14">
        <v>341000</v>
      </c>
      <c r="H11956" s="14">
        <v>189000</v>
      </c>
      <c r="I11956" s="49" t="s">
        <v>20742</v>
      </c>
      <c r="J11956" s="297" t="s">
        <v>1528</v>
      </c>
    </row>
    <row r="11957" spans="1:10" ht="15" customHeight="1">
      <c r="A11957" s="18">
        <v>11954</v>
      </c>
      <c r="B11957" s="30" t="s">
        <v>9368</v>
      </c>
      <c r="C11957" s="45" t="s">
        <v>14712</v>
      </c>
      <c r="D11957" s="46" t="s">
        <v>9792</v>
      </c>
      <c r="E11957" s="47">
        <v>43881</v>
      </c>
      <c r="F11957" s="48">
        <v>280000</v>
      </c>
      <c r="G11957" s="14">
        <v>341000</v>
      </c>
      <c r="H11957" s="14">
        <v>189000</v>
      </c>
      <c r="I11957" s="49" t="s">
        <v>20743</v>
      </c>
      <c r="J11957" s="297" t="s">
        <v>1528</v>
      </c>
    </row>
    <row r="11958" spans="1:10" ht="15" customHeight="1">
      <c r="A11958" s="18">
        <v>11955</v>
      </c>
      <c r="B11958" s="30" t="s">
        <v>9368</v>
      </c>
      <c r="C11958" s="45" t="s">
        <v>14712</v>
      </c>
      <c r="D11958" s="46" t="s">
        <v>9792</v>
      </c>
      <c r="E11958" s="47">
        <v>43881</v>
      </c>
      <c r="F11958" s="48">
        <v>280000</v>
      </c>
      <c r="G11958" s="14">
        <v>341000</v>
      </c>
      <c r="H11958" s="14">
        <v>189000</v>
      </c>
      <c r="I11958" s="49" t="s">
        <v>20744</v>
      </c>
      <c r="J11958" s="297" t="s">
        <v>2142</v>
      </c>
    </row>
    <row r="11959" spans="1:10" ht="15" customHeight="1">
      <c r="A11959" s="18">
        <v>11956</v>
      </c>
      <c r="B11959" s="30" t="s">
        <v>9368</v>
      </c>
      <c r="C11959" s="45" t="s">
        <v>14712</v>
      </c>
      <c r="D11959" s="46" t="s">
        <v>9792</v>
      </c>
      <c r="E11959" s="47">
        <v>43881</v>
      </c>
      <c r="F11959" s="48">
        <v>280000</v>
      </c>
      <c r="G11959" s="14">
        <v>341000</v>
      </c>
      <c r="H11959" s="14">
        <v>189000</v>
      </c>
      <c r="I11959" s="49" t="s">
        <v>20746</v>
      </c>
      <c r="J11959" s="297" t="s">
        <v>1528</v>
      </c>
    </row>
    <row r="11960" spans="1:10" ht="15" customHeight="1">
      <c r="A11960" s="18">
        <v>11957</v>
      </c>
      <c r="B11960" s="30" t="s">
        <v>9368</v>
      </c>
      <c r="C11960" s="45" t="s">
        <v>14712</v>
      </c>
      <c r="D11960" s="46" t="s">
        <v>9792</v>
      </c>
      <c r="E11960" s="47">
        <v>43881</v>
      </c>
      <c r="F11960" s="48">
        <v>280000</v>
      </c>
      <c r="G11960" s="14">
        <v>341000</v>
      </c>
      <c r="H11960" s="14">
        <v>189000</v>
      </c>
      <c r="I11960" s="49" t="s">
        <v>20747</v>
      </c>
      <c r="J11960" s="297" t="s">
        <v>1528</v>
      </c>
    </row>
    <row r="11961" spans="1:10" ht="15" customHeight="1">
      <c r="A11961" s="18">
        <v>11958</v>
      </c>
      <c r="B11961" s="30" t="s">
        <v>9368</v>
      </c>
      <c r="C11961" s="45" t="s">
        <v>14712</v>
      </c>
      <c r="D11961" s="46" t="s">
        <v>9792</v>
      </c>
      <c r="E11961" s="47">
        <v>43881</v>
      </c>
      <c r="F11961" s="48">
        <v>280000</v>
      </c>
      <c r="G11961" s="14">
        <v>341000</v>
      </c>
      <c r="H11961" s="14">
        <v>189000</v>
      </c>
      <c r="I11961" s="49" t="s">
        <v>20748</v>
      </c>
      <c r="J11961" s="297" t="s">
        <v>1528</v>
      </c>
    </row>
    <row r="11962" spans="1:10" ht="15" customHeight="1">
      <c r="A11962" s="18">
        <v>11959</v>
      </c>
      <c r="B11962" s="30" t="s">
        <v>9368</v>
      </c>
      <c r="C11962" s="45" t="s">
        <v>14712</v>
      </c>
      <c r="D11962" s="46" t="s">
        <v>9792</v>
      </c>
      <c r="E11962" s="47">
        <v>43881</v>
      </c>
      <c r="F11962" s="48">
        <v>280000</v>
      </c>
      <c r="G11962" s="14">
        <v>341000</v>
      </c>
      <c r="H11962" s="14">
        <v>189000</v>
      </c>
      <c r="I11962" s="49" t="s">
        <v>20757</v>
      </c>
      <c r="J11962" s="297" t="s">
        <v>1528</v>
      </c>
    </row>
    <row r="11963" spans="1:10" ht="15" customHeight="1">
      <c r="A11963" s="18">
        <v>11960</v>
      </c>
      <c r="B11963" s="30" t="s">
        <v>9368</v>
      </c>
      <c r="C11963" s="45" t="s">
        <v>14712</v>
      </c>
      <c r="D11963" s="46" t="s">
        <v>9792</v>
      </c>
      <c r="E11963" s="47">
        <v>43881</v>
      </c>
      <c r="F11963" s="48">
        <v>280000</v>
      </c>
      <c r="G11963" s="14">
        <v>341000</v>
      </c>
      <c r="H11963" s="14">
        <v>189000</v>
      </c>
      <c r="I11963" s="49" t="s">
        <v>20749</v>
      </c>
      <c r="J11963" s="297" t="s">
        <v>1528</v>
      </c>
    </row>
    <row r="11964" spans="1:10" ht="15" customHeight="1">
      <c r="A11964" s="18">
        <v>11961</v>
      </c>
      <c r="B11964" s="30" t="s">
        <v>9368</v>
      </c>
      <c r="C11964" s="45" t="s">
        <v>14712</v>
      </c>
      <c r="D11964" s="46" t="s">
        <v>9792</v>
      </c>
      <c r="E11964" s="47">
        <v>43881</v>
      </c>
      <c r="F11964" s="48">
        <v>280000</v>
      </c>
      <c r="G11964" s="14">
        <v>341000</v>
      </c>
      <c r="H11964" s="14">
        <v>189000</v>
      </c>
      <c r="I11964" s="49" t="s">
        <v>20751</v>
      </c>
      <c r="J11964" s="297" t="s">
        <v>1528</v>
      </c>
    </row>
    <row r="11965" spans="1:10" ht="15" customHeight="1">
      <c r="A11965" s="18">
        <v>11962</v>
      </c>
      <c r="B11965" s="30" t="s">
        <v>9368</v>
      </c>
      <c r="C11965" s="45" t="s">
        <v>4189</v>
      </c>
      <c r="D11965" s="46" t="s">
        <v>9387</v>
      </c>
      <c r="E11965" s="47">
        <v>43803</v>
      </c>
      <c r="F11965" s="48">
        <v>1220000</v>
      </c>
      <c r="G11965" s="14">
        <v>1173000</v>
      </c>
      <c r="H11965" s="14">
        <v>626000</v>
      </c>
      <c r="I11965" s="49" t="s">
        <v>20750</v>
      </c>
      <c r="J11965" s="297" t="s">
        <v>9639</v>
      </c>
    </row>
    <row r="11966" spans="1:10" ht="15" customHeight="1">
      <c r="A11966" s="18">
        <v>11963</v>
      </c>
      <c r="B11966" s="30" t="s">
        <v>9368</v>
      </c>
      <c r="C11966" s="45" t="s">
        <v>11697</v>
      </c>
      <c r="D11966" s="46" t="s">
        <v>9380</v>
      </c>
      <c r="E11966" s="47">
        <v>43790</v>
      </c>
      <c r="F11966" s="48">
        <v>465500</v>
      </c>
      <c r="G11966" s="14">
        <v>565000</v>
      </c>
      <c r="H11966" s="14">
        <v>300000</v>
      </c>
      <c r="I11966" s="49" t="s">
        <v>20759</v>
      </c>
      <c r="J11966" s="297" t="s">
        <v>9639</v>
      </c>
    </row>
    <row r="11967" spans="1:10" ht="15" customHeight="1">
      <c r="A11967" s="18">
        <v>11964</v>
      </c>
      <c r="B11967" s="30" t="s">
        <v>9368</v>
      </c>
      <c r="C11967" s="45" t="s">
        <v>11697</v>
      </c>
      <c r="D11967" s="46" t="s">
        <v>9380</v>
      </c>
      <c r="E11967" s="47">
        <v>43790</v>
      </c>
      <c r="F11967" s="48">
        <v>465500</v>
      </c>
      <c r="G11967" s="14">
        <v>565000</v>
      </c>
      <c r="H11967" s="14">
        <v>300000</v>
      </c>
      <c r="I11967" s="49" t="s">
        <v>20728</v>
      </c>
      <c r="J11967" s="297" t="s">
        <v>10154</v>
      </c>
    </row>
    <row r="11968" spans="1:10" ht="15" customHeight="1">
      <c r="A11968" s="18">
        <v>11965</v>
      </c>
      <c r="B11968" s="30" t="s">
        <v>9368</v>
      </c>
      <c r="C11968" s="45" t="s">
        <v>22006</v>
      </c>
      <c r="D11968" s="46" t="s">
        <v>9507</v>
      </c>
      <c r="E11968" s="47">
        <v>43733</v>
      </c>
      <c r="F11968" s="48">
        <v>2430000</v>
      </c>
      <c r="G11968" s="14">
        <v>2934000</v>
      </c>
      <c r="H11968" s="14">
        <v>1510000</v>
      </c>
      <c r="I11968" s="49" t="s">
        <v>20730</v>
      </c>
      <c r="J11968" s="297" t="s">
        <v>9639</v>
      </c>
    </row>
    <row r="11969" spans="1:10" ht="15" customHeight="1">
      <c r="A11969" s="18">
        <v>11966</v>
      </c>
      <c r="B11969" s="30" t="s">
        <v>9368</v>
      </c>
      <c r="C11969" s="45" t="s">
        <v>26</v>
      </c>
      <c r="D11969" s="46" t="s">
        <v>9296</v>
      </c>
      <c r="E11969" s="47">
        <v>43644</v>
      </c>
      <c r="F11969" s="48">
        <v>9500000</v>
      </c>
      <c r="G11969" s="14">
        <v>11460000</v>
      </c>
      <c r="H11969" s="14">
        <v>5620000</v>
      </c>
      <c r="I11969" s="49" t="s">
        <v>20773</v>
      </c>
      <c r="J11969" s="297" t="s">
        <v>9646</v>
      </c>
    </row>
    <row r="11970" spans="1:10" ht="15" customHeight="1">
      <c r="A11970" s="18">
        <v>11967</v>
      </c>
      <c r="B11970" s="30" t="s">
        <v>9368</v>
      </c>
      <c r="C11970" s="45" t="s">
        <v>14511</v>
      </c>
      <c r="D11970" s="46" t="s">
        <v>14511</v>
      </c>
      <c r="E11970" s="47">
        <v>43439</v>
      </c>
      <c r="F11970" s="48">
        <v>175000</v>
      </c>
      <c r="G11970" s="14">
        <v>212000</v>
      </c>
      <c r="H11970" s="14">
        <v>92000</v>
      </c>
      <c r="I11970" s="49" t="s">
        <v>20768</v>
      </c>
      <c r="J11970" s="297" t="s">
        <v>9639</v>
      </c>
    </row>
    <row r="11971" spans="1:10" ht="15" customHeight="1">
      <c r="A11971" s="18">
        <v>11968</v>
      </c>
      <c r="B11971" s="30" t="s">
        <v>9368</v>
      </c>
      <c r="C11971" s="45" t="s">
        <v>9348</v>
      </c>
      <c r="D11971" s="46" t="s">
        <v>9348</v>
      </c>
      <c r="E11971" s="47">
        <v>43439</v>
      </c>
      <c r="F11971" s="48">
        <v>980000</v>
      </c>
      <c r="G11971" s="14">
        <v>1185000</v>
      </c>
      <c r="H11971" s="14">
        <v>515000</v>
      </c>
      <c r="I11971" s="49" t="s">
        <v>20760</v>
      </c>
      <c r="J11971" s="297" t="s">
        <v>9639</v>
      </c>
    </row>
    <row r="11972" spans="1:10" ht="15" customHeight="1">
      <c r="A11972" s="18">
        <v>11969</v>
      </c>
      <c r="B11972" s="30" t="s">
        <v>9368</v>
      </c>
      <c r="C11972" s="45" t="s">
        <v>9387</v>
      </c>
      <c r="D11972" s="46" t="s">
        <v>9387</v>
      </c>
      <c r="E11972" s="47">
        <v>43430</v>
      </c>
      <c r="F11972" s="48">
        <v>1210000</v>
      </c>
      <c r="G11972" s="14">
        <v>1119000</v>
      </c>
      <c r="H11972" s="14">
        <v>483000</v>
      </c>
      <c r="I11972" s="49" t="s">
        <v>20774</v>
      </c>
      <c r="J11972" s="297" t="s">
        <v>9639</v>
      </c>
    </row>
    <row r="11973" spans="1:10" ht="15" customHeight="1">
      <c r="A11973" s="18">
        <v>11970</v>
      </c>
      <c r="B11973" s="30" t="s">
        <v>9368</v>
      </c>
      <c r="C11973" s="45" t="s">
        <v>22024</v>
      </c>
      <c r="D11973" s="46" t="s">
        <v>9459</v>
      </c>
      <c r="E11973" s="47">
        <v>43406</v>
      </c>
      <c r="F11973" s="48">
        <v>2000000</v>
      </c>
      <c r="G11973" s="14">
        <v>2389000</v>
      </c>
      <c r="H11973" s="14">
        <v>1016000</v>
      </c>
      <c r="I11973" s="49" t="s">
        <v>20769</v>
      </c>
      <c r="J11973" s="297" t="s">
        <v>2147</v>
      </c>
    </row>
    <row r="11974" spans="1:10" ht="15" customHeight="1">
      <c r="A11974" s="18">
        <v>11971</v>
      </c>
      <c r="B11974" s="30" t="s">
        <v>9368</v>
      </c>
      <c r="C11974" s="45" t="s">
        <v>22024</v>
      </c>
      <c r="D11974" s="46" t="s">
        <v>9459</v>
      </c>
      <c r="E11974" s="47">
        <v>43406</v>
      </c>
      <c r="F11974" s="48">
        <v>2000000</v>
      </c>
      <c r="G11974" s="14">
        <v>2389000</v>
      </c>
      <c r="H11974" s="14">
        <v>1016000</v>
      </c>
      <c r="I11974" s="49" t="s">
        <v>20781</v>
      </c>
      <c r="J11974" s="297" t="s">
        <v>2147</v>
      </c>
    </row>
    <row r="11975" spans="1:10" ht="15" customHeight="1">
      <c r="A11975" s="18">
        <v>11972</v>
      </c>
      <c r="B11975" s="30" t="s">
        <v>9368</v>
      </c>
      <c r="C11975" s="45" t="s">
        <v>11707</v>
      </c>
      <c r="D11975" s="46" t="s">
        <v>14481</v>
      </c>
      <c r="E11975" s="47">
        <v>43319</v>
      </c>
      <c r="F11975" s="48">
        <v>407000</v>
      </c>
      <c r="G11975" s="14">
        <v>382000</v>
      </c>
      <c r="H11975" s="14">
        <v>153000</v>
      </c>
      <c r="I11975" s="49" t="s">
        <v>20786</v>
      </c>
      <c r="J11975" s="297" t="s">
        <v>9639</v>
      </c>
    </row>
    <row r="11976" spans="1:10" ht="15" customHeight="1">
      <c r="A11976" s="18">
        <v>11973</v>
      </c>
      <c r="B11976" s="30" t="s">
        <v>9368</v>
      </c>
      <c r="C11976" s="45" t="s">
        <v>14481</v>
      </c>
      <c r="D11976" s="46" t="s">
        <v>14481</v>
      </c>
      <c r="E11976" s="47">
        <v>43308</v>
      </c>
      <c r="F11976" s="48">
        <v>250000</v>
      </c>
      <c r="G11976" s="14">
        <v>234000</v>
      </c>
      <c r="H11976" s="14">
        <v>93000</v>
      </c>
      <c r="I11976" s="49" t="s">
        <v>20785</v>
      </c>
      <c r="J11976" s="297" t="s">
        <v>9645</v>
      </c>
    </row>
    <row r="11977" spans="1:10" ht="15" customHeight="1">
      <c r="A11977" s="18">
        <v>11974</v>
      </c>
      <c r="B11977" s="30" t="s">
        <v>9368</v>
      </c>
      <c r="C11977" s="45" t="s">
        <v>9387</v>
      </c>
      <c r="D11977" s="46" t="s">
        <v>9387</v>
      </c>
      <c r="E11977" s="47">
        <v>43308</v>
      </c>
      <c r="F11977" s="48">
        <v>1190000</v>
      </c>
      <c r="G11977" s="14">
        <v>1115000</v>
      </c>
      <c r="H11977" s="14">
        <v>444000</v>
      </c>
      <c r="I11977" s="49" t="s">
        <v>20775</v>
      </c>
      <c r="J11977" s="297" t="s">
        <v>9645</v>
      </c>
    </row>
    <row r="11978" spans="1:10" ht="15" customHeight="1">
      <c r="A11978" s="18">
        <v>11975</v>
      </c>
      <c r="B11978" s="30" t="s">
        <v>9368</v>
      </c>
      <c r="C11978" s="45" t="s">
        <v>9227</v>
      </c>
      <c r="D11978" s="46" t="s">
        <v>9227</v>
      </c>
      <c r="E11978" s="47">
        <v>43291</v>
      </c>
      <c r="F11978" s="48">
        <v>74808230</v>
      </c>
      <c r="G11978" s="14">
        <v>88942000</v>
      </c>
      <c r="H11978" s="14">
        <v>35016000</v>
      </c>
      <c r="I11978" s="49" t="s">
        <v>20776</v>
      </c>
      <c r="J11978" s="297" t="s">
        <v>4578</v>
      </c>
    </row>
    <row r="11979" spans="1:10" ht="15" customHeight="1">
      <c r="A11979" s="18">
        <v>11976</v>
      </c>
      <c r="B11979" s="30" t="s">
        <v>9368</v>
      </c>
      <c r="C11979" s="45" t="s">
        <v>10043</v>
      </c>
      <c r="D11979" s="46" t="s">
        <v>9387</v>
      </c>
      <c r="E11979" s="47">
        <v>43083</v>
      </c>
      <c r="F11979" s="48">
        <v>2000000</v>
      </c>
      <c r="G11979" s="14">
        <v>1843000</v>
      </c>
      <c r="H11979" s="14">
        <v>621000</v>
      </c>
      <c r="I11979" s="49" t="s">
        <v>20783</v>
      </c>
      <c r="J11979" s="297" t="s">
        <v>9639</v>
      </c>
    </row>
    <row r="11980" spans="1:10" ht="15" customHeight="1">
      <c r="A11980" s="18">
        <v>11977</v>
      </c>
      <c r="B11980" s="30" t="s">
        <v>9368</v>
      </c>
      <c r="C11980" s="45" t="s">
        <v>14711</v>
      </c>
      <c r="D11980" s="46" t="s">
        <v>9792</v>
      </c>
      <c r="E11980" s="47">
        <v>43080</v>
      </c>
      <c r="F11980" s="48">
        <v>264700</v>
      </c>
      <c r="G11980" s="14">
        <v>321000</v>
      </c>
      <c r="H11980" s="14">
        <v>108000</v>
      </c>
      <c r="I11980" s="49" t="s">
        <v>20777</v>
      </c>
      <c r="J11980" s="297" t="s">
        <v>1528</v>
      </c>
    </row>
    <row r="11981" spans="1:10" ht="15" customHeight="1">
      <c r="A11981" s="18">
        <v>11978</v>
      </c>
      <c r="B11981" s="30" t="s">
        <v>9368</v>
      </c>
      <c r="C11981" s="45" t="s">
        <v>14711</v>
      </c>
      <c r="D11981" s="46" t="s">
        <v>9792</v>
      </c>
      <c r="E11981" s="47">
        <v>43080</v>
      </c>
      <c r="F11981" s="48">
        <v>264700</v>
      </c>
      <c r="G11981" s="14">
        <v>321000</v>
      </c>
      <c r="H11981" s="14">
        <v>108000</v>
      </c>
      <c r="I11981" s="49" t="s">
        <v>20778</v>
      </c>
      <c r="J11981" s="297" t="s">
        <v>1528</v>
      </c>
    </row>
    <row r="11982" spans="1:10" ht="15" customHeight="1">
      <c r="A11982" s="18">
        <v>11979</v>
      </c>
      <c r="B11982" s="30" t="s">
        <v>9368</v>
      </c>
      <c r="C11982" s="45" t="s">
        <v>14711</v>
      </c>
      <c r="D11982" s="46" t="s">
        <v>9792</v>
      </c>
      <c r="E11982" s="47">
        <v>43080</v>
      </c>
      <c r="F11982" s="48">
        <v>264700</v>
      </c>
      <c r="G11982" s="14">
        <v>321000</v>
      </c>
      <c r="H11982" s="14">
        <v>108000</v>
      </c>
      <c r="I11982" s="49" t="s">
        <v>20779</v>
      </c>
      <c r="J11982" s="297" t="s">
        <v>1528</v>
      </c>
    </row>
    <row r="11983" spans="1:10" ht="15" customHeight="1">
      <c r="A11983" s="18">
        <v>11980</v>
      </c>
      <c r="B11983" s="30" t="s">
        <v>9368</v>
      </c>
      <c r="C11983" s="45" t="s">
        <v>14711</v>
      </c>
      <c r="D11983" s="46" t="s">
        <v>9792</v>
      </c>
      <c r="E11983" s="47">
        <v>43080</v>
      </c>
      <c r="F11983" s="48">
        <v>264700</v>
      </c>
      <c r="G11983" s="14">
        <v>321000</v>
      </c>
      <c r="H11983" s="14">
        <v>108000</v>
      </c>
      <c r="I11983" s="49" t="s">
        <v>20780</v>
      </c>
      <c r="J11983" s="297" t="s">
        <v>1528</v>
      </c>
    </row>
    <row r="11984" spans="1:10" ht="15" customHeight="1">
      <c r="A11984" s="18">
        <v>11981</v>
      </c>
      <c r="B11984" s="30" t="s">
        <v>9368</v>
      </c>
      <c r="C11984" s="45" t="s">
        <v>14711</v>
      </c>
      <c r="D11984" s="46" t="s">
        <v>9792</v>
      </c>
      <c r="E11984" s="47">
        <v>43080</v>
      </c>
      <c r="F11984" s="48">
        <v>264700</v>
      </c>
      <c r="G11984" s="14">
        <v>321000</v>
      </c>
      <c r="H11984" s="14">
        <v>108000</v>
      </c>
      <c r="I11984" s="49" t="s">
        <v>20782</v>
      </c>
      <c r="J11984" s="297" t="s">
        <v>1528</v>
      </c>
    </row>
    <row r="11985" spans="1:10" ht="15" customHeight="1">
      <c r="A11985" s="18">
        <v>11982</v>
      </c>
      <c r="B11985" s="30" t="s">
        <v>9368</v>
      </c>
      <c r="C11985" s="45" t="s">
        <v>22095</v>
      </c>
      <c r="D11985" s="46" t="s">
        <v>14481</v>
      </c>
      <c r="E11985" s="47">
        <v>43068</v>
      </c>
      <c r="F11985" s="48">
        <v>250000</v>
      </c>
      <c r="G11985" s="14">
        <v>230000</v>
      </c>
      <c r="H11985" s="14">
        <v>76000</v>
      </c>
      <c r="I11985" s="49" t="s">
        <v>20766</v>
      </c>
      <c r="J11985" s="297" t="s">
        <v>9645</v>
      </c>
    </row>
    <row r="11986" spans="1:10" ht="15" customHeight="1">
      <c r="A11986" s="18">
        <v>11983</v>
      </c>
      <c r="B11986" s="30" t="s">
        <v>9368</v>
      </c>
      <c r="C11986" s="45" t="s">
        <v>11920</v>
      </c>
      <c r="D11986" s="46" t="s">
        <v>14481</v>
      </c>
      <c r="E11986" s="47">
        <v>43062</v>
      </c>
      <c r="F11986" s="48">
        <v>274000</v>
      </c>
      <c r="G11986" s="14">
        <v>252000</v>
      </c>
      <c r="H11986" s="14">
        <v>83000</v>
      </c>
      <c r="I11986" s="49" t="s">
        <v>20790</v>
      </c>
      <c r="J11986" s="297" t="s">
        <v>9639</v>
      </c>
    </row>
    <row r="11987" spans="1:10" ht="15" customHeight="1">
      <c r="A11987" s="18">
        <v>11984</v>
      </c>
      <c r="B11987" s="30" t="s">
        <v>9368</v>
      </c>
      <c r="C11987" s="45" t="s">
        <v>11920</v>
      </c>
      <c r="D11987" s="46" t="s">
        <v>14481</v>
      </c>
      <c r="E11987" s="47">
        <v>43062</v>
      </c>
      <c r="F11987" s="48">
        <v>274000</v>
      </c>
      <c r="G11987" s="14">
        <v>252000</v>
      </c>
      <c r="H11987" s="14">
        <v>83000</v>
      </c>
      <c r="I11987" s="49" t="s">
        <v>20762</v>
      </c>
      <c r="J11987" s="297" t="s">
        <v>9639</v>
      </c>
    </row>
    <row r="11988" spans="1:10" ht="15" customHeight="1">
      <c r="A11988" s="18">
        <v>11985</v>
      </c>
      <c r="B11988" s="30" t="s">
        <v>9368</v>
      </c>
      <c r="C11988" s="45" t="s">
        <v>284</v>
      </c>
      <c r="D11988" s="46" t="s">
        <v>14481</v>
      </c>
      <c r="E11988" s="47">
        <v>43062</v>
      </c>
      <c r="F11988" s="48">
        <v>274000</v>
      </c>
      <c r="G11988" s="14">
        <v>252000</v>
      </c>
      <c r="H11988" s="14">
        <v>83000</v>
      </c>
      <c r="I11988" s="49" t="s">
        <v>20788</v>
      </c>
      <c r="J11988" s="297" t="s">
        <v>9639</v>
      </c>
    </row>
    <row r="11989" spans="1:10" ht="15" customHeight="1">
      <c r="A11989" s="18">
        <v>11986</v>
      </c>
      <c r="B11989" s="30" t="s">
        <v>9368</v>
      </c>
      <c r="C11989" s="45" t="s">
        <v>14713</v>
      </c>
      <c r="D11989" s="46" t="s">
        <v>9820</v>
      </c>
      <c r="E11989" s="47">
        <v>43028</v>
      </c>
      <c r="F11989" s="48">
        <v>413000</v>
      </c>
      <c r="G11989" s="14">
        <v>501000</v>
      </c>
      <c r="H11989" s="14">
        <v>161000</v>
      </c>
      <c r="I11989" s="49" t="s">
        <v>20784</v>
      </c>
      <c r="J11989" s="297" t="s">
        <v>9639</v>
      </c>
    </row>
    <row r="11990" spans="1:10" ht="15" customHeight="1">
      <c r="A11990" s="18">
        <v>11987</v>
      </c>
      <c r="B11990" s="30" t="s">
        <v>9368</v>
      </c>
      <c r="C11990" s="45" t="s">
        <v>9404</v>
      </c>
      <c r="D11990" s="46" t="s">
        <v>9404</v>
      </c>
      <c r="E11990" s="47">
        <v>43021</v>
      </c>
      <c r="F11990" s="48">
        <v>1120000</v>
      </c>
      <c r="G11990" s="14">
        <v>1029000</v>
      </c>
      <c r="H11990" s="14">
        <v>329000</v>
      </c>
      <c r="I11990" s="49" t="s">
        <v>20789</v>
      </c>
      <c r="J11990" s="297" t="s">
        <v>9639</v>
      </c>
    </row>
    <row r="11991" spans="1:10" ht="15" customHeight="1">
      <c r="A11991" s="18">
        <v>11988</v>
      </c>
      <c r="B11991" s="30" t="s">
        <v>9368</v>
      </c>
      <c r="C11991" s="45" t="s">
        <v>10776</v>
      </c>
      <c r="D11991" s="46" t="s">
        <v>9420</v>
      </c>
      <c r="E11991" s="47">
        <v>43006</v>
      </c>
      <c r="F11991" s="48">
        <v>327000</v>
      </c>
      <c r="G11991" s="14">
        <v>399000</v>
      </c>
      <c r="H11991" s="14">
        <v>126000</v>
      </c>
      <c r="I11991" s="49" t="s">
        <v>20787</v>
      </c>
      <c r="J11991" s="297" t="s">
        <v>9639</v>
      </c>
    </row>
    <row r="11992" spans="1:10" ht="15" customHeight="1">
      <c r="A11992" s="18">
        <v>11989</v>
      </c>
      <c r="B11992" s="30" t="s">
        <v>9368</v>
      </c>
      <c r="C11992" s="45" t="s">
        <v>11713</v>
      </c>
      <c r="D11992" s="46" t="s">
        <v>9744</v>
      </c>
      <c r="E11992" s="47">
        <v>43006</v>
      </c>
      <c r="F11992" s="48">
        <v>510000</v>
      </c>
      <c r="G11992" s="14">
        <v>622000</v>
      </c>
      <c r="H11992" s="14">
        <v>196000</v>
      </c>
      <c r="I11992" s="49" t="s">
        <v>20770</v>
      </c>
      <c r="J11992" s="297" t="s">
        <v>13126</v>
      </c>
    </row>
    <row r="11993" spans="1:10" ht="15" customHeight="1">
      <c r="A11993" s="18">
        <v>11990</v>
      </c>
      <c r="B11993" s="30" t="s">
        <v>9368</v>
      </c>
      <c r="C11993" s="45" t="s">
        <v>11713</v>
      </c>
      <c r="D11993" s="46" t="s">
        <v>9744</v>
      </c>
      <c r="E11993" s="47">
        <v>43006</v>
      </c>
      <c r="F11993" s="48">
        <v>510000</v>
      </c>
      <c r="G11993" s="14">
        <v>622000</v>
      </c>
      <c r="H11993" s="14">
        <v>196000</v>
      </c>
      <c r="I11993" s="49" t="s">
        <v>20791</v>
      </c>
      <c r="J11993" s="297" t="s">
        <v>13120</v>
      </c>
    </row>
    <row r="11994" spans="1:10" ht="15" customHeight="1">
      <c r="A11994" s="18">
        <v>11991</v>
      </c>
      <c r="B11994" s="30" t="s">
        <v>9368</v>
      </c>
      <c r="C11994" s="45" t="s">
        <v>11713</v>
      </c>
      <c r="D11994" s="46" t="s">
        <v>9744</v>
      </c>
      <c r="E11994" s="47">
        <v>43006</v>
      </c>
      <c r="F11994" s="48">
        <v>510000</v>
      </c>
      <c r="G11994" s="14">
        <v>622000</v>
      </c>
      <c r="H11994" s="14">
        <v>196000</v>
      </c>
      <c r="I11994" s="49" t="s">
        <v>20761</v>
      </c>
      <c r="J11994" s="297" t="s">
        <v>13120</v>
      </c>
    </row>
    <row r="11995" spans="1:10" ht="15" customHeight="1">
      <c r="A11995" s="18">
        <v>11992</v>
      </c>
      <c r="B11995" s="30" t="s">
        <v>9368</v>
      </c>
      <c r="C11995" s="45" t="s">
        <v>11713</v>
      </c>
      <c r="D11995" s="46" t="s">
        <v>9744</v>
      </c>
      <c r="E11995" s="47">
        <v>43006</v>
      </c>
      <c r="F11995" s="48">
        <v>510000</v>
      </c>
      <c r="G11995" s="14">
        <v>622000</v>
      </c>
      <c r="H11995" s="14">
        <v>196000</v>
      </c>
      <c r="I11995" s="49" t="s">
        <v>20764</v>
      </c>
      <c r="J11995" s="297" t="s">
        <v>13126</v>
      </c>
    </row>
    <row r="11996" spans="1:10" ht="15" customHeight="1">
      <c r="A11996" s="18">
        <v>11993</v>
      </c>
      <c r="B11996" s="30" t="s">
        <v>9368</v>
      </c>
      <c r="C11996" s="45" t="s">
        <v>11713</v>
      </c>
      <c r="D11996" s="46" t="s">
        <v>9744</v>
      </c>
      <c r="E11996" s="47">
        <v>43006</v>
      </c>
      <c r="F11996" s="48">
        <v>510000</v>
      </c>
      <c r="G11996" s="14">
        <v>622000</v>
      </c>
      <c r="H11996" s="14">
        <v>196000</v>
      </c>
      <c r="I11996" s="49" t="s">
        <v>20763</v>
      </c>
      <c r="J11996" s="297" t="s">
        <v>13126</v>
      </c>
    </row>
    <row r="11997" spans="1:10" ht="15" customHeight="1">
      <c r="A11997" s="18">
        <v>11994</v>
      </c>
      <c r="B11997" s="30" t="s">
        <v>9368</v>
      </c>
      <c r="C11997" s="45" t="s">
        <v>365</v>
      </c>
      <c r="D11997" s="46" t="s">
        <v>9387</v>
      </c>
      <c r="E11997" s="47">
        <v>42947</v>
      </c>
      <c r="F11997" s="48">
        <v>1190000</v>
      </c>
      <c r="G11997" s="14">
        <v>1091000</v>
      </c>
      <c r="H11997" s="14">
        <v>327000</v>
      </c>
      <c r="I11997" s="49" t="s">
        <v>20765</v>
      </c>
      <c r="J11997" s="297" t="s">
        <v>2148</v>
      </c>
    </row>
    <row r="11998" spans="1:10" ht="15" customHeight="1">
      <c r="A11998" s="18">
        <v>11995</v>
      </c>
      <c r="B11998" s="30" t="s">
        <v>9368</v>
      </c>
      <c r="C11998" s="45" t="s">
        <v>11722</v>
      </c>
      <c r="D11998" s="46" t="s">
        <v>9600</v>
      </c>
      <c r="E11998" s="47">
        <v>42928</v>
      </c>
      <c r="F11998" s="48">
        <v>764400</v>
      </c>
      <c r="G11998" s="14">
        <v>948000</v>
      </c>
      <c r="H11998" s="14">
        <v>279000</v>
      </c>
      <c r="I11998" s="49" t="s">
        <v>20767</v>
      </c>
      <c r="J11998" s="297" t="s">
        <v>4591</v>
      </c>
    </row>
    <row r="11999" spans="1:10" ht="15" customHeight="1">
      <c r="A11999" s="18">
        <v>11996</v>
      </c>
      <c r="B11999" s="30" t="s">
        <v>9368</v>
      </c>
      <c r="C11999" s="45" t="s">
        <v>11705</v>
      </c>
      <c r="D11999" s="46" t="s">
        <v>9600</v>
      </c>
      <c r="E11999" s="47">
        <v>42928</v>
      </c>
      <c r="F11999" s="48">
        <v>1035000</v>
      </c>
      <c r="G11999" s="14">
        <v>1283000</v>
      </c>
      <c r="H11999" s="14">
        <v>378000</v>
      </c>
      <c r="I11999" s="49" t="s">
        <v>20771</v>
      </c>
      <c r="J11999" s="297" t="s">
        <v>9647</v>
      </c>
    </row>
    <row r="12000" spans="1:10" ht="15" customHeight="1">
      <c r="A12000" s="18">
        <v>11997</v>
      </c>
      <c r="B12000" s="30" t="s">
        <v>9368</v>
      </c>
      <c r="C12000" s="45" t="s">
        <v>10777</v>
      </c>
      <c r="D12000" s="46" t="s">
        <v>14527</v>
      </c>
      <c r="E12000" s="47">
        <v>42928</v>
      </c>
      <c r="F12000" s="48">
        <v>215600</v>
      </c>
      <c r="G12000" s="14">
        <v>267000</v>
      </c>
      <c r="H12000" s="14">
        <v>79000</v>
      </c>
      <c r="I12000" s="49" t="s">
        <v>20772</v>
      </c>
      <c r="J12000" s="297" t="s">
        <v>9639</v>
      </c>
    </row>
    <row r="12001" spans="1:10" ht="15" customHeight="1">
      <c r="A12001" s="18">
        <v>11998</v>
      </c>
      <c r="B12001" s="30" t="s">
        <v>9368</v>
      </c>
      <c r="C12001" s="45" t="s">
        <v>10778</v>
      </c>
      <c r="D12001" s="46" t="s">
        <v>14527</v>
      </c>
      <c r="E12001" s="47">
        <v>42928</v>
      </c>
      <c r="F12001" s="48">
        <v>776000</v>
      </c>
      <c r="G12001" s="14">
        <v>962000</v>
      </c>
      <c r="H12001" s="14">
        <v>283000</v>
      </c>
      <c r="I12001" s="49" t="s">
        <v>20805</v>
      </c>
      <c r="J12001" s="297" t="s">
        <v>1528</v>
      </c>
    </row>
    <row r="12002" spans="1:10" ht="15" customHeight="1">
      <c r="A12002" s="18">
        <v>11999</v>
      </c>
      <c r="B12002" s="30" t="s">
        <v>9368</v>
      </c>
      <c r="C12002" s="45" t="s">
        <v>14485</v>
      </c>
      <c r="D12002" s="46" t="s">
        <v>14485</v>
      </c>
      <c r="E12002" s="47">
        <v>42895</v>
      </c>
      <c r="F12002" s="48">
        <v>245000</v>
      </c>
      <c r="G12002" s="14">
        <v>304000</v>
      </c>
      <c r="H12002" s="14">
        <v>87000</v>
      </c>
      <c r="I12002" s="49" t="s">
        <v>20810</v>
      </c>
      <c r="J12002" s="297" t="s">
        <v>9639</v>
      </c>
    </row>
    <row r="12003" spans="1:10" ht="15" customHeight="1">
      <c r="A12003" s="18">
        <v>12000</v>
      </c>
      <c r="B12003" s="30" t="s">
        <v>9368</v>
      </c>
      <c r="C12003" s="45" t="s">
        <v>14485</v>
      </c>
      <c r="D12003" s="46" t="s">
        <v>14485</v>
      </c>
      <c r="E12003" s="47">
        <v>42895</v>
      </c>
      <c r="F12003" s="48">
        <v>245000</v>
      </c>
      <c r="G12003" s="14">
        <v>304000</v>
      </c>
      <c r="H12003" s="14">
        <v>87000</v>
      </c>
      <c r="I12003" s="49" t="s">
        <v>20811</v>
      </c>
      <c r="J12003" s="297" t="s">
        <v>9639</v>
      </c>
    </row>
    <row r="12004" spans="1:10" ht="15" customHeight="1">
      <c r="A12004" s="18">
        <v>12001</v>
      </c>
      <c r="B12004" s="30" t="s">
        <v>9368</v>
      </c>
      <c r="C12004" s="45" t="s">
        <v>14485</v>
      </c>
      <c r="D12004" s="46" t="s">
        <v>14485</v>
      </c>
      <c r="E12004" s="47">
        <v>42895</v>
      </c>
      <c r="F12004" s="48">
        <v>239000</v>
      </c>
      <c r="G12004" s="14">
        <v>296000</v>
      </c>
      <c r="H12004" s="14">
        <v>84000</v>
      </c>
      <c r="I12004" s="49" t="s">
        <v>20800</v>
      </c>
      <c r="J12004" s="297" t="s">
        <v>9639</v>
      </c>
    </row>
    <row r="12005" spans="1:10" ht="15" customHeight="1">
      <c r="A12005" s="18">
        <v>12002</v>
      </c>
      <c r="B12005" s="30" t="s">
        <v>9368</v>
      </c>
      <c r="C12005" s="45" t="s">
        <v>14485</v>
      </c>
      <c r="D12005" s="46" t="s">
        <v>14485</v>
      </c>
      <c r="E12005" s="47">
        <v>42895</v>
      </c>
      <c r="F12005" s="48">
        <v>239000</v>
      </c>
      <c r="G12005" s="14">
        <v>296000</v>
      </c>
      <c r="H12005" s="14">
        <v>84000</v>
      </c>
      <c r="I12005" s="49" t="s">
        <v>20820</v>
      </c>
      <c r="J12005" s="297" t="s">
        <v>9639</v>
      </c>
    </row>
    <row r="12006" spans="1:10" ht="15" customHeight="1">
      <c r="A12006" s="18">
        <v>12003</v>
      </c>
      <c r="B12006" s="30" t="s">
        <v>9368</v>
      </c>
      <c r="C12006" s="45" t="s">
        <v>14485</v>
      </c>
      <c r="D12006" s="46" t="s">
        <v>14485</v>
      </c>
      <c r="E12006" s="47">
        <v>42895</v>
      </c>
      <c r="F12006" s="48">
        <v>239000</v>
      </c>
      <c r="G12006" s="14">
        <v>296000</v>
      </c>
      <c r="H12006" s="14">
        <v>84000</v>
      </c>
      <c r="I12006" s="49" t="s">
        <v>20797</v>
      </c>
      <c r="J12006" s="297" t="s">
        <v>9639</v>
      </c>
    </row>
    <row r="12007" spans="1:10" ht="15" customHeight="1">
      <c r="A12007" s="18">
        <v>12004</v>
      </c>
      <c r="B12007" s="30" t="s">
        <v>9368</v>
      </c>
      <c r="C12007" s="45" t="s">
        <v>14485</v>
      </c>
      <c r="D12007" s="46" t="s">
        <v>14485</v>
      </c>
      <c r="E12007" s="47">
        <v>42895</v>
      </c>
      <c r="F12007" s="48">
        <v>239000</v>
      </c>
      <c r="G12007" s="14">
        <v>296000</v>
      </c>
      <c r="H12007" s="14">
        <v>84000</v>
      </c>
      <c r="I12007" s="49" t="s">
        <v>20799</v>
      </c>
      <c r="J12007" s="297" t="s">
        <v>9639</v>
      </c>
    </row>
    <row r="12008" spans="1:10" ht="15" customHeight="1">
      <c r="A12008" s="18">
        <v>12005</v>
      </c>
      <c r="B12008" s="30" t="s">
        <v>9368</v>
      </c>
      <c r="C12008" s="45" t="s">
        <v>14485</v>
      </c>
      <c r="D12008" s="46" t="s">
        <v>14485</v>
      </c>
      <c r="E12008" s="47">
        <v>42895</v>
      </c>
      <c r="F12008" s="48">
        <v>239000</v>
      </c>
      <c r="G12008" s="14">
        <v>296000</v>
      </c>
      <c r="H12008" s="14">
        <v>84000</v>
      </c>
      <c r="I12008" s="49" t="s">
        <v>20798</v>
      </c>
      <c r="J12008" s="297" t="s">
        <v>9639</v>
      </c>
    </row>
    <row r="12009" spans="1:10" ht="15" customHeight="1">
      <c r="A12009" s="18">
        <v>12006</v>
      </c>
      <c r="B12009" s="30" t="s">
        <v>9368</v>
      </c>
      <c r="C12009" s="45" t="s">
        <v>14485</v>
      </c>
      <c r="D12009" s="46" t="s">
        <v>14485</v>
      </c>
      <c r="E12009" s="47">
        <v>42895</v>
      </c>
      <c r="F12009" s="48">
        <v>239000</v>
      </c>
      <c r="G12009" s="14">
        <v>296000</v>
      </c>
      <c r="H12009" s="14">
        <v>84000</v>
      </c>
      <c r="I12009" s="49" t="s">
        <v>20801</v>
      </c>
      <c r="J12009" s="297" t="s">
        <v>9639</v>
      </c>
    </row>
    <row r="12010" spans="1:10" ht="15" customHeight="1">
      <c r="A12010" s="18">
        <v>12007</v>
      </c>
      <c r="B12010" s="30" t="s">
        <v>9368</v>
      </c>
      <c r="C12010" s="45" t="s">
        <v>14485</v>
      </c>
      <c r="D12010" s="46" t="s">
        <v>14485</v>
      </c>
      <c r="E12010" s="47">
        <v>42895</v>
      </c>
      <c r="F12010" s="48">
        <v>239000</v>
      </c>
      <c r="G12010" s="14">
        <v>296000</v>
      </c>
      <c r="H12010" s="14">
        <v>84000</v>
      </c>
      <c r="I12010" s="49" t="s">
        <v>20816</v>
      </c>
      <c r="J12010" s="297" t="s">
        <v>9639</v>
      </c>
    </row>
    <row r="12011" spans="1:10" ht="15" customHeight="1">
      <c r="A12011" s="18">
        <v>12008</v>
      </c>
      <c r="B12011" s="30" t="s">
        <v>9368</v>
      </c>
      <c r="C12011" s="45" t="s">
        <v>14485</v>
      </c>
      <c r="D12011" s="46" t="s">
        <v>14485</v>
      </c>
      <c r="E12011" s="47">
        <v>42895</v>
      </c>
      <c r="F12011" s="48">
        <v>239000</v>
      </c>
      <c r="G12011" s="14">
        <v>296000</v>
      </c>
      <c r="H12011" s="14">
        <v>84000</v>
      </c>
      <c r="I12011" s="49" t="s">
        <v>20822</v>
      </c>
      <c r="J12011" s="297" t="s">
        <v>9639</v>
      </c>
    </row>
    <row r="12012" spans="1:10" ht="15" customHeight="1">
      <c r="A12012" s="18">
        <v>12009</v>
      </c>
      <c r="B12012" s="30" t="s">
        <v>9368</v>
      </c>
      <c r="C12012" s="45" t="s">
        <v>14485</v>
      </c>
      <c r="D12012" s="46" t="s">
        <v>14485</v>
      </c>
      <c r="E12012" s="47">
        <v>42895</v>
      </c>
      <c r="F12012" s="48">
        <v>192000</v>
      </c>
      <c r="G12012" s="14">
        <v>238000</v>
      </c>
      <c r="H12012" s="14">
        <v>68000</v>
      </c>
      <c r="I12012" s="49" t="s">
        <v>20821</v>
      </c>
      <c r="J12012" s="297" t="s">
        <v>9639</v>
      </c>
    </row>
    <row r="12013" spans="1:10" ht="15" customHeight="1">
      <c r="A12013" s="18">
        <v>12010</v>
      </c>
      <c r="B12013" s="30" t="s">
        <v>9368</v>
      </c>
      <c r="C12013" s="45" t="s">
        <v>14485</v>
      </c>
      <c r="D12013" s="46" t="s">
        <v>14485</v>
      </c>
      <c r="E12013" s="47">
        <v>42895</v>
      </c>
      <c r="F12013" s="48">
        <v>192000</v>
      </c>
      <c r="G12013" s="14">
        <v>238000</v>
      </c>
      <c r="H12013" s="14">
        <v>68000</v>
      </c>
      <c r="I12013" s="49" t="s">
        <v>20802</v>
      </c>
      <c r="J12013" s="297" t="s">
        <v>9639</v>
      </c>
    </row>
    <row r="12014" spans="1:10" ht="15" customHeight="1">
      <c r="A12014" s="18">
        <v>12011</v>
      </c>
      <c r="B12014" s="30" t="s">
        <v>9368</v>
      </c>
      <c r="C12014" s="45" t="s">
        <v>9389</v>
      </c>
      <c r="D12014" s="46" t="s">
        <v>9389</v>
      </c>
      <c r="E12014" s="47">
        <v>42839</v>
      </c>
      <c r="F12014" s="48">
        <v>167100</v>
      </c>
      <c r="G12014" s="14">
        <v>204000</v>
      </c>
      <c r="H12014" s="14">
        <v>55000</v>
      </c>
      <c r="I12014" s="49" t="s">
        <v>20803</v>
      </c>
      <c r="J12014" s="297" t="s">
        <v>9639</v>
      </c>
    </row>
    <row r="12015" spans="1:10" ht="15" customHeight="1">
      <c r="A12015" s="18">
        <v>12012</v>
      </c>
      <c r="B12015" s="30" t="s">
        <v>9368</v>
      </c>
      <c r="C12015" s="45" t="s">
        <v>4226</v>
      </c>
      <c r="D12015" s="46" t="s">
        <v>4226</v>
      </c>
      <c r="E12015" s="47">
        <v>42823</v>
      </c>
      <c r="F12015" s="48">
        <v>1149500</v>
      </c>
      <c r="G12015" s="14">
        <v>1400000</v>
      </c>
      <c r="H12015" s="14">
        <v>372000</v>
      </c>
      <c r="I12015" s="49" t="s">
        <v>20804</v>
      </c>
      <c r="J12015" s="297" t="s">
        <v>2147</v>
      </c>
    </row>
    <row r="12016" spans="1:10" ht="15" customHeight="1">
      <c r="A12016" s="18">
        <v>12013</v>
      </c>
      <c r="B12016" s="30" t="s">
        <v>9368</v>
      </c>
      <c r="C12016" s="45" t="s">
        <v>4226</v>
      </c>
      <c r="D12016" s="46" t="s">
        <v>4226</v>
      </c>
      <c r="E12016" s="47">
        <v>42823</v>
      </c>
      <c r="F12016" s="48">
        <v>1149500</v>
      </c>
      <c r="G12016" s="14">
        <v>1400000</v>
      </c>
      <c r="H12016" s="14">
        <v>372000</v>
      </c>
      <c r="I12016" s="49" t="s">
        <v>20806</v>
      </c>
      <c r="J12016" s="297" t="s">
        <v>2151</v>
      </c>
    </row>
    <row r="12017" spans="1:10" ht="15" customHeight="1">
      <c r="A12017" s="18">
        <v>12014</v>
      </c>
      <c r="B12017" s="30" t="s">
        <v>9368</v>
      </c>
      <c r="C12017" s="45" t="s">
        <v>14503</v>
      </c>
      <c r="D12017" s="46" t="s">
        <v>14503</v>
      </c>
      <c r="E12017" s="47">
        <v>42823</v>
      </c>
      <c r="F12017" s="48">
        <v>1750000</v>
      </c>
      <c r="G12017" s="14">
        <v>2131000</v>
      </c>
      <c r="H12017" s="14">
        <v>566000</v>
      </c>
      <c r="I12017" s="49" t="s">
        <v>20807</v>
      </c>
      <c r="J12017" s="297" t="s">
        <v>1528</v>
      </c>
    </row>
    <row r="12018" spans="1:10" ht="15" customHeight="1">
      <c r="A12018" s="18">
        <v>12015</v>
      </c>
      <c r="B12018" s="30" t="s">
        <v>9368</v>
      </c>
      <c r="C12018" s="45" t="s">
        <v>2957</v>
      </c>
      <c r="D12018" s="46" t="s">
        <v>9290</v>
      </c>
      <c r="E12018" s="47">
        <v>42807</v>
      </c>
      <c r="F12018" s="48">
        <v>114300</v>
      </c>
      <c r="G12018" s="14">
        <v>139000</v>
      </c>
      <c r="H12018" s="14">
        <v>36000</v>
      </c>
      <c r="I12018" s="49" t="s">
        <v>20793</v>
      </c>
      <c r="J12018" s="297" t="s">
        <v>2146</v>
      </c>
    </row>
    <row r="12019" spans="1:10" ht="15" customHeight="1">
      <c r="A12019" s="18">
        <v>12016</v>
      </c>
      <c r="B12019" s="30" t="s">
        <v>9368</v>
      </c>
      <c r="C12019" s="45" t="s">
        <v>2957</v>
      </c>
      <c r="D12019" s="46" t="s">
        <v>9290</v>
      </c>
      <c r="E12019" s="47">
        <v>42807</v>
      </c>
      <c r="F12019" s="48">
        <v>114300</v>
      </c>
      <c r="G12019" s="14">
        <v>139000</v>
      </c>
      <c r="H12019" s="14">
        <v>36000</v>
      </c>
      <c r="I12019" s="49" t="s">
        <v>20808</v>
      </c>
      <c r="J12019" s="297" t="s">
        <v>2146</v>
      </c>
    </row>
    <row r="12020" spans="1:10" ht="15" customHeight="1">
      <c r="A12020" s="18">
        <v>12017</v>
      </c>
      <c r="B12020" s="30" t="s">
        <v>9368</v>
      </c>
      <c r="C12020" s="45" t="s">
        <v>2957</v>
      </c>
      <c r="D12020" s="46" t="s">
        <v>9290</v>
      </c>
      <c r="E12020" s="47">
        <v>42807</v>
      </c>
      <c r="F12020" s="48">
        <v>114300</v>
      </c>
      <c r="G12020" s="14">
        <v>139000</v>
      </c>
      <c r="H12020" s="14">
        <v>36000</v>
      </c>
      <c r="I12020" s="49" t="s">
        <v>20809</v>
      </c>
      <c r="J12020" s="297" t="s">
        <v>2146</v>
      </c>
    </row>
    <row r="12021" spans="1:10" ht="15" customHeight="1">
      <c r="A12021" s="18">
        <v>12018</v>
      </c>
      <c r="B12021" s="30" t="s">
        <v>9368</v>
      </c>
      <c r="C12021" s="45" t="s">
        <v>2957</v>
      </c>
      <c r="D12021" s="46" t="s">
        <v>9290</v>
      </c>
      <c r="E12021" s="47">
        <v>42807</v>
      </c>
      <c r="F12021" s="48">
        <v>114300</v>
      </c>
      <c r="G12021" s="14">
        <v>139000</v>
      </c>
      <c r="H12021" s="14">
        <v>36000</v>
      </c>
      <c r="I12021" s="49" t="s">
        <v>20812</v>
      </c>
      <c r="J12021" s="297" t="s">
        <v>2146</v>
      </c>
    </row>
    <row r="12022" spans="1:10" ht="15" customHeight="1">
      <c r="A12022" s="18">
        <v>12019</v>
      </c>
      <c r="B12022" s="30" t="s">
        <v>9368</v>
      </c>
      <c r="C12022" s="45" t="s">
        <v>4253</v>
      </c>
      <c r="D12022" s="46" t="s">
        <v>9527</v>
      </c>
      <c r="E12022" s="47">
        <v>42807</v>
      </c>
      <c r="F12022" s="48">
        <v>81000</v>
      </c>
      <c r="G12022" s="14">
        <v>99000</v>
      </c>
      <c r="H12022" s="14">
        <v>26000</v>
      </c>
      <c r="I12022" s="49" t="s">
        <v>20813</v>
      </c>
      <c r="J12022" s="297" t="s">
        <v>2146</v>
      </c>
    </row>
    <row r="12023" spans="1:10" ht="15" customHeight="1">
      <c r="A12023" s="18">
        <v>12020</v>
      </c>
      <c r="B12023" s="30" t="s">
        <v>9368</v>
      </c>
      <c r="C12023" s="45" t="s">
        <v>4253</v>
      </c>
      <c r="D12023" s="46" t="s">
        <v>9527</v>
      </c>
      <c r="E12023" s="47">
        <v>42807</v>
      </c>
      <c r="F12023" s="48">
        <v>81000</v>
      </c>
      <c r="G12023" s="14">
        <v>99000</v>
      </c>
      <c r="H12023" s="14">
        <v>26000</v>
      </c>
      <c r="I12023" s="49" t="s">
        <v>20814</v>
      </c>
      <c r="J12023" s="297" t="s">
        <v>2146</v>
      </c>
    </row>
    <row r="12024" spans="1:10" ht="15" customHeight="1">
      <c r="A12024" s="18">
        <v>12021</v>
      </c>
      <c r="B12024" s="30" t="s">
        <v>9368</v>
      </c>
      <c r="C12024" s="45" t="s">
        <v>4253</v>
      </c>
      <c r="D12024" s="46" t="s">
        <v>9527</v>
      </c>
      <c r="E12024" s="47">
        <v>42807</v>
      </c>
      <c r="F12024" s="48">
        <v>81000</v>
      </c>
      <c r="G12024" s="14">
        <v>99000</v>
      </c>
      <c r="H12024" s="14">
        <v>26000</v>
      </c>
      <c r="I12024" s="49" t="s">
        <v>20815</v>
      </c>
      <c r="J12024" s="297" t="s">
        <v>2146</v>
      </c>
    </row>
    <row r="12025" spans="1:10" ht="15" customHeight="1">
      <c r="A12025" s="18">
        <v>12022</v>
      </c>
      <c r="B12025" s="30" t="s">
        <v>9368</v>
      </c>
      <c r="C12025" s="45" t="s">
        <v>4253</v>
      </c>
      <c r="D12025" s="46" t="s">
        <v>9527</v>
      </c>
      <c r="E12025" s="47">
        <v>42807</v>
      </c>
      <c r="F12025" s="48">
        <v>81000</v>
      </c>
      <c r="G12025" s="14">
        <v>99000</v>
      </c>
      <c r="H12025" s="14">
        <v>26000</v>
      </c>
      <c r="I12025" s="49" t="s">
        <v>20794</v>
      </c>
      <c r="J12025" s="297" t="s">
        <v>2146</v>
      </c>
    </row>
    <row r="12026" spans="1:10" ht="15" customHeight="1">
      <c r="A12026" s="18">
        <v>12023</v>
      </c>
      <c r="B12026" s="30" t="s">
        <v>9368</v>
      </c>
      <c r="C12026" s="45" t="s">
        <v>4253</v>
      </c>
      <c r="D12026" s="46" t="s">
        <v>9527</v>
      </c>
      <c r="E12026" s="47">
        <v>42807</v>
      </c>
      <c r="F12026" s="48">
        <v>81000</v>
      </c>
      <c r="G12026" s="14">
        <v>99000</v>
      </c>
      <c r="H12026" s="14">
        <v>26000</v>
      </c>
      <c r="I12026" s="49" t="s">
        <v>20817</v>
      </c>
      <c r="J12026" s="297" t="s">
        <v>9324</v>
      </c>
    </row>
    <row r="12027" spans="1:10" ht="15" customHeight="1">
      <c r="A12027" s="18">
        <v>12024</v>
      </c>
      <c r="B12027" s="30" t="s">
        <v>9368</v>
      </c>
      <c r="C12027" s="45" t="s">
        <v>4253</v>
      </c>
      <c r="D12027" s="46" t="s">
        <v>9527</v>
      </c>
      <c r="E12027" s="47">
        <v>42807</v>
      </c>
      <c r="F12027" s="48">
        <v>81000</v>
      </c>
      <c r="G12027" s="14">
        <v>99000</v>
      </c>
      <c r="H12027" s="14">
        <v>26000</v>
      </c>
      <c r="I12027" s="49" t="s">
        <v>20818</v>
      </c>
      <c r="J12027" s="297" t="s">
        <v>2146</v>
      </c>
    </row>
    <row r="12028" spans="1:10" ht="15" customHeight="1">
      <c r="A12028" s="18">
        <v>12025</v>
      </c>
      <c r="B12028" s="30" t="s">
        <v>9368</v>
      </c>
      <c r="C12028" s="45" t="s">
        <v>22022</v>
      </c>
      <c r="D12028" s="46" t="s">
        <v>9269</v>
      </c>
      <c r="E12028" s="47">
        <v>42807</v>
      </c>
      <c r="F12028" s="48">
        <v>225000</v>
      </c>
      <c r="G12028" s="14">
        <v>274000</v>
      </c>
      <c r="H12028" s="14">
        <v>72000</v>
      </c>
      <c r="I12028" s="49" t="s">
        <v>20819</v>
      </c>
      <c r="J12028" s="297" t="s">
        <v>2146</v>
      </c>
    </row>
    <row r="12029" spans="1:10" ht="15" customHeight="1">
      <c r="A12029" s="18">
        <v>12026</v>
      </c>
      <c r="B12029" s="30" t="s">
        <v>9368</v>
      </c>
      <c r="C12029" s="45" t="s">
        <v>22022</v>
      </c>
      <c r="D12029" s="46" t="s">
        <v>9269</v>
      </c>
      <c r="E12029" s="47">
        <v>42807</v>
      </c>
      <c r="F12029" s="48">
        <v>225000</v>
      </c>
      <c r="G12029" s="14">
        <v>274000</v>
      </c>
      <c r="H12029" s="14">
        <v>72000</v>
      </c>
      <c r="I12029" s="49" t="s">
        <v>20823</v>
      </c>
      <c r="J12029" s="297" t="s">
        <v>2146</v>
      </c>
    </row>
    <row r="12030" spans="1:10" ht="15" customHeight="1">
      <c r="A12030" s="18">
        <v>12027</v>
      </c>
      <c r="B12030" s="30" t="s">
        <v>9368</v>
      </c>
      <c r="C12030" s="45" t="s">
        <v>22022</v>
      </c>
      <c r="D12030" s="46" t="s">
        <v>9269</v>
      </c>
      <c r="E12030" s="47">
        <v>42807</v>
      </c>
      <c r="F12030" s="48">
        <v>225000</v>
      </c>
      <c r="G12030" s="14">
        <v>274000</v>
      </c>
      <c r="H12030" s="14">
        <v>72000</v>
      </c>
      <c r="I12030" s="49" t="s">
        <v>20792</v>
      </c>
      <c r="J12030" s="297" t="s">
        <v>2146</v>
      </c>
    </row>
    <row r="12031" spans="1:10" ht="15" customHeight="1">
      <c r="A12031" s="18">
        <v>12028</v>
      </c>
      <c r="B12031" s="30" t="s">
        <v>9368</v>
      </c>
      <c r="C12031" s="45" t="s">
        <v>22022</v>
      </c>
      <c r="D12031" s="46" t="s">
        <v>9269</v>
      </c>
      <c r="E12031" s="47">
        <v>42807</v>
      </c>
      <c r="F12031" s="48">
        <v>225000</v>
      </c>
      <c r="G12031" s="14">
        <v>274000</v>
      </c>
      <c r="H12031" s="14">
        <v>72000</v>
      </c>
      <c r="I12031" s="49" t="s">
        <v>20795</v>
      </c>
      <c r="J12031" s="297" t="s">
        <v>2146</v>
      </c>
    </row>
    <row r="12032" spans="1:10" ht="15" customHeight="1">
      <c r="A12032" s="18">
        <v>12029</v>
      </c>
      <c r="B12032" s="30" t="s">
        <v>9368</v>
      </c>
      <c r="C12032" s="45" t="s">
        <v>22022</v>
      </c>
      <c r="D12032" s="46" t="s">
        <v>9269</v>
      </c>
      <c r="E12032" s="47">
        <v>42807</v>
      </c>
      <c r="F12032" s="48">
        <v>225000</v>
      </c>
      <c r="G12032" s="14">
        <v>274000</v>
      </c>
      <c r="H12032" s="14">
        <v>72000</v>
      </c>
      <c r="I12032" s="49" t="s">
        <v>20796</v>
      </c>
      <c r="J12032" s="297" t="s">
        <v>2146</v>
      </c>
    </row>
    <row r="12033" spans="1:10" ht="15" customHeight="1">
      <c r="A12033" s="18">
        <v>12030</v>
      </c>
      <c r="B12033" s="30" t="s">
        <v>9368</v>
      </c>
      <c r="C12033" s="45" t="s">
        <v>22022</v>
      </c>
      <c r="D12033" s="46" t="s">
        <v>9269</v>
      </c>
      <c r="E12033" s="47">
        <v>42807</v>
      </c>
      <c r="F12033" s="48">
        <v>225000</v>
      </c>
      <c r="G12033" s="14">
        <v>274000</v>
      </c>
      <c r="H12033" s="14">
        <v>72000</v>
      </c>
      <c r="I12033" s="49" t="s">
        <v>20849</v>
      </c>
      <c r="J12033" s="297" t="s">
        <v>2146</v>
      </c>
    </row>
    <row r="12034" spans="1:10" ht="15" customHeight="1">
      <c r="A12034" s="18">
        <v>12031</v>
      </c>
      <c r="B12034" s="30" t="s">
        <v>9368</v>
      </c>
      <c r="C12034" s="45" t="s">
        <v>22022</v>
      </c>
      <c r="D12034" s="46" t="s">
        <v>9269</v>
      </c>
      <c r="E12034" s="47">
        <v>42807</v>
      </c>
      <c r="F12034" s="48">
        <v>225000</v>
      </c>
      <c r="G12034" s="14">
        <v>274000</v>
      </c>
      <c r="H12034" s="14">
        <v>72000</v>
      </c>
      <c r="I12034" s="49" t="s">
        <v>20827</v>
      </c>
      <c r="J12034" s="297" t="s">
        <v>2146</v>
      </c>
    </row>
    <row r="12035" spans="1:10" ht="15" customHeight="1">
      <c r="A12035" s="18">
        <v>12032</v>
      </c>
      <c r="B12035" s="30" t="s">
        <v>9368</v>
      </c>
      <c r="C12035" s="45" t="s">
        <v>22022</v>
      </c>
      <c r="D12035" s="46" t="s">
        <v>9269</v>
      </c>
      <c r="E12035" s="47">
        <v>42807</v>
      </c>
      <c r="F12035" s="48">
        <v>225000</v>
      </c>
      <c r="G12035" s="14">
        <v>274000</v>
      </c>
      <c r="H12035" s="14">
        <v>72000</v>
      </c>
      <c r="I12035" s="49" t="s">
        <v>20824</v>
      </c>
      <c r="J12035" s="297" t="s">
        <v>2146</v>
      </c>
    </row>
    <row r="12036" spans="1:10" ht="15" customHeight="1">
      <c r="A12036" s="18">
        <v>12033</v>
      </c>
      <c r="B12036" s="30" t="s">
        <v>9368</v>
      </c>
      <c r="C12036" s="45" t="s">
        <v>21970</v>
      </c>
      <c r="D12036" s="46" t="s">
        <v>9269</v>
      </c>
      <c r="E12036" s="47">
        <v>42807</v>
      </c>
      <c r="F12036" s="48">
        <v>154800</v>
      </c>
      <c r="G12036" s="14">
        <v>188000</v>
      </c>
      <c r="H12036" s="14">
        <v>49000</v>
      </c>
      <c r="I12036" s="49" t="s">
        <v>20831</v>
      </c>
      <c r="J12036" s="297" t="s">
        <v>13110</v>
      </c>
    </row>
    <row r="12037" spans="1:10" ht="15" customHeight="1">
      <c r="A12037" s="18">
        <v>12034</v>
      </c>
      <c r="B12037" s="30" t="s">
        <v>9368</v>
      </c>
      <c r="C12037" s="45" t="s">
        <v>21970</v>
      </c>
      <c r="D12037" s="46" t="s">
        <v>9269</v>
      </c>
      <c r="E12037" s="47">
        <v>42807</v>
      </c>
      <c r="F12037" s="48">
        <v>154800</v>
      </c>
      <c r="G12037" s="14">
        <v>188000</v>
      </c>
      <c r="H12037" s="14">
        <v>49000</v>
      </c>
      <c r="I12037" s="49" t="s">
        <v>20848</v>
      </c>
      <c r="J12037" s="297" t="s">
        <v>2146</v>
      </c>
    </row>
    <row r="12038" spans="1:10" ht="15" customHeight="1">
      <c r="A12038" s="18">
        <v>12035</v>
      </c>
      <c r="B12038" s="30" t="s">
        <v>9368</v>
      </c>
      <c r="C12038" s="45" t="s">
        <v>21970</v>
      </c>
      <c r="D12038" s="46" t="s">
        <v>9269</v>
      </c>
      <c r="E12038" s="47">
        <v>42807</v>
      </c>
      <c r="F12038" s="48">
        <v>154800</v>
      </c>
      <c r="G12038" s="14">
        <v>188000</v>
      </c>
      <c r="H12038" s="14">
        <v>49000</v>
      </c>
      <c r="I12038" s="49" t="s">
        <v>20837</v>
      </c>
      <c r="J12038" s="297" t="s">
        <v>2146</v>
      </c>
    </row>
    <row r="12039" spans="1:10" ht="15" customHeight="1">
      <c r="A12039" s="18">
        <v>12036</v>
      </c>
      <c r="B12039" s="30" t="s">
        <v>9368</v>
      </c>
      <c r="C12039" s="45" t="s">
        <v>22097</v>
      </c>
      <c r="D12039" s="46" t="s">
        <v>9210</v>
      </c>
      <c r="E12039" s="47">
        <v>42807</v>
      </c>
      <c r="F12039" s="48">
        <v>278100</v>
      </c>
      <c r="G12039" s="14">
        <v>339000</v>
      </c>
      <c r="H12039" s="14">
        <v>89000</v>
      </c>
      <c r="I12039" s="49" t="s">
        <v>20833</v>
      </c>
      <c r="J12039" s="297" t="s">
        <v>2146</v>
      </c>
    </row>
    <row r="12040" spans="1:10" ht="15" customHeight="1">
      <c r="A12040" s="18">
        <v>12037</v>
      </c>
      <c r="B12040" s="30" t="s">
        <v>9368</v>
      </c>
      <c r="C12040" s="45" t="s">
        <v>22097</v>
      </c>
      <c r="D12040" s="46" t="s">
        <v>9210</v>
      </c>
      <c r="E12040" s="47">
        <v>42807</v>
      </c>
      <c r="F12040" s="48">
        <v>278100</v>
      </c>
      <c r="G12040" s="14">
        <v>339000</v>
      </c>
      <c r="H12040" s="14">
        <v>89000</v>
      </c>
      <c r="I12040" s="49" t="s">
        <v>20845</v>
      </c>
      <c r="J12040" s="297" t="s">
        <v>2146</v>
      </c>
    </row>
    <row r="12041" spans="1:10" ht="15" customHeight="1">
      <c r="A12041" s="18">
        <v>12038</v>
      </c>
      <c r="B12041" s="30" t="s">
        <v>9368</v>
      </c>
      <c r="C12041" s="45" t="s">
        <v>22096</v>
      </c>
      <c r="D12041" s="46" t="s">
        <v>9808</v>
      </c>
      <c r="E12041" s="47">
        <v>42807</v>
      </c>
      <c r="F12041" s="48">
        <v>278100</v>
      </c>
      <c r="G12041" s="14">
        <v>339000</v>
      </c>
      <c r="H12041" s="14">
        <v>89000</v>
      </c>
      <c r="I12041" s="49" t="s">
        <v>20846</v>
      </c>
      <c r="J12041" s="297" t="s">
        <v>2146</v>
      </c>
    </row>
    <row r="12042" spans="1:10" ht="15" customHeight="1">
      <c r="A12042" s="18">
        <v>12039</v>
      </c>
      <c r="B12042" s="30" t="s">
        <v>9368</v>
      </c>
      <c r="C12042" s="45" t="s">
        <v>22096</v>
      </c>
      <c r="D12042" s="46" t="s">
        <v>9808</v>
      </c>
      <c r="E12042" s="47">
        <v>42807</v>
      </c>
      <c r="F12042" s="48">
        <v>278100</v>
      </c>
      <c r="G12042" s="14">
        <v>339000</v>
      </c>
      <c r="H12042" s="14">
        <v>89000</v>
      </c>
      <c r="I12042" s="49" t="s">
        <v>20843</v>
      </c>
      <c r="J12042" s="297" t="s">
        <v>2146</v>
      </c>
    </row>
    <row r="12043" spans="1:10" ht="15" customHeight="1">
      <c r="A12043" s="18">
        <v>12040</v>
      </c>
      <c r="B12043" s="30" t="s">
        <v>9368</v>
      </c>
      <c r="C12043" s="45" t="s">
        <v>22098</v>
      </c>
      <c r="D12043" s="46" t="s">
        <v>9792</v>
      </c>
      <c r="E12043" s="47">
        <v>42807</v>
      </c>
      <c r="F12043" s="48">
        <v>236700</v>
      </c>
      <c r="G12043" s="14">
        <v>288000</v>
      </c>
      <c r="H12043" s="14">
        <v>75000</v>
      </c>
      <c r="I12043" s="49" t="s">
        <v>20826</v>
      </c>
      <c r="J12043" s="297" t="s">
        <v>2146</v>
      </c>
    </row>
    <row r="12044" spans="1:10" ht="15" customHeight="1">
      <c r="A12044" s="18">
        <v>12041</v>
      </c>
      <c r="B12044" s="30" t="s">
        <v>9368</v>
      </c>
      <c r="C12044" s="45" t="s">
        <v>22098</v>
      </c>
      <c r="D12044" s="46" t="s">
        <v>9792</v>
      </c>
      <c r="E12044" s="47">
        <v>42807</v>
      </c>
      <c r="F12044" s="48">
        <v>236700</v>
      </c>
      <c r="G12044" s="14">
        <v>288000</v>
      </c>
      <c r="H12044" s="14">
        <v>75000</v>
      </c>
      <c r="I12044" s="49" t="s">
        <v>20852</v>
      </c>
      <c r="J12044" s="297" t="s">
        <v>2146</v>
      </c>
    </row>
    <row r="12045" spans="1:10" ht="15" customHeight="1">
      <c r="A12045" s="18">
        <v>12042</v>
      </c>
      <c r="B12045" s="30" t="s">
        <v>9368</v>
      </c>
      <c r="C12045" s="45" t="s">
        <v>22098</v>
      </c>
      <c r="D12045" s="46" t="s">
        <v>9792</v>
      </c>
      <c r="E12045" s="47">
        <v>42807</v>
      </c>
      <c r="F12045" s="48">
        <v>236700</v>
      </c>
      <c r="G12045" s="14">
        <v>288000</v>
      </c>
      <c r="H12045" s="14">
        <v>75000</v>
      </c>
      <c r="I12045" s="49" t="s">
        <v>20854</v>
      </c>
      <c r="J12045" s="297" t="s">
        <v>2146</v>
      </c>
    </row>
    <row r="12046" spans="1:10" ht="15" customHeight="1">
      <c r="A12046" s="18">
        <v>12043</v>
      </c>
      <c r="B12046" s="30" t="s">
        <v>9368</v>
      </c>
      <c r="C12046" s="45" t="s">
        <v>22098</v>
      </c>
      <c r="D12046" s="46" t="s">
        <v>9792</v>
      </c>
      <c r="E12046" s="47">
        <v>42807</v>
      </c>
      <c r="F12046" s="48">
        <v>236700</v>
      </c>
      <c r="G12046" s="14">
        <v>288000</v>
      </c>
      <c r="H12046" s="14">
        <v>75000</v>
      </c>
      <c r="I12046" s="49" t="s">
        <v>20844</v>
      </c>
      <c r="J12046" s="297" t="s">
        <v>9324</v>
      </c>
    </row>
    <row r="12047" spans="1:10" ht="15" customHeight="1">
      <c r="A12047" s="18">
        <v>12044</v>
      </c>
      <c r="B12047" s="30" t="s">
        <v>9368</v>
      </c>
      <c r="C12047" s="45" t="s">
        <v>4241</v>
      </c>
      <c r="D12047" s="46" t="s">
        <v>9527</v>
      </c>
      <c r="E12047" s="47">
        <v>42807</v>
      </c>
      <c r="F12047" s="48">
        <v>53100</v>
      </c>
      <c r="G12047" s="14">
        <v>65000</v>
      </c>
      <c r="H12047" s="14">
        <v>17000</v>
      </c>
      <c r="I12047" s="49" t="s">
        <v>20851</v>
      </c>
      <c r="J12047" s="297" t="s">
        <v>2146</v>
      </c>
    </row>
    <row r="12048" spans="1:10" ht="15" customHeight="1">
      <c r="A12048" s="18">
        <v>12045</v>
      </c>
      <c r="B12048" s="30" t="s">
        <v>9368</v>
      </c>
      <c r="C12048" s="45" t="s">
        <v>4241</v>
      </c>
      <c r="D12048" s="46" t="s">
        <v>9527</v>
      </c>
      <c r="E12048" s="47">
        <v>42807</v>
      </c>
      <c r="F12048" s="48">
        <v>53100</v>
      </c>
      <c r="G12048" s="14">
        <v>65000</v>
      </c>
      <c r="H12048" s="14">
        <v>17000</v>
      </c>
      <c r="I12048" s="49" t="s">
        <v>20847</v>
      </c>
      <c r="J12048" s="297" t="s">
        <v>2146</v>
      </c>
    </row>
    <row r="12049" spans="1:10" ht="15" customHeight="1">
      <c r="A12049" s="18">
        <v>12046</v>
      </c>
      <c r="B12049" s="30" t="s">
        <v>9368</v>
      </c>
      <c r="C12049" s="45" t="s">
        <v>4241</v>
      </c>
      <c r="D12049" s="46" t="s">
        <v>9527</v>
      </c>
      <c r="E12049" s="47">
        <v>42807</v>
      </c>
      <c r="F12049" s="48">
        <v>53100</v>
      </c>
      <c r="G12049" s="14">
        <v>65000</v>
      </c>
      <c r="H12049" s="14">
        <v>17000</v>
      </c>
      <c r="I12049" s="49" t="s">
        <v>20828</v>
      </c>
      <c r="J12049" s="297" t="s">
        <v>2146</v>
      </c>
    </row>
    <row r="12050" spans="1:10" ht="15" customHeight="1">
      <c r="A12050" s="18">
        <v>12047</v>
      </c>
      <c r="B12050" s="30" t="s">
        <v>9368</v>
      </c>
      <c r="C12050" s="45" t="s">
        <v>4241</v>
      </c>
      <c r="D12050" s="46" t="s">
        <v>9527</v>
      </c>
      <c r="E12050" s="47">
        <v>42807</v>
      </c>
      <c r="F12050" s="48">
        <v>53100</v>
      </c>
      <c r="G12050" s="14">
        <v>65000</v>
      </c>
      <c r="H12050" s="14">
        <v>17000</v>
      </c>
      <c r="I12050" s="49" t="s">
        <v>20855</v>
      </c>
      <c r="J12050" s="297" t="s">
        <v>2146</v>
      </c>
    </row>
    <row r="12051" spans="1:10" ht="15" customHeight="1">
      <c r="A12051" s="18">
        <v>12048</v>
      </c>
      <c r="B12051" s="30" t="s">
        <v>9368</v>
      </c>
      <c r="C12051" s="45" t="s">
        <v>3020</v>
      </c>
      <c r="D12051" s="46" t="s">
        <v>9269</v>
      </c>
      <c r="E12051" s="47">
        <v>42807</v>
      </c>
      <c r="F12051" s="48">
        <v>138600</v>
      </c>
      <c r="G12051" s="14">
        <v>169000</v>
      </c>
      <c r="H12051" s="14">
        <v>44000</v>
      </c>
      <c r="I12051" s="49" t="s">
        <v>20850</v>
      </c>
      <c r="J12051" s="297" t="s">
        <v>13110</v>
      </c>
    </row>
    <row r="12052" spans="1:10" ht="15" customHeight="1">
      <c r="A12052" s="18">
        <v>12049</v>
      </c>
      <c r="B12052" s="30" t="s">
        <v>9368</v>
      </c>
      <c r="C12052" s="45" t="s">
        <v>3020</v>
      </c>
      <c r="D12052" s="46" t="s">
        <v>9269</v>
      </c>
      <c r="E12052" s="47">
        <v>42807</v>
      </c>
      <c r="F12052" s="48">
        <v>138600</v>
      </c>
      <c r="G12052" s="14">
        <v>169000</v>
      </c>
      <c r="H12052" s="14">
        <v>44000</v>
      </c>
      <c r="I12052" s="49" t="s">
        <v>20836</v>
      </c>
      <c r="J12052" s="297" t="s">
        <v>13110</v>
      </c>
    </row>
    <row r="12053" spans="1:10" ht="15" customHeight="1">
      <c r="A12053" s="18">
        <v>12050</v>
      </c>
      <c r="B12053" s="30" t="s">
        <v>9368</v>
      </c>
      <c r="C12053" s="45" t="s">
        <v>3020</v>
      </c>
      <c r="D12053" s="46" t="s">
        <v>9269</v>
      </c>
      <c r="E12053" s="47">
        <v>42807</v>
      </c>
      <c r="F12053" s="48">
        <v>138600</v>
      </c>
      <c r="G12053" s="14">
        <v>169000</v>
      </c>
      <c r="H12053" s="14">
        <v>44000</v>
      </c>
      <c r="I12053" s="49" t="s">
        <v>20853</v>
      </c>
      <c r="J12053" s="297" t="s">
        <v>13110</v>
      </c>
    </row>
    <row r="12054" spans="1:10" ht="15" customHeight="1">
      <c r="A12054" s="18">
        <v>12051</v>
      </c>
      <c r="B12054" s="30" t="s">
        <v>9368</v>
      </c>
      <c r="C12054" s="45" t="s">
        <v>3020</v>
      </c>
      <c r="D12054" s="46" t="s">
        <v>9269</v>
      </c>
      <c r="E12054" s="47">
        <v>42807</v>
      </c>
      <c r="F12054" s="48">
        <v>138600</v>
      </c>
      <c r="G12054" s="14">
        <v>169000</v>
      </c>
      <c r="H12054" s="14">
        <v>44000</v>
      </c>
      <c r="I12054" s="49" t="s">
        <v>20825</v>
      </c>
      <c r="J12054" s="297" t="s">
        <v>13110</v>
      </c>
    </row>
    <row r="12055" spans="1:10" ht="15" customHeight="1">
      <c r="A12055" s="18">
        <v>12052</v>
      </c>
      <c r="B12055" s="30" t="s">
        <v>9368</v>
      </c>
      <c r="C12055" s="45" t="s">
        <v>3020</v>
      </c>
      <c r="D12055" s="46" t="s">
        <v>9269</v>
      </c>
      <c r="E12055" s="47">
        <v>42807</v>
      </c>
      <c r="F12055" s="48">
        <v>138600</v>
      </c>
      <c r="G12055" s="14">
        <v>169000</v>
      </c>
      <c r="H12055" s="14">
        <v>44000</v>
      </c>
      <c r="I12055" s="49" t="s">
        <v>20832</v>
      </c>
      <c r="J12055" s="297" t="s">
        <v>13110</v>
      </c>
    </row>
    <row r="12056" spans="1:10" ht="15" customHeight="1">
      <c r="A12056" s="18">
        <v>12053</v>
      </c>
      <c r="B12056" s="30" t="s">
        <v>9368</v>
      </c>
      <c r="C12056" s="45" t="s">
        <v>3020</v>
      </c>
      <c r="D12056" s="46" t="s">
        <v>9269</v>
      </c>
      <c r="E12056" s="47">
        <v>42807</v>
      </c>
      <c r="F12056" s="48">
        <v>138600</v>
      </c>
      <c r="G12056" s="14">
        <v>169000</v>
      </c>
      <c r="H12056" s="14">
        <v>44000</v>
      </c>
      <c r="I12056" s="49" t="s">
        <v>20829</v>
      </c>
      <c r="J12056" s="297" t="s">
        <v>13110</v>
      </c>
    </row>
    <row r="12057" spans="1:10" ht="15" customHeight="1">
      <c r="A12057" s="18">
        <v>12054</v>
      </c>
      <c r="B12057" s="30" t="s">
        <v>9368</v>
      </c>
      <c r="C12057" s="45" t="s">
        <v>3020</v>
      </c>
      <c r="D12057" s="46" t="s">
        <v>9269</v>
      </c>
      <c r="E12057" s="47">
        <v>42807</v>
      </c>
      <c r="F12057" s="48">
        <v>138600</v>
      </c>
      <c r="G12057" s="14">
        <v>169000</v>
      </c>
      <c r="H12057" s="14">
        <v>44000</v>
      </c>
      <c r="I12057" s="49" t="s">
        <v>20830</v>
      </c>
      <c r="J12057" s="297" t="s">
        <v>13110</v>
      </c>
    </row>
    <row r="12058" spans="1:10" ht="15" customHeight="1">
      <c r="A12058" s="18">
        <v>12055</v>
      </c>
      <c r="B12058" s="30" t="s">
        <v>9368</v>
      </c>
      <c r="C12058" s="45" t="s">
        <v>3020</v>
      </c>
      <c r="D12058" s="46" t="s">
        <v>9269</v>
      </c>
      <c r="E12058" s="47">
        <v>42807</v>
      </c>
      <c r="F12058" s="48">
        <v>138600</v>
      </c>
      <c r="G12058" s="14">
        <v>169000</v>
      </c>
      <c r="H12058" s="14">
        <v>44000</v>
      </c>
      <c r="I12058" s="49" t="s">
        <v>20834</v>
      </c>
      <c r="J12058" s="297" t="s">
        <v>13110</v>
      </c>
    </row>
    <row r="12059" spans="1:10" ht="15" customHeight="1">
      <c r="A12059" s="18">
        <v>12056</v>
      </c>
      <c r="B12059" s="30" t="s">
        <v>9368</v>
      </c>
      <c r="C12059" s="45" t="s">
        <v>4240</v>
      </c>
      <c r="D12059" s="46" t="s">
        <v>9792</v>
      </c>
      <c r="E12059" s="47">
        <v>42807</v>
      </c>
      <c r="F12059" s="48">
        <v>302400</v>
      </c>
      <c r="G12059" s="14">
        <v>368000</v>
      </c>
      <c r="H12059" s="14">
        <v>96000</v>
      </c>
      <c r="I12059" s="49" t="s">
        <v>20835</v>
      </c>
      <c r="J12059" s="297" t="s">
        <v>9324</v>
      </c>
    </row>
    <row r="12060" spans="1:10" ht="15" customHeight="1">
      <c r="A12060" s="18">
        <v>12057</v>
      </c>
      <c r="B12060" s="30" t="s">
        <v>9368</v>
      </c>
      <c r="C12060" s="45" t="s">
        <v>4240</v>
      </c>
      <c r="D12060" s="46" t="s">
        <v>9792</v>
      </c>
      <c r="E12060" s="47">
        <v>42807</v>
      </c>
      <c r="F12060" s="48">
        <v>302400</v>
      </c>
      <c r="G12060" s="14">
        <v>368000</v>
      </c>
      <c r="H12060" s="14">
        <v>96000</v>
      </c>
      <c r="I12060" s="49" t="s">
        <v>20838</v>
      </c>
      <c r="J12060" s="297" t="s">
        <v>9324</v>
      </c>
    </row>
    <row r="12061" spans="1:10" ht="15" customHeight="1">
      <c r="A12061" s="18">
        <v>12058</v>
      </c>
      <c r="B12061" s="30" t="s">
        <v>9368</v>
      </c>
      <c r="C12061" s="45" t="s">
        <v>4256</v>
      </c>
      <c r="D12061" s="46" t="s">
        <v>9210</v>
      </c>
      <c r="E12061" s="47">
        <v>42807</v>
      </c>
      <c r="F12061" s="48">
        <v>114300</v>
      </c>
      <c r="G12061" s="14">
        <v>139000</v>
      </c>
      <c r="H12061" s="14">
        <v>36000</v>
      </c>
      <c r="I12061" s="49" t="s">
        <v>20839</v>
      </c>
      <c r="J12061" s="297" t="s">
        <v>2146</v>
      </c>
    </row>
    <row r="12062" spans="1:10" ht="15" customHeight="1">
      <c r="A12062" s="18">
        <v>12059</v>
      </c>
      <c r="B12062" s="30" t="s">
        <v>9368</v>
      </c>
      <c r="C12062" s="45" t="s">
        <v>4256</v>
      </c>
      <c r="D12062" s="46" t="s">
        <v>9210</v>
      </c>
      <c r="E12062" s="47">
        <v>42807</v>
      </c>
      <c r="F12062" s="48">
        <v>114300</v>
      </c>
      <c r="G12062" s="14">
        <v>139000</v>
      </c>
      <c r="H12062" s="14">
        <v>36000</v>
      </c>
      <c r="I12062" s="49" t="s">
        <v>20840</v>
      </c>
      <c r="J12062" s="297" t="s">
        <v>2146</v>
      </c>
    </row>
    <row r="12063" spans="1:10" ht="15" customHeight="1">
      <c r="A12063" s="18">
        <v>12060</v>
      </c>
      <c r="B12063" s="30" t="s">
        <v>9368</v>
      </c>
      <c r="C12063" s="45" t="s">
        <v>4242</v>
      </c>
      <c r="D12063" s="46" t="s">
        <v>14601</v>
      </c>
      <c r="E12063" s="47">
        <v>42807</v>
      </c>
      <c r="F12063" s="48">
        <v>146700</v>
      </c>
      <c r="G12063" s="14">
        <v>179000</v>
      </c>
      <c r="H12063" s="14">
        <v>47000</v>
      </c>
      <c r="I12063" s="49" t="s">
        <v>20841</v>
      </c>
      <c r="J12063" s="297" t="s">
        <v>2146</v>
      </c>
    </row>
    <row r="12064" spans="1:10" ht="15" customHeight="1">
      <c r="A12064" s="18">
        <v>12061</v>
      </c>
      <c r="B12064" s="30" t="s">
        <v>9368</v>
      </c>
      <c r="C12064" s="45" t="s">
        <v>4242</v>
      </c>
      <c r="D12064" s="46" t="s">
        <v>14601</v>
      </c>
      <c r="E12064" s="47">
        <v>42807</v>
      </c>
      <c r="F12064" s="48">
        <v>146700</v>
      </c>
      <c r="G12064" s="14">
        <v>179000</v>
      </c>
      <c r="H12064" s="14">
        <v>47000</v>
      </c>
      <c r="I12064" s="49" t="s">
        <v>20842</v>
      </c>
      <c r="J12064" s="297" t="s">
        <v>2146</v>
      </c>
    </row>
    <row r="12065" spans="1:10" ht="15" customHeight="1">
      <c r="A12065" s="18">
        <v>12062</v>
      </c>
      <c r="B12065" s="30" t="s">
        <v>9368</v>
      </c>
      <c r="C12065" s="45" t="s">
        <v>4225</v>
      </c>
      <c r="D12065" s="46" t="s">
        <v>9787</v>
      </c>
      <c r="E12065" s="47">
        <v>42807</v>
      </c>
      <c r="F12065" s="48">
        <v>130500</v>
      </c>
      <c r="G12065" s="14">
        <v>159000</v>
      </c>
      <c r="H12065" s="14">
        <v>42000</v>
      </c>
      <c r="I12065" s="49" t="s">
        <v>20882</v>
      </c>
      <c r="J12065" s="297" t="s">
        <v>2146</v>
      </c>
    </row>
    <row r="12066" spans="1:10" ht="15" customHeight="1">
      <c r="A12066" s="18">
        <v>12063</v>
      </c>
      <c r="B12066" s="30" t="s">
        <v>9368</v>
      </c>
      <c r="C12066" s="45" t="s">
        <v>22021</v>
      </c>
      <c r="D12066" s="46" t="s">
        <v>9787</v>
      </c>
      <c r="E12066" s="47">
        <v>42807</v>
      </c>
      <c r="F12066" s="48">
        <v>130500</v>
      </c>
      <c r="G12066" s="14">
        <v>159000</v>
      </c>
      <c r="H12066" s="14">
        <v>42000</v>
      </c>
      <c r="I12066" s="49" t="s">
        <v>20883</v>
      </c>
      <c r="J12066" s="297" t="s">
        <v>2146</v>
      </c>
    </row>
    <row r="12067" spans="1:10" ht="15" customHeight="1">
      <c r="A12067" s="18">
        <v>12064</v>
      </c>
      <c r="B12067" s="30" t="s">
        <v>9368</v>
      </c>
      <c r="C12067" s="45" t="s">
        <v>22021</v>
      </c>
      <c r="D12067" s="46" t="s">
        <v>9279</v>
      </c>
      <c r="E12067" s="47">
        <v>42807</v>
      </c>
      <c r="F12067" s="48">
        <v>130500</v>
      </c>
      <c r="G12067" s="14">
        <v>159000</v>
      </c>
      <c r="H12067" s="14">
        <v>42000</v>
      </c>
      <c r="I12067" s="49" t="s">
        <v>20880</v>
      </c>
      <c r="J12067" s="297" t="s">
        <v>22181</v>
      </c>
    </row>
    <row r="12068" spans="1:10" ht="15" customHeight="1">
      <c r="A12068" s="18">
        <v>12065</v>
      </c>
      <c r="B12068" s="30" t="s">
        <v>9368</v>
      </c>
      <c r="C12068" s="45" t="s">
        <v>4243</v>
      </c>
      <c r="D12068" s="46" t="s">
        <v>9793</v>
      </c>
      <c r="E12068" s="47">
        <v>42807</v>
      </c>
      <c r="F12068" s="48">
        <v>220500</v>
      </c>
      <c r="G12068" s="14">
        <v>268000</v>
      </c>
      <c r="H12068" s="14">
        <v>70000</v>
      </c>
      <c r="I12068" s="49" t="s">
        <v>20859</v>
      </c>
      <c r="J12068" s="297" t="s">
        <v>9324</v>
      </c>
    </row>
    <row r="12069" spans="1:10" ht="15" customHeight="1">
      <c r="A12069" s="18">
        <v>12066</v>
      </c>
      <c r="B12069" s="30" t="s">
        <v>9368</v>
      </c>
      <c r="C12069" s="45" t="s">
        <v>4243</v>
      </c>
      <c r="D12069" s="46" t="s">
        <v>9793</v>
      </c>
      <c r="E12069" s="47">
        <v>42807</v>
      </c>
      <c r="F12069" s="48">
        <v>220500</v>
      </c>
      <c r="G12069" s="14">
        <v>268000</v>
      </c>
      <c r="H12069" s="14">
        <v>70000</v>
      </c>
      <c r="I12069" s="49" t="s">
        <v>20873</v>
      </c>
      <c r="J12069" s="297" t="s">
        <v>9324</v>
      </c>
    </row>
    <row r="12070" spans="1:10" ht="15" customHeight="1">
      <c r="A12070" s="18">
        <v>12067</v>
      </c>
      <c r="B12070" s="30" t="s">
        <v>9368</v>
      </c>
      <c r="C12070" s="45" t="s">
        <v>9467</v>
      </c>
      <c r="D12070" s="46" t="s">
        <v>9467</v>
      </c>
      <c r="E12070" s="47">
        <v>42797</v>
      </c>
      <c r="F12070" s="48">
        <v>369600</v>
      </c>
      <c r="G12070" s="14">
        <v>450000</v>
      </c>
      <c r="H12070" s="14">
        <v>116000</v>
      </c>
      <c r="I12070" s="49" t="s">
        <v>20861</v>
      </c>
      <c r="J12070" s="297" t="s">
        <v>9639</v>
      </c>
    </row>
    <row r="12071" spans="1:10" ht="15" customHeight="1">
      <c r="A12071" s="18">
        <v>12068</v>
      </c>
      <c r="B12071" s="30" t="s">
        <v>9368</v>
      </c>
      <c r="C12071" s="45" t="s">
        <v>9467</v>
      </c>
      <c r="D12071" s="46" t="s">
        <v>9467</v>
      </c>
      <c r="E12071" s="47">
        <v>42797</v>
      </c>
      <c r="F12071" s="48">
        <v>369600</v>
      </c>
      <c r="G12071" s="14">
        <v>450000</v>
      </c>
      <c r="H12071" s="14">
        <v>116000</v>
      </c>
      <c r="I12071" s="49" t="s">
        <v>20860</v>
      </c>
      <c r="J12071" s="297" t="s">
        <v>9639</v>
      </c>
    </row>
    <row r="12072" spans="1:10" ht="15" customHeight="1">
      <c r="A12072" s="18">
        <v>12069</v>
      </c>
      <c r="B12072" s="30" t="s">
        <v>9368</v>
      </c>
      <c r="C12072" s="45" t="s">
        <v>22102</v>
      </c>
      <c r="D12072" s="46" t="s">
        <v>4365</v>
      </c>
      <c r="E12072" s="47">
        <v>42797</v>
      </c>
      <c r="F12072" s="48">
        <v>950000</v>
      </c>
      <c r="G12072" s="14">
        <v>1157000</v>
      </c>
      <c r="H12072" s="14">
        <v>299000</v>
      </c>
      <c r="I12072" s="49" t="s">
        <v>20865</v>
      </c>
      <c r="J12072" s="297" t="s">
        <v>4597</v>
      </c>
    </row>
    <row r="12073" spans="1:10" ht="15" customHeight="1">
      <c r="A12073" s="18">
        <v>12070</v>
      </c>
      <c r="B12073" s="30" t="s">
        <v>9368</v>
      </c>
      <c r="C12073" s="45" t="s">
        <v>4232</v>
      </c>
      <c r="D12073" s="46" t="s">
        <v>22148</v>
      </c>
      <c r="E12073" s="47">
        <v>42710</v>
      </c>
      <c r="F12073" s="48">
        <v>4235000</v>
      </c>
      <c r="G12073" s="14">
        <v>5273000</v>
      </c>
      <c r="H12073" s="14">
        <v>1237000</v>
      </c>
      <c r="I12073" s="49" t="s">
        <v>20857</v>
      </c>
      <c r="J12073" s="297" t="s">
        <v>9639</v>
      </c>
    </row>
    <row r="12074" spans="1:10" ht="15" customHeight="1">
      <c r="A12074" s="18">
        <v>12071</v>
      </c>
      <c r="B12074" s="30" t="s">
        <v>9368</v>
      </c>
      <c r="C12074" s="45" t="s">
        <v>9387</v>
      </c>
      <c r="D12074" s="46" t="s">
        <v>9387</v>
      </c>
      <c r="E12074" s="47">
        <v>42688</v>
      </c>
      <c r="F12074" s="48">
        <v>1500000</v>
      </c>
      <c r="G12074" s="14">
        <v>1395000</v>
      </c>
      <c r="H12074" s="14">
        <v>319000</v>
      </c>
      <c r="I12074" s="49" t="s">
        <v>20866</v>
      </c>
      <c r="J12074" s="297" t="s">
        <v>9639</v>
      </c>
    </row>
    <row r="12075" spans="1:10" ht="15" customHeight="1">
      <c r="A12075" s="18">
        <v>12072</v>
      </c>
      <c r="B12075" s="30" t="s">
        <v>9368</v>
      </c>
      <c r="C12075" s="45" t="s">
        <v>4233</v>
      </c>
      <c r="D12075" s="46" t="s">
        <v>9147</v>
      </c>
      <c r="E12075" s="47">
        <v>42456</v>
      </c>
      <c r="F12075" s="48">
        <v>1387100</v>
      </c>
      <c r="G12075" s="14">
        <v>1797000</v>
      </c>
      <c r="H12075" s="14">
        <v>359000</v>
      </c>
      <c r="I12075" s="49" t="s">
        <v>20862</v>
      </c>
      <c r="J12075" s="297" t="s">
        <v>4587</v>
      </c>
    </row>
    <row r="12076" spans="1:10" ht="15" customHeight="1">
      <c r="A12076" s="18">
        <v>12073</v>
      </c>
      <c r="B12076" s="30" t="s">
        <v>9368</v>
      </c>
      <c r="C12076" s="45" t="s">
        <v>9715</v>
      </c>
      <c r="D12076" s="46" t="s">
        <v>9715</v>
      </c>
      <c r="E12076" s="47">
        <v>42453</v>
      </c>
      <c r="F12076" s="48">
        <v>328000</v>
      </c>
      <c r="G12076" s="14">
        <v>425000</v>
      </c>
      <c r="H12076" s="14">
        <v>85000</v>
      </c>
      <c r="I12076" s="49" t="s">
        <v>20863</v>
      </c>
      <c r="J12076" s="297" t="s">
        <v>10154</v>
      </c>
    </row>
    <row r="12077" spans="1:10" ht="15" customHeight="1">
      <c r="A12077" s="18">
        <v>12074</v>
      </c>
      <c r="B12077" s="30" t="s">
        <v>9368</v>
      </c>
      <c r="C12077" s="45" t="s">
        <v>9399</v>
      </c>
      <c r="D12077" s="46" t="s">
        <v>9399</v>
      </c>
      <c r="E12077" s="47">
        <v>42453</v>
      </c>
      <c r="F12077" s="48">
        <v>236000</v>
      </c>
      <c r="G12077" s="14">
        <v>306000</v>
      </c>
      <c r="H12077" s="14">
        <v>61000</v>
      </c>
      <c r="I12077" s="49" t="s">
        <v>20867</v>
      </c>
      <c r="J12077" s="297" t="s">
        <v>10154</v>
      </c>
    </row>
    <row r="12078" spans="1:10" ht="15" customHeight="1">
      <c r="A12078" s="18">
        <v>12075</v>
      </c>
      <c r="B12078" s="30" t="s">
        <v>9368</v>
      </c>
      <c r="C12078" s="45" t="s">
        <v>9511</v>
      </c>
      <c r="D12078" s="46" t="s">
        <v>9511</v>
      </c>
      <c r="E12078" s="47">
        <v>42360</v>
      </c>
      <c r="F12078" s="48">
        <v>950000</v>
      </c>
      <c r="G12078" s="14">
        <v>1217000</v>
      </c>
      <c r="H12078" s="14">
        <v>243000</v>
      </c>
      <c r="I12078" s="49" t="s">
        <v>20884</v>
      </c>
      <c r="J12078" s="297" t="s">
        <v>9639</v>
      </c>
    </row>
    <row r="12079" spans="1:10" ht="15" customHeight="1">
      <c r="A12079" s="18">
        <v>12076</v>
      </c>
      <c r="B12079" s="30" t="s">
        <v>9368</v>
      </c>
      <c r="C12079" s="45" t="s">
        <v>14481</v>
      </c>
      <c r="D12079" s="46" t="s">
        <v>14481</v>
      </c>
      <c r="E12079" s="47">
        <v>42340</v>
      </c>
      <c r="F12079" s="48">
        <v>220000</v>
      </c>
      <c r="G12079" s="14">
        <v>200000</v>
      </c>
      <c r="H12079" s="14">
        <v>40000</v>
      </c>
      <c r="I12079" s="49" t="s">
        <v>20858</v>
      </c>
      <c r="J12079" s="297" t="s">
        <v>9639</v>
      </c>
    </row>
    <row r="12080" spans="1:10" ht="15" customHeight="1">
      <c r="A12080" s="18">
        <v>12077</v>
      </c>
      <c r="B12080" s="30" t="s">
        <v>9368</v>
      </c>
      <c r="C12080" s="45" t="s">
        <v>22100</v>
      </c>
      <c r="D12080" s="46" t="s">
        <v>9811</v>
      </c>
      <c r="E12080" s="47">
        <v>42333</v>
      </c>
      <c r="F12080" s="48">
        <v>3366000</v>
      </c>
      <c r="G12080" s="14">
        <v>4288000</v>
      </c>
      <c r="H12080" s="14">
        <v>858000</v>
      </c>
      <c r="I12080" s="49" t="s">
        <v>20879</v>
      </c>
      <c r="J12080" s="297" t="s">
        <v>9648</v>
      </c>
    </row>
    <row r="12081" spans="1:10" ht="15" customHeight="1">
      <c r="A12081" s="18">
        <v>12078</v>
      </c>
      <c r="B12081" s="30" t="s">
        <v>9368</v>
      </c>
      <c r="C12081" s="45" t="s">
        <v>9208</v>
      </c>
      <c r="D12081" s="46" t="s">
        <v>9811</v>
      </c>
      <c r="E12081" s="47">
        <v>42333</v>
      </c>
      <c r="F12081" s="48">
        <v>1683000</v>
      </c>
      <c r="G12081" s="14">
        <v>2144000</v>
      </c>
      <c r="H12081" s="14">
        <v>429000</v>
      </c>
      <c r="I12081" s="49" t="s">
        <v>20871</v>
      </c>
      <c r="J12081" s="297" t="s">
        <v>9648</v>
      </c>
    </row>
    <row r="12082" spans="1:10" ht="15" customHeight="1">
      <c r="A12082" s="18">
        <v>12079</v>
      </c>
      <c r="B12082" s="30" t="s">
        <v>9368</v>
      </c>
      <c r="C12082" s="45" t="s">
        <v>22103</v>
      </c>
      <c r="D12082" s="46" t="s">
        <v>9811</v>
      </c>
      <c r="E12082" s="47">
        <v>42333</v>
      </c>
      <c r="F12082" s="48">
        <v>1059300</v>
      </c>
      <c r="G12082" s="14">
        <v>1349000</v>
      </c>
      <c r="H12082" s="14">
        <v>270000</v>
      </c>
      <c r="I12082" s="49" t="s">
        <v>20886</v>
      </c>
      <c r="J12082" s="297" t="s">
        <v>9648</v>
      </c>
    </row>
    <row r="12083" spans="1:10" ht="15" customHeight="1">
      <c r="A12083" s="18">
        <v>12080</v>
      </c>
      <c r="B12083" s="30" t="s">
        <v>9368</v>
      </c>
      <c r="C12083" s="45" t="s">
        <v>22101</v>
      </c>
      <c r="D12083" s="46" t="s">
        <v>9811</v>
      </c>
      <c r="E12083" s="47">
        <v>42333</v>
      </c>
      <c r="F12083" s="48">
        <v>2970000</v>
      </c>
      <c r="G12083" s="14">
        <v>3784000</v>
      </c>
      <c r="H12083" s="14">
        <v>757000</v>
      </c>
      <c r="I12083" s="49" t="s">
        <v>20864</v>
      </c>
      <c r="J12083" s="297" t="s">
        <v>9648</v>
      </c>
    </row>
    <row r="12084" spans="1:10" ht="15" customHeight="1">
      <c r="A12084" s="18">
        <v>12081</v>
      </c>
      <c r="B12084" s="30" t="s">
        <v>9368</v>
      </c>
      <c r="C12084" s="45" t="s">
        <v>22101</v>
      </c>
      <c r="D12084" s="46" t="s">
        <v>9811</v>
      </c>
      <c r="E12084" s="47">
        <v>42333</v>
      </c>
      <c r="F12084" s="48">
        <v>2970000</v>
      </c>
      <c r="G12084" s="14">
        <v>3784000</v>
      </c>
      <c r="H12084" s="14">
        <v>757000</v>
      </c>
      <c r="I12084" s="49" t="s">
        <v>20878</v>
      </c>
      <c r="J12084" s="297" t="s">
        <v>9648</v>
      </c>
    </row>
    <row r="12085" spans="1:10" ht="15" customHeight="1">
      <c r="A12085" s="18">
        <v>12082</v>
      </c>
      <c r="B12085" s="30" t="s">
        <v>9368</v>
      </c>
      <c r="C12085" s="45" t="s">
        <v>22101</v>
      </c>
      <c r="D12085" s="46" t="s">
        <v>9811</v>
      </c>
      <c r="E12085" s="47">
        <v>42333</v>
      </c>
      <c r="F12085" s="48">
        <v>2970000</v>
      </c>
      <c r="G12085" s="14">
        <v>3784000</v>
      </c>
      <c r="H12085" s="14">
        <v>757000</v>
      </c>
      <c r="I12085" s="49" t="s">
        <v>20868</v>
      </c>
      <c r="J12085" s="297" t="s">
        <v>9648</v>
      </c>
    </row>
    <row r="12086" spans="1:10" ht="15" customHeight="1">
      <c r="A12086" s="18">
        <v>12083</v>
      </c>
      <c r="B12086" s="30" t="s">
        <v>9368</v>
      </c>
      <c r="C12086" s="45" t="s">
        <v>22101</v>
      </c>
      <c r="D12086" s="46" t="s">
        <v>9811</v>
      </c>
      <c r="E12086" s="47">
        <v>42333</v>
      </c>
      <c r="F12086" s="48">
        <v>2970000</v>
      </c>
      <c r="G12086" s="14">
        <v>3784000</v>
      </c>
      <c r="H12086" s="14">
        <v>757000</v>
      </c>
      <c r="I12086" s="49" t="s">
        <v>20885</v>
      </c>
      <c r="J12086" s="297" t="s">
        <v>9648</v>
      </c>
    </row>
    <row r="12087" spans="1:10" ht="15" customHeight="1">
      <c r="A12087" s="18">
        <v>12084</v>
      </c>
      <c r="B12087" s="30" t="s">
        <v>9368</v>
      </c>
      <c r="C12087" s="45" t="s">
        <v>22101</v>
      </c>
      <c r="D12087" s="46" t="s">
        <v>9811</v>
      </c>
      <c r="E12087" s="47">
        <v>42333</v>
      </c>
      <c r="F12087" s="48">
        <v>2970000</v>
      </c>
      <c r="G12087" s="14">
        <v>3784000</v>
      </c>
      <c r="H12087" s="14">
        <v>757000</v>
      </c>
      <c r="I12087" s="49" t="s">
        <v>20874</v>
      </c>
      <c r="J12087" s="297" t="s">
        <v>9648</v>
      </c>
    </row>
    <row r="12088" spans="1:10" ht="15" customHeight="1">
      <c r="A12088" s="18">
        <v>12085</v>
      </c>
      <c r="B12088" s="30" t="s">
        <v>9368</v>
      </c>
      <c r="C12088" s="45" t="s">
        <v>22101</v>
      </c>
      <c r="D12088" s="46" t="s">
        <v>9811</v>
      </c>
      <c r="E12088" s="47">
        <v>42333</v>
      </c>
      <c r="F12088" s="48">
        <v>2970000</v>
      </c>
      <c r="G12088" s="14">
        <v>3784000</v>
      </c>
      <c r="H12088" s="14">
        <v>757000</v>
      </c>
      <c r="I12088" s="49" t="s">
        <v>20887</v>
      </c>
      <c r="J12088" s="297" t="s">
        <v>9648</v>
      </c>
    </row>
    <row r="12089" spans="1:10" ht="15" customHeight="1">
      <c r="A12089" s="18">
        <v>12086</v>
      </c>
      <c r="B12089" s="30" t="s">
        <v>9368</v>
      </c>
      <c r="C12089" s="45" t="s">
        <v>22101</v>
      </c>
      <c r="D12089" s="46" t="s">
        <v>9811</v>
      </c>
      <c r="E12089" s="47">
        <v>42333</v>
      </c>
      <c r="F12089" s="48">
        <v>2970000</v>
      </c>
      <c r="G12089" s="14">
        <v>3784000</v>
      </c>
      <c r="H12089" s="14">
        <v>757000</v>
      </c>
      <c r="I12089" s="49" t="s">
        <v>20869</v>
      </c>
      <c r="J12089" s="297" t="s">
        <v>9648</v>
      </c>
    </row>
    <row r="12090" spans="1:10" ht="15" customHeight="1">
      <c r="A12090" s="18">
        <v>12087</v>
      </c>
      <c r="B12090" s="30" t="s">
        <v>9368</v>
      </c>
      <c r="C12090" s="45" t="s">
        <v>22101</v>
      </c>
      <c r="D12090" s="46" t="s">
        <v>9811</v>
      </c>
      <c r="E12090" s="47">
        <v>42333</v>
      </c>
      <c r="F12090" s="48">
        <v>2970000</v>
      </c>
      <c r="G12090" s="14">
        <v>3784000</v>
      </c>
      <c r="H12090" s="14">
        <v>757000</v>
      </c>
      <c r="I12090" s="49" t="s">
        <v>20870</v>
      </c>
      <c r="J12090" s="297" t="s">
        <v>9648</v>
      </c>
    </row>
    <row r="12091" spans="1:10" ht="15" customHeight="1">
      <c r="A12091" s="18">
        <v>12088</v>
      </c>
      <c r="B12091" s="30" t="s">
        <v>9368</v>
      </c>
      <c r="C12091" s="45" t="s">
        <v>22099</v>
      </c>
      <c r="D12091" s="46" t="s">
        <v>9811</v>
      </c>
      <c r="E12091" s="47">
        <v>42333</v>
      </c>
      <c r="F12091" s="48">
        <v>1683000</v>
      </c>
      <c r="G12091" s="14">
        <v>2144000</v>
      </c>
      <c r="H12091" s="14">
        <v>429000</v>
      </c>
      <c r="I12091" s="49" t="s">
        <v>20872</v>
      </c>
      <c r="J12091" s="297" t="s">
        <v>9648</v>
      </c>
    </row>
    <row r="12092" spans="1:10" ht="15" customHeight="1">
      <c r="A12092" s="18">
        <v>12089</v>
      </c>
      <c r="B12092" s="30" t="s">
        <v>9368</v>
      </c>
      <c r="C12092" s="45" t="s">
        <v>4246</v>
      </c>
      <c r="D12092" s="46" t="s">
        <v>9811</v>
      </c>
      <c r="E12092" s="47">
        <v>42333</v>
      </c>
      <c r="F12092" s="48">
        <v>4900500</v>
      </c>
      <c r="G12092" s="14">
        <v>6243000</v>
      </c>
      <c r="H12092" s="14">
        <v>1249000</v>
      </c>
      <c r="I12092" s="49" t="s">
        <v>20875</v>
      </c>
      <c r="J12092" s="297" t="s">
        <v>9648</v>
      </c>
    </row>
    <row r="12093" spans="1:10" ht="15" customHeight="1">
      <c r="A12093" s="18">
        <v>12090</v>
      </c>
      <c r="B12093" s="30" t="s">
        <v>9368</v>
      </c>
      <c r="C12093" s="45" t="s">
        <v>2990</v>
      </c>
      <c r="D12093" s="46" t="s">
        <v>9811</v>
      </c>
      <c r="E12093" s="47">
        <v>42333</v>
      </c>
      <c r="F12093" s="48">
        <v>4950000</v>
      </c>
      <c r="G12093" s="14">
        <v>6306000</v>
      </c>
      <c r="H12093" s="14">
        <v>1261000</v>
      </c>
      <c r="I12093" s="49" t="s">
        <v>20877</v>
      </c>
      <c r="J12093" s="297" t="s">
        <v>9648</v>
      </c>
    </row>
    <row r="12094" spans="1:10" ht="15" customHeight="1">
      <c r="A12094" s="18">
        <v>12091</v>
      </c>
      <c r="B12094" s="30" t="s">
        <v>9368</v>
      </c>
      <c r="C12094" s="45" t="s">
        <v>9385</v>
      </c>
      <c r="D12094" s="46" t="s">
        <v>9385</v>
      </c>
      <c r="E12094" s="47">
        <v>42323</v>
      </c>
      <c r="F12094" s="48">
        <v>145200</v>
      </c>
      <c r="G12094" s="14">
        <v>185000</v>
      </c>
      <c r="H12094" s="14">
        <v>37000</v>
      </c>
      <c r="I12094" s="49" t="s">
        <v>20876</v>
      </c>
      <c r="J12094" s="297" t="s">
        <v>9639</v>
      </c>
    </row>
    <row r="12095" spans="1:10" ht="15" customHeight="1">
      <c r="A12095" s="18">
        <v>12092</v>
      </c>
      <c r="B12095" s="30" t="s">
        <v>9368</v>
      </c>
      <c r="C12095" s="45" t="s">
        <v>9385</v>
      </c>
      <c r="D12095" s="46" t="s">
        <v>9385</v>
      </c>
      <c r="E12095" s="47">
        <v>42323</v>
      </c>
      <c r="F12095" s="48">
        <v>145200</v>
      </c>
      <c r="G12095" s="14">
        <v>185000</v>
      </c>
      <c r="H12095" s="14">
        <v>37000</v>
      </c>
      <c r="I12095" s="49" t="s">
        <v>20881</v>
      </c>
      <c r="J12095" s="297" t="s">
        <v>9639</v>
      </c>
    </row>
    <row r="12096" spans="1:10" ht="15" customHeight="1">
      <c r="A12096" s="18">
        <v>12093</v>
      </c>
      <c r="B12096" s="30" t="s">
        <v>9368</v>
      </c>
      <c r="C12096" s="45" t="s">
        <v>14481</v>
      </c>
      <c r="D12096" s="46" t="s">
        <v>14481</v>
      </c>
      <c r="E12096" s="47">
        <v>42323</v>
      </c>
      <c r="F12096" s="48">
        <v>220000</v>
      </c>
      <c r="G12096" s="14">
        <v>200000</v>
      </c>
      <c r="H12096" s="14">
        <v>40000</v>
      </c>
      <c r="I12096" s="49" t="s">
        <v>20856</v>
      </c>
      <c r="J12096" s="297" t="s">
        <v>9639</v>
      </c>
    </row>
    <row r="12097" spans="1:10" ht="15" customHeight="1">
      <c r="A12097" s="18">
        <v>12094</v>
      </c>
      <c r="B12097" s="30" t="s">
        <v>9368</v>
      </c>
      <c r="C12097" s="45" t="s">
        <v>9387</v>
      </c>
      <c r="D12097" s="46" t="s">
        <v>9387</v>
      </c>
      <c r="E12097" s="47">
        <v>42323</v>
      </c>
      <c r="F12097" s="48">
        <v>1090000</v>
      </c>
      <c r="G12097" s="14">
        <v>991000</v>
      </c>
      <c r="H12097" s="14">
        <v>198000</v>
      </c>
      <c r="I12097" s="49" t="s">
        <v>20889</v>
      </c>
      <c r="J12097" s="297" t="s">
        <v>9639</v>
      </c>
    </row>
    <row r="12098" spans="1:10" ht="15" customHeight="1">
      <c r="A12098" s="18">
        <v>12095</v>
      </c>
      <c r="B12098" s="30" t="s">
        <v>9368</v>
      </c>
      <c r="C12098" s="45" t="s">
        <v>9436</v>
      </c>
      <c r="D12098" s="46" t="s">
        <v>9436</v>
      </c>
      <c r="E12098" s="47">
        <v>42312</v>
      </c>
      <c r="F12098" s="48">
        <v>203000</v>
      </c>
      <c r="G12098" s="14">
        <v>259000</v>
      </c>
      <c r="H12098" s="14">
        <v>52000</v>
      </c>
      <c r="I12098" s="49" t="s">
        <v>20897</v>
      </c>
      <c r="J12098" s="297" t="s">
        <v>9324</v>
      </c>
    </row>
    <row r="12099" spans="1:10" ht="15" customHeight="1">
      <c r="A12099" s="18">
        <v>12096</v>
      </c>
      <c r="B12099" s="30" t="s">
        <v>9368</v>
      </c>
      <c r="C12099" s="45" t="s">
        <v>9436</v>
      </c>
      <c r="D12099" s="46" t="s">
        <v>9436</v>
      </c>
      <c r="E12099" s="47">
        <v>42312</v>
      </c>
      <c r="F12099" s="48">
        <v>203000</v>
      </c>
      <c r="G12099" s="14">
        <v>259000</v>
      </c>
      <c r="H12099" s="14">
        <v>52000</v>
      </c>
      <c r="I12099" s="49" t="s">
        <v>20907</v>
      </c>
      <c r="J12099" s="297" t="s">
        <v>1528</v>
      </c>
    </row>
    <row r="12100" spans="1:10" ht="15" customHeight="1">
      <c r="A12100" s="18">
        <v>12097</v>
      </c>
      <c r="B12100" s="30" t="s">
        <v>9368</v>
      </c>
      <c r="C12100" s="45" t="s">
        <v>9436</v>
      </c>
      <c r="D12100" s="46" t="s">
        <v>9436</v>
      </c>
      <c r="E12100" s="47">
        <v>42312</v>
      </c>
      <c r="F12100" s="48">
        <v>203000</v>
      </c>
      <c r="G12100" s="14">
        <v>259000</v>
      </c>
      <c r="H12100" s="14">
        <v>52000</v>
      </c>
      <c r="I12100" s="49" t="s">
        <v>20916</v>
      </c>
      <c r="J12100" s="297" t="s">
        <v>1528</v>
      </c>
    </row>
    <row r="12101" spans="1:10" ht="15" customHeight="1">
      <c r="A12101" s="18">
        <v>12098</v>
      </c>
      <c r="B12101" s="30" t="s">
        <v>9368</v>
      </c>
      <c r="C12101" s="45" t="s">
        <v>9436</v>
      </c>
      <c r="D12101" s="46" t="s">
        <v>9436</v>
      </c>
      <c r="E12101" s="47">
        <v>42312</v>
      </c>
      <c r="F12101" s="48">
        <v>203000</v>
      </c>
      <c r="G12101" s="14">
        <v>259000</v>
      </c>
      <c r="H12101" s="14">
        <v>52000</v>
      </c>
      <c r="I12101" s="49" t="s">
        <v>20891</v>
      </c>
      <c r="J12101" s="297" t="s">
        <v>1528</v>
      </c>
    </row>
    <row r="12102" spans="1:10" ht="15" customHeight="1">
      <c r="A12102" s="18">
        <v>12099</v>
      </c>
      <c r="B12102" s="30" t="s">
        <v>9368</v>
      </c>
      <c r="C12102" s="45" t="s">
        <v>9436</v>
      </c>
      <c r="D12102" s="46" t="s">
        <v>9436</v>
      </c>
      <c r="E12102" s="47">
        <v>42312</v>
      </c>
      <c r="F12102" s="48">
        <v>203000</v>
      </c>
      <c r="G12102" s="14">
        <v>259000</v>
      </c>
      <c r="H12102" s="14">
        <v>52000</v>
      </c>
      <c r="I12102" s="49" t="s">
        <v>20895</v>
      </c>
      <c r="J12102" s="297" t="s">
        <v>1528</v>
      </c>
    </row>
    <row r="12103" spans="1:10" ht="15" customHeight="1">
      <c r="A12103" s="18">
        <v>12100</v>
      </c>
      <c r="B12103" s="30" t="s">
        <v>9368</v>
      </c>
      <c r="C12103" s="45" t="s">
        <v>9436</v>
      </c>
      <c r="D12103" s="46" t="s">
        <v>9436</v>
      </c>
      <c r="E12103" s="47">
        <v>42312</v>
      </c>
      <c r="F12103" s="48">
        <v>203000</v>
      </c>
      <c r="G12103" s="14">
        <v>259000</v>
      </c>
      <c r="H12103" s="14">
        <v>52000</v>
      </c>
      <c r="I12103" s="49" t="s">
        <v>20910</v>
      </c>
      <c r="J12103" s="297" t="s">
        <v>1528</v>
      </c>
    </row>
    <row r="12104" spans="1:10" ht="15" customHeight="1">
      <c r="A12104" s="18">
        <v>12101</v>
      </c>
      <c r="B12104" s="30" t="s">
        <v>9368</v>
      </c>
      <c r="C12104" s="45" t="s">
        <v>9589</v>
      </c>
      <c r="D12104" s="46" t="s">
        <v>22139</v>
      </c>
      <c r="E12104" s="47">
        <v>42306</v>
      </c>
      <c r="F12104" s="48">
        <v>2530000</v>
      </c>
      <c r="G12104" s="14">
        <v>3194000</v>
      </c>
      <c r="H12104" s="14">
        <v>639000</v>
      </c>
      <c r="I12104" s="49" t="s">
        <v>20892</v>
      </c>
      <c r="J12104" s="297" t="s">
        <v>9324</v>
      </c>
    </row>
    <row r="12105" spans="1:10" ht="15" customHeight="1">
      <c r="A12105" s="18">
        <v>12102</v>
      </c>
      <c r="B12105" s="30" t="s">
        <v>9368</v>
      </c>
      <c r="C12105" s="45" t="s">
        <v>22025</v>
      </c>
      <c r="D12105" s="46" t="s">
        <v>9301</v>
      </c>
      <c r="E12105" s="47">
        <v>42296</v>
      </c>
      <c r="F12105" s="48">
        <v>770000</v>
      </c>
      <c r="G12105" s="14">
        <v>972000</v>
      </c>
      <c r="H12105" s="14">
        <v>194000</v>
      </c>
      <c r="I12105" s="49" t="s">
        <v>20917</v>
      </c>
      <c r="J12105" s="297" t="s">
        <v>9652</v>
      </c>
    </row>
    <row r="12106" spans="1:10" ht="15" customHeight="1">
      <c r="A12106" s="18">
        <v>12103</v>
      </c>
      <c r="B12106" s="30" t="s">
        <v>9368</v>
      </c>
      <c r="C12106" s="45" t="s">
        <v>14481</v>
      </c>
      <c r="D12106" s="46" t="s">
        <v>14481</v>
      </c>
      <c r="E12106" s="47">
        <v>42277</v>
      </c>
      <c r="F12106" s="48">
        <v>960000</v>
      </c>
      <c r="G12106" s="14">
        <v>867000</v>
      </c>
      <c r="H12106" s="14">
        <v>173000</v>
      </c>
      <c r="I12106" s="49" t="s">
        <v>20893</v>
      </c>
      <c r="J12106" s="297" t="s">
        <v>9639</v>
      </c>
    </row>
    <row r="12107" spans="1:10" ht="15" customHeight="1">
      <c r="A12107" s="18">
        <v>12104</v>
      </c>
      <c r="B12107" s="30" t="s">
        <v>9368</v>
      </c>
      <c r="C12107" s="45" t="s">
        <v>2992</v>
      </c>
      <c r="D12107" s="46" t="s">
        <v>9143</v>
      </c>
      <c r="E12107" s="47">
        <v>42265</v>
      </c>
      <c r="F12107" s="48">
        <v>429000</v>
      </c>
      <c r="G12107" s="14">
        <v>536000</v>
      </c>
      <c r="H12107" s="14">
        <v>107000</v>
      </c>
      <c r="I12107" s="49" t="s">
        <v>20918</v>
      </c>
      <c r="J12107" s="297" t="s">
        <v>9649</v>
      </c>
    </row>
    <row r="12108" spans="1:10" ht="15" customHeight="1">
      <c r="A12108" s="18">
        <v>12105</v>
      </c>
      <c r="B12108" s="30" t="s">
        <v>9368</v>
      </c>
      <c r="C12108" s="45" t="s">
        <v>4234</v>
      </c>
      <c r="D12108" s="46" t="s">
        <v>9816</v>
      </c>
      <c r="E12108" s="47">
        <v>42265</v>
      </c>
      <c r="F12108" s="48">
        <v>143000</v>
      </c>
      <c r="G12108" s="14">
        <v>179000</v>
      </c>
      <c r="H12108" s="14">
        <v>36000</v>
      </c>
      <c r="I12108" s="49" t="s">
        <v>20905</v>
      </c>
      <c r="J12108" s="297" t="s">
        <v>3819</v>
      </c>
    </row>
    <row r="12109" spans="1:10" ht="15" customHeight="1">
      <c r="A12109" s="18">
        <v>12106</v>
      </c>
      <c r="B12109" s="30" t="s">
        <v>9368</v>
      </c>
      <c r="C12109" s="45" t="s">
        <v>4234</v>
      </c>
      <c r="D12109" s="46" t="s">
        <v>9816</v>
      </c>
      <c r="E12109" s="47">
        <v>42265</v>
      </c>
      <c r="F12109" s="48">
        <v>143000</v>
      </c>
      <c r="G12109" s="14">
        <v>179000</v>
      </c>
      <c r="H12109" s="14">
        <v>36000</v>
      </c>
      <c r="I12109" s="49" t="s">
        <v>20894</v>
      </c>
      <c r="J12109" s="297" t="s">
        <v>3819</v>
      </c>
    </row>
    <row r="12110" spans="1:10" ht="15" customHeight="1">
      <c r="A12110" s="18">
        <v>12107</v>
      </c>
      <c r="B12110" s="30" t="s">
        <v>9368</v>
      </c>
      <c r="C12110" s="45" t="s">
        <v>10780</v>
      </c>
      <c r="D12110" s="46" t="s">
        <v>9473</v>
      </c>
      <c r="E12110" s="47">
        <v>42251</v>
      </c>
      <c r="F12110" s="48">
        <v>1159000</v>
      </c>
      <c r="G12110" s="14">
        <v>1447000</v>
      </c>
      <c r="H12110" s="14">
        <v>289000</v>
      </c>
      <c r="I12110" s="49" t="s">
        <v>20903</v>
      </c>
      <c r="J12110" s="297" t="s">
        <v>9639</v>
      </c>
    </row>
    <row r="12111" spans="1:10" ht="15" customHeight="1">
      <c r="A12111" s="18">
        <v>12108</v>
      </c>
      <c r="B12111" s="30" t="s">
        <v>9368</v>
      </c>
      <c r="C12111" s="45" t="s">
        <v>9226</v>
      </c>
      <c r="D12111" s="46" t="s">
        <v>9226</v>
      </c>
      <c r="E12111" s="47">
        <v>42251</v>
      </c>
      <c r="F12111" s="48">
        <v>230000</v>
      </c>
      <c r="G12111" s="14">
        <v>287000</v>
      </c>
      <c r="H12111" s="14">
        <v>57000</v>
      </c>
      <c r="I12111" s="49" t="s">
        <v>20911</v>
      </c>
      <c r="J12111" s="297" t="s">
        <v>9639</v>
      </c>
    </row>
    <row r="12112" spans="1:10" ht="15" customHeight="1">
      <c r="A12112" s="18">
        <v>12109</v>
      </c>
      <c r="B12112" s="30" t="s">
        <v>9368</v>
      </c>
      <c r="C12112" s="45" t="s">
        <v>9228</v>
      </c>
      <c r="D12112" s="46" t="s">
        <v>9228</v>
      </c>
      <c r="E12112" s="47">
        <v>42251</v>
      </c>
      <c r="F12112" s="48">
        <v>150000</v>
      </c>
      <c r="G12112" s="14">
        <v>187000</v>
      </c>
      <c r="H12112" s="14">
        <v>37000</v>
      </c>
      <c r="I12112" s="49" t="s">
        <v>20919</v>
      </c>
      <c r="J12112" s="297" t="s">
        <v>9639</v>
      </c>
    </row>
    <row r="12113" spans="1:10" ht="15" customHeight="1">
      <c r="A12113" s="18">
        <v>12110</v>
      </c>
      <c r="B12113" s="30" t="s">
        <v>9368</v>
      </c>
      <c r="C12113" s="45" t="s">
        <v>6469</v>
      </c>
      <c r="D12113" s="46" t="s">
        <v>22149</v>
      </c>
      <c r="E12113" s="47">
        <v>42251</v>
      </c>
      <c r="F12113" s="48">
        <v>250000</v>
      </c>
      <c r="G12113" s="14">
        <v>226000</v>
      </c>
      <c r="H12113" s="14">
        <v>45000</v>
      </c>
      <c r="I12113" s="49" t="s">
        <v>20888</v>
      </c>
      <c r="J12113" s="297" t="s">
        <v>9639</v>
      </c>
    </row>
    <row r="12114" spans="1:10" ht="15" customHeight="1">
      <c r="A12114" s="18">
        <v>12111</v>
      </c>
      <c r="B12114" s="30" t="s">
        <v>9368</v>
      </c>
      <c r="C12114" s="45" t="s">
        <v>4365</v>
      </c>
      <c r="D12114" s="46" t="s">
        <v>4365</v>
      </c>
      <c r="E12114" s="47">
        <v>42251</v>
      </c>
      <c r="F12114" s="48">
        <v>153000</v>
      </c>
      <c r="G12114" s="14">
        <v>191000</v>
      </c>
      <c r="H12114" s="14">
        <v>38000</v>
      </c>
      <c r="I12114" s="49" t="s">
        <v>20901</v>
      </c>
      <c r="J12114" s="297" t="s">
        <v>9639</v>
      </c>
    </row>
    <row r="12115" spans="1:10" ht="15" customHeight="1">
      <c r="A12115" s="18">
        <v>12112</v>
      </c>
      <c r="B12115" s="30" t="s">
        <v>9368</v>
      </c>
      <c r="C12115" s="45" t="s">
        <v>1698</v>
      </c>
      <c r="D12115" s="46" t="s">
        <v>4365</v>
      </c>
      <c r="E12115" s="47">
        <v>42251</v>
      </c>
      <c r="F12115" s="48">
        <v>1270000</v>
      </c>
      <c r="G12115" s="14">
        <v>1586000</v>
      </c>
      <c r="H12115" s="14">
        <v>317000</v>
      </c>
      <c r="I12115" s="49" t="s">
        <v>20902</v>
      </c>
      <c r="J12115" s="297" t="s">
        <v>3811</v>
      </c>
    </row>
    <row r="12116" spans="1:10" ht="15" customHeight="1">
      <c r="A12116" s="18">
        <v>12113</v>
      </c>
      <c r="B12116" s="30" t="s">
        <v>9368</v>
      </c>
      <c r="C12116" s="45" t="s">
        <v>1696</v>
      </c>
      <c r="D12116" s="46" t="s">
        <v>4365</v>
      </c>
      <c r="E12116" s="47">
        <v>42251</v>
      </c>
      <c r="F12116" s="48">
        <v>2330000</v>
      </c>
      <c r="G12116" s="14">
        <v>2910000</v>
      </c>
      <c r="H12116" s="14">
        <v>582000</v>
      </c>
      <c r="I12116" s="49" t="s">
        <v>20890</v>
      </c>
      <c r="J12116" s="297" t="s">
        <v>3808</v>
      </c>
    </row>
    <row r="12117" spans="1:10" ht="15" customHeight="1">
      <c r="A12117" s="18">
        <v>12114</v>
      </c>
      <c r="B12117" s="30" t="s">
        <v>9368</v>
      </c>
      <c r="C12117" s="45" t="s">
        <v>10095</v>
      </c>
      <c r="D12117" s="46" t="s">
        <v>4365</v>
      </c>
      <c r="E12117" s="47">
        <v>42251</v>
      </c>
      <c r="F12117" s="48">
        <v>2310000</v>
      </c>
      <c r="G12117" s="14">
        <v>2885000</v>
      </c>
      <c r="H12117" s="14">
        <v>577000</v>
      </c>
      <c r="I12117" s="49" t="s">
        <v>20896</v>
      </c>
      <c r="J12117" s="297" t="s">
        <v>3798</v>
      </c>
    </row>
    <row r="12118" spans="1:10" ht="15" customHeight="1">
      <c r="A12118" s="18">
        <v>12115</v>
      </c>
      <c r="B12118" s="30" t="s">
        <v>9368</v>
      </c>
      <c r="C12118" s="45" t="s">
        <v>9348</v>
      </c>
      <c r="D12118" s="46" t="s">
        <v>9348</v>
      </c>
      <c r="E12118" s="47">
        <v>42251</v>
      </c>
      <c r="F12118" s="48">
        <v>4700000</v>
      </c>
      <c r="G12118" s="14">
        <v>5870000</v>
      </c>
      <c r="H12118" s="14">
        <v>1174000</v>
      </c>
      <c r="I12118" s="49" t="s">
        <v>20909</v>
      </c>
      <c r="J12118" s="297" t="s">
        <v>9639</v>
      </c>
    </row>
    <row r="12119" spans="1:10" ht="15" customHeight="1">
      <c r="A12119" s="18">
        <v>12116</v>
      </c>
      <c r="B12119" s="30" t="s">
        <v>9368</v>
      </c>
      <c r="C12119" s="45" t="s">
        <v>9216</v>
      </c>
      <c r="D12119" s="46" t="s">
        <v>9216</v>
      </c>
      <c r="E12119" s="47">
        <v>42230</v>
      </c>
      <c r="F12119" s="48">
        <v>275000</v>
      </c>
      <c r="G12119" s="14">
        <v>341000</v>
      </c>
      <c r="H12119" s="14">
        <v>68000</v>
      </c>
      <c r="I12119" s="49" t="s">
        <v>20898</v>
      </c>
      <c r="J12119" s="297" t="s">
        <v>4578</v>
      </c>
    </row>
    <row r="12120" spans="1:10" ht="15" customHeight="1">
      <c r="A12120" s="18">
        <v>12117</v>
      </c>
      <c r="B12120" s="30" t="s">
        <v>9368</v>
      </c>
      <c r="C12120" s="45" t="s">
        <v>9806</v>
      </c>
      <c r="D12120" s="46" t="s">
        <v>9298</v>
      </c>
      <c r="E12120" s="47">
        <v>42226</v>
      </c>
      <c r="F12120" s="48">
        <v>950000</v>
      </c>
      <c r="G12120" s="14">
        <v>1177000</v>
      </c>
      <c r="H12120" s="14">
        <v>235000</v>
      </c>
      <c r="I12120" s="49" t="s">
        <v>20900</v>
      </c>
      <c r="J12120" s="297" t="s">
        <v>9654</v>
      </c>
    </row>
    <row r="12121" spans="1:10" ht="15" customHeight="1">
      <c r="A12121" s="18">
        <v>12118</v>
      </c>
      <c r="B12121" s="30" t="s">
        <v>9368</v>
      </c>
      <c r="C12121" s="45" t="s">
        <v>4238</v>
      </c>
      <c r="D12121" s="46" t="s">
        <v>9787</v>
      </c>
      <c r="E12121" s="47">
        <v>42204</v>
      </c>
      <c r="F12121" s="48">
        <v>229900</v>
      </c>
      <c r="G12121" s="14">
        <v>282000</v>
      </c>
      <c r="H12121" s="14">
        <v>56000</v>
      </c>
      <c r="I12121" s="49" t="s">
        <v>20908</v>
      </c>
      <c r="J12121" s="297" t="s">
        <v>9656</v>
      </c>
    </row>
    <row r="12122" spans="1:10" ht="15" customHeight="1">
      <c r="A12122" s="18">
        <v>12119</v>
      </c>
      <c r="B12122" s="30" t="s">
        <v>9368</v>
      </c>
      <c r="C12122" s="45" t="s">
        <v>9205</v>
      </c>
      <c r="D12122" s="46" t="s">
        <v>9792</v>
      </c>
      <c r="E12122" s="47">
        <v>42204</v>
      </c>
      <c r="F12122" s="48">
        <v>395000</v>
      </c>
      <c r="G12122" s="14">
        <v>484000</v>
      </c>
      <c r="H12122" s="14">
        <v>97000</v>
      </c>
      <c r="I12122" s="49" t="s">
        <v>20899</v>
      </c>
      <c r="J12122" s="297" t="s">
        <v>1528</v>
      </c>
    </row>
    <row r="12123" spans="1:10" ht="15" customHeight="1">
      <c r="A12123" s="18">
        <v>12120</v>
      </c>
      <c r="B12123" s="30" t="s">
        <v>9368</v>
      </c>
      <c r="C12123" s="45" t="s">
        <v>9779</v>
      </c>
      <c r="D12123" s="46" t="s">
        <v>9792</v>
      </c>
      <c r="E12123" s="47">
        <v>42204</v>
      </c>
      <c r="F12123" s="48">
        <v>269000</v>
      </c>
      <c r="G12123" s="14">
        <v>330000</v>
      </c>
      <c r="H12123" s="14">
        <v>66000</v>
      </c>
      <c r="I12123" s="49" t="s">
        <v>20904</v>
      </c>
      <c r="J12123" s="297" t="s">
        <v>1528</v>
      </c>
    </row>
    <row r="12124" spans="1:10" ht="15" customHeight="1">
      <c r="A12124" s="18">
        <v>12121</v>
      </c>
      <c r="B12124" s="30" t="s">
        <v>9368</v>
      </c>
      <c r="C12124" s="45" t="s">
        <v>9201</v>
      </c>
      <c r="D12124" s="46" t="s">
        <v>9808</v>
      </c>
      <c r="E12124" s="47">
        <v>42166</v>
      </c>
      <c r="F12124" s="48">
        <v>439000</v>
      </c>
      <c r="G12124" s="14">
        <v>534000</v>
      </c>
      <c r="H12124" s="14">
        <v>107000</v>
      </c>
      <c r="I12124" s="49" t="s">
        <v>20912</v>
      </c>
      <c r="J12124" s="297" t="s">
        <v>2146</v>
      </c>
    </row>
    <row r="12125" spans="1:10" ht="15" customHeight="1">
      <c r="A12125" s="18">
        <v>12122</v>
      </c>
      <c r="B12125" s="30" t="s">
        <v>9368</v>
      </c>
      <c r="C12125" s="45" t="s">
        <v>9206</v>
      </c>
      <c r="D12125" s="46" t="s">
        <v>9808</v>
      </c>
      <c r="E12125" s="47">
        <v>42166</v>
      </c>
      <c r="F12125" s="48">
        <v>1450000</v>
      </c>
      <c r="G12125" s="14">
        <v>1762000</v>
      </c>
      <c r="H12125" s="14">
        <v>352000</v>
      </c>
      <c r="I12125" s="49" t="s">
        <v>20906</v>
      </c>
      <c r="J12125" s="297" t="s">
        <v>2146</v>
      </c>
    </row>
    <row r="12126" spans="1:10" ht="15" customHeight="1">
      <c r="A12126" s="18">
        <v>12123</v>
      </c>
      <c r="B12126" s="30" t="s">
        <v>9368</v>
      </c>
      <c r="C12126" s="45" t="s">
        <v>9400</v>
      </c>
      <c r="D12126" s="46" t="s">
        <v>9400</v>
      </c>
      <c r="E12126" s="47">
        <v>42157</v>
      </c>
      <c r="F12126" s="48">
        <v>155000</v>
      </c>
      <c r="G12126" s="14">
        <v>188000</v>
      </c>
      <c r="H12126" s="14">
        <v>38000</v>
      </c>
      <c r="I12126" s="49" t="s">
        <v>20913</v>
      </c>
      <c r="J12126" s="297" t="s">
        <v>9639</v>
      </c>
    </row>
    <row r="12127" spans="1:10" ht="15" customHeight="1">
      <c r="A12127" s="18">
        <v>12124</v>
      </c>
      <c r="B12127" s="30" t="s">
        <v>9368</v>
      </c>
      <c r="C12127" s="45" t="s">
        <v>21903</v>
      </c>
      <c r="D12127" s="46" t="s">
        <v>9436</v>
      </c>
      <c r="E12127" s="47">
        <v>42121</v>
      </c>
      <c r="F12127" s="48">
        <v>275367</v>
      </c>
      <c r="G12127" s="14">
        <v>336000</v>
      </c>
      <c r="H12127" s="14">
        <v>67000</v>
      </c>
      <c r="I12127" s="49" t="s">
        <v>20914</v>
      </c>
      <c r="J12127" s="297" t="s">
        <v>1528</v>
      </c>
    </row>
    <row r="12128" spans="1:10" ht="15" customHeight="1">
      <c r="A12128" s="18">
        <v>12125</v>
      </c>
      <c r="B12128" s="30" t="s">
        <v>9368</v>
      </c>
      <c r="C12128" s="45" t="s">
        <v>21948</v>
      </c>
      <c r="D12128" s="46" t="s">
        <v>9436</v>
      </c>
      <c r="E12128" s="47">
        <v>42121</v>
      </c>
      <c r="F12128" s="48">
        <v>306167</v>
      </c>
      <c r="G12128" s="14">
        <v>374000</v>
      </c>
      <c r="H12128" s="14">
        <v>75000</v>
      </c>
      <c r="I12128" s="49" t="s">
        <v>20915</v>
      </c>
      <c r="J12128" s="297" t="s">
        <v>1528</v>
      </c>
    </row>
    <row r="12129" spans="1:10" ht="15" customHeight="1">
      <c r="A12129" s="18">
        <v>12126</v>
      </c>
      <c r="B12129" s="30" t="s">
        <v>9368</v>
      </c>
      <c r="C12129" s="45" t="s">
        <v>21948</v>
      </c>
      <c r="D12129" s="46" t="s">
        <v>9436</v>
      </c>
      <c r="E12129" s="47">
        <v>42121</v>
      </c>
      <c r="F12129" s="48">
        <v>306167</v>
      </c>
      <c r="G12129" s="14">
        <v>374000</v>
      </c>
      <c r="H12129" s="14">
        <v>75000</v>
      </c>
      <c r="I12129" s="49" t="s">
        <v>20923</v>
      </c>
      <c r="J12129" s="297" t="s">
        <v>1528</v>
      </c>
    </row>
    <row r="12130" spans="1:10" ht="15" customHeight="1">
      <c r="A12130" s="18">
        <v>12127</v>
      </c>
      <c r="B12130" s="30" t="s">
        <v>9368</v>
      </c>
      <c r="C12130" s="45" t="s">
        <v>22009</v>
      </c>
      <c r="D12130" s="46" t="s">
        <v>9436</v>
      </c>
      <c r="E12130" s="47">
        <v>42121</v>
      </c>
      <c r="F12130" s="48">
        <v>350900</v>
      </c>
      <c r="G12130" s="14">
        <v>428000</v>
      </c>
      <c r="H12130" s="14">
        <v>86000</v>
      </c>
      <c r="I12130" s="49" t="s">
        <v>20949</v>
      </c>
      <c r="J12130" s="297" t="s">
        <v>2146</v>
      </c>
    </row>
    <row r="12131" spans="1:10" ht="15" customHeight="1">
      <c r="A12131" s="18">
        <v>12128</v>
      </c>
      <c r="B12131" s="30" t="s">
        <v>9368</v>
      </c>
      <c r="C12131" s="45" t="s">
        <v>22009</v>
      </c>
      <c r="D12131" s="46" t="s">
        <v>9436</v>
      </c>
      <c r="E12131" s="47">
        <v>42121</v>
      </c>
      <c r="F12131" s="48">
        <v>350900</v>
      </c>
      <c r="G12131" s="14">
        <v>428000</v>
      </c>
      <c r="H12131" s="14">
        <v>86000</v>
      </c>
      <c r="I12131" s="49" t="s">
        <v>20924</v>
      </c>
      <c r="J12131" s="297" t="s">
        <v>2146</v>
      </c>
    </row>
    <row r="12132" spans="1:10" ht="15" customHeight="1">
      <c r="A12132" s="18">
        <v>12129</v>
      </c>
      <c r="B12132" s="30" t="s">
        <v>9368</v>
      </c>
      <c r="C12132" s="45" t="s">
        <v>22009</v>
      </c>
      <c r="D12132" s="46" t="s">
        <v>9436</v>
      </c>
      <c r="E12132" s="47">
        <v>42121</v>
      </c>
      <c r="F12132" s="48">
        <v>350900</v>
      </c>
      <c r="G12132" s="14">
        <v>428000</v>
      </c>
      <c r="H12132" s="14">
        <v>86000</v>
      </c>
      <c r="I12132" s="49" t="s">
        <v>20950</v>
      </c>
      <c r="J12132" s="297" t="s">
        <v>2146</v>
      </c>
    </row>
    <row r="12133" spans="1:10" ht="15" customHeight="1">
      <c r="A12133" s="18">
        <v>12130</v>
      </c>
      <c r="B12133" s="30" t="s">
        <v>9368</v>
      </c>
      <c r="C12133" s="45" t="s">
        <v>22009</v>
      </c>
      <c r="D12133" s="46" t="s">
        <v>9436</v>
      </c>
      <c r="E12133" s="47">
        <v>42121</v>
      </c>
      <c r="F12133" s="48">
        <v>350900</v>
      </c>
      <c r="G12133" s="14">
        <v>428000</v>
      </c>
      <c r="H12133" s="14">
        <v>86000</v>
      </c>
      <c r="I12133" s="49" t="s">
        <v>20937</v>
      </c>
      <c r="J12133" s="297" t="s">
        <v>2146</v>
      </c>
    </row>
    <row r="12134" spans="1:10" ht="15" customHeight="1">
      <c r="A12134" s="18">
        <v>12131</v>
      </c>
      <c r="B12134" s="30" t="s">
        <v>9368</v>
      </c>
      <c r="C12134" s="45" t="s">
        <v>22009</v>
      </c>
      <c r="D12134" s="46" t="s">
        <v>9436</v>
      </c>
      <c r="E12134" s="47">
        <v>42121</v>
      </c>
      <c r="F12134" s="48">
        <v>350900</v>
      </c>
      <c r="G12134" s="14">
        <v>428000</v>
      </c>
      <c r="H12134" s="14">
        <v>86000</v>
      </c>
      <c r="I12134" s="49" t="s">
        <v>20933</v>
      </c>
      <c r="J12134" s="297" t="s">
        <v>9324</v>
      </c>
    </row>
    <row r="12135" spans="1:10" ht="15" customHeight="1">
      <c r="A12135" s="18">
        <v>12132</v>
      </c>
      <c r="B12135" s="30" t="s">
        <v>9368</v>
      </c>
      <c r="C12135" s="45" t="s">
        <v>22009</v>
      </c>
      <c r="D12135" s="46" t="s">
        <v>9436</v>
      </c>
      <c r="E12135" s="47">
        <v>42121</v>
      </c>
      <c r="F12135" s="48">
        <v>350900</v>
      </c>
      <c r="G12135" s="14">
        <v>428000</v>
      </c>
      <c r="H12135" s="14">
        <v>86000</v>
      </c>
      <c r="I12135" s="49" t="s">
        <v>20951</v>
      </c>
      <c r="J12135" s="297" t="s">
        <v>2146</v>
      </c>
    </row>
    <row r="12136" spans="1:10" ht="15" customHeight="1">
      <c r="A12136" s="18">
        <v>12133</v>
      </c>
      <c r="B12136" s="30" t="s">
        <v>9368</v>
      </c>
      <c r="C12136" s="45" t="s">
        <v>22009</v>
      </c>
      <c r="D12136" s="46" t="s">
        <v>9436</v>
      </c>
      <c r="E12136" s="47">
        <v>42121</v>
      </c>
      <c r="F12136" s="48">
        <v>350900</v>
      </c>
      <c r="G12136" s="14">
        <v>428000</v>
      </c>
      <c r="H12136" s="14">
        <v>86000</v>
      </c>
      <c r="I12136" s="49" t="s">
        <v>20932</v>
      </c>
      <c r="J12136" s="297" t="s">
        <v>9324</v>
      </c>
    </row>
    <row r="12137" spans="1:10" ht="15" customHeight="1">
      <c r="A12137" s="18">
        <v>12134</v>
      </c>
      <c r="B12137" s="30" t="s">
        <v>9368</v>
      </c>
      <c r="C12137" s="45" t="s">
        <v>22009</v>
      </c>
      <c r="D12137" s="46" t="s">
        <v>9436</v>
      </c>
      <c r="E12137" s="47">
        <v>42121</v>
      </c>
      <c r="F12137" s="48">
        <v>350900</v>
      </c>
      <c r="G12137" s="14">
        <v>428000</v>
      </c>
      <c r="H12137" s="14">
        <v>86000</v>
      </c>
      <c r="I12137" s="49" t="s">
        <v>20943</v>
      </c>
      <c r="J12137" s="297" t="s">
        <v>9324</v>
      </c>
    </row>
    <row r="12138" spans="1:10" ht="15" customHeight="1">
      <c r="A12138" s="18">
        <v>12135</v>
      </c>
      <c r="B12138" s="30" t="s">
        <v>9368</v>
      </c>
      <c r="C12138" s="45" t="s">
        <v>21921</v>
      </c>
      <c r="D12138" s="46" t="s">
        <v>9436</v>
      </c>
      <c r="E12138" s="47">
        <v>42121</v>
      </c>
      <c r="F12138" s="48">
        <v>382800</v>
      </c>
      <c r="G12138" s="14">
        <v>467000</v>
      </c>
      <c r="H12138" s="14">
        <v>93000</v>
      </c>
      <c r="I12138" s="49" t="s">
        <v>20938</v>
      </c>
      <c r="J12138" s="297" t="s">
        <v>9324</v>
      </c>
    </row>
    <row r="12139" spans="1:10" ht="15" customHeight="1">
      <c r="A12139" s="18">
        <v>12136</v>
      </c>
      <c r="B12139" s="30" t="s">
        <v>9368</v>
      </c>
      <c r="C12139" s="45" t="s">
        <v>21921</v>
      </c>
      <c r="D12139" s="46" t="s">
        <v>9436</v>
      </c>
      <c r="E12139" s="47">
        <v>42121</v>
      </c>
      <c r="F12139" s="48">
        <v>382800</v>
      </c>
      <c r="G12139" s="14">
        <v>467000</v>
      </c>
      <c r="H12139" s="14">
        <v>93000</v>
      </c>
      <c r="I12139" s="49" t="s">
        <v>20925</v>
      </c>
      <c r="J12139" s="297" t="s">
        <v>9324</v>
      </c>
    </row>
    <row r="12140" spans="1:10" ht="15" customHeight="1">
      <c r="A12140" s="18">
        <v>12137</v>
      </c>
      <c r="B12140" s="30" t="s">
        <v>9368</v>
      </c>
      <c r="C12140" s="45" t="s">
        <v>21921</v>
      </c>
      <c r="D12140" s="46" t="s">
        <v>9436</v>
      </c>
      <c r="E12140" s="47">
        <v>42121</v>
      </c>
      <c r="F12140" s="48">
        <v>382800</v>
      </c>
      <c r="G12140" s="14">
        <v>467000</v>
      </c>
      <c r="H12140" s="14">
        <v>93000</v>
      </c>
      <c r="I12140" s="49" t="s">
        <v>20926</v>
      </c>
      <c r="J12140" s="297" t="s">
        <v>9324</v>
      </c>
    </row>
    <row r="12141" spans="1:10" ht="15" customHeight="1">
      <c r="A12141" s="18">
        <v>12138</v>
      </c>
      <c r="B12141" s="30" t="s">
        <v>9368</v>
      </c>
      <c r="C12141" s="45" t="s">
        <v>21921</v>
      </c>
      <c r="D12141" s="46" t="s">
        <v>9436</v>
      </c>
      <c r="E12141" s="47">
        <v>42121</v>
      </c>
      <c r="F12141" s="48">
        <v>382800</v>
      </c>
      <c r="G12141" s="14">
        <v>467000</v>
      </c>
      <c r="H12141" s="14">
        <v>93000</v>
      </c>
      <c r="I12141" s="49" t="s">
        <v>20922</v>
      </c>
      <c r="J12141" s="297" t="s">
        <v>9324</v>
      </c>
    </row>
    <row r="12142" spans="1:10" ht="15" customHeight="1">
      <c r="A12142" s="18">
        <v>12139</v>
      </c>
      <c r="B12142" s="30" t="s">
        <v>9368</v>
      </c>
      <c r="C12142" s="45" t="s">
        <v>21921</v>
      </c>
      <c r="D12142" s="46" t="s">
        <v>9436</v>
      </c>
      <c r="E12142" s="47">
        <v>42121</v>
      </c>
      <c r="F12142" s="48">
        <v>382800</v>
      </c>
      <c r="G12142" s="14">
        <v>467000</v>
      </c>
      <c r="H12142" s="14">
        <v>93000</v>
      </c>
      <c r="I12142" s="49" t="s">
        <v>20934</v>
      </c>
      <c r="J12142" s="297" t="s">
        <v>9324</v>
      </c>
    </row>
    <row r="12143" spans="1:10" ht="15" customHeight="1">
      <c r="A12143" s="18">
        <v>12140</v>
      </c>
      <c r="B12143" s="30" t="s">
        <v>9368</v>
      </c>
      <c r="C12143" s="45" t="s">
        <v>21921</v>
      </c>
      <c r="D12143" s="46" t="s">
        <v>9436</v>
      </c>
      <c r="E12143" s="47">
        <v>42121</v>
      </c>
      <c r="F12143" s="48">
        <v>382800</v>
      </c>
      <c r="G12143" s="14">
        <v>467000</v>
      </c>
      <c r="H12143" s="14">
        <v>93000</v>
      </c>
      <c r="I12143" s="49" t="s">
        <v>20928</v>
      </c>
      <c r="J12143" s="297" t="s">
        <v>9324</v>
      </c>
    </row>
    <row r="12144" spans="1:10" ht="15" customHeight="1">
      <c r="A12144" s="18">
        <v>12141</v>
      </c>
      <c r="B12144" s="30" t="s">
        <v>9368</v>
      </c>
      <c r="C12144" s="45" t="s">
        <v>2942</v>
      </c>
      <c r="D12144" s="46" t="s">
        <v>9436</v>
      </c>
      <c r="E12144" s="47">
        <v>42121</v>
      </c>
      <c r="F12144" s="48">
        <v>152586</v>
      </c>
      <c r="G12144" s="14">
        <v>186000</v>
      </c>
      <c r="H12144" s="14">
        <v>37000</v>
      </c>
      <c r="I12144" s="49" t="s">
        <v>20920</v>
      </c>
      <c r="J12144" s="297" t="s">
        <v>1528</v>
      </c>
    </row>
    <row r="12145" spans="1:10" ht="15" customHeight="1">
      <c r="A12145" s="18">
        <v>12142</v>
      </c>
      <c r="B12145" s="30" t="s">
        <v>9368</v>
      </c>
      <c r="C12145" s="45" t="s">
        <v>23151</v>
      </c>
      <c r="D12145" s="46" t="s">
        <v>4224</v>
      </c>
      <c r="E12145" s="47">
        <v>42117</v>
      </c>
      <c r="F12145" s="48">
        <v>150000</v>
      </c>
      <c r="G12145" s="14">
        <v>183000</v>
      </c>
      <c r="H12145" s="14">
        <v>37000</v>
      </c>
      <c r="I12145" s="49" t="s">
        <v>20935</v>
      </c>
      <c r="J12145" s="297" t="s">
        <v>9639</v>
      </c>
    </row>
    <row r="12146" spans="1:10" ht="15" customHeight="1">
      <c r="A12146" s="18">
        <v>12143</v>
      </c>
      <c r="B12146" s="30" t="s">
        <v>9368</v>
      </c>
      <c r="C12146" s="45" t="s">
        <v>23154</v>
      </c>
      <c r="D12146" s="46" t="s">
        <v>4224</v>
      </c>
      <c r="E12146" s="47">
        <v>42117</v>
      </c>
      <c r="F12146" s="48">
        <v>150000</v>
      </c>
      <c r="G12146" s="14">
        <v>183000</v>
      </c>
      <c r="H12146" s="14">
        <v>37000</v>
      </c>
      <c r="I12146" s="49" t="s">
        <v>20936</v>
      </c>
      <c r="J12146" s="297" t="s">
        <v>9639</v>
      </c>
    </row>
    <row r="12147" spans="1:10" ht="15" customHeight="1">
      <c r="A12147" s="18">
        <v>12144</v>
      </c>
      <c r="B12147" s="30" t="s">
        <v>9368</v>
      </c>
      <c r="C12147" s="45" t="s">
        <v>23144</v>
      </c>
      <c r="D12147" s="46" t="s">
        <v>4224</v>
      </c>
      <c r="E12147" s="47">
        <v>42117</v>
      </c>
      <c r="F12147" s="48">
        <v>150000</v>
      </c>
      <c r="G12147" s="14">
        <v>183000</v>
      </c>
      <c r="H12147" s="14">
        <v>37000</v>
      </c>
      <c r="I12147" s="49" t="s">
        <v>20939</v>
      </c>
      <c r="J12147" s="297" t="s">
        <v>9639</v>
      </c>
    </row>
    <row r="12148" spans="1:10" ht="15" customHeight="1">
      <c r="A12148" s="18">
        <v>12145</v>
      </c>
      <c r="B12148" s="30" t="s">
        <v>9368</v>
      </c>
      <c r="C12148" s="45" t="s">
        <v>9222</v>
      </c>
      <c r="D12148" s="46" t="s">
        <v>9222</v>
      </c>
      <c r="E12148" s="47">
        <v>42107</v>
      </c>
      <c r="F12148" s="48">
        <v>105000</v>
      </c>
      <c r="G12148" s="14">
        <v>128000</v>
      </c>
      <c r="H12148" s="14">
        <v>26000</v>
      </c>
      <c r="I12148" s="49" t="s">
        <v>20927</v>
      </c>
      <c r="J12148" s="297" t="s">
        <v>9639</v>
      </c>
    </row>
    <row r="12149" spans="1:10" ht="15" customHeight="1">
      <c r="A12149" s="18">
        <v>12146</v>
      </c>
      <c r="B12149" s="30" t="s">
        <v>9368</v>
      </c>
      <c r="C12149" s="45" t="s">
        <v>9786</v>
      </c>
      <c r="D12149" s="46" t="s">
        <v>9786</v>
      </c>
      <c r="E12149" s="47">
        <v>42089</v>
      </c>
      <c r="F12149" s="48">
        <v>561000</v>
      </c>
      <c r="G12149" s="14">
        <v>682000</v>
      </c>
      <c r="H12149" s="14">
        <v>136000</v>
      </c>
      <c r="I12149" s="49" t="s">
        <v>20942</v>
      </c>
      <c r="J12149" s="297" t="s">
        <v>9324</v>
      </c>
    </row>
    <row r="12150" spans="1:10" ht="15" customHeight="1">
      <c r="A12150" s="18">
        <v>12147</v>
      </c>
      <c r="B12150" s="30" t="s">
        <v>9368</v>
      </c>
      <c r="C12150" s="45" t="s">
        <v>9210</v>
      </c>
      <c r="D12150" s="46" t="s">
        <v>9210</v>
      </c>
      <c r="E12150" s="47">
        <v>42089</v>
      </c>
      <c r="F12150" s="48">
        <v>539000</v>
      </c>
      <c r="G12150" s="14">
        <v>655000</v>
      </c>
      <c r="H12150" s="14">
        <v>131000</v>
      </c>
      <c r="I12150" s="49" t="s">
        <v>20929</v>
      </c>
      <c r="J12150" s="297" t="s">
        <v>2146</v>
      </c>
    </row>
    <row r="12151" spans="1:10" ht="15" customHeight="1">
      <c r="A12151" s="18">
        <v>12148</v>
      </c>
      <c r="B12151" s="30" t="s">
        <v>9368</v>
      </c>
      <c r="C12151" s="45" t="s">
        <v>9715</v>
      </c>
      <c r="D12151" s="46" t="s">
        <v>9715</v>
      </c>
      <c r="E12151" s="47">
        <v>42076</v>
      </c>
      <c r="F12151" s="48">
        <v>324700</v>
      </c>
      <c r="G12151" s="14">
        <v>395000</v>
      </c>
      <c r="H12151" s="14">
        <v>79000</v>
      </c>
      <c r="I12151" s="49" t="s">
        <v>20930</v>
      </c>
      <c r="J12151" s="297" t="s">
        <v>9639</v>
      </c>
    </row>
    <row r="12152" spans="1:10" ht="15" customHeight="1">
      <c r="A12152" s="18">
        <v>12149</v>
      </c>
      <c r="B12152" s="30" t="s">
        <v>9368</v>
      </c>
      <c r="C12152" s="45" t="s">
        <v>9399</v>
      </c>
      <c r="D12152" s="46" t="s">
        <v>9399</v>
      </c>
      <c r="E12152" s="47">
        <v>42076</v>
      </c>
      <c r="F12152" s="48">
        <v>236000</v>
      </c>
      <c r="G12152" s="14">
        <v>287000</v>
      </c>
      <c r="H12152" s="14">
        <v>57000</v>
      </c>
      <c r="I12152" s="49" t="s">
        <v>20921</v>
      </c>
      <c r="J12152" s="297" t="s">
        <v>9639</v>
      </c>
    </row>
    <row r="12153" spans="1:10" ht="15" customHeight="1">
      <c r="A12153" s="18">
        <v>12150</v>
      </c>
      <c r="B12153" s="30" t="s">
        <v>9368</v>
      </c>
      <c r="C12153" s="45" t="s">
        <v>9385</v>
      </c>
      <c r="D12153" s="46" t="s">
        <v>9385</v>
      </c>
      <c r="E12153" s="47">
        <v>42067</v>
      </c>
      <c r="F12153" s="48">
        <v>145200</v>
      </c>
      <c r="G12153" s="14">
        <v>177000</v>
      </c>
      <c r="H12153" s="14">
        <v>35000</v>
      </c>
      <c r="I12153" s="49" t="s">
        <v>20940</v>
      </c>
      <c r="J12153" s="297" t="s">
        <v>9639</v>
      </c>
    </row>
    <row r="12154" spans="1:10" ht="15" customHeight="1">
      <c r="A12154" s="18">
        <v>12151</v>
      </c>
      <c r="B12154" s="30" t="s">
        <v>9368</v>
      </c>
      <c r="C12154" s="45" t="s">
        <v>21911</v>
      </c>
      <c r="D12154" s="46" t="s">
        <v>9385</v>
      </c>
      <c r="E12154" s="47">
        <v>42062</v>
      </c>
      <c r="F12154" s="48">
        <v>145200</v>
      </c>
      <c r="G12154" s="14">
        <v>177000</v>
      </c>
      <c r="H12154" s="14">
        <v>35000</v>
      </c>
      <c r="I12154" s="49" t="s">
        <v>20931</v>
      </c>
      <c r="J12154" s="297" t="s">
        <v>9639</v>
      </c>
    </row>
    <row r="12155" spans="1:10" ht="15" customHeight="1">
      <c r="A12155" s="18">
        <v>12152</v>
      </c>
      <c r="B12155" s="30" t="s">
        <v>9368</v>
      </c>
      <c r="C12155" s="45" t="s">
        <v>14481</v>
      </c>
      <c r="D12155" s="46" t="s">
        <v>14481</v>
      </c>
      <c r="E12155" s="47">
        <v>42059</v>
      </c>
      <c r="F12155" s="48">
        <v>245000</v>
      </c>
      <c r="G12155" s="14">
        <v>222000</v>
      </c>
      <c r="H12155" s="14">
        <v>44000</v>
      </c>
      <c r="I12155" s="49" t="s">
        <v>20948</v>
      </c>
      <c r="J12155" s="297" t="s">
        <v>9639</v>
      </c>
    </row>
    <row r="12156" spans="1:10" ht="15" customHeight="1">
      <c r="A12156" s="18">
        <v>12153</v>
      </c>
      <c r="B12156" s="30" t="s">
        <v>9368</v>
      </c>
      <c r="C12156" s="45" t="s">
        <v>9721</v>
      </c>
      <c r="D12156" s="46" t="s">
        <v>9721</v>
      </c>
      <c r="E12156" s="47">
        <v>42034</v>
      </c>
      <c r="F12156" s="48">
        <v>368000</v>
      </c>
      <c r="G12156" s="14">
        <v>448000</v>
      </c>
      <c r="H12156" s="14">
        <v>90000</v>
      </c>
      <c r="I12156" s="49" t="s">
        <v>20946</v>
      </c>
      <c r="J12156" s="297" t="s">
        <v>9639</v>
      </c>
    </row>
    <row r="12157" spans="1:10" ht="15" customHeight="1">
      <c r="A12157" s="18">
        <v>12154</v>
      </c>
      <c r="B12157" s="30" t="s">
        <v>9368</v>
      </c>
      <c r="C12157" s="45" t="s">
        <v>9701</v>
      </c>
      <c r="D12157" s="46" t="s">
        <v>9701</v>
      </c>
      <c r="E12157" s="47">
        <v>42034</v>
      </c>
      <c r="F12157" s="48">
        <v>1620000</v>
      </c>
      <c r="G12157" s="14">
        <v>1973000</v>
      </c>
      <c r="H12157" s="14">
        <v>395000</v>
      </c>
      <c r="I12157" s="49" t="s">
        <v>20947</v>
      </c>
      <c r="J12157" s="297" t="s">
        <v>9649</v>
      </c>
    </row>
    <row r="12158" spans="1:10" ht="15" customHeight="1">
      <c r="A12158" s="18">
        <v>12155</v>
      </c>
      <c r="B12158" s="30" t="s">
        <v>9368</v>
      </c>
      <c r="C12158" s="45" t="s">
        <v>9732</v>
      </c>
      <c r="D12158" s="46" t="s">
        <v>9732</v>
      </c>
      <c r="E12158" s="47">
        <v>42034</v>
      </c>
      <c r="F12158" s="48">
        <v>378000</v>
      </c>
      <c r="G12158" s="14">
        <v>460000</v>
      </c>
      <c r="H12158" s="14">
        <v>92000</v>
      </c>
      <c r="I12158" s="49" t="s">
        <v>20944</v>
      </c>
      <c r="J12158" s="297" t="s">
        <v>9639</v>
      </c>
    </row>
    <row r="12159" spans="1:10" ht="15" customHeight="1">
      <c r="A12159" s="18">
        <v>12156</v>
      </c>
      <c r="B12159" s="30" t="s">
        <v>9368</v>
      </c>
      <c r="C12159" s="45" t="s">
        <v>14481</v>
      </c>
      <c r="D12159" s="46" t="s">
        <v>14481</v>
      </c>
      <c r="E12159" s="47">
        <v>42004</v>
      </c>
      <c r="F12159" s="48">
        <v>255000</v>
      </c>
      <c r="G12159" s="14">
        <v>230000</v>
      </c>
      <c r="H12159" s="14">
        <v>46000</v>
      </c>
      <c r="I12159" s="49" t="s">
        <v>20941</v>
      </c>
      <c r="J12159" s="297" t="s">
        <v>9639</v>
      </c>
    </row>
    <row r="12160" spans="1:10" ht="15" customHeight="1">
      <c r="A12160" s="18">
        <v>12157</v>
      </c>
      <c r="B12160" s="30" t="s">
        <v>9368</v>
      </c>
      <c r="C12160" s="45" t="s">
        <v>9806</v>
      </c>
      <c r="D12160" s="46" t="s">
        <v>9808</v>
      </c>
      <c r="E12160" s="47">
        <v>42002</v>
      </c>
      <c r="F12160" s="48">
        <v>528000</v>
      </c>
      <c r="G12160" s="14">
        <v>630000</v>
      </c>
      <c r="H12160" s="14">
        <v>126000</v>
      </c>
      <c r="I12160" s="49" t="s">
        <v>20945</v>
      </c>
      <c r="J12160" s="297" t="s">
        <v>2146</v>
      </c>
    </row>
    <row r="12161" spans="1:10" ht="15" customHeight="1">
      <c r="A12161" s="18">
        <v>12158</v>
      </c>
      <c r="B12161" s="30" t="s">
        <v>9368</v>
      </c>
      <c r="C12161" s="45" t="s">
        <v>9795</v>
      </c>
      <c r="D12161" s="46" t="s">
        <v>9795</v>
      </c>
      <c r="E12161" s="47">
        <v>42002</v>
      </c>
      <c r="F12161" s="48">
        <v>130000</v>
      </c>
      <c r="G12161" s="14">
        <v>155000</v>
      </c>
      <c r="H12161" s="14">
        <v>31000</v>
      </c>
      <c r="I12161" s="49" t="s">
        <v>20953</v>
      </c>
      <c r="J12161" s="297" t="s">
        <v>1528</v>
      </c>
    </row>
    <row r="12162" spans="1:10" ht="15" customHeight="1">
      <c r="A12162" s="18">
        <v>12159</v>
      </c>
      <c r="B12162" s="30" t="s">
        <v>9368</v>
      </c>
      <c r="C12162" s="45" t="s">
        <v>9795</v>
      </c>
      <c r="D12162" s="46" t="s">
        <v>9795</v>
      </c>
      <c r="E12162" s="47">
        <v>42002</v>
      </c>
      <c r="F12162" s="48">
        <v>130000</v>
      </c>
      <c r="G12162" s="14">
        <v>155000</v>
      </c>
      <c r="H12162" s="14">
        <v>31000</v>
      </c>
      <c r="I12162" s="49" t="s">
        <v>20974</v>
      </c>
      <c r="J12162" s="297" t="s">
        <v>1524</v>
      </c>
    </row>
    <row r="12163" spans="1:10" ht="15" customHeight="1">
      <c r="A12163" s="18">
        <v>12160</v>
      </c>
      <c r="B12163" s="30" t="s">
        <v>9368</v>
      </c>
      <c r="C12163" s="45" t="s">
        <v>9795</v>
      </c>
      <c r="D12163" s="46" t="s">
        <v>9795</v>
      </c>
      <c r="E12163" s="47">
        <v>42002</v>
      </c>
      <c r="F12163" s="48">
        <v>130000</v>
      </c>
      <c r="G12163" s="14">
        <v>155000</v>
      </c>
      <c r="H12163" s="14">
        <v>31000</v>
      </c>
      <c r="I12163" s="49" t="s">
        <v>20958</v>
      </c>
      <c r="J12163" s="297" t="s">
        <v>4578</v>
      </c>
    </row>
    <row r="12164" spans="1:10" ht="15" customHeight="1">
      <c r="A12164" s="18">
        <v>12161</v>
      </c>
      <c r="B12164" s="30" t="s">
        <v>9368</v>
      </c>
      <c r="C12164" s="45" t="s">
        <v>9795</v>
      </c>
      <c r="D12164" s="46" t="s">
        <v>9795</v>
      </c>
      <c r="E12164" s="47">
        <v>42002</v>
      </c>
      <c r="F12164" s="48">
        <v>130000</v>
      </c>
      <c r="G12164" s="14">
        <v>155000</v>
      </c>
      <c r="H12164" s="14">
        <v>31000</v>
      </c>
      <c r="I12164" s="49" t="s">
        <v>20981</v>
      </c>
      <c r="J12164" s="297" t="s">
        <v>2159</v>
      </c>
    </row>
    <row r="12165" spans="1:10" ht="15" customHeight="1">
      <c r="A12165" s="18">
        <v>12162</v>
      </c>
      <c r="B12165" s="30" t="s">
        <v>9368</v>
      </c>
      <c r="C12165" s="45" t="s">
        <v>21997</v>
      </c>
      <c r="D12165" s="46" t="s">
        <v>9304</v>
      </c>
      <c r="E12165" s="47">
        <v>41999</v>
      </c>
      <c r="F12165" s="48">
        <v>470000</v>
      </c>
      <c r="G12165" s="14">
        <v>561000</v>
      </c>
      <c r="H12165" s="14">
        <v>112000</v>
      </c>
      <c r="I12165" s="49" t="s">
        <v>20970</v>
      </c>
      <c r="J12165" s="297" t="s">
        <v>1528</v>
      </c>
    </row>
    <row r="12166" spans="1:10" ht="15" customHeight="1">
      <c r="A12166" s="18">
        <v>12163</v>
      </c>
      <c r="B12166" s="30" t="s">
        <v>9368</v>
      </c>
      <c r="C12166" s="45" t="s">
        <v>9202</v>
      </c>
      <c r="D12166" s="46" t="s">
        <v>9202</v>
      </c>
      <c r="E12166" s="47">
        <v>41999</v>
      </c>
      <c r="F12166" s="48">
        <v>470000</v>
      </c>
      <c r="G12166" s="14">
        <v>561000</v>
      </c>
      <c r="H12166" s="14">
        <v>112000</v>
      </c>
      <c r="I12166" s="49" t="s">
        <v>20964</v>
      </c>
      <c r="J12166" s="297" t="s">
        <v>4578</v>
      </c>
    </row>
    <row r="12167" spans="1:10" ht="15" customHeight="1">
      <c r="A12167" s="18">
        <v>12164</v>
      </c>
      <c r="B12167" s="30" t="s">
        <v>9368</v>
      </c>
      <c r="C12167" s="45" t="s">
        <v>9224</v>
      </c>
      <c r="D12167" s="46" t="s">
        <v>9292</v>
      </c>
      <c r="E12167" s="47">
        <v>41999</v>
      </c>
      <c r="F12167" s="48">
        <v>480000</v>
      </c>
      <c r="G12167" s="14">
        <v>573000</v>
      </c>
      <c r="H12167" s="14">
        <v>115000</v>
      </c>
      <c r="I12167" s="49" t="s">
        <v>20959</v>
      </c>
      <c r="J12167" s="297" t="s">
        <v>4582</v>
      </c>
    </row>
    <row r="12168" spans="1:10" ht="15" customHeight="1">
      <c r="A12168" s="18">
        <v>12165</v>
      </c>
      <c r="B12168" s="30" t="s">
        <v>9368</v>
      </c>
      <c r="C12168" s="45" t="s">
        <v>4239</v>
      </c>
      <c r="D12168" s="46" t="s">
        <v>9778</v>
      </c>
      <c r="E12168" s="47">
        <v>41984</v>
      </c>
      <c r="F12168" s="48">
        <v>115000</v>
      </c>
      <c r="G12168" s="14">
        <v>137000</v>
      </c>
      <c r="H12168" s="14">
        <v>27000</v>
      </c>
      <c r="I12168" s="49" t="s">
        <v>20965</v>
      </c>
      <c r="J12168" s="297" t="s">
        <v>1528</v>
      </c>
    </row>
    <row r="12169" spans="1:10" ht="15" customHeight="1">
      <c r="A12169" s="18">
        <v>12166</v>
      </c>
      <c r="B12169" s="30" t="s">
        <v>9368</v>
      </c>
      <c r="C12169" s="45" t="s">
        <v>4239</v>
      </c>
      <c r="D12169" s="46" t="s">
        <v>9778</v>
      </c>
      <c r="E12169" s="47">
        <v>41984</v>
      </c>
      <c r="F12169" s="48">
        <v>115000</v>
      </c>
      <c r="G12169" s="14">
        <v>137000</v>
      </c>
      <c r="H12169" s="14">
        <v>27000</v>
      </c>
      <c r="I12169" s="49" t="s">
        <v>20983</v>
      </c>
      <c r="J12169" s="297" t="s">
        <v>2147</v>
      </c>
    </row>
    <row r="12170" spans="1:10" ht="15" customHeight="1">
      <c r="A12170" s="18">
        <v>12167</v>
      </c>
      <c r="B12170" s="30" t="s">
        <v>9368</v>
      </c>
      <c r="C12170" s="45" t="s">
        <v>9420</v>
      </c>
      <c r="D12170" s="46" t="s">
        <v>9420</v>
      </c>
      <c r="E12170" s="47">
        <v>41962</v>
      </c>
      <c r="F12170" s="48">
        <v>361900</v>
      </c>
      <c r="G12170" s="14">
        <v>424000</v>
      </c>
      <c r="H12170" s="14">
        <v>85000</v>
      </c>
      <c r="I12170" s="49" t="s">
        <v>20960</v>
      </c>
      <c r="J12170" s="297" t="s">
        <v>9639</v>
      </c>
    </row>
    <row r="12171" spans="1:10" ht="15" customHeight="1">
      <c r="A12171" s="18">
        <v>12168</v>
      </c>
      <c r="B12171" s="30" t="s">
        <v>9368</v>
      </c>
      <c r="C12171" s="45" t="s">
        <v>9389</v>
      </c>
      <c r="D12171" s="46" t="s">
        <v>9389</v>
      </c>
      <c r="E12171" s="47">
        <v>41920</v>
      </c>
      <c r="F12171" s="48">
        <v>271000</v>
      </c>
      <c r="G12171" s="14">
        <v>316000</v>
      </c>
      <c r="H12171" s="14">
        <v>63000</v>
      </c>
      <c r="I12171" s="49" t="s">
        <v>20957</v>
      </c>
      <c r="J12171" s="297" t="s">
        <v>9639</v>
      </c>
    </row>
    <row r="12172" spans="1:10" ht="15" customHeight="1">
      <c r="A12172" s="18">
        <v>12169</v>
      </c>
      <c r="B12172" s="30" t="s">
        <v>9368</v>
      </c>
      <c r="C12172" s="45" t="s">
        <v>9744</v>
      </c>
      <c r="D12172" s="46" t="s">
        <v>9744</v>
      </c>
      <c r="E12172" s="47">
        <v>41919</v>
      </c>
      <c r="F12172" s="48">
        <v>776000</v>
      </c>
      <c r="G12172" s="14">
        <v>904000</v>
      </c>
      <c r="H12172" s="14">
        <v>181000</v>
      </c>
      <c r="I12172" s="49" t="s">
        <v>20977</v>
      </c>
      <c r="J12172" s="297" t="s">
        <v>2159</v>
      </c>
    </row>
    <row r="12173" spans="1:10" ht="15" customHeight="1">
      <c r="A12173" s="18">
        <v>12170</v>
      </c>
      <c r="B12173" s="30" t="s">
        <v>9368</v>
      </c>
      <c r="C12173" s="45" t="s">
        <v>9436</v>
      </c>
      <c r="D12173" s="46" t="s">
        <v>9436</v>
      </c>
      <c r="E12173" s="47">
        <v>41899</v>
      </c>
      <c r="F12173" s="48">
        <v>251900</v>
      </c>
      <c r="G12173" s="14">
        <v>291000</v>
      </c>
      <c r="H12173" s="14">
        <v>58000</v>
      </c>
      <c r="I12173" s="49" t="s">
        <v>20966</v>
      </c>
      <c r="J12173" s="297" t="s">
        <v>2146</v>
      </c>
    </row>
    <row r="12174" spans="1:10" ht="15" customHeight="1">
      <c r="A12174" s="18">
        <v>12171</v>
      </c>
      <c r="B12174" s="30" t="s">
        <v>9368</v>
      </c>
      <c r="C12174" s="45" t="s">
        <v>9399</v>
      </c>
      <c r="D12174" s="46" t="s">
        <v>9399</v>
      </c>
      <c r="E12174" s="47">
        <v>41894</v>
      </c>
      <c r="F12174" s="48">
        <v>236000</v>
      </c>
      <c r="G12174" s="14">
        <v>272000</v>
      </c>
      <c r="H12174" s="14">
        <v>54000</v>
      </c>
      <c r="I12174" s="49" t="s">
        <v>20968</v>
      </c>
      <c r="J12174" s="297" t="s">
        <v>9639</v>
      </c>
    </row>
    <row r="12175" spans="1:10" ht="15" customHeight="1">
      <c r="A12175" s="18">
        <v>12172</v>
      </c>
      <c r="B12175" s="30" t="s">
        <v>9368</v>
      </c>
      <c r="C12175" s="45" t="s">
        <v>9399</v>
      </c>
      <c r="D12175" s="46" t="s">
        <v>9399</v>
      </c>
      <c r="E12175" s="47">
        <v>41894</v>
      </c>
      <c r="F12175" s="48">
        <v>236000</v>
      </c>
      <c r="G12175" s="14">
        <v>272000</v>
      </c>
      <c r="H12175" s="14">
        <v>54000</v>
      </c>
      <c r="I12175" s="49" t="s">
        <v>20973</v>
      </c>
      <c r="J12175" s="297" t="s">
        <v>9639</v>
      </c>
    </row>
    <row r="12176" spans="1:10" ht="15" customHeight="1">
      <c r="A12176" s="18">
        <v>12173</v>
      </c>
      <c r="B12176" s="30" t="s">
        <v>9368</v>
      </c>
      <c r="C12176" s="45" t="s">
        <v>9399</v>
      </c>
      <c r="D12176" s="46" t="s">
        <v>9399</v>
      </c>
      <c r="E12176" s="47">
        <v>41894</v>
      </c>
      <c r="F12176" s="48">
        <v>236000</v>
      </c>
      <c r="G12176" s="14">
        <v>272000</v>
      </c>
      <c r="H12176" s="14">
        <v>54000</v>
      </c>
      <c r="I12176" s="49" t="s">
        <v>20956</v>
      </c>
      <c r="J12176" s="297" t="s">
        <v>9639</v>
      </c>
    </row>
    <row r="12177" spans="1:10" ht="15" customHeight="1">
      <c r="A12177" s="18">
        <v>12174</v>
      </c>
      <c r="B12177" s="30" t="s">
        <v>9368</v>
      </c>
      <c r="C12177" s="45" t="s">
        <v>9399</v>
      </c>
      <c r="D12177" s="46" t="s">
        <v>9399</v>
      </c>
      <c r="E12177" s="47">
        <v>41894</v>
      </c>
      <c r="F12177" s="48">
        <v>236000</v>
      </c>
      <c r="G12177" s="14">
        <v>272000</v>
      </c>
      <c r="H12177" s="14">
        <v>54000</v>
      </c>
      <c r="I12177" s="49" t="s">
        <v>20954</v>
      </c>
      <c r="J12177" s="297" t="s">
        <v>9639</v>
      </c>
    </row>
    <row r="12178" spans="1:10" ht="15" customHeight="1">
      <c r="A12178" s="18">
        <v>12175</v>
      </c>
      <c r="B12178" s="30" t="s">
        <v>9368</v>
      </c>
      <c r="C12178" s="45" t="s">
        <v>9399</v>
      </c>
      <c r="D12178" s="46" t="s">
        <v>9399</v>
      </c>
      <c r="E12178" s="47">
        <v>41894</v>
      </c>
      <c r="F12178" s="48">
        <v>236000</v>
      </c>
      <c r="G12178" s="14">
        <v>272000</v>
      </c>
      <c r="H12178" s="14">
        <v>54000</v>
      </c>
      <c r="I12178" s="49" t="s">
        <v>20955</v>
      </c>
      <c r="J12178" s="297" t="s">
        <v>9639</v>
      </c>
    </row>
    <row r="12179" spans="1:10" ht="15" customHeight="1">
      <c r="A12179" s="18">
        <v>12176</v>
      </c>
      <c r="B12179" s="30" t="s">
        <v>9368</v>
      </c>
      <c r="C12179" s="45" t="s">
        <v>9399</v>
      </c>
      <c r="D12179" s="46" t="s">
        <v>9399</v>
      </c>
      <c r="E12179" s="47">
        <v>41894</v>
      </c>
      <c r="F12179" s="48">
        <v>236000</v>
      </c>
      <c r="G12179" s="14">
        <v>272000</v>
      </c>
      <c r="H12179" s="14">
        <v>54000</v>
      </c>
      <c r="I12179" s="49" t="s">
        <v>20967</v>
      </c>
      <c r="J12179" s="297" t="s">
        <v>9639</v>
      </c>
    </row>
    <row r="12180" spans="1:10" ht="15" customHeight="1">
      <c r="A12180" s="18">
        <v>12177</v>
      </c>
      <c r="B12180" s="30" t="s">
        <v>9368</v>
      </c>
      <c r="C12180" s="45" t="s">
        <v>9399</v>
      </c>
      <c r="D12180" s="46" t="s">
        <v>9399</v>
      </c>
      <c r="E12180" s="47">
        <v>41894</v>
      </c>
      <c r="F12180" s="48">
        <v>236000</v>
      </c>
      <c r="G12180" s="14">
        <v>272000</v>
      </c>
      <c r="H12180" s="14">
        <v>54000</v>
      </c>
      <c r="I12180" s="49" t="s">
        <v>20962</v>
      </c>
      <c r="J12180" s="297" t="s">
        <v>9639</v>
      </c>
    </row>
    <row r="12181" spans="1:10" ht="15" customHeight="1">
      <c r="A12181" s="18">
        <v>12178</v>
      </c>
      <c r="B12181" s="30" t="s">
        <v>9368</v>
      </c>
      <c r="C12181" s="45" t="s">
        <v>9399</v>
      </c>
      <c r="D12181" s="46" t="s">
        <v>9399</v>
      </c>
      <c r="E12181" s="47">
        <v>41894</v>
      </c>
      <c r="F12181" s="48">
        <v>236000</v>
      </c>
      <c r="G12181" s="14">
        <v>272000</v>
      </c>
      <c r="H12181" s="14">
        <v>54000</v>
      </c>
      <c r="I12181" s="49" t="s">
        <v>20980</v>
      </c>
      <c r="J12181" s="297" t="s">
        <v>9639</v>
      </c>
    </row>
    <row r="12182" spans="1:10" ht="15" customHeight="1">
      <c r="A12182" s="18">
        <v>12179</v>
      </c>
      <c r="B12182" s="30" t="s">
        <v>9368</v>
      </c>
      <c r="C12182" s="45" t="s">
        <v>14481</v>
      </c>
      <c r="D12182" s="46" t="s">
        <v>14481</v>
      </c>
      <c r="E12182" s="47">
        <v>41894</v>
      </c>
      <c r="F12182" s="48">
        <v>255000</v>
      </c>
      <c r="G12182" s="14">
        <v>230000</v>
      </c>
      <c r="H12182" s="14">
        <v>46000</v>
      </c>
      <c r="I12182" s="49" t="s">
        <v>20982</v>
      </c>
      <c r="J12182" s="297" t="s">
        <v>9639</v>
      </c>
    </row>
    <row r="12183" spans="1:10" ht="15" customHeight="1">
      <c r="A12183" s="18">
        <v>12180</v>
      </c>
      <c r="B12183" s="30" t="s">
        <v>9368</v>
      </c>
      <c r="C12183" s="45" t="s">
        <v>14481</v>
      </c>
      <c r="D12183" s="46" t="s">
        <v>14481</v>
      </c>
      <c r="E12183" s="47">
        <v>41884</v>
      </c>
      <c r="F12183" s="48">
        <v>310000</v>
      </c>
      <c r="G12183" s="14">
        <v>280000</v>
      </c>
      <c r="H12183" s="14">
        <v>56000</v>
      </c>
      <c r="I12183" s="49" t="s">
        <v>20972</v>
      </c>
      <c r="J12183" s="297" t="s">
        <v>9639</v>
      </c>
    </row>
    <row r="12184" spans="1:10" ht="15" customHeight="1">
      <c r="A12184" s="18">
        <v>12181</v>
      </c>
      <c r="B12184" s="30" t="s">
        <v>9368</v>
      </c>
      <c r="C12184" s="45" t="s">
        <v>9387</v>
      </c>
      <c r="D12184" s="46" t="s">
        <v>9387</v>
      </c>
      <c r="E12184" s="47">
        <v>41879</v>
      </c>
      <c r="F12184" s="48">
        <v>820000</v>
      </c>
      <c r="G12184" s="14">
        <v>739000</v>
      </c>
      <c r="H12184" s="14">
        <v>148000</v>
      </c>
      <c r="I12184" s="49" t="s">
        <v>20979</v>
      </c>
      <c r="J12184" s="297" t="s">
        <v>9639</v>
      </c>
    </row>
    <row r="12185" spans="1:10" ht="15" customHeight="1">
      <c r="A12185" s="18">
        <v>12182</v>
      </c>
      <c r="B12185" s="30" t="s">
        <v>9368</v>
      </c>
      <c r="C12185" s="45" t="s">
        <v>9387</v>
      </c>
      <c r="D12185" s="46" t="s">
        <v>9387</v>
      </c>
      <c r="E12185" s="47">
        <v>41879</v>
      </c>
      <c r="F12185" s="48">
        <v>820000</v>
      </c>
      <c r="G12185" s="14">
        <v>739000</v>
      </c>
      <c r="H12185" s="14">
        <v>148000</v>
      </c>
      <c r="I12185" s="49" t="s">
        <v>20975</v>
      </c>
      <c r="J12185" s="297" t="s">
        <v>9639</v>
      </c>
    </row>
    <row r="12186" spans="1:10" ht="15" customHeight="1">
      <c r="A12186" s="18">
        <v>12183</v>
      </c>
      <c r="B12186" s="30" t="s">
        <v>9368</v>
      </c>
      <c r="C12186" s="45" t="s">
        <v>14481</v>
      </c>
      <c r="D12186" s="46" t="s">
        <v>14481</v>
      </c>
      <c r="E12186" s="47">
        <v>41879</v>
      </c>
      <c r="F12186" s="48">
        <v>255000</v>
      </c>
      <c r="G12186" s="14">
        <v>230000</v>
      </c>
      <c r="H12186" s="14">
        <v>46000</v>
      </c>
      <c r="I12186" s="49" t="s">
        <v>20961</v>
      </c>
      <c r="J12186" s="297" t="s">
        <v>9639</v>
      </c>
    </row>
    <row r="12187" spans="1:10" ht="15" customHeight="1">
      <c r="A12187" s="18">
        <v>12184</v>
      </c>
      <c r="B12187" s="30" t="s">
        <v>9368</v>
      </c>
      <c r="C12187" s="45" t="s">
        <v>14481</v>
      </c>
      <c r="D12187" s="46" t="s">
        <v>14481</v>
      </c>
      <c r="E12187" s="47">
        <v>41879</v>
      </c>
      <c r="F12187" s="48">
        <v>255000</v>
      </c>
      <c r="G12187" s="14">
        <v>230000</v>
      </c>
      <c r="H12187" s="14">
        <v>46000</v>
      </c>
      <c r="I12187" s="49" t="s">
        <v>20952</v>
      </c>
      <c r="J12187" s="297" t="s">
        <v>9639</v>
      </c>
    </row>
    <row r="12188" spans="1:10" ht="15" customHeight="1">
      <c r="A12188" s="18">
        <v>12185</v>
      </c>
      <c r="B12188" s="30" t="s">
        <v>9368</v>
      </c>
      <c r="C12188" s="45" t="s">
        <v>14481</v>
      </c>
      <c r="D12188" s="46" t="s">
        <v>14481</v>
      </c>
      <c r="E12188" s="47">
        <v>41879</v>
      </c>
      <c r="F12188" s="48">
        <v>255000</v>
      </c>
      <c r="G12188" s="14">
        <v>230000</v>
      </c>
      <c r="H12188" s="14">
        <v>46000</v>
      </c>
      <c r="I12188" s="49" t="s">
        <v>20976</v>
      </c>
      <c r="J12188" s="297" t="s">
        <v>2148</v>
      </c>
    </row>
    <row r="12189" spans="1:10" ht="15" customHeight="1">
      <c r="A12189" s="18">
        <v>12186</v>
      </c>
      <c r="B12189" s="30" t="s">
        <v>9368</v>
      </c>
      <c r="C12189" s="45" t="s">
        <v>9385</v>
      </c>
      <c r="D12189" s="46" t="s">
        <v>9385</v>
      </c>
      <c r="E12189" s="47">
        <v>41879</v>
      </c>
      <c r="F12189" s="48">
        <v>145200</v>
      </c>
      <c r="G12189" s="14">
        <v>167000</v>
      </c>
      <c r="H12189" s="14">
        <v>33000</v>
      </c>
      <c r="I12189" s="49" t="s">
        <v>20969</v>
      </c>
      <c r="J12189" s="297" t="s">
        <v>9639</v>
      </c>
    </row>
    <row r="12190" spans="1:10" ht="15" customHeight="1">
      <c r="A12190" s="18">
        <v>12187</v>
      </c>
      <c r="B12190" s="30" t="s">
        <v>9368</v>
      </c>
      <c r="C12190" s="45" t="s">
        <v>9385</v>
      </c>
      <c r="D12190" s="46" t="s">
        <v>9385</v>
      </c>
      <c r="E12190" s="47">
        <v>41879</v>
      </c>
      <c r="F12190" s="48">
        <v>145200</v>
      </c>
      <c r="G12190" s="14">
        <v>167000</v>
      </c>
      <c r="H12190" s="14">
        <v>33000</v>
      </c>
      <c r="I12190" s="49" t="s">
        <v>20978</v>
      </c>
      <c r="J12190" s="297" t="s">
        <v>9639</v>
      </c>
    </row>
    <row r="12191" spans="1:10" ht="15" customHeight="1">
      <c r="A12191" s="18">
        <v>12188</v>
      </c>
      <c r="B12191" s="30" t="s">
        <v>9368</v>
      </c>
      <c r="C12191" s="45" t="s">
        <v>9385</v>
      </c>
      <c r="D12191" s="46" t="s">
        <v>9385</v>
      </c>
      <c r="E12191" s="47">
        <v>41879</v>
      </c>
      <c r="F12191" s="48">
        <v>145200</v>
      </c>
      <c r="G12191" s="14">
        <v>167000</v>
      </c>
      <c r="H12191" s="14">
        <v>33000</v>
      </c>
      <c r="I12191" s="49" t="s">
        <v>20963</v>
      </c>
      <c r="J12191" s="297" t="s">
        <v>1541</v>
      </c>
    </row>
    <row r="12192" spans="1:10" ht="15" customHeight="1">
      <c r="A12192" s="18">
        <v>12189</v>
      </c>
      <c r="B12192" s="30" t="s">
        <v>9368</v>
      </c>
      <c r="C12192" s="45" t="s">
        <v>9385</v>
      </c>
      <c r="D12192" s="46" t="s">
        <v>9385</v>
      </c>
      <c r="E12192" s="47">
        <v>41879</v>
      </c>
      <c r="F12192" s="48">
        <v>145200</v>
      </c>
      <c r="G12192" s="14">
        <v>167000</v>
      </c>
      <c r="H12192" s="14">
        <v>33000</v>
      </c>
      <c r="I12192" s="49" t="s">
        <v>20971</v>
      </c>
      <c r="J12192" s="297" t="s">
        <v>9639</v>
      </c>
    </row>
    <row r="12193" spans="1:10" ht="15" customHeight="1">
      <c r="A12193" s="18">
        <v>12190</v>
      </c>
      <c r="B12193" s="30" t="s">
        <v>9368</v>
      </c>
      <c r="C12193" s="45" t="s">
        <v>14503</v>
      </c>
      <c r="D12193" s="46" t="s">
        <v>14503</v>
      </c>
      <c r="E12193" s="47">
        <v>41864</v>
      </c>
      <c r="F12193" s="48">
        <v>920000</v>
      </c>
      <c r="G12193" s="14">
        <v>1056000</v>
      </c>
      <c r="H12193" s="14">
        <v>211000</v>
      </c>
      <c r="I12193" s="49" t="s">
        <v>21015</v>
      </c>
      <c r="J12193" s="297" t="s">
        <v>2153</v>
      </c>
    </row>
    <row r="12194" spans="1:10" ht="15" customHeight="1">
      <c r="A12194" s="18">
        <v>12191</v>
      </c>
      <c r="B12194" s="30" t="s">
        <v>9368</v>
      </c>
      <c r="C12194" s="45" t="s">
        <v>9451</v>
      </c>
      <c r="D12194" s="46" t="s">
        <v>9451</v>
      </c>
      <c r="E12194" s="47">
        <v>41848</v>
      </c>
      <c r="F12194" s="48">
        <v>20790000</v>
      </c>
      <c r="G12194" s="14">
        <v>23801000</v>
      </c>
      <c r="H12194" s="14">
        <v>4760000</v>
      </c>
      <c r="I12194" s="49" t="s">
        <v>21010</v>
      </c>
      <c r="J12194" s="297" t="s">
        <v>4578</v>
      </c>
    </row>
    <row r="12195" spans="1:10" ht="15" customHeight="1">
      <c r="A12195" s="18">
        <v>12192</v>
      </c>
      <c r="B12195" s="30" t="s">
        <v>9368</v>
      </c>
      <c r="C12195" s="45" t="s">
        <v>9789</v>
      </c>
      <c r="D12195" s="46" t="s">
        <v>9789</v>
      </c>
      <c r="E12195" s="47">
        <v>41845</v>
      </c>
      <c r="F12195" s="48">
        <v>4950000</v>
      </c>
      <c r="G12195" s="14">
        <v>5667000</v>
      </c>
      <c r="H12195" s="14">
        <v>1133000</v>
      </c>
      <c r="I12195" s="49" t="s">
        <v>21013</v>
      </c>
      <c r="J12195" s="297" t="s">
        <v>9324</v>
      </c>
    </row>
    <row r="12196" spans="1:10" ht="15" customHeight="1">
      <c r="A12196" s="18">
        <v>12193</v>
      </c>
      <c r="B12196" s="30" t="s">
        <v>9368</v>
      </c>
      <c r="C12196" s="45" t="s">
        <v>9780</v>
      </c>
      <c r="D12196" s="46" t="s">
        <v>9780</v>
      </c>
      <c r="E12196" s="47">
        <v>41838</v>
      </c>
      <c r="F12196" s="48">
        <v>31240000</v>
      </c>
      <c r="G12196" s="14">
        <v>35764000</v>
      </c>
      <c r="H12196" s="14">
        <v>7153000</v>
      </c>
      <c r="I12196" s="49" t="s">
        <v>21007</v>
      </c>
      <c r="J12196" s="297" t="s">
        <v>4578</v>
      </c>
    </row>
    <row r="12197" spans="1:10" ht="15" customHeight="1">
      <c r="A12197" s="18">
        <v>12194</v>
      </c>
      <c r="B12197" s="30" t="s">
        <v>9368</v>
      </c>
      <c r="C12197" s="45" t="s">
        <v>14481</v>
      </c>
      <c r="D12197" s="46" t="s">
        <v>14481</v>
      </c>
      <c r="E12197" s="47">
        <v>41834</v>
      </c>
      <c r="F12197" s="48">
        <v>255000</v>
      </c>
      <c r="G12197" s="14">
        <v>231000</v>
      </c>
      <c r="H12197" s="14">
        <v>46000</v>
      </c>
      <c r="I12197" s="49" t="s">
        <v>20984</v>
      </c>
      <c r="J12197" s="297" t="s">
        <v>9639</v>
      </c>
    </row>
    <row r="12198" spans="1:10" ht="15" customHeight="1">
      <c r="A12198" s="18">
        <v>12195</v>
      </c>
      <c r="B12198" s="30" t="s">
        <v>9368</v>
      </c>
      <c r="C12198" s="45" t="s">
        <v>3016</v>
      </c>
      <c r="D12198" s="46" t="s">
        <v>9818</v>
      </c>
      <c r="E12198" s="47">
        <v>41834</v>
      </c>
      <c r="F12198" s="48">
        <v>1540000</v>
      </c>
      <c r="G12198" s="14">
        <v>1763000</v>
      </c>
      <c r="H12198" s="14">
        <v>353000</v>
      </c>
      <c r="I12198" s="49" t="s">
        <v>21012</v>
      </c>
      <c r="J12198" s="297" t="s">
        <v>9324</v>
      </c>
    </row>
    <row r="12199" spans="1:10" ht="15" customHeight="1">
      <c r="A12199" s="18">
        <v>12196</v>
      </c>
      <c r="B12199" s="30" t="s">
        <v>9368</v>
      </c>
      <c r="C12199" s="45" t="s">
        <v>14714</v>
      </c>
      <c r="D12199" s="46" t="s">
        <v>9302</v>
      </c>
      <c r="E12199" s="47">
        <v>41828</v>
      </c>
      <c r="F12199" s="48">
        <v>297000</v>
      </c>
      <c r="G12199" s="14">
        <v>340000</v>
      </c>
      <c r="H12199" s="14">
        <v>68000</v>
      </c>
      <c r="I12199" s="49" t="s">
        <v>20997</v>
      </c>
      <c r="J12199" s="297" t="s">
        <v>2149</v>
      </c>
    </row>
    <row r="12200" spans="1:10" ht="15" customHeight="1">
      <c r="A12200" s="18">
        <v>12197</v>
      </c>
      <c r="B12200" s="30" t="s">
        <v>9368</v>
      </c>
      <c r="C12200" s="45" t="s">
        <v>9213</v>
      </c>
      <c r="D12200" s="46" t="s">
        <v>9213</v>
      </c>
      <c r="E12200" s="47">
        <v>41820</v>
      </c>
      <c r="F12200" s="48">
        <v>4004000</v>
      </c>
      <c r="G12200" s="14">
        <v>4583000</v>
      </c>
      <c r="H12200" s="14">
        <v>917000</v>
      </c>
      <c r="I12200" s="49" t="s">
        <v>20998</v>
      </c>
      <c r="J12200" s="297" t="s">
        <v>4578</v>
      </c>
    </row>
    <row r="12201" spans="1:10" ht="15" customHeight="1">
      <c r="A12201" s="18">
        <v>12198</v>
      </c>
      <c r="B12201" s="30" t="s">
        <v>9368</v>
      </c>
      <c r="C12201" s="45" t="s">
        <v>9225</v>
      </c>
      <c r="D12201" s="46" t="s">
        <v>9225</v>
      </c>
      <c r="E12201" s="47">
        <v>41820</v>
      </c>
      <c r="F12201" s="48">
        <v>4950000</v>
      </c>
      <c r="G12201" s="14">
        <v>5665000</v>
      </c>
      <c r="H12201" s="14">
        <v>1133000</v>
      </c>
      <c r="I12201" s="49" t="s">
        <v>20985</v>
      </c>
      <c r="J12201" s="297" t="s">
        <v>3805</v>
      </c>
    </row>
    <row r="12202" spans="1:10" ht="15" customHeight="1">
      <c r="A12202" s="18">
        <v>12199</v>
      </c>
      <c r="B12202" s="30" t="s">
        <v>9368</v>
      </c>
      <c r="C12202" s="45" t="s">
        <v>9211</v>
      </c>
      <c r="D12202" s="46" t="s">
        <v>9211</v>
      </c>
      <c r="E12202" s="47">
        <v>41820</v>
      </c>
      <c r="F12202" s="48">
        <v>5777100</v>
      </c>
      <c r="G12202" s="14">
        <v>6612000</v>
      </c>
      <c r="H12202" s="14">
        <v>1322000</v>
      </c>
      <c r="I12202" s="49" t="s">
        <v>20989</v>
      </c>
      <c r="J12202" s="297" t="s">
        <v>4578</v>
      </c>
    </row>
    <row r="12203" spans="1:10" ht="15" customHeight="1">
      <c r="A12203" s="18">
        <v>12200</v>
      </c>
      <c r="B12203" s="30" t="s">
        <v>9368</v>
      </c>
      <c r="C12203" s="45" t="s">
        <v>21998</v>
      </c>
      <c r="D12203" s="46" t="s">
        <v>9425</v>
      </c>
      <c r="E12203" s="47">
        <v>41820</v>
      </c>
      <c r="F12203" s="48">
        <v>1050000</v>
      </c>
      <c r="G12203" s="14">
        <v>1202000</v>
      </c>
      <c r="H12203" s="14">
        <v>240000</v>
      </c>
      <c r="I12203" s="49" t="s">
        <v>21005</v>
      </c>
      <c r="J12203" s="297" t="s">
        <v>9639</v>
      </c>
    </row>
    <row r="12204" spans="1:10" ht="15" customHeight="1">
      <c r="A12204" s="18">
        <v>12201</v>
      </c>
      <c r="B12204" s="30" t="s">
        <v>9368</v>
      </c>
      <c r="C12204" s="45" t="s">
        <v>22015</v>
      </c>
      <c r="D12204" s="46" t="s">
        <v>9425</v>
      </c>
      <c r="E12204" s="47">
        <v>41820</v>
      </c>
      <c r="F12204" s="48">
        <v>1050000</v>
      </c>
      <c r="G12204" s="14">
        <v>1202000</v>
      </c>
      <c r="H12204" s="14">
        <v>240000</v>
      </c>
      <c r="I12204" s="49" t="s">
        <v>20992</v>
      </c>
      <c r="J12204" s="297" t="s">
        <v>9639</v>
      </c>
    </row>
    <row r="12205" spans="1:10" ht="15" customHeight="1">
      <c r="A12205" s="18">
        <v>12202</v>
      </c>
      <c r="B12205" s="30" t="s">
        <v>9368</v>
      </c>
      <c r="C12205" s="45" t="s">
        <v>21998</v>
      </c>
      <c r="D12205" s="46" t="s">
        <v>9425</v>
      </c>
      <c r="E12205" s="47">
        <v>41820</v>
      </c>
      <c r="F12205" s="48">
        <v>1050000</v>
      </c>
      <c r="G12205" s="14">
        <v>1202000</v>
      </c>
      <c r="H12205" s="14">
        <v>240000</v>
      </c>
      <c r="I12205" s="49" t="s">
        <v>20986</v>
      </c>
      <c r="J12205" s="297" t="s">
        <v>9639</v>
      </c>
    </row>
    <row r="12206" spans="1:10" ht="15" customHeight="1">
      <c r="A12206" s="18">
        <v>12203</v>
      </c>
      <c r="B12206" s="30" t="s">
        <v>9368</v>
      </c>
      <c r="C12206" s="45" t="s">
        <v>9436</v>
      </c>
      <c r="D12206" s="46" t="s">
        <v>9436</v>
      </c>
      <c r="E12206" s="47">
        <v>41817</v>
      </c>
      <c r="F12206" s="48">
        <v>173800</v>
      </c>
      <c r="G12206" s="14">
        <v>199000</v>
      </c>
      <c r="H12206" s="14">
        <v>40000</v>
      </c>
      <c r="I12206" s="49" t="s">
        <v>20999</v>
      </c>
      <c r="J12206" s="297" t="s">
        <v>1528</v>
      </c>
    </row>
    <row r="12207" spans="1:10" ht="15" customHeight="1">
      <c r="A12207" s="18">
        <v>12204</v>
      </c>
      <c r="B12207" s="30" t="s">
        <v>9368</v>
      </c>
      <c r="C12207" s="45" t="s">
        <v>9436</v>
      </c>
      <c r="D12207" s="46" t="s">
        <v>9436</v>
      </c>
      <c r="E12207" s="47">
        <v>41817</v>
      </c>
      <c r="F12207" s="48">
        <v>173800</v>
      </c>
      <c r="G12207" s="14">
        <v>199000</v>
      </c>
      <c r="H12207" s="14">
        <v>40000</v>
      </c>
      <c r="I12207" s="49" t="s">
        <v>21000</v>
      </c>
      <c r="J12207" s="297" t="s">
        <v>1528</v>
      </c>
    </row>
    <row r="12208" spans="1:10" ht="15" customHeight="1">
      <c r="A12208" s="18">
        <v>12205</v>
      </c>
      <c r="B12208" s="30" t="s">
        <v>9368</v>
      </c>
      <c r="C12208" s="45" t="s">
        <v>9436</v>
      </c>
      <c r="D12208" s="46" t="s">
        <v>9436</v>
      </c>
      <c r="E12208" s="47">
        <v>41817</v>
      </c>
      <c r="F12208" s="48">
        <v>200200</v>
      </c>
      <c r="G12208" s="14">
        <v>229000</v>
      </c>
      <c r="H12208" s="14">
        <v>46000</v>
      </c>
      <c r="I12208" s="49" t="s">
        <v>21001</v>
      </c>
      <c r="J12208" s="297" t="s">
        <v>1528</v>
      </c>
    </row>
    <row r="12209" spans="1:10" ht="15" customHeight="1">
      <c r="A12209" s="18">
        <v>12206</v>
      </c>
      <c r="B12209" s="30" t="s">
        <v>9368</v>
      </c>
      <c r="C12209" s="45" t="s">
        <v>9436</v>
      </c>
      <c r="D12209" s="46" t="s">
        <v>9436</v>
      </c>
      <c r="E12209" s="47">
        <v>41817</v>
      </c>
      <c r="F12209" s="48">
        <v>170500</v>
      </c>
      <c r="G12209" s="14">
        <v>195000</v>
      </c>
      <c r="H12209" s="14">
        <v>39000</v>
      </c>
      <c r="I12209" s="49" t="s">
        <v>20991</v>
      </c>
      <c r="J12209" s="297" t="s">
        <v>1528</v>
      </c>
    </row>
    <row r="12210" spans="1:10" ht="15" customHeight="1">
      <c r="A12210" s="18">
        <v>12207</v>
      </c>
      <c r="B12210" s="30" t="s">
        <v>9368</v>
      </c>
      <c r="C12210" s="45" t="s">
        <v>9436</v>
      </c>
      <c r="D12210" s="46" t="s">
        <v>9436</v>
      </c>
      <c r="E12210" s="47">
        <v>41817</v>
      </c>
      <c r="F12210" s="48">
        <v>170500</v>
      </c>
      <c r="G12210" s="14">
        <v>195000</v>
      </c>
      <c r="H12210" s="14">
        <v>39000</v>
      </c>
      <c r="I12210" s="49" t="s">
        <v>21006</v>
      </c>
      <c r="J12210" s="297" t="s">
        <v>1528</v>
      </c>
    </row>
    <row r="12211" spans="1:10" ht="15" customHeight="1">
      <c r="A12211" s="18">
        <v>12208</v>
      </c>
      <c r="B12211" s="30" t="s">
        <v>9368</v>
      </c>
      <c r="C12211" s="45" t="s">
        <v>9436</v>
      </c>
      <c r="D12211" s="46" t="s">
        <v>9436</v>
      </c>
      <c r="E12211" s="47">
        <v>41817</v>
      </c>
      <c r="F12211" s="48">
        <v>170500</v>
      </c>
      <c r="G12211" s="14">
        <v>195000</v>
      </c>
      <c r="H12211" s="14">
        <v>39000</v>
      </c>
      <c r="I12211" s="49" t="s">
        <v>20990</v>
      </c>
      <c r="J12211" s="297" t="s">
        <v>1528</v>
      </c>
    </row>
    <row r="12212" spans="1:10" ht="15" customHeight="1">
      <c r="A12212" s="18">
        <v>12209</v>
      </c>
      <c r="B12212" s="30" t="s">
        <v>9368</v>
      </c>
      <c r="C12212" s="45" t="s">
        <v>14611</v>
      </c>
      <c r="D12212" s="46" t="s">
        <v>14611</v>
      </c>
      <c r="E12212" s="47">
        <v>41775</v>
      </c>
      <c r="F12212" s="48">
        <v>4840000</v>
      </c>
      <c r="G12212" s="14">
        <v>5541000</v>
      </c>
      <c r="H12212" s="14">
        <v>1108000</v>
      </c>
      <c r="I12212" s="49" t="s">
        <v>20993</v>
      </c>
      <c r="J12212" s="297" t="s">
        <v>4592</v>
      </c>
    </row>
    <row r="12213" spans="1:10" ht="15" customHeight="1">
      <c r="A12213" s="18">
        <v>12210</v>
      </c>
      <c r="B12213" s="30" t="s">
        <v>9368</v>
      </c>
      <c r="C12213" s="45" t="s">
        <v>9385</v>
      </c>
      <c r="D12213" s="46" t="s">
        <v>9385</v>
      </c>
      <c r="E12213" s="47">
        <v>41744</v>
      </c>
      <c r="F12213" s="48">
        <v>145475</v>
      </c>
      <c r="G12213" s="14">
        <v>167000</v>
      </c>
      <c r="H12213" s="14">
        <v>33000</v>
      </c>
      <c r="I12213" s="49" t="s">
        <v>21014</v>
      </c>
      <c r="J12213" s="297" t="s">
        <v>9639</v>
      </c>
    </row>
    <row r="12214" spans="1:10" ht="15" customHeight="1">
      <c r="A12214" s="18">
        <v>12211</v>
      </c>
      <c r="B12214" s="30" t="s">
        <v>9368</v>
      </c>
      <c r="C12214" s="45" t="s">
        <v>9385</v>
      </c>
      <c r="D12214" s="46" t="s">
        <v>9385</v>
      </c>
      <c r="E12214" s="47">
        <v>41744</v>
      </c>
      <c r="F12214" s="48">
        <v>145475</v>
      </c>
      <c r="G12214" s="14">
        <v>167000</v>
      </c>
      <c r="H12214" s="14">
        <v>33000</v>
      </c>
      <c r="I12214" s="49" t="s">
        <v>21002</v>
      </c>
      <c r="J12214" s="297" t="s">
        <v>9639</v>
      </c>
    </row>
    <row r="12215" spans="1:10" ht="15" customHeight="1">
      <c r="A12215" s="18">
        <v>12212</v>
      </c>
      <c r="B12215" s="30" t="s">
        <v>9368</v>
      </c>
      <c r="C12215" s="45" t="s">
        <v>11709</v>
      </c>
      <c r="D12215" s="46" t="s">
        <v>9732</v>
      </c>
      <c r="E12215" s="47">
        <v>41736</v>
      </c>
      <c r="F12215" s="48">
        <v>328000</v>
      </c>
      <c r="G12215" s="14">
        <v>376000</v>
      </c>
      <c r="H12215" s="14">
        <v>75000</v>
      </c>
      <c r="I12215" s="49" t="s">
        <v>20994</v>
      </c>
      <c r="J12215" s="297" t="s">
        <v>10154</v>
      </c>
    </row>
    <row r="12216" spans="1:10" ht="15" customHeight="1">
      <c r="A12216" s="18">
        <v>12213</v>
      </c>
      <c r="B12216" s="30" t="s">
        <v>9368</v>
      </c>
      <c r="C12216" s="45" t="s">
        <v>14501</v>
      </c>
      <c r="D12216" s="46" t="s">
        <v>14501</v>
      </c>
      <c r="E12216" s="47">
        <v>41736</v>
      </c>
      <c r="F12216" s="48">
        <v>825000</v>
      </c>
      <c r="G12216" s="14">
        <v>945000</v>
      </c>
      <c r="H12216" s="14">
        <v>189000</v>
      </c>
      <c r="I12216" s="49" t="s">
        <v>20987</v>
      </c>
      <c r="J12216" s="297" t="s">
        <v>9639</v>
      </c>
    </row>
    <row r="12217" spans="1:10" ht="15" customHeight="1">
      <c r="A12217" s="18">
        <v>12214</v>
      </c>
      <c r="B12217" s="30" t="s">
        <v>9368</v>
      </c>
      <c r="C12217" s="45" t="s">
        <v>9389</v>
      </c>
      <c r="D12217" s="46" t="s">
        <v>9389</v>
      </c>
      <c r="E12217" s="47">
        <v>41736</v>
      </c>
      <c r="F12217" s="48">
        <v>271000</v>
      </c>
      <c r="G12217" s="14">
        <v>311000</v>
      </c>
      <c r="H12217" s="14">
        <v>62000</v>
      </c>
      <c r="I12217" s="49" t="s">
        <v>21011</v>
      </c>
      <c r="J12217" s="297" t="s">
        <v>9639</v>
      </c>
    </row>
    <row r="12218" spans="1:10" ht="15" customHeight="1">
      <c r="A12218" s="18">
        <v>12215</v>
      </c>
      <c r="B12218" s="30" t="s">
        <v>9368</v>
      </c>
      <c r="C12218" s="45" t="s">
        <v>9389</v>
      </c>
      <c r="D12218" s="46" t="s">
        <v>9389</v>
      </c>
      <c r="E12218" s="47">
        <v>41736</v>
      </c>
      <c r="F12218" s="48">
        <v>271000</v>
      </c>
      <c r="G12218" s="14">
        <v>311000</v>
      </c>
      <c r="H12218" s="14">
        <v>62000</v>
      </c>
      <c r="I12218" s="49" t="s">
        <v>20988</v>
      </c>
      <c r="J12218" s="297" t="s">
        <v>9639</v>
      </c>
    </row>
    <row r="12219" spans="1:10" ht="15" customHeight="1">
      <c r="A12219" s="18">
        <v>12216</v>
      </c>
      <c r="B12219" s="30" t="s">
        <v>9368</v>
      </c>
      <c r="C12219" s="45" t="s">
        <v>9400</v>
      </c>
      <c r="D12219" s="46" t="s">
        <v>9389</v>
      </c>
      <c r="E12219" s="47">
        <v>41736</v>
      </c>
      <c r="F12219" s="48">
        <v>162000</v>
      </c>
      <c r="G12219" s="14">
        <v>186000</v>
      </c>
      <c r="H12219" s="14">
        <v>37000</v>
      </c>
      <c r="I12219" s="49" t="s">
        <v>20995</v>
      </c>
      <c r="J12219" s="297" t="s">
        <v>9639</v>
      </c>
    </row>
    <row r="12220" spans="1:10" ht="15" customHeight="1">
      <c r="A12220" s="18">
        <v>12217</v>
      </c>
      <c r="B12220" s="30" t="s">
        <v>9368</v>
      </c>
      <c r="C12220" s="45" t="s">
        <v>9389</v>
      </c>
      <c r="D12220" s="46" t="s">
        <v>9389</v>
      </c>
      <c r="E12220" s="47">
        <v>41736</v>
      </c>
      <c r="F12220" s="48">
        <v>271000</v>
      </c>
      <c r="G12220" s="14">
        <v>311000</v>
      </c>
      <c r="H12220" s="14">
        <v>62000</v>
      </c>
      <c r="I12220" s="49" t="s">
        <v>21003</v>
      </c>
      <c r="J12220" s="297" t="s">
        <v>9639</v>
      </c>
    </row>
    <row r="12221" spans="1:10" ht="15" customHeight="1">
      <c r="A12221" s="18">
        <v>12218</v>
      </c>
      <c r="B12221" s="30" t="s">
        <v>9368</v>
      </c>
      <c r="C12221" s="45" t="s">
        <v>9389</v>
      </c>
      <c r="D12221" s="46" t="s">
        <v>9389</v>
      </c>
      <c r="E12221" s="47">
        <v>41736</v>
      </c>
      <c r="F12221" s="48">
        <v>271000</v>
      </c>
      <c r="G12221" s="14">
        <v>311000</v>
      </c>
      <c r="H12221" s="14">
        <v>62000</v>
      </c>
      <c r="I12221" s="49" t="s">
        <v>20996</v>
      </c>
      <c r="J12221" s="297" t="s">
        <v>9639</v>
      </c>
    </row>
    <row r="12222" spans="1:10" ht="15" customHeight="1">
      <c r="A12222" s="18">
        <v>12219</v>
      </c>
      <c r="B12222" s="30" t="s">
        <v>9368</v>
      </c>
      <c r="C12222" s="45" t="s">
        <v>9389</v>
      </c>
      <c r="D12222" s="46" t="s">
        <v>9389</v>
      </c>
      <c r="E12222" s="47">
        <v>41736</v>
      </c>
      <c r="F12222" s="48">
        <v>271000</v>
      </c>
      <c r="G12222" s="14">
        <v>311000</v>
      </c>
      <c r="H12222" s="14">
        <v>62000</v>
      </c>
      <c r="I12222" s="49" t="s">
        <v>21004</v>
      </c>
      <c r="J12222" s="297" t="s">
        <v>9639</v>
      </c>
    </row>
    <row r="12223" spans="1:10" ht="15" customHeight="1">
      <c r="A12223" s="18">
        <v>12220</v>
      </c>
      <c r="B12223" s="30" t="s">
        <v>9368</v>
      </c>
      <c r="C12223" s="45" t="s">
        <v>14481</v>
      </c>
      <c r="D12223" s="46" t="s">
        <v>14481</v>
      </c>
      <c r="E12223" s="47">
        <v>41715</v>
      </c>
      <c r="F12223" s="48">
        <v>255000</v>
      </c>
      <c r="G12223" s="14">
        <v>232000</v>
      </c>
      <c r="H12223" s="14">
        <v>46000</v>
      </c>
      <c r="I12223" s="49" t="s">
        <v>21008</v>
      </c>
      <c r="J12223" s="297" t="s">
        <v>9639</v>
      </c>
    </row>
    <row r="12224" spans="1:10" ht="15" customHeight="1">
      <c r="A12224" s="18">
        <v>12221</v>
      </c>
      <c r="B12224" s="30" t="s">
        <v>9368</v>
      </c>
      <c r="C12224" s="45" t="s">
        <v>9420</v>
      </c>
      <c r="D12224" s="46" t="s">
        <v>9420</v>
      </c>
      <c r="E12224" s="47">
        <v>41675</v>
      </c>
      <c r="F12224" s="48">
        <v>300000</v>
      </c>
      <c r="G12224" s="14">
        <v>342000</v>
      </c>
      <c r="H12224" s="14">
        <v>68000</v>
      </c>
      <c r="I12224" s="49" t="s">
        <v>21009</v>
      </c>
      <c r="J12224" s="297" t="s">
        <v>9639</v>
      </c>
    </row>
    <row r="12225" spans="1:10" ht="15" customHeight="1">
      <c r="A12225" s="18">
        <v>12222</v>
      </c>
      <c r="B12225" s="30" t="s">
        <v>9368</v>
      </c>
      <c r="C12225" s="45" t="s">
        <v>9741</v>
      </c>
      <c r="D12225" s="46" t="s">
        <v>9741</v>
      </c>
      <c r="E12225" s="47">
        <v>41639</v>
      </c>
      <c r="F12225" s="48">
        <v>8580000</v>
      </c>
      <c r="G12225" s="14">
        <v>9772000</v>
      </c>
      <c r="H12225" s="14">
        <v>1954000</v>
      </c>
      <c r="I12225" s="49" t="s">
        <v>21021</v>
      </c>
      <c r="J12225" s="297" t="s">
        <v>9639</v>
      </c>
    </row>
    <row r="12226" spans="1:10" ht="15" customHeight="1">
      <c r="A12226" s="18">
        <v>12223</v>
      </c>
      <c r="B12226" s="30" t="s">
        <v>9368</v>
      </c>
      <c r="C12226" s="45" t="s">
        <v>9446</v>
      </c>
      <c r="D12226" s="46" t="s">
        <v>9446</v>
      </c>
      <c r="E12226" s="47">
        <v>41639</v>
      </c>
      <c r="F12226" s="48">
        <v>1782000</v>
      </c>
      <c r="G12226" s="14">
        <v>1630000</v>
      </c>
      <c r="H12226" s="14">
        <v>326000</v>
      </c>
      <c r="I12226" s="49" t="s">
        <v>21042</v>
      </c>
      <c r="J12226" s="297" t="s">
        <v>9639</v>
      </c>
    </row>
    <row r="12227" spans="1:10" ht="15" customHeight="1">
      <c r="A12227" s="18">
        <v>12224</v>
      </c>
      <c r="B12227" s="30" t="s">
        <v>9368</v>
      </c>
      <c r="C12227" s="45" t="s">
        <v>9389</v>
      </c>
      <c r="D12227" s="46" t="s">
        <v>9389</v>
      </c>
      <c r="E12227" s="47">
        <v>41638</v>
      </c>
      <c r="F12227" s="48">
        <v>167100</v>
      </c>
      <c r="G12227" s="14">
        <v>190000</v>
      </c>
      <c r="H12227" s="14">
        <v>38000</v>
      </c>
      <c r="I12227" s="49" t="s">
        <v>21043</v>
      </c>
      <c r="J12227" s="297" t="s">
        <v>9639</v>
      </c>
    </row>
    <row r="12228" spans="1:10" ht="15" customHeight="1">
      <c r="A12228" s="18">
        <v>12225</v>
      </c>
      <c r="B12228" s="30" t="s">
        <v>9368</v>
      </c>
      <c r="C12228" s="45" t="s">
        <v>9389</v>
      </c>
      <c r="D12228" s="46" t="s">
        <v>9389</v>
      </c>
      <c r="E12228" s="47">
        <v>41638</v>
      </c>
      <c r="F12228" s="48">
        <v>271000</v>
      </c>
      <c r="G12228" s="14">
        <v>309000</v>
      </c>
      <c r="H12228" s="14">
        <v>62000</v>
      </c>
      <c r="I12228" s="49" t="s">
        <v>21022</v>
      </c>
      <c r="J12228" s="297" t="s">
        <v>9639</v>
      </c>
    </row>
    <row r="12229" spans="1:10" ht="15" customHeight="1">
      <c r="A12229" s="18">
        <v>12226</v>
      </c>
      <c r="B12229" s="30" t="s">
        <v>9368</v>
      </c>
      <c r="C12229" s="45" t="s">
        <v>9715</v>
      </c>
      <c r="D12229" s="46" t="s">
        <v>9715</v>
      </c>
      <c r="E12229" s="47">
        <v>41638</v>
      </c>
      <c r="F12229" s="48">
        <v>328000</v>
      </c>
      <c r="G12229" s="14">
        <v>374000</v>
      </c>
      <c r="H12229" s="14">
        <v>75000</v>
      </c>
      <c r="I12229" s="49" t="s">
        <v>21025</v>
      </c>
      <c r="J12229" s="297" t="s">
        <v>9649</v>
      </c>
    </row>
    <row r="12230" spans="1:10" ht="15" customHeight="1">
      <c r="A12230" s="18">
        <v>12227</v>
      </c>
      <c r="B12230" s="30" t="s">
        <v>9368</v>
      </c>
      <c r="C12230" s="45" t="s">
        <v>9715</v>
      </c>
      <c r="D12230" s="46" t="s">
        <v>9715</v>
      </c>
      <c r="E12230" s="47">
        <v>41638</v>
      </c>
      <c r="F12230" s="48">
        <v>328000</v>
      </c>
      <c r="G12230" s="14">
        <v>374000</v>
      </c>
      <c r="H12230" s="14">
        <v>75000</v>
      </c>
      <c r="I12230" s="49" t="s">
        <v>21031</v>
      </c>
      <c r="J12230" s="297" t="s">
        <v>9649</v>
      </c>
    </row>
    <row r="12231" spans="1:10" ht="15" customHeight="1">
      <c r="A12231" s="18">
        <v>12228</v>
      </c>
      <c r="B12231" s="30" t="s">
        <v>9368</v>
      </c>
      <c r="C12231" s="45" t="s">
        <v>9715</v>
      </c>
      <c r="D12231" s="46" t="s">
        <v>9715</v>
      </c>
      <c r="E12231" s="47">
        <v>41638</v>
      </c>
      <c r="F12231" s="48">
        <v>328000</v>
      </c>
      <c r="G12231" s="14">
        <v>374000</v>
      </c>
      <c r="H12231" s="14">
        <v>75000</v>
      </c>
      <c r="I12231" s="49" t="s">
        <v>21029</v>
      </c>
      <c r="J12231" s="297" t="s">
        <v>9649</v>
      </c>
    </row>
    <row r="12232" spans="1:10" ht="15" customHeight="1">
      <c r="A12232" s="18">
        <v>12229</v>
      </c>
      <c r="B12232" s="30" t="s">
        <v>9368</v>
      </c>
      <c r="C12232" s="45" t="s">
        <v>9715</v>
      </c>
      <c r="D12232" s="46" t="s">
        <v>9715</v>
      </c>
      <c r="E12232" s="47">
        <v>41638</v>
      </c>
      <c r="F12232" s="48">
        <v>328000</v>
      </c>
      <c r="G12232" s="14">
        <v>374000</v>
      </c>
      <c r="H12232" s="14">
        <v>75000</v>
      </c>
      <c r="I12232" s="49" t="s">
        <v>21045</v>
      </c>
      <c r="J12232" s="297" t="s">
        <v>9649</v>
      </c>
    </row>
    <row r="12233" spans="1:10" ht="15" customHeight="1">
      <c r="A12233" s="18">
        <v>12230</v>
      </c>
      <c r="B12233" s="30" t="s">
        <v>9368</v>
      </c>
      <c r="C12233" s="45" t="s">
        <v>9715</v>
      </c>
      <c r="D12233" s="46" t="s">
        <v>9715</v>
      </c>
      <c r="E12233" s="47">
        <v>41638</v>
      </c>
      <c r="F12233" s="48">
        <v>328000</v>
      </c>
      <c r="G12233" s="14">
        <v>374000</v>
      </c>
      <c r="H12233" s="14">
        <v>75000</v>
      </c>
      <c r="I12233" s="49" t="s">
        <v>21028</v>
      </c>
      <c r="J12233" s="297" t="s">
        <v>9649</v>
      </c>
    </row>
    <row r="12234" spans="1:10" ht="15" customHeight="1">
      <c r="A12234" s="18">
        <v>12231</v>
      </c>
      <c r="B12234" s="30" t="s">
        <v>9368</v>
      </c>
      <c r="C12234" s="45" t="s">
        <v>9715</v>
      </c>
      <c r="D12234" s="46" t="s">
        <v>9715</v>
      </c>
      <c r="E12234" s="47">
        <v>41638</v>
      </c>
      <c r="F12234" s="48">
        <v>328000</v>
      </c>
      <c r="G12234" s="14">
        <v>374000</v>
      </c>
      <c r="H12234" s="14">
        <v>75000</v>
      </c>
      <c r="I12234" s="49" t="s">
        <v>21039</v>
      </c>
      <c r="J12234" s="297" t="s">
        <v>9649</v>
      </c>
    </row>
    <row r="12235" spans="1:10" ht="15" customHeight="1">
      <c r="A12235" s="18">
        <v>12232</v>
      </c>
      <c r="B12235" s="30" t="s">
        <v>9368</v>
      </c>
      <c r="C12235" s="45" t="s">
        <v>9715</v>
      </c>
      <c r="D12235" s="46" t="s">
        <v>9715</v>
      </c>
      <c r="E12235" s="47">
        <v>41638</v>
      </c>
      <c r="F12235" s="48">
        <v>328000</v>
      </c>
      <c r="G12235" s="14">
        <v>374000</v>
      </c>
      <c r="H12235" s="14">
        <v>75000</v>
      </c>
      <c r="I12235" s="49" t="s">
        <v>21033</v>
      </c>
      <c r="J12235" s="297" t="s">
        <v>9649</v>
      </c>
    </row>
    <row r="12236" spans="1:10" ht="15" customHeight="1">
      <c r="A12236" s="18">
        <v>12233</v>
      </c>
      <c r="B12236" s="30" t="s">
        <v>9368</v>
      </c>
      <c r="C12236" s="45" t="s">
        <v>9715</v>
      </c>
      <c r="D12236" s="46" t="s">
        <v>9715</v>
      </c>
      <c r="E12236" s="47">
        <v>41638</v>
      </c>
      <c r="F12236" s="48">
        <v>328000</v>
      </c>
      <c r="G12236" s="14">
        <v>374000</v>
      </c>
      <c r="H12236" s="14">
        <v>75000</v>
      </c>
      <c r="I12236" s="49" t="s">
        <v>21020</v>
      </c>
      <c r="J12236" s="297" t="s">
        <v>9649</v>
      </c>
    </row>
    <row r="12237" spans="1:10" ht="15" customHeight="1">
      <c r="A12237" s="18">
        <v>12234</v>
      </c>
      <c r="B12237" s="30" t="s">
        <v>9368</v>
      </c>
      <c r="C12237" s="45" t="s">
        <v>9715</v>
      </c>
      <c r="D12237" s="46" t="s">
        <v>9715</v>
      </c>
      <c r="E12237" s="47">
        <v>41638</v>
      </c>
      <c r="F12237" s="48">
        <v>328000</v>
      </c>
      <c r="G12237" s="14">
        <v>374000</v>
      </c>
      <c r="H12237" s="14">
        <v>75000</v>
      </c>
      <c r="I12237" s="49" t="s">
        <v>21019</v>
      </c>
      <c r="J12237" s="297" t="s">
        <v>9649</v>
      </c>
    </row>
    <row r="12238" spans="1:10" ht="15" customHeight="1">
      <c r="A12238" s="18">
        <v>12235</v>
      </c>
      <c r="B12238" s="30" t="s">
        <v>9368</v>
      </c>
      <c r="C12238" s="45" t="s">
        <v>9715</v>
      </c>
      <c r="D12238" s="46" t="s">
        <v>9715</v>
      </c>
      <c r="E12238" s="47">
        <v>41638</v>
      </c>
      <c r="F12238" s="48">
        <v>328000</v>
      </c>
      <c r="G12238" s="14">
        <v>374000</v>
      </c>
      <c r="H12238" s="14">
        <v>75000</v>
      </c>
      <c r="I12238" s="49" t="s">
        <v>21018</v>
      </c>
      <c r="J12238" s="297" t="s">
        <v>9649</v>
      </c>
    </row>
    <row r="12239" spans="1:10" ht="15" customHeight="1">
      <c r="A12239" s="18">
        <v>12236</v>
      </c>
      <c r="B12239" s="30" t="s">
        <v>9368</v>
      </c>
      <c r="C12239" s="45" t="s">
        <v>9715</v>
      </c>
      <c r="D12239" s="46" t="s">
        <v>9715</v>
      </c>
      <c r="E12239" s="47">
        <v>41638</v>
      </c>
      <c r="F12239" s="48">
        <v>328000</v>
      </c>
      <c r="G12239" s="14">
        <v>374000</v>
      </c>
      <c r="H12239" s="14">
        <v>75000</v>
      </c>
      <c r="I12239" s="49" t="s">
        <v>21030</v>
      </c>
      <c r="J12239" s="297" t="s">
        <v>9649</v>
      </c>
    </row>
    <row r="12240" spans="1:10" ht="15" customHeight="1">
      <c r="A12240" s="18">
        <v>12237</v>
      </c>
      <c r="B12240" s="30" t="s">
        <v>9368</v>
      </c>
      <c r="C12240" s="45" t="s">
        <v>9715</v>
      </c>
      <c r="D12240" s="46" t="s">
        <v>9715</v>
      </c>
      <c r="E12240" s="47">
        <v>41638</v>
      </c>
      <c r="F12240" s="48">
        <v>328000</v>
      </c>
      <c r="G12240" s="14">
        <v>374000</v>
      </c>
      <c r="H12240" s="14">
        <v>75000</v>
      </c>
      <c r="I12240" s="49" t="s">
        <v>21024</v>
      </c>
      <c r="J12240" s="297" t="s">
        <v>9649</v>
      </c>
    </row>
    <row r="12241" spans="1:10" ht="15" customHeight="1">
      <c r="A12241" s="18">
        <v>12238</v>
      </c>
      <c r="B12241" s="30" t="s">
        <v>9368</v>
      </c>
      <c r="C12241" s="45" t="s">
        <v>9715</v>
      </c>
      <c r="D12241" s="46" t="s">
        <v>9715</v>
      </c>
      <c r="E12241" s="47">
        <v>41638</v>
      </c>
      <c r="F12241" s="48">
        <v>328000</v>
      </c>
      <c r="G12241" s="14">
        <v>374000</v>
      </c>
      <c r="H12241" s="14">
        <v>75000</v>
      </c>
      <c r="I12241" s="49" t="s">
        <v>21016</v>
      </c>
      <c r="J12241" s="297" t="s">
        <v>9639</v>
      </c>
    </row>
    <row r="12242" spans="1:10" ht="15" customHeight="1">
      <c r="A12242" s="18">
        <v>12239</v>
      </c>
      <c r="B12242" s="30" t="s">
        <v>9368</v>
      </c>
      <c r="C12242" s="45" t="s">
        <v>9715</v>
      </c>
      <c r="D12242" s="46" t="s">
        <v>9715</v>
      </c>
      <c r="E12242" s="47">
        <v>41638</v>
      </c>
      <c r="F12242" s="48">
        <v>328000</v>
      </c>
      <c r="G12242" s="14">
        <v>374000</v>
      </c>
      <c r="H12242" s="14">
        <v>75000</v>
      </c>
      <c r="I12242" s="49" t="s">
        <v>21032</v>
      </c>
      <c r="J12242" s="297" t="s">
        <v>9639</v>
      </c>
    </row>
    <row r="12243" spans="1:10" ht="15" customHeight="1">
      <c r="A12243" s="18">
        <v>12240</v>
      </c>
      <c r="B12243" s="30" t="s">
        <v>9368</v>
      </c>
      <c r="C12243" s="45" t="s">
        <v>9715</v>
      </c>
      <c r="D12243" s="46" t="s">
        <v>9715</v>
      </c>
      <c r="E12243" s="47">
        <v>41638</v>
      </c>
      <c r="F12243" s="48">
        <v>328000</v>
      </c>
      <c r="G12243" s="14">
        <v>374000</v>
      </c>
      <c r="H12243" s="14">
        <v>75000</v>
      </c>
      <c r="I12243" s="49" t="s">
        <v>21034</v>
      </c>
      <c r="J12243" s="297" t="s">
        <v>9639</v>
      </c>
    </row>
    <row r="12244" spans="1:10" ht="15" customHeight="1">
      <c r="A12244" s="18">
        <v>12241</v>
      </c>
      <c r="B12244" s="30" t="s">
        <v>9368</v>
      </c>
      <c r="C12244" s="45" t="s">
        <v>9721</v>
      </c>
      <c r="D12244" s="46" t="s">
        <v>9721</v>
      </c>
      <c r="E12244" s="47">
        <v>41638</v>
      </c>
      <c r="F12244" s="48">
        <v>217600</v>
      </c>
      <c r="G12244" s="14">
        <v>248000</v>
      </c>
      <c r="H12244" s="14">
        <v>50000</v>
      </c>
      <c r="I12244" s="49" t="s">
        <v>21035</v>
      </c>
      <c r="J12244" s="297" t="s">
        <v>10154</v>
      </c>
    </row>
    <row r="12245" spans="1:10" ht="15" customHeight="1">
      <c r="A12245" s="18">
        <v>12242</v>
      </c>
      <c r="B12245" s="30" t="s">
        <v>9368</v>
      </c>
      <c r="C12245" s="45" t="s">
        <v>10675</v>
      </c>
      <c r="D12245" s="46" t="s">
        <v>9721</v>
      </c>
      <c r="E12245" s="47">
        <v>41638</v>
      </c>
      <c r="F12245" s="48">
        <v>217600</v>
      </c>
      <c r="G12245" s="14">
        <v>248000</v>
      </c>
      <c r="H12245" s="14">
        <v>50000</v>
      </c>
      <c r="I12245" s="49" t="s">
        <v>21023</v>
      </c>
      <c r="J12245" s="297" t="s">
        <v>9639</v>
      </c>
    </row>
    <row r="12246" spans="1:10" ht="15" customHeight="1">
      <c r="A12246" s="18">
        <v>12243</v>
      </c>
      <c r="B12246" s="30" t="s">
        <v>9368</v>
      </c>
      <c r="C12246" s="45" t="s">
        <v>9399</v>
      </c>
      <c r="D12246" s="46" t="s">
        <v>9399</v>
      </c>
      <c r="E12246" s="47">
        <v>41638</v>
      </c>
      <c r="F12246" s="48">
        <v>236000</v>
      </c>
      <c r="G12246" s="14">
        <v>269000</v>
      </c>
      <c r="H12246" s="14">
        <v>54000</v>
      </c>
      <c r="I12246" s="49" t="s">
        <v>21038</v>
      </c>
      <c r="J12246" s="297" t="s">
        <v>9639</v>
      </c>
    </row>
    <row r="12247" spans="1:10" ht="15" customHeight="1">
      <c r="A12247" s="18">
        <v>12244</v>
      </c>
      <c r="B12247" s="30" t="s">
        <v>9368</v>
      </c>
      <c r="C12247" s="45" t="s">
        <v>9399</v>
      </c>
      <c r="D12247" s="46" t="s">
        <v>9399</v>
      </c>
      <c r="E12247" s="47">
        <v>41638</v>
      </c>
      <c r="F12247" s="48">
        <v>236000</v>
      </c>
      <c r="G12247" s="14">
        <v>269000</v>
      </c>
      <c r="H12247" s="14">
        <v>54000</v>
      </c>
      <c r="I12247" s="49" t="s">
        <v>21026</v>
      </c>
      <c r="J12247" s="297" t="s">
        <v>9639</v>
      </c>
    </row>
    <row r="12248" spans="1:10" ht="15" customHeight="1">
      <c r="A12248" s="18">
        <v>12245</v>
      </c>
      <c r="B12248" s="30" t="s">
        <v>9368</v>
      </c>
      <c r="C12248" s="45" t="s">
        <v>9399</v>
      </c>
      <c r="D12248" s="46" t="s">
        <v>9399</v>
      </c>
      <c r="E12248" s="47">
        <v>41638</v>
      </c>
      <c r="F12248" s="48">
        <v>236000</v>
      </c>
      <c r="G12248" s="14">
        <v>269000</v>
      </c>
      <c r="H12248" s="14">
        <v>54000</v>
      </c>
      <c r="I12248" s="49" t="s">
        <v>21027</v>
      </c>
      <c r="J12248" s="297" t="s">
        <v>9639</v>
      </c>
    </row>
    <row r="12249" spans="1:10" ht="15" customHeight="1">
      <c r="A12249" s="18">
        <v>12246</v>
      </c>
      <c r="B12249" s="30" t="s">
        <v>9368</v>
      </c>
      <c r="C12249" s="45" t="s">
        <v>9399</v>
      </c>
      <c r="D12249" s="46" t="s">
        <v>9399</v>
      </c>
      <c r="E12249" s="47">
        <v>41638</v>
      </c>
      <c r="F12249" s="48">
        <v>236000</v>
      </c>
      <c r="G12249" s="14">
        <v>269000</v>
      </c>
      <c r="H12249" s="14">
        <v>54000</v>
      </c>
      <c r="I12249" s="49" t="s">
        <v>21046</v>
      </c>
      <c r="J12249" s="297" t="s">
        <v>9639</v>
      </c>
    </row>
    <row r="12250" spans="1:10" ht="15" customHeight="1">
      <c r="A12250" s="18">
        <v>12247</v>
      </c>
      <c r="B12250" s="30" t="s">
        <v>9368</v>
      </c>
      <c r="C12250" s="45" t="s">
        <v>9726</v>
      </c>
      <c r="D12250" s="46" t="s">
        <v>9726</v>
      </c>
      <c r="E12250" s="47">
        <v>41638</v>
      </c>
      <c r="F12250" s="48">
        <v>369200</v>
      </c>
      <c r="G12250" s="14">
        <v>420000</v>
      </c>
      <c r="H12250" s="14">
        <v>84000</v>
      </c>
      <c r="I12250" s="49" t="s">
        <v>21036</v>
      </c>
      <c r="J12250" s="297" t="s">
        <v>9639</v>
      </c>
    </row>
    <row r="12251" spans="1:10" ht="15" customHeight="1">
      <c r="A12251" s="18">
        <v>12248</v>
      </c>
      <c r="B12251" s="30" t="s">
        <v>9368</v>
      </c>
      <c r="C12251" s="45" t="s">
        <v>9726</v>
      </c>
      <c r="D12251" s="46" t="s">
        <v>9726</v>
      </c>
      <c r="E12251" s="47">
        <v>41638</v>
      </c>
      <c r="F12251" s="48">
        <v>369200</v>
      </c>
      <c r="G12251" s="14">
        <v>420000</v>
      </c>
      <c r="H12251" s="14">
        <v>84000</v>
      </c>
      <c r="I12251" s="49" t="s">
        <v>21037</v>
      </c>
      <c r="J12251" s="297" t="s">
        <v>9639</v>
      </c>
    </row>
    <row r="12252" spans="1:10" ht="15" customHeight="1">
      <c r="A12252" s="18">
        <v>12249</v>
      </c>
      <c r="B12252" s="30" t="s">
        <v>9368</v>
      </c>
      <c r="C12252" s="45" t="s">
        <v>9726</v>
      </c>
      <c r="D12252" s="46" t="s">
        <v>9726</v>
      </c>
      <c r="E12252" s="47">
        <v>41638</v>
      </c>
      <c r="F12252" s="48">
        <v>369200</v>
      </c>
      <c r="G12252" s="14">
        <v>420000</v>
      </c>
      <c r="H12252" s="14">
        <v>84000</v>
      </c>
      <c r="I12252" s="49" t="s">
        <v>21047</v>
      </c>
      <c r="J12252" s="297" t="s">
        <v>9639</v>
      </c>
    </row>
    <row r="12253" spans="1:10" ht="15" customHeight="1">
      <c r="A12253" s="18">
        <v>12250</v>
      </c>
      <c r="B12253" s="30" t="s">
        <v>9368</v>
      </c>
      <c r="C12253" s="45" t="s">
        <v>9726</v>
      </c>
      <c r="D12253" s="46" t="s">
        <v>9726</v>
      </c>
      <c r="E12253" s="47">
        <v>41638</v>
      </c>
      <c r="F12253" s="48">
        <v>369200</v>
      </c>
      <c r="G12253" s="14">
        <v>420000</v>
      </c>
      <c r="H12253" s="14">
        <v>84000</v>
      </c>
      <c r="I12253" s="49" t="s">
        <v>21040</v>
      </c>
      <c r="J12253" s="297" t="s">
        <v>9639</v>
      </c>
    </row>
    <row r="12254" spans="1:10" ht="15" customHeight="1">
      <c r="A12254" s="18">
        <v>12251</v>
      </c>
      <c r="B12254" s="30" t="s">
        <v>9368</v>
      </c>
      <c r="C12254" s="45" t="s">
        <v>9726</v>
      </c>
      <c r="D12254" s="46" t="s">
        <v>9726</v>
      </c>
      <c r="E12254" s="47">
        <v>41638</v>
      </c>
      <c r="F12254" s="48">
        <v>369200</v>
      </c>
      <c r="G12254" s="14">
        <v>420000</v>
      </c>
      <c r="H12254" s="14">
        <v>84000</v>
      </c>
      <c r="I12254" s="49" t="s">
        <v>21041</v>
      </c>
      <c r="J12254" s="297" t="s">
        <v>9639</v>
      </c>
    </row>
    <row r="12255" spans="1:10" ht="15" customHeight="1">
      <c r="A12255" s="18">
        <v>12252</v>
      </c>
      <c r="B12255" s="30" t="s">
        <v>9368</v>
      </c>
      <c r="C12255" s="45" t="s">
        <v>9726</v>
      </c>
      <c r="D12255" s="46" t="s">
        <v>9726</v>
      </c>
      <c r="E12255" s="47">
        <v>41638</v>
      </c>
      <c r="F12255" s="48">
        <v>369200</v>
      </c>
      <c r="G12255" s="14">
        <v>420000</v>
      </c>
      <c r="H12255" s="14">
        <v>84000</v>
      </c>
      <c r="I12255" s="49" t="s">
        <v>21044</v>
      </c>
      <c r="J12255" s="297" t="s">
        <v>9639</v>
      </c>
    </row>
    <row r="12256" spans="1:10" ht="15" customHeight="1">
      <c r="A12256" s="18">
        <v>12253</v>
      </c>
      <c r="B12256" s="30" t="s">
        <v>9368</v>
      </c>
      <c r="C12256" s="45" t="s">
        <v>9726</v>
      </c>
      <c r="D12256" s="46" t="s">
        <v>9726</v>
      </c>
      <c r="E12256" s="47">
        <v>41638</v>
      </c>
      <c r="F12256" s="48">
        <v>369200</v>
      </c>
      <c r="G12256" s="14">
        <v>420000</v>
      </c>
      <c r="H12256" s="14">
        <v>84000</v>
      </c>
      <c r="I12256" s="49" t="s">
        <v>21017</v>
      </c>
      <c r="J12256" s="297" t="s">
        <v>9639</v>
      </c>
    </row>
    <row r="12257" spans="1:10" ht="15" customHeight="1">
      <c r="A12257" s="18">
        <v>12254</v>
      </c>
      <c r="B12257" s="30" t="s">
        <v>9368</v>
      </c>
      <c r="C12257" s="45" t="s">
        <v>9726</v>
      </c>
      <c r="D12257" s="46" t="s">
        <v>9726</v>
      </c>
      <c r="E12257" s="47">
        <v>41638</v>
      </c>
      <c r="F12257" s="48">
        <v>369200</v>
      </c>
      <c r="G12257" s="14">
        <v>420000</v>
      </c>
      <c r="H12257" s="14">
        <v>84000</v>
      </c>
      <c r="I12257" s="49" t="s">
        <v>21079</v>
      </c>
      <c r="J12257" s="297" t="s">
        <v>9639</v>
      </c>
    </row>
    <row r="12258" spans="1:10" ht="15" customHeight="1">
      <c r="A12258" s="18">
        <v>12255</v>
      </c>
      <c r="B12258" s="30" t="s">
        <v>9368</v>
      </c>
      <c r="C12258" s="45" t="s">
        <v>9726</v>
      </c>
      <c r="D12258" s="46" t="s">
        <v>9726</v>
      </c>
      <c r="E12258" s="47">
        <v>41638</v>
      </c>
      <c r="F12258" s="48">
        <v>369200</v>
      </c>
      <c r="G12258" s="14">
        <v>420000</v>
      </c>
      <c r="H12258" s="14">
        <v>84000</v>
      </c>
      <c r="I12258" s="49" t="s">
        <v>21056</v>
      </c>
      <c r="J12258" s="297" t="s">
        <v>9639</v>
      </c>
    </row>
    <row r="12259" spans="1:10" ht="15" customHeight="1">
      <c r="A12259" s="18">
        <v>12256</v>
      </c>
      <c r="B12259" s="30" t="s">
        <v>9368</v>
      </c>
      <c r="C12259" s="45" t="s">
        <v>9726</v>
      </c>
      <c r="D12259" s="46" t="s">
        <v>9726</v>
      </c>
      <c r="E12259" s="47">
        <v>41638</v>
      </c>
      <c r="F12259" s="48">
        <v>369200</v>
      </c>
      <c r="G12259" s="14">
        <v>420000</v>
      </c>
      <c r="H12259" s="14">
        <v>84000</v>
      </c>
      <c r="I12259" s="49" t="s">
        <v>21053</v>
      </c>
      <c r="J12259" s="297" t="s">
        <v>9639</v>
      </c>
    </row>
    <row r="12260" spans="1:10" ht="15" customHeight="1">
      <c r="A12260" s="18">
        <v>12257</v>
      </c>
      <c r="B12260" s="30" t="s">
        <v>9368</v>
      </c>
      <c r="C12260" s="45" t="s">
        <v>9726</v>
      </c>
      <c r="D12260" s="46" t="s">
        <v>9726</v>
      </c>
      <c r="E12260" s="47">
        <v>41638</v>
      </c>
      <c r="F12260" s="48">
        <v>369200</v>
      </c>
      <c r="G12260" s="14">
        <v>420000</v>
      </c>
      <c r="H12260" s="14">
        <v>84000</v>
      </c>
      <c r="I12260" s="49" t="s">
        <v>21073</v>
      </c>
      <c r="J12260" s="297" t="s">
        <v>9639</v>
      </c>
    </row>
    <row r="12261" spans="1:10" ht="15" customHeight="1">
      <c r="A12261" s="18">
        <v>12258</v>
      </c>
      <c r="B12261" s="30" t="s">
        <v>9368</v>
      </c>
      <c r="C12261" s="45" t="s">
        <v>9726</v>
      </c>
      <c r="D12261" s="46" t="s">
        <v>9726</v>
      </c>
      <c r="E12261" s="47">
        <v>41638</v>
      </c>
      <c r="F12261" s="48">
        <v>369200</v>
      </c>
      <c r="G12261" s="14">
        <v>420000</v>
      </c>
      <c r="H12261" s="14">
        <v>84000</v>
      </c>
      <c r="I12261" s="49" t="s">
        <v>21060</v>
      </c>
      <c r="J12261" s="297" t="s">
        <v>1524</v>
      </c>
    </row>
    <row r="12262" spans="1:10" ht="15" customHeight="1">
      <c r="A12262" s="18">
        <v>12259</v>
      </c>
      <c r="B12262" s="30" t="s">
        <v>9368</v>
      </c>
      <c r="C12262" s="45" t="s">
        <v>9715</v>
      </c>
      <c r="D12262" s="46" t="s">
        <v>9715</v>
      </c>
      <c r="E12262" s="47">
        <v>41638</v>
      </c>
      <c r="F12262" s="48">
        <v>167000</v>
      </c>
      <c r="G12262" s="14">
        <v>190000</v>
      </c>
      <c r="H12262" s="14">
        <v>38000</v>
      </c>
      <c r="I12262" s="49" t="s">
        <v>21064</v>
      </c>
      <c r="J12262" s="297" t="s">
        <v>9639</v>
      </c>
    </row>
    <row r="12263" spans="1:10" ht="15" customHeight="1">
      <c r="A12263" s="18">
        <v>12260</v>
      </c>
      <c r="B12263" s="30" t="s">
        <v>9368</v>
      </c>
      <c r="C12263" s="45" t="s">
        <v>9715</v>
      </c>
      <c r="D12263" s="46" t="s">
        <v>9715</v>
      </c>
      <c r="E12263" s="47">
        <v>41638</v>
      </c>
      <c r="F12263" s="48">
        <v>167000</v>
      </c>
      <c r="G12263" s="14">
        <v>190000</v>
      </c>
      <c r="H12263" s="14">
        <v>38000</v>
      </c>
      <c r="I12263" s="49" t="s">
        <v>21069</v>
      </c>
      <c r="J12263" s="297" t="s">
        <v>9639</v>
      </c>
    </row>
    <row r="12264" spans="1:10" ht="15" customHeight="1">
      <c r="A12264" s="18">
        <v>12261</v>
      </c>
      <c r="B12264" s="30" t="s">
        <v>9368</v>
      </c>
      <c r="C12264" s="45" t="s">
        <v>9387</v>
      </c>
      <c r="D12264" s="46" t="s">
        <v>9387</v>
      </c>
      <c r="E12264" s="47">
        <v>41627</v>
      </c>
      <c r="F12264" s="48">
        <v>760000</v>
      </c>
      <c r="G12264" s="14">
        <v>695000</v>
      </c>
      <c r="H12264" s="14">
        <v>139000</v>
      </c>
      <c r="I12264" s="49" t="s">
        <v>21052</v>
      </c>
      <c r="J12264" s="297" t="s">
        <v>9639</v>
      </c>
    </row>
    <row r="12265" spans="1:10" ht="15" customHeight="1">
      <c r="A12265" s="18">
        <v>12262</v>
      </c>
      <c r="B12265" s="30" t="s">
        <v>9368</v>
      </c>
      <c r="C12265" s="45" t="s">
        <v>14481</v>
      </c>
      <c r="D12265" s="46" t="s">
        <v>14481</v>
      </c>
      <c r="E12265" s="47">
        <v>41627</v>
      </c>
      <c r="F12265" s="48">
        <v>255000</v>
      </c>
      <c r="G12265" s="14">
        <v>233000</v>
      </c>
      <c r="H12265" s="14">
        <v>47000</v>
      </c>
      <c r="I12265" s="49" t="s">
        <v>21049</v>
      </c>
      <c r="J12265" s="297" t="s">
        <v>9639</v>
      </c>
    </row>
    <row r="12266" spans="1:10" ht="15" customHeight="1">
      <c r="A12266" s="18">
        <v>12263</v>
      </c>
      <c r="B12266" s="30" t="s">
        <v>9368</v>
      </c>
      <c r="C12266" s="45" t="s">
        <v>14481</v>
      </c>
      <c r="D12266" s="46" t="s">
        <v>14481</v>
      </c>
      <c r="E12266" s="47">
        <v>41627</v>
      </c>
      <c r="F12266" s="48">
        <v>255000</v>
      </c>
      <c r="G12266" s="14">
        <v>233000</v>
      </c>
      <c r="H12266" s="14">
        <v>47000</v>
      </c>
      <c r="I12266" s="49" t="s">
        <v>21050</v>
      </c>
      <c r="J12266" s="297" t="s">
        <v>9639</v>
      </c>
    </row>
    <row r="12267" spans="1:10" ht="15" customHeight="1">
      <c r="A12267" s="18">
        <v>12264</v>
      </c>
      <c r="B12267" s="30" t="s">
        <v>9368</v>
      </c>
      <c r="C12267" s="45" t="s">
        <v>14481</v>
      </c>
      <c r="D12267" s="46" t="s">
        <v>14481</v>
      </c>
      <c r="E12267" s="47">
        <v>41627</v>
      </c>
      <c r="F12267" s="48">
        <v>255000</v>
      </c>
      <c r="G12267" s="14">
        <v>233000</v>
      </c>
      <c r="H12267" s="14">
        <v>47000</v>
      </c>
      <c r="I12267" s="49" t="s">
        <v>21062</v>
      </c>
      <c r="J12267" s="297" t="s">
        <v>9639</v>
      </c>
    </row>
    <row r="12268" spans="1:10" ht="15" customHeight="1">
      <c r="A12268" s="18">
        <v>12265</v>
      </c>
      <c r="B12268" s="30" t="s">
        <v>9368</v>
      </c>
      <c r="C12268" s="45" t="s">
        <v>9385</v>
      </c>
      <c r="D12268" s="46" t="s">
        <v>9385</v>
      </c>
      <c r="E12268" s="47">
        <v>41612</v>
      </c>
      <c r="F12268" s="48">
        <v>159877</v>
      </c>
      <c r="G12268" s="14">
        <v>182000</v>
      </c>
      <c r="H12268" s="14">
        <v>36000</v>
      </c>
      <c r="I12268" s="49" t="s">
        <v>21058</v>
      </c>
      <c r="J12268" s="297" t="s">
        <v>9639</v>
      </c>
    </row>
    <row r="12269" spans="1:10" ht="15" customHeight="1">
      <c r="A12269" s="18">
        <v>12266</v>
      </c>
      <c r="B12269" s="30" t="s">
        <v>9368</v>
      </c>
      <c r="C12269" s="45" t="s">
        <v>9385</v>
      </c>
      <c r="D12269" s="46" t="s">
        <v>9385</v>
      </c>
      <c r="E12269" s="47">
        <v>41612</v>
      </c>
      <c r="F12269" s="48">
        <v>159877</v>
      </c>
      <c r="G12269" s="14">
        <v>182000</v>
      </c>
      <c r="H12269" s="14">
        <v>36000</v>
      </c>
      <c r="I12269" s="49" t="s">
        <v>21063</v>
      </c>
      <c r="J12269" s="297" t="s">
        <v>9639</v>
      </c>
    </row>
    <row r="12270" spans="1:10" ht="15" customHeight="1">
      <c r="A12270" s="18">
        <v>12267</v>
      </c>
      <c r="B12270" s="30" t="s">
        <v>9368</v>
      </c>
      <c r="C12270" s="45" t="s">
        <v>9385</v>
      </c>
      <c r="D12270" s="46" t="s">
        <v>9385</v>
      </c>
      <c r="E12270" s="47">
        <v>41612</v>
      </c>
      <c r="F12270" s="48">
        <v>159877</v>
      </c>
      <c r="G12270" s="14">
        <v>182000</v>
      </c>
      <c r="H12270" s="14">
        <v>36000</v>
      </c>
      <c r="I12270" s="49" t="s">
        <v>21066</v>
      </c>
      <c r="J12270" s="297" t="s">
        <v>9639</v>
      </c>
    </row>
    <row r="12271" spans="1:10" ht="15" customHeight="1">
      <c r="A12271" s="18">
        <v>12268</v>
      </c>
      <c r="B12271" s="30" t="s">
        <v>9368</v>
      </c>
      <c r="C12271" s="45" t="s">
        <v>9420</v>
      </c>
      <c r="D12271" s="46" t="s">
        <v>9420</v>
      </c>
      <c r="E12271" s="47">
        <v>41607</v>
      </c>
      <c r="F12271" s="48">
        <v>287400</v>
      </c>
      <c r="G12271" s="14">
        <v>328000</v>
      </c>
      <c r="H12271" s="14">
        <v>66000</v>
      </c>
      <c r="I12271" s="49" t="s">
        <v>21067</v>
      </c>
      <c r="J12271" s="297" t="s">
        <v>1524</v>
      </c>
    </row>
    <row r="12272" spans="1:10" ht="15" customHeight="1">
      <c r="A12272" s="18">
        <v>12269</v>
      </c>
      <c r="B12272" s="30" t="s">
        <v>9368</v>
      </c>
      <c r="C12272" s="45" t="s">
        <v>9420</v>
      </c>
      <c r="D12272" s="46" t="s">
        <v>9420</v>
      </c>
      <c r="E12272" s="47">
        <v>41607</v>
      </c>
      <c r="F12272" s="48">
        <v>287400</v>
      </c>
      <c r="G12272" s="14">
        <v>328000</v>
      </c>
      <c r="H12272" s="14">
        <v>66000</v>
      </c>
      <c r="I12272" s="49" t="s">
        <v>21065</v>
      </c>
      <c r="J12272" s="297" t="s">
        <v>9639</v>
      </c>
    </row>
    <row r="12273" spans="1:10" ht="15" customHeight="1">
      <c r="A12273" s="18">
        <v>12270</v>
      </c>
      <c r="B12273" s="30" t="s">
        <v>9368</v>
      </c>
      <c r="C12273" s="45" t="s">
        <v>9389</v>
      </c>
      <c r="D12273" s="46" t="s">
        <v>9389</v>
      </c>
      <c r="E12273" s="47">
        <v>41565</v>
      </c>
      <c r="F12273" s="48">
        <v>417000</v>
      </c>
      <c r="G12273" s="14">
        <v>473000</v>
      </c>
      <c r="H12273" s="14">
        <v>95000</v>
      </c>
      <c r="I12273" s="49" t="s">
        <v>21051</v>
      </c>
      <c r="J12273" s="297" t="s">
        <v>2162</v>
      </c>
    </row>
    <row r="12274" spans="1:10" ht="15" customHeight="1">
      <c r="A12274" s="18">
        <v>12271</v>
      </c>
      <c r="B12274" s="30" t="s">
        <v>9368</v>
      </c>
      <c r="C12274" s="45" t="s">
        <v>9389</v>
      </c>
      <c r="D12274" s="46" t="s">
        <v>9389</v>
      </c>
      <c r="E12274" s="47">
        <v>41527</v>
      </c>
      <c r="F12274" s="48">
        <v>417000</v>
      </c>
      <c r="G12274" s="14">
        <v>472000</v>
      </c>
      <c r="H12274" s="14">
        <v>94000</v>
      </c>
      <c r="I12274" s="49" t="s">
        <v>21068</v>
      </c>
      <c r="J12274" s="297" t="s">
        <v>10154</v>
      </c>
    </row>
    <row r="12275" spans="1:10" ht="15" customHeight="1">
      <c r="A12275" s="18">
        <v>12272</v>
      </c>
      <c r="B12275" s="30" t="s">
        <v>9368</v>
      </c>
      <c r="C12275" s="45" t="s">
        <v>9389</v>
      </c>
      <c r="D12275" s="46" t="s">
        <v>9389</v>
      </c>
      <c r="E12275" s="47">
        <v>41527</v>
      </c>
      <c r="F12275" s="48">
        <v>258000</v>
      </c>
      <c r="G12275" s="14">
        <v>292000</v>
      </c>
      <c r="H12275" s="14">
        <v>58000</v>
      </c>
      <c r="I12275" s="49" t="s">
        <v>21054</v>
      </c>
      <c r="J12275" s="297" t="s">
        <v>9653</v>
      </c>
    </row>
    <row r="12276" spans="1:10" ht="15" customHeight="1">
      <c r="A12276" s="18">
        <v>12273</v>
      </c>
      <c r="B12276" s="30" t="s">
        <v>9368</v>
      </c>
      <c r="C12276" s="45" t="s">
        <v>9399</v>
      </c>
      <c r="D12276" s="46" t="s">
        <v>9399</v>
      </c>
      <c r="E12276" s="47">
        <v>41527</v>
      </c>
      <c r="F12276" s="48">
        <v>180000</v>
      </c>
      <c r="G12276" s="14">
        <v>204000</v>
      </c>
      <c r="H12276" s="14">
        <v>41000</v>
      </c>
      <c r="I12276" s="49" t="s">
        <v>21061</v>
      </c>
      <c r="J12276" s="297" t="s">
        <v>9639</v>
      </c>
    </row>
    <row r="12277" spans="1:10" ht="15" customHeight="1">
      <c r="A12277" s="18">
        <v>12274</v>
      </c>
      <c r="B12277" s="30" t="s">
        <v>9368</v>
      </c>
      <c r="C12277" s="45" t="s">
        <v>9389</v>
      </c>
      <c r="D12277" s="46" t="s">
        <v>9389</v>
      </c>
      <c r="E12277" s="47">
        <v>41516</v>
      </c>
      <c r="F12277" s="48">
        <v>167100</v>
      </c>
      <c r="G12277" s="14">
        <v>189000</v>
      </c>
      <c r="H12277" s="14">
        <v>38000</v>
      </c>
      <c r="I12277" s="49" t="s">
        <v>21070</v>
      </c>
      <c r="J12277" s="297" t="s">
        <v>9639</v>
      </c>
    </row>
    <row r="12278" spans="1:10" ht="15" customHeight="1">
      <c r="A12278" s="18">
        <v>12275</v>
      </c>
      <c r="B12278" s="30" t="s">
        <v>9368</v>
      </c>
      <c r="C12278" s="45" t="s">
        <v>9389</v>
      </c>
      <c r="D12278" s="46" t="s">
        <v>9389</v>
      </c>
      <c r="E12278" s="47">
        <v>41516</v>
      </c>
      <c r="F12278" s="48">
        <v>167100</v>
      </c>
      <c r="G12278" s="14">
        <v>189000</v>
      </c>
      <c r="H12278" s="14">
        <v>38000</v>
      </c>
      <c r="I12278" s="49" t="s">
        <v>21071</v>
      </c>
      <c r="J12278" s="297" t="s">
        <v>9639</v>
      </c>
    </row>
    <row r="12279" spans="1:10" ht="15" customHeight="1">
      <c r="A12279" s="18">
        <v>12276</v>
      </c>
      <c r="B12279" s="30" t="s">
        <v>9368</v>
      </c>
      <c r="C12279" s="45" t="s">
        <v>9389</v>
      </c>
      <c r="D12279" s="46" t="s">
        <v>9389</v>
      </c>
      <c r="E12279" s="47">
        <v>41516</v>
      </c>
      <c r="F12279" s="48">
        <v>167100</v>
      </c>
      <c r="G12279" s="14">
        <v>189000</v>
      </c>
      <c r="H12279" s="14">
        <v>38000</v>
      </c>
      <c r="I12279" s="49" t="s">
        <v>21055</v>
      </c>
      <c r="J12279" s="297" t="s">
        <v>9639</v>
      </c>
    </row>
    <row r="12280" spans="1:10" ht="15" customHeight="1">
      <c r="A12280" s="18">
        <v>12277</v>
      </c>
      <c r="B12280" s="30" t="s">
        <v>9368</v>
      </c>
      <c r="C12280" s="45" t="s">
        <v>9389</v>
      </c>
      <c r="D12280" s="46" t="s">
        <v>9389</v>
      </c>
      <c r="E12280" s="47">
        <v>41516</v>
      </c>
      <c r="F12280" s="48">
        <v>167100</v>
      </c>
      <c r="G12280" s="14">
        <v>189000</v>
      </c>
      <c r="H12280" s="14">
        <v>38000</v>
      </c>
      <c r="I12280" s="49" t="s">
        <v>21072</v>
      </c>
      <c r="J12280" s="297" t="s">
        <v>9639</v>
      </c>
    </row>
    <row r="12281" spans="1:10" ht="15" customHeight="1">
      <c r="A12281" s="18">
        <v>12278</v>
      </c>
      <c r="B12281" s="30" t="s">
        <v>9368</v>
      </c>
      <c r="C12281" s="45" t="s">
        <v>9389</v>
      </c>
      <c r="D12281" s="46" t="s">
        <v>9389</v>
      </c>
      <c r="E12281" s="47">
        <v>41516</v>
      </c>
      <c r="F12281" s="48">
        <v>167100</v>
      </c>
      <c r="G12281" s="14">
        <v>189000</v>
      </c>
      <c r="H12281" s="14">
        <v>38000</v>
      </c>
      <c r="I12281" s="49" t="s">
        <v>21074</v>
      </c>
      <c r="J12281" s="297" t="s">
        <v>9639</v>
      </c>
    </row>
    <row r="12282" spans="1:10" ht="15" customHeight="1">
      <c r="A12282" s="18">
        <v>12279</v>
      </c>
      <c r="B12282" s="30" t="s">
        <v>9368</v>
      </c>
      <c r="C12282" s="45" t="s">
        <v>9389</v>
      </c>
      <c r="D12282" s="46" t="s">
        <v>9389</v>
      </c>
      <c r="E12282" s="47">
        <v>41516</v>
      </c>
      <c r="F12282" s="48">
        <v>167100</v>
      </c>
      <c r="G12282" s="14">
        <v>189000</v>
      </c>
      <c r="H12282" s="14">
        <v>38000</v>
      </c>
      <c r="I12282" s="49" t="s">
        <v>21057</v>
      </c>
      <c r="J12282" s="297" t="s">
        <v>9643</v>
      </c>
    </row>
    <row r="12283" spans="1:10" ht="15" customHeight="1">
      <c r="A12283" s="18">
        <v>12280</v>
      </c>
      <c r="B12283" s="30" t="s">
        <v>9368</v>
      </c>
      <c r="C12283" s="45" t="s">
        <v>9389</v>
      </c>
      <c r="D12283" s="46" t="s">
        <v>9389</v>
      </c>
      <c r="E12283" s="47">
        <v>41516</v>
      </c>
      <c r="F12283" s="48">
        <v>167100</v>
      </c>
      <c r="G12283" s="14">
        <v>189000</v>
      </c>
      <c r="H12283" s="14">
        <v>38000</v>
      </c>
      <c r="I12283" s="49" t="s">
        <v>21048</v>
      </c>
      <c r="J12283" s="297" t="s">
        <v>9639</v>
      </c>
    </row>
    <row r="12284" spans="1:10" ht="15" customHeight="1">
      <c r="A12284" s="18">
        <v>12281</v>
      </c>
      <c r="B12284" s="30" t="s">
        <v>9368</v>
      </c>
      <c r="C12284" s="45" t="s">
        <v>9389</v>
      </c>
      <c r="D12284" s="46" t="s">
        <v>9389</v>
      </c>
      <c r="E12284" s="47">
        <v>41516</v>
      </c>
      <c r="F12284" s="48">
        <v>167100</v>
      </c>
      <c r="G12284" s="14">
        <v>189000</v>
      </c>
      <c r="H12284" s="14">
        <v>38000</v>
      </c>
      <c r="I12284" s="49" t="s">
        <v>21075</v>
      </c>
      <c r="J12284" s="297" t="s">
        <v>9639</v>
      </c>
    </row>
    <row r="12285" spans="1:10" ht="15" customHeight="1">
      <c r="A12285" s="18">
        <v>12282</v>
      </c>
      <c r="B12285" s="30" t="s">
        <v>9368</v>
      </c>
      <c r="C12285" s="45" t="s">
        <v>9389</v>
      </c>
      <c r="D12285" s="46" t="s">
        <v>9389</v>
      </c>
      <c r="E12285" s="47">
        <v>41516</v>
      </c>
      <c r="F12285" s="48">
        <v>167100</v>
      </c>
      <c r="G12285" s="14">
        <v>189000</v>
      </c>
      <c r="H12285" s="14">
        <v>38000</v>
      </c>
      <c r="I12285" s="49" t="s">
        <v>21059</v>
      </c>
      <c r="J12285" s="297" t="s">
        <v>9639</v>
      </c>
    </row>
    <row r="12286" spans="1:10" ht="15" customHeight="1">
      <c r="A12286" s="18">
        <v>12283</v>
      </c>
      <c r="B12286" s="30" t="s">
        <v>9368</v>
      </c>
      <c r="C12286" s="45" t="s">
        <v>9389</v>
      </c>
      <c r="D12286" s="46" t="s">
        <v>9389</v>
      </c>
      <c r="E12286" s="47">
        <v>41516</v>
      </c>
      <c r="F12286" s="48">
        <v>167100</v>
      </c>
      <c r="G12286" s="14">
        <v>189000</v>
      </c>
      <c r="H12286" s="14">
        <v>38000</v>
      </c>
      <c r="I12286" s="49" t="s">
        <v>21076</v>
      </c>
      <c r="J12286" s="297" t="s">
        <v>9639</v>
      </c>
    </row>
    <row r="12287" spans="1:10" ht="15" customHeight="1">
      <c r="A12287" s="18">
        <v>12284</v>
      </c>
      <c r="B12287" s="30" t="s">
        <v>9368</v>
      </c>
      <c r="C12287" s="45" t="s">
        <v>9566</v>
      </c>
      <c r="D12287" s="46" t="s">
        <v>9566</v>
      </c>
      <c r="E12287" s="47">
        <v>41507</v>
      </c>
      <c r="F12287" s="48">
        <v>11967750</v>
      </c>
      <c r="G12287" s="14">
        <v>13521000</v>
      </c>
      <c r="H12287" s="14">
        <v>2704000</v>
      </c>
      <c r="I12287" s="49" t="s">
        <v>21077</v>
      </c>
      <c r="J12287" s="297" t="s">
        <v>9660</v>
      </c>
    </row>
    <row r="12288" spans="1:10" ht="15" customHeight="1">
      <c r="A12288" s="18">
        <v>12285</v>
      </c>
      <c r="B12288" s="30" t="s">
        <v>9368</v>
      </c>
      <c r="C12288" s="45" t="s">
        <v>9436</v>
      </c>
      <c r="D12288" s="46" t="s">
        <v>9436</v>
      </c>
      <c r="E12288" s="47">
        <v>41494</v>
      </c>
      <c r="F12288" s="48">
        <v>351000</v>
      </c>
      <c r="G12288" s="14">
        <v>397000</v>
      </c>
      <c r="H12288" s="14">
        <v>79000</v>
      </c>
      <c r="I12288" s="49" t="s">
        <v>21078</v>
      </c>
      <c r="J12288" s="297" t="s">
        <v>9324</v>
      </c>
    </row>
    <row r="12289" spans="1:10" ht="15" customHeight="1">
      <c r="A12289" s="18">
        <v>12286</v>
      </c>
      <c r="B12289" s="30" t="s">
        <v>9368</v>
      </c>
      <c r="C12289" s="45" t="s">
        <v>9436</v>
      </c>
      <c r="D12289" s="46" t="s">
        <v>9436</v>
      </c>
      <c r="E12289" s="47">
        <v>41494</v>
      </c>
      <c r="F12289" s="48">
        <v>351000</v>
      </c>
      <c r="G12289" s="14">
        <v>397000</v>
      </c>
      <c r="H12289" s="14">
        <v>79000</v>
      </c>
      <c r="I12289" s="49" t="s">
        <v>21090</v>
      </c>
      <c r="J12289" s="297" t="s">
        <v>9324</v>
      </c>
    </row>
    <row r="12290" spans="1:10" ht="15" customHeight="1">
      <c r="A12290" s="18">
        <v>12287</v>
      </c>
      <c r="B12290" s="30" t="s">
        <v>9368</v>
      </c>
      <c r="C12290" s="45" t="s">
        <v>9436</v>
      </c>
      <c r="D12290" s="46" t="s">
        <v>9436</v>
      </c>
      <c r="E12290" s="47">
        <v>41494</v>
      </c>
      <c r="F12290" s="48">
        <v>351000</v>
      </c>
      <c r="G12290" s="14">
        <v>397000</v>
      </c>
      <c r="H12290" s="14">
        <v>79000</v>
      </c>
      <c r="I12290" s="49" t="s">
        <v>21101</v>
      </c>
      <c r="J12290" s="297" t="s">
        <v>9324</v>
      </c>
    </row>
    <row r="12291" spans="1:10" ht="15" customHeight="1">
      <c r="A12291" s="18">
        <v>12288</v>
      </c>
      <c r="B12291" s="30" t="s">
        <v>9368</v>
      </c>
      <c r="C12291" s="45" t="s">
        <v>9436</v>
      </c>
      <c r="D12291" s="46" t="s">
        <v>9436</v>
      </c>
      <c r="E12291" s="47">
        <v>41494</v>
      </c>
      <c r="F12291" s="48">
        <v>196670</v>
      </c>
      <c r="G12291" s="14">
        <v>222000</v>
      </c>
      <c r="H12291" s="14">
        <v>44000</v>
      </c>
      <c r="I12291" s="49" t="s">
        <v>21093</v>
      </c>
      <c r="J12291" s="297" t="s">
        <v>1528</v>
      </c>
    </row>
    <row r="12292" spans="1:10" ht="15" customHeight="1">
      <c r="A12292" s="18">
        <v>12289</v>
      </c>
      <c r="B12292" s="30" t="s">
        <v>9368</v>
      </c>
      <c r="C12292" s="45" t="s">
        <v>9436</v>
      </c>
      <c r="D12292" s="46" t="s">
        <v>9436</v>
      </c>
      <c r="E12292" s="47">
        <v>41494</v>
      </c>
      <c r="F12292" s="48">
        <v>196666</v>
      </c>
      <c r="G12292" s="14">
        <v>222000</v>
      </c>
      <c r="H12292" s="14">
        <v>44000</v>
      </c>
      <c r="I12292" s="49" t="s">
        <v>21098</v>
      </c>
      <c r="J12292" s="297" t="s">
        <v>1528</v>
      </c>
    </row>
    <row r="12293" spans="1:10" ht="15" customHeight="1">
      <c r="A12293" s="18">
        <v>12290</v>
      </c>
      <c r="B12293" s="30" t="s">
        <v>9368</v>
      </c>
      <c r="C12293" s="45" t="s">
        <v>9436</v>
      </c>
      <c r="D12293" s="46" t="s">
        <v>9436</v>
      </c>
      <c r="E12293" s="47">
        <v>41494</v>
      </c>
      <c r="F12293" s="48">
        <v>196666</v>
      </c>
      <c r="G12293" s="14">
        <v>222000</v>
      </c>
      <c r="H12293" s="14">
        <v>44000</v>
      </c>
      <c r="I12293" s="49" t="s">
        <v>21099</v>
      </c>
      <c r="J12293" s="297" t="s">
        <v>1528</v>
      </c>
    </row>
    <row r="12294" spans="1:10" ht="15" customHeight="1">
      <c r="A12294" s="18">
        <v>12291</v>
      </c>
      <c r="B12294" s="30" t="s">
        <v>9368</v>
      </c>
      <c r="C12294" s="45" t="s">
        <v>9436</v>
      </c>
      <c r="D12294" s="46" t="s">
        <v>9436</v>
      </c>
      <c r="E12294" s="47">
        <v>41494</v>
      </c>
      <c r="F12294" s="48">
        <v>196666</v>
      </c>
      <c r="G12294" s="14">
        <v>222000</v>
      </c>
      <c r="H12294" s="14">
        <v>44000</v>
      </c>
      <c r="I12294" s="49" t="s">
        <v>21088</v>
      </c>
      <c r="J12294" s="297" t="s">
        <v>1528</v>
      </c>
    </row>
    <row r="12295" spans="1:10" ht="15" customHeight="1">
      <c r="A12295" s="18">
        <v>12292</v>
      </c>
      <c r="B12295" s="30" t="s">
        <v>9368</v>
      </c>
      <c r="C12295" s="45" t="s">
        <v>9436</v>
      </c>
      <c r="D12295" s="46" t="s">
        <v>9436</v>
      </c>
      <c r="E12295" s="47">
        <v>41494</v>
      </c>
      <c r="F12295" s="48">
        <v>196666</v>
      </c>
      <c r="G12295" s="14">
        <v>222000</v>
      </c>
      <c r="H12295" s="14">
        <v>44000</v>
      </c>
      <c r="I12295" s="49" t="s">
        <v>21108</v>
      </c>
      <c r="J12295" s="297" t="s">
        <v>1528</v>
      </c>
    </row>
    <row r="12296" spans="1:10" ht="15" customHeight="1">
      <c r="A12296" s="18">
        <v>12293</v>
      </c>
      <c r="B12296" s="30" t="s">
        <v>9368</v>
      </c>
      <c r="C12296" s="45" t="s">
        <v>9436</v>
      </c>
      <c r="D12296" s="46" t="s">
        <v>9436</v>
      </c>
      <c r="E12296" s="47">
        <v>41494</v>
      </c>
      <c r="F12296" s="48">
        <v>196666</v>
      </c>
      <c r="G12296" s="14">
        <v>222000</v>
      </c>
      <c r="H12296" s="14">
        <v>44000</v>
      </c>
      <c r="I12296" s="49" t="s">
        <v>21085</v>
      </c>
      <c r="J12296" s="297" t="s">
        <v>1528</v>
      </c>
    </row>
    <row r="12297" spans="1:10" ht="15" customHeight="1">
      <c r="A12297" s="18">
        <v>12294</v>
      </c>
      <c r="B12297" s="30" t="s">
        <v>9368</v>
      </c>
      <c r="C12297" s="45" t="s">
        <v>4226</v>
      </c>
      <c r="D12297" s="46" t="s">
        <v>9436</v>
      </c>
      <c r="E12297" s="47">
        <v>41458</v>
      </c>
      <c r="F12297" s="48">
        <v>255200</v>
      </c>
      <c r="G12297" s="14">
        <v>289000</v>
      </c>
      <c r="H12297" s="14">
        <v>58000</v>
      </c>
      <c r="I12297" s="49" t="s">
        <v>21109</v>
      </c>
      <c r="J12297" s="297" t="s">
        <v>9324</v>
      </c>
    </row>
    <row r="12298" spans="1:10" ht="15" customHeight="1">
      <c r="A12298" s="18">
        <v>12295</v>
      </c>
      <c r="B12298" s="30" t="s">
        <v>9368</v>
      </c>
      <c r="C12298" s="45" t="s">
        <v>4226</v>
      </c>
      <c r="D12298" s="46" t="s">
        <v>9436</v>
      </c>
      <c r="E12298" s="47">
        <v>41458</v>
      </c>
      <c r="F12298" s="48">
        <v>255200</v>
      </c>
      <c r="G12298" s="14">
        <v>289000</v>
      </c>
      <c r="H12298" s="14">
        <v>58000</v>
      </c>
      <c r="I12298" s="49" t="s">
        <v>21083</v>
      </c>
      <c r="J12298" s="297" t="s">
        <v>9324</v>
      </c>
    </row>
    <row r="12299" spans="1:10" ht="15" customHeight="1">
      <c r="A12299" s="18">
        <v>12296</v>
      </c>
      <c r="B12299" s="30" t="s">
        <v>9368</v>
      </c>
      <c r="C12299" s="45" t="s">
        <v>9436</v>
      </c>
      <c r="D12299" s="46" t="s">
        <v>9436</v>
      </c>
      <c r="E12299" s="47">
        <v>41458</v>
      </c>
      <c r="F12299" s="48">
        <v>255200</v>
      </c>
      <c r="G12299" s="14">
        <v>289000</v>
      </c>
      <c r="H12299" s="14">
        <v>58000</v>
      </c>
      <c r="I12299" s="49" t="s">
        <v>21110</v>
      </c>
      <c r="J12299" s="297" t="s">
        <v>1528</v>
      </c>
    </row>
    <row r="12300" spans="1:10" ht="15" customHeight="1">
      <c r="A12300" s="18">
        <v>12297</v>
      </c>
      <c r="B12300" s="30" t="s">
        <v>9368</v>
      </c>
      <c r="C12300" s="45" t="s">
        <v>9400</v>
      </c>
      <c r="D12300" s="46" t="s">
        <v>9400</v>
      </c>
      <c r="E12300" s="47">
        <v>41449</v>
      </c>
      <c r="F12300" s="48">
        <v>155000</v>
      </c>
      <c r="G12300" s="14">
        <v>175000</v>
      </c>
      <c r="H12300" s="14">
        <v>35000</v>
      </c>
      <c r="I12300" s="49" t="s">
        <v>21097</v>
      </c>
      <c r="J12300" s="297" t="s">
        <v>9650</v>
      </c>
    </row>
    <row r="12301" spans="1:10" ht="15" customHeight="1">
      <c r="A12301" s="18">
        <v>12298</v>
      </c>
      <c r="B12301" s="30" t="s">
        <v>9368</v>
      </c>
      <c r="C12301" s="45" t="s">
        <v>9400</v>
      </c>
      <c r="D12301" s="46" t="s">
        <v>9400</v>
      </c>
      <c r="E12301" s="47">
        <v>41449</v>
      </c>
      <c r="F12301" s="48">
        <v>155000</v>
      </c>
      <c r="G12301" s="14">
        <v>175000</v>
      </c>
      <c r="H12301" s="14">
        <v>35000</v>
      </c>
      <c r="I12301" s="49" t="s">
        <v>21086</v>
      </c>
      <c r="J12301" s="297" t="s">
        <v>1524</v>
      </c>
    </row>
    <row r="12302" spans="1:10" ht="15" customHeight="1">
      <c r="A12302" s="18">
        <v>12299</v>
      </c>
      <c r="B12302" s="30" t="s">
        <v>9368</v>
      </c>
      <c r="C12302" s="45" t="s">
        <v>9400</v>
      </c>
      <c r="D12302" s="46" t="s">
        <v>9400</v>
      </c>
      <c r="E12302" s="47">
        <v>41449</v>
      </c>
      <c r="F12302" s="48">
        <v>155000</v>
      </c>
      <c r="G12302" s="14">
        <v>175000</v>
      </c>
      <c r="H12302" s="14">
        <v>35000</v>
      </c>
      <c r="I12302" s="49" t="s">
        <v>21095</v>
      </c>
      <c r="J12302" s="297" t="s">
        <v>9650</v>
      </c>
    </row>
    <row r="12303" spans="1:10" ht="15" customHeight="1">
      <c r="A12303" s="18">
        <v>12300</v>
      </c>
      <c r="B12303" s="30" t="s">
        <v>9368</v>
      </c>
      <c r="C12303" s="45" t="s">
        <v>2901</v>
      </c>
      <c r="D12303" s="46" t="s">
        <v>9400</v>
      </c>
      <c r="E12303" s="47">
        <v>41449</v>
      </c>
      <c r="F12303" s="48">
        <v>155000</v>
      </c>
      <c r="G12303" s="14">
        <v>175000</v>
      </c>
      <c r="H12303" s="14">
        <v>35000</v>
      </c>
      <c r="I12303" s="49" t="s">
        <v>21094</v>
      </c>
      <c r="J12303" s="297" t="s">
        <v>9639</v>
      </c>
    </row>
    <row r="12304" spans="1:10" ht="15" customHeight="1">
      <c r="A12304" s="18">
        <v>12301</v>
      </c>
      <c r="B12304" s="30" t="s">
        <v>9368</v>
      </c>
      <c r="C12304" s="45" t="s">
        <v>9792</v>
      </c>
      <c r="D12304" s="46" t="s">
        <v>9792</v>
      </c>
      <c r="E12304" s="47">
        <v>41435</v>
      </c>
      <c r="F12304" s="48">
        <v>14900000</v>
      </c>
      <c r="G12304" s="14">
        <v>16817000</v>
      </c>
      <c r="H12304" s="14">
        <v>3363000</v>
      </c>
      <c r="I12304" s="49" t="s">
        <v>21100</v>
      </c>
      <c r="J12304" s="297" t="s">
        <v>9324</v>
      </c>
    </row>
    <row r="12305" spans="1:10" ht="15" customHeight="1">
      <c r="A12305" s="18">
        <v>12302</v>
      </c>
      <c r="B12305" s="30" t="s">
        <v>9368</v>
      </c>
      <c r="C12305" s="45" t="s">
        <v>9436</v>
      </c>
      <c r="D12305" s="46" t="s">
        <v>9436</v>
      </c>
      <c r="E12305" s="47">
        <v>41407</v>
      </c>
      <c r="F12305" s="48">
        <v>11567000</v>
      </c>
      <c r="G12305" s="14">
        <v>13063000</v>
      </c>
      <c r="H12305" s="14">
        <v>2613000</v>
      </c>
      <c r="I12305" s="49" t="s">
        <v>21111</v>
      </c>
      <c r="J12305" s="297" t="s">
        <v>1528</v>
      </c>
    </row>
    <row r="12306" spans="1:10" ht="15" customHeight="1">
      <c r="A12306" s="18">
        <v>12303</v>
      </c>
      <c r="B12306" s="30" t="s">
        <v>9368</v>
      </c>
      <c r="C12306" s="45" t="s">
        <v>9400</v>
      </c>
      <c r="D12306" s="46" t="s">
        <v>9400</v>
      </c>
      <c r="E12306" s="47">
        <v>41400</v>
      </c>
      <c r="F12306" s="48">
        <v>147100</v>
      </c>
      <c r="G12306" s="14">
        <v>166000</v>
      </c>
      <c r="H12306" s="14">
        <v>33000</v>
      </c>
      <c r="I12306" s="49" t="s">
        <v>21080</v>
      </c>
      <c r="J12306" s="297" t="s">
        <v>9639</v>
      </c>
    </row>
    <row r="12307" spans="1:10" ht="15" customHeight="1">
      <c r="A12307" s="18">
        <v>12304</v>
      </c>
      <c r="B12307" s="30" t="s">
        <v>9368</v>
      </c>
      <c r="C12307" s="45" t="s">
        <v>9787</v>
      </c>
      <c r="D12307" s="46" t="s">
        <v>9808</v>
      </c>
      <c r="E12307" s="47">
        <v>41388</v>
      </c>
      <c r="F12307" s="48">
        <v>432000</v>
      </c>
      <c r="G12307" s="14">
        <v>486000</v>
      </c>
      <c r="H12307" s="14">
        <v>97000</v>
      </c>
      <c r="I12307" s="49" t="s">
        <v>21091</v>
      </c>
      <c r="J12307" s="297" t="s">
        <v>9324</v>
      </c>
    </row>
    <row r="12308" spans="1:10" ht="15" customHeight="1">
      <c r="A12308" s="18">
        <v>12305</v>
      </c>
      <c r="B12308" s="30" t="s">
        <v>9368</v>
      </c>
      <c r="C12308" s="45" t="s">
        <v>9212</v>
      </c>
      <c r="D12308" s="46" t="s">
        <v>9212</v>
      </c>
      <c r="E12308" s="47">
        <v>41374</v>
      </c>
      <c r="F12308" s="48">
        <v>24451900</v>
      </c>
      <c r="G12308" s="14">
        <v>27491000</v>
      </c>
      <c r="H12308" s="14">
        <v>5498000</v>
      </c>
      <c r="I12308" s="49" t="s">
        <v>21084</v>
      </c>
      <c r="J12308" s="297" t="s">
        <v>4578</v>
      </c>
    </row>
    <row r="12309" spans="1:10" ht="15" customHeight="1">
      <c r="A12309" s="18">
        <v>12306</v>
      </c>
      <c r="B12309" s="30" t="s">
        <v>9368</v>
      </c>
      <c r="C12309" s="45" t="s">
        <v>22104</v>
      </c>
      <c r="D12309" s="46" t="s">
        <v>9797</v>
      </c>
      <c r="E12309" s="47">
        <v>41374</v>
      </c>
      <c r="F12309" s="48">
        <v>2900000</v>
      </c>
      <c r="G12309" s="14">
        <v>3260000</v>
      </c>
      <c r="H12309" s="14">
        <v>652000</v>
      </c>
      <c r="I12309" s="49" t="s">
        <v>21081</v>
      </c>
      <c r="J12309" s="297" t="s">
        <v>9324</v>
      </c>
    </row>
    <row r="12310" spans="1:10" ht="15" customHeight="1">
      <c r="A12310" s="18">
        <v>12307</v>
      </c>
      <c r="B12310" s="30" t="s">
        <v>9368</v>
      </c>
      <c r="C12310" s="45" t="s">
        <v>9786</v>
      </c>
      <c r="D12310" s="46" t="s">
        <v>9786</v>
      </c>
      <c r="E12310" s="47">
        <v>41374</v>
      </c>
      <c r="F12310" s="48">
        <v>1700000</v>
      </c>
      <c r="G12310" s="14">
        <v>1911000</v>
      </c>
      <c r="H12310" s="14">
        <v>382000</v>
      </c>
      <c r="I12310" s="49" t="s">
        <v>21092</v>
      </c>
      <c r="J12310" s="297" t="s">
        <v>9324</v>
      </c>
    </row>
    <row r="12311" spans="1:10" ht="15" customHeight="1">
      <c r="A12311" s="18">
        <v>12308</v>
      </c>
      <c r="B12311" s="30" t="s">
        <v>9368</v>
      </c>
      <c r="C12311" s="45" t="s">
        <v>22016</v>
      </c>
      <c r="D12311" s="46" t="s">
        <v>9766</v>
      </c>
      <c r="E12311" s="47">
        <v>41374</v>
      </c>
      <c r="F12311" s="48">
        <v>1023000</v>
      </c>
      <c r="G12311" s="14">
        <v>1150000</v>
      </c>
      <c r="H12311" s="14">
        <v>230000</v>
      </c>
      <c r="I12311" s="49" t="s">
        <v>21103</v>
      </c>
      <c r="J12311" s="297" t="s">
        <v>9324</v>
      </c>
    </row>
    <row r="12312" spans="1:10" ht="15" customHeight="1">
      <c r="A12312" s="18">
        <v>12309</v>
      </c>
      <c r="B12312" s="30" t="s">
        <v>9368</v>
      </c>
      <c r="C12312" s="45" t="s">
        <v>9203</v>
      </c>
      <c r="D12312" s="46" t="s">
        <v>9203</v>
      </c>
      <c r="E12312" s="47">
        <v>41374</v>
      </c>
      <c r="F12312" s="48">
        <v>990000</v>
      </c>
      <c r="G12312" s="14">
        <v>1113000</v>
      </c>
      <c r="H12312" s="14">
        <v>223000</v>
      </c>
      <c r="I12312" s="49" t="s">
        <v>21102</v>
      </c>
      <c r="J12312" s="297" t="s">
        <v>9324</v>
      </c>
    </row>
    <row r="12313" spans="1:10" ht="15" customHeight="1">
      <c r="A12313" s="18">
        <v>12310</v>
      </c>
      <c r="B12313" s="30" t="s">
        <v>9368</v>
      </c>
      <c r="C12313" s="45" t="s">
        <v>3008</v>
      </c>
      <c r="D12313" s="46" t="s">
        <v>9766</v>
      </c>
      <c r="E12313" s="47">
        <v>41374</v>
      </c>
      <c r="F12313" s="48">
        <v>680000</v>
      </c>
      <c r="G12313" s="14">
        <v>765000</v>
      </c>
      <c r="H12313" s="14">
        <v>153000</v>
      </c>
      <c r="I12313" s="49" t="s">
        <v>21096</v>
      </c>
      <c r="J12313" s="297" t="s">
        <v>4582</v>
      </c>
    </row>
    <row r="12314" spans="1:10" ht="15" customHeight="1">
      <c r="A12314" s="18">
        <v>12311</v>
      </c>
      <c r="B12314" s="30" t="s">
        <v>9368</v>
      </c>
      <c r="C12314" s="45" t="s">
        <v>9503</v>
      </c>
      <c r="D12314" s="46" t="s">
        <v>9503</v>
      </c>
      <c r="E12314" s="47">
        <v>41374</v>
      </c>
      <c r="F12314" s="48">
        <v>288000</v>
      </c>
      <c r="G12314" s="14">
        <v>324000</v>
      </c>
      <c r="H12314" s="14">
        <v>65000</v>
      </c>
      <c r="I12314" s="49" t="s">
        <v>21082</v>
      </c>
      <c r="J12314" s="297" t="s">
        <v>1528</v>
      </c>
    </row>
    <row r="12315" spans="1:10" ht="15" customHeight="1">
      <c r="A12315" s="18">
        <v>12312</v>
      </c>
      <c r="B12315" s="30" t="s">
        <v>9368</v>
      </c>
      <c r="C12315" s="45" t="s">
        <v>21911</v>
      </c>
      <c r="D12315" s="46" t="s">
        <v>9385</v>
      </c>
      <c r="E12315" s="47">
        <v>41374</v>
      </c>
      <c r="F12315" s="48">
        <v>190000</v>
      </c>
      <c r="G12315" s="14">
        <v>214000</v>
      </c>
      <c r="H12315" s="14">
        <v>43000</v>
      </c>
      <c r="I12315" s="49" t="s">
        <v>21087</v>
      </c>
      <c r="J12315" s="297" t="s">
        <v>9639</v>
      </c>
    </row>
    <row r="12316" spans="1:10" ht="15" customHeight="1">
      <c r="A12316" s="18">
        <v>12313</v>
      </c>
      <c r="B12316" s="30" t="s">
        <v>9368</v>
      </c>
      <c r="C12316" s="45" t="s">
        <v>9389</v>
      </c>
      <c r="D12316" s="46" t="s">
        <v>9389</v>
      </c>
      <c r="E12316" s="47">
        <v>41369</v>
      </c>
      <c r="F12316" s="48">
        <v>167100</v>
      </c>
      <c r="G12316" s="14">
        <v>188000</v>
      </c>
      <c r="H12316" s="14">
        <v>38000</v>
      </c>
      <c r="I12316" s="49" t="s">
        <v>21089</v>
      </c>
      <c r="J12316" s="297" t="s">
        <v>9639</v>
      </c>
    </row>
    <row r="12317" spans="1:10" ht="15" customHeight="1">
      <c r="A12317" s="18">
        <v>12314</v>
      </c>
      <c r="B12317" s="30" t="s">
        <v>9368</v>
      </c>
      <c r="C12317" s="45" t="s">
        <v>9229</v>
      </c>
      <c r="D12317" s="46" t="s">
        <v>9147</v>
      </c>
      <c r="E12317" s="47">
        <v>41340</v>
      </c>
      <c r="F12317" s="48">
        <v>41000000</v>
      </c>
      <c r="G12317" s="14">
        <v>45875000</v>
      </c>
      <c r="H12317" s="14">
        <v>9175000</v>
      </c>
      <c r="I12317" s="49" t="s">
        <v>21104</v>
      </c>
      <c r="J12317" s="297" t="s">
        <v>4578</v>
      </c>
    </row>
    <row r="12318" spans="1:10" ht="15" customHeight="1">
      <c r="A12318" s="18">
        <v>12315</v>
      </c>
      <c r="B12318" s="30" t="s">
        <v>9368</v>
      </c>
      <c r="C12318" s="45" t="s">
        <v>9721</v>
      </c>
      <c r="D12318" s="46" t="s">
        <v>9721</v>
      </c>
      <c r="E12318" s="47">
        <v>41338</v>
      </c>
      <c r="F12318" s="48">
        <v>321062</v>
      </c>
      <c r="G12318" s="14">
        <v>359000</v>
      </c>
      <c r="H12318" s="14">
        <v>72000</v>
      </c>
      <c r="I12318" s="49" t="s">
        <v>21105</v>
      </c>
      <c r="J12318" s="297" t="s">
        <v>9639</v>
      </c>
    </row>
    <row r="12319" spans="1:10" ht="15" customHeight="1">
      <c r="A12319" s="18">
        <v>12316</v>
      </c>
      <c r="B12319" s="30" t="s">
        <v>9368</v>
      </c>
      <c r="C12319" s="45" t="s">
        <v>14481</v>
      </c>
      <c r="D12319" s="46" t="s">
        <v>14481</v>
      </c>
      <c r="E12319" s="47">
        <v>41326</v>
      </c>
      <c r="F12319" s="48">
        <v>270000</v>
      </c>
      <c r="G12319" s="14">
        <v>245000</v>
      </c>
      <c r="H12319" s="14">
        <v>49000</v>
      </c>
      <c r="I12319" s="49" t="s">
        <v>21106</v>
      </c>
      <c r="J12319" s="297" t="s">
        <v>1541</v>
      </c>
    </row>
    <row r="12320" spans="1:10" ht="15" customHeight="1">
      <c r="A12320" s="18">
        <v>12317</v>
      </c>
      <c r="B12320" s="30" t="s">
        <v>9368</v>
      </c>
      <c r="C12320" s="45" t="s">
        <v>9505</v>
      </c>
      <c r="D12320" s="46" t="s">
        <v>9505</v>
      </c>
      <c r="E12320" s="47">
        <v>41324</v>
      </c>
      <c r="F12320" s="48">
        <v>329000</v>
      </c>
      <c r="G12320" s="14">
        <v>366000</v>
      </c>
      <c r="H12320" s="14">
        <v>73000</v>
      </c>
      <c r="I12320" s="49" t="s">
        <v>21107</v>
      </c>
      <c r="J12320" s="297" t="s">
        <v>9655</v>
      </c>
    </row>
    <row r="12321" spans="1:10" ht="15" customHeight="1">
      <c r="A12321" s="18">
        <v>12318</v>
      </c>
      <c r="B12321" s="30" t="s">
        <v>9368</v>
      </c>
      <c r="C12321" s="45" t="s">
        <v>9787</v>
      </c>
      <c r="D12321" s="46" t="s">
        <v>9787</v>
      </c>
      <c r="E12321" s="47">
        <v>41313</v>
      </c>
      <c r="F12321" s="48">
        <v>143000</v>
      </c>
      <c r="G12321" s="14">
        <v>159000</v>
      </c>
      <c r="H12321" s="14">
        <v>32000</v>
      </c>
      <c r="I12321" s="49" t="s">
        <v>21143</v>
      </c>
      <c r="J12321" s="297" t="s">
        <v>4583</v>
      </c>
    </row>
    <row r="12322" spans="1:10" ht="15" customHeight="1">
      <c r="A12322" s="18">
        <v>12319</v>
      </c>
      <c r="B12322" s="30" t="s">
        <v>9368</v>
      </c>
      <c r="C12322" s="45" t="s">
        <v>14481</v>
      </c>
      <c r="D12322" s="46" t="s">
        <v>14481</v>
      </c>
      <c r="E12322" s="47">
        <v>41273</v>
      </c>
      <c r="F12322" s="48">
        <v>497600</v>
      </c>
      <c r="G12322" s="14">
        <v>448000</v>
      </c>
      <c r="H12322" s="14">
        <v>90000</v>
      </c>
      <c r="I12322" s="49" t="s">
        <v>21120</v>
      </c>
      <c r="J12322" s="297" t="s">
        <v>1541</v>
      </c>
    </row>
    <row r="12323" spans="1:10" ht="15" customHeight="1">
      <c r="A12323" s="18">
        <v>12320</v>
      </c>
      <c r="B12323" s="30" t="s">
        <v>9368</v>
      </c>
      <c r="C12323" s="45" t="s">
        <v>9726</v>
      </c>
      <c r="D12323" s="46" t="s">
        <v>9726</v>
      </c>
      <c r="E12323" s="47">
        <v>41226</v>
      </c>
      <c r="F12323" s="48">
        <v>210071</v>
      </c>
      <c r="G12323" s="14">
        <v>234000</v>
      </c>
      <c r="H12323" s="14">
        <v>47000</v>
      </c>
      <c r="I12323" s="49" t="s">
        <v>21117</v>
      </c>
      <c r="J12323" s="297" t="s">
        <v>9639</v>
      </c>
    </row>
    <row r="12324" spans="1:10" ht="15" customHeight="1">
      <c r="A12324" s="18">
        <v>12321</v>
      </c>
      <c r="B12324" s="30" t="s">
        <v>9368</v>
      </c>
      <c r="C12324" s="45" t="s">
        <v>9793</v>
      </c>
      <c r="D12324" s="46" t="s">
        <v>9793</v>
      </c>
      <c r="E12324" s="47">
        <v>41222</v>
      </c>
      <c r="F12324" s="48">
        <v>3080000</v>
      </c>
      <c r="G12324" s="14">
        <v>3438000</v>
      </c>
      <c r="H12324" s="14">
        <v>688000</v>
      </c>
      <c r="I12324" s="49" t="s">
        <v>21137</v>
      </c>
      <c r="J12324" s="297" t="s">
        <v>9324</v>
      </c>
    </row>
    <row r="12325" spans="1:10" ht="15" customHeight="1">
      <c r="A12325" s="18">
        <v>12322</v>
      </c>
      <c r="B12325" s="30" t="s">
        <v>9368</v>
      </c>
      <c r="C12325" s="45" t="s">
        <v>22106</v>
      </c>
      <c r="D12325" s="46" t="s">
        <v>9787</v>
      </c>
      <c r="E12325" s="47">
        <v>41222</v>
      </c>
      <c r="F12325" s="48">
        <v>875000</v>
      </c>
      <c r="G12325" s="14">
        <v>977000</v>
      </c>
      <c r="H12325" s="14">
        <v>195000</v>
      </c>
      <c r="I12325" s="49" t="s">
        <v>21124</v>
      </c>
      <c r="J12325" s="297" t="s">
        <v>1528</v>
      </c>
    </row>
    <row r="12326" spans="1:10" ht="15" customHeight="1">
      <c r="A12326" s="18">
        <v>12323</v>
      </c>
      <c r="B12326" s="30" t="s">
        <v>9368</v>
      </c>
      <c r="C12326" s="45" t="s">
        <v>22107</v>
      </c>
      <c r="D12326" s="46" t="s">
        <v>9210</v>
      </c>
      <c r="E12326" s="47">
        <v>41222</v>
      </c>
      <c r="F12326" s="48">
        <v>580000</v>
      </c>
      <c r="G12326" s="14">
        <v>647000</v>
      </c>
      <c r="H12326" s="14">
        <v>129000</v>
      </c>
      <c r="I12326" s="49" t="s">
        <v>21128</v>
      </c>
      <c r="J12326" s="297" t="s">
        <v>2146</v>
      </c>
    </row>
    <row r="12327" spans="1:10" ht="15" customHeight="1">
      <c r="A12327" s="18">
        <v>12324</v>
      </c>
      <c r="B12327" s="30" t="s">
        <v>9368</v>
      </c>
      <c r="C12327" s="45" t="s">
        <v>9207</v>
      </c>
      <c r="D12327" s="46" t="s">
        <v>9766</v>
      </c>
      <c r="E12327" s="47">
        <v>41221</v>
      </c>
      <c r="F12327" s="48">
        <v>809600</v>
      </c>
      <c r="G12327" s="14">
        <v>904000</v>
      </c>
      <c r="H12327" s="14">
        <v>181000</v>
      </c>
      <c r="I12327" s="49" t="s">
        <v>21133</v>
      </c>
      <c r="J12327" s="297" t="s">
        <v>9324</v>
      </c>
    </row>
    <row r="12328" spans="1:10" ht="15" customHeight="1">
      <c r="A12328" s="18">
        <v>12325</v>
      </c>
      <c r="B12328" s="30" t="s">
        <v>9368</v>
      </c>
      <c r="C12328" s="45" t="s">
        <v>9207</v>
      </c>
      <c r="D12328" s="46" t="s">
        <v>9766</v>
      </c>
      <c r="E12328" s="47">
        <v>41221</v>
      </c>
      <c r="F12328" s="48">
        <v>809600</v>
      </c>
      <c r="G12328" s="14">
        <v>904000</v>
      </c>
      <c r="H12328" s="14">
        <v>181000</v>
      </c>
      <c r="I12328" s="49" t="s">
        <v>21116</v>
      </c>
      <c r="J12328" s="297" t="s">
        <v>9324</v>
      </c>
    </row>
    <row r="12329" spans="1:10" ht="15" customHeight="1">
      <c r="A12329" s="18">
        <v>12326</v>
      </c>
      <c r="B12329" s="30" t="s">
        <v>9368</v>
      </c>
      <c r="C12329" s="45" t="s">
        <v>9721</v>
      </c>
      <c r="D12329" s="46" t="s">
        <v>9721</v>
      </c>
      <c r="E12329" s="47">
        <v>41204</v>
      </c>
      <c r="F12329" s="48">
        <v>167000</v>
      </c>
      <c r="G12329" s="14">
        <v>185000</v>
      </c>
      <c r="H12329" s="14">
        <v>37000</v>
      </c>
      <c r="I12329" s="49" t="s">
        <v>21113</v>
      </c>
      <c r="J12329" s="297" t="s">
        <v>4594</v>
      </c>
    </row>
    <row r="12330" spans="1:10" ht="15" customHeight="1">
      <c r="A12330" s="18">
        <v>12327</v>
      </c>
      <c r="B12330" s="30" t="s">
        <v>9368</v>
      </c>
      <c r="C12330" s="45" t="s">
        <v>9721</v>
      </c>
      <c r="D12330" s="46" t="s">
        <v>9721</v>
      </c>
      <c r="E12330" s="47">
        <v>41204</v>
      </c>
      <c r="F12330" s="48">
        <v>167000</v>
      </c>
      <c r="G12330" s="14">
        <v>185000</v>
      </c>
      <c r="H12330" s="14">
        <v>37000</v>
      </c>
      <c r="I12330" s="49" t="s">
        <v>21114</v>
      </c>
      <c r="J12330" s="297" t="s">
        <v>9649</v>
      </c>
    </row>
    <row r="12331" spans="1:10" ht="15" customHeight="1">
      <c r="A12331" s="18">
        <v>12328</v>
      </c>
      <c r="B12331" s="30" t="s">
        <v>9368</v>
      </c>
      <c r="C12331" s="45" t="s">
        <v>9721</v>
      </c>
      <c r="D12331" s="46" t="s">
        <v>9721</v>
      </c>
      <c r="E12331" s="47">
        <v>41204</v>
      </c>
      <c r="F12331" s="48">
        <v>167000</v>
      </c>
      <c r="G12331" s="14">
        <v>185000</v>
      </c>
      <c r="H12331" s="14">
        <v>37000</v>
      </c>
      <c r="I12331" s="49" t="s">
        <v>21126</v>
      </c>
      <c r="J12331" s="297" t="s">
        <v>9649</v>
      </c>
    </row>
    <row r="12332" spans="1:10" ht="15" customHeight="1">
      <c r="A12332" s="18">
        <v>12329</v>
      </c>
      <c r="B12332" s="30" t="s">
        <v>9368</v>
      </c>
      <c r="C12332" s="45" t="s">
        <v>9721</v>
      </c>
      <c r="D12332" s="46" t="s">
        <v>9721</v>
      </c>
      <c r="E12332" s="47">
        <v>41204</v>
      </c>
      <c r="F12332" s="48">
        <v>167000</v>
      </c>
      <c r="G12332" s="14">
        <v>185000</v>
      </c>
      <c r="H12332" s="14">
        <v>37000</v>
      </c>
      <c r="I12332" s="49" t="s">
        <v>21122</v>
      </c>
      <c r="J12332" s="297" t="s">
        <v>4594</v>
      </c>
    </row>
    <row r="12333" spans="1:10" ht="15" customHeight="1">
      <c r="A12333" s="18">
        <v>12330</v>
      </c>
      <c r="B12333" s="30" t="s">
        <v>9368</v>
      </c>
      <c r="C12333" s="45" t="s">
        <v>9721</v>
      </c>
      <c r="D12333" s="46" t="s">
        <v>9721</v>
      </c>
      <c r="E12333" s="47">
        <v>41204</v>
      </c>
      <c r="F12333" s="48">
        <v>167000</v>
      </c>
      <c r="G12333" s="14">
        <v>185000</v>
      </c>
      <c r="H12333" s="14">
        <v>37000</v>
      </c>
      <c r="I12333" s="49" t="s">
        <v>21127</v>
      </c>
      <c r="J12333" s="297" t="s">
        <v>9649</v>
      </c>
    </row>
    <row r="12334" spans="1:10" ht="15" customHeight="1">
      <c r="A12334" s="18">
        <v>12331</v>
      </c>
      <c r="B12334" s="30" t="s">
        <v>9368</v>
      </c>
      <c r="C12334" s="45" t="s">
        <v>9721</v>
      </c>
      <c r="D12334" s="46" t="s">
        <v>9721</v>
      </c>
      <c r="E12334" s="47">
        <v>41204</v>
      </c>
      <c r="F12334" s="48">
        <v>167000</v>
      </c>
      <c r="G12334" s="14">
        <v>185000</v>
      </c>
      <c r="H12334" s="14">
        <v>37000</v>
      </c>
      <c r="I12334" s="49" t="s">
        <v>21130</v>
      </c>
      <c r="J12334" s="297" t="s">
        <v>9649</v>
      </c>
    </row>
    <row r="12335" spans="1:10" ht="15" customHeight="1">
      <c r="A12335" s="18">
        <v>12332</v>
      </c>
      <c r="B12335" s="30" t="s">
        <v>9368</v>
      </c>
      <c r="C12335" s="45" t="s">
        <v>9721</v>
      </c>
      <c r="D12335" s="46" t="s">
        <v>9721</v>
      </c>
      <c r="E12335" s="47">
        <v>41204</v>
      </c>
      <c r="F12335" s="48">
        <v>167000</v>
      </c>
      <c r="G12335" s="14">
        <v>185000</v>
      </c>
      <c r="H12335" s="14">
        <v>37000</v>
      </c>
      <c r="I12335" s="49" t="s">
        <v>21131</v>
      </c>
      <c r="J12335" s="297" t="s">
        <v>9649</v>
      </c>
    </row>
    <row r="12336" spans="1:10" ht="15" customHeight="1">
      <c r="A12336" s="18">
        <v>12333</v>
      </c>
      <c r="B12336" s="30" t="s">
        <v>9368</v>
      </c>
      <c r="C12336" s="45" t="s">
        <v>9721</v>
      </c>
      <c r="D12336" s="46" t="s">
        <v>9721</v>
      </c>
      <c r="E12336" s="47">
        <v>41204</v>
      </c>
      <c r="F12336" s="48">
        <v>167000</v>
      </c>
      <c r="G12336" s="14">
        <v>185000</v>
      </c>
      <c r="H12336" s="14">
        <v>37000</v>
      </c>
      <c r="I12336" s="49" t="s">
        <v>21129</v>
      </c>
      <c r="J12336" s="297" t="s">
        <v>9649</v>
      </c>
    </row>
    <row r="12337" spans="1:10" ht="15" customHeight="1">
      <c r="A12337" s="18">
        <v>12334</v>
      </c>
      <c r="B12337" s="30" t="s">
        <v>9368</v>
      </c>
      <c r="C12337" s="45" t="s">
        <v>9721</v>
      </c>
      <c r="D12337" s="46" t="s">
        <v>9721</v>
      </c>
      <c r="E12337" s="47">
        <v>41204</v>
      </c>
      <c r="F12337" s="48">
        <v>167000</v>
      </c>
      <c r="G12337" s="14">
        <v>185000</v>
      </c>
      <c r="H12337" s="14">
        <v>37000</v>
      </c>
      <c r="I12337" s="49" t="s">
        <v>21115</v>
      </c>
      <c r="J12337" s="297" t="s">
        <v>9649</v>
      </c>
    </row>
    <row r="12338" spans="1:10" ht="15" customHeight="1">
      <c r="A12338" s="18">
        <v>12335</v>
      </c>
      <c r="B12338" s="30" t="s">
        <v>9368</v>
      </c>
      <c r="C12338" s="45" t="s">
        <v>9721</v>
      </c>
      <c r="D12338" s="46" t="s">
        <v>9721</v>
      </c>
      <c r="E12338" s="47">
        <v>41204</v>
      </c>
      <c r="F12338" s="48">
        <v>167000</v>
      </c>
      <c r="G12338" s="14">
        <v>185000</v>
      </c>
      <c r="H12338" s="14">
        <v>37000</v>
      </c>
      <c r="I12338" s="49" t="s">
        <v>21136</v>
      </c>
      <c r="J12338" s="297" t="s">
        <v>9649</v>
      </c>
    </row>
    <row r="12339" spans="1:10" ht="15" customHeight="1">
      <c r="A12339" s="18">
        <v>12336</v>
      </c>
      <c r="B12339" s="30" t="s">
        <v>9368</v>
      </c>
      <c r="C12339" s="45" t="s">
        <v>9721</v>
      </c>
      <c r="D12339" s="46" t="s">
        <v>9721</v>
      </c>
      <c r="E12339" s="47">
        <v>41204</v>
      </c>
      <c r="F12339" s="48">
        <v>167000</v>
      </c>
      <c r="G12339" s="14">
        <v>185000</v>
      </c>
      <c r="H12339" s="14">
        <v>37000</v>
      </c>
      <c r="I12339" s="49" t="s">
        <v>21119</v>
      </c>
      <c r="J12339" s="297" t="s">
        <v>9649</v>
      </c>
    </row>
    <row r="12340" spans="1:10" ht="15" customHeight="1">
      <c r="A12340" s="18">
        <v>12337</v>
      </c>
      <c r="B12340" s="30" t="s">
        <v>9368</v>
      </c>
      <c r="C12340" s="45" t="s">
        <v>9721</v>
      </c>
      <c r="D12340" s="46" t="s">
        <v>9721</v>
      </c>
      <c r="E12340" s="47">
        <v>41204</v>
      </c>
      <c r="F12340" s="48">
        <v>167000</v>
      </c>
      <c r="G12340" s="14">
        <v>185000</v>
      </c>
      <c r="H12340" s="14">
        <v>37000</v>
      </c>
      <c r="I12340" s="49" t="s">
        <v>21121</v>
      </c>
      <c r="J12340" s="297" t="s">
        <v>9649</v>
      </c>
    </row>
    <row r="12341" spans="1:10" ht="15" customHeight="1">
      <c r="A12341" s="18">
        <v>12338</v>
      </c>
      <c r="B12341" s="30" t="s">
        <v>9368</v>
      </c>
      <c r="C12341" s="45" t="s">
        <v>9448</v>
      </c>
      <c r="D12341" s="46" t="s">
        <v>9448</v>
      </c>
      <c r="E12341" s="47">
        <v>41190</v>
      </c>
      <c r="F12341" s="48">
        <v>321100</v>
      </c>
      <c r="G12341" s="14">
        <v>355000</v>
      </c>
      <c r="H12341" s="14">
        <v>71000</v>
      </c>
      <c r="I12341" s="49" t="s">
        <v>21132</v>
      </c>
      <c r="J12341" s="297" t="s">
        <v>9650</v>
      </c>
    </row>
    <row r="12342" spans="1:10" ht="15" customHeight="1">
      <c r="A12342" s="18">
        <v>12339</v>
      </c>
      <c r="B12342" s="30" t="s">
        <v>9368</v>
      </c>
      <c r="C12342" s="45" t="s">
        <v>9387</v>
      </c>
      <c r="D12342" s="46" t="s">
        <v>9387</v>
      </c>
      <c r="E12342" s="47">
        <v>41187</v>
      </c>
      <c r="F12342" s="48">
        <v>1350000</v>
      </c>
      <c r="G12342" s="14">
        <v>1202000</v>
      </c>
      <c r="H12342" s="14">
        <v>240000</v>
      </c>
      <c r="I12342" s="49" t="s">
        <v>21112</v>
      </c>
      <c r="J12342" s="297" t="s">
        <v>9639</v>
      </c>
    </row>
    <row r="12343" spans="1:10" ht="15" customHeight="1">
      <c r="A12343" s="18">
        <v>12340</v>
      </c>
      <c r="B12343" s="30" t="s">
        <v>9368</v>
      </c>
      <c r="C12343" s="45" t="s">
        <v>9389</v>
      </c>
      <c r="D12343" s="46" t="s">
        <v>9389</v>
      </c>
      <c r="E12343" s="47">
        <v>41177</v>
      </c>
      <c r="F12343" s="48">
        <v>224700</v>
      </c>
      <c r="G12343" s="14">
        <v>246000</v>
      </c>
      <c r="H12343" s="14">
        <v>49000</v>
      </c>
      <c r="I12343" s="49" t="s">
        <v>21135</v>
      </c>
      <c r="J12343" s="297" t="s">
        <v>9639</v>
      </c>
    </row>
    <row r="12344" spans="1:10" ht="15" customHeight="1">
      <c r="A12344" s="18">
        <v>12341</v>
      </c>
      <c r="B12344" s="30" t="s">
        <v>9368</v>
      </c>
      <c r="C12344" s="45" t="s">
        <v>9389</v>
      </c>
      <c r="D12344" s="46" t="s">
        <v>9389</v>
      </c>
      <c r="E12344" s="47">
        <v>41137</v>
      </c>
      <c r="F12344" s="48">
        <v>278900</v>
      </c>
      <c r="G12344" s="14">
        <v>307000</v>
      </c>
      <c r="H12344" s="14">
        <v>61000</v>
      </c>
      <c r="I12344" s="49" t="s">
        <v>21134</v>
      </c>
      <c r="J12344" s="297" t="s">
        <v>9639</v>
      </c>
    </row>
    <row r="12345" spans="1:10" ht="15" customHeight="1">
      <c r="A12345" s="18">
        <v>12342</v>
      </c>
      <c r="B12345" s="30" t="s">
        <v>9368</v>
      </c>
      <c r="C12345" s="45" t="s">
        <v>9389</v>
      </c>
      <c r="D12345" s="46" t="s">
        <v>9389</v>
      </c>
      <c r="E12345" s="47">
        <v>41137</v>
      </c>
      <c r="F12345" s="48">
        <v>278900</v>
      </c>
      <c r="G12345" s="14">
        <v>307000</v>
      </c>
      <c r="H12345" s="14">
        <v>61000</v>
      </c>
      <c r="I12345" s="49" t="s">
        <v>21123</v>
      </c>
      <c r="J12345" s="297" t="s">
        <v>9639</v>
      </c>
    </row>
    <row r="12346" spans="1:10" ht="15" customHeight="1">
      <c r="A12346" s="18">
        <v>12343</v>
      </c>
      <c r="B12346" s="30" t="s">
        <v>9368</v>
      </c>
      <c r="C12346" s="45" t="s">
        <v>9389</v>
      </c>
      <c r="D12346" s="46" t="s">
        <v>9389</v>
      </c>
      <c r="E12346" s="47">
        <v>41137</v>
      </c>
      <c r="F12346" s="48">
        <v>278900</v>
      </c>
      <c r="G12346" s="14">
        <v>307000</v>
      </c>
      <c r="H12346" s="14">
        <v>61000</v>
      </c>
      <c r="I12346" s="49" t="s">
        <v>21125</v>
      </c>
      <c r="J12346" s="297" t="s">
        <v>9639</v>
      </c>
    </row>
    <row r="12347" spans="1:10" ht="15" customHeight="1">
      <c r="A12347" s="18">
        <v>12344</v>
      </c>
      <c r="B12347" s="30" t="s">
        <v>9368</v>
      </c>
      <c r="C12347" s="45" t="s">
        <v>9389</v>
      </c>
      <c r="D12347" s="46" t="s">
        <v>9389</v>
      </c>
      <c r="E12347" s="47">
        <v>41137</v>
      </c>
      <c r="F12347" s="48">
        <v>278900</v>
      </c>
      <c r="G12347" s="14">
        <v>307000</v>
      </c>
      <c r="H12347" s="14">
        <v>61000</v>
      </c>
      <c r="I12347" s="49" t="s">
        <v>21118</v>
      </c>
      <c r="J12347" s="297" t="s">
        <v>9639</v>
      </c>
    </row>
    <row r="12348" spans="1:10" ht="15" customHeight="1">
      <c r="A12348" s="18">
        <v>12345</v>
      </c>
      <c r="B12348" s="30" t="s">
        <v>9368</v>
      </c>
      <c r="C12348" s="45" t="s">
        <v>9389</v>
      </c>
      <c r="D12348" s="46" t="s">
        <v>9389</v>
      </c>
      <c r="E12348" s="47">
        <v>41137</v>
      </c>
      <c r="F12348" s="48">
        <v>278900</v>
      </c>
      <c r="G12348" s="14">
        <v>307000</v>
      </c>
      <c r="H12348" s="14">
        <v>61000</v>
      </c>
      <c r="I12348" s="49" t="s">
        <v>21138</v>
      </c>
      <c r="J12348" s="297" t="s">
        <v>9639</v>
      </c>
    </row>
    <row r="12349" spans="1:10" ht="15" customHeight="1">
      <c r="A12349" s="18">
        <v>12346</v>
      </c>
      <c r="B12349" s="30" t="s">
        <v>9368</v>
      </c>
      <c r="C12349" s="45" t="s">
        <v>14481</v>
      </c>
      <c r="D12349" s="46" t="s">
        <v>14481</v>
      </c>
      <c r="E12349" s="47">
        <v>40974</v>
      </c>
      <c r="F12349" s="48">
        <v>290000</v>
      </c>
      <c r="G12349" s="14">
        <v>252000</v>
      </c>
      <c r="H12349" s="14">
        <v>50000</v>
      </c>
      <c r="I12349" s="49" t="s">
        <v>21139</v>
      </c>
      <c r="J12349" s="297" t="s">
        <v>9639</v>
      </c>
    </row>
    <row r="12350" spans="1:10" ht="15" customHeight="1">
      <c r="A12350" s="18">
        <v>12347</v>
      </c>
      <c r="B12350" s="30" t="s">
        <v>9368</v>
      </c>
      <c r="C12350" s="45" t="s">
        <v>9726</v>
      </c>
      <c r="D12350" s="46" t="s">
        <v>9726</v>
      </c>
      <c r="E12350" s="47">
        <v>39210</v>
      </c>
      <c r="F12350" s="48">
        <v>208940</v>
      </c>
      <c r="G12350" s="14">
        <v>285000</v>
      </c>
      <c r="H12350" s="14">
        <v>57000</v>
      </c>
      <c r="I12350" s="49" t="s">
        <v>21140</v>
      </c>
      <c r="J12350" s="297" t="s">
        <v>9639</v>
      </c>
    </row>
    <row r="12351" spans="1:10" ht="15" customHeight="1">
      <c r="A12351" s="18">
        <v>12348</v>
      </c>
      <c r="B12351" s="30" t="s">
        <v>9368</v>
      </c>
      <c r="C12351" s="45" t="s">
        <v>9732</v>
      </c>
      <c r="D12351" s="46" t="s">
        <v>9732</v>
      </c>
      <c r="E12351" s="47">
        <v>38530</v>
      </c>
      <c r="F12351" s="48">
        <v>322300</v>
      </c>
      <c r="G12351" s="14">
        <v>448000</v>
      </c>
      <c r="H12351" s="14">
        <v>90000</v>
      </c>
      <c r="I12351" s="49" t="s">
        <v>21141</v>
      </c>
      <c r="J12351" s="297" t="s">
        <v>9639</v>
      </c>
    </row>
    <row r="12352" spans="1:10" ht="15" customHeight="1">
      <c r="A12352" s="18">
        <v>12349</v>
      </c>
      <c r="B12352" s="30" t="s">
        <v>9368</v>
      </c>
      <c r="C12352" s="45" t="s">
        <v>9715</v>
      </c>
      <c r="D12352" s="46" t="s">
        <v>9715</v>
      </c>
      <c r="E12352" s="47">
        <v>37740</v>
      </c>
      <c r="F12352" s="48">
        <v>110000</v>
      </c>
      <c r="G12352" s="14">
        <v>167000</v>
      </c>
      <c r="H12352" s="14">
        <v>33000</v>
      </c>
      <c r="I12352" s="49" t="s">
        <v>21142</v>
      </c>
      <c r="J12352" s="297" t="s">
        <v>1528</v>
      </c>
    </row>
    <row r="12353" spans="1:10" ht="15" customHeight="1">
      <c r="A12353" s="18">
        <v>12350</v>
      </c>
      <c r="B12353" s="30" t="s">
        <v>9368</v>
      </c>
      <c r="C12353" s="45" t="s">
        <v>6463</v>
      </c>
      <c r="D12353" s="46" t="s">
        <v>9387</v>
      </c>
      <c r="E12353" s="47">
        <v>45384</v>
      </c>
      <c r="F12353" s="48">
        <v>1122100</v>
      </c>
      <c r="G12353" s="14">
        <v>1126000</v>
      </c>
      <c r="H12353" s="14">
        <v>1089000</v>
      </c>
      <c r="I12353" s="49" t="s">
        <v>21144</v>
      </c>
      <c r="J12353" s="297" t="s">
        <v>3800</v>
      </c>
    </row>
    <row r="12354" spans="1:10" ht="15" customHeight="1">
      <c r="A12354" s="18">
        <v>12351</v>
      </c>
      <c r="B12354" s="30" t="s">
        <v>9368</v>
      </c>
      <c r="C12354" s="45" t="s">
        <v>3921</v>
      </c>
      <c r="D12354" s="46" t="s">
        <v>14481</v>
      </c>
      <c r="E12354" s="47">
        <v>45384</v>
      </c>
      <c r="F12354" s="48">
        <v>240000</v>
      </c>
      <c r="G12354" s="14">
        <v>241000</v>
      </c>
      <c r="H12354" s="14">
        <v>233000</v>
      </c>
      <c r="I12354" s="49" t="s">
        <v>21152</v>
      </c>
      <c r="J12354" s="297" t="s">
        <v>3800</v>
      </c>
    </row>
    <row r="12355" spans="1:10" ht="15" customHeight="1">
      <c r="A12355" s="18">
        <v>12352</v>
      </c>
      <c r="B12355" s="30" t="s">
        <v>9368</v>
      </c>
      <c r="C12355" s="45" t="s">
        <v>3921</v>
      </c>
      <c r="D12355" s="46" t="s">
        <v>14481</v>
      </c>
      <c r="E12355" s="47">
        <v>45384</v>
      </c>
      <c r="F12355" s="48">
        <v>240000</v>
      </c>
      <c r="G12355" s="14">
        <v>241000</v>
      </c>
      <c r="H12355" s="14">
        <v>233000</v>
      </c>
      <c r="I12355" s="49" t="s">
        <v>21155</v>
      </c>
      <c r="J12355" s="297" t="s">
        <v>3800</v>
      </c>
    </row>
    <row r="12356" spans="1:10" ht="15" customHeight="1">
      <c r="A12356" s="18">
        <v>12353</v>
      </c>
      <c r="B12356" s="30" t="s">
        <v>9368</v>
      </c>
      <c r="C12356" s="45" t="s">
        <v>9796</v>
      </c>
      <c r="D12356" s="46" t="s">
        <v>9796</v>
      </c>
      <c r="E12356" s="47">
        <v>45253</v>
      </c>
      <c r="F12356" s="48">
        <v>132900</v>
      </c>
      <c r="G12356" s="14">
        <v>135000</v>
      </c>
      <c r="H12356" s="14">
        <v>126000</v>
      </c>
      <c r="I12356" s="49" t="s">
        <v>21148</v>
      </c>
      <c r="J12356" s="297" t="s">
        <v>2134</v>
      </c>
    </row>
    <row r="12357" spans="1:10" ht="15" customHeight="1">
      <c r="A12357" s="18">
        <v>12354</v>
      </c>
      <c r="B12357" s="30" t="s">
        <v>9368</v>
      </c>
      <c r="C12357" s="45" t="s">
        <v>9796</v>
      </c>
      <c r="D12357" s="46" t="s">
        <v>9796</v>
      </c>
      <c r="E12357" s="47">
        <v>45253</v>
      </c>
      <c r="F12357" s="48">
        <v>132900</v>
      </c>
      <c r="G12357" s="14">
        <v>135000</v>
      </c>
      <c r="H12357" s="14">
        <v>126000</v>
      </c>
      <c r="I12357" s="49" t="s">
        <v>21149</v>
      </c>
      <c r="J12357" s="297" t="s">
        <v>2134</v>
      </c>
    </row>
    <row r="12358" spans="1:10" ht="15" customHeight="1">
      <c r="A12358" s="18">
        <v>12355</v>
      </c>
      <c r="B12358" s="30" t="s">
        <v>9368</v>
      </c>
      <c r="C12358" s="45" t="s">
        <v>3921</v>
      </c>
      <c r="D12358" s="46" t="s">
        <v>14481</v>
      </c>
      <c r="E12358" s="47">
        <v>45166</v>
      </c>
      <c r="F12358" s="48">
        <v>240000</v>
      </c>
      <c r="G12358" s="14">
        <v>244000</v>
      </c>
      <c r="H12358" s="14">
        <v>221000</v>
      </c>
      <c r="I12358" s="49" t="s">
        <v>21150</v>
      </c>
      <c r="J12358" s="297" t="s">
        <v>9658</v>
      </c>
    </row>
    <row r="12359" spans="1:10" ht="15" customHeight="1">
      <c r="A12359" s="18">
        <v>12356</v>
      </c>
      <c r="B12359" s="30" t="s">
        <v>9368</v>
      </c>
      <c r="C12359" s="45" t="s">
        <v>10654</v>
      </c>
      <c r="D12359" s="46" t="s">
        <v>9387</v>
      </c>
      <c r="E12359" s="47">
        <v>45166</v>
      </c>
      <c r="F12359" s="48">
        <v>804000</v>
      </c>
      <c r="G12359" s="14">
        <v>817000</v>
      </c>
      <c r="H12359" s="14">
        <v>741000</v>
      </c>
      <c r="I12359" s="49" t="s">
        <v>21162</v>
      </c>
      <c r="J12359" s="297" t="s">
        <v>9658</v>
      </c>
    </row>
    <row r="12360" spans="1:10" ht="15" customHeight="1">
      <c r="A12360" s="18">
        <v>12357</v>
      </c>
      <c r="B12360" s="30" t="s">
        <v>9368</v>
      </c>
      <c r="C12360" s="45" t="s">
        <v>10654</v>
      </c>
      <c r="D12360" s="46" t="s">
        <v>9387</v>
      </c>
      <c r="E12360" s="47">
        <v>45166</v>
      </c>
      <c r="F12360" s="48">
        <v>804000</v>
      </c>
      <c r="G12360" s="14">
        <v>817000</v>
      </c>
      <c r="H12360" s="14">
        <v>741000</v>
      </c>
      <c r="I12360" s="49" t="s">
        <v>21166</v>
      </c>
      <c r="J12360" s="297" t="s">
        <v>9658</v>
      </c>
    </row>
    <row r="12361" spans="1:10" ht="15" customHeight="1">
      <c r="A12361" s="18">
        <v>12358</v>
      </c>
      <c r="B12361" s="30" t="s">
        <v>9368</v>
      </c>
      <c r="C12361" s="45" t="s">
        <v>9387</v>
      </c>
      <c r="D12361" s="46" t="s">
        <v>9387</v>
      </c>
      <c r="E12361" s="47">
        <v>44908</v>
      </c>
      <c r="F12361" s="48">
        <v>1067400</v>
      </c>
      <c r="G12361" s="14">
        <v>1068000</v>
      </c>
      <c r="H12361" s="14">
        <v>894000</v>
      </c>
      <c r="I12361" s="49" t="s">
        <v>21146</v>
      </c>
      <c r="J12361" s="297" t="s">
        <v>22203</v>
      </c>
    </row>
    <row r="12362" spans="1:10" ht="15" customHeight="1">
      <c r="A12362" s="18">
        <v>12359</v>
      </c>
      <c r="B12362" s="30" t="s">
        <v>9368</v>
      </c>
      <c r="C12362" s="45" t="s">
        <v>9387</v>
      </c>
      <c r="D12362" s="46" t="s">
        <v>9387</v>
      </c>
      <c r="E12362" s="47">
        <v>44908</v>
      </c>
      <c r="F12362" s="48">
        <v>1067400</v>
      </c>
      <c r="G12362" s="14">
        <v>1068000</v>
      </c>
      <c r="H12362" s="14">
        <v>894000</v>
      </c>
      <c r="I12362" s="49" t="s">
        <v>21158</v>
      </c>
      <c r="J12362" s="297" t="s">
        <v>22203</v>
      </c>
    </row>
    <row r="12363" spans="1:10" ht="15" customHeight="1">
      <c r="A12363" s="18">
        <v>12360</v>
      </c>
      <c r="B12363" s="30" t="s">
        <v>9368</v>
      </c>
      <c r="C12363" s="45" t="s">
        <v>9387</v>
      </c>
      <c r="D12363" s="46" t="s">
        <v>9387</v>
      </c>
      <c r="E12363" s="47">
        <v>44908</v>
      </c>
      <c r="F12363" s="48">
        <v>1067400</v>
      </c>
      <c r="G12363" s="14">
        <v>1068000</v>
      </c>
      <c r="H12363" s="14">
        <v>894000</v>
      </c>
      <c r="I12363" s="49" t="s">
        <v>21151</v>
      </c>
      <c r="J12363" s="297" t="s">
        <v>22203</v>
      </c>
    </row>
    <row r="12364" spans="1:10" ht="15" customHeight="1">
      <c r="A12364" s="18">
        <v>12361</v>
      </c>
      <c r="B12364" s="30" t="s">
        <v>9368</v>
      </c>
      <c r="C12364" s="45" t="s">
        <v>9387</v>
      </c>
      <c r="D12364" s="46" t="s">
        <v>9387</v>
      </c>
      <c r="E12364" s="47">
        <v>44908</v>
      </c>
      <c r="F12364" s="48">
        <v>1067400</v>
      </c>
      <c r="G12364" s="14">
        <v>1068000</v>
      </c>
      <c r="H12364" s="14">
        <v>894000</v>
      </c>
      <c r="I12364" s="49" t="s">
        <v>21170</v>
      </c>
      <c r="J12364" s="297" t="s">
        <v>9658</v>
      </c>
    </row>
    <row r="12365" spans="1:10" ht="15" customHeight="1">
      <c r="A12365" s="18">
        <v>12362</v>
      </c>
      <c r="B12365" s="30" t="s">
        <v>9368</v>
      </c>
      <c r="C12365" s="45" t="s">
        <v>12991</v>
      </c>
      <c r="D12365" s="46" t="s">
        <v>14481</v>
      </c>
      <c r="E12365" s="47">
        <v>44908</v>
      </c>
      <c r="F12365" s="48">
        <v>210000</v>
      </c>
      <c r="G12365" s="14">
        <v>210000</v>
      </c>
      <c r="H12365" s="14">
        <v>176000</v>
      </c>
      <c r="I12365" s="49" t="s">
        <v>21163</v>
      </c>
      <c r="J12365" s="297" t="s">
        <v>22203</v>
      </c>
    </row>
    <row r="12366" spans="1:10" ht="15" customHeight="1">
      <c r="A12366" s="18">
        <v>12363</v>
      </c>
      <c r="B12366" s="30" t="s">
        <v>9368</v>
      </c>
      <c r="C12366" s="45" t="s">
        <v>11624</v>
      </c>
      <c r="D12366" s="46" t="s">
        <v>14481</v>
      </c>
      <c r="E12366" s="47">
        <v>44537</v>
      </c>
      <c r="F12366" s="48">
        <v>210000</v>
      </c>
      <c r="G12366" s="14">
        <v>198000</v>
      </c>
      <c r="H12366" s="14">
        <v>146000</v>
      </c>
      <c r="I12366" s="49" t="s">
        <v>21156</v>
      </c>
      <c r="J12366" s="297" t="s">
        <v>22203</v>
      </c>
    </row>
    <row r="12367" spans="1:10" ht="15" customHeight="1">
      <c r="A12367" s="18">
        <v>12364</v>
      </c>
      <c r="B12367" s="30" t="s">
        <v>9368</v>
      </c>
      <c r="C12367" s="45" t="s">
        <v>6047</v>
      </c>
      <c r="D12367" s="46" t="s">
        <v>9404</v>
      </c>
      <c r="E12367" s="47">
        <v>44453</v>
      </c>
      <c r="F12367" s="48">
        <v>1950470</v>
      </c>
      <c r="G12367" s="14">
        <v>1848000</v>
      </c>
      <c r="H12367" s="14">
        <v>1316000</v>
      </c>
      <c r="I12367" s="49" t="s">
        <v>21147</v>
      </c>
      <c r="J12367" s="297" t="s">
        <v>4576</v>
      </c>
    </row>
    <row r="12368" spans="1:10" ht="15" customHeight="1">
      <c r="A12368" s="18">
        <v>12365</v>
      </c>
      <c r="B12368" s="30" t="s">
        <v>9368</v>
      </c>
      <c r="C12368" s="45" t="s">
        <v>3389</v>
      </c>
      <c r="D12368" s="46" t="s">
        <v>9387</v>
      </c>
      <c r="E12368" s="47">
        <v>44015</v>
      </c>
      <c r="F12368" s="48">
        <v>886000</v>
      </c>
      <c r="G12368" s="14">
        <v>851000</v>
      </c>
      <c r="H12368" s="14">
        <v>504000</v>
      </c>
      <c r="I12368" s="49" t="s">
        <v>21174</v>
      </c>
      <c r="J12368" s="297" t="s">
        <v>4849</v>
      </c>
    </row>
    <row r="12369" spans="1:10" ht="15" customHeight="1">
      <c r="A12369" s="18">
        <v>12366</v>
      </c>
      <c r="B12369" s="30" t="s">
        <v>9368</v>
      </c>
      <c r="C12369" s="45" t="s">
        <v>14715</v>
      </c>
      <c r="D12369" s="46" t="s">
        <v>9308</v>
      </c>
      <c r="E12369" s="47">
        <v>43928</v>
      </c>
      <c r="F12369" s="48">
        <v>2574000</v>
      </c>
      <c r="G12369" s="14">
        <v>3245000</v>
      </c>
      <c r="H12369" s="14">
        <v>1844000</v>
      </c>
      <c r="I12369" s="49" t="s">
        <v>21167</v>
      </c>
      <c r="J12369" s="297" t="s">
        <v>4576</v>
      </c>
    </row>
    <row r="12370" spans="1:10" ht="15" customHeight="1">
      <c r="A12370" s="18">
        <v>12367</v>
      </c>
      <c r="B12370" s="30" t="s">
        <v>9368</v>
      </c>
      <c r="C12370" s="45" t="s">
        <v>4371</v>
      </c>
      <c r="D12370" s="46" t="s">
        <v>9715</v>
      </c>
      <c r="E12370" s="47">
        <v>43818</v>
      </c>
      <c r="F12370" s="48">
        <v>365000</v>
      </c>
      <c r="G12370" s="14">
        <v>442000</v>
      </c>
      <c r="H12370" s="14">
        <v>238000</v>
      </c>
      <c r="I12370" s="49" t="s">
        <v>21157</v>
      </c>
      <c r="J12370" s="297" t="s">
        <v>4576</v>
      </c>
    </row>
    <row r="12371" spans="1:10" ht="15" customHeight="1">
      <c r="A12371" s="18">
        <v>12368</v>
      </c>
      <c r="B12371" s="30" t="s">
        <v>9368</v>
      </c>
      <c r="C12371" s="45" t="s">
        <v>3010</v>
      </c>
      <c r="D12371" s="46" t="s">
        <v>9732</v>
      </c>
      <c r="E12371" s="47">
        <v>43810</v>
      </c>
      <c r="F12371" s="48">
        <v>175300</v>
      </c>
      <c r="G12371" s="14">
        <v>212000</v>
      </c>
      <c r="H12371" s="14">
        <v>114000</v>
      </c>
      <c r="I12371" s="49" t="s">
        <v>21165</v>
      </c>
      <c r="J12371" s="297" t="s">
        <v>3806</v>
      </c>
    </row>
    <row r="12372" spans="1:10" ht="15" customHeight="1">
      <c r="A12372" s="18">
        <v>12369</v>
      </c>
      <c r="B12372" s="30" t="s">
        <v>9368</v>
      </c>
      <c r="C12372" s="45" t="s">
        <v>14717</v>
      </c>
      <c r="D12372" s="46" t="s">
        <v>14481</v>
      </c>
      <c r="E12372" s="47">
        <v>43801</v>
      </c>
      <c r="F12372" s="48">
        <v>740000</v>
      </c>
      <c r="G12372" s="14">
        <v>712000</v>
      </c>
      <c r="H12372" s="14">
        <v>380000</v>
      </c>
      <c r="I12372" s="49" t="s">
        <v>21168</v>
      </c>
      <c r="J12372" s="297" t="s">
        <v>22203</v>
      </c>
    </row>
    <row r="12373" spans="1:10" ht="15" customHeight="1">
      <c r="A12373" s="18">
        <v>12370</v>
      </c>
      <c r="B12373" s="30" t="s">
        <v>9368</v>
      </c>
      <c r="C12373" s="45" t="s">
        <v>14717</v>
      </c>
      <c r="D12373" s="46" t="s">
        <v>14481</v>
      </c>
      <c r="E12373" s="47">
        <v>43801</v>
      </c>
      <c r="F12373" s="48">
        <v>740000</v>
      </c>
      <c r="G12373" s="14">
        <v>712000</v>
      </c>
      <c r="H12373" s="14">
        <v>380000</v>
      </c>
      <c r="I12373" s="49" t="s">
        <v>21153</v>
      </c>
      <c r="J12373" s="297" t="s">
        <v>22203</v>
      </c>
    </row>
    <row r="12374" spans="1:10" ht="15" customHeight="1">
      <c r="A12374" s="18">
        <v>12371</v>
      </c>
      <c r="B12374" s="30" t="s">
        <v>9368</v>
      </c>
      <c r="C12374" s="45" t="s">
        <v>14717</v>
      </c>
      <c r="D12374" s="46" t="s">
        <v>14481</v>
      </c>
      <c r="E12374" s="47">
        <v>43801</v>
      </c>
      <c r="F12374" s="48">
        <v>740000</v>
      </c>
      <c r="G12374" s="14">
        <v>712000</v>
      </c>
      <c r="H12374" s="14">
        <v>380000</v>
      </c>
      <c r="I12374" s="49" t="s">
        <v>21175</v>
      </c>
      <c r="J12374" s="297" t="s">
        <v>22203</v>
      </c>
    </row>
    <row r="12375" spans="1:10" ht="15" customHeight="1">
      <c r="A12375" s="18">
        <v>12372</v>
      </c>
      <c r="B12375" s="30" t="s">
        <v>9368</v>
      </c>
      <c r="C12375" s="45" t="s">
        <v>14717</v>
      </c>
      <c r="D12375" s="46" t="s">
        <v>14481</v>
      </c>
      <c r="E12375" s="47">
        <v>43801</v>
      </c>
      <c r="F12375" s="48">
        <v>740000</v>
      </c>
      <c r="G12375" s="14">
        <v>712000</v>
      </c>
      <c r="H12375" s="14">
        <v>380000</v>
      </c>
      <c r="I12375" s="49" t="s">
        <v>21171</v>
      </c>
      <c r="J12375" s="297" t="s">
        <v>22203</v>
      </c>
    </row>
    <row r="12376" spans="1:10" ht="15" customHeight="1">
      <c r="A12376" s="18">
        <v>12373</v>
      </c>
      <c r="B12376" s="30" t="s">
        <v>9368</v>
      </c>
      <c r="C12376" s="45" t="s">
        <v>14717</v>
      </c>
      <c r="D12376" s="46" t="s">
        <v>14481</v>
      </c>
      <c r="E12376" s="47">
        <v>43801</v>
      </c>
      <c r="F12376" s="48">
        <v>740000</v>
      </c>
      <c r="G12376" s="14">
        <v>712000</v>
      </c>
      <c r="H12376" s="14">
        <v>380000</v>
      </c>
      <c r="I12376" s="49" t="s">
        <v>21173</v>
      </c>
      <c r="J12376" s="297" t="s">
        <v>22203</v>
      </c>
    </row>
    <row r="12377" spans="1:10" ht="15" customHeight="1">
      <c r="A12377" s="18">
        <v>12374</v>
      </c>
      <c r="B12377" s="30" t="s">
        <v>9368</v>
      </c>
      <c r="C12377" s="45" t="s">
        <v>14716</v>
      </c>
      <c r="D12377" s="46" t="s">
        <v>9380</v>
      </c>
      <c r="E12377" s="47">
        <v>43794</v>
      </c>
      <c r="F12377" s="48">
        <v>900000</v>
      </c>
      <c r="G12377" s="14">
        <v>1092000</v>
      </c>
      <c r="H12377" s="14">
        <v>580000</v>
      </c>
      <c r="I12377" s="49" t="s">
        <v>21169</v>
      </c>
      <c r="J12377" s="297" t="s">
        <v>3806</v>
      </c>
    </row>
    <row r="12378" spans="1:10" ht="15" customHeight="1">
      <c r="A12378" s="18">
        <v>12375</v>
      </c>
      <c r="B12378" s="30" t="s">
        <v>9368</v>
      </c>
      <c r="C12378" s="45" t="s">
        <v>14716</v>
      </c>
      <c r="D12378" s="46" t="s">
        <v>9380</v>
      </c>
      <c r="E12378" s="47">
        <v>43794</v>
      </c>
      <c r="F12378" s="48">
        <v>900000</v>
      </c>
      <c r="G12378" s="14">
        <v>1092000</v>
      </c>
      <c r="H12378" s="14">
        <v>580000</v>
      </c>
      <c r="I12378" s="49" t="s">
        <v>21145</v>
      </c>
      <c r="J12378" s="297" t="s">
        <v>4576</v>
      </c>
    </row>
    <row r="12379" spans="1:10" ht="15" customHeight="1">
      <c r="A12379" s="18">
        <v>12376</v>
      </c>
      <c r="B12379" s="30" t="s">
        <v>9368</v>
      </c>
      <c r="C12379" s="45" t="s">
        <v>11725</v>
      </c>
      <c r="D12379" s="46" t="s">
        <v>9209</v>
      </c>
      <c r="E12379" s="47">
        <v>43763</v>
      </c>
      <c r="F12379" s="48">
        <v>410000</v>
      </c>
      <c r="G12379" s="14">
        <v>496000</v>
      </c>
      <c r="H12379" s="14">
        <v>259000</v>
      </c>
      <c r="I12379" s="49" t="s">
        <v>21172</v>
      </c>
      <c r="J12379" s="297" t="s">
        <v>2134</v>
      </c>
    </row>
    <row r="12380" spans="1:10" ht="15" customHeight="1">
      <c r="A12380" s="18">
        <v>12377</v>
      </c>
      <c r="B12380" s="30" t="s">
        <v>9368</v>
      </c>
      <c r="C12380" s="45" t="s">
        <v>21999</v>
      </c>
      <c r="D12380" s="46" t="s">
        <v>9731</v>
      </c>
      <c r="E12380" s="47">
        <v>43696</v>
      </c>
      <c r="F12380" s="48">
        <v>430000</v>
      </c>
      <c r="G12380" s="14">
        <v>519000</v>
      </c>
      <c r="H12380" s="14">
        <v>262000</v>
      </c>
      <c r="I12380" s="49" t="s">
        <v>21159</v>
      </c>
      <c r="J12380" s="297" t="s">
        <v>4576</v>
      </c>
    </row>
    <row r="12381" spans="1:10" ht="15" customHeight="1">
      <c r="A12381" s="18">
        <v>12378</v>
      </c>
      <c r="B12381" s="30" t="s">
        <v>9368</v>
      </c>
      <c r="C12381" s="45" t="s">
        <v>21999</v>
      </c>
      <c r="D12381" s="46" t="s">
        <v>9731</v>
      </c>
      <c r="E12381" s="47">
        <v>43696</v>
      </c>
      <c r="F12381" s="48">
        <v>430000</v>
      </c>
      <c r="G12381" s="14">
        <v>519000</v>
      </c>
      <c r="H12381" s="14">
        <v>262000</v>
      </c>
      <c r="I12381" s="49" t="s">
        <v>21160</v>
      </c>
      <c r="J12381" s="297" t="s">
        <v>4576</v>
      </c>
    </row>
    <row r="12382" spans="1:10" ht="15" customHeight="1">
      <c r="A12382" s="18">
        <v>12379</v>
      </c>
      <c r="B12382" s="30" t="s">
        <v>9368</v>
      </c>
      <c r="C12382" s="45" t="s">
        <v>3000</v>
      </c>
      <c r="D12382" s="46" t="s">
        <v>9436</v>
      </c>
      <c r="E12382" s="47">
        <v>43629</v>
      </c>
      <c r="F12382" s="48">
        <v>715000</v>
      </c>
      <c r="G12382" s="14">
        <v>862000</v>
      </c>
      <c r="H12382" s="14">
        <v>419000</v>
      </c>
      <c r="I12382" s="49" t="s">
        <v>21154</v>
      </c>
      <c r="J12382" s="297" t="s">
        <v>4576</v>
      </c>
    </row>
    <row r="12383" spans="1:10" ht="15" customHeight="1">
      <c r="A12383" s="18">
        <v>12380</v>
      </c>
      <c r="B12383" s="30" t="s">
        <v>9368</v>
      </c>
      <c r="C12383" s="45" t="s">
        <v>3011</v>
      </c>
      <c r="D12383" s="46" t="s">
        <v>9436</v>
      </c>
      <c r="E12383" s="47">
        <v>43629</v>
      </c>
      <c r="F12383" s="48">
        <v>1100000</v>
      </c>
      <c r="G12383" s="14">
        <v>1327000</v>
      </c>
      <c r="H12383" s="14">
        <v>645000</v>
      </c>
      <c r="I12383" s="49" t="s">
        <v>21161</v>
      </c>
      <c r="J12383" s="297" t="s">
        <v>4576</v>
      </c>
    </row>
    <row r="12384" spans="1:10" ht="15" customHeight="1">
      <c r="A12384" s="18">
        <v>12381</v>
      </c>
      <c r="B12384" s="30" t="s">
        <v>9368</v>
      </c>
      <c r="C12384" s="45" t="s">
        <v>9199</v>
      </c>
      <c r="D12384" s="46" t="s">
        <v>9199</v>
      </c>
      <c r="E12384" s="47">
        <v>43364</v>
      </c>
      <c r="F12384" s="48">
        <v>295000</v>
      </c>
      <c r="G12384" s="14">
        <v>349000</v>
      </c>
      <c r="H12384" s="14">
        <v>144000</v>
      </c>
      <c r="I12384" s="49" t="s">
        <v>21164</v>
      </c>
      <c r="J12384" s="297" t="s">
        <v>4576</v>
      </c>
    </row>
    <row r="12385" spans="1:10" ht="15" customHeight="1">
      <c r="A12385" s="18">
        <v>12382</v>
      </c>
      <c r="B12385" s="30" t="s">
        <v>9368</v>
      </c>
      <c r="C12385" s="45" t="s">
        <v>9199</v>
      </c>
      <c r="D12385" s="46" t="s">
        <v>9199</v>
      </c>
      <c r="E12385" s="47">
        <v>43364</v>
      </c>
      <c r="F12385" s="48">
        <v>295000</v>
      </c>
      <c r="G12385" s="14">
        <v>349000</v>
      </c>
      <c r="H12385" s="14">
        <v>144000</v>
      </c>
      <c r="I12385" s="49" t="s">
        <v>21185</v>
      </c>
      <c r="J12385" s="297" t="s">
        <v>4576</v>
      </c>
    </row>
    <row r="12386" spans="1:10" ht="15" customHeight="1">
      <c r="A12386" s="18">
        <v>12383</v>
      </c>
      <c r="B12386" s="30" t="s">
        <v>9368</v>
      </c>
      <c r="C12386" s="45" t="s">
        <v>9199</v>
      </c>
      <c r="D12386" s="46" t="s">
        <v>9199</v>
      </c>
      <c r="E12386" s="47">
        <v>43364</v>
      </c>
      <c r="F12386" s="48">
        <v>295000</v>
      </c>
      <c r="G12386" s="14">
        <v>349000</v>
      </c>
      <c r="H12386" s="14">
        <v>144000</v>
      </c>
      <c r="I12386" s="49" t="s">
        <v>21188</v>
      </c>
      <c r="J12386" s="297" t="s">
        <v>4576</v>
      </c>
    </row>
    <row r="12387" spans="1:10" ht="15" customHeight="1">
      <c r="A12387" s="18">
        <v>12384</v>
      </c>
      <c r="B12387" s="30" t="s">
        <v>9368</v>
      </c>
      <c r="C12387" s="45" t="s">
        <v>9385</v>
      </c>
      <c r="D12387" s="46" t="s">
        <v>9385</v>
      </c>
      <c r="E12387" s="47">
        <v>43308</v>
      </c>
      <c r="F12387" s="48">
        <v>192500</v>
      </c>
      <c r="G12387" s="14">
        <v>229000</v>
      </c>
      <c r="H12387" s="14">
        <v>91000</v>
      </c>
      <c r="I12387" s="49" t="s">
        <v>21195</v>
      </c>
      <c r="J12387" s="297" t="s">
        <v>22203</v>
      </c>
    </row>
    <row r="12388" spans="1:10" ht="15" customHeight="1">
      <c r="A12388" s="18">
        <v>12385</v>
      </c>
      <c r="B12388" s="30" t="s">
        <v>9368</v>
      </c>
      <c r="C12388" s="45" t="s">
        <v>14481</v>
      </c>
      <c r="D12388" s="46" t="s">
        <v>14481</v>
      </c>
      <c r="E12388" s="47">
        <v>43308</v>
      </c>
      <c r="F12388" s="48">
        <v>250000</v>
      </c>
      <c r="G12388" s="14">
        <v>234000</v>
      </c>
      <c r="H12388" s="14">
        <v>93000</v>
      </c>
      <c r="I12388" s="49" t="s">
        <v>21177</v>
      </c>
      <c r="J12388" s="297" t="s">
        <v>4849</v>
      </c>
    </row>
    <row r="12389" spans="1:10" ht="15" customHeight="1">
      <c r="A12389" s="18">
        <v>12386</v>
      </c>
      <c r="B12389" s="30" t="s">
        <v>9368</v>
      </c>
      <c r="C12389" s="45" t="s">
        <v>21911</v>
      </c>
      <c r="D12389" s="46" t="s">
        <v>9385</v>
      </c>
      <c r="E12389" s="47">
        <v>43221</v>
      </c>
      <c r="F12389" s="48">
        <v>190000</v>
      </c>
      <c r="G12389" s="14">
        <v>228000</v>
      </c>
      <c r="H12389" s="14">
        <v>85000</v>
      </c>
      <c r="I12389" s="49" t="s">
        <v>21186</v>
      </c>
      <c r="J12389" s="297" t="s">
        <v>22203</v>
      </c>
    </row>
    <row r="12390" spans="1:10" ht="15" customHeight="1">
      <c r="A12390" s="18">
        <v>12387</v>
      </c>
      <c r="B12390" s="30" t="s">
        <v>9368</v>
      </c>
      <c r="C12390" s="45" t="s">
        <v>14718</v>
      </c>
      <c r="D12390" s="46" t="s">
        <v>9436</v>
      </c>
      <c r="E12390" s="47">
        <v>43138</v>
      </c>
      <c r="F12390" s="48">
        <v>577500</v>
      </c>
      <c r="G12390" s="14">
        <v>695000</v>
      </c>
      <c r="H12390" s="14">
        <v>244000</v>
      </c>
      <c r="I12390" s="49" t="s">
        <v>21183</v>
      </c>
      <c r="J12390" s="297" t="s">
        <v>4576</v>
      </c>
    </row>
    <row r="12391" spans="1:10" ht="15" customHeight="1">
      <c r="A12391" s="18">
        <v>12388</v>
      </c>
      <c r="B12391" s="30" t="s">
        <v>9368</v>
      </c>
      <c r="C12391" s="45" t="s">
        <v>23149</v>
      </c>
      <c r="D12391" s="46" t="s">
        <v>9400</v>
      </c>
      <c r="E12391" s="47">
        <v>43096</v>
      </c>
      <c r="F12391" s="48">
        <v>145000</v>
      </c>
      <c r="G12391" s="14">
        <v>176000</v>
      </c>
      <c r="H12391" s="14">
        <v>60000</v>
      </c>
      <c r="I12391" s="49" t="s">
        <v>21182</v>
      </c>
      <c r="J12391" s="297" t="s">
        <v>4576</v>
      </c>
    </row>
    <row r="12392" spans="1:10" ht="15" customHeight="1">
      <c r="A12392" s="18">
        <v>12389</v>
      </c>
      <c r="B12392" s="30" t="s">
        <v>9368</v>
      </c>
      <c r="C12392" s="45" t="s">
        <v>14700</v>
      </c>
      <c r="D12392" s="46" t="s">
        <v>9448</v>
      </c>
      <c r="E12392" s="47">
        <v>43096</v>
      </c>
      <c r="F12392" s="48">
        <v>165000</v>
      </c>
      <c r="G12392" s="14">
        <v>200000</v>
      </c>
      <c r="H12392" s="14">
        <v>68000</v>
      </c>
      <c r="I12392" s="49" t="s">
        <v>21181</v>
      </c>
      <c r="J12392" s="297" t="s">
        <v>4576</v>
      </c>
    </row>
    <row r="12393" spans="1:10" ht="15" customHeight="1">
      <c r="A12393" s="18">
        <v>12390</v>
      </c>
      <c r="B12393" s="30" t="s">
        <v>9368</v>
      </c>
      <c r="C12393" s="45" t="s">
        <v>14700</v>
      </c>
      <c r="D12393" s="46" t="s">
        <v>9448</v>
      </c>
      <c r="E12393" s="47">
        <v>43096</v>
      </c>
      <c r="F12393" s="48">
        <v>165000</v>
      </c>
      <c r="G12393" s="14">
        <v>200000</v>
      </c>
      <c r="H12393" s="14">
        <v>68000</v>
      </c>
      <c r="I12393" s="49" t="s">
        <v>21200</v>
      </c>
      <c r="J12393" s="297" t="s">
        <v>4576</v>
      </c>
    </row>
    <row r="12394" spans="1:10" ht="15" customHeight="1">
      <c r="A12394" s="18">
        <v>12391</v>
      </c>
      <c r="B12394" s="30" t="s">
        <v>9368</v>
      </c>
      <c r="C12394" s="45" t="s">
        <v>1221</v>
      </c>
      <c r="D12394" s="46" t="s">
        <v>9715</v>
      </c>
      <c r="E12394" s="47">
        <v>42919</v>
      </c>
      <c r="F12394" s="48">
        <v>321300</v>
      </c>
      <c r="G12394" s="14">
        <v>398000</v>
      </c>
      <c r="H12394" s="14">
        <v>116000</v>
      </c>
      <c r="I12394" s="49" t="s">
        <v>21206</v>
      </c>
      <c r="J12394" s="297" t="s">
        <v>4849</v>
      </c>
    </row>
    <row r="12395" spans="1:10" ht="15" customHeight="1">
      <c r="A12395" s="18">
        <v>12392</v>
      </c>
      <c r="B12395" s="30" t="s">
        <v>9368</v>
      </c>
      <c r="C12395" s="45" t="s">
        <v>14485</v>
      </c>
      <c r="D12395" s="46" t="s">
        <v>14485</v>
      </c>
      <c r="E12395" s="47">
        <v>42895</v>
      </c>
      <c r="F12395" s="48">
        <v>239000</v>
      </c>
      <c r="G12395" s="14">
        <v>296000</v>
      </c>
      <c r="H12395" s="14">
        <v>84000</v>
      </c>
      <c r="I12395" s="49" t="s">
        <v>21204</v>
      </c>
      <c r="J12395" s="297" t="s">
        <v>3806</v>
      </c>
    </row>
    <row r="12396" spans="1:10" ht="15" customHeight="1">
      <c r="A12396" s="18">
        <v>12393</v>
      </c>
      <c r="B12396" s="30" t="s">
        <v>9368</v>
      </c>
      <c r="C12396" s="45" t="s">
        <v>14485</v>
      </c>
      <c r="D12396" s="46" t="s">
        <v>14485</v>
      </c>
      <c r="E12396" s="47">
        <v>42895</v>
      </c>
      <c r="F12396" s="48">
        <v>192000</v>
      </c>
      <c r="G12396" s="14">
        <v>238000</v>
      </c>
      <c r="H12396" s="14">
        <v>68000</v>
      </c>
      <c r="I12396" s="49" t="s">
        <v>21184</v>
      </c>
      <c r="J12396" s="297" t="s">
        <v>3806</v>
      </c>
    </row>
    <row r="12397" spans="1:10" ht="15" customHeight="1">
      <c r="A12397" s="18">
        <v>12394</v>
      </c>
      <c r="B12397" s="30" t="s">
        <v>9368</v>
      </c>
      <c r="C12397" s="45" t="s">
        <v>9715</v>
      </c>
      <c r="D12397" s="46" t="s">
        <v>9715</v>
      </c>
      <c r="E12397" s="47">
        <v>42839</v>
      </c>
      <c r="F12397" s="48">
        <v>160000</v>
      </c>
      <c r="G12397" s="14">
        <v>196000</v>
      </c>
      <c r="H12397" s="14">
        <v>53000</v>
      </c>
      <c r="I12397" s="49" t="s">
        <v>21187</v>
      </c>
      <c r="J12397" s="297" t="s">
        <v>4849</v>
      </c>
    </row>
    <row r="12398" spans="1:10" ht="15" customHeight="1">
      <c r="A12398" s="18">
        <v>12395</v>
      </c>
      <c r="B12398" s="30" t="s">
        <v>9368</v>
      </c>
      <c r="C12398" s="45" t="s">
        <v>21911</v>
      </c>
      <c r="D12398" s="46" t="s">
        <v>9385</v>
      </c>
      <c r="E12398" s="47">
        <v>42826</v>
      </c>
      <c r="F12398" s="48">
        <v>190000</v>
      </c>
      <c r="G12398" s="14">
        <v>232000</v>
      </c>
      <c r="H12398" s="14">
        <v>62000</v>
      </c>
      <c r="I12398" s="49" t="s">
        <v>21189</v>
      </c>
      <c r="J12398" s="297" t="s">
        <v>22203</v>
      </c>
    </row>
    <row r="12399" spans="1:10" ht="15" customHeight="1">
      <c r="A12399" s="18">
        <v>12396</v>
      </c>
      <c r="B12399" s="30" t="s">
        <v>9368</v>
      </c>
      <c r="C12399" s="45" t="s">
        <v>9715</v>
      </c>
      <c r="D12399" s="46" t="s">
        <v>9715</v>
      </c>
      <c r="E12399" s="47">
        <v>42724</v>
      </c>
      <c r="F12399" s="48">
        <v>190700</v>
      </c>
      <c r="G12399" s="14">
        <v>237000</v>
      </c>
      <c r="H12399" s="14">
        <v>56000</v>
      </c>
      <c r="I12399" s="49" t="s">
        <v>21190</v>
      </c>
      <c r="J12399" s="297" t="s">
        <v>4576</v>
      </c>
    </row>
    <row r="12400" spans="1:10" ht="15" customHeight="1">
      <c r="A12400" s="18">
        <v>12397</v>
      </c>
      <c r="B12400" s="30" t="s">
        <v>9368</v>
      </c>
      <c r="C12400" s="45" t="s">
        <v>9715</v>
      </c>
      <c r="D12400" s="46" t="s">
        <v>9715</v>
      </c>
      <c r="E12400" s="47">
        <v>42724</v>
      </c>
      <c r="F12400" s="48">
        <v>190700</v>
      </c>
      <c r="G12400" s="14">
        <v>237000</v>
      </c>
      <c r="H12400" s="14">
        <v>56000</v>
      </c>
      <c r="I12400" s="49" t="s">
        <v>21191</v>
      </c>
      <c r="J12400" s="297" t="s">
        <v>4576</v>
      </c>
    </row>
    <row r="12401" spans="1:10" ht="15" customHeight="1">
      <c r="A12401" s="18">
        <v>12398</v>
      </c>
      <c r="B12401" s="30" t="s">
        <v>9368</v>
      </c>
      <c r="C12401" s="45" t="s">
        <v>9715</v>
      </c>
      <c r="D12401" s="46" t="s">
        <v>9715</v>
      </c>
      <c r="E12401" s="47">
        <v>42724</v>
      </c>
      <c r="F12401" s="48">
        <v>190700</v>
      </c>
      <c r="G12401" s="14">
        <v>237000</v>
      </c>
      <c r="H12401" s="14">
        <v>56000</v>
      </c>
      <c r="I12401" s="49" t="s">
        <v>21192</v>
      </c>
      <c r="J12401" s="297" t="s">
        <v>4576</v>
      </c>
    </row>
    <row r="12402" spans="1:10" ht="15" customHeight="1">
      <c r="A12402" s="18">
        <v>12399</v>
      </c>
      <c r="B12402" s="30" t="s">
        <v>9368</v>
      </c>
      <c r="C12402" s="45" t="s">
        <v>9348</v>
      </c>
      <c r="D12402" s="46" t="s">
        <v>9348</v>
      </c>
      <c r="E12402" s="47">
        <v>42542</v>
      </c>
      <c r="F12402" s="48">
        <v>580000</v>
      </c>
      <c r="G12402" s="14">
        <v>741000</v>
      </c>
      <c r="H12402" s="14">
        <v>148000</v>
      </c>
      <c r="I12402" s="49" t="s">
        <v>21193</v>
      </c>
      <c r="J12402" s="297" t="s">
        <v>3806</v>
      </c>
    </row>
    <row r="12403" spans="1:10" ht="15" customHeight="1">
      <c r="A12403" s="18">
        <v>12400</v>
      </c>
      <c r="B12403" s="30" t="s">
        <v>9368</v>
      </c>
      <c r="C12403" s="45" t="s">
        <v>9468</v>
      </c>
      <c r="D12403" s="46" t="s">
        <v>9468</v>
      </c>
      <c r="E12403" s="47">
        <v>42542</v>
      </c>
      <c r="F12403" s="48">
        <v>660000</v>
      </c>
      <c r="G12403" s="14">
        <v>600000</v>
      </c>
      <c r="H12403" s="14">
        <v>120000</v>
      </c>
      <c r="I12403" s="49" t="s">
        <v>21205</v>
      </c>
      <c r="J12403" s="297" t="s">
        <v>3806</v>
      </c>
    </row>
    <row r="12404" spans="1:10" ht="15" customHeight="1">
      <c r="A12404" s="18">
        <v>12401</v>
      </c>
      <c r="B12404" s="30" t="s">
        <v>9368</v>
      </c>
      <c r="C12404" s="45" t="s">
        <v>9468</v>
      </c>
      <c r="D12404" s="46" t="s">
        <v>9468</v>
      </c>
      <c r="E12404" s="47">
        <v>42542</v>
      </c>
      <c r="F12404" s="48">
        <v>640000</v>
      </c>
      <c r="G12404" s="14">
        <v>581000</v>
      </c>
      <c r="H12404" s="14">
        <v>116000</v>
      </c>
      <c r="I12404" s="49" t="s">
        <v>21194</v>
      </c>
      <c r="J12404" s="297" t="s">
        <v>3806</v>
      </c>
    </row>
    <row r="12405" spans="1:10" ht="15" customHeight="1">
      <c r="A12405" s="18">
        <v>12402</v>
      </c>
      <c r="B12405" s="30" t="s">
        <v>9368</v>
      </c>
      <c r="C12405" s="45" t="s">
        <v>9447</v>
      </c>
      <c r="D12405" s="46" t="s">
        <v>9447</v>
      </c>
      <c r="E12405" s="47">
        <v>42542</v>
      </c>
      <c r="F12405" s="48">
        <v>450000</v>
      </c>
      <c r="G12405" s="14">
        <v>575000</v>
      </c>
      <c r="H12405" s="14">
        <v>115000</v>
      </c>
      <c r="I12405" s="49" t="s">
        <v>21199</v>
      </c>
      <c r="J12405" s="297" t="s">
        <v>4576</v>
      </c>
    </row>
    <row r="12406" spans="1:10" ht="15" customHeight="1">
      <c r="A12406" s="18">
        <v>12403</v>
      </c>
      <c r="B12406" s="30" t="s">
        <v>9368</v>
      </c>
      <c r="C12406" s="45" t="s">
        <v>9399</v>
      </c>
      <c r="D12406" s="46" t="s">
        <v>9399</v>
      </c>
      <c r="E12406" s="47">
        <v>42503</v>
      </c>
      <c r="F12406" s="48">
        <v>236000</v>
      </c>
      <c r="G12406" s="14">
        <v>303000</v>
      </c>
      <c r="H12406" s="14">
        <v>61000</v>
      </c>
      <c r="I12406" s="49" t="s">
        <v>21196</v>
      </c>
      <c r="J12406" s="297" t="s">
        <v>3806</v>
      </c>
    </row>
    <row r="12407" spans="1:10" ht="15" customHeight="1">
      <c r="A12407" s="18">
        <v>12404</v>
      </c>
      <c r="B12407" s="30" t="s">
        <v>9368</v>
      </c>
      <c r="C12407" s="45" t="s">
        <v>9399</v>
      </c>
      <c r="D12407" s="46" t="s">
        <v>9399</v>
      </c>
      <c r="E12407" s="47">
        <v>42373</v>
      </c>
      <c r="F12407" s="48">
        <v>236000</v>
      </c>
      <c r="G12407" s="14">
        <v>305000</v>
      </c>
      <c r="H12407" s="14">
        <v>61000</v>
      </c>
      <c r="I12407" s="49" t="s">
        <v>21180</v>
      </c>
      <c r="J12407" s="297" t="s">
        <v>3806</v>
      </c>
    </row>
    <row r="12408" spans="1:10" ht="15" customHeight="1">
      <c r="A12408" s="18">
        <v>12405</v>
      </c>
      <c r="B12408" s="30" t="s">
        <v>9368</v>
      </c>
      <c r="C12408" s="45" t="s">
        <v>9574</v>
      </c>
      <c r="D12408" s="46" t="s">
        <v>9574</v>
      </c>
      <c r="E12408" s="47">
        <v>42368</v>
      </c>
      <c r="F12408" s="48">
        <v>938300</v>
      </c>
      <c r="G12408" s="14">
        <v>1202000</v>
      </c>
      <c r="H12408" s="14">
        <v>240000</v>
      </c>
      <c r="I12408" s="49" t="s">
        <v>21179</v>
      </c>
      <c r="J12408" s="297" t="s">
        <v>3806</v>
      </c>
    </row>
    <row r="12409" spans="1:10" ht="15" customHeight="1">
      <c r="A12409" s="18">
        <v>12406</v>
      </c>
      <c r="B12409" s="30" t="s">
        <v>9368</v>
      </c>
      <c r="C12409" s="45" t="s">
        <v>9420</v>
      </c>
      <c r="D12409" s="46" t="s">
        <v>9420</v>
      </c>
      <c r="E12409" s="47">
        <v>42004</v>
      </c>
      <c r="F12409" s="48">
        <v>467000</v>
      </c>
      <c r="G12409" s="14">
        <v>557000</v>
      </c>
      <c r="H12409" s="14">
        <v>111000</v>
      </c>
      <c r="I12409" s="49" t="s">
        <v>21178</v>
      </c>
      <c r="J12409" s="297" t="s">
        <v>2134</v>
      </c>
    </row>
    <row r="12410" spans="1:10" ht="15" customHeight="1">
      <c r="A12410" s="18">
        <v>12407</v>
      </c>
      <c r="B12410" s="30" t="s">
        <v>9368</v>
      </c>
      <c r="C12410" s="45" t="s">
        <v>9453</v>
      </c>
      <c r="D12410" s="46" t="s">
        <v>9453</v>
      </c>
      <c r="E12410" s="47">
        <v>42004</v>
      </c>
      <c r="F12410" s="48">
        <v>126000</v>
      </c>
      <c r="G12410" s="14">
        <v>150000</v>
      </c>
      <c r="H12410" s="14">
        <v>30000</v>
      </c>
      <c r="I12410" s="49" t="s">
        <v>21197</v>
      </c>
      <c r="J12410" s="297" t="s">
        <v>2134</v>
      </c>
    </row>
    <row r="12411" spans="1:10" ht="15" customHeight="1">
      <c r="A12411" s="18">
        <v>12408</v>
      </c>
      <c r="B12411" s="30" t="s">
        <v>9368</v>
      </c>
      <c r="C12411" s="45" t="s">
        <v>9744</v>
      </c>
      <c r="D12411" s="46" t="s">
        <v>9744</v>
      </c>
      <c r="E12411" s="47">
        <v>42004</v>
      </c>
      <c r="F12411" s="48">
        <v>195000</v>
      </c>
      <c r="G12411" s="14">
        <v>233000</v>
      </c>
      <c r="H12411" s="14">
        <v>47000</v>
      </c>
      <c r="I12411" s="49" t="s">
        <v>21198</v>
      </c>
      <c r="J12411" s="297" t="s">
        <v>2134</v>
      </c>
    </row>
    <row r="12412" spans="1:10" ht="15" customHeight="1">
      <c r="A12412" s="18">
        <v>12409</v>
      </c>
      <c r="B12412" s="30" t="s">
        <v>9368</v>
      </c>
      <c r="C12412" s="45" t="s">
        <v>9744</v>
      </c>
      <c r="D12412" s="46" t="s">
        <v>9744</v>
      </c>
      <c r="E12412" s="47">
        <v>42004</v>
      </c>
      <c r="F12412" s="48">
        <v>195000</v>
      </c>
      <c r="G12412" s="14">
        <v>233000</v>
      </c>
      <c r="H12412" s="14">
        <v>47000</v>
      </c>
      <c r="I12412" s="49" t="s">
        <v>21176</v>
      </c>
      <c r="J12412" s="297" t="s">
        <v>2134</v>
      </c>
    </row>
    <row r="12413" spans="1:10" ht="15" customHeight="1">
      <c r="A12413" s="18">
        <v>12410</v>
      </c>
      <c r="B12413" s="30" t="s">
        <v>9368</v>
      </c>
      <c r="C12413" s="45" t="s">
        <v>9744</v>
      </c>
      <c r="D12413" s="46" t="s">
        <v>9744</v>
      </c>
      <c r="E12413" s="47">
        <v>42004</v>
      </c>
      <c r="F12413" s="48">
        <v>195000</v>
      </c>
      <c r="G12413" s="14">
        <v>233000</v>
      </c>
      <c r="H12413" s="14">
        <v>47000</v>
      </c>
      <c r="I12413" s="49" t="s">
        <v>21201</v>
      </c>
      <c r="J12413" s="297" t="s">
        <v>2134</v>
      </c>
    </row>
    <row r="12414" spans="1:10" ht="15" customHeight="1">
      <c r="A12414" s="18">
        <v>12411</v>
      </c>
      <c r="B12414" s="30" t="s">
        <v>9368</v>
      </c>
      <c r="C12414" s="45" t="s">
        <v>9726</v>
      </c>
      <c r="D12414" s="46" t="s">
        <v>9726</v>
      </c>
      <c r="E12414" s="47">
        <v>42004</v>
      </c>
      <c r="F12414" s="48">
        <v>317000</v>
      </c>
      <c r="G12414" s="14">
        <v>378000</v>
      </c>
      <c r="H12414" s="14">
        <v>76000</v>
      </c>
      <c r="I12414" s="49" t="s">
        <v>21202</v>
      </c>
      <c r="J12414" s="297" t="s">
        <v>2134</v>
      </c>
    </row>
    <row r="12415" spans="1:10" ht="15" customHeight="1">
      <c r="A12415" s="18">
        <v>12412</v>
      </c>
      <c r="B12415" s="30" t="s">
        <v>9368</v>
      </c>
      <c r="C12415" s="45" t="s">
        <v>9726</v>
      </c>
      <c r="D12415" s="46" t="s">
        <v>9726</v>
      </c>
      <c r="E12415" s="47">
        <v>42004</v>
      </c>
      <c r="F12415" s="48">
        <v>317000</v>
      </c>
      <c r="G12415" s="14">
        <v>378000</v>
      </c>
      <c r="H12415" s="14">
        <v>76000</v>
      </c>
      <c r="I12415" s="49" t="s">
        <v>21203</v>
      </c>
      <c r="J12415" s="297" t="s">
        <v>2134</v>
      </c>
    </row>
    <row r="12416" spans="1:10" ht="15" customHeight="1">
      <c r="A12416" s="18">
        <v>12413</v>
      </c>
      <c r="B12416" s="30" t="s">
        <v>9368</v>
      </c>
      <c r="C12416" s="45" t="s">
        <v>9209</v>
      </c>
      <c r="D12416" s="46" t="s">
        <v>9209</v>
      </c>
      <c r="E12416" s="47">
        <v>42004</v>
      </c>
      <c r="F12416" s="48">
        <v>489000</v>
      </c>
      <c r="G12416" s="14">
        <v>584000</v>
      </c>
      <c r="H12416" s="14">
        <v>117000</v>
      </c>
      <c r="I12416" s="49" t="s">
        <v>21207</v>
      </c>
      <c r="J12416" s="297" t="s">
        <v>2134</v>
      </c>
    </row>
    <row r="12417" spans="1:10" ht="15" customHeight="1">
      <c r="A12417" s="18">
        <v>12414</v>
      </c>
      <c r="B12417" s="30" t="s">
        <v>9368</v>
      </c>
      <c r="C12417" s="45" t="s">
        <v>9209</v>
      </c>
      <c r="D12417" s="46" t="s">
        <v>9209</v>
      </c>
      <c r="E12417" s="47">
        <v>42004</v>
      </c>
      <c r="F12417" s="48">
        <v>489000</v>
      </c>
      <c r="G12417" s="14">
        <v>584000</v>
      </c>
      <c r="H12417" s="14">
        <v>117000</v>
      </c>
      <c r="I12417" s="49" t="s">
        <v>21208</v>
      </c>
      <c r="J12417" s="297" t="s">
        <v>2134</v>
      </c>
    </row>
    <row r="12418" spans="1:10" ht="15" customHeight="1">
      <c r="A12418" s="18">
        <v>12415</v>
      </c>
      <c r="B12418" s="30" t="s">
        <v>9368</v>
      </c>
      <c r="C12418" s="45" t="s">
        <v>9380</v>
      </c>
      <c r="D12418" s="46" t="s">
        <v>9380</v>
      </c>
      <c r="E12418" s="47">
        <v>42004</v>
      </c>
      <c r="F12418" s="48">
        <v>720000</v>
      </c>
      <c r="G12418" s="14">
        <v>859000</v>
      </c>
      <c r="H12418" s="14">
        <v>172000</v>
      </c>
      <c r="I12418" s="49" t="s">
        <v>21231</v>
      </c>
      <c r="J12418" s="297" t="s">
        <v>2134</v>
      </c>
    </row>
    <row r="12419" spans="1:10" ht="15" customHeight="1">
      <c r="A12419" s="18">
        <v>12416</v>
      </c>
      <c r="B12419" s="30" t="s">
        <v>9368</v>
      </c>
      <c r="C12419" s="45" t="s">
        <v>9381</v>
      </c>
      <c r="D12419" s="46" t="s">
        <v>9381</v>
      </c>
      <c r="E12419" s="47">
        <v>42004</v>
      </c>
      <c r="F12419" s="48">
        <v>279000</v>
      </c>
      <c r="G12419" s="14">
        <v>333000</v>
      </c>
      <c r="H12419" s="14">
        <v>67000</v>
      </c>
      <c r="I12419" s="49" t="s">
        <v>21212</v>
      </c>
      <c r="J12419" s="297" t="s">
        <v>2134</v>
      </c>
    </row>
    <row r="12420" spans="1:10" ht="15" customHeight="1">
      <c r="A12420" s="18">
        <v>12417</v>
      </c>
      <c r="B12420" s="30" t="s">
        <v>9368</v>
      </c>
      <c r="C12420" s="45" t="s">
        <v>14505</v>
      </c>
      <c r="D12420" s="46" t="s">
        <v>14505</v>
      </c>
      <c r="E12420" s="47">
        <v>42004</v>
      </c>
      <c r="F12420" s="48">
        <v>668000</v>
      </c>
      <c r="G12420" s="14">
        <v>797000</v>
      </c>
      <c r="H12420" s="14">
        <v>159000</v>
      </c>
      <c r="I12420" s="49" t="s">
        <v>21232</v>
      </c>
      <c r="J12420" s="297" t="s">
        <v>2134</v>
      </c>
    </row>
    <row r="12421" spans="1:10" ht="15" customHeight="1">
      <c r="A12421" s="18">
        <v>12418</v>
      </c>
      <c r="B12421" s="30" t="s">
        <v>9368</v>
      </c>
      <c r="C12421" s="45" t="s">
        <v>9407</v>
      </c>
      <c r="D12421" s="46" t="s">
        <v>9407</v>
      </c>
      <c r="E12421" s="47">
        <v>42004</v>
      </c>
      <c r="F12421" s="48">
        <v>479000</v>
      </c>
      <c r="G12421" s="14">
        <v>572000</v>
      </c>
      <c r="H12421" s="14">
        <v>114000</v>
      </c>
      <c r="I12421" s="49" t="s">
        <v>21222</v>
      </c>
      <c r="J12421" s="297" t="s">
        <v>2134</v>
      </c>
    </row>
    <row r="12422" spans="1:10" ht="15" customHeight="1">
      <c r="A12422" s="18">
        <v>12419</v>
      </c>
      <c r="B12422" s="30" t="s">
        <v>9368</v>
      </c>
      <c r="C12422" s="45" t="s">
        <v>9348</v>
      </c>
      <c r="D12422" s="46" t="s">
        <v>9348</v>
      </c>
      <c r="E12422" s="47">
        <v>42003</v>
      </c>
      <c r="F12422" s="48">
        <v>980000</v>
      </c>
      <c r="G12422" s="14">
        <v>1169000</v>
      </c>
      <c r="H12422" s="14">
        <v>234000</v>
      </c>
      <c r="I12422" s="49" t="s">
        <v>21227</v>
      </c>
      <c r="J12422" s="297" t="s">
        <v>2134</v>
      </c>
    </row>
    <row r="12423" spans="1:10" ht="15" customHeight="1">
      <c r="A12423" s="18">
        <v>12420</v>
      </c>
      <c r="B12423" s="30" t="s">
        <v>9368</v>
      </c>
      <c r="C12423" s="45" t="s">
        <v>9750</v>
      </c>
      <c r="D12423" s="46" t="s">
        <v>9750</v>
      </c>
      <c r="E12423" s="47">
        <v>42003</v>
      </c>
      <c r="F12423" s="48">
        <v>20749000</v>
      </c>
      <c r="G12423" s="14">
        <v>24759000</v>
      </c>
      <c r="H12423" s="14">
        <v>4952000</v>
      </c>
      <c r="I12423" s="49" t="s">
        <v>21218</v>
      </c>
      <c r="J12423" s="297" t="s">
        <v>9659</v>
      </c>
    </row>
    <row r="12424" spans="1:10" ht="15" customHeight="1">
      <c r="A12424" s="18">
        <v>12421</v>
      </c>
      <c r="B12424" s="30" t="s">
        <v>9368</v>
      </c>
      <c r="C12424" s="45" t="s">
        <v>9731</v>
      </c>
      <c r="D12424" s="46" t="s">
        <v>9731</v>
      </c>
      <c r="E12424" s="47">
        <v>41906</v>
      </c>
      <c r="F12424" s="48">
        <v>710000</v>
      </c>
      <c r="G12424" s="14">
        <v>819000</v>
      </c>
      <c r="H12424" s="14">
        <v>164000</v>
      </c>
      <c r="I12424" s="49" t="s">
        <v>21229</v>
      </c>
      <c r="J12424" s="297" t="s">
        <v>9608</v>
      </c>
    </row>
    <row r="12425" spans="1:10" ht="15" customHeight="1">
      <c r="A12425" s="18">
        <v>12422</v>
      </c>
      <c r="B12425" s="30" t="s">
        <v>9368</v>
      </c>
      <c r="C12425" s="45" t="s">
        <v>9220</v>
      </c>
      <c r="D12425" s="46" t="s">
        <v>9220</v>
      </c>
      <c r="E12425" s="47">
        <v>41782</v>
      </c>
      <c r="F12425" s="48">
        <v>14000000</v>
      </c>
      <c r="G12425" s="14">
        <v>16028000</v>
      </c>
      <c r="H12425" s="14">
        <v>3206000</v>
      </c>
      <c r="I12425" s="49" t="s">
        <v>21221</v>
      </c>
      <c r="J12425" s="297" t="s">
        <v>4849</v>
      </c>
    </row>
    <row r="12426" spans="1:10" ht="15" customHeight="1">
      <c r="A12426" s="18">
        <v>12423</v>
      </c>
      <c r="B12426" s="30" t="s">
        <v>9368</v>
      </c>
      <c r="C12426" s="45" t="s">
        <v>9220</v>
      </c>
      <c r="D12426" s="46" t="s">
        <v>9220</v>
      </c>
      <c r="E12426" s="47">
        <v>41782</v>
      </c>
      <c r="F12426" s="48">
        <v>4300000</v>
      </c>
      <c r="G12426" s="14">
        <v>4923000</v>
      </c>
      <c r="H12426" s="14">
        <v>985000</v>
      </c>
      <c r="I12426" s="49" t="s">
        <v>21226</v>
      </c>
      <c r="J12426" s="297" t="s">
        <v>4849</v>
      </c>
    </row>
    <row r="12427" spans="1:10" ht="15" customHeight="1">
      <c r="A12427" s="18">
        <v>12424</v>
      </c>
      <c r="B12427" s="30" t="s">
        <v>9368</v>
      </c>
      <c r="C12427" s="45" t="s">
        <v>9544</v>
      </c>
      <c r="D12427" s="46" t="s">
        <v>9544</v>
      </c>
      <c r="E12427" s="47">
        <v>41778</v>
      </c>
      <c r="F12427" s="48">
        <v>1320000</v>
      </c>
      <c r="G12427" s="14">
        <v>1190000</v>
      </c>
      <c r="H12427" s="14">
        <v>238000</v>
      </c>
      <c r="I12427" s="49" t="s">
        <v>21228</v>
      </c>
      <c r="J12427" s="297" t="s">
        <v>4849</v>
      </c>
    </row>
    <row r="12428" spans="1:10" ht="15" customHeight="1">
      <c r="A12428" s="18">
        <v>12425</v>
      </c>
      <c r="B12428" s="30" t="s">
        <v>9368</v>
      </c>
      <c r="C12428" s="45" t="s">
        <v>9380</v>
      </c>
      <c r="D12428" s="46" t="s">
        <v>9380</v>
      </c>
      <c r="E12428" s="47">
        <v>41745</v>
      </c>
      <c r="F12428" s="48">
        <v>259000</v>
      </c>
      <c r="G12428" s="14">
        <v>297000</v>
      </c>
      <c r="H12428" s="14">
        <v>59000</v>
      </c>
      <c r="I12428" s="49" t="s">
        <v>21216</v>
      </c>
      <c r="J12428" s="297" t="s">
        <v>9608</v>
      </c>
    </row>
    <row r="12429" spans="1:10" ht="15" customHeight="1">
      <c r="A12429" s="18">
        <v>12426</v>
      </c>
      <c r="B12429" s="30" t="s">
        <v>9368</v>
      </c>
      <c r="C12429" s="45" t="s">
        <v>9380</v>
      </c>
      <c r="D12429" s="46" t="s">
        <v>9380</v>
      </c>
      <c r="E12429" s="47">
        <v>41745</v>
      </c>
      <c r="F12429" s="48">
        <v>189000</v>
      </c>
      <c r="G12429" s="14">
        <v>217000</v>
      </c>
      <c r="H12429" s="14">
        <v>43000</v>
      </c>
      <c r="I12429" s="49" t="s">
        <v>21236</v>
      </c>
      <c r="J12429" s="297" t="s">
        <v>9608</v>
      </c>
    </row>
    <row r="12430" spans="1:10" ht="15" customHeight="1">
      <c r="A12430" s="18">
        <v>12427</v>
      </c>
      <c r="B12430" s="30" t="s">
        <v>9368</v>
      </c>
      <c r="C12430" s="45" t="s">
        <v>9385</v>
      </c>
      <c r="D12430" s="46" t="s">
        <v>9385</v>
      </c>
      <c r="E12430" s="47">
        <v>41744</v>
      </c>
      <c r="F12430" s="48">
        <v>145475</v>
      </c>
      <c r="G12430" s="14">
        <v>167000</v>
      </c>
      <c r="H12430" s="14">
        <v>33000</v>
      </c>
      <c r="I12430" s="49" t="s">
        <v>21213</v>
      </c>
      <c r="J12430" s="297" t="s">
        <v>22203</v>
      </c>
    </row>
    <row r="12431" spans="1:10" ht="15" customHeight="1">
      <c r="A12431" s="18">
        <v>12428</v>
      </c>
      <c r="B12431" s="30" t="s">
        <v>9368</v>
      </c>
      <c r="C12431" s="45" t="s">
        <v>9715</v>
      </c>
      <c r="D12431" s="46" t="s">
        <v>9715</v>
      </c>
      <c r="E12431" s="47">
        <v>41736</v>
      </c>
      <c r="F12431" s="48">
        <v>328000</v>
      </c>
      <c r="G12431" s="14">
        <v>376000</v>
      </c>
      <c r="H12431" s="14">
        <v>75000</v>
      </c>
      <c r="I12431" s="49" t="s">
        <v>21215</v>
      </c>
      <c r="J12431" s="297" t="s">
        <v>9657</v>
      </c>
    </row>
    <row r="12432" spans="1:10" ht="15" customHeight="1">
      <c r="A12432" s="18">
        <v>12429</v>
      </c>
      <c r="B12432" s="30" t="s">
        <v>9368</v>
      </c>
      <c r="C12432" s="45" t="s">
        <v>9715</v>
      </c>
      <c r="D12432" s="46" t="s">
        <v>9715</v>
      </c>
      <c r="E12432" s="47">
        <v>41736</v>
      </c>
      <c r="F12432" s="48">
        <v>328000</v>
      </c>
      <c r="G12432" s="14">
        <v>376000</v>
      </c>
      <c r="H12432" s="14">
        <v>75000</v>
      </c>
      <c r="I12432" s="49" t="s">
        <v>21214</v>
      </c>
      <c r="J12432" s="297" t="s">
        <v>3806</v>
      </c>
    </row>
    <row r="12433" spans="1:10" ht="15" customHeight="1">
      <c r="A12433" s="18">
        <v>12430</v>
      </c>
      <c r="B12433" s="30" t="s">
        <v>9368</v>
      </c>
      <c r="C12433" s="45" t="s">
        <v>9715</v>
      </c>
      <c r="D12433" s="46" t="s">
        <v>9715</v>
      </c>
      <c r="E12433" s="47">
        <v>41736</v>
      </c>
      <c r="F12433" s="48">
        <v>328000</v>
      </c>
      <c r="G12433" s="14">
        <v>376000</v>
      </c>
      <c r="H12433" s="14">
        <v>75000</v>
      </c>
      <c r="I12433" s="49" t="s">
        <v>21217</v>
      </c>
      <c r="J12433" s="297" t="s">
        <v>3806</v>
      </c>
    </row>
    <row r="12434" spans="1:10" ht="15" customHeight="1">
      <c r="A12434" s="18">
        <v>12431</v>
      </c>
      <c r="B12434" s="30" t="s">
        <v>9368</v>
      </c>
      <c r="C12434" s="45" t="s">
        <v>9715</v>
      </c>
      <c r="D12434" s="46" t="s">
        <v>9715</v>
      </c>
      <c r="E12434" s="47">
        <v>41736</v>
      </c>
      <c r="F12434" s="48">
        <v>328000</v>
      </c>
      <c r="G12434" s="14">
        <v>376000</v>
      </c>
      <c r="H12434" s="14">
        <v>75000</v>
      </c>
      <c r="I12434" s="49" t="s">
        <v>21233</v>
      </c>
      <c r="J12434" s="297" t="s">
        <v>3806</v>
      </c>
    </row>
    <row r="12435" spans="1:10" ht="15" customHeight="1">
      <c r="A12435" s="18">
        <v>12432</v>
      </c>
      <c r="B12435" s="30" t="s">
        <v>9368</v>
      </c>
      <c r="C12435" s="45" t="s">
        <v>9715</v>
      </c>
      <c r="D12435" s="46" t="s">
        <v>9715</v>
      </c>
      <c r="E12435" s="47">
        <v>41736</v>
      </c>
      <c r="F12435" s="48">
        <v>328000</v>
      </c>
      <c r="G12435" s="14">
        <v>376000</v>
      </c>
      <c r="H12435" s="14">
        <v>75000</v>
      </c>
      <c r="I12435" s="49" t="s">
        <v>21238</v>
      </c>
      <c r="J12435" s="297" t="s">
        <v>9657</v>
      </c>
    </row>
    <row r="12436" spans="1:10" ht="15" customHeight="1">
      <c r="A12436" s="18">
        <v>12433</v>
      </c>
      <c r="B12436" s="30" t="s">
        <v>9368</v>
      </c>
      <c r="C12436" s="45" t="s">
        <v>9715</v>
      </c>
      <c r="D12436" s="46" t="s">
        <v>9715</v>
      </c>
      <c r="E12436" s="47">
        <v>41736</v>
      </c>
      <c r="F12436" s="48">
        <v>328000</v>
      </c>
      <c r="G12436" s="14">
        <v>376000</v>
      </c>
      <c r="H12436" s="14">
        <v>75000</v>
      </c>
      <c r="I12436" s="49" t="s">
        <v>21237</v>
      </c>
      <c r="J12436" s="297" t="s">
        <v>3806</v>
      </c>
    </row>
    <row r="12437" spans="1:10" ht="15" customHeight="1">
      <c r="A12437" s="18">
        <v>12434</v>
      </c>
      <c r="B12437" s="30" t="s">
        <v>9368</v>
      </c>
      <c r="C12437" s="45" t="s">
        <v>9715</v>
      </c>
      <c r="D12437" s="46" t="s">
        <v>9715</v>
      </c>
      <c r="E12437" s="47">
        <v>41736</v>
      </c>
      <c r="F12437" s="48">
        <v>328000</v>
      </c>
      <c r="G12437" s="14">
        <v>376000</v>
      </c>
      <c r="H12437" s="14">
        <v>75000</v>
      </c>
      <c r="I12437" s="49" t="s">
        <v>21210</v>
      </c>
      <c r="J12437" s="297" t="s">
        <v>3806</v>
      </c>
    </row>
    <row r="12438" spans="1:10" ht="15" customHeight="1">
      <c r="A12438" s="18">
        <v>12435</v>
      </c>
      <c r="B12438" s="30" t="s">
        <v>9368</v>
      </c>
      <c r="C12438" s="45" t="s">
        <v>14501</v>
      </c>
      <c r="D12438" s="46" t="s">
        <v>14501</v>
      </c>
      <c r="E12438" s="47">
        <v>41736</v>
      </c>
      <c r="F12438" s="48">
        <v>825000</v>
      </c>
      <c r="G12438" s="14">
        <v>945000</v>
      </c>
      <c r="H12438" s="14">
        <v>189000</v>
      </c>
      <c r="I12438" s="49" t="s">
        <v>21219</v>
      </c>
      <c r="J12438" s="297" t="s">
        <v>2134</v>
      </c>
    </row>
    <row r="12439" spans="1:10" ht="15" customHeight="1">
      <c r="A12439" s="18">
        <v>12436</v>
      </c>
      <c r="B12439" s="30" t="s">
        <v>9368</v>
      </c>
      <c r="C12439" s="45" t="s">
        <v>9732</v>
      </c>
      <c r="D12439" s="46" t="s">
        <v>9732</v>
      </c>
      <c r="E12439" s="47">
        <v>41674</v>
      </c>
      <c r="F12439" s="48">
        <v>591250</v>
      </c>
      <c r="G12439" s="14">
        <v>674000</v>
      </c>
      <c r="H12439" s="14">
        <v>135000</v>
      </c>
      <c r="I12439" s="49" t="s">
        <v>21220</v>
      </c>
      <c r="J12439" s="297" t="s">
        <v>2134</v>
      </c>
    </row>
    <row r="12440" spans="1:10" ht="15" customHeight="1">
      <c r="A12440" s="18">
        <v>12437</v>
      </c>
      <c r="B12440" s="30" t="s">
        <v>9368</v>
      </c>
      <c r="C12440" s="45" t="s">
        <v>9732</v>
      </c>
      <c r="D12440" s="46" t="s">
        <v>9732</v>
      </c>
      <c r="E12440" s="47">
        <v>41674</v>
      </c>
      <c r="F12440" s="48">
        <v>591250</v>
      </c>
      <c r="G12440" s="14">
        <v>674000</v>
      </c>
      <c r="H12440" s="14">
        <v>135000</v>
      </c>
      <c r="I12440" s="49" t="s">
        <v>21209</v>
      </c>
      <c r="J12440" s="297" t="s">
        <v>2134</v>
      </c>
    </row>
    <row r="12441" spans="1:10" ht="15" customHeight="1">
      <c r="A12441" s="18">
        <v>12438</v>
      </c>
      <c r="B12441" s="30" t="s">
        <v>9368</v>
      </c>
      <c r="C12441" s="45" t="s">
        <v>9732</v>
      </c>
      <c r="D12441" s="46" t="s">
        <v>9732</v>
      </c>
      <c r="E12441" s="47">
        <v>41674</v>
      </c>
      <c r="F12441" s="48">
        <v>591250</v>
      </c>
      <c r="G12441" s="14">
        <v>674000</v>
      </c>
      <c r="H12441" s="14">
        <v>135000</v>
      </c>
      <c r="I12441" s="49" t="s">
        <v>21223</v>
      </c>
      <c r="J12441" s="297" t="s">
        <v>2134</v>
      </c>
    </row>
    <row r="12442" spans="1:10" ht="15" customHeight="1">
      <c r="A12442" s="18">
        <v>12439</v>
      </c>
      <c r="B12442" s="30" t="s">
        <v>9368</v>
      </c>
      <c r="C12442" s="45" t="s">
        <v>9446</v>
      </c>
      <c r="D12442" s="46" t="s">
        <v>9446</v>
      </c>
      <c r="E12442" s="47">
        <v>41639</v>
      </c>
      <c r="F12442" s="48">
        <v>1782000</v>
      </c>
      <c r="G12442" s="14">
        <v>1630000</v>
      </c>
      <c r="H12442" s="14">
        <v>326000</v>
      </c>
      <c r="I12442" s="49" t="s">
        <v>21235</v>
      </c>
      <c r="J12442" s="297" t="s">
        <v>4849</v>
      </c>
    </row>
    <row r="12443" spans="1:10" ht="15" customHeight="1">
      <c r="A12443" s="18">
        <v>12440</v>
      </c>
      <c r="B12443" s="30" t="s">
        <v>9368</v>
      </c>
      <c r="C12443" s="45" t="s">
        <v>9721</v>
      </c>
      <c r="D12443" s="46" t="s">
        <v>9721</v>
      </c>
      <c r="E12443" s="47">
        <v>41638</v>
      </c>
      <c r="F12443" s="48">
        <v>217600</v>
      </c>
      <c r="G12443" s="14">
        <v>248000</v>
      </c>
      <c r="H12443" s="14">
        <v>50000</v>
      </c>
      <c r="I12443" s="49" t="s">
        <v>21211</v>
      </c>
      <c r="J12443" s="297" t="s">
        <v>3806</v>
      </c>
    </row>
    <row r="12444" spans="1:10" ht="15" customHeight="1">
      <c r="A12444" s="18">
        <v>12441</v>
      </c>
      <c r="B12444" s="30" t="s">
        <v>9368</v>
      </c>
      <c r="C12444" s="45" t="s">
        <v>287</v>
      </c>
      <c r="D12444" s="46" t="s">
        <v>9400</v>
      </c>
      <c r="E12444" s="47">
        <v>41638</v>
      </c>
      <c r="F12444" s="48">
        <v>132000</v>
      </c>
      <c r="G12444" s="14">
        <v>150000</v>
      </c>
      <c r="H12444" s="14">
        <v>30000</v>
      </c>
      <c r="I12444" s="49" t="s">
        <v>21224</v>
      </c>
      <c r="J12444" s="297" t="s">
        <v>2134</v>
      </c>
    </row>
    <row r="12445" spans="1:10" ht="15" customHeight="1">
      <c r="A12445" s="18">
        <v>12442</v>
      </c>
      <c r="B12445" s="30" t="s">
        <v>9368</v>
      </c>
      <c r="C12445" s="45" t="s">
        <v>9400</v>
      </c>
      <c r="D12445" s="46" t="s">
        <v>9400</v>
      </c>
      <c r="E12445" s="47">
        <v>41638</v>
      </c>
      <c r="F12445" s="48">
        <v>132000</v>
      </c>
      <c r="G12445" s="14">
        <v>150000</v>
      </c>
      <c r="H12445" s="14">
        <v>30000</v>
      </c>
      <c r="I12445" s="49" t="s">
        <v>21225</v>
      </c>
      <c r="J12445" s="297" t="s">
        <v>3806</v>
      </c>
    </row>
    <row r="12446" spans="1:10" ht="15" customHeight="1">
      <c r="A12446" s="18">
        <v>12443</v>
      </c>
      <c r="B12446" s="30" t="s">
        <v>9368</v>
      </c>
      <c r="C12446" s="45" t="s">
        <v>9400</v>
      </c>
      <c r="D12446" s="46" t="s">
        <v>9400</v>
      </c>
      <c r="E12446" s="47">
        <v>41638</v>
      </c>
      <c r="F12446" s="48">
        <v>132000</v>
      </c>
      <c r="G12446" s="14">
        <v>150000</v>
      </c>
      <c r="H12446" s="14">
        <v>30000</v>
      </c>
      <c r="I12446" s="49" t="s">
        <v>21230</v>
      </c>
      <c r="J12446" s="297" t="s">
        <v>4576</v>
      </c>
    </row>
    <row r="12447" spans="1:10" ht="15" customHeight="1">
      <c r="A12447" s="18">
        <v>12444</v>
      </c>
      <c r="B12447" s="30" t="s">
        <v>9368</v>
      </c>
      <c r="C12447" s="45" t="s">
        <v>9400</v>
      </c>
      <c r="D12447" s="46" t="s">
        <v>9400</v>
      </c>
      <c r="E12447" s="47">
        <v>41638</v>
      </c>
      <c r="F12447" s="48">
        <v>132000</v>
      </c>
      <c r="G12447" s="14">
        <v>150000</v>
      </c>
      <c r="H12447" s="14">
        <v>30000</v>
      </c>
      <c r="I12447" s="49" t="s">
        <v>21234</v>
      </c>
      <c r="J12447" s="297" t="s">
        <v>4576</v>
      </c>
    </row>
    <row r="12448" spans="1:10" ht="15" customHeight="1">
      <c r="A12448" s="18">
        <v>12445</v>
      </c>
      <c r="B12448" s="30" t="s">
        <v>9368</v>
      </c>
      <c r="C12448" s="45" t="s">
        <v>9400</v>
      </c>
      <c r="D12448" s="46" t="s">
        <v>9400</v>
      </c>
      <c r="E12448" s="47">
        <v>41638</v>
      </c>
      <c r="F12448" s="48">
        <v>132000</v>
      </c>
      <c r="G12448" s="14">
        <v>150000</v>
      </c>
      <c r="H12448" s="14">
        <v>30000</v>
      </c>
      <c r="I12448" s="49" t="s">
        <v>21239</v>
      </c>
      <c r="J12448" s="297" t="s">
        <v>4576</v>
      </c>
    </row>
    <row r="12449" spans="1:10" ht="15" customHeight="1">
      <c r="A12449" s="18">
        <v>12446</v>
      </c>
      <c r="B12449" s="30" t="s">
        <v>9368</v>
      </c>
      <c r="C12449" s="45" t="s">
        <v>9400</v>
      </c>
      <c r="D12449" s="46" t="s">
        <v>9400</v>
      </c>
      <c r="E12449" s="47">
        <v>41638</v>
      </c>
      <c r="F12449" s="48">
        <v>132000</v>
      </c>
      <c r="G12449" s="14">
        <v>150000</v>
      </c>
      <c r="H12449" s="14">
        <v>30000</v>
      </c>
      <c r="I12449" s="49" t="s">
        <v>21241</v>
      </c>
      <c r="J12449" s="297" t="s">
        <v>4576</v>
      </c>
    </row>
    <row r="12450" spans="1:10" ht="15" customHeight="1">
      <c r="A12450" s="18">
        <v>12447</v>
      </c>
      <c r="B12450" s="30" t="s">
        <v>9368</v>
      </c>
      <c r="C12450" s="45" t="s">
        <v>9400</v>
      </c>
      <c r="D12450" s="46" t="s">
        <v>9400</v>
      </c>
      <c r="E12450" s="47">
        <v>41638</v>
      </c>
      <c r="F12450" s="48">
        <v>132000</v>
      </c>
      <c r="G12450" s="14">
        <v>150000</v>
      </c>
      <c r="H12450" s="14">
        <v>30000</v>
      </c>
      <c r="I12450" s="49" t="s">
        <v>21251</v>
      </c>
      <c r="J12450" s="297" t="s">
        <v>2134</v>
      </c>
    </row>
    <row r="12451" spans="1:10" ht="15" customHeight="1">
      <c r="A12451" s="18">
        <v>12448</v>
      </c>
      <c r="B12451" s="30" t="s">
        <v>9368</v>
      </c>
      <c r="C12451" s="45" t="s">
        <v>9400</v>
      </c>
      <c r="D12451" s="46" t="s">
        <v>9400</v>
      </c>
      <c r="E12451" s="47">
        <v>41638</v>
      </c>
      <c r="F12451" s="48">
        <v>132000</v>
      </c>
      <c r="G12451" s="14">
        <v>150000</v>
      </c>
      <c r="H12451" s="14">
        <v>30000</v>
      </c>
      <c r="I12451" s="49" t="s">
        <v>21261</v>
      </c>
      <c r="J12451" s="297" t="s">
        <v>2134</v>
      </c>
    </row>
    <row r="12452" spans="1:10" ht="15" customHeight="1">
      <c r="A12452" s="18">
        <v>12449</v>
      </c>
      <c r="B12452" s="30" t="s">
        <v>9368</v>
      </c>
      <c r="C12452" s="45" t="s">
        <v>9400</v>
      </c>
      <c r="D12452" s="46" t="s">
        <v>9400</v>
      </c>
      <c r="E12452" s="47">
        <v>41638</v>
      </c>
      <c r="F12452" s="48">
        <v>132000</v>
      </c>
      <c r="G12452" s="14">
        <v>150000</v>
      </c>
      <c r="H12452" s="14">
        <v>30000</v>
      </c>
      <c r="I12452" s="49" t="s">
        <v>21258</v>
      </c>
      <c r="J12452" s="297" t="s">
        <v>2134</v>
      </c>
    </row>
    <row r="12453" spans="1:10" ht="15" customHeight="1">
      <c r="A12453" s="18">
        <v>12450</v>
      </c>
      <c r="B12453" s="30" t="s">
        <v>9368</v>
      </c>
      <c r="C12453" s="45" t="s">
        <v>9400</v>
      </c>
      <c r="D12453" s="46" t="s">
        <v>9400</v>
      </c>
      <c r="E12453" s="47">
        <v>41638</v>
      </c>
      <c r="F12453" s="48">
        <v>132000</v>
      </c>
      <c r="G12453" s="14">
        <v>150000</v>
      </c>
      <c r="H12453" s="14">
        <v>30000</v>
      </c>
      <c r="I12453" s="49" t="s">
        <v>21249</v>
      </c>
      <c r="J12453" s="297" t="s">
        <v>2134</v>
      </c>
    </row>
    <row r="12454" spans="1:10" ht="15" customHeight="1">
      <c r="A12454" s="18">
        <v>12451</v>
      </c>
      <c r="B12454" s="30" t="s">
        <v>9368</v>
      </c>
      <c r="C12454" s="45" t="s">
        <v>9400</v>
      </c>
      <c r="D12454" s="46" t="s">
        <v>9400</v>
      </c>
      <c r="E12454" s="47">
        <v>41638</v>
      </c>
      <c r="F12454" s="48">
        <v>132000</v>
      </c>
      <c r="G12454" s="14">
        <v>150000</v>
      </c>
      <c r="H12454" s="14">
        <v>30000</v>
      </c>
      <c r="I12454" s="49" t="s">
        <v>21250</v>
      </c>
      <c r="J12454" s="297" t="s">
        <v>2134</v>
      </c>
    </row>
    <row r="12455" spans="1:10" ht="15" customHeight="1">
      <c r="A12455" s="18">
        <v>12452</v>
      </c>
      <c r="B12455" s="30" t="s">
        <v>9368</v>
      </c>
      <c r="C12455" s="45" t="s">
        <v>9400</v>
      </c>
      <c r="D12455" s="46" t="s">
        <v>9400</v>
      </c>
      <c r="E12455" s="47">
        <v>41638</v>
      </c>
      <c r="F12455" s="48">
        <v>132000</v>
      </c>
      <c r="G12455" s="14">
        <v>150000</v>
      </c>
      <c r="H12455" s="14">
        <v>30000</v>
      </c>
      <c r="I12455" s="49" t="s">
        <v>21242</v>
      </c>
      <c r="J12455" s="297" t="s">
        <v>2134</v>
      </c>
    </row>
    <row r="12456" spans="1:10" ht="15" customHeight="1">
      <c r="A12456" s="18">
        <v>12453</v>
      </c>
      <c r="B12456" s="30" t="s">
        <v>9368</v>
      </c>
      <c r="C12456" s="45" t="s">
        <v>9400</v>
      </c>
      <c r="D12456" s="46" t="s">
        <v>9400</v>
      </c>
      <c r="E12456" s="47">
        <v>41638</v>
      </c>
      <c r="F12456" s="48">
        <v>132000</v>
      </c>
      <c r="G12456" s="14">
        <v>150000</v>
      </c>
      <c r="H12456" s="14">
        <v>30000</v>
      </c>
      <c r="I12456" s="49" t="s">
        <v>21254</v>
      </c>
      <c r="J12456" s="297" t="s">
        <v>4576</v>
      </c>
    </row>
    <row r="12457" spans="1:10" ht="15" customHeight="1">
      <c r="A12457" s="18">
        <v>12454</v>
      </c>
      <c r="B12457" s="30" t="s">
        <v>9368</v>
      </c>
      <c r="C12457" s="45" t="s">
        <v>287</v>
      </c>
      <c r="D12457" s="46" t="s">
        <v>9400</v>
      </c>
      <c r="E12457" s="47">
        <v>41638</v>
      </c>
      <c r="F12457" s="48">
        <v>132000</v>
      </c>
      <c r="G12457" s="14">
        <v>150000</v>
      </c>
      <c r="H12457" s="14">
        <v>30000</v>
      </c>
      <c r="I12457" s="49" t="s">
        <v>21248</v>
      </c>
      <c r="J12457" s="297" t="s">
        <v>2134</v>
      </c>
    </row>
    <row r="12458" spans="1:10" ht="15" customHeight="1">
      <c r="A12458" s="18">
        <v>12455</v>
      </c>
      <c r="B12458" s="30" t="s">
        <v>9368</v>
      </c>
      <c r="C12458" s="45" t="s">
        <v>21920</v>
      </c>
      <c r="D12458" s="46" t="s">
        <v>9457</v>
      </c>
      <c r="E12458" s="47">
        <v>41612</v>
      </c>
      <c r="F12458" s="48">
        <v>159877</v>
      </c>
      <c r="G12458" s="14">
        <v>182000</v>
      </c>
      <c r="H12458" s="14">
        <v>36000</v>
      </c>
      <c r="I12458" s="49" t="s">
        <v>21240</v>
      </c>
      <c r="J12458" s="297" t="s">
        <v>4849</v>
      </c>
    </row>
    <row r="12459" spans="1:10" ht="15" customHeight="1">
      <c r="A12459" s="18">
        <v>12456</v>
      </c>
      <c r="B12459" s="30" t="s">
        <v>9368</v>
      </c>
      <c r="C12459" s="45" t="s">
        <v>14503</v>
      </c>
      <c r="D12459" s="46" t="s">
        <v>14503</v>
      </c>
      <c r="E12459" s="47">
        <v>41521</v>
      </c>
      <c r="F12459" s="48">
        <v>370000</v>
      </c>
      <c r="G12459" s="14">
        <v>418000</v>
      </c>
      <c r="H12459" s="14">
        <v>84000</v>
      </c>
      <c r="I12459" s="49" t="s">
        <v>21247</v>
      </c>
      <c r="J12459" s="297" t="s">
        <v>9657</v>
      </c>
    </row>
    <row r="12460" spans="1:10" ht="15" customHeight="1">
      <c r="A12460" s="18">
        <v>12457</v>
      </c>
      <c r="B12460" s="30" t="s">
        <v>9368</v>
      </c>
      <c r="C12460" s="45" t="s">
        <v>9741</v>
      </c>
      <c r="D12460" s="46" t="s">
        <v>9741</v>
      </c>
      <c r="E12460" s="47">
        <v>41515</v>
      </c>
      <c r="F12460" s="48">
        <v>8690000</v>
      </c>
      <c r="G12460" s="14">
        <v>9818000</v>
      </c>
      <c r="H12460" s="14">
        <v>1964000</v>
      </c>
      <c r="I12460" s="49" t="s">
        <v>21256</v>
      </c>
      <c r="J12460" s="297" t="s">
        <v>4849</v>
      </c>
    </row>
    <row r="12461" spans="1:10" ht="15" customHeight="1">
      <c r="A12461" s="18">
        <v>12458</v>
      </c>
      <c r="B12461" s="30" t="s">
        <v>9368</v>
      </c>
      <c r="C12461" s="45" t="s">
        <v>9399</v>
      </c>
      <c r="D12461" s="46" t="s">
        <v>9399</v>
      </c>
      <c r="E12461" s="47">
        <v>41515</v>
      </c>
      <c r="F12461" s="48">
        <v>180000</v>
      </c>
      <c r="G12461" s="14">
        <v>203000</v>
      </c>
      <c r="H12461" s="14">
        <v>41000</v>
      </c>
      <c r="I12461" s="49" t="s">
        <v>21252</v>
      </c>
      <c r="J12461" s="297" t="s">
        <v>3806</v>
      </c>
    </row>
    <row r="12462" spans="1:10" ht="15" customHeight="1">
      <c r="A12462" s="18">
        <v>12459</v>
      </c>
      <c r="B12462" s="30" t="s">
        <v>9368</v>
      </c>
      <c r="C12462" s="45" t="s">
        <v>9731</v>
      </c>
      <c r="D12462" s="46" t="s">
        <v>9731</v>
      </c>
      <c r="E12462" s="47">
        <v>41452</v>
      </c>
      <c r="F12462" s="48">
        <v>396000</v>
      </c>
      <c r="G12462" s="14">
        <v>447000</v>
      </c>
      <c r="H12462" s="14">
        <v>89000</v>
      </c>
      <c r="I12462" s="49" t="s">
        <v>21268</v>
      </c>
      <c r="J12462" s="297" t="s">
        <v>9613</v>
      </c>
    </row>
    <row r="12463" spans="1:10" ht="15" customHeight="1">
      <c r="A12463" s="18">
        <v>12460</v>
      </c>
      <c r="B12463" s="30" t="s">
        <v>9368</v>
      </c>
      <c r="C12463" s="45" t="s">
        <v>9515</v>
      </c>
      <c r="D12463" s="46" t="s">
        <v>9515</v>
      </c>
      <c r="E12463" s="47">
        <v>41444</v>
      </c>
      <c r="F12463" s="48">
        <v>825000</v>
      </c>
      <c r="G12463" s="14">
        <v>931000</v>
      </c>
      <c r="H12463" s="14">
        <v>186000</v>
      </c>
      <c r="I12463" s="49" t="s">
        <v>21266</v>
      </c>
      <c r="J12463" s="297" t="s">
        <v>9608</v>
      </c>
    </row>
    <row r="12464" spans="1:10" ht="15" customHeight="1">
      <c r="A12464" s="18">
        <v>12461</v>
      </c>
      <c r="B12464" s="30" t="s">
        <v>9368</v>
      </c>
      <c r="C12464" s="45" t="s">
        <v>9515</v>
      </c>
      <c r="D12464" s="46" t="s">
        <v>9515</v>
      </c>
      <c r="E12464" s="47">
        <v>41444</v>
      </c>
      <c r="F12464" s="48">
        <v>825000</v>
      </c>
      <c r="G12464" s="14">
        <v>931000</v>
      </c>
      <c r="H12464" s="14">
        <v>186000</v>
      </c>
      <c r="I12464" s="49" t="s">
        <v>21267</v>
      </c>
      <c r="J12464" s="297" t="s">
        <v>9608</v>
      </c>
    </row>
    <row r="12465" spans="1:10" ht="15" customHeight="1">
      <c r="A12465" s="18">
        <v>12462</v>
      </c>
      <c r="B12465" s="30" t="s">
        <v>9368</v>
      </c>
      <c r="C12465" s="45" t="s">
        <v>9515</v>
      </c>
      <c r="D12465" s="46" t="s">
        <v>9515</v>
      </c>
      <c r="E12465" s="47">
        <v>41444</v>
      </c>
      <c r="F12465" s="48">
        <v>825000</v>
      </c>
      <c r="G12465" s="14">
        <v>931000</v>
      </c>
      <c r="H12465" s="14">
        <v>186000</v>
      </c>
      <c r="I12465" s="49" t="s">
        <v>21243</v>
      </c>
      <c r="J12465" s="297" t="s">
        <v>9608</v>
      </c>
    </row>
    <row r="12466" spans="1:10" ht="15" customHeight="1">
      <c r="A12466" s="18">
        <v>12463</v>
      </c>
      <c r="B12466" s="30" t="s">
        <v>9368</v>
      </c>
      <c r="C12466" s="45" t="s">
        <v>9515</v>
      </c>
      <c r="D12466" s="46" t="s">
        <v>9515</v>
      </c>
      <c r="E12466" s="47">
        <v>41444</v>
      </c>
      <c r="F12466" s="48">
        <v>825000</v>
      </c>
      <c r="G12466" s="14">
        <v>931000</v>
      </c>
      <c r="H12466" s="14">
        <v>186000</v>
      </c>
      <c r="I12466" s="49" t="s">
        <v>21257</v>
      </c>
      <c r="J12466" s="297" t="s">
        <v>9608</v>
      </c>
    </row>
    <row r="12467" spans="1:10" ht="15" customHeight="1">
      <c r="A12467" s="18">
        <v>12464</v>
      </c>
      <c r="B12467" s="30" t="s">
        <v>9368</v>
      </c>
      <c r="C12467" s="45" t="s">
        <v>9515</v>
      </c>
      <c r="D12467" s="46" t="s">
        <v>9515</v>
      </c>
      <c r="E12467" s="47">
        <v>41444</v>
      </c>
      <c r="F12467" s="48">
        <v>825000</v>
      </c>
      <c r="G12467" s="14">
        <v>931000</v>
      </c>
      <c r="H12467" s="14">
        <v>186000</v>
      </c>
      <c r="I12467" s="49" t="s">
        <v>21269</v>
      </c>
      <c r="J12467" s="297" t="s">
        <v>9608</v>
      </c>
    </row>
    <row r="12468" spans="1:10" ht="15" customHeight="1">
      <c r="A12468" s="18">
        <v>12465</v>
      </c>
      <c r="B12468" s="30" t="s">
        <v>9368</v>
      </c>
      <c r="C12468" s="45" t="s">
        <v>9515</v>
      </c>
      <c r="D12468" s="46" t="s">
        <v>9515</v>
      </c>
      <c r="E12468" s="47">
        <v>41444</v>
      </c>
      <c r="F12468" s="48">
        <v>825000</v>
      </c>
      <c r="G12468" s="14">
        <v>931000</v>
      </c>
      <c r="H12468" s="14">
        <v>186000</v>
      </c>
      <c r="I12468" s="49" t="s">
        <v>21260</v>
      </c>
      <c r="J12468" s="297" t="s">
        <v>9608</v>
      </c>
    </row>
    <row r="12469" spans="1:10" ht="15" customHeight="1">
      <c r="A12469" s="18">
        <v>12466</v>
      </c>
      <c r="B12469" s="30" t="s">
        <v>9368</v>
      </c>
      <c r="C12469" s="45" t="s">
        <v>9515</v>
      </c>
      <c r="D12469" s="46" t="s">
        <v>9515</v>
      </c>
      <c r="E12469" s="47">
        <v>41444</v>
      </c>
      <c r="F12469" s="48">
        <v>825000</v>
      </c>
      <c r="G12469" s="14">
        <v>931000</v>
      </c>
      <c r="H12469" s="14">
        <v>186000</v>
      </c>
      <c r="I12469" s="49" t="s">
        <v>21259</v>
      </c>
      <c r="J12469" s="297" t="s">
        <v>9608</v>
      </c>
    </row>
    <row r="12470" spans="1:10" ht="15" customHeight="1">
      <c r="A12470" s="18">
        <v>12467</v>
      </c>
      <c r="B12470" s="30" t="s">
        <v>9368</v>
      </c>
      <c r="C12470" s="45" t="s">
        <v>9515</v>
      </c>
      <c r="D12470" s="46" t="s">
        <v>9515</v>
      </c>
      <c r="E12470" s="47">
        <v>41444</v>
      </c>
      <c r="F12470" s="48">
        <v>825000</v>
      </c>
      <c r="G12470" s="14">
        <v>931000</v>
      </c>
      <c r="H12470" s="14">
        <v>186000</v>
      </c>
      <c r="I12470" s="49" t="s">
        <v>21244</v>
      </c>
      <c r="J12470" s="297" t="s">
        <v>9608</v>
      </c>
    </row>
    <row r="12471" spans="1:10" ht="15" customHeight="1">
      <c r="A12471" s="18">
        <v>12468</v>
      </c>
      <c r="B12471" s="30" t="s">
        <v>9368</v>
      </c>
      <c r="C12471" s="45" t="s">
        <v>9515</v>
      </c>
      <c r="D12471" s="46" t="s">
        <v>9515</v>
      </c>
      <c r="E12471" s="47">
        <v>41444</v>
      </c>
      <c r="F12471" s="48">
        <v>825000</v>
      </c>
      <c r="G12471" s="14">
        <v>931000</v>
      </c>
      <c r="H12471" s="14">
        <v>186000</v>
      </c>
      <c r="I12471" s="49" t="s">
        <v>21245</v>
      </c>
      <c r="J12471" s="297" t="s">
        <v>9608</v>
      </c>
    </row>
    <row r="12472" spans="1:10" ht="15" customHeight="1">
      <c r="A12472" s="18">
        <v>12469</v>
      </c>
      <c r="B12472" s="30" t="s">
        <v>9368</v>
      </c>
      <c r="C12472" s="45" t="s">
        <v>9515</v>
      </c>
      <c r="D12472" s="46" t="s">
        <v>9515</v>
      </c>
      <c r="E12472" s="47">
        <v>41444</v>
      </c>
      <c r="F12472" s="48">
        <v>825000</v>
      </c>
      <c r="G12472" s="14">
        <v>931000</v>
      </c>
      <c r="H12472" s="14">
        <v>186000</v>
      </c>
      <c r="I12472" s="49" t="s">
        <v>21270</v>
      </c>
      <c r="J12472" s="297" t="s">
        <v>9608</v>
      </c>
    </row>
    <row r="12473" spans="1:10" ht="15" customHeight="1">
      <c r="A12473" s="18">
        <v>12470</v>
      </c>
      <c r="B12473" s="30" t="s">
        <v>9368</v>
      </c>
      <c r="C12473" s="45" t="s">
        <v>9515</v>
      </c>
      <c r="D12473" s="46" t="s">
        <v>9515</v>
      </c>
      <c r="E12473" s="47">
        <v>41444</v>
      </c>
      <c r="F12473" s="48">
        <v>767000</v>
      </c>
      <c r="G12473" s="14">
        <v>866000</v>
      </c>
      <c r="H12473" s="14">
        <v>173000</v>
      </c>
      <c r="I12473" s="49" t="s">
        <v>21271</v>
      </c>
      <c r="J12473" s="297" t="s">
        <v>9608</v>
      </c>
    </row>
    <row r="12474" spans="1:10" ht="15" customHeight="1">
      <c r="A12474" s="18">
        <v>12471</v>
      </c>
      <c r="B12474" s="30" t="s">
        <v>9368</v>
      </c>
      <c r="C12474" s="45" t="s">
        <v>9515</v>
      </c>
      <c r="D12474" s="46" t="s">
        <v>9515</v>
      </c>
      <c r="E12474" s="47">
        <v>41444</v>
      </c>
      <c r="F12474" s="48">
        <v>524000</v>
      </c>
      <c r="G12474" s="14">
        <v>591000</v>
      </c>
      <c r="H12474" s="14">
        <v>118000</v>
      </c>
      <c r="I12474" s="49" t="s">
        <v>21264</v>
      </c>
      <c r="J12474" s="297" t="s">
        <v>9608</v>
      </c>
    </row>
    <row r="12475" spans="1:10" ht="15" customHeight="1">
      <c r="A12475" s="18">
        <v>12472</v>
      </c>
      <c r="B12475" s="30" t="s">
        <v>9368</v>
      </c>
      <c r="C12475" s="45" t="s">
        <v>9515</v>
      </c>
      <c r="D12475" s="46" t="s">
        <v>9515</v>
      </c>
      <c r="E12475" s="47">
        <v>41444</v>
      </c>
      <c r="F12475" s="48">
        <v>342000</v>
      </c>
      <c r="G12475" s="14">
        <v>386000</v>
      </c>
      <c r="H12475" s="14">
        <v>77000</v>
      </c>
      <c r="I12475" s="49" t="s">
        <v>21246</v>
      </c>
      <c r="J12475" s="297" t="s">
        <v>9608</v>
      </c>
    </row>
    <row r="12476" spans="1:10" ht="15" customHeight="1">
      <c r="A12476" s="18">
        <v>12473</v>
      </c>
      <c r="B12476" s="30" t="s">
        <v>9368</v>
      </c>
      <c r="C12476" s="45" t="s">
        <v>9515</v>
      </c>
      <c r="D12476" s="46" t="s">
        <v>9515</v>
      </c>
      <c r="E12476" s="47">
        <v>41444</v>
      </c>
      <c r="F12476" s="48">
        <v>342000</v>
      </c>
      <c r="G12476" s="14">
        <v>386000</v>
      </c>
      <c r="H12476" s="14">
        <v>77000</v>
      </c>
      <c r="I12476" s="49" t="s">
        <v>21262</v>
      </c>
      <c r="J12476" s="297" t="s">
        <v>9608</v>
      </c>
    </row>
    <row r="12477" spans="1:10" ht="15" customHeight="1">
      <c r="A12477" s="18">
        <v>12474</v>
      </c>
      <c r="B12477" s="30" t="s">
        <v>9368</v>
      </c>
      <c r="C12477" s="45" t="s">
        <v>9515</v>
      </c>
      <c r="D12477" s="46" t="s">
        <v>9515</v>
      </c>
      <c r="E12477" s="47">
        <v>41444</v>
      </c>
      <c r="F12477" s="48">
        <v>342000</v>
      </c>
      <c r="G12477" s="14">
        <v>386000</v>
      </c>
      <c r="H12477" s="14">
        <v>77000</v>
      </c>
      <c r="I12477" s="49" t="s">
        <v>21253</v>
      </c>
      <c r="J12477" s="297" t="s">
        <v>9608</v>
      </c>
    </row>
    <row r="12478" spans="1:10" ht="15" customHeight="1">
      <c r="A12478" s="18">
        <v>12475</v>
      </c>
      <c r="B12478" s="30" t="s">
        <v>9368</v>
      </c>
      <c r="C12478" s="45" t="s">
        <v>9515</v>
      </c>
      <c r="D12478" s="46" t="s">
        <v>9515</v>
      </c>
      <c r="E12478" s="47">
        <v>41444</v>
      </c>
      <c r="F12478" s="48">
        <v>342000</v>
      </c>
      <c r="G12478" s="14">
        <v>386000</v>
      </c>
      <c r="H12478" s="14">
        <v>77000</v>
      </c>
      <c r="I12478" s="49" t="s">
        <v>21255</v>
      </c>
      <c r="J12478" s="297" t="s">
        <v>9608</v>
      </c>
    </row>
    <row r="12479" spans="1:10" ht="15" customHeight="1">
      <c r="A12479" s="18">
        <v>12476</v>
      </c>
      <c r="B12479" s="30" t="s">
        <v>9368</v>
      </c>
      <c r="C12479" s="45" t="s">
        <v>9515</v>
      </c>
      <c r="D12479" s="46" t="s">
        <v>9515</v>
      </c>
      <c r="E12479" s="47">
        <v>41444</v>
      </c>
      <c r="F12479" s="48">
        <v>342000</v>
      </c>
      <c r="G12479" s="14">
        <v>386000</v>
      </c>
      <c r="H12479" s="14">
        <v>77000</v>
      </c>
      <c r="I12479" s="49" t="s">
        <v>21263</v>
      </c>
      <c r="J12479" s="297" t="s">
        <v>9608</v>
      </c>
    </row>
    <row r="12480" spans="1:10" ht="15" customHeight="1">
      <c r="A12480" s="18">
        <v>12477</v>
      </c>
      <c r="B12480" s="30" t="s">
        <v>9368</v>
      </c>
      <c r="C12480" s="45" t="s">
        <v>9515</v>
      </c>
      <c r="D12480" s="46" t="s">
        <v>9515</v>
      </c>
      <c r="E12480" s="47">
        <v>41444</v>
      </c>
      <c r="F12480" s="48">
        <v>342000</v>
      </c>
      <c r="G12480" s="14">
        <v>386000</v>
      </c>
      <c r="H12480" s="14">
        <v>77000</v>
      </c>
      <c r="I12480" s="49" t="s">
        <v>21265</v>
      </c>
      <c r="J12480" s="297" t="s">
        <v>9608</v>
      </c>
    </row>
    <row r="12481" spans="1:10" ht="15" customHeight="1">
      <c r="A12481" s="18">
        <v>12478</v>
      </c>
      <c r="B12481" s="30" t="s">
        <v>9368</v>
      </c>
      <c r="C12481" s="45" t="s">
        <v>9515</v>
      </c>
      <c r="D12481" s="46" t="s">
        <v>9515</v>
      </c>
      <c r="E12481" s="47">
        <v>41444</v>
      </c>
      <c r="F12481" s="48">
        <v>342000</v>
      </c>
      <c r="G12481" s="14">
        <v>386000</v>
      </c>
      <c r="H12481" s="14">
        <v>77000</v>
      </c>
      <c r="I12481" s="49" t="s">
        <v>21282</v>
      </c>
      <c r="J12481" s="297" t="s">
        <v>9608</v>
      </c>
    </row>
    <row r="12482" spans="1:10" ht="15" customHeight="1">
      <c r="A12482" s="18">
        <v>12479</v>
      </c>
      <c r="B12482" s="30" t="s">
        <v>9368</v>
      </c>
      <c r="C12482" s="45" t="s">
        <v>9515</v>
      </c>
      <c r="D12482" s="46" t="s">
        <v>9515</v>
      </c>
      <c r="E12482" s="47">
        <v>41444</v>
      </c>
      <c r="F12482" s="48">
        <v>342000</v>
      </c>
      <c r="G12482" s="14">
        <v>386000</v>
      </c>
      <c r="H12482" s="14">
        <v>77000</v>
      </c>
      <c r="I12482" s="49" t="s">
        <v>21275</v>
      </c>
      <c r="J12482" s="297" t="s">
        <v>9608</v>
      </c>
    </row>
    <row r="12483" spans="1:10" ht="15" customHeight="1">
      <c r="A12483" s="18">
        <v>12480</v>
      </c>
      <c r="B12483" s="30" t="s">
        <v>9368</v>
      </c>
      <c r="C12483" s="45" t="s">
        <v>9515</v>
      </c>
      <c r="D12483" s="46" t="s">
        <v>9515</v>
      </c>
      <c r="E12483" s="47">
        <v>41444</v>
      </c>
      <c r="F12483" s="48">
        <v>342000</v>
      </c>
      <c r="G12483" s="14">
        <v>386000</v>
      </c>
      <c r="H12483" s="14">
        <v>77000</v>
      </c>
      <c r="I12483" s="49" t="s">
        <v>21276</v>
      </c>
      <c r="J12483" s="297" t="s">
        <v>9608</v>
      </c>
    </row>
    <row r="12484" spans="1:10" ht="15" customHeight="1">
      <c r="A12484" s="18">
        <v>12481</v>
      </c>
      <c r="B12484" s="30" t="s">
        <v>9368</v>
      </c>
      <c r="C12484" s="45" t="s">
        <v>9515</v>
      </c>
      <c r="D12484" s="46" t="s">
        <v>9515</v>
      </c>
      <c r="E12484" s="47">
        <v>41444</v>
      </c>
      <c r="F12484" s="48">
        <v>342000</v>
      </c>
      <c r="G12484" s="14">
        <v>386000</v>
      </c>
      <c r="H12484" s="14">
        <v>77000</v>
      </c>
      <c r="I12484" s="49" t="s">
        <v>21281</v>
      </c>
      <c r="J12484" s="297" t="s">
        <v>9608</v>
      </c>
    </row>
    <row r="12485" spans="1:10" ht="15" customHeight="1">
      <c r="A12485" s="18">
        <v>12482</v>
      </c>
      <c r="B12485" s="30" t="s">
        <v>9368</v>
      </c>
      <c r="C12485" s="45" t="s">
        <v>9515</v>
      </c>
      <c r="D12485" s="46" t="s">
        <v>9515</v>
      </c>
      <c r="E12485" s="47">
        <v>41444</v>
      </c>
      <c r="F12485" s="48">
        <v>342000</v>
      </c>
      <c r="G12485" s="14">
        <v>386000</v>
      </c>
      <c r="H12485" s="14">
        <v>77000</v>
      </c>
      <c r="I12485" s="49" t="s">
        <v>21293</v>
      </c>
      <c r="J12485" s="297" t="s">
        <v>9608</v>
      </c>
    </row>
    <row r="12486" spans="1:10" ht="15" customHeight="1">
      <c r="A12486" s="18">
        <v>12483</v>
      </c>
      <c r="B12486" s="30" t="s">
        <v>9368</v>
      </c>
      <c r="C12486" s="45" t="s">
        <v>9515</v>
      </c>
      <c r="D12486" s="46" t="s">
        <v>9515</v>
      </c>
      <c r="E12486" s="47">
        <v>41444</v>
      </c>
      <c r="F12486" s="48">
        <v>342000</v>
      </c>
      <c r="G12486" s="14">
        <v>386000</v>
      </c>
      <c r="H12486" s="14">
        <v>77000</v>
      </c>
      <c r="I12486" s="49" t="s">
        <v>21298</v>
      </c>
      <c r="J12486" s="297" t="s">
        <v>9608</v>
      </c>
    </row>
    <row r="12487" spans="1:10" ht="15" customHeight="1">
      <c r="A12487" s="18">
        <v>12484</v>
      </c>
      <c r="B12487" s="30" t="s">
        <v>9368</v>
      </c>
      <c r="C12487" s="45" t="s">
        <v>9515</v>
      </c>
      <c r="D12487" s="46" t="s">
        <v>9515</v>
      </c>
      <c r="E12487" s="47">
        <v>41444</v>
      </c>
      <c r="F12487" s="48">
        <v>342000</v>
      </c>
      <c r="G12487" s="14">
        <v>386000</v>
      </c>
      <c r="H12487" s="14">
        <v>77000</v>
      </c>
      <c r="I12487" s="49" t="s">
        <v>21297</v>
      </c>
      <c r="J12487" s="297" t="s">
        <v>9608</v>
      </c>
    </row>
    <row r="12488" spans="1:10" ht="15" customHeight="1">
      <c r="A12488" s="18">
        <v>12485</v>
      </c>
      <c r="B12488" s="30" t="s">
        <v>9368</v>
      </c>
      <c r="C12488" s="45" t="s">
        <v>9515</v>
      </c>
      <c r="D12488" s="46" t="s">
        <v>9515</v>
      </c>
      <c r="E12488" s="47">
        <v>41444</v>
      </c>
      <c r="F12488" s="48">
        <v>342000</v>
      </c>
      <c r="G12488" s="14">
        <v>386000</v>
      </c>
      <c r="H12488" s="14">
        <v>77000</v>
      </c>
      <c r="I12488" s="49" t="s">
        <v>21287</v>
      </c>
      <c r="J12488" s="297" t="s">
        <v>9608</v>
      </c>
    </row>
    <row r="12489" spans="1:10" ht="15" customHeight="1">
      <c r="A12489" s="18">
        <v>12486</v>
      </c>
      <c r="B12489" s="30" t="s">
        <v>9368</v>
      </c>
      <c r="C12489" s="45" t="s">
        <v>9515</v>
      </c>
      <c r="D12489" s="46" t="s">
        <v>9515</v>
      </c>
      <c r="E12489" s="47">
        <v>41444</v>
      </c>
      <c r="F12489" s="48">
        <v>342000</v>
      </c>
      <c r="G12489" s="14">
        <v>386000</v>
      </c>
      <c r="H12489" s="14">
        <v>77000</v>
      </c>
      <c r="I12489" s="49" t="s">
        <v>21285</v>
      </c>
      <c r="J12489" s="297" t="s">
        <v>9608</v>
      </c>
    </row>
    <row r="12490" spans="1:10" ht="15" customHeight="1">
      <c r="A12490" s="18">
        <v>12487</v>
      </c>
      <c r="B12490" s="30" t="s">
        <v>9368</v>
      </c>
      <c r="C12490" s="45" t="s">
        <v>9515</v>
      </c>
      <c r="D12490" s="46" t="s">
        <v>9515</v>
      </c>
      <c r="E12490" s="47">
        <v>41444</v>
      </c>
      <c r="F12490" s="48">
        <v>342000</v>
      </c>
      <c r="G12490" s="14">
        <v>386000</v>
      </c>
      <c r="H12490" s="14">
        <v>77000</v>
      </c>
      <c r="I12490" s="49" t="s">
        <v>21295</v>
      </c>
      <c r="J12490" s="297" t="s">
        <v>9608</v>
      </c>
    </row>
    <row r="12491" spans="1:10" ht="15" customHeight="1">
      <c r="A12491" s="18">
        <v>12488</v>
      </c>
      <c r="B12491" s="30" t="s">
        <v>9368</v>
      </c>
      <c r="C12491" s="45" t="s">
        <v>9515</v>
      </c>
      <c r="D12491" s="46" t="s">
        <v>9515</v>
      </c>
      <c r="E12491" s="47">
        <v>41444</v>
      </c>
      <c r="F12491" s="48">
        <v>342000</v>
      </c>
      <c r="G12491" s="14">
        <v>386000</v>
      </c>
      <c r="H12491" s="14">
        <v>77000</v>
      </c>
      <c r="I12491" s="49" t="s">
        <v>21288</v>
      </c>
      <c r="J12491" s="297" t="s">
        <v>9608</v>
      </c>
    </row>
    <row r="12492" spans="1:10" ht="15" customHeight="1">
      <c r="A12492" s="18">
        <v>12489</v>
      </c>
      <c r="B12492" s="30" t="s">
        <v>9368</v>
      </c>
      <c r="C12492" s="45" t="s">
        <v>9515</v>
      </c>
      <c r="D12492" s="46" t="s">
        <v>9515</v>
      </c>
      <c r="E12492" s="47">
        <v>41444</v>
      </c>
      <c r="F12492" s="48">
        <v>342000</v>
      </c>
      <c r="G12492" s="14">
        <v>386000</v>
      </c>
      <c r="H12492" s="14">
        <v>77000</v>
      </c>
      <c r="I12492" s="49" t="s">
        <v>21290</v>
      </c>
      <c r="J12492" s="297" t="s">
        <v>9608</v>
      </c>
    </row>
    <row r="12493" spans="1:10" ht="15" customHeight="1">
      <c r="A12493" s="18">
        <v>12490</v>
      </c>
      <c r="B12493" s="30" t="s">
        <v>9368</v>
      </c>
      <c r="C12493" s="45" t="s">
        <v>9515</v>
      </c>
      <c r="D12493" s="46" t="s">
        <v>9515</v>
      </c>
      <c r="E12493" s="47">
        <v>41444</v>
      </c>
      <c r="F12493" s="48">
        <v>342000</v>
      </c>
      <c r="G12493" s="14">
        <v>386000</v>
      </c>
      <c r="H12493" s="14">
        <v>77000</v>
      </c>
      <c r="I12493" s="49" t="s">
        <v>21291</v>
      </c>
      <c r="J12493" s="297" t="s">
        <v>9608</v>
      </c>
    </row>
    <row r="12494" spans="1:10" ht="15" customHeight="1">
      <c r="A12494" s="18">
        <v>12491</v>
      </c>
      <c r="B12494" s="30" t="s">
        <v>9368</v>
      </c>
      <c r="C12494" s="45" t="s">
        <v>9515</v>
      </c>
      <c r="D12494" s="46" t="s">
        <v>9515</v>
      </c>
      <c r="E12494" s="47">
        <v>41444</v>
      </c>
      <c r="F12494" s="48">
        <v>342000</v>
      </c>
      <c r="G12494" s="14">
        <v>386000</v>
      </c>
      <c r="H12494" s="14">
        <v>77000</v>
      </c>
      <c r="I12494" s="49" t="s">
        <v>21292</v>
      </c>
      <c r="J12494" s="297" t="s">
        <v>9608</v>
      </c>
    </row>
    <row r="12495" spans="1:10" ht="15" customHeight="1">
      <c r="A12495" s="18">
        <v>12492</v>
      </c>
      <c r="B12495" s="30" t="s">
        <v>9368</v>
      </c>
      <c r="C12495" s="45" t="s">
        <v>9515</v>
      </c>
      <c r="D12495" s="46" t="s">
        <v>9515</v>
      </c>
      <c r="E12495" s="47">
        <v>41444</v>
      </c>
      <c r="F12495" s="48">
        <v>342000</v>
      </c>
      <c r="G12495" s="14">
        <v>386000</v>
      </c>
      <c r="H12495" s="14">
        <v>77000</v>
      </c>
      <c r="I12495" s="49" t="s">
        <v>21294</v>
      </c>
      <c r="J12495" s="297" t="s">
        <v>9608</v>
      </c>
    </row>
    <row r="12496" spans="1:10" ht="15" customHeight="1">
      <c r="A12496" s="18">
        <v>12493</v>
      </c>
      <c r="B12496" s="30" t="s">
        <v>9368</v>
      </c>
      <c r="C12496" s="45" t="s">
        <v>9515</v>
      </c>
      <c r="D12496" s="46" t="s">
        <v>9515</v>
      </c>
      <c r="E12496" s="47">
        <v>41444</v>
      </c>
      <c r="F12496" s="48">
        <v>342000</v>
      </c>
      <c r="G12496" s="14">
        <v>386000</v>
      </c>
      <c r="H12496" s="14">
        <v>77000</v>
      </c>
      <c r="I12496" s="49" t="s">
        <v>21278</v>
      </c>
      <c r="J12496" s="297" t="s">
        <v>9608</v>
      </c>
    </row>
    <row r="12497" spans="1:10" ht="15" customHeight="1">
      <c r="A12497" s="18">
        <v>12494</v>
      </c>
      <c r="B12497" s="30" t="s">
        <v>9368</v>
      </c>
      <c r="C12497" s="45" t="s">
        <v>9515</v>
      </c>
      <c r="D12497" s="46" t="s">
        <v>9515</v>
      </c>
      <c r="E12497" s="47">
        <v>41444</v>
      </c>
      <c r="F12497" s="48">
        <v>342000</v>
      </c>
      <c r="G12497" s="14">
        <v>386000</v>
      </c>
      <c r="H12497" s="14">
        <v>77000</v>
      </c>
      <c r="I12497" s="49" t="s">
        <v>21302</v>
      </c>
      <c r="J12497" s="297" t="s">
        <v>9608</v>
      </c>
    </row>
    <row r="12498" spans="1:10" ht="15" customHeight="1">
      <c r="A12498" s="18">
        <v>12495</v>
      </c>
      <c r="B12498" s="30" t="s">
        <v>9368</v>
      </c>
      <c r="C12498" s="45" t="s">
        <v>9515</v>
      </c>
      <c r="D12498" s="46" t="s">
        <v>9515</v>
      </c>
      <c r="E12498" s="47">
        <v>41444</v>
      </c>
      <c r="F12498" s="48">
        <v>342000</v>
      </c>
      <c r="G12498" s="14">
        <v>386000</v>
      </c>
      <c r="H12498" s="14">
        <v>77000</v>
      </c>
      <c r="I12498" s="49" t="s">
        <v>21274</v>
      </c>
      <c r="J12498" s="297" t="s">
        <v>9608</v>
      </c>
    </row>
    <row r="12499" spans="1:10" ht="15" customHeight="1">
      <c r="A12499" s="18">
        <v>12496</v>
      </c>
      <c r="B12499" s="30" t="s">
        <v>9368</v>
      </c>
      <c r="C12499" s="45" t="s">
        <v>9515</v>
      </c>
      <c r="D12499" s="46" t="s">
        <v>9515</v>
      </c>
      <c r="E12499" s="47">
        <v>41444</v>
      </c>
      <c r="F12499" s="48">
        <v>342000</v>
      </c>
      <c r="G12499" s="14">
        <v>386000</v>
      </c>
      <c r="H12499" s="14">
        <v>77000</v>
      </c>
      <c r="I12499" s="49" t="s">
        <v>21300</v>
      </c>
      <c r="J12499" s="297" t="s">
        <v>9608</v>
      </c>
    </row>
    <row r="12500" spans="1:10" ht="15" customHeight="1">
      <c r="A12500" s="18">
        <v>12497</v>
      </c>
      <c r="B12500" s="30" t="s">
        <v>9368</v>
      </c>
      <c r="C12500" s="45" t="s">
        <v>9515</v>
      </c>
      <c r="D12500" s="46" t="s">
        <v>9515</v>
      </c>
      <c r="E12500" s="47">
        <v>41444</v>
      </c>
      <c r="F12500" s="48">
        <v>342000</v>
      </c>
      <c r="G12500" s="14">
        <v>386000</v>
      </c>
      <c r="H12500" s="14">
        <v>77000</v>
      </c>
      <c r="I12500" s="49" t="s">
        <v>21296</v>
      </c>
      <c r="J12500" s="297" t="s">
        <v>9608</v>
      </c>
    </row>
    <row r="12501" spans="1:10" ht="15" customHeight="1">
      <c r="A12501" s="18">
        <v>12498</v>
      </c>
      <c r="B12501" s="30" t="s">
        <v>9368</v>
      </c>
      <c r="C12501" s="45" t="s">
        <v>9515</v>
      </c>
      <c r="D12501" s="46" t="s">
        <v>9515</v>
      </c>
      <c r="E12501" s="47">
        <v>41444</v>
      </c>
      <c r="F12501" s="48">
        <v>342000</v>
      </c>
      <c r="G12501" s="14">
        <v>386000</v>
      </c>
      <c r="H12501" s="14">
        <v>77000</v>
      </c>
      <c r="I12501" s="49" t="s">
        <v>21301</v>
      </c>
      <c r="J12501" s="297" t="s">
        <v>9608</v>
      </c>
    </row>
    <row r="12502" spans="1:10" ht="15" customHeight="1">
      <c r="A12502" s="18">
        <v>12499</v>
      </c>
      <c r="B12502" s="30" t="s">
        <v>9368</v>
      </c>
      <c r="C12502" s="45" t="s">
        <v>9515</v>
      </c>
      <c r="D12502" s="46" t="s">
        <v>9515</v>
      </c>
      <c r="E12502" s="47">
        <v>41444</v>
      </c>
      <c r="F12502" s="48">
        <v>342000</v>
      </c>
      <c r="G12502" s="14">
        <v>386000</v>
      </c>
      <c r="H12502" s="14">
        <v>77000</v>
      </c>
      <c r="I12502" s="49" t="s">
        <v>21289</v>
      </c>
      <c r="J12502" s="297" t="s">
        <v>9608</v>
      </c>
    </row>
    <row r="12503" spans="1:10" ht="15" customHeight="1">
      <c r="A12503" s="18">
        <v>12500</v>
      </c>
      <c r="B12503" s="30" t="s">
        <v>9368</v>
      </c>
      <c r="C12503" s="45" t="s">
        <v>9515</v>
      </c>
      <c r="D12503" s="46" t="s">
        <v>9515</v>
      </c>
      <c r="E12503" s="47">
        <v>41444</v>
      </c>
      <c r="F12503" s="48">
        <v>342000</v>
      </c>
      <c r="G12503" s="14">
        <v>386000</v>
      </c>
      <c r="H12503" s="14">
        <v>77000</v>
      </c>
      <c r="I12503" s="49" t="s">
        <v>21283</v>
      </c>
      <c r="J12503" s="297" t="s">
        <v>9608</v>
      </c>
    </row>
    <row r="12504" spans="1:10" ht="15" customHeight="1">
      <c r="A12504" s="18">
        <v>12501</v>
      </c>
      <c r="B12504" s="30" t="s">
        <v>9368</v>
      </c>
      <c r="C12504" s="45" t="s">
        <v>9515</v>
      </c>
      <c r="D12504" s="46" t="s">
        <v>9515</v>
      </c>
      <c r="E12504" s="47">
        <v>41444</v>
      </c>
      <c r="F12504" s="48">
        <v>342000</v>
      </c>
      <c r="G12504" s="14">
        <v>386000</v>
      </c>
      <c r="H12504" s="14">
        <v>77000</v>
      </c>
      <c r="I12504" s="49" t="s">
        <v>21299</v>
      </c>
      <c r="J12504" s="297" t="s">
        <v>9608</v>
      </c>
    </row>
    <row r="12505" spans="1:10" ht="15" customHeight="1">
      <c r="A12505" s="18">
        <v>12502</v>
      </c>
      <c r="B12505" s="30" t="s">
        <v>9368</v>
      </c>
      <c r="C12505" s="45" t="s">
        <v>9515</v>
      </c>
      <c r="D12505" s="46" t="s">
        <v>9515</v>
      </c>
      <c r="E12505" s="47">
        <v>41444</v>
      </c>
      <c r="F12505" s="48">
        <v>342000</v>
      </c>
      <c r="G12505" s="14">
        <v>386000</v>
      </c>
      <c r="H12505" s="14">
        <v>77000</v>
      </c>
      <c r="I12505" s="49" t="s">
        <v>21303</v>
      </c>
      <c r="J12505" s="297" t="s">
        <v>9608</v>
      </c>
    </row>
    <row r="12506" spans="1:10" ht="15" customHeight="1">
      <c r="A12506" s="18">
        <v>12503</v>
      </c>
      <c r="B12506" s="30" t="s">
        <v>9368</v>
      </c>
      <c r="C12506" s="45" t="s">
        <v>9515</v>
      </c>
      <c r="D12506" s="46" t="s">
        <v>9515</v>
      </c>
      <c r="E12506" s="47">
        <v>41444</v>
      </c>
      <c r="F12506" s="48">
        <v>342000</v>
      </c>
      <c r="G12506" s="14">
        <v>386000</v>
      </c>
      <c r="H12506" s="14">
        <v>77000</v>
      </c>
      <c r="I12506" s="49" t="s">
        <v>21272</v>
      </c>
      <c r="J12506" s="297" t="s">
        <v>9608</v>
      </c>
    </row>
    <row r="12507" spans="1:10" ht="15" customHeight="1">
      <c r="A12507" s="18">
        <v>12504</v>
      </c>
      <c r="B12507" s="30" t="s">
        <v>9368</v>
      </c>
      <c r="C12507" s="45" t="s">
        <v>9515</v>
      </c>
      <c r="D12507" s="46" t="s">
        <v>9515</v>
      </c>
      <c r="E12507" s="47">
        <v>41444</v>
      </c>
      <c r="F12507" s="48">
        <v>342000</v>
      </c>
      <c r="G12507" s="14">
        <v>386000</v>
      </c>
      <c r="H12507" s="14">
        <v>77000</v>
      </c>
      <c r="I12507" s="49" t="s">
        <v>21273</v>
      </c>
      <c r="J12507" s="297" t="s">
        <v>9608</v>
      </c>
    </row>
    <row r="12508" spans="1:10" ht="15" customHeight="1">
      <c r="A12508" s="18">
        <v>12505</v>
      </c>
      <c r="B12508" s="30" t="s">
        <v>9368</v>
      </c>
      <c r="C12508" s="45" t="s">
        <v>9515</v>
      </c>
      <c r="D12508" s="46" t="s">
        <v>9515</v>
      </c>
      <c r="E12508" s="47">
        <v>41444</v>
      </c>
      <c r="F12508" s="48">
        <v>342000</v>
      </c>
      <c r="G12508" s="14">
        <v>386000</v>
      </c>
      <c r="H12508" s="14">
        <v>77000</v>
      </c>
      <c r="I12508" s="49" t="s">
        <v>21277</v>
      </c>
      <c r="J12508" s="297" t="s">
        <v>9608</v>
      </c>
    </row>
    <row r="12509" spans="1:10" ht="15" customHeight="1">
      <c r="A12509" s="18">
        <v>12506</v>
      </c>
      <c r="B12509" s="30" t="s">
        <v>9368</v>
      </c>
      <c r="C12509" s="45" t="s">
        <v>9515</v>
      </c>
      <c r="D12509" s="46" t="s">
        <v>9515</v>
      </c>
      <c r="E12509" s="47">
        <v>41444</v>
      </c>
      <c r="F12509" s="48">
        <v>342000</v>
      </c>
      <c r="G12509" s="14">
        <v>386000</v>
      </c>
      <c r="H12509" s="14">
        <v>77000</v>
      </c>
      <c r="I12509" s="49" t="s">
        <v>21279</v>
      </c>
      <c r="J12509" s="297" t="s">
        <v>9608</v>
      </c>
    </row>
    <row r="12510" spans="1:10" ht="15" customHeight="1">
      <c r="A12510" s="18">
        <v>12507</v>
      </c>
      <c r="B12510" s="30" t="s">
        <v>9368</v>
      </c>
      <c r="C12510" s="45" t="s">
        <v>9515</v>
      </c>
      <c r="D12510" s="46" t="s">
        <v>9515</v>
      </c>
      <c r="E12510" s="47">
        <v>41444</v>
      </c>
      <c r="F12510" s="48">
        <v>342000</v>
      </c>
      <c r="G12510" s="14">
        <v>386000</v>
      </c>
      <c r="H12510" s="14">
        <v>77000</v>
      </c>
      <c r="I12510" s="49" t="s">
        <v>21280</v>
      </c>
      <c r="J12510" s="297" t="s">
        <v>9608</v>
      </c>
    </row>
    <row r="12511" spans="1:10" ht="15" customHeight="1">
      <c r="A12511" s="18">
        <v>12508</v>
      </c>
      <c r="B12511" s="30" t="s">
        <v>9368</v>
      </c>
      <c r="C12511" s="45" t="s">
        <v>9515</v>
      </c>
      <c r="D12511" s="46" t="s">
        <v>9515</v>
      </c>
      <c r="E12511" s="47">
        <v>41444</v>
      </c>
      <c r="F12511" s="48">
        <v>342000</v>
      </c>
      <c r="G12511" s="14">
        <v>386000</v>
      </c>
      <c r="H12511" s="14">
        <v>77000</v>
      </c>
      <c r="I12511" s="49" t="s">
        <v>21284</v>
      </c>
      <c r="J12511" s="297" t="s">
        <v>9608</v>
      </c>
    </row>
    <row r="12512" spans="1:10" ht="15" customHeight="1">
      <c r="A12512" s="18">
        <v>12509</v>
      </c>
      <c r="B12512" s="30" t="s">
        <v>9368</v>
      </c>
      <c r="C12512" s="45" t="s">
        <v>9515</v>
      </c>
      <c r="D12512" s="46" t="s">
        <v>9515</v>
      </c>
      <c r="E12512" s="47">
        <v>41444</v>
      </c>
      <c r="F12512" s="48">
        <v>342000</v>
      </c>
      <c r="G12512" s="14">
        <v>386000</v>
      </c>
      <c r="H12512" s="14">
        <v>77000</v>
      </c>
      <c r="I12512" s="49" t="s">
        <v>21286</v>
      </c>
      <c r="J12512" s="297" t="s">
        <v>9608</v>
      </c>
    </row>
    <row r="12513" spans="1:10" ht="15" customHeight="1">
      <c r="A12513" s="18">
        <v>12510</v>
      </c>
      <c r="B12513" s="30" t="s">
        <v>9368</v>
      </c>
      <c r="C12513" s="45" t="s">
        <v>9515</v>
      </c>
      <c r="D12513" s="46" t="s">
        <v>9515</v>
      </c>
      <c r="E12513" s="47">
        <v>41444</v>
      </c>
      <c r="F12513" s="48">
        <v>342000</v>
      </c>
      <c r="G12513" s="14">
        <v>386000</v>
      </c>
      <c r="H12513" s="14">
        <v>77000</v>
      </c>
      <c r="I12513" s="49" t="s">
        <v>21313</v>
      </c>
      <c r="J12513" s="297" t="s">
        <v>9608</v>
      </c>
    </row>
    <row r="12514" spans="1:10" ht="15" customHeight="1">
      <c r="A12514" s="18">
        <v>12511</v>
      </c>
      <c r="B12514" s="30" t="s">
        <v>9368</v>
      </c>
      <c r="C12514" s="45" t="s">
        <v>9515</v>
      </c>
      <c r="D12514" s="46" t="s">
        <v>9515</v>
      </c>
      <c r="E12514" s="47">
        <v>41444</v>
      </c>
      <c r="F12514" s="48">
        <v>342000</v>
      </c>
      <c r="G12514" s="14">
        <v>386000</v>
      </c>
      <c r="H12514" s="14">
        <v>77000</v>
      </c>
      <c r="I12514" s="49" t="s">
        <v>21322</v>
      </c>
      <c r="J12514" s="297" t="s">
        <v>9608</v>
      </c>
    </row>
    <row r="12515" spans="1:10" ht="15" customHeight="1">
      <c r="A12515" s="18">
        <v>12512</v>
      </c>
      <c r="B12515" s="30" t="s">
        <v>9368</v>
      </c>
      <c r="C12515" s="45" t="s">
        <v>9515</v>
      </c>
      <c r="D12515" s="46" t="s">
        <v>9515</v>
      </c>
      <c r="E12515" s="47">
        <v>41444</v>
      </c>
      <c r="F12515" s="48">
        <v>283000</v>
      </c>
      <c r="G12515" s="14">
        <v>319000</v>
      </c>
      <c r="H12515" s="14">
        <v>64000</v>
      </c>
      <c r="I12515" s="49" t="s">
        <v>21329</v>
      </c>
      <c r="J12515" s="297" t="s">
        <v>9608</v>
      </c>
    </row>
    <row r="12516" spans="1:10" ht="15" customHeight="1">
      <c r="A12516" s="18">
        <v>12513</v>
      </c>
      <c r="B12516" s="30" t="s">
        <v>9368</v>
      </c>
      <c r="C12516" s="45" t="s">
        <v>9515</v>
      </c>
      <c r="D12516" s="46" t="s">
        <v>9515</v>
      </c>
      <c r="E12516" s="47">
        <v>41444</v>
      </c>
      <c r="F12516" s="48">
        <v>283000</v>
      </c>
      <c r="G12516" s="14">
        <v>319000</v>
      </c>
      <c r="H12516" s="14">
        <v>64000</v>
      </c>
      <c r="I12516" s="49" t="s">
        <v>21321</v>
      </c>
      <c r="J12516" s="297" t="s">
        <v>9608</v>
      </c>
    </row>
    <row r="12517" spans="1:10" ht="15" customHeight="1">
      <c r="A12517" s="18">
        <v>12514</v>
      </c>
      <c r="B12517" s="30" t="s">
        <v>9368</v>
      </c>
      <c r="C12517" s="45" t="s">
        <v>9515</v>
      </c>
      <c r="D12517" s="46" t="s">
        <v>9515</v>
      </c>
      <c r="E12517" s="47">
        <v>41444</v>
      </c>
      <c r="F12517" s="48">
        <v>283000</v>
      </c>
      <c r="G12517" s="14">
        <v>319000</v>
      </c>
      <c r="H12517" s="14">
        <v>64000</v>
      </c>
      <c r="I12517" s="49" t="s">
        <v>21332</v>
      </c>
      <c r="J12517" s="297" t="s">
        <v>9608</v>
      </c>
    </row>
    <row r="12518" spans="1:10" ht="15" customHeight="1">
      <c r="A12518" s="18">
        <v>12515</v>
      </c>
      <c r="B12518" s="30" t="s">
        <v>9368</v>
      </c>
      <c r="C12518" s="45" t="s">
        <v>9515</v>
      </c>
      <c r="D12518" s="46" t="s">
        <v>9515</v>
      </c>
      <c r="E12518" s="47">
        <v>41444</v>
      </c>
      <c r="F12518" s="48">
        <v>283000</v>
      </c>
      <c r="G12518" s="14">
        <v>319000</v>
      </c>
      <c r="H12518" s="14">
        <v>64000</v>
      </c>
      <c r="I12518" s="49" t="s">
        <v>21312</v>
      </c>
      <c r="J12518" s="297" t="s">
        <v>9608</v>
      </c>
    </row>
    <row r="12519" spans="1:10" ht="15" customHeight="1">
      <c r="A12519" s="18">
        <v>12516</v>
      </c>
      <c r="B12519" s="30" t="s">
        <v>9368</v>
      </c>
      <c r="C12519" s="45" t="s">
        <v>9515</v>
      </c>
      <c r="D12519" s="46" t="s">
        <v>9515</v>
      </c>
      <c r="E12519" s="47">
        <v>41444</v>
      </c>
      <c r="F12519" s="48">
        <v>225000</v>
      </c>
      <c r="G12519" s="14">
        <v>254000</v>
      </c>
      <c r="H12519" s="14">
        <v>51000</v>
      </c>
      <c r="I12519" s="49" t="s">
        <v>21330</v>
      </c>
      <c r="J12519" s="297" t="s">
        <v>9608</v>
      </c>
    </row>
    <row r="12520" spans="1:10" ht="15" customHeight="1">
      <c r="A12520" s="18">
        <v>12517</v>
      </c>
      <c r="B12520" s="30" t="s">
        <v>9368</v>
      </c>
      <c r="C12520" s="45" t="s">
        <v>9515</v>
      </c>
      <c r="D12520" s="46" t="s">
        <v>9515</v>
      </c>
      <c r="E12520" s="47">
        <v>41444</v>
      </c>
      <c r="F12520" s="48">
        <v>225000</v>
      </c>
      <c r="G12520" s="14">
        <v>254000</v>
      </c>
      <c r="H12520" s="14">
        <v>51000</v>
      </c>
      <c r="I12520" s="49" t="s">
        <v>21306</v>
      </c>
      <c r="J12520" s="297" t="s">
        <v>9608</v>
      </c>
    </row>
    <row r="12521" spans="1:10" ht="15" customHeight="1">
      <c r="A12521" s="18">
        <v>12518</v>
      </c>
      <c r="B12521" s="30" t="s">
        <v>9368</v>
      </c>
      <c r="C12521" s="45" t="s">
        <v>9515</v>
      </c>
      <c r="D12521" s="46" t="s">
        <v>9515</v>
      </c>
      <c r="E12521" s="47">
        <v>41444</v>
      </c>
      <c r="F12521" s="48">
        <v>225000</v>
      </c>
      <c r="G12521" s="14">
        <v>254000</v>
      </c>
      <c r="H12521" s="14">
        <v>51000</v>
      </c>
      <c r="I12521" s="49" t="s">
        <v>21305</v>
      </c>
      <c r="J12521" s="297" t="s">
        <v>9608</v>
      </c>
    </row>
    <row r="12522" spans="1:10" ht="15" customHeight="1">
      <c r="A12522" s="18">
        <v>12519</v>
      </c>
      <c r="B12522" s="30" t="s">
        <v>9368</v>
      </c>
      <c r="C12522" s="45" t="s">
        <v>9515</v>
      </c>
      <c r="D12522" s="46" t="s">
        <v>9515</v>
      </c>
      <c r="E12522" s="47">
        <v>41444</v>
      </c>
      <c r="F12522" s="48">
        <v>225000</v>
      </c>
      <c r="G12522" s="14">
        <v>254000</v>
      </c>
      <c r="H12522" s="14">
        <v>51000</v>
      </c>
      <c r="I12522" s="49" t="s">
        <v>21307</v>
      </c>
      <c r="J12522" s="297" t="s">
        <v>9608</v>
      </c>
    </row>
    <row r="12523" spans="1:10" ht="15" customHeight="1">
      <c r="A12523" s="18">
        <v>12520</v>
      </c>
      <c r="B12523" s="30" t="s">
        <v>9368</v>
      </c>
      <c r="C12523" s="45" t="s">
        <v>14481</v>
      </c>
      <c r="D12523" s="46" t="s">
        <v>14481</v>
      </c>
      <c r="E12523" s="47">
        <v>41423</v>
      </c>
      <c r="F12523" s="48">
        <v>270000</v>
      </c>
      <c r="G12523" s="14">
        <v>246000</v>
      </c>
      <c r="H12523" s="14">
        <v>49000</v>
      </c>
      <c r="I12523" s="49" t="s">
        <v>21308</v>
      </c>
      <c r="J12523" s="297" t="s">
        <v>22203</v>
      </c>
    </row>
    <row r="12524" spans="1:10" ht="15" customHeight="1">
      <c r="A12524" s="18">
        <v>12521</v>
      </c>
      <c r="B12524" s="30" t="s">
        <v>9368</v>
      </c>
      <c r="C12524" s="45" t="s">
        <v>9399</v>
      </c>
      <c r="D12524" s="46" t="s">
        <v>9399</v>
      </c>
      <c r="E12524" s="47">
        <v>41394</v>
      </c>
      <c r="F12524" s="48">
        <v>140300</v>
      </c>
      <c r="G12524" s="14">
        <v>158000</v>
      </c>
      <c r="H12524" s="14">
        <v>32000</v>
      </c>
      <c r="I12524" s="49" t="s">
        <v>21310</v>
      </c>
      <c r="J12524" s="297" t="s">
        <v>2134</v>
      </c>
    </row>
    <row r="12525" spans="1:10" ht="15" customHeight="1">
      <c r="A12525" s="18">
        <v>12522</v>
      </c>
      <c r="B12525" s="30" t="s">
        <v>9368</v>
      </c>
      <c r="C12525" s="45" t="s">
        <v>9732</v>
      </c>
      <c r="D12525" s="46" t="s">
        <v>9732</v>
      </c>
      <c r="E12525" s="47">
        <v>41383</v>
      </c>
      <c r="F12525" s="48">
        <v>603300</v>
      </c>
      <c r="G12525" s="14">
        <v>678000</v>
      </c>
      <c r="H12525" s="14">
        <v>136000</v>
      </c>
      <c r="I12525" s="49" t="s">
        <v>21311</v>
      </c>
      <c r="J12525" s="297" t="s">
        <v>2134</v>
      </c>
    </row>
    <row r="12526" spans="1:10" ht="15" customHeight="1">
      <c r="A12526" s="18">
        <v>12523</v>
      </c>
      <c r="B12526" s="30" t="s">
        <v>9368</v>
      </c>
      <c r="C12526" s="45" t="s">
        <v>9732</v>
      </c>
      <c r="D12526" s="46" t="s">
        <v>9732</v>
      </c>
      <c r="E12526" s="47">
        <v>41383</v>
      </c>
      <c r="F12526" s="48">
        <v>603300</v>
      </c>
      <c r="G12526" s="14">
        <v>678000</v>
      </c>
      <c r="H12526" s="14">
        <v>136000</v>
      </c>
      <c r="I12526" s="49" t="s">
        <v>21309</v>
      </c>
      <c r="J12526" s="297" t="s">
        <v>2134</v>
      </c>
    </row>
    <row r="12527" spans="1:10" ht="15" customHeight="1">
      <c r="A12527" s="18">
        <v>12524</v>
      </c>
      <c r="B12527" s="30" t="s">
        <v>9368</v>
      </c>
      <c r="C12527" s="45" t="s">
        <v>9732</v>
      </c>
      <c r="D12527" s="46" t="s">
        <v>9732</v>
      </c>
      <c r="E12527" s="47">
        <v>41383</v>
      </c>
      <c r="F12527" s="48">
        <v>603300</v>
      </c>
      <c r="G12527" s="14">
        <v>678000</v>
      </c>
      <c r="H12527" s="14">
        <v>136000</v>
      </c>
      <c r="I12527" s="49" t="s">
        <v>21314</v>
      </c>
      <c r="J12527" s="297" t="s">
        <v>2134</v>
      </c>
    </row>
    <row r="12528" spans="1:10" ht="15" customHeight="1">
      <c r="A12528" s="18">
        <v>12525</v>
      </c>
      <c r="B12528" s="30" t="s">
        <v>9368</v>
      </c>
      <c r="C12528" s="45" t="s">
        <v>9732</v>
      </c>
      <c r="D12528" s="46" t="s">
        <v>9732</v>
      </c>
      <c r="E12528" s="47">
        <v>41383</v>
      </c>
      <c r="F12528" s="48">
        <v>502400</v>
      </c>
      <c r="G12528" s="14">
        <v>565000</v>
      </c>
      <c r="H12528" s="14">
        <v>113000</v>
      </c>
      <c r="I12528" s="49" t="s">
        <v>21331</v>
      </c>
      <c r="J12528" s="297" t="s">
        <v>2134</v>
      </c>
    </row>
    <row r="12529" spans="1:10" ht="15" customHeight="1">
      <c r="A12529" s="18">
        <v>12526</v>
      </c>
      <c r="B12529" s="30" t="s">
        <v>9368</v>
      </c>
      <c r="C12529" s="45" t="s">
        <v>9732</v>
      </c>
      <c r="D12529" s="46" t="s">
        <v>9732</v>
      </c>
      <c r="E12529" s="47">
        <v>41383</v>
      </c>
      <c r="F12529" s="48">
        <v>502400</v>
      </c>
      <c r="G12529" s="14">
        <v>565000</v>
      </c>
      <c r="H12529" s="14">
        <v>113000</v>
      </c>
      <c r="I12529" s="49" t="s">
        <v>21315</v>
      </c>
      <c r="J12529" s="297" t="s">
        <v>2134</v>
      </c>
    </row>
    <row r="12530" spans="1:10" ht="15" customHeight="1">
      <c r="A12530" s="18">
        <v>12527</v>
      </c>
      <c r="B12530" s="30" t="s">
        <v>9368</v>
      </c>
      <c r="C12530" s="45" t="s">
        <v>9732</v>
      </c>
      <c r="D12530" s="46" t="s">
        <v>9732</v>
      </c>
      <c r="E12530" s="47">
        <v>41383</v>
      </c>
      <c r="F12530" s="48">
        <v>502400</v>
      </c>
      <c r="G12530" s="14">
        <v>565000</v>
      </c>
      <c r="H12530" s="14">
        <v>113000</v>
      </c>
      <c r="I12530" s="49" t="s">
        <v>21327</v>
      </c>
      <c r="J12530" s="297" t="s">
        <v>2134</v>
      </c>
    </row>
    <row r="12531" spans="1:10" ht="15" customHeight="1">
      <c r="A12531" s="18">
        <v>12528</v>
      </c>
      <c r="B12531" s="30" t="s">
        <v>9368</v>
      </c>
      <c r="C12531" s="45" t="s">
        <v>9732</v>
      </c>
      <c r="D12531" s="46" t="s">
        <v>9732</v>
      </c>
      <c r="E12531" s="47">
        <v>41383</v>
      </c>
      <c r="F12531" s="48">
        <v>351800</v>
      </c>
      <c r="G12531" s="14">
        <v>396000</v>
      </c>
      <c r="H12531" s="14">
        <v>79000</v>
      </c>
      <c r="I12531" s="49" t="s">
        <v>21323</v>
      </c>
      <c r="J12531" s="297" t="s">
        <v>2134</v>
      </c>
    </row>
    <row r="12532" spans="1:10" ht="15" customHeight="1">
      <c r="A12532" s="18">
        <v>12529</v>
      </c>
      <c r="B12532" s="30" t="s">
        <v>9368</v>
      </c>
      <c r="C12532" s="45" t="s">
        <v>9732</v>
      </c>
      <c r="D12532" s="46" t="s">
        <v>9732</v>
      </c>
      <c r="E12532" s="47">
        <v>41383</v>
      </c>
      <c r="F12532" s="48">
        <v>351800</v>
      </c>
      <c r="G12532" s="14">
        <v>396000</v>
      </c>
      <c r="H12532" s="14">
        <v>79000</v>
      </c>
      <c r="I12532" s="49" t="s">
        <v>21316</v>
      </c>
      <c r="J12532" s="297" t="s">
        <v>2134</v>
      </c>
    </row>
    <row r="12533" spans="1:10" ht="15" customHeight="1">
      <c r="A12533" s="18">
        <v>12530</v>
      </c>
      <c r="B12533" s="30" t="s">
        <v>9368</v>
      </c>
      <c r="C12533" s="45" t="s">
        <v>9732</v>
      </c>
      <c r="D12533" s="46" t="s">
        <v>9732</v>
      </c>
      <c r="E12533" s="47">
        <v>41383</v>
      </c>
      <c r="F12533" s="48">
        <v>351800</v>
      </c>
      <c r="G12533" s="14">
        <v>396000</v>
      </c>
      <c r="H12533" s="14">
        <v>79000</v>
      </c>
      <c r="I12533" s="49" t="s">
        <v>21317</v>
      </c>
      <c r="J12533" s="297" t="s">
        <v>2134</v>
      </c>
    </row>
    <row r="12534" spans="1:10" ht="15" customHeight="1">
      <c r="A12534" s="18">
        <v>12531</v>
      </c>
      <c r="B12534" s="30" t="s">
        <v>9368</v>
      </c>
      <c r="C12534" s="45" t="s">
        <v>9732</v>
      </c>
      <c r="D12534" s="46" t="s">
        <v>9732</v>
      </c>
      <c r="E12534" s="47">
        <v>41383</v>
      </c>
      <c r="F12534" s="48">
        <v>351800</v>
      </c>
      <c r="G12534" s="14">
        <v>396000</v>
      </c>
      <c r="H12534" s="14">
        <v>79000</v>
      </c>
      <c r="I12534" s="49" t="s">
        <v>21318</v>
      </c>
      <c r="J12534" s="297" t="s">
        <v>2134</v>
      </c>
    </row>
    <row r="12535" spans="1:10" ht="15" customHeight="1">
      <c r="A12535" s="18">
        <v>12532</v>
      </c>
      <c r="B12535" s="30" t="s">
        <v>9368</v>
      </c>
      <c r="C12535" s="45" t="s">
        <v>9732</v>
      </c>
      <c r="D12535" s="46" t="s">
        <v>9732</v>
      </c>
      <c r="E12535" s="47">
        <v>41383</v>
      </c>
      <c r="F12535" s="48">
        <v>351800</v>
      </c>
      <c r="G12535" s="14">
        <v>396000</v>
      </c>
      <c r="H12535" s="14">
        <v>79000</v>
      </c>
      <c r="I12535" s="49" t="s">
        <v>21319</v>
      </c>
      <c r="J12535" s="297" t="s">
        <v>2134</v>
      </c>
    </row>
    <row r="12536" spans="1:10" ht="15" customHeight="1">
      <c r="A12536" s="18">
        <v>12533</v>
      </c>
      <c r="B12536" s="30" t="s">
        <v>9368</v>
      </c>
      <c r="C12536" s="45" t="s">
        <v>9732</v>
      </c>
      <c r="D12536" s="46" t="s">
        <v>9732</v>
      </c>
      <c r="E12536" s="47">
        <v>41383</v>
      </c>
      <c r="F12536" s="48">
        <v>351800</v>
      </c>
      <c r="G12536" s="14">
        <v>396000</v>
      </c>
      <c r="H12536" s="14">
        <v>79000</v>
      </c>
      <c r="I12536" s="49" t="s">
        <v>21320</v>
      </c>
      <c r="J12536" s="297" t="s">
        <v>2134</v>
      </c>
    </row>
    <row r="12537" spans="1:10" ht="15" customHeight="1">
      <c r="A12537" s="18">
        <v>12534</v>
      </c>
      <c r="B12537" s="30" t="s">
        <v>9368</v>
      </c>
      <c r="C12537" s="45" t="s">
        <v>9732</v>
      </c>
      <c r="D12537" s="46" t="s">
        <v>9732</v>
      </c>
      <c r="E12537" s="47">
        <v>41383</v>
      </c>
      <c r="F12537" s="48">
        <v>351800</v>
      </c>
      <c r="G12537" s="14">
        <v>396000</v>
      </c>
      <c r="H12537" s="14">
        <v>79000</v>
      </c>
      <c r="I12537" s="49" t="s">
        <v>21304</v>
      </c>
      <c r="J12537" s="297" t="s">
        <v>2134</v>
      </c>
    </row>
    <row r="12538" spans="1:10" ht="15" customHeight="1">
      <c r="A12538" s="18">
        <v>12535</v>
      </c>
      <c r="B12538" s="30" t="s">
        <v>9368</v>
      </c>
      <c r="C12538" s="45" t="s">
        <v>9732</v>
      </c>
      <c r="D12538" s="46" t="s">
        <v>9732</v>
      </c>
      <c r="E12538" s="47">
        <v>41383</v>
      </c>
      <c r="F12538" s="48">
        <v>351800</v>
      </c>
      <c r="G12538" s="14">
        <v>396000</v>
      </c>
      <c r="H12538" s="14">
        <v>79000</v>
      </c>
      <c r="I12538" s="49" t="s">
        <v>21324</v>
      </c>
      <c r="J12538" s="297" t="s">
        <v>2134</v>
      </c>
    </row>
    <row r="12539" spans="1:10" ht="15" customHeight="1">
      <c r="A12539" s="18">
        <v>12536</v>
      </c>
      <c r="B12539" s="30" t="s">
        <v>9368</v>
      </c>
      <c r="C12539" s="45" t="s">
        <v>9732</v>
      </c>
      <c r="D12539" s="46" t="s">
        <v>9732</v>
      </c>
      <c r="E12539" s="47">
        <v>41383</v>
      </c>
      <c r="F12539" s="48">
        <v>351800</v>
      </c>
      <c r="G12539" s="14">
        <v>396000</v>
      </c>
      <c r="H12539" s="14">
        <v>79000</v>
      </c>
      <c r="I12539" s="49" t="s">
        <v>21325</v>
      </c>
      <c r="J12539" s="297" t="s">
        <v>2134</v>
      </c>
    </row>
    <row r="12540" spans="1:10" ht="15" customHeight="1">
      <c r="A12540" s="18">
        <v>12537</v>
      </c>
      <c r="B12540" s="30" t="s">
        <v>9368</v>
      </c>
      <c r="C12540" s="45" t="s">
        <v>21911</v>
      </c>
      <c r="D12540" s="46" t="s">
        <v>9385</v>
      </c>
      <c r="E12540" s="47">
        <v>41374</v>
      </c>
      <c r="F12540" s="48">
        <v>190000</v>
      </c>
      <c r="G12540" s="14">
        <v>214000</v>
      </c>
      <c r="H12540" s="14">
        <v>43000</v>
      </c>
      <c r="I12540" s="49" t="s">
        <v>21326</v>
      </c>
      <c r="J12540" s="297" t="s">
        <v>22203</v>
      </c>
    </row>
    <row r="12541" spans="1:10" ht="15" customHeight="1">
      <c r="A12541" s="18">
        <v>12538</v>
      </c>
      <c r="B12541" s="30" t="s">
        <v>9368</v>
      </c>
      <c r="C12541" s="45" t="s">
        <v>9399</v>
      </c>
      <c r="D12541" s="46" t="s">
        <v>9399</v>
      </c>
      <c r="E12541" s="47">
        <v>41368</v>
      </c>
      <c r="F12541" s="48">
        <v>133500</v>
      </c>
      <c r="G12541" s="14">
        <v>150000</v>
      </c>
      <c r="H12541" s="14">
        <v>30000</v>
      </c>
      <c r="I12541" s="49" t="s">
        <v>21328</v>
      </c>
      <c r="J12541" s="297" t="s">
        <v>3806</v>
      </c>
    </row>
    <row r="12542" spans="1:10" ht="15" customHeight="1">
      <c r="A12542" s="18">
        <v>12539</v>
      </c>
      <c r="B12542" s="30" t="s">
        <v>9368</v>
      </c>
      <c r="C12542" s="45" t="s">
        <v>9399</v>
      </c>
      <c r="D12542" s="46" t="s">
        <v>9399</v>
      </c>
      <c r="E12542" s="47">
        <v>41368</v>
      </c>
      <c r="F12542" s="48">
        <v>133500</v>
      </c>
      <c r="G12542" s="14">
        <v>150000</v>
      </c>
      <c r="H12542" s="14">
        <v>30000</v>
      </c>
      <c r="I12542" s="49" t="s">
        <v>21333</v>
      </c>
      <c r="J12542" s="297" t="s">
        <v>2134</v>
      </c>
    </row>
    <row r="12543" spans="1:10" ht="15" customHeight="1">
      <c r="A12543" s="18">
        <v>12540</v>
      </c>
      <c r="B12543" s="30" t="s">
        <v>9368</v>
      </c>
      <c r="C12543" s="45" t="s">
        <v>9732</v>
      </c>
      <c r="D12543" s="46" t="s">
        <v>9732</v>
      </c>
      <c r="E12543" s="47">
        <v>41361</v>
      </c>
      <c r="F12543" s="48">
        <v>603300</v>
      </c>
      <c r="G12543" s="14">
        <v>675000</v>
      </c>
      <c r="H12543" s="14">
        <v>135000</v>
      </c>
      <c r="I12543" s="49" t="s">
        <v>21334</v>
      </c>
      <c r="J12543" s="297" t="s">
        <v>2134</v>
      </c>
    </row>
    <row r="12544" spans="1:10" ht="15" customHeight="1">
      <c r="A12544" s="18">
        <v>12541</v>
      </c>
      <c r="B12544" s="30" t="s">
        <v>9368</v>
      </c>
      <c r="C12544" s="45" t="s">
        <v>9732</v>
      </c>
      <c r="D12544" s="46" t="s">
        <v>9732</v>
      </c>
      <c r="E12544" s="47">
        <v>41361</v>
      </c>
      <c r="F12544" s="48">
        <v>603300</v>
      </c>
      <c r="G12544" s="14">
        <v>675000</v>
      </c>
      <c r="H12544" s="14">
        <v>135000</v>
      </c>
      <c r="I12544" s="49" t="s">
        <v>21335</v>
      </c>
      <c r="J12544" s="297" t="s">
        <v>2134</v>
      </c>
    </row>
    <row r="12545" spans="1:10" ht="15" customHeight="1">
      <c r="A12545" s="18">
        <v>12542</v>
      </c>
      <c r="B12545" s="30" t="s">
        <v>9368</v>
      </c>
      <c r="C12545" s="45" t="s">
        <v>9732</v>
      </c>
      <c r="D12545" s="46" t="s">
        <v>9732</v>
      </c>
      <c r="E12545" s="47">
        <v>41361</v>
      </c>
      <c r="F12545" s="48">
        <v>603300</v>
      </c>
      <c r="G12545" s="14">
        <v>675000</v>
      </c>
      <c r="H12545" s="14">
        <v>135000</v>
      </c>
      <c r="I12545" s="49" t="s">
        <v>21357</v>
      </c>
      <c r="J12545" s="297" t="s">
        <v>2134</v>
      </c>
    </row>
    <row r="12546" spans="1:10" ht="15" customHeight="1">
      <c r="A12546" s="18">
        <v>12543</v>
      </c>
      <c r="B12546" s="30" t="s">
        <v>9368</v>
      </c>
      <c r="C12546" s="45" t="s">
        <v>9732</v>
      </c>
      <c r="D12546" s="46" t="s">
        <v>9732</v>
      </c>
      <c r="E12546" s="47">
        <v>41361</v>
      </c>
      <c r="F12546" s="48">
        <v>502400</v>
      </c>
      <c r="G12546" s="14">
        <v>562000</v>
      </c>
      <c r="H12546" s="14">
        <v>112000</v>
      </c>
      <c r="I12546" s="49" t="s">
        <v>21347</v>
      </c>
      <c r="J12546" s="297" t="s">
        <v>2134</v>
      </c>
    </row>
    <row r="12547" spans="1:10" ht="15" customHeight="1">
      <c r="A12547" s="18">
        <v>12544</v>
      </c>
      <c r="B12547" s="30" t="s">
        <v>9368</v>
      </c>
      <c r="C12547" s="45" t="s">
        <v>9732</v>
      </c>
      <c r="D12547" s="46" t="s">
        <v>9732</v>
      </c>
      <c r="E12547" s="47">
        <v>41361</v>
      </c>
      <c r="F12547" s="48">
        <v>502400</v>
      </c>
      <c r="G12547" s="14">
        <v>562000</v>
      </c>
      <c r="H12547" s="14">
        <v>112000</v>
      </c>
      <c r="I12547" s="49" t="s">
        <v>21343</v>
      </c>
      <c r="J12547" s="297" t="s">
        <v>2134</v>
      </c>
    </row>
    <row r="12548" spans="1:10" ht="15" customHeight="1">
      <c r="A12548" s="18">
        <v>12545</v>
      </c>
      <c r="B12548" s="30" t="s">
        <v>9368</v>
      </c>
      <c r="C12548" s="45" t="s">
        <v>9732</v>
      </c>
      <c r="D12548" s="46" t="s">
        <v>9732</v>
      </c>
      <c r="E12548" s="47">
        <v>41361</v>
      </c>
      <c r="F12548" s="48">
        <v>502400</v>
      </c>
      <c r="G12548" s="14">
        <v>562000</v>
      </c>
      <c r="H12548" s="14">
        <v>112000</v>
      </c>
      <c r="I12548" s="49" t="s">
        <v>21356</v>
      </c>
      <c r="J12548" s="297" t="s">
        <v>2134</v>
      </c>
    </row>
    <row r="12549" spans="1:10" ht="15" customHeight="1">
      <c r="A12549" s="18">
        <v>12546</v>
      </c>
      <c r="B12549" s="30" t="s">
        <v>9368</v>
      </c>
      <c r="C12549" s="45" t="s">
        <v>9732</v>
      </c>
      <c r="D12549" s="46" t="s">
        <v>9732</v>
      </c>
      <c r="E12549" s="47">
        <v>41361</v>
      </c>
      <c r="F12549" s="48">
        <v>351800</v>
      </c>
      <c r="G12549" s="14">
        <v>394000</v>
      </c>
      <c r="H12549" s="14">
        <v>79000</v>
      </c>
      <c r="I12549" s="49" t="s">
        <v>21354</v>
      </c>
      <c r="J12549" s="297" t="s">
        <v>2134</v>
      </c>
    </row>
    <row r="12550" spans="1:10" ht="15" customHeight="1">
      <c r="A12550" s="18">
        <v>12547</v>
      </c>
      <c r="B12550" s="30" t="s">
        <v>9368</v>
      </c>
      <c r="C12550" s="45" t="s">
        <v>9732</v>
      </c>
      <c r="D12550" s="46" t="s">
        <v>9732</v>
      </c>
      <c r="E12550" s="47">
        <v>41361</v>
      </c>
      <c r="F12550" s="48">
        <v>351800</v>
      </c>
      <c r="G12550" s="14">
        <v>394000</v>
      </c>
      <c r="H12550" s="14">
        <v>79000</v>
      </c>
      <c r="I12550" s="49" t="s">
        <v>21355</v>
      </c>
      <c r="J12550" s="297" t="s">
        <v>2134</v>
      </c>
    </row>
    <row r="12551" spans="1:10" ht="15" customHeight="1">
      <c r="A12551" s="18">
        <v>12548</v>
      </c>
      <c r="B12551" s="30" t="s">
        <v>9368</v>
      </c>
      <c r="C12551" s="45" t="s">
        <v>9732</v>
      </c>
      <c r="D12551" s="46" t="s">
        <v>9732</v>
      </c>
      <c r="E12551" s="47">
        <v>41361</v>
      </c>
      <c r="F12551" s="48">
        <v>351800</v>
      </c>
      <c r="G12551" s="14">
        <v>394000</v>
      </c>
      <c r="H12551" s="14">
        <v>79000</v>
      </c>
      <c r="I12551" s="49" t="s">
        <v>21336</v>
      </c>
      <c r="J12551" s="297" t="s">
        <v>2134</v>
      </c>
    </row>
    <row r="12552" spans="1:10" ht="15" customHeight="1">
      <c r="A12552" s="18">
        <v>12549</v>
      </c>
      <c r="B12552" s="30" t="s">
        <v>9368</v>
      </c>
      <c r="C12552" s="45" t="s">
        <v>9732</v>
      </c>
      <c r="D12552" s="46" t="s">
        <v>9732</v>
      </c>
      <c r="E12552" s="47">
        <v>41361</v>
      </c>
      <c r="F12552" s="48">
        <v>351800</v>
      </c>
      <c r="G12552" s="14">
        <v>394000</v>
      </c>
      <c r="H12552" s="14">
        <v>79000</v>
      </c>
      <c r="I12552" s="49" t="s">
        <v>21348</v>
      </c>
      <c r="J12552" s="297" t="s">
        <v>2134</v>
      </c>
    </row>
    <row r="12553" spans="1:10" ht="15" customHeight="1">
      <c r="A12553" s="18">
        <v>12550</v>
      </c>
      <c r="B12553" s="30" t="s">
        <v>9368</v>
      </c>
      <c r="C12553" s="45" t="s">
        <v>9732</v>
      </c>
      <c r="D12553" s="46" t="s">
        <v>9732</v>
      </c>
      <c r="E12553" s="47">
        <v>41361</v>
      </c>
      <c r="F12553" s="48">
        <v>351800</v>
      </c>
      <c r="G12553" s="14">
        <v>394000</v>
      </c>
      <c r="H12553" s="14">
        <v>79000</v>
      </c>
      <c r="I12553" s="49" t="s">
        <v>21337</v>
      </c>
      <c r="J12553" s="297" t="s">
        <v>2134</v>
      </c>
    </row>
    <row r="12554" spans="1:10" ht="15" customHeight="1">
      <c r="A12554" s="18">
        <v>12551</v>
      </c>
      <c r="B12554" s="30" t="s">
        <v>9368</v>
      </c>
      <c r="C12554" s="45" t="s">
        <v>9732</v>
      </c>
      <c r="D12554" s="46" t="s">
        <v>9732</v>
      </c>
      <c r="E12554" s="47">
        <v>41361</v>
      </c>
      <c r="F12554" s="48">
        <v>351800</v>
      </c>
      <c r="G12554" s="14">
        <v>394000</v>
      </c>
      <c r="H12554" s="14">
        <v>79000</v>
      </c>
      <c r="I12554" s="49" t="s">
        <v>21358</v>
      </c>
      <c r="J12554" s="297" t="s">
        <v>2134</v>
      </c>
    </row>
    <row r="12555" spans="1:10" ht="15" customHeight="1">
      <c r="A12555" s="18">
        <v>12552</v>
      </c>
      <c r="B12555" s="30" t="s">
        <v>9368</v>
      </c>
      <c r="C12555" s="45" t="s">
        <v>9732</v>
      </c>
      <c r="D12555" s="46" t="s">
        <v>9732</v>
      </c>
      <c r="E12555" s="47">
        <v>41361</v>
      </c>
      <c r="F12555" s="48">
        <v>351800</v>
      </c>
      <c r="G12555" s="14">
        <v>394000</v>
      </c>
      <c r="H12555" s="14">
        <v>79000</v>
      </c>
      <c r="I12555" s="49" t="s">
        <v>21344</v>
      </c>
      <c r="J12555" s="297" t="s">
        <v>2134</v>
      </c>
    </row>
    <row r="12556" spans="1:10" ht="15" customHeight="1">
      <c r="A12556" s="18">
        <v>12553</v>
      </c>
      <c r="B12556" s="30" t="s">
        <v>9368</v>
      </c>
      <c r="C12556" s="45" t="s">
        <v>9732</v>
      </c>
      <c r="D12556" s="46" t="s">
        <v>9732</v>
      </c>
      <c r="E12556" s="47">
        <v>41361</v>
      </c>
      <c r="F12556" s="48">
        <v>351800</v>
      </c>
      <c r="G12556" s="14">
        <v>394000</v>
      </c>
      <c r="H12556" s="14">
        <v>79000</v>
      </c>
      <c r="I12556" s="49" t="s">
        <v>21338</v>
      </c>
      <c r="J12556" s="297" t="s">
        <v>2134</v>
      </c>
    </row>
    <row r="12557" spans="1:10" ht="15" customHeight="1">
      <c r="A12557" s="18">
        <v>12554</v>
      </c>
      <c r="B12557" s="30" t="s">
        <v>9368</v>
      </c>
      <c r="C12557" s="45" t="s">
        <v>9732</v>
      </c>
      <c r="D12557" s="46" t="s">
        <v>9732</v>
      </c>
      <c r="E12557" s="47">
        <v>41361</v>
      </c>
      <c r="F12557" s="48">
        <v>351800</v>
      </c>
      <c r="G12557" s="14">
        <v>394000</v>
      </c>
      <c r="H12557" s="14">
        <v>79000</v>
      </c>
      <c r="I12557" s="49" t="s">
        <v>21341</v>
      </c>
      <c r="J12557" s="297" t="s">
        <v>2134</v>
      </c>
    </row>
    <row r="12558" spans="1:10" ht="15" customHeight="1">
      <c r="A12558" s="18">
        <v>12555</v>
      </c>
      <c r="B12558" s="30" t="s">
        <v>9368</v>
      </c>
      <c r="C12558" s="45" t="s">
        <v>9389</v>
      </c>
      <c r="D12558" s="46" t="s">
        <v>9389</v>
      </c>
      <c r="E12558" s="47">
        <v>41190</v>
      </c>
      <c r="F12558" s="48">
        <v>224700</v>
      </c>
      <c r="G12558" s="14">
        <v>249000</v>
      </c>
      <c r="H12558" s="14">
        <v>50000</v>
      </c>
      <c r="I12558" s="49" t="s">
        <v>21339</v>
      </c>
      <c r="J12558" s="297" t="s">
        <v>3806</v>
      </c>
    </row>
    <row r="12559" spans="1:10" ht="15" customHeight="1">
      <c r="A12559" s="18">
        <v>12556</v>
      </c>
      <c r="B12559" s="30" t="s">
        <v>9368</v>
      </c>
      <c r="C12559" s="45" t="s">
        <v>9389</v>
      </c>
      <c r="D12559" s="46" t="s">
        <v>9389</v>
      </c>
      <c r="E12559" s="47">
        <v>41190</v>
      </c>
      <c r="F12559" s="48">
        <v>224700</v>
      </c>
      <c r="G12559" s="14">
        <v>249000</v>
      </c>
      <c r="H12559" s="14">
        <v>50000</v>
      </c>
      <c r="I12559" s="49" t="s">
        <v>21345</v>
      </c>
      <c r="J12559" s="297" t="s">
        <v>2134</v>
      </c>
    </row>
    <row r="12560" spans="1:10" ht="15" customHeight="1">
      <c r="A12560" s="18">
        <v>12557</v>
      </c>
      <c r="B12560" s="30" t="s">
        <v>9368</v>
      </c>
      <c r="C12560" s="45" t="s">
        <v>9389</v>
      </c>
      <c r="D12560" s="46" t="s">
        <v>9389</v>
      </c>
      <c r="E12560" s="47">
        <v>41190</v>
      </c>
      <c r="F12560" s="48">
        <v>224700</v>
      </c>
      <c r="G12560" s="14">
        <v>249000</v>
      </c>
      <c r="H12560" s="14">
        <v>50000</v>
      </c>
      <c r="I12560" s="49" t="s">
        <v>21340</v>
      </c>
      <c r="J12560" s="297" t="s">
        <v>2134</v>
      </c>
    </row>
    <row r="12561" spans="1:10" ht="15" customHeight="1">
      <c r="A12561" s="18">
        <v>12558</v>
      </c>
      <c r="B12561" s="30" t="s">
        <v>9368</v>
      </c>
      <c r="C12561" s="45" t="s">
        <v>9399</v>
      </c>
      <c r="D12561" s="46" t="s">
        <v>9399</v>
      </c>
      <c r="E12561" s="47">
        <v>41190</v>
      </c>
      <c r="F12561" s="48">
        <v>143700</v>
      </c>
      <c r="G12561" s="14">
        <v>159000</v>
      </c>
      <c r="H12561" s="14">
        <v>32000</v>
      </c>
      <c r="I12561" s="49" t="s">
        <v>21351</v>
      </c>
      <c r="J12561" s="297" t="s">
        <v>2134</v>
      </c>
    </row>
    <row r="12562" spans="1:10" ht="15" customHeight="1">
      <c r="A12562" s="18">
        <v>12559</v>
      </c>
      <c r="B12562" s="30" t="s">
        <v>9368</v>
      </c>
      <c r="C12562" s="45" t="s">
        <v>9732</v>
      </c>
      <c r="D12562" s="46" t="s">
        <v>9732</v>
      </c>
      <c r="E12562" s="47">
        <v>41177</v>
      </c>
      <c r="F12562" s="48">
        <v>479500</v>
      </c>
      <c r="G12562" s="14">
        <v>526000</v>
      </c>
      <c r="H12562" s="14">
        <v>105000</v>
      </c>
      <c r="I12562" s="49" t="s">
        <v>21349</v>
      </c>
      <c r="J12562" s="297" t="s">
        <v>2134</v>
      </c>
    </row>
    <row r="12563" spans="1:10" ht="15" customHeight="1">
      <c r="A12563" s="18">
        <v>12560</v>
      </c>
      <c r="B12563" s="30" t="s">
        <v>9368</v>
      </c>
      <c r="C12563" s="45" t="s">
        <v>9732</v>
      </c>
      <c r="D12563" s="46" t="s">
        <v>9732</v>
      </c>
      <c r="E12563" s="47">
        <v>41177</v>
      </c>
      <c r="F12563" s="48">
        <v>396200</v>
      </c>
      <c r="G12563" s="14">
        <v>434000</v>
      </c>
      <c r="H12563" s="14">
        <v>87000</v>
      </c>
      <c r="I12563" s="49" t="s">
        <v>21342</v>
      </c>
      <c r="J12563" s="297" t="s">
        <v>2134</v>
      </c>
    </row>
    <row r="12564" spans="1:10" ht="15" customHeight="1">
      <c r="A12564" s="18">
        <v>12561</v>
      </c>
      <c r="B12564" s="30" t="s">
        <v>9368</v>
      </c>
      <c r="C12564" s="45" t="s">
        <v>9732</v>
      </c>
      <c r="D12564" s="46" t="s">
        <v>9732</v>
      </c>
      <c r="E12564" s="47">
        <v>41177</v>
      </c>
      <c r="F12564" s="48">
        <v>289100</v>
      </c>
      <c r="G12564" s="14">
        <v>317000</v>
      </c>
      <c r="H12564" s="14">
        <v>63000</v>
      </c>
      <c r="I12564" s="49" t="s">
        <v>21346</v>
      </c>
      <c r="J12564" s="297" t="s">
        <v>2134</v>
      </c>
    </row>
    <row r="12565" spans="1:10" ht="15" customHeight="1">
      <c r="A12565" s="18">
        <v>12562</v>
      </c>
      <c r="B12565" s="30" t="s">
        <v>9368</v>
      </c>
      <c r="C12565" s="45" t="s">
        <v>9420</v>
      </c>
      <c r="D12565" s="46" t="s">
        <v>9420</v>
      </c>
      <c r="E12565" s="47">
        <v>41177</v>
      </c>
      <c r="F12565" s="48">
        <v>934500</v>
      </c>
      <c r="G12565" s="14">
        <v>1024000</v>
      </c>
      <c r="H12565" s="14">
        <v>205000</v>
      </c>
      <c r="I12565" s="49" t="s">
        <v>21350</v>
      </c>
      <c r="J12565" s="297" t="s">
        <v>2134</v>
      </c>
    </row>
    <row r="12566" spans="1:10" ht="15" customHeight="1">
      <c r="A12566" s="18">
        <v>12563</v>
      </c>
      <c r="B12566" s="30" t="s">
        <v>9368</v>
      </c>
      <c r="C12566" s="45" t="s">
        <v>9420</v>
      </c>
      <c r="D12566" s="46" t="s">
        <v>9420</v>
      </c>
      <c r="E12566" s="47">
        <v>41177</v>
      </c>
      <c r="F12566" s="48">
        <v>934500</v>
      </c>
      <c r="G12566" s="14">
        <v>1024000</v>
      </c>
      <c r="H12566" s="14">
        <v>205000</v>
      </c>
      <c r="I12566" s="49" t="s">
        <v>21352</v>
      </c>
      <c r="J12566" s="297" t="s">
        <v>2134</v>
      </c>
    </row>
    <row r="12567" spans="1:10" ht="15" customHeight="1">
      <c r="A12567" s="18">
        <v>12564</v>
      </c>
      <c r="B12567" s="30" t="s">
        <v>9368</v>
      </c>
      <c r="C12567" s="45" t="s">
        <v>9732</v>
      </c>
      <c r="D12567" s="46" t="s">
        <v>9732</v>
      </c>
      <c r="E12567" s="47">
        <v>41177</v>
      </c>
      <c r="F12567" s="48">
        <v>603300</v>
      </c>
      <c r="G12567" s="14">
        <v>661000</v>
      </c>
      <c r="H12567" s="14">
        <v>132000</v>
      </c>
      <c r="I12567" s="49" t="s">
        <v>21353</v>
      </c>
      <c r="J12567" s="297" t="s">
        <v>2134</v>
      </c>
    </row>
    <row r="12568" spans="1:10" ht="15" customHeight="1">
      <c r="A12568" s="18">
        <v>12565</v>
      </c>
      <c r="B12568" s="30" t="s">
        <v>9368</v>
      </c>
      <c r="C12568" s="45" t="s">
        <v>9732</v>
      </c>
      <c r="D12568" s="46" t="s">
        <v>9732</v>
      </c>
      <c r="E12568" s="47">
        <v>41177</v>
      </c>
      <c r="F12568" s="48">
        <v>603300</v>
      </c>
      <c r="G12568" s="14">
        <v>661000</v>
      </c>
      <c r="H12568" s="14">
        <v>132000</v>
      </c>
      <c r="I12568" s="49" t="s">
        <v>20143</v>
      </c>
      <c r="J12568" s="297" t="s">
        <v>2134</v>
      </c>
    </row>
    <row r="12569" spans="1:10" ht="15" customHeight="1">
      <c r="A12569" s="18">
        <v>12566</v>
      </c>
      <c r="B12569" s="30" t="s">
        <v>9368</v>
      </c>
      <c r="C12569" s="45" t="s">
        <v>9498</v>
      </c>
      <c r="D12569" s="46" t="s">
        <v>9498</v>
      </c>
      <c r="E12569" s="47">
        <v>41177</v>
      </c>
      <c r="F12569" s="48">
        <v>557500</v>
      </c>
      <c r="G12569" s="14">
        <v>611000</v>
      </c>
      <c r="H12569" s="14">
        <v>122000</v>
      </c>
      <c r="I12569" s="49" t="s">
        <v>20136</v>
      </c>
      <c r="J12569" s="297" t="s">
        <v>2134</v>
      </c>
    </row>
    <row r="12570" spans="1:10" ht="15" customHeight="1">
      <c r="A12570" s="18">
        <v>12567</v>
      </c>
      <c r="B12570" s="30" t="s">
        <v>9368</v>
      </c>
      <c r="C12570" s="45" t="s">
        <v>9498</v>
      </c>
      <c r="D12570" s="46" t="s">
        <v>9498</v>
      </c>
      <c r="E12570" s="47">
        <v>41177</v>
      </c>
      <c r="F12570" s="48">
        <v>557500</v>
      </c>
      <c r="G12570" s="14">
        <v>611000</v>
      </c>
      <c r="H12570" s="14">
        <v>122000</v>
      </c>
      <c r="I12570" s="49" t="s">
        <v>20138</v>
      </c>
      <c r="J12570" s="297" t="s">
        <v>2134</v>
      </c>
    </row>
    <row r="12571" spans="1:10" ht="15" customHeight="1">
      <c r="A12571" s="18">
        <v>12568</v>
      </c>
      <c r="B12571" s="30" t="s">
        <v>9368</v>
      </c>
      <c r="C12571" s="45" t="s">
        <v>9732</v>
      </c>
      <c r="D12571" s="46" t="s">
        <v>9732</v>
      </c>
      <c r="E12571" s="47">
        <v>41177</v>
      </c>
      <c r="F12571" s="48">
        <v>502400</v>
      </c>
      <c r="G12571" s="14">
        <v>551000</v>
      </c>
      <c r="H12571" s="14">
        <v>110000</v>
      </c>
      <c r="I12571" s="49" t="s">
        <v>20139</v>
      </c>
      <c r="J12571" s="297" t="s">
        <v>2134</v>
      </c>
    </row>
    <row r="12572" spans="1:10" ht="15" customHeight="1">
      <c r="A12572" s="18">
        <v>12569</v>
      </c>
      <c r="B12572" s="30" t="s">
        <v>9368</v>
      </c>
      <c r="C12572" s="45" t="s">
        <v>9732</v>
      </c>
      <c r="D12572" s="46" t="s">
        <v>9732</v>
      </c>
      <c r="E12572" s="47">
        <v>41177</v>
      </c>
      <c r="F12572" s="48">
        <v>502400</v>
      </c>
      <c r="G12572" s="14">
        <v>551000</v>
      </c>
      <c r="H12572" s="14">
        <v>110000</v>
      </c>
      <c r="I12572" s="49" t="s">
        <v>20140</v>
      </c>
      <c r="J12572" s="297" t="s">
        <v>2134</v>
      </c>
    </row>
    <row r="12573" spans="1:10" ht="15" customHeight="1">
      <c r="A12573" s="18">
        <v>12570</v>
      </c>
      <c r="B12573" s="30" t="s">
        <v>9368</v>
      </c>
      <c r="C12573" s="45" t="s">
        <v>9744</v>
      </c>
      <c r="D12573" s="46" t="s">
        <v>9744</v>
      </c>
      <c r="E12573" s="47">
        <v>41177</v>
      </c>
      <c r="F12573" s="48">
        <v>414300</v>
      </c>
      <c r="G12573" s="14">
        <v>454000</v>
      </c>
      <c r="H12573" s="14">
        <v>91000</v>
      </c>
      <c r="I12573" s="49" t="s">
        <v>20142</v>
      </c>
      <c r="J12573" s="297" t="s">
        <v>2134</v>
      </c>
    </row>
    <row r="12574" spans="1:10" ht="15" customHeight="1">
      <c r="A12574" s="18">
        <v>12571</v>
      </c>
      <c r="B12574" s="30" t="s">
        <v>9368</v>
      </c>
      <c r="C12574" s="45" t="s">
        <v>9744</v>
      </c>
      <c r="D12574" s="46" t="s">
        <v>9744</v>
      </c>
      <c r="E12574" s="47">
        <v>41177</v>
      </c>
      <c r="F12574" s="48">
        <v>414300</v>
      </c>
      <c r="G12574" s="14">
        <v>454000</v>
      </c>
      <c r="H12574" s="14">
        <v>91000</v>
      </c>
      <c r="I12574" s="49" t="s">
        <v>20126</v>
      </c>
      <c r="J12574" s="297" t="s">
        <v>2134</v>
      </c>
    </row>
    <row r="12575" spans="1:10" ht="15" customHeight="1">
      <c r="A12575" s="18">
        <v>12572</v>
      </c>
      <c r="B12575" s="30" t="s">
        <v>9368</v>
      </c>
      <c r="C12575" s="45" t="s">
        <v>9522</v>
      </c>
      <c r="D12575" s="46" t="s">
        <v>9522</v>
      </c>
      <c r="E12575" s="47">
        <v>41177</v>
      </c>
      <c r="F12575" s="48">
        <v>376900</v>
      </c>
      <c r="G12575" s="14">
        <v>413000</v>
      </c>
      <c r="H12575" s="14">
        <v>83000</v>
      </c>
      <c r="I12575" s="49" t="s">
        <v>20150</v>
      </c>
      <c r="J12575" s="297" t="s">
        <v>2134</v>
      </c>
    </row>
    <row r="12576" spans="1:10" ht="15" customHeight="1">
      <c r="A12576" s="18">
        <v>12573</v>
      </c>
      <c r="B12576" s="30" t="s">
        <v>9368</v>
      </c>
      <c r="C12576" s="45" t="s">
        <v>9522</v>
      </c>
      <c r="D12576" s="46" t="s">
        <v>9522</v>
      </c>
      <c r="E12576" s="47">
        <v>41177</v>
      </c>
      <c r="F12576" s="48">
        <v>376900</v>
      </c>
      <c r="G12576" s="14">
        <v>413000</v>
      </c>
      <c r="H12576" s="14">
        <v>83000</v>
      </c>
      <c r="I12576" s="49" t="s">
        <v>20122</v>
      </c>
      <c r="J12576" s="297" t="s">
        <v>2134</v>
      </c>
    </row>
    <row r="12577" spans="1:10" ht="15" customHeight="1">
      <c r="A12577" s="18">
        <v>12574</v>
      </c>
      <c r="B12577" s="30" t="s">
        <v>9368</v>
      </c>
      <c r="C12577" s="45" t="s">
        <v>9522</v>
      </c>
      <c r="D12577" s="46" t="s">
        <v>9522</v>
      </c>
      <c r="E12577" s="47">
        <v>41177</v>
      </c>
      <c r="F12577" s="48">
        <v>376900</v>
      </c>
      <c r="G12577" s="14">
        <v>413000</v>
      </c>
      <c r="H12577" s="14">
        <v>83000</v>
      </c>
      <c r="I12577" s="49" t="s">
        <v>20133</v>
      </c>
      <c r="J12577" s="297" t="s">
        <v>2134</v>
      </c>
    </row>
    <row r="12578" spans="1:10" ht="15" customHeight="1">
      <c r="A12578" s="18">
        <v>12575</v>
      </c>
      <c r="B12578" s="30" t="s">
        <v>9368</v>
      </c>
      <c r="C12578" s="45" t="s">
        <v>9522</v>
      </c>
      <c r="D12578" s="46" t="s">
        <v>9522</v>
      </c>
      <c r="E12578" s="47">
        <v>41177</v>
      </c>
      <c r="F12578" s="48">
        <v>376900</v>
      </c>
      <c r="G12578" s="14">
        <v>413000</v>
      </c>
      <c r="H12578" s="14">
        <v>83000</v>
      </c>
      <c r="I12578" s="49" t="s">
        <v>20128</v>
      </c>
      <c r="J12578" s="297" t="s">
        <v>2134</v>
      </c>
    </row>
    <row r="12579" spans="1:10" ht="15" customHeight="1">
      <c r="A12579" s="18">
        <v>12576</v>
      </c>
      <c r="B12579" s="30" t="s">
        <v>9368</v>
      </c>
      <c r="C12579" s="45" t="s">
        <v>9522</v>
      </c>
      <c r="D12579" s="46" t="s">
        <v>9522</v>
      </c>
      <c r="E12579" s="47">
        <v>41177</v>
      </c>
      <c r="F12579" s="48">
        <v>376900</v>
      </c>
      <c r="G12579" s="14">
        <v>413000</v>
      </c>
      <c r="H12579" s="14">
        <v>83000</v>
      </c>
      <c r="I12579" s="49" t="s">
        <v>20120</v>
      </c>
      <c r="J12579" s="297" t="s">
        <v>2134</v>
      </c>
    </row>
    <row r="12580" spans="1:10" ht="15" customHeight="1">
      <c r="A12580" s="18">
        <v>12577</v>
      </c>
      <c r="B12580" s="30" t="s">
        <v>9368</v>
      </c>
      <c r="C12580" s="45" t="s">
        <v>9522</v>
      </c>
      <c r="D12580" s="46" t="s">
        <v>9522</v>
      </c>
      <c r="E12580" s="47">
        <v>41177</v>
      </c>
      <c r="F12580" s="48">
        <v>376900</v>
      </c>
      <c r="G12580" s="14">
        <v>413000</v>
      </c>
      <c r="H12580" s="14">
        <v>83000</v>
      </c>
      <c r="I12580" s="49" t="s">
        <v>20134</v>
      </c>
      <c r="J12580" s="297" t="s">
        <v>2134</v>
      </c>
    </row>
    <row r="12581" spans="1:10" ht="15" customHeight="1">
      <c r="A12581" s="18">
        <v>12578</v>
      </c>
      <c r="B12581" s="30" t="s">
        <v>9368</v>
      </c>
      <c r="C12581" s="45" t="s">
        <v>9732</v>
      </c>
      <c r="D12581" s="46" t="s">
        <v>9732</v>
      </c>
      <c r="E12581" s="47">
        <v>41177</v>
      </c>
      <c r="F12581" s="48">
        <v>351800</v>
      </c>
      <c r="G12581" s="14">
        <v>386000</v>
      </c>
      <c r="H12581" s="14">
        <v>77000</v>
      </c>
      <c r="I12581" s="49" t="s">
        <v>20135</v>
      </c>
      <c r="J12581" s="297" t="s">
        <v>2134</v>
      </c>
    </row>
    <row r="12582" spans="1:10" ht="15" customHeight="1">
      <c r="A12582" s="18">
        <v>12579</v>
      </c>
      <c r="B12582" s="30" t="s">
        <v>9368</v>
      </c>
      <c r="C12582" s="45" t="s">
        <v>9732</v>
      </c>
      <c r="D12582" s="46" t="s">
        <v>9732</v>
      </c>
      <c r="E12582" s="47">
        <v>41177</v>
      </c>
      <c r="F12582" s="48">
        <v>351800</v>
      </c>
      <c r="G12582" s="14">
        <v>386000</v>
      </c>
      <c r="H12582" s="14">
        <v>77000</v>
      </c>
      <c r="I12582" s="49" t="s">
        <v>20137</v>
      </c>
      <c r="J12582" s="297" t="s">
        <v>2134</v>
      </c>
    </row>
    <row r="12583" spans="1:10" ht="15" customHeight="1">
      <c r="A12583" s="18">
        <v>12580</v>
      </c>
      <c r="B12583" s="30" t="s">
        <v>9368</v>
      </c>
      <c r="C12583" s="45" t="s">
        <v>9732</v>
      </c>
      <c r="D12583" s="46" t="s">
        <v>9732</v>
      </c>
      <c r="E12583" s="47">
        <v>41177</v>
      </c>
      <c r="F12583" s="48">
        <v>351800</v>
      </c>
      <c r="G12583" s="14">
        <v>386000</v>
      </c>
      <c r="H12583" s="14">
        <v>77000</v>
      </c>
      <c r="I12583" s="49" t="s">
        <v>20127</v>
      </c>
      <c r="J12583" s="297" t="s">
        <v>2134</v>
      </c>
    </row>
    <row r="12584" spans="1:10" ht="15" customHeight="1">
      <c r="A12584" s="18">
        <v>12581</v>
      </c>
      <c r="B12584" s="30" t="s">
        <v>9368</v>
      </c>
      <c r="C12584" s="45" t="s">
        <v>9732</v>
      </c>
      <c r="D12584" s="46" t="s">
        <v>9732</v>
      </c>
      <c r="E12584" s="47">
        <v>41177</v>
      </c>
      <c r="F12584" s="48">
        <v>351800</v>
      </c>
      <c r="G12584" s="14">
        <v>386000</v>
      </c>
      <c r="H12584" s="14">
        <v>77000</v>
      </c>
      <c r="I12584" s="49" t="s">
        <v>20144</v>
      </c>
      <c r="J12584" s="297" t="s">
        <v>2134</v>
      </c>
    </row>
    <row r="12585" spans="1:10" ht="15" customHeight="1">
      <c r="A12585" s="18">
        <v>12582</v>
      </c>
      <c r="B12585" s="30" t="s">
        <v>9368</v>
      </c>
      <c r="C12585" s="45" t="s">
        <v>9732</v>
      </c>
      <c r="D12585" s="46" t="s">
        <v>9732</v>
      </c>
      <c r="E12585" s="47">
        <v>41177</v>
      </c>
      <c r="F12585" s="48">
        <v>351800</v>
      </c>
      <c r="G12585" s="14">
        <v>386000</v>
      </c>
      <c r="H12585" s="14">
        <v>77000</v>
      </c>
      <c r="I12585" s="49" t="s">
        <v>20125</v>
      </c>
      <c r="J12585" s="297" t="s">
        <v>2134</v>
      </c>
    </row>
    <row r="12586" spans="1:10" ht="15" customHeight="1">
      <c r="A12586" s="18">
        <v>12583</v>
      </c>
      <c r="B12586" s="30" t="s">
        <v>9368</v>
      </c>
      <c r="C12586" s="45" t="s">
        <v>9732</v>
      </c>
      <c r="D12586" s="46" t="s">
        <v>9732</v>
      </c>
      <c r="E12586" s="47">
        <v>41177</v>
      </c>
      <c r="F12586" s="48">
        <v>351800</v>
      </c>
      <c r="G12586" s="14">
        <v>386000</v>
      </c>
      <c r="H12586" s="14">
        <v>77000</v>
      </c>
      <c r="I12586" s="49" t="s">
        <v>20129</v>
      </c>
      <c r="J12586" s="297" t="s">
        <v>2134</v>
      </c>
    </row>
    <row r="12587" spans="1:10" ht="15" customHeight="1">
      <c r="A12587" s="18">
        <v>12584</v>
      </c>
      <c r="B12587" s="30" t="s">
        <v>9368</v>
      </c>
      <c r="C12587" s="45" t="s">
        <v>9732</v>
      </c>
      <c r="D12587" s="46" t="s">
        <v>9732</v>
      </c>
      <c r="E12587" s="47">
        <v>41177</v>
      </c>
      <c r="F12587" s="48">
        <v>342600</v>
      </c>
      <c r="G12587" s="14">
        <v>376000</v>
      </c>
      <c r="H12587" s="14">
        <v>75000</v>
      </c>
      <c r="I12587" s="49" t="s">
        <v>20149</v>
      </c>
      <c r="J12587" s="297" t="s">
        <v>2134</v>
      </c>
    </row>
    <row r="12588" spans="1:10" ht="15" customHeight="1">
      <c r="A12588" s="18">
        <v>12585</v>
      </c>
      <c r="B12588" s="30" t="s">
        <v>9368</v>
      </c>
      <c r="C12588" s="45" t="s">
        <v>9209</v>
      </c>
      <c r="D12588" s="46" t="s">
        <v>9209</v>
      </c>
      <c r="E12588" s="47">
        <v>41177</v>
      </c>
      <c r="F12588" s="48">
        <v>318900</v>
      </c>
      <c r="G12588" s="14">
        <v>350000</v>
      </c>
      <c r="H12588" s="14">
        <v>70000</v>
      </c>
      <c r="I12588" s="49" t="s">
        <v>20141</v>
      </c>
      <c r="J12588" s="297" t="s">
        <v>2134</v>
      </c>
    </row>
    <row r="12589" spans="1:10" ht="15" customHeight="1">
      <c r="A12589" s="18">
        <v>12586</v>
      </c>
      <c r="B12589" s="30" t="s">
        <v>9368</v>
      </c>
      <c r="C12589" s="45" t="s">
        <v>9209</v>
      </c>
      <c r="D12589" s="46" t="s">
        <v>9209</v>
      </c>
      <c r="E12589" s="47">
        <v>41177</v>
      </c>
      <c r="F12589" s="48">
        <v>318900</v>
      </c>
      <c r="G12589" s="14">
        <v>350000</v>
      </c>
      <c r="H12589" s="14">
        <v>70000</v>
      </c>
      <c r="I12589" s="49" t="s">
        <v>20130</v>
      </c>
      <c r="J12589" s="297" t="s">
        <v>2134</v>
      </c>
    </row>
    <row r="12590" spans="1:10" ht="15" customHeight="1">
      <c r="A12590" s="18">
        <v>12587</v>
      </c>
      <c r="B12590" s="30" t="s">
        <v>9368</v>
      </c>
      <c r="C12590" s="45" t="s">
        <v>9732</v>
      </c>
      <c r="D12590" s="46" t="s">
        <v>9732</v>
      </c>
      <c r="E12590" s="47">
        <v>41177</v>
      </c>
      <c r="F12590" s="48">
        <v>289100</v>
      </c>
      <c r="G12590" s="14">
        <v>317000</v>
      </c>
      <c r="H12590" s="14">
        <v>63000</v>
      </c>
      <c r="I12590" s="49" t="s">
        <v>20148</v>
      </c>
      <c r="J12590" s="297" t="s">
        <v>2134</v>
      </c>
    </row>
    <row r="12591" spans="1:10" ht="15" customHeight="1">
      <c r="A12591" s="18">
        <v>12588</v>
      </c>
      <c r="B12591" s="30" t="s">
        <v>9368</v>
      </c>
      <c r="C12591" s="45" t="s">
        <v>9732</v>
      </c>
      <c r="D12591" s="46" t="s">
        <v>9732</v>
      </c>
      <c r="E12591" s="47">
        <v>41177</v>
      </c>
      <c r="F12591" s="48">
        <v>289100</v>
      </c>
      <c r="G12591" s="14">
        <v>317000</v>
      </c>
      <c r="H12591" s="14">
        <v>63000</v>
      </c>
      <c r="I12591" s="49" t="s">
        <v>20146</v>
      </c>
      <c r="J12591" s="297" t="s">
        <v>2134</v>
      </c>
    </row>
    <row r="12592" spans="1:10" ht="15" customHeight="1">
      <c r="A12592" s="18">
        <v>12589</v>
      </c>
      <c r="B12592" s="30" t="s">
        <v>9368</v>
      </c>
      <c r="C12592" s="45" t="s">
        <v>9721</v>
      </c>
      <c r="D12592" s="46" t="s">
        <v>9721</v>
      </c>
      <c r="E12592" s="47">
        <v>41177</v>
      </c>
      <c r="F12592" s="48">
        <v>188700</v>
      </c>
      <c r="G12592" s="14">
        <v>207000</v>
      </c>
      <c r="H12592" s="14">
        <v>41000</v>
      </c>
      <c r="I12592" s="49" t="s">
        <v>20147</v>
      </c>
      <c r="J12592" s="297" t="s">
        <v>2134</v>
      </c>
    </row>
    <row r="12593" spans="1:10" ht="15" customHeight="1">
      <c r="A12593" s="18">
        <v>12590</v>
      </c>
      <c r="B12593" s="30" t="s">
        <v>9368</v>
      </c>
      <c r="C12593" s="45" t="s">
        <v>9400</v>
      </c>
      <c r="D12593" s="46" t="s">
        <v>9400</v>
      </c>
      <c r="E12593" s="47">
        <v>41177</v>
      </c>
      <c r="F12593" s="48">
        <v>174800</v>
      </c>
      <c r="G12593" s="14">
        <v>192000</v>
      </c>
      <c r="H12593" s="14">
        <v>38000</v>
      </c>
      <c r="I12593" s="49" t="s">
        <v>20121</v>
      </c>
      <c r="J12593" s="297" t="s">
        <v>2134</v>
      </c>
    </row>
    <row r="12594" spans="1:10" ht="15" customHeight="1">
      <c r="A12594" s="18">
        <v>12591</v>
      </c>
      <c r="B12594" s="30" t="s">
        <v>9368</v>
      </c>
      <c r="C12594" s="45" t="s">
        <v>9400</v>
      </c>
      <c r="D12594" s="46" t="s">
        <v>9400</v>
      </c>
      <c r="E12594" s="47">
        <v>41177</v>
      </c>
      <c r="F12594" s="48">
        <v>174800</v>
      </c>
      <c r="G12594" s="14">
        <v>192000</v>
      </c>
      <c r="H12594" s="14">
        <v>38000</v>
      </c>
      <c r="I12594" s="49" t="s">
        <v>20145</v>
      </c>
      <c r="J12594" s="297" t="s">
        <v>2134</v>
      </c>
    </row>
    <row r="12595" spans="1:10" ht="15" customHeight="1">
      <c r="A12595" s="18">
        <v>12592</v>
      </c>
      <c r="B12595" s="30" t="s">
        <v>9368</v>
      </c>
      <c r="C12595" s="45" t="s">
        <v>9400</v>
      </c>
      <c r="D12595" s="46" t="s">
        <v>9400</v>
      </c>
      <c r="E12595" s="47">
        <v>41177</v>
      </c>
      <c r="F12595" s="48">
        <v>174800</v>
      </c>
      <c r="G12595" s="14">
        <v>192000</v>
      </c>
      <c r="H12595" s="14">
        <v>38000</v>
      </c>
      <c r="I12595" s="49" t="s">
        <v>20151</v>
      </c>
      <c r="J12595" s="297" t="s">
        <v>2134</v>
      </c>
    </row>
    <row r="12596" spans="1:10" ht="15" customHeight="1">
      <c r="A12596" s="18">
        <v>12593</v>
      </c>
      <c r="B12596" s="30" t="s">
        <v>9368</v>
      </c>
      <c r="C12596" s="45" t="s">
        <v>9400</v>
      </c>
      <c r="D12596" s="46" t="s">
        <v>9400</v>
      </c>
      <c r="E12596" s="47">
        <v>41177</v>
      </c>
      <c r="F12596" s="48">
        <v>174800</v>
      </c>
      <c r="G12596" s="14">
        <v>192000</v>
      </c>
      <c r="H12596" s="14">
        <v>38000</v>
      </c>
      <c r="I12596" s="49" t="s">
        <v>20123</v>
      </c>
      <c r="J12596" s="297" t="s">
        <v>2134</v>
      </c>
    </row>
    <row r="12597" spans="1:10" ht="15" customHeight="1">
      <c r="A12597" s="18">
        <v>12594</v>
      </c>
      <c r="B12597" s="30" t="s">
        <v>9368</v>
      </c>
      <c r="C12597" s="45" t="s">
        <v>9389</v>
      </c>
      <c r="D12597" s="46" t="s">
        <v>9389</v>
      </c>
      <c r="E12597" s="47">
        <v>41177</v>
      </c>
      <c r="F12597" s="48">
        <v>112000</v>
      </c>
      <c r="G12597" s="14">
        <v>123000</v>
      </c>
      <c r="H12597" s="14">
        <v>25000</v>
      </c>
      <c r="I12597" s="49" t="s">
        <v>20124</v>
      </c>
      <c r="J12597" s="297" t="s">
        <v>2134</v>
      </c>
    </row>
    <row r="12598" spans="1:10" ht="15" customHeight="1">
      <c r="A12598" s="18">
        <v>12595</v>
      </c>
      <c r="B12598" s="30" t="s">
        <v>9368</v>
      </c>
      <c r="C12598" s="45" t="s">
        <v>9389</v>
      </c>
      <c r="D12598" s="46" t="s">
        <v>9389</v>
      </c>
      <c r="E12598" s="47">
        <v>41177</v>
      </c>
      <c r="F12598" s="48">
        <v>112000</v>
      </c>
      <c r="G12598" s="14">
        <v>123000</v>
      </c>
      <c r="H12598" s="14">
        <v>25000</v>
      </c>
      <c r="I12598" s="49" t="s">
        <v>20131</v>
      </c>
      <c r="J12598" s="297" t="s">
        <v>2134</v>
      </c>
    </row>
    <row r="12599" spans="1:10" ht="15" customHeight="1">
      <c r="A12599" s="18">
        <v>12596</v>
      </c>
      <c r="B12599" s="30" t="s">
        <v>9368</v>
      </c>
      <c r="C12599" s="45" t="s">
        <v>9389</v>
      </c>
      <c r="D12599" s="46" t="s">
        <v>9389</v>
      </c>
      <c r="E12599" s="47">
        <v>41177</v>
      </c>
      <c r="F12599" s="48">
        <v>112000</v>
      </c>
      <c r="G12599" s="14">
        <v>123000</v>
      </c>
      <c r="H12599" s="14">
        <v>25000</v>
      </c>
      <c r="I12599" s="49" t="s">
        <v>20132</v>
      </c>
      <c r="J12599" s="297" t="s">
        <v>2134</v>
      </c>
    </row>
    <row r="12600" spans="1:10" ht="15" customHeight="1">
      <c r="A12600" s="18">
        <v>12597</v>
      </c>
      <c r="B12600" s="30" t="s">
        <v>9368</v>
      </c>
      <c r="C12600" s="45" t="s">
        <v>9389</v>
      </c>
      <c r="D12600" s="46" t="s">
        <v>9389</v>
      </c>
      <c r="E12600" s="47">
        <v>41177</v>
      </c>
      <c r="F12600" s="48">
        <v>112000</v>
      </c>
      <c r="G12600" s="14">
        <v>123000</v>
      </c>
      <c r="H12600" s="14">
        <v>25000</v>
      </c>
      <c r="I12600" s="49" t="s">
        <v>20173</v>
      </c>
      <c r="J12600" s="297" t="s">
        <v>2134</v>
      </c>
    </row>
    <row r="12601" spans="1:10" ht="15" customHeight="1">
      <c r="A12601" s="18">
        <v>12598</v>
      </c>
      <c r="B12601" s="30" t="s">
        <v>9368</v>
      </c>
      <c r="C12601" s="45" t="s">
        <v>9389</v>
      </c>
      <c r="D12601" s="46" t="s">
        <v>9389</v>
      </c>
      <c r="E12601" s="47">
        <v>41177</v>
      </c>
      <c r="F12601" s="48">
        <v>112000</v>
      </c>
      <c r="G12601" s="14">
        <v>123000</v>
      </c>
      <c r="H12601" s="14">
        <v>25000</v>
      </c>
      <c r="I12601" s="49" t="s">
        <v>20181</v>
      </c>
      <c r="J12601" s="297" t="s">
        <v>2134</v>
      </c>
    </row>
    <row r="12602" spans="1:10" ht="15" customHeight="1">
      <c r="A12602" s="18">
        <v>12599</v>
      </c>
      <c r="B12602" s="30" t="s">
        <v>9368</v>
      </c>
      <c r="C12602" s="45" t="s">
        <v>9389</v>
      </c>
      <c r="D12602" s="46" t="s">
        <v>9389</v>
      </c>
      <c r="E12602" s="47">
        <v>41177</v>
      </c>
      <c r="F12602" s="48">
        <v>112000</v>
      </c>
      <c r="G12602" s="14">
        <v>123000</v>
      </c>
      <c r="H12602" s="14">
        <v>25000</v>
      </c>
      <c r="I12602" s="49" t="s">
        <v>20168</v>
      </c>
      <c r="J12602" s="297" t="s">
        <v>2134</v>
      </c>
    </row>
    <row r="12603" spans="1:10" ht="15" customHeight="1">
      <c r="A12603" s="18">
        <v>12600</v>
      </c>
      <c r="B12603" s="30" t="s">
        <v>9368</v>
      </c>
      <c r="C12603" s="45" t="s">
        <v>9389</v>
      </c>
      <c r="D12603" s="46" t="s">
        <v>9389</v>
      </c>
      <c r="E12603" s="47">
        <v>41177</v>
      </c>
      <c r="F12603" s="48">
        <v>112000</v>
      </c>
      <c r="G12603" s="14">
        <v>123000</v>
      </c>
      <c r="H12603" s="14">
        <v>25000</v>
      </c>
      <c r="I12603" s="49" t="s">
        <v>20161</v>
      </c>
      <c r="J12603" s="297" t="s">
        <v>2134</v>
      </c>
    </row>
    <row r="12604" spans="1:10" ht="15" customHeight="1">
      <c r="A12604" s="18">
        <v>12601</v>
      </c>
      <c r="B12604" s="30" t="s">
        <v>9368</v>
      </c>
      <c r="C12604" s="45" t="s">
        <v>9389</v>
      </c>
      <c r="D12604" s="46" t="s">
        <v>9389</v>
      </c>
      <c r="E12604" s="47">
        <v>41177</v>
      </c>
      <c r="F12604" s="48">
        <v>112000</v>
      </c>
      <c r="G12604" s="14">
        <v>123000</v>
      </c>
      <c r="H12604" s="14">
        <v>25000</v>
      </c>
      <c r="I12604" s="49" t="s">
        <v>20170</v>
      </c>
      <c r="J12604" s="297" t="s">
        <v>2134</v>
      </c>
    </row>
    <row r="12605" spans="1:10" ht="15" customHeight="1">
      <c r="A12605" s="18">
        <v>12602</v>
      </c>
      <c r="B12605" s="30" t="s">
        <v>9368</v>
      </c>
      <c r="C12605" s="45" t="s">
        <v>9389</v>
      </c>
      <c r="D12605" s="46" t="s">
        <v>9389</v>
      </c>
      <c r="E12605" s="47">
        <v>41177</v>
      </c>
      <c r="F12605" s="48">
        <v>112000</v>
      </c>
      <c r="G12605" s="14">
        <v>123000</v>
      </c>
      <c r="H12605" s="14">
        <v>25000</v>
      </c>
      <c r="I12605" s="49" t="s">
        <v>20177</v>
      </c>
      <c r="J12605" s="297" t="s">
        <v>2134</v>
      </c>
    </row>
    <row r="12606" spans="1:10" ht="15" customHeight="1">
      <c r="A12606" s="18">
        <v>12603</v>
      </c>
      <c r="B12606" s="30" t="s">
        <v>9368</v>
      </c>
      <c r="C12606" s="45" t="s">
        <v>9389</v>
      </c>
      <c r="D12606" s="46" t="s">
        <v>9389</v>
      </c>
      <c r="E12606" s="47">
        <v>41177</v>
      </c>
      <c r="F12606" s="48">
        <v>112000</v>
      </c>
      <c r="G12606" s="14">
        <v>123000</v>
      </c>
      <c r="H12606" s="14">
        <v>25000</v>
      </c>
      <c r="I12606" s="49" t="s">
        <v>20169</v>
      </c>
      <c r="J12606" s="297" t="s">
        <v>2134</v>
      </c>
    </row>
    <row r="12607" spans="1:10" ht="15" customHeight="1">
      <c r="A12607" s="18">
        <v>12604</v>
      </c>
      <c r="B12607" s="30" t="s">
        <v>9368</v>
      </c>
      <c r="C12607" s="45" t="s">
        <v>9389</v>
      </c>
      <c r="D12607" s="46" t="s">
        <v>9389</v>
      </c>
      <c r="E12607" s="47">
        <v>41177</v>
      </c>
      <c r="F12607" s="48">
        <v>112000</v>
      </c>
      <c r="G12607" s="14">
        <v>123000</v>
      </c>
      <c r="H12607" s="14">
        <v>25000</v>
      </c>
      <c r="I12607" s="49" t="s">
        <v>20180</v>
      </c>
      <c r="J12607" s="297" t="s">
        <v>2134</v>
      </c>
    </row>
    <row r="12608" spans="1:10" ht="15" customHeight="1">
      <c r="A12608" s="18">
        <v>12605</v>
      </c>
      <c r="B12608" s="30" t="s">
        <v>9368</v>
      </c>
      <c r="C12608" s="45" t="s">
        <v>9389</v>
      </c>
      <c r="D12608" s="46" t="s">
        <v>9389</v>
      </c>
      <c r="E12608" s="47">
        <v>41177</v>
      </c>
      <c r="F12608" s="48">
        <v>112000</v>
      </c>
      <c r="G12608" s="14">
        <v>123000</v>
      </c>
      <c r="H12608" s="14">
        <v>25000</v>
      </c>
      <c r="I12608" s="49" t="s">
        <v>20160</v>
      </c>
      <c r="J12608" s="297" t="s">
        <v>2134</v>
      </c>
    </row>
    <row r="12609" spans="1:10" ht="15" customHeight="1">
      <c r="A12609" s="18">
        <v>12606</v>
      </c>
      <c r="B12609" s="30" t="s">
        <v>9368</v>
      </c>
      <c r="C12609" s="45" t="s">
        <v>2998</v>
      </c>
      <c r="D12609" s="46" t="s">
        <v>2998</v>
      </c>
      <c r="E12609" s="47">
        <v>41176</v>
      </c>
      <c r="F12609" s="48">
        <v>149000</v>
      </c>
      <c r="G12609" s="14">
        <v>163000</v>
      </c>
      <c r="H12609" s="14">
        <v>33000</v>
      </c>
      <c r="I12609" s="49" t="s">
        <v>20178</v>
      </c>
      <c r="J12609" s="297" t="s">
        <v>22203</v>
      </c>
    </row>
    <row r="12610" spans="1:10" ht="15" customHeight="1">
      <c r="A12610" s="18">
        <v>12607</v>
      </c>
      <c r="B12610" s="30" t="s">
        <v>9368</v>
      </c>
      <c r="C12610" s="45" t="s">
        <v>2998</v>
      </c>
      <c r="D12610" s="46" t="s">
        <v>2998</v>
      </c>
      <c r="E12610" s="47">
        <v>41176</v>
      </c>
      <c r="F12610" s="48">
        <v>149000</v>
      </c>
      <c r="G12610" s="14">
        <v>163000</v>
      </c>
      <c r="H12610" s="14">
        <v>33000</v>
      </c>
      <c r="I12610" s="49" t="s">
        <v>20154</v>
      </c>
      <c r="J12610" s="297" t="s">
        <v>22203</v>
      </c>
    </row>
    <row r="12611" spans="1:10" ht="15" customHeight="1">
      <c r="A12611" s="18">
        <v>12608</v>
      </c>
      <c r="B12611" s="30" t="s">
        <v>9368</v>
      </c>
      <c r="C12611" s="45" t="s">
        <v>9403</v>
      </c>
      <c r="D12611" s="46" t="s">
        <v>9403</v>
      </c>
      <c r="E12611" s="47">
        <v>41137</v>
      </c>
      <c r="F12611" s="48">
        <v>162900</v>
      </c>
      <c r="G12611" s="14">
        <v>179000</v>
      </c>
      <c r="H12611" s="14">
        <v>36000</v>
      </c>
      <c r="I12611" s="49" t="s">
        <v>20153</v>
      </c>
      <c r="J12611" s="297" t="s">
        <v>2134</v>
      </c>
    </row>
    <row r="12612" spans="1:10" ht="15" customHeight="1">
      <c r="A12612" s="18">
        <v>12609</v>
      </c>
      <c r="B12612" s="30" t="s">
        <v>9368</v>
      </c>
      <c r="C12612" s="45" t="s">
        <v>9420</v>
      </c>
      <c r="D12612" s="46" t="s">
        <v>9420</v>
      </c>
      <c r="E12612" s="47">
        <v>39989</v>
      </c>
      <c r="F12612" s="48">
        <v>226650</v>
      </c>
      <c r="G12612" s="14">
        <v>284000</v>
      </c>
      <c r="H12612" s="14">
        <v>57000</v>
      </c>
      <c r="I12612" s="49" t="s">
        <v>20155</v>
      </c>
      <c r="J12612" s="297" t="s">
        <v>2134</v>
      </c>
    </row>
    <row r="12613" spans="1:10" ht="15" customHeight="1">
      <c r="A12613" s="18">
        <v>12610</v>
      </c>
      <c r="B12613" s="30" t="s">
        <v>9368</v>
      </c>
      <c r="C12613" s="45" t="s">
        <v>1688</v>
      </c>
      <c r="D12613" s="46" t="s">
        <v>9389</v>
      </c>
      <c r="E12613" s="47">
        <v>39322</v>
      </c>
      <c r="F12613" s="48">
        <v>165000</v>
      </c>
      <c r="G12613" s="14">
        <v>224000</v>
      </c>
      <c r="H12613" s="14">
        <v>45000</v>
      </c>
      <c r="I12613" s="49" t="s">
        <v>20156</v>
      </c>
      <c r="J12613" s="297" t="s">
        <v>22203</v>
      </c>
    </row>
    <row r="12614" spans="1:10" ht="15" customHeight="1">
      <c r="A12614" s="18">
        <v>12611</v>
      </c>
      <c r="B12614" s="30" t="s">
        <v>9368</v>
      </c>
      <c r="C12614" s="45" t="s">
        <v>11726</v>
      </c>
      <c r="D12614" s="46" t="s">
        <v>9726</v>
      </c>
      <c r="E12614" s="47">
        <v>38530</v>
      </c>
      <c r="F12614" s="48">
        <v>253000</v>
      </c>
      <c r="G12614" s="14">
        <v>352000</v>
      </c>
      <c r="H12614" s="14">
        <v>70000</v>
      </c>
      <c r="I12614" s="49" t="s">
        <v>20158</v>
      </c>
      <c r="J12614" s="297" t="s">
        <v>3806</v>
      </c>
    </row>
    <row r="12615" spans="1:10" ht="15" customHeight="1">
      <c r="A12615" s="18">
        <v>12612</v>
      </c>
      <c r="B12615" s="30" t="s">
        <v>9368</v>
      </c>
      <c r="C12615" s="45" t="s">
        <v>11808</v>
      </c>
      <c r="D12615" s="46" t="s">
        <v>9726</v>
      </c>
      <c r="E12615" s="47">
        <v>38530</v>
      </c>
      <c r="F12615" s="48">
        <v>253000</v>
      </c>
      <c r="G12615" s="14">
        <v>352000</v>
      </c>
      <c r="H12615" s="14">
        <v>70000</v>
      </c>
      <c r="I12615" s="49" t="s">
        <v>20159</v>
      </c>
      <c r="J12615" s="297" t="s">
        <v>2134</v>
      </c>
    </row>
    <row r="12616" spans="1:10" ht="15" customHeight="1">
      <c r="A12616" s="18">
        <v>12613</v>
      </c>
      <c r="B12616" s="30" t="s">
        <v>9368</v>
      </c>
      <c r="C12616" s="45" t="s">
        <v>9505</v>
      </c>
      <c r="D12616" s="46" t="s">
        <v>9505</v>
      </c>
      <c r="E12616" s="47">
        <v>41675</v>
      </c>
      <c r="F12616" s="48">
        <v>580000</v>
      </c>
      <c r="G12616" s="14">
        <v>661000</v>
      </c>
      <c r="H12616" s="14">
        <v>132000</v>
      </c>
      <c r="I12616" s="49" t="s">
        <v>20157</v>
      </c>
      <c r="J12616" s="297" t="s">
        <v>4579</v>
      </c>
    </row>
    <row r="12617" spans="1:10" ht="15" customHeight="1">
      <c r="A12617" s="18">
        <v>12614</v>
      </c>
      <c r="B12617" s="30" t="s">
        <v>9368</v>
      </c>
      <c r="C12617" s="45" t="s">
        <v>9447</v>
      </c>
      <c r="D12617" s="46" t="s">
        <v>9447</v>
      </c>
      <c r="E12617" s="47">
        <v>41675</v>
      </c>
      <c r="F12617" s="48">
        <v>980000</v>
      </c>
      <c r="G12617" s="14">
        <v>1117000</v>
      </c>
      <c r="H12617" s="14">
        <v>223000</v>
      </c>
      <c r="I12617" s="49" t="s">
        <v>20162</v>
      </c>
      <c r="J12617" s="297" t="s">
        <v>3809</v>
      </c>
    </row>
    <row r="12618" spans="1:10" ht="15" customHeight="1">
      <c r="A12618" s="18">
        <v>12615</v>
      </c>
      <c r="B12618" s="30" t="s">
        <v>9368</v>
      </c>
      <c r="C12618" s="45" t="s">
        <v>9732</v>
      </c>
      <c r="D12618" s="46" t="s">
        <v>22085</v>
      </c>
      <c r="E12618" s="47">
        <v>41674</v>
      </c>
      <c r="F12618" s="48">
        <v>962500</v>
      </c>
      <c r="G12618" s="14">
        <v>1097000</v>
      </c>
      <c r="H12618" s="14">
        <v>219000</v>
      </c>
      <c r="I12618" s="49" t="s">
        <v>20179</v>
      </c>
      <c r="J12618" s="297" t="s">
        <v>4579</v>
      </c>
    </row>
    <row r="12619" spans="1:10" ht="15" customHeight="1">
      <c r="A12619" s="18">
        <v>12616</v>
      </c>
      <c r="B12619" s="30" t="s">
        <v>9368</v>
      </c>
      <c r="C12619" s="45" t="s">
        <v>22105</v>
      </c>
      <c r="D12619" s="46" t="s">
        <v>22105</v>
      </c>
      <c r="E12619" s="47">
        <v>41668</v>
      </c>
      <c r="F12619" s="48">
        <v>400000</v>
      </c>
      <c r="G12619" s="14">
        <v>456000</v>
      </c>
      <c r="H12619" s="14">
        <v>91000</v>
      </c>
      <c r="I12619" s="49" t="s">
        <v>20163</v>
      </c>
      <c r="J12619" s="297" t="s">
        <v>4581</v>
      </c>
    </row>
    <row r="12620" spans="1:10" ht="15" customHeight="1">
      <c r="A12620" s="18">
        <v>12617</v>
      </c>
      <c r="B12620" s="30" t="s">
        <v>9368</v>
      </c>
      <c r="C12620" s="45" t="s">
        <v>9178</v>
      </c>
      <c r="D12620" s="46" t="s">
        <v>9178</v>
      </c>
      <c r="E12620" s="47">
        <v>41663</v>
      </c>
      <c r="F12620" s="48">
        <v>1078000</v>
      </c>
      <c r="G12620" s="14">
        <v>1230000</v>
      </c>
      <c r="H12620" s="14">
        <v>246000</v>
      </c>
      <c r="I12620" s="49" t="s">
        <v>20164</v>
      </c>
      <c r="J12620" s="297" t="s">
        <v>4579</v>
      </c>
    </row>
    <row r="12621" spans="1:10" ht="15" customHeight="1">
      <c r="A12621" s="18">
        <v>12618</v>
      </c>
      <c r="B12621" s="30" t="s">
        <v>9368</v>
      </c>
      <c r="C12621" s="45" t="s">
        <v>9527</v>
      </c>
      <c r="D12621" s="46" t="s">
        <v>9527</v>
      </c>
      <c r="E12621" s="47">
        <v>41656</v>
      </c>
      <c r="F12621" s="48">
        <v>2317422</v>
      </c>
      <c r="G12621" s="14">
        <v>2644000</v>
      </c>
      <c r="H12621" s="14">
        <v>529000</v>
      </c>
      <c r="I12621" s="49" t="s">
        <v>20171</v>
      </c>
      <c r="J12621" s="297" t="s">
        <v>4584</v>
      </c>
    </row>
    <row r="12622" spans="1:10" ht="15" customHeight="1">
      <c r="A12622" s="18">
        <v>12619</v>
      </c>
      <c r="B12622" s="30" t="s">
        <v>9368</v>
      </c>
      <c r="C12622" s="45" t="s">
        <v>9214</v>
      </c>
      <c r="D12622" s="46" t="s">
        <v>9214</v>
      </c>
      <c r="E12622" s="47">
        <v>41639</v>
      </c>
      <c r="F12622" s="48">
        <v>750000</v>
      </c>
      <c r="G12622" s="14">
        <v>854000</v>
      </c>
      <c r="H12622" s="14">
        <v>171000</v>
      </c>
      <c r="I12622" s="49" t="s">
        <v>20172</v>
      </c>
      <c r="J12622" s="297" t="s">
        <v>4585</v>
      </c>
    </row>
    <row r="12623" spans="1:10" ht="15" customHeight="1">
      <c r="A12623" s="18">
        <v>12620</v>
      </c>
      <c r="B12623" s="30" t="s">
        <v>9368</v>
      </c>
      <c r="C12623" s="45" t="s">
        <v>9214</v>
      </c>
      <c r="D12623" s="46" t="s">
        <v>9214</v>
      </c>
      <c r="E12623" s="47">
        <v>41639</v>
      </c>
      <c r="F12623" s="48">
        <v>750000</v>
      </c>
      <c r="G12623" s="14">
        <v>854000</v>
      </c>
      <c r="H12623" s="14">
        <v>171000</v>
      </c>
      <c r="I12623" s="49" t="s">
        <v>20182</v>
      </c>
      <c r="J12623" s="297" t="s">
        <v>4585</v>
      </c>
    </row>
    <row r="12624" spans="1:10" ht="15" customHeight="1">
      <c r="A12624" s="18">
        <v>12621</v>
      </c>
      <c r="B12624" s="30" t="s">
        <v>9368</v>
      </c>
      <c r="C12624" s="45" t="s">
        <v>9741</v>
      </c>
      <c r="D12624" s="46" t="s">
        <v>9741</v>
      </c>
      <c r="E12624" s="47">
        <v>41639</v>
      </c>
      <c r="F12624" s="48">
        <v>8580000</v>
      </c>
      <c r="G12624" s="14">
        <v>9772000</v>
      </c>
      <c r="H12624" s="14">
        <v>1954000</v>
      </c>
      <c r="I12624" s="49" t="s">
        <v>20174</v>
      </c>
      <c r="J12624" s="297" t="s">
        <v>9604</v>
      </c>
    </row>
    <row r="12625" spans="1:10" ht="15" customHeight="1">
      <c r="A12625" s="18">
        <v>12622</v>
      </c>
      <c r="B12625" s="30" t="s">
        <v>9368</v>
      </c>
      <c r="C12625" s="45" t="s">
        <v>9446</v>
      </c>
      <c r="D12625" s="46" t="s">
        <v>9446</v>
      </c>
      <c r="E12625" s="47">
        <v>41639</v>
      </c>
      <c r="F12625" s="48">
        <v>261800</v>
      </c>
      <c r="G12625" s="14">
        <v>239000</v>
      </c>
      <c r="H12625" s="14">
        <v>48000</v>
      </c>
      <c r="I12625" s="49" t="s">
        <v>20165</v>
      </c>
      <c r="J12625" s="297" t="s">
        <v>3812</v>
      </c>
    </row>
    <row r="12626" spans="1:10" ht="15" customHeight="1">
      <c r="A12626" s="18">
        <v>12623</v>
      </c>
      <c r="B12626" s="30" t="s">
        <v>9368</v>
      </c>
      <c r="C12626" s="45" t="s">
        <v>13901</v>
      </c>
      <c r="D12626" s="46" t="s">
        <v>9400</v>
      </c>
      <c r="E12626" s="47">
        <v>41638</v>
      </c>
      <c r="F12626" s="48">
        <v>167100</v>
      </c>
      <c r="G12626" s="14">
        <v>190000</v>
      </c>
      <c r="H12626" s="14">
        <v>38000</v>
      </c>
      <c r="I12626" s="49" t="s">
        <v>20166</v>
      </c>
      <c r="J12626" s="297" t="s">
        <v>4598</v>
      </c>
    </row>
    <row r="12627" spans="1:10" ht="15" customHeight="1">
      <c r="A12627" s="18">
        <v>12624</v>
      </c>
      <c r="B12627" s="30" t="s">
        <v>9368</v>
      </c>
      <c r="C12627" s="45" t="s">
        <v>9389</v>
      </c>
      <c r="D12627" s="46" t="s">
        <v>9389</v>
      </c>
      <c r="E12627" s="47">
        <v>41638</v>
      </c>
      <c r="F12627" s="48">
        <v>167100</v>
      </c>
      <c r="G12627" s="14">
        <v>190000</v>
      </c>
      <c r="H12627" s="14">
        <v>38000</v>
      </c>
      <c r="I12627" s="49" t="s">
        <v>20167</v>
      </c>
      <c r="J12627" s="297" t="s">
        <v>4598</v>
      </c>
    </row>
    <row r="12628" spans="1:10" ht="15" customHeight="1">
      <c r="A12628" s="18">
        <v>12625</v>
      </c>
      <c r="B12628" s="30" t="s">
        <v>9368</v>
      </c>
      <c r="C12628" s="45" t="s">
        <v>1680</v>
      </c>
      <c r="D12628" s="46" t="s">
        <v>9389</v>
      </c>
      <c r="E12628" s="47">
        <v>41638</v>
      </c>
      <c r="F12628" s="48">
        <v>167100</v>
      </c>
      <c r="G12628" s="14">
        <v>190000</v>
      </c>
      <c r="H12628" s="14">
        <v>38000</v>
      </c>
      <c r="I12628" s="49" t="s">
        <v>20183</v>
      </c>
      <c r="J12628" s="297" t="s">
        <v>4598</v>
      </c>
    </row>
    <row r="12629" spans="1:10" ht="15" customHeight="1">
      <c r="A12629" s="18">
        <v>12626</v>
      </c>
      <c r="B12629" s="30" t="s">
        <v>9368</v>
      </c>
      <c r="C12629" s="45" t="s">
        <v>1680</v>
      </c>
      <c r="D12629" s="46" t="s">
        <v>9389</v>
      </c>
      <c r="E12629" s="47">
        <v>41638</v>
      </c>
      <c r="F12629" s="48">
        <v>167100</v>
      </c>
      <c r="G12629" s="14">
        <v>190000</v>
      </c>
      <c r="H12629" s="14">
        <v>38000</v>
      </c>
      <c r="I12629" s="49" t="s">
        <v>20175</v>
      </c>
      <c r="J12629" s="297" t="s">
        <v>4598</v>
      </c>
    </row>
    <row r="12630" spans="1:10" ht="15" customHeight="1">
      <c r="A12630" s="18">
        <v>12627</v>
      </c>
      <c r="B12630" s="30" t="s">
        <v>9368</v>
      </c>
      <c r="C12630" s="45" t="s">
        <v>9389</v>
      </c>
      <c r="D12630" s="46" t="s">
        <v>9389</v>
      </c>
      <c r="E12630" s="47">
        <v>41638</v>
      </c>
      <c r="F12630" s="48">
        <v>167100</v>
      </c>
      <c r="G12630" s="14">
        <v>190000</v>
      </c>
      <c r="H12630" s="14">
        <v>38000</v>
      </c>
      <c r="I12630" s="49" t="s">
        <v>20176</v>
      </c>
      <c r="J12630" s="297" t="s">
        <v>4598</v>
      </c>
    </row>
    <row r="12631" spans="1:10" ht="15" customHeight="1">
      <c r="A12631" s="18">
        <v>12628</v>
      </c>
      <c r="B12631" s="30" t="s">
        <v>9368</v>
      </c>
      <c r="C12631" s="45" t="s">
        <v>1680</v>
      </c>
      <c r="D12631" s="46" t="s">
        <v>9389</v>
      </c>
      <c r="E12631" s="47">
        <v>41638</v>
      </c>
      <c r="F12631" s="48">
        <v>167100</v>
      </c>
      <c r="G12631" s="14">
        <v>190000</v>
      </c>
      <c r="H12631" s="14">
        <v>38000</v>
      </c>
      <c r="I12631" s="49" t="s">
        <v>20152</v>
      </c>
      <c r="J12631" s="297" t="s">
        <v>4598</v>
      </c>
    </row>
    <row r="12632" spans="1:10" ht="15" customHeight="1">
      <c r="A12632" s="18">
        <v>12629</v>
      </c>
      <c r="B12632" s="30" t="s">
        <v>9368</v>
      </c>
      <c r="C12632" s="45" t="s">
        <v>1680</v>
      </c>
      <c r="D12632" s="46" t="s">
        <v>9389</v>
      </c>
      <c r="E12632" s="47">
        <v>41638</v>
      </c>
      <c r="F12632" s="48">
        <v>167100</v>
      </c>
      <c r="G12632" s="14">
        <v>190000</v>
      </c>
      <c r="H12632" s="14">
        <v>38000</v>
      </c>
      <c r="I12632" s="49" t="s">
        <v>20196</v>
      </c>
      <c r="J12632" s="297" t="s">
        <v>4598</v>
      </c>
    </row>
    <row r="12633" spans="1:10" ht="15" customHeight="1">
      <c r="A12633" s="18">
        <v>12630</v>
      </c>
      <c r="B12633" s="30" t="s">
        <v>9368</v>
      </c>
      <c r="C12633" s="45" t="s">
        <v>1680</v>
      </c>
      <c r="D12633" s="46" t="s">
        <v>9389</v>
      </c>
      <c r="E12633" s="47">
        <v>41638</v>
      </c>
      <c r="F12633" s="48">
        <v>167100</v>
      </c>
      <c r="G12633" s="14">
        <v>190000</v>
      </c>
      <c r="H12633" s="14">
        <v>38000</v>
      </c>
      <c r="I12633" s="49" t="s">
        <v>20200</v>
      </c>
      <c r="J12633" s="297" t="s">
        <v>4598</v>
      </c>
    </row>
    <row r="12634" spans="1:10" ht="15" customHeight="1">
      <c r="A12634" s="18">
        <v>12631</v>
      </c>
      <c r="B12634" s="30" t="s">
        <v>9368</v>
      </c>
      <c r="C12634" s="45" t="s">
        <v>1680</v>
      </c>
      <c r="D12634" s="46" t="s">
        <v>9389</v>
      </c>
      <c r="E12634" s="47">
        <v>41638</v>
      </c>
      <c r="F12634" s="48">
        <v>167100</v>
      </c>
      <c r="G12634" s="14">
        <v>190000</v>
      </c>
      <c r="H12634" s="14">
        <v>38000</v>
      </c>
      <c r="I12634" s="49" t="s">
        <v>20205</v>
      </c>
      <c r="J12634" s="297" t="s">
        <v>4598</v>
      </c>
    </row>
    <row r="12635" spans="1:10" ht="15" customHeight="1">
      <c r="A12635" s="18">
        <v>12632</v>
      </c>
      <c r="B12635" s="30" t="s">
        <v>9368</v>
      </c>
      <c r="C12635" s="45" t="s">
        <v>1680</v>
      </c>
      <c r="D12635" s="46" t="s">
        <v>9389</v>
      </c>
      <c r="E12635" s="47">
        <v>41638</v>
      </c>
      <c r="F12635" s="48">
        <v>167100</v>
      </c>
      <c r="G12635" s="14">
        <v>190000</v>
      </c>
      <c r="H12635" s="14">
        <v>38000</v>
      </c>
      <c r="I12635" s="49" t="s">
        <v>20188</v>
      </c>
      <c r="J12635" s="297" t="s">
        <v>4598</v>
      </c>
    </row>
    <row r="12636" spans="1:10" ht="15" customHeight="1">
      <c r="A12636" s="18">
        <v>12633</v>
      </c>
      <c r="B12636" s="30" t="s">
        <v>9368</v>
      </c>
      <c r="C12636" s="45" t="s">
        <v>1680</v>
      </c>
      <c r="D12636" s="46" t="s">
        <v>9389</v>
      </c>
      <c r="E12636" s="47">
        <v>41638</v>
      </c>
      <c r="F12636" s="48">
        <v>167100</v>
      </c>
      <c r="G12636" s="14">
        <v>190000</v>
      </c>
      <c r="H12636" s="14">
        <v>38000</v>
      </c>
      <c r="I12636" s="49" t="s">
        <v>20185</v>
      </c>
      <c r="J12636" s="297" t="s">
        <v>4598</v>
      </c>
    </row>
    <row r="12637" spans="1:10" ht="15" customHeight="1">
      <c r="A12637" s="18">
        <v>12634</v>
      </c>
      <c r="B12637" s="30" t="s">
        <v>9368</v>
      </c>
      <c r="C12637" s="45" t="s">
        <v>1680</v>
      </c>
      <c r="D12637" s="46" t="s">
        <v>9389</v>
      </c>
      <c r="E12637" s="47">
        <v>41638</v>
      </c>
      <c r="F12637" s="48">
        <v>167100</v>
      </c>
      <c r="G12637" s="14">
        <v>190000</v>
      </c>
      <c r="H12637" s="14">
        <v>38000</v>
      </c>
      <c r="I12637" s="49" t="s">
        <v>20186</v>
      </c>
      <c r="J12637" s="297" t="s">
        <v>4598</v>
      </c>
    </row>
    <row r="12638" spans="1:10" ht="15" customHeight="1">
      <c r="A12638" s="18">
        <v>12635</v>
      </c>
      <c r="B12638" s="30" t="s">
        <v>9368</v>
      </c>
      <c r="C12638" s="45" t="s">
        <v>1680</v>
      </c>
      <c r="D12638" s="46" t="s">
        <v>9389</v>
      </c>
      <c r="E12638" s="47">
        <v>41638</v>
      </c>
      <c r="F12638" s="48">
        <v>167100</v>
      </c>
      <c r="G12638" s="14">
        <v>190000</v>
      </c>
      <c r="H12638" s="14">
        <v>38000</v>
      </c>
      <c r="I12638" s="49" t="s">
        <v>20198</v>
      </c>
      <c r="J12638" s="297" t="s">
        <v>4598</v>
      </c>
    </row>
    <row r="12639" spans="1:10" ht="15" customHeight="1">
      <c r="A12639" s="18">
        <v>12636</v>
      </c>
      <c r="B12639" s="30" t="s">
        <v>9368</v>
      </c>
      <c r="C12639" s="45" t="s">
        <v>1680</v>
      </c>
      <c r="D12639" s="46" t="s">
        <v>9389</v>
      </c>
      <c r="E12639" s="47">
        <v>41638</v>
      </c>
      <c r="F12639" s="48">
        <v>167100</v>
      </c>
      <c r="G12639" s="14">
        <v>190000</v>
      </c>
      <c r="H12639" s="14">
        <v>38000</v>
      </c>
      <c r="I12639" s="49" t="s">
        <v>20194</v>
      </c>
      <c r="J12639" s="297" t="s">
        <v>4598</v>
      </c>
    </row>
    <row r="12640" spans="1:10" ht="15" customHeight="1">
      <c r="A12640" s="18">
        <v>12637</v>
      </c>
      <c r="B12640" s="30" t="s">
        <v>9368</v>
      </c>
      <c r="C12640" s="45" t="s">
        <v>1680</v>
      </c>
      <c r="D12640" s="46" t="s">
        <v>9389</v>
      </c>
      <c r="E12640" s="47">
        <v>41638</v>
      </c>
      <c r="F12640" s="48">
        <v>167100</v>
      </c>
      <c r="G12640" s="14">
        <v>190000</v>
      </c>
      <c r="H12640" s="14">
        <v>38000</v>
      </c>
      <c r="I12640" s="49" t="s">
        <v>20199</v>
      </c>
      <c r="J12640" s="297" t="s">
        <v>4598</v>
      </c>
    </row>
    <row r="12641" spans="1:10" ht="15" customHeight="1">
      <c r="A12641" s="18">
        <v>12638</v>
      </c>
      <c r="B12641" s="30" t="s">
        <v>9368</v>
      </c>
      <c r="C12641" s="45" t="s">
        <v>9389</v>
      </c>
      <c r="D12641" s="46" t="s">
        <v>9389</v>
      </c>
      <c r="E12641" s="47">
        <v>41638</v>
      </c>
      <c r="F12641" s="48">
        <v>167100</v>
      </c>
      <c r="G12641" s="14">
        <v>190000</v>
      </c>
      <c r="H12641" s="14">
        <v>38000</v>
      </c>
      <c r="I12641" s="49" t="s">
        <v>20202</v>
      </c>
      <c r="J12641" s="297" t="s">
        <v>10186</v>
      </c>
    </row>
    <row r="12642" spans="1:10" ht="15" customHeight="1">
      <c r="A12642" s="18">
        <v>12639</v>
      </c>
      <c r="B12642" s="30" t="s">
        <v>9368</v>
      </c>
      <c r="C12642" s="45" t="s">
        <v>1680</v>
      </c>
      <c r="D12642" s="46" t="s">
        <v>9389</v>
      </c>
      <c r="E12642" s="47">
        <v>41638</v>
      </c>
      <c r="F12642" s="48">
        <v>167100</v>
      </c>
      <c r="G12642" s="14">
        <v>190000</v>
      </c>
      <c r="H12642" s="14">
        <v>38000</v>
      </c>
      <c r="I12642" s="49" t="s">
        <v>20203</v>
      </c>
      <c r="J12642" s="297" t="s">
        <v>4598</v>
      </c>
    </row>
    <row r="12643" spans="1:10" ht="15" customHeight="1">
      <c r="A12643" s="18">
        <v>12640</v>
      </c>
      <c r="B12643" s="30" t="s">
        <v>9368</v>
      </c>
      <c r="C12643" s="45" t="s">
        <v>1680</v>
      </c>
      <c r="D12643" s="46" t="s">
        <v>9389</v>
      </c>
      <c r="E12643" s="47">
        <v>41638</v>
      </c>
      <c r="F12643" s="48">
        <v>167100</v>
      </c>
      <c r="G12643" s="14">
        <v>190000</v>
      </c>
      <c r="H12643" s="14">
        <v>38000</v>
      </c>
      <c r="I12643" s="49" t="s">
        <v>20201</v>
      </c>
      <c r="J12643" s="297" t="s">
        <v>4598</v>
      </c>
    </row>
    <row r="12644" spans="1:10" ht="15" customHeight="1">
      <c r="A12644" s="18">
        <v>12641</v>
      </c>
      <c r="B12644" s="30" t="s">
        <v>9368</v>
      </c>
      <c r="C12644" s="45" t="s">
        <v>9389</v>
      </c>
      <c r="D12644" s="46" t="s">
        <v>9389</v>
      </c>
      <c r="E12644" s="47">
        <v>41638</v>
      </c>
      <c r="F12644" s="48">
        <v>271000</v>
      </c>
      <c r="G12644" s="14">
        <v>309000</v>
      </c>
      <c r="H12644" s="14">
        <v>62000</v>
      </c>
      <c r="I12644" s="49" t="s">
        <v>20187</v>
      </c>
      <c r="J12644" s="297" t="s">
        <v>10186</v>
      </c>
    </row>
    <row r="12645" spans="1:10" ht="15" customHeight="1">
      <c r="A12645" s="18">
        <v>12642</v>
      </c>
      <c r="B12645" s="30" t="s">
        <v>9368</v>
      </c>
      <c r="C12645" s="45" t="s">
        <v>9389</v>
      </c>
      <c r="D12645" s="46" t="s">
        <v>9389</v>
      </c>
      <c r="E12645" s="47">
        <v>41638</v>
      </c>
      <c r="F12645" s="48">
        <v>271000</v>
      </c>
      <c r="G12645" s="14">
        <v>309000</v>
      </c>
      <c r="H12645" s="14">
        <v>62000</v>
      </c>
      <c r="I12645" s="49" t="s">
        <v>20208</v>
      </c>
      <c r="J12645" s="297" t="s">
        <v>3812</v>
      </c>
    </row>
    <row r="12646" spans="1:10" ht="15" customHeight="1">
      <c r="A12646" s="18">
        <v>12643</v>
      </c>
      <c r="B12646" s="30" t="s">
        <v>9368</v>
      </c>
      <c r="C12646" s="45" t="s">
        <v>1225</v>
      </c>
      <c r="D12646" s="46" t="s">
        <v>9389</v>
      </c>
      <c r="E12646" s="47">
        <v>41638</v>
      </c>
      <c r="F12646" s="48">
        <v>271000</v>
      </c>
      <c r="G12646" s="14">
        <v>309000</v>
      </c>
      <c r="H12646" s="14">
        <v>62000</v>
      </c>
      <c r="I12646" s="49" t="s">
        <v>20197</v>
      </c>
      <c r="J12646" s="297" t="s">
        <v>4573</v>
      </c>
    </row>
    <row r="12647" spans="1:10" ht="15" customHeight="1">
      <c r="A12647" s="18">
        <v>12644</v>
      </c>
      <c r="B12647" s="30" t="s">
        <v>9368</v>
      </c>
      <c r="C12647" s="45" t="s">
        <v>1225</v>
      </c>
      <c r="D12647" s="46" t="s">
        <v>9389</v>
      </c>
      <c r="E12647" s="47">
        <v>41638</v>
      </c>
      <c r="F12647" s="48">
        <v>271000</v>
      </c>
      <c r="G12647" s="14">
        <v>309000</v>
      </c>
      <c r="H12647" s="14">
        <v>62000</v>
      </c>
      <c r="I12647" s="49" t="s">
        <v>20209</v>
      </c>
      <c r="J12647" s="297" t="s">
        <v>4573</v>
      </c>
    </row>
    <row r="12648" spans="1:10" ht="15" customHeight="1">
      <c r="A12648" s="18">
        <v>12645</v>
      </c>
      <c r="B12648" s="30" t="s">
        <v>9368</v>
      </c>
      <c r="C12648" s="45" t="s">
        <v>9389</v>
      </c>
      <c r="D12648" s="46" t="s">
        <v>9389</v>
      </c>
      <c r="E12648" s="47">
        <v>41638</v>
      </c>
      <c r="F12648" s="48">
        <v>271000</v>
      </c>
      <c r="G12648" s="14">
        <v>309000</v>
      </c>
      <c r="H12648" s="14">
        <v>62000</v>
      </c>
      <c r="I12648" s="49" t="s">
        <v>20184</v>
      </c>
      <c r="J12648" s="297" t="s">
        <v>10183</v>
      </c>
    </row>
    <row r="12649" spans="1:10" ht="15" customHeight="1">
      <c r="A12649" s="18">
        <v>12646</v>
      </c>
      <c r="B12649" s="30" t="s">
        <v>9368</v>
      </c>
      <c r="C12649" s="45" t="s">
        <v>1225</v>
      </c>
      <c r="D12649" s="46" t="s">
        <v>9389</v>
      </c>
      <c r="E12649" s="47">
        <v>41638</v>
      </c>
      <c r="F12649" s="48">
        <v>271000</v>
      </c>
      <c r="G12649" s="14">
        <v>309000</v>
      </c>
      <c r="H12649" s="14">
        <v>62000</v>
      </c>
      <c r="I12649" s="49" t="s">
        <v>20204</v>
      </c>
      <c r="J12649" s="297" t="s">
        <v>4573</v>
      </c>
    </row>
    <row r="12650" spans="1:10" ht="15" customHeight="1">
      <c r="A12650" s="18">
        <v>12647</v>
      </c>
      <c r="B12650" s="30" t="s">
        <v>9368</v>
      </c>
      <c r="C12650" s="45" t="s">
        <v>1225</v>
      </c>
      <c r="D12650" s="46" t="s">
        <v>9389</v>
      </c>
      <c r="E12650" s="47">
        <v>41638</v>
      </c>
      <c r="F12650" s="48">
        <v>271000</v>
      </c>
      <c r="G12650" s="14">
        <v>309000</v>
      </c>
      <c r="H12650" s="14">
        <v>62000</v>
      </c>
      <c r="I12650" s="49" t="s">
        <v>20206</v>
      </c>
      <c r="J12650" s="297" t="s">
        <v>4573</v>
      </c>
    </row>
    <row r="12651" spans="1:10" ht="15" customHeight="1">
      <c r="A12651" s="18">
        <v>12648</v>
      </c>
      <c r="B12651" s="30" t="s">
        <v>9368</v>
      </c>
      <c r="C12651" s="45" t="s">
        <v>1225</v>
      </c>
      <c r="D12651" s="46" t="s">
        <v>9389</v>
      </c>
      <c r="E12651" s="47">
        <v>41638</v>
      </c>
      <c r="F12651" s="48">
        <v>271000</v>
      </c>
      <c r="G12651" s="14">
        <v>309000</v>
      </c>
      <c r="H12651" s="14">
        <v>62000</v>
      </c>
      <c r="I12651" s="49" t="s">
        <v>20207</v>
      </c>
      <c r="J12651" s="297" t="s">
        <v>4573</v>
      </c>
    </row>
    <row r="12652" spans="1:10" ht="15" customHeight="1">
      <c r="A12652" s="18">
        <v>12649</v>
      </c>
      <c r="B12652" s="30" t="s">
        <v>9368</v>
      </c>
      <c r="C12652" s="45" t="s">
        <v>1225</v>
      </c>
      <c r="D12652" s="46" t="s">
        <v>9389</v>
      </c>
      <c r="E12652" s="47">
        <v>41638</v>
      </c>
      <c r="F12652" s="48">
        <v>271000</v>
      </c>
      <c r="G12652" s="14">
        <v>309000</v>
      </c>
      <c r="H12652" s="14">
        <v>62000</v>
      </c>
      <c r="I12652" s="49" t="s">
        <v>20189</v>
      </c>
      <c r="J12652" s="297" t="s">
        <v>4573</v>
      </c>
    </row>
    <row r="12653" spans="1:10" ht="15" customHeight="1">
      <c r="A12653" s="18">
        <v>12650</v>
      </c>
      <c r="B12653" s="30" t="s">
        <v>9368</v>
      </c>
      <c r="C12653" s="45" t="s">
        <v>1225</v>
      </c>
      <c r="D12653" s="46" t="s">
        <v>9389</v>
      </c>
      <c r="E12653" s="47">
        <v>41638</v>
      </c>
      <c r="F12653" s="48">
        <v>271000</v>
      </c>
      <c r="G12653" s="14">
        <v>309000</v>
      </c>
      <c r="H12653" s="14">
        <v>62000</v>
      </c>
      <c r="I12653" s="49" t="s">
        <v>20212</v>
      </c>
      <c r="J12653" s="297" t="s">
        <v>4573</v>
      </c>
    </row>
    <row r="12654" spans="1:10" ht="15" customHeight="1">
      <c r="A12654" s="18">
        <v>12651</v>
      </c>
      <c r="B12654" s="30" t="s">
        <v>9368</v>
      </c>
      <c r="C12654" s="45" t="s">
        <v>1225</v>
      </c>
      <c r="D12654" s="46" t="s">
        <v>9389</v>
      </c>
      <c r="E12654" s="47">
        <v>41638</v>
      </c>
      <c r="F12654" s="48">
        <v>271000</v>
      </c>
      <c r="G12654" s="14">
        <v>309000</v>
      </c>
      <c r="H12654" s="14">
        <v>62000</v>
      </c>
      <c r="I12654" s="49" t="s">
        <v>20214</v>
      </c>
      <c r="J12654" s="297" t="s">
        <v>4573</v>
      </c>
    </row>
    <row r="12655" spans="1:10" ht="15" customHeight="1">
      <c r="A12655" s="18">
        <v>12652</v>
      </c>
      <c r="B12655" s="30" t="s">
        <v>9368</v>
      </c>
      <c r="C12655" s="45" t="s">
        <v>1225</v>
      </c>
      <c r="D12655" s="46" t="s">
        <v>9389</v>
      </c>
      <c r="E12655" s="47">
        <v>41638</v>
      </c>
      <c r="F12655" s="48">
        <v>271000</v>
      </c>
      <c r="G12655" s="14">
        <v>309000</v>
      </c>
      <c r="H12655" s="14">
        <v>62000</v>
      </c>
      <c r="I12655" s="49" t="s">
        <v>20210</v>
      </c>
      <c r="J12655" s="297" t="s">
        <v>4573</v>
      </c>
    </row>
    <row r="12656" spans="1:10" ht="15" customHeight="1">
      <c r="A12656" s="18">
        <v>12653</v>
      </c>
      <c r="B12656" s="30" t="s">
        <v>9368</v>
      </c>
      <c r="C12656" s="45" t="s">
        <v>1225</v>
      </c>
      <c r="D12656" s="46" t="s">
        <v>9389</v>
      </c>
      <c r="E12656" s="47">
        <v>41638</v>
      </c>
      <c r="F12656" s="48">
        <v>271000</v>
      </c>
      <c r="G12656" s="14">
        <v>309000</v>
      </c>
      <c r="H12656" s="14">
        <v>62000</v>
      </c>
      <c r="I12656" s="49" t="s">
        <v>20211</v>
      </c>
      <c r="J12656" s="297" t="s">
        <v>4573</v>
      </c>
    </row>
    <row r="12657" spans="1:10" ht="15" customHeight="1">
      <c r="A12657" s="18">
        <v>12654</v>
      </c>
      <c r="B12657" s="30" t="s">
        <v>9368</v>
      </c>
      <c r="C12657" s="45" t="s">
        <v>1225</v>
      </c>
      <c r="D12657" s="46" t="s">
        <v>9389</v>
      </c>
      <c r="E12657" s="47">
        <v>41638</v>
      </c>
      <c r="F12657" s="48">
        <v>271000</v>
      </c>
      <c r="G12657" s="14">
        <v>309000</v>
      </c>
      <c r="H12657" s="14">
        <v>62000</v>
      </c>
      <c r="I12657" s="49" t="s">
        <v>20213</v>
      </c>
      <c r="J12657" s="297" t="s">
        <v>4573</v>
      </c>
    </row>
    <row r="12658" spans="1:10" ht="15" customHeight="1">
      <c r="A12658" s="18">
        <v>12655</v>
      </c>
      <c r="B12658" s="30" t="s">
        <v>9368</v>
      </c>
      <c r="C12658" s="45" t="s">
        <v>1225</v>
      </c>
      <c r="D12658" s="46" t="s">
        <v>9389</v>
      </c>
      <c r="E12658" s="47">
        <v>41638</v>
      </c>
      <c r="F12658" s="48">
        <v>271000</v>
      </c>
      <c r="G12658" s="14">
        <v>309000</v>
      </c>
      <c r="H12658" s="14">
        <v>62000</v>
      </c>
      <c r="I12658" s="49" t="s">
        <v>20190</v>
      </c>
      <c r="J12658" s="297" t="s">
        <v>4573</v>
      </c>
    </row>
    <row r="12659" spans="1:10" ht="15" customHeight="1">
      <c r="A12659" s="18">
        <v>12656</v>
      </c>
      <c r="B12659" s="30" t="s">
        <v>9368</v>
      </c>
      <c r="C12659" s="45" t="s">
        <v>10818</v>
      </c>
      <c r="D12659" s="46" t="s">
        <v>9389</v>
      </c>
      <c r="E12659" s="47">
        <v>41638</v>
      </c>
      <c r="F12659" s="48">
        <v>271000</v>
      </c>
      <c r="G12659" s="14">
        <v>309000</v>
      </c>
      <c r="H12659" s="14">
        <v>62000</v>
      </c>
      <c r="I12659" s="49" t="s">
        <v>20215</v>
      </c>
      <c r="J12659" s="297" t="s">
        <v>9605</v>
      </c>
    </row>
    <row r="12660" spans="1:10" ht="15" customHeight="1">
      <c r="A12660" s="18">
        <v>12657</v>
      </c>
      <c r="B12660" s="30" t="s">
        <v>9368</v>
      </c>
      <c r="C12660" s="45" t="s">
        <v>9389</v>
      </c>
      <c r="D12660" s="46" t="s">
        <v>9389</v>
      </c>
      <c r="E12660" s="47">
        <v>41638</v>
      </c>
      <c r="F12660" s="48">
        <v>271000</v>
      </c>
      <c r="G12660" s="14">
        <v>309000</v>
      </c>
      <c r="H12660" s="14">
        <v>62000</v>
      </c>
      <c r="I12660" s="49" t="s">
        <v>20191</v>
      </c>
      <c r="J12660" s="297" t="s">
        <v>10183</v>
      </c>
    </row>
    <row r="12661" spans="1:10" ht="15" customHeight="1">
      <c r="A12661" s="18">
        <v>12658</v>
      </c>
      <c r="B12661" s="30" t="s">
        <v>9368</v>
      </c>
      <c r="C12661" s="45" t="s">
        <v>1225</v>
      </c>
      <c r="D12661" s="46" t="s">
        <v>9389</v>
      </c>
      <c r="E12661" s="47">
        <v>41638</v>
      </c>
      <c r="F12661" s="48">
        <v>271000</v>
      </c>
      <c r="G12661" s="14">
        <v>309000</v>
      </c>
      <c r="H12661" s="14">
        <v>62000</v>
      </c>
      <c r="I12661" s="49" t="s">
        <v>20192</v>
      </c>
      <c r="J12661" s="297" t="s">
        <v>4573</v>
      </c>
    </row>
    <row r="12662" spans="1:10" ht="15" customHeight="1">
      <c r="A12662" s="18">
        <v>12659</v>
      </c>
      <c r="B12662" s="30" t="s">
        <v>9368</v>
      </c>
      <c r="C12662" s="45" t="s">
        <v>1225</v>
      </c>
      <c r="D12662" s="46" t="s">
        <v>9389</v>
      </c>
      <c r="E12662" s="47">
        <v>41638</v>
      </c>
      <c r="F12662" s="48">
        <v>271000</v>
      </c>
      <c r="G12662" s="14">
        <v>309000</v>
      </c>
      <c r="H12662" s="14">
        <v>62000</v>
      </c>
      <c r="I12662" s="49" t="s">
        <v>20193</v>
      </c>
      <c r="J12662" s="297" t="s">
        <v>4573</v>
      </c>
    </row>
    <row r="12663" spans="1:10" ht="15" customHeight="1">
      <c r="A12663" s="18">
        <v>12660</v>
      </c>
      <c r="B12663" s="30" t="s">
        <v>9368</v>
      </c>
      <c r="C12663" s="45" t="s">
        <v>1225</v>
      </c>
      <c r="D12663" s="46" t="s">
        <v>9389</v>
      </c>
      <c r="E12663" s="47">
        <v>41638</v>
      </c>
      <c r="F12663" s="48">
        <v>271000</v>
      </c>
      <c r="G12663" s="14">
        <v>309000</v>
      </c>
      <c r="H12663" s="14">
        <v>62000</v>
      </c>
      <c r="I12663" s="49" t="s">
        <v>20195</v>
      </c>
      <c r="J12663" s="297" t="s">
        <v>4573</v>
      </c>
    </row>
    <row r="12664" spans="1:10" ht="15" customHeight="1">
      <c r="A12664" s="18">
        <v>12661</v>
      </c>
      <c r="B12664" s="30" t="s">
        <v>9368</v>
      </c>
      <c r="C12664" s="45" t="s">
        <v>1225</v>
      </c>
      <c r="D12664" s="46" t="s">
        <v>9389</v>
      </c>
      <c r="E12664" s="47">
        <v>41638</v>
      </c>
      <c r="F12664" s="48">
        <v>271000</v>
      </c>
      <c r="G12664" s="14">
        <v>309000</v>
      </c>
      <c r="H12664" s="14">
        <v>62000</v>
      </c>
      <c r="I12664" s="49" t="s">
        <v>21374</v>
      </c>
      <c r="J12664" s="297" t="s">
        <v>4573</v>
      </c>
    </row>
    <row r="12665" spans="1:10" ht="15" customHeight="1">
      <c r="A12665" s="18">
        <v>12662</v>
      </c>
      <c r="B12665" s="30" t="s">
        <v>9368</v>
      </c>
      <c r="C12665" s="45" t="s">
        <v>1225</v>
      </c>
      <c r="D12665" s="46" t="s">
        <v>9389</v>
      </c>
      <c r="E12665" s="47">
        <v>41638</v>
      </c>
      <c r="F12665" s="48">
        <v>271000</v>
      </c>
      <c r="G12665" s="14">
        <v>309000</v>
      </c>
      <c r="H12665" s="14">
        <v>62000</v>
      </c>
      <c r="I12665" s="49" t="s">
        <v>21387</v>
      </c>
      <c r="J12665" s="297" t="s">
        <v>4573</v>
      </c>
    </row>
    <row r="12666" spans="1:10" ht="15" customHeight="1">
      <c r="A12666" s="18">
        <v>12663</v>
      </c>
      <c r="B12666" s="30" t="s">
        <v>9368</v>
      </c>
      <c r="C12666" s="45" t="s">
        <v>1225</v>
      </c>
      <c r="D12666" s="46" t="s">
        <v>9389</v>
      </c>
      <c r="E12666" s="47">
        <v>41638</v>
      </c>
      <c r="F12666" s="48">
        <v>271000</v>
      </c>
      <c r="G12666" s="14">
        <v>309000</v>
      </c>
      <c r="H12666" s="14">
        <v>62000</v>
      </c>
      <c r="I12666" s="49" t="s">
        <v>21364</v>
      </c>
      <c r="J12666" s="297" t="s">
        <v>4573</v>
      </c>
    </row>
    <row r="12667" spans="1:10" ht="15" customHeight="1">
      <c r="A12667" s="18">
        <v>12664</v>
      </c>
      <c r="B12667" s="30" t="s">
        <v>9368</v>
      </c>
      <c r="C12667" s="45" t="s">
        <v>1225</v>
      </c>
      <c r="D12667" s="46" t="s">
        <v>9389</v>
      </c>
      <c r="E12667" s="47">
        <v>41638</v>
      </c>
      <c r="F12667" s="48">
        <v>271000</v>
      </c>
      <c r="G12667" s="14">
        <v>309000</v>
      </c>
      <c r="H12667" s="14">
        <v>62000</v>
      </c>
      <c r="I12667" s="49" t="s">
        <v>21366</v>
      </c>
      <c r="J12667" s="297" t="s">
        <v>4573</v>
      </c>
    </row>
    <row r="12668" spans="1:10" ht="15" customHeight="1">
      <c r="A12668" s="18">
        <v>12665</v>
      </c>
      <c r="B12668" s="30" t="s">
        <v>9368</v>
      </c>
      <c r="C12668" s="45" t="s">
        <v>1688</v>
      </c>
      <c r="D12668" s="46" t="s">
        <v>9389</v>
      </c>
      <c r="E12668" s="47">
        <v>41638</v>
      </c>
      <c r="F12668" s="48">
        <v>271000</v>
      </c>
      <c r="G12668" s="14">
        <v>309000</v>
      </c>
      <c r="H12668" s="14">
        <v>62000</v>
      </c>
      <c r="I12668" s="49" t="s">
        <v>21365</v>
      </c>
      <c r="J12668" s="297" t="s">
        <v>10183</v>
      </c>
    </row>
    <row r="12669" spans="1:10" ht="15" customHeight="1">
      <c r="A12669" s="18">
        <v>12666</v>
      </c>
      <c r="B12669" s="30" t="s">
        <v>9368</v>
      </c>
      <c r="C12669" s="45" t="s">
        <v>1688</v>
      </c>
      <c r="D12669" s="46" t="s">
        <v>9389</v>
      </c>
      <c r="E12669" s="47">
        <v>41638</v>
      </c>
      <c r="F12669" s="48">
        <v>271000</v>
      </c>
      <c r="G12669" s="14">
        <v>309000</v>
      </c>
      <c r="H12669" s="14">
        <v>62000</v>
      </c>
      <c r="I12669" s="49" t="s">
        <v>21367</v>
      </c>
      <c r="J12669" s="297" t="s">
        <v>10183</v>
      </c>
    </row>
    <row r="12670" spans="1:10" ht="15" customHeight="1">
      <c r="A12670" s="18">
        <v>12667</v>
      </c>
      <c r="B12670" s="30" t="s">
        <v>9368</v>
      </c>
      <c r="C12670" s="45" t="s">
        <v>1688</v>
      </c>
      <c r="D12670" s="46" t="s">
        <v>9389</v>
      </c>
      <c r="E12670" s="47">
        <v>41638</v>
      </c>
      <c r="F12670" s="48">
        <v>271000</v>
      </c>
      <c r="G12670" s="14">
        <v>309000</v>
      </c>
      <c r="H12670" s="14">
        <v>62000</v>
      </c>
      <c r="I12670" s="49" t="s">
        <v>21371</v>
      </c>
      <c r="J12670" s="297" t="s">
        <v>10183</v>
      </c>
    </row>
    <row r="12671" spans="1:10" ht="15" customHeight="1">
      <c r="A12671" s="18">
        <v>12668</v>
      </c>
      <c r="B12671" s="30" t="s">
        <v>9368</v>
      </c>
      <c r="C12671" s="45" t="s">
        <v>9715</v>
      </c>
      <c r="D12671" s="46" t="s">
        <v>9715</v>
      </c>
      <c r="E12671" s="47">
        <v>41638</v>
      </c>
      <c r="F12671" s="48">
        <v>112500</v>
      </c>
      <c r="G12671" s="14">
        <v>128000</v>
      </c>
      <c r="H12671" s="14">
        <v>26000</v>
      </c>
      <c r="I12671" s="49" t="s">
        <v>21380</v>
      </c>
      <c r="J12671" s="297" t="s">
        <v>10186</v>
      </c>
    </row>
    <row r="12672" spans="1:10" ht="15" customHeight="1">
      <c r="A12672" s="18">
        <v>12669</v>
      </c>
      <c r="B12672" s="30" t="s">
        <v>9368</v>
      </c>
      <c r="C12672" s="45" t="s">
        <v>9715</v>
      </c>
      <c r="D12672" s="46" t="s">
        <v>9715</v>
      </c>
      <c r="E12672" s="47">
        <v>41638</v>
      </c>
      <c r="F12672" s="48">
        <v>328000</v>
      </c>
      <c r="G12672" s="14">
        <v>374000</v>
      </c>
      <c r="H12672" s="14">
        <v>75000</v>
      </c>
      <c r="I12672" s="49" t="s">
        <v>21381</v>
      </c>
      <c r="J12672" s="297" t="s">
        <v>2087</v>
      </c>
    </row>
    <row r="12673" spans="1:10" ht="15" customHeight="1">
      <c r="A12673" s="18">
        <v>12670</v>
      </c>
      <c r="B12673" s="30" t="s">
        <v>9368</v>
      </c>
      <c r="C12673" s="45" t="s">
        <v>9721</v>
      </c>
      <c r="D12673" s="46" t="s">
        <v>9721</v>
      </c>
      <c r="E12673" s="47">
        <v>41638</v>
      </c>
      <c r="F12673" s="48">
        <v>217600</v>
      </c>
      <c r="G12673" s="14">
        <v>248000</v>
      </c>
      <c r="H12673" s="14">
        <v>50000</v>
      </c>
      <c r="I12673" s="49" t="s">
        <v>21377</v>
      </c>
      <c r="J12673" s="297" t="s">
        <v>10186</v>
      </c>
    </row>
    <row r="12674" spans="1:10" ht="15" customHeight="1">
      <c r="A12674" s="18">
        <v>12671</v>
      </c>
      <c r="B12674" s="30" t="s">
        <v>9368</v>
      </c>
      <c r="C12674" s="45" t="s">
        <v>9403</v>
      </c>
      <c r="D12674" s="46" t="s">
        <v>9403</v>
      </c>
      <c r="E12674" s="47">
        <v>41638</v>
      </c>
      <c r="F12674" s="48">
        <v>231000</v>
      </c>
      <c r="G12674" s="14">
        <v>263000</v>
      </c>
      <c r="H12674" s="14">
        <v>53000</v>
      </c>
      <c r="I12674" s="49" t="s">
        <v>21390</v>
      </c>
      <c r="J12674" s="297" t="s">
        <v>3812</v>
      </c>
    </row>
    <row r="12675" spans="1:10" ht="15" customHeight="1">
      <c r="A12675" s="18">
        <v>12672</v>
      </c>
      <c r="B12675" s="30" t="s">
        <v>9368</v>
      </c>
      <c r="C12675" s="45" t="s">
        <v>9403</v>
      </c>
      <c r="D12675" s="46" t="s">
        <v>9403</v>
      </c>
      <c r="E12675" s="47">
        <v>41638</v>
      </c>
      <c r="F12675" s="48">
        <v>231000</v>
      </c>
      <c r="G12675" s="14">
        <v>263000</v>
      </c>
      <c r="H12675" s="14">
        <v>53000</v>
      </c>
      <c r="I12675" s="49" t="s">
        <v>21385</v>
      </c>
      <c r="J12675" s="297" t="s">
        <v>3826</v>
      </c>
    </row>
    <row r="12676" spans="1:10" ht="15" customHeight="1">
      <c r="A12676" s="18">
        <v>12673</v>
      </c>
      <c r="B12676" s="30" t="s">
        <v>9368</v>
      </c>
      <c r="C12676" s="45" t="s">
        <v>9732</v>
      </c>
      <c r="D12676" s="46" t="s">
        <v>9732</v>
      </c>
      <c r="E12676" s="47">
        <v>41638</v>
      </c>
      <c r="F12676" s="48">
        <v>306000</v>
      </c>
      <c r="G12676" s="14">
        <v>349000</v>
      </c>
      <c r="H12676" s="14">
        <v>70000</v>
      </c>
      <c r="I12676" s="49" t="s">
        <v>21388</v>
      </c>
      <c r="J12676" s="297" t="s">
        <v>9607</v>
      </c>
    </row>
    <row r="12677" spans="1:10" ht="15" customHeight="1">
      <c r="A12677" s="18">
        <v>12674</v>
      </c>
      <c r="B12677" s="30" t="s">
        <v>9368</v>
      </c>
      <c r="C12677" s="45" t="s">
        <v>9473</v>
      </c>
      <c r="D12677" s="46" t="s">
        <v>9473</v>
      </c>
      <c r="E12677" s="47">
        <v>41638</v>
      </c>
      <c r="F12677" s="48">
        <v>710000</v>
      </c>
      <c r="G12677" s="14">
        <v>809000</v>
      </c>
      <c r="H12677" s="14">
        <v>162000</v>
      </c>
      <c r="I12677" s="49" t="s">
        <v>21382</v>
      </c>
      <c r="J12677" s="297" t="s">
        <v>3039</v>
      </c>
    </row>
    <row r="12678" spans="1:10" ht="15" customHeight="1">
      <c r="A12678" s="18">
        <v>12675</v>
      </c>
      <c r="B12678" s="30" t="s">
        <v>9368</v>
      </c>
      <c r="C12678" s="45" t="s">
        <v>9399</v>
      </c>
      <c r="D12678" s="46" t="s">
        <v>9399</v>
      </c>
      <c r="E12678" s="47">
        <v>41638</v>
      </c>
      <c r="F12678" s="48">
        <v>236000</v>
      </c>
      <c r="G12678" s="14">
        <v>269000</v>
      </c>
      <c r="H12678" s="14">
        <v>54000</v>
      </c>
      <c r="I12678" s="49" t="s">
        <v>21359</v>
      </c>
      <c r="J12678" s="297" t="s">
        <v>9606</v>
      </c>
    </row>
    <row r="12679" spans="1:10" ht="15" customHeight="1">
      <c r="A12679" s="18">
        <v>12676</v>
      </c>
      <c r="B12679" s="30" t="s">
        <v>9368</v>
      </c>
      <c r="C12679" s="45" t="s">
        <v>9399</v>
      </c>
      <c r="D12679" s="46" t="s">
        <v>9399</v>
      </c>
      <c r="E12679" s="47">
        <v>41638</v>
      </c>
      <c r="F12679" s="48">
        <v>236000</v>
      </c>
      <c r="G12679" s="14">
        <v>269000</v>
      </c>
      <c r="H12679" s="14">
        <v>54000</v>
      </c>
      <c r="I12679" s="49" t="s">
        <v>21389</v>
      </c>
      <c r="J12679" s="297" t="s">
        <v>10183</v>
      </c>
    </row>
    <row r="12680" spans="1:10" ht="15" customHeight="1">
      <c r="A12680" s="18">
        <v>12677</v>
      </c>
      <c r="B12680" s="30" t="s">
        <v>9368</v>
      </c>
      <c r="C12680" s="45" t="s">
        <v>9399</v>
      </c>
      <c r="D12680" s="46" t="s">
        <v>9399</v>
      </c>
      <c r="E12680" s="47">
        <v>41638</v>
      </c>
      <c r="F12680" s="48">
        <v>236000</v>
      </c>
      <c r="G12680" s="14">
        <v>269000</v>
      </c>
      <c r="H12680" s="14">
        <v>54000</v>
      </c>
      <c r="I12680" s="49" t="s">
        <v>21372</v>
      </c>
      <c r="J12680" s="297" t="s">
        <v>10186</v>
      </c>
    </row>
    <row r="12681" spans="1:10" ht="15" customHeight="1">
      <c r="A12681" s="18">
        <v>12678</v>
      </c>
      <c r="B12681" s="30" t="s">
        <v>9368</v>
      </c>
      <c r="C12681" s="45" t="s">
        <v>9399</v>
      </c>
      <c r="D12681" s="46" t="s">
        <v>9399</v>
      </c>
      <c r="E12681" s="47">
        <v>41638</v>
      </c>
      <c r="F12681" s="48">
        <v>236000</v>
      </c>
      <c r="G12681" s="14">
        <v>269000</v>
      </c>
      <c r="H12681" s="14">
        <v>54000</v>
      </c>
      <c r="I12681" s="49" t="s">
        <v>21373</v>
      </c>
      <c r="J12681" s="297" t="s">
        <v>10183</v>
      </c>
    </row>
    <row r="12682" spans="1:10" ht="15" customHeight="1">
      <c r="A12682" s="18">
        <v>12679</v>
      </c>
      <c r="B12682" s="30" t="s">
        <v>9368</v>
      </c>
      <c r="C12682" s="45" t="s">
        <v>9399</v>
      </c>
      <c r="D12682" s="46" t="s">
        <v>9399</v>
      </c>
      <c r="E12682" s="47">
        <v>41638</v>
      </c>
      <c r="F12682" s="48">
        <v>236000</v>
      </c>
      <c r="G12682" s="14">
        <v>269000</v>
      </c>
      <c r="H12682" s="14">
        <v>54000</v>
      </c>
      <c r="I12682" s="49" t="s">
        <v>21360</v>
      </c>
      <c r="J12682" s="297" t="s">
        <v>10183</v>
      </c>
    </row>
    <row r="12683" spans="1:10" ht="15" customHeight="1">
      <c r="A12683" s="18">
        <v>12680</v>
      </c>
      <c r="B12683" s="30" t="s">
        <v>9368</v>
      </c>
      <c r="C12683" s="45" t="s">
        <v>9399</v>
      </c>
      <c r="D12683" s="46" t="s">
        <v>9399</v>
      </c>
      <c r="E12683" s="47">
        <v>41638</v>
      </c>
      <c r="F12683" s="48">
        <v>236000</v>
      </c>
      <c r="G12683" s="14">
        <v>269000</v>
      </c>
      <c r="H12683" s="14">
        <v>54000</v>
      </c>
      <c r="I12683" s="49" t="s">
        <v>21368</v>
      </c>
      <c r="J12683" s="297" t="s">
        <v>10183</v>
      </c>
    </row>
    <row r="12684" spans="1:10" ht="15" customHeight="1">
      <c r="A12684" s="18">
        <v>12681</v>
      </c>
      <c r="B12684" s="30" t="s">
        <v>9368</v>
      </c>
      <c r="C12684" s="45" t="s">
        <v>9399</v>
      </c>
      <c r="D12684" s="46" t="s">
        <v>9399</v>
      </c>
      <c r="E12684" s="47">
        <v>41638</v>
      </c>
      <c r="F12684" s="48">
        <v>236000</v>
      </c>
      <c r="G12684" s="14">
        <v>269000</v>
      </c>
      <c r="H12684" s="14">
        <v>54000</v>
      </c>
      <c r="I12684" s="49" t="s">
        <v>21383</v>
      </c>
      <c r="J12684" s="297" t="s">
        <v>10183</v>
      </c>
    </row>
    <row r="12685" spans="1:10" ht="15" customHeight="1">
      <c r="A12685" s="18">
        <v>12682</v>
      </c>
      <c r="B12685" s="30" t="s">
        <v>9368</v>
      </c>
      <c r="C12685" s="45" t="s">
        <v>9399</v>
      </c>
      <c r="D12685" s="46" t="s">
        <v>9399</v>
      </c>
      <c r="E12685" s="47">
        <v>41638</v>
      </c>
      <c r="F12685" s="48">
        <v>236000</v>
      </c>
      <c r="G12685" s="14">
        <v>269000</v>
      </c>
      <c r="H12685" s="14">
        <v>54000</v>
      </c>
      <c r="I12685" s="49" t="s">
        <v>21369</v>
      </c>
      <c r="J12685" s="297" t="s">
        <v>10183</v>
      </c>
    </row>
    <row r="12686" spans="1:10" ht="15" customHeight="1">
      <c r="A12686" s="18">
        <v>12683</v>
      </c>
      <c r="B12686" s="30" t="s">
        <v>9368</v>
      </c>
      <c r="C12686" s="45" t="s">
        <v>9400</v>
      </c>
      <c r="D12686" s="46" t="s">
        <v>9400</v>
      </c>
      <c r="E12686" s="47">
        <v>41638</v>
      </c>
      <c r="F12686" s="48">
        <v>132000</v>
      </c>
      <c r="G12686" s="14">
        <v>150000</v>
      </c>
      <c r="H12686" s="14">
        <v>30000</v>
      </c>
      <c r="I12686" s="49" t="s">
        <v>21370</v>
      </c>
      <c r="J12686" s="297" t="s">
        <v>4598</v>
      </c>
    </row>
    <row r="12687" spans="1:10" ht="15" customHeight="1">
      <c r="A12687" s="18">
        <v>12684</v>
      </c>
      <c r="B12687" s="30" t="s">
        <v>9368</v>
      </c>
      <c r="C12687" s="45" t="s">
        <v>9400</v>
      </c>
      <c r="D12687" s="46" t="s">
        <v>9400</v>
      </c>
      <c r="E12687" s="47">
        <v>41638</v>
      </c>
      <c r="F12687" s="48">
        <v>132000</v>
      </c>
      <c r="G12687" s="14">
        <v>150000</v>
      </c>
      <c r="H12687" s="14">
        <v>30000</v>
      </c>
      <c r="I12687" s="49" t="s">
        <v>21375</v>
      </c>
      <c r="J12687" s="297" t="s">
        <v>3826</v>
      </c>
    </row>
    <row r="12688" spans="1:10" ht="15" customHeight="1">
      <c r="A12688" s="18">
        <v>12685</v>
      </c>
      <c r="B12688" s="30" t="s">
        <v>9368</v>
      </c>
      <c r="C12688" s="45" t="s">
        <v>9400</v>
      </c>
      <c r="D12688" s="46" t="s">
        <v>9400</v>
      </c>
      <c r="E12688" s="47">
        <v>41638</v>
      </c>
      <c r="F12688" s="48">
        <v>132000</v>
      </c>
      <c r="G12688" s="14">
        <v>150000</v>
      </c>
      <c r="H12688" s="14">
        <v>30000</v>
      </c>
      <c r="I12688" s="49" t="s">
        <v>21376</v>
      </c>
      <c r="J12688" s="297" t="s">
        <v>3826</v>
      </c>
    </row>
    <row r="12689" spans="1:10" ht="15" customHeight="1">
      <c r="A12689" s="18">
        <v>12686</v>
      </c>
      <c r="B12689" s="30" t="s">
        <v>9368</v>
      </c>
      <c r="C12689" s="45" t="s">
        <v>9400</v>
      </c>
      <c r="D12689" s="46" t="s">
        <v>9400</v>
      </c>
      <c r="E12689" s="47">
        <v>41638</v>
      </c>
      <c r="F12689" s="48">
        <v>132000</v>
      </c>
      <c r="G12689" s="14">
        <v>150000</v>
      </c>
      <c r="H12689" s="14">
        <v>30000</v>
      </c>
      <c r="I12689" s="49" t="s">
        <v>21361</v>
      </c>
      <c r="J12689" s="297" t="s">
        <v>4586</v>
      </c>
    </row>
    <row r="12690" spans="1:10" ht="15" customHeight="1">
      <c r="A12690" s="18">
        <v>12687</v>
      </c>
      <c r="B12690" s="30" t="s">
        <v>9368</v>
      </c>
      <c r="C12690" s="45" t="s">
        <v>9400</v>
      </c>
      <c r="D12690" s="46" t="s">
        <v>9400</v>
      </c>
      <c r="E12690" s="47">
        <v>41638</v>
      </c>
      <c r="F12690" s="48">
        <v>132000</v>
      </c>
      <c r="G12690" s="14">
        <v>150000</v>
      </c>
      <c r="H12690" s="14">
        <v>30000</v>
      </c>
      <c r="I12690" s="49" t="s">
        <v>21378</v>
      </c>
      <c r="J12690" s="297" t="s">
        <v>4598</v>
      </c>
    </row>
    <row r="12691" spans="1:10" ht="15" customHeight="1">
      <c r="A12691" s="18">
        <v>12688</v>
      </c>
      <c r="B12691" s="30" t="s">
        <v>9368</v>
      </c>
      <c r="C12691" s="45" t="s">
        <v>9400</v>
      </c>
      <c r="D12691" s="46" t="s">
        <v>9400</v>
      </c>
      <c r="E12691" s="47">
        <v>41638</v>
      </c>
      <c r="F12691" s="48">
        <v>132000</v>
      </c>
      <c r="G12691" s="14">
        <v>150000</v>
      </c>
      <c r="H12691" s="14">
        <v>30000</v>
      </c>
      <c r="I12691" s="49" t="s">
        <v>21384</v>
      </c>
      <c r="J12691" s="297" t="s">
        <v>4599</v>
      </c>
    </row>
    <row r="12692" spans="1:10" ht="15" customHeight="1">
      <c r="A12692" s="18">
        <v>12689</v>
      </c>
      <c r="B12692" s="30" t="s">
        <v>9368</v>
      </c>
      <c r="C12692" s="45" t="s">
        <v>9400</v>
      </c>
      <c r="D12692" s="46" t="s">
        <v>9400</v>
      </c>
      <c r="E12692" s="47">
        <v>41638</v>
      </c>
      <c r="F12692" s="48">
        <v>132000</v>
      </c>
      <c r="G12692" s="14">
        <v>150000</v>
      </c>
      <c r="H12692" s="14">
        <v>30000</v>
      </c>
      <c r="I12692" s="49" t="s">
        <v>21379</v>
      </c>
      <c r="J12692" s="297" t="s">
        <v>4580</v>
      </c>
    </row>
    <row r="12693" spans="1:10" ht="15" customHeight="1">
      <c r="A12693" s="18">
        <v>12690</v>
      </c>
      <c r="B12693" s="30" t="s">
        <v>9368</v>
      </c>
      <c r="C12693" s="45" t="s">
        <v>9400</v>
      </c>
      <c r="D12693" s="46" t="s">
        <v>9400</v>
      </c>
      <c r="E12693" s="47">
        <v>41638</v>
      </c>
      <c r="F12693" s="48">
        <v>132000</v>
      </c>
      <c r="G12693" s="14">
        <v>150000</v>
      </c>
      <c r="H12693" s="14">
        <v>30000</v>
      </c>
      <c r="I12693" s="49" t="s">
        <v>21386</v>
      </c>
      <c r="J12693" s="297" t="s">
        <v>4580</v>
      </c>
    </row>
    <row r="12694" spans="1:10" ht="15" customHeight="1">
      <c r="A12694" s="18">
        <v>12691</v>
      </c>
      <c r="B12694" s="30" t="s">
        <v>9368</v>
      </c>
      <c r="C12694" s="45" t="s">
        <v>9400</v>
      </c>
      <c r="D12694" s="46" t="s">
        <v>9400</v>
      </c>
      <c r="E12694" s="47">
        <v>41638</v>
      </c>
      <c r="F12694" s="48">
        <v>132000</v>
      </c>
      <c r="G12694" s="14">
        <v>150000</v>
      </c>
      <c r="H12694" s="14">
        <v>30000</v>
      </c>
      <c r="I12694" s="49" t="s">
        <v>21363</v>
      </c>
      <c r="J12694" s="297" t="s">
        <v>4598</v>
      </c>
    </row>
    <row r="12695" spans="1:10" ht="15" customHeight="1">
      <c r="A12695" s="18">
        <v>12692</v>
      </c>
      <c r="B12695" s="30" t="s">
        <v>9368</v>
      </c>
      <c r="C12695" s="45" t="s">
        <v>9400</v>
      </c>
      <c r="D12695" s="46" t="s">
        <v>9400</v>
      </c>
      <c r="E12695" s="47">
        <v>41638</v>
      </c>
      <c r="F12695" s="48">
        <v>132000</v>
      </c>
      <c r="G12695" s="14">
        <v>150000</v>
      </c>
      <c r="H12695" s="14">
        <v>30000</v>
      </c>
      <c r="I12695" s="49" t="s">
        <v>21362</v>
      </c>
      <c r="J12695" s="297" t="s">
        <v>3826</v>
      </c>
    </row>
    <row r="12696" spans="1:10" ht="15" customHeight="1">
      <c r="A12696" s="18">
        <v>12693</v>
      </c>
      <c r="B12696" s="30" t="s">
        <v>9368</v>
      </c>
      <c r="C12696" s="45" t="s">
        <v>9400</v>
      </c>
      <c r="D12696" s="46" t="s">
        <v>9400</v>
      </c>
      <c r="E12696" s="47">
        <v>41638</v>
      </c>
      <c r="F12696" s="48">
        <v>132000</v>
      </c>
      <c r="G12696" s="14">
        <v>150000</v>
      </c>
      <c r="H12696" s="14">
        <v>30000</v>
      </c>
      <c r="I12696" s="49" t="s">
        <v>21393</v>
      </c>
      <c r="J12696" s="297" t="s">
        <v>4598</v>
      </c>
    </row>
    <row r="12697" spans="1:10" ht="15" customHeight="1">
      <c r="A12697" s="18">
        <v>12694</v>
      </c>
      <c r="B12697" s="30" t="s">
        <v>9368</v>
      </c>
      <c r="C12697" s="45" t="s">
        <v>9400</v>
      </c>
      <c r="D12697" s="46" t="s">
        <v>9400</v>
      </c>
      <c r="E12697" s="47">
        <v>41638</v>
      </c>
      <c r="F12697" s="48">
        <v>132000</v>
      </c>
      <c r="G12697" s="14">
        <v>150000</v>
      </c>
      <c r="H12697" s="14">
        <v>30000</v>
      </c>
      <c r="I12697" s="49" t="s">
        <v>21404</v>
      </c>
      <c r="J12697" s="297" t="s">
        <v>4598</v>
      </c>
    </row>
    <row r="12698" spans="1:10" ht="15" customHeight="1">
      <c r="A12698" s="18">
        <v>12695</v>
      </c>
      <c r="B12698" s="30" t="s">
        <v>9368</v>
      </c>
      <c r="C12698" s="45" t="s">
        <v>9400</v>
      </c>
      <c r="D12698" s="46" t="s">
        <v>9400</v>
      </c>
      <c r="E12698" s="47">
        <v>41638</v>
      </c>
      <c r="F12698" s="48">
        <v>132000</v>
      </c>
      <c r="G12698" s="14">
        <v>150000</v>
      </c>
      <c r="H12698" s="14">
        <v>30000</v>
      </c>
      <c r="I12698" s="49" t="s">
        <v>21399</v>
      </c>
      <c r="J12698" s="297" t="s">
        <v>4586</v>
      </c>
    </row>
    <row r="12699" spans="1:10" ht="15" customHeight="1">
      <c r="A12699" s="18">
        <v>12696</v>
      </c>
      <c r="B12699" s="30" t="s">
        <v>9368</v>
      </c>
      <c r="C12699" s="45" t="s">
        <v>9400</v>
      </c>
      <c r="D12699" s="46" t="s">
        <v>9400</v>
      </c>
      <c r="E12699" s="47">
        <v>41638</v>
      </c>
      <c r="F12699" s="48">
        <v>132000</v>
      </c>
      <c r="G12699" s="14">
        <v>150000</v>
      </c>
      <c r="H12699" s="14">
        <v>30000</v>
      </c>
      <c r="I12699" s="49" t="s">
        <v>21391</v>
      </c>
      <c r="J12699" s="297" t="s">
        <v>4598</v>
      </c>
    </row>
    <row r="12700" spans="1:10" ht="15" customHeight="1">
      <c r="A12700" s="18">
        <v>12697</v>
      </c>
      <c r="B12700" s="30" t="s">
        <v>9368</v>
      </c>
      <c r="C12700" s="45" t="s">
        <v>9400</v>
      </c>
      <c r="D12700" s="46" t="s">
        <v>9400</v>
      </c>
      <c r="E12700" s="47">
        <v>41638</v>
      </c>
      <c r="F12700" s="48">
        <v>132000</v>
      </c>
      <c r="G12700" s="14">
        <v>150000</v>
      </c>
      <c r="H12700" s="14">
        <v>30000</v>
      </c>
      <c r="I12700" s="49" t="s">
        <v>21405</v>
      </c>
      <c r="J12700" s="297" t="s">
        <v>4598</v>
      </c>
    </row>
    <row r="12701" spans="1:10" ht="15" customHeight="1">
      <c r="A12701" s="18">
        <v>12698</v>
      </c>
      <c r="B12701" s="30" t="s">
        <v>9368</v>
      </c>
      <c r="C12701" s="45" t="s">
        <v>9400</v>
      </c>
      <c r="D12701" s="46" t="s">
        <v>9400</v>
      </c>
      <c r="E12701" s="47">
        <v>41638</v>
      </c>
      <c r="F12701" s="48">
        <v>132000</v>
      </c>
      <c r="G12701" s="14">
        <v>150000</v>
      </c>
      <c r="H12701" s="14">
        <v>30000</v>
      </c>
      <c r="I12701" s="49" t="s">
        <v>21406</v>
      </c>
      <c r="J12701" s="297" t="s">
        <v>4598</v>
      </c>
    </row>
    <row r="12702" spans="1:10" ht="15" customHeight="1">
      <c r="A12702" s="18">
        <v>12699</v>
      </c>
      <c r="B12702" s="30" t="s">
        <v>9368</v>
      </c>
      <c r="C12702" s="45" t="s">
        <v>9400</v>
      </c>
      <c r="D12702" s="46" t="s">
        <v>9400</v>
      </c>
      <c r="E12702" s="47">
        <v>41638</v>
      </c>
      <c r="F12702" s="48">
        <v>132000</v>
      </c>
      <c r="G12702" s="14">
        <v>150000</v>
      </c>
      <c r="H12702" s="14">
        <v>30000</v>
      </c>
      <c r="I12702" s="49" t="s">
        <v>21408</v>
      </c>
      <c r="J12702" s="297" t="s">
        <v>4598</v>
      </c>
    </row>
    <row r="12703" spans="1:10" ht="15" customHeight="1">
      <c r="A12703" s="18">
        <v>12700</v>
      </c>
      <c r="B12703" s="30" t="s">
        <v>9368</v>
      </c>
      <c r="C12703" s="45" t="s">
        <v>9400</v>
      </c>
      <c r="D12703" s="46" t="s">
        <v>9400</v>
      </c>
      <c r="E12703" s="47">
        <v>41638</v>
      </c>
      <c r="F12703" s="48">
        <v>132000</v>
      </c>
      <c r="G12703" s="14">
        <v>150000</v>
      </c>
      <c r="H12703" s="14">
        <v>30000</v>
      </c>
      <c r="I12703" s="49" t="s">
        <v>21398</v>
      </c>
      <c r="J12703" s="297" t="s">
        <v>4598</v>
      </c>
    </row>
    <row r="12704" spans="1:10" ht="15" customHeight="1">
      <c r="A12704" s="18">
        <v>12701</v>
      </c>
      <c r="B12704" s="30" t="s">
        <v>9368</v>
      </c>
      <c r="C12704" s="45" t="s">
        <v>9726</v>
      </c>
      <c r="D12704" s="46" t="s">
        <v>9726</v>
      </c>
      <c r="E12704" s="47">
        <v>41635</v>
      </c>
      <c r="F12704" s="48">
        <v>404850</v>
      </c>
      <c r="G12704" s="14">
        <v>461000</v>
      </c>
      <c r="H12704" s="14">
        <v>92000</v>
      </c>
      <c r="I12704" s="49" t="s">
        <v>21413</v>
      </c>
      <c r="J12704" s="297" t="s">
        <v>10186</v>
      </c>
    </row>
    <row r="12705" spans="1:10" ht="15" customHeight="1">
      <c r="A12705" s="18">
        <v>12702</v>
      </c>
      <c r="B12705" s="30" t="s">
        <v>9368</v>
      </c>
      <c r="C12705" s="45" t="s">
        <v>9215</v>
      </c>
      <c r="D12705" s="46" t="s">
        <v>4266</v>
      </c>
      <c r="E12705" s="47">
        <v>41635</v>
      </c>
      <c r="F12705" s="48">
        <v>350000</v>
      </c>
      <c r="G12705" s="14">
        <v>399000</v>
      </c>
      <c r="H12705" s="14">
        <v>80000</v>
      </c>
      <c r="I12705" s="49" t="s">
        <v>21396</v>
      </c>
      <c r="J12705" s="297" t="s">
        <v>4581</v>
      </c>
    </row>
    <row r="12706" spans="1:10" ht="15" customHeight="1">
      <c r="A12706" s="18">
        <v>12703</v>
      </c>
      <c r="B12706" s="30" t="s">
        <v>9368</v>
      </c>
      <c r="C12706" s="45" t="s">
        <v>9381</v>
      </c>
      <c r="D12706" s="46" t="s">
        <v>9381</v>
      </c>
      <c r="E12706" s="47">
        <v>41634</v>
      </c>
      <c r="F12706" s="48">
        <v>160000</v>
      </c>
      <c r="G12706" s="14">
        <v>182000</v>
      </c>
      <c r="H12706" s="14">
        <v>36000</v>
      </c>
      <c r="I12706" s="49" t="s">
        <v>21400</v>
      </c>
      <c r="J12706" s="297" t="s">
        <v>4568</v>
      </c>
    </row>
    <row r="12707" spans="1:10" ht="15" customHeight="1">
      <c r="A12707" s="18">
        <v>12704</v>
      </c>
      <c r="B12707" s="30" t="s">
        <v>9368</v>
      </c>
      <c r="C12707" s="45" t="s">
        <v>2999</v>
      </c>
      <c r="D12707" s="46" t="s">
        <v>9381</v>
      </c>
      <c r="E12707" s="47">
        <v>41634</v>
      </c>
      <c r="F12707" s="48">
        <v>160000</v>
      </c>
      <c r="G12707" s="14">
        <v>182000</v>
      </c>
      <c r="H12707" s="14">
        <v>36000</v>
      </c>
      <c r="I12707" s="49" t="s">
        <v>21420</v>
      </c>
      <c r="J12707" s="297" t="s">
        <v>2155</v>
      </c>
    </row>
    <row r="12708" spans="1:10" ht="15" customHeight="1">
      <c r="A12708" s="18">
        <v>12705</v>
      </c>
      <c r="B12708" s="30" t="s">
        <v>9368</v>
      </c>
      <c r="C12708" s="45" t="s">
        <v>9381</v>
      </c>
      <c r="D12708" s="46" t="s">
        <v>9381</v>
      </c>
      <c r="E12708" s="47">
        <v>41634</v>
      </c>
      <c r="F12708" s="48">
        <v>160000</v>
      </c>
      <c r="G12708" s="14">
        <v>182000</v>
      </c>
      <c r="H12708" s="14">
        <v>36000</v>
      </c>
      <c r="I12708" s="49" t="s">
        <v>21419</v>
      </c>
      <c r="J12708" s="297" t="s">
        <v>4589</v>
      </c>
    </row>
    <row r="12709" spans="1:10" ht="15" customHeight="1">
      <c r="A12709" s="18">
        <v>12706</v>
      </c>
      <c r="B12709" s="30" t="s">
        <v>9368</v>
      </c>
      <c r="C12709" s="45" t="s">
        <v>9381</v>
      </c>
      <c r="D12709" s="46" t="s">
        <v>9381</v>
      </c>
      <c r="E12709" s="47">
        <v>41634</v>
      </c>
      <c r="F12709" s="48">
        <v>160000</v>
      </c>
      <c r="G12709" s="14">
        <v>182000</v>
      </c>
      <c r="H12709" s="14">
        <v>36000</v>
      </c>
      <c r="I12709" s="49" t="s">
        <v>21401</v>
      </c>
      <c r="J12709" s="297" t="s">
        <v>3815</v>
      </c>
    </row>
    <row r="12710" spans="1:10" ht="15" customHeight="1">
      <c r="A12710" s="18">
        <v>12707</v>
      </c>
      <c r="B12710" s="30" t="s">
        <v>9368</v>
      </c>
      <c r="C12710" s="45" t="s">
        <v>14498</v>
      </c>
      <c r="D12710" s="46" t="s">
        <v>14498</v>
      </c>
      <c r="E12710" s="47">
        <v>41634</v>
      </c>
      <c r="F12710" s="48">
        <v>120000</v>
      </c>
      <c r="G12710" s="14">
        <v>137000</v>
      </c>
      <c r="H12710" s="14">
        <v>27000</v>
      </c>
      <c r="I12710" s="49" t="s">
        <v>21421</v>
      </c>
      <c r="J12710" s="297" t="s">
        <v>4568</v>
      </c>
    </row>
    <row r="12711" spans="1:10" ht="15" customHeight="1">
      <c r="A12711" s="18">
        <v>12708</v>
      </c>
      <c r="B12711" s="30" t="s">
        <v>9368</v>
      </c>
      <c r="C12711" s="45" t="s">
        <v>14498</v>
      </c>
      <c r="D12711" s="46" t="s">
        <v>14498</v>
      </c>
      <c r="E12711" s="47">
        <v>41634</v>
      </c>
      <c r="F12711" s="48">
        <v>120000</v>
      </c>
      <c r="G12711" s="14">
        <v>137000</v>
      </c>
      <c r="H12711" s="14">
        <v>27000</v>
      </c>
      <c r="I12711" s="49" t="s">
        <v>21417</v>
      </c>
      <c r="J12711" s="297" t="s">
        <v>4590</v>
      </c>
    </row>
    <row r="12712" spans="1:10" ht="15" customHeight="1">
      <c r="A12712" s="18">
        <v>12709</v>
      </c>
      <c r="B12712" s="30" t="s">
        <v>9368</v>
      </c>
      <c r="C12712" s="45" t="s">
        <v>14498</v>
      </c>
      <c r="D12712" s="46" t="s">
        <v>14498</v>
      </c>
      <c r="E12712" s="47">
        <v>41634</v>
      </c>
      <c r="F12712" s="48">
        <v>120000</v>
      </c>
      <c r="G12712" s="14">
        <v>137000</v>
      </c>
      <c r="H12712" s="14">
        <v>27000</v>
      </c>
      <c r="I12712" s="49" t="s">
        <v>21418</v>
      </c>
      <c r="J12712" s="297" t="s">
        <v>3815</v>
      </c>
    </row>
    <row r="12713" spans="1:10" ht="15" customHeight="1">
      <c r="A12713" s="18">
        <v>12710</v>
      </c>
      <c r="B12713" s="30" t="s">
        <v>9368</v>
      </c>
      <c r="C12713" s="45" t="s">
        <v>14498</v>
      </c>
      <c r="D12713" s="46" t="s">
        <v>14498</v>
      </c>
      <c r="E12713" s="47">
        <v>41634</v>
      </c>
      <c r="F12713" s="48">
        <v>120000</v>
      </c>
      <c r="G12713" s="14">
        <v>137000</v>
      </c>
      <c r="H12713" s="14">
        <v>27000</v>
      </c>
      <c r="I12713" s="49" t="s">
        <v>21392</v>
      </c>
      <c r="J12713" s="297" t="s">
        <v>10186</v>
      </c>
    </row>
    <row r="12714" spans="1:10" ht="15" customHeight="1">
      <c r="A12714" s="18">
        <v>12711</v>
      </c>
      <c r="B12714" s="30" t="s">
        <v>9368</v>
      </c>
      <c r="C12714" s="45" t="s">
        <v>9516</v>
      </c>
      <c r="D12714" s="46" t="s">
        <v>9516</v>
      </c>
      <c r="E12714" s="47">
        <v>41634</v>
      </c>
      <c r="F12714" s="48">
        <v>130000</v>
      </c>
      <c r="G12714" s="14">
        <v>148000</v>
      </c>
      <c r="H12714" s="14">
        <v>30000</v>
      </c>
      <c r="I12714" s="49" t="s">
        <v>21407</v>
      </c>
      <c r="J12714" s="297" t="s">
        <v>4568</v>
      </c>
    </row>
    <row r="12715" spans="1:10" ht="15" customHeight="1">
      <c r="A12715" s="18">
        <v>12712</v>
      </c>
      <c r="B12715" s="30" t="s">
        <v>9368</v>
      </c>
      <c r="C12715" s="45" t="s">
        <v>9516</v>
      </c>
      <c r="D12715" s="46" t="s">
        <v>9516</v>
      </c>
      <c r="E12715" s="47">
        <v>41634</v>
      </c>
      <c r="F12715" s="48">
        <v>130000</v>
      </c>
      <c r="G12715" s="14">
        <v>148000</v>
      </c>
      <c r="H12715" s="14">
        <v>30000</v>
      </c>
      <c r="I12715" s="49" t="s">
        <v>21422</v>
      </c>
      <c r="J12715" s="297" t="s">
        <v>2155</v>
      </c>
    </row>
    <row r="12716" spans="1:10" ht="15" customHeight="1">
      <c r="A12716" s="18">
        <v>12713</v>
      </c>
      <c r="B12716" s="30" t="s">
        <v>9368</v>
      </c>
      <c r="C12716" s="45" t="s">
        <v>9516</v>
      </c>
      <c r="D12716" s="46" t="s">
        <v>9516</v>
      </c>
      <c r="E12716" s="47">
        <v>41634</v>
      </c>
      <c r="F12716" s="48">
        <v>130000</v>
      </c>
      <c r="G12716" s="14">
        <v>148000</v>
      </c>
      <c r="H12716" s="14">
        <v>30000</v>
      </c>
      <c r="I12716" s="49" t="s">
        <v>21402</v>
      </c>
      <c r="J12716" s="297" t="s">
        <v>4569</v>
      </c>
    </row>
    <row r="12717" spans="1:10" ht="15" customHeight="1">
      <c r="A12717" s="18">
        <v>12714</v>
      </c>
      <c r="B12717" s="30" t="s">
        <v>9368</v>
      </c>
      <c r="C12717" s="45" t="s">
        <v>9516</v>
      </c>
      <c r="D12717" s="46" t="s">
        <v>9516</v>
      </c>
      <c r="E12717" s="47">
        <v>41634</v>
      </c>
      <c r="F12717" s="48">
        <v>130000</v>
      </c>
      <c r="G12717" s="14">
        <v>148000</v>
      </c>
      <c r="H12717" s="14">
        <v>30000</v>
      </c>
      <c r="I12717" s="49" t="s">
        <v>21409</v>
      </c>
      <c r="J12717" s="297" t="s">
        <v>4570</v>
      </c>
    </row>
    <row r="12718" spans="1:10" ht="15" customHeight="1">
      <c r="A12718" s="18">
        <v>12715</v>
      </c>
      <c r="B12718" s="30" t="s">
        <v>9368</v>
      </c>
      <c r="C12718" s="45" t="s">
        <v>9516</v>
      </c>
      <c r="D12718" s="46" t="s">
        <v>9516</v>
      </c>
      <c r="E12718" s="47">
        <v>41634</v>
      </c>
      <c r="F12718" s="48">
        <v>130000</v>
      </c>
      <c r="G12718" s="14">
        <v>148000</v>
      </c>
      <c r="H12718" s="14">
        <v>30000</v>
      </c>
      <c r="I12718" s="49" t="s">
        <v>21410</v>
      </c>
      <c r="J12718" s="297" t="s">
        <v>4571</v>
      </c>
    </row>
    <row r="12719" spans="1:10" ht="15" customHeight="1">
      <c r="A12719" s="18">
        <v>12716</v>
      </c>
      <c r="B12719" s="30" t="s">
        <v>9368</v>
      </c>
      <c r="C12719" s="45" t="s">
        <v>9217</v>
      </c>
      <c r="D12719" s="46" t="s">
        <v>9310</v>
      </c>
      <c r="E12719" s="47">
        <v>41632</v>
      </c>
      <c r="F12719" s="48">
        <v>43300000</v>
      </c>
      <c r="G12719" s="14">
        <v>49316000</v>
      </c>
      <c r="H12719" s="14">
        <v>9863000</v>
      </c>
      <c r="I12719" s="49" t="s">
        <v>21394</v>
      </c>
      <c r="J12719" s="297" t="s">
        <v>3816</v>
      </c>
    </row>
    <row r="12720" spans="1:10" ht="15" customHeight="1">
      <c r="A12720" s="18">
        <v>12717</v>
      </c>
      <c r="B12720" s="30" t="s">
        <v>9368</v>
      </c>
      <c r="C12720" s="45" t="s">
        <v>9218</v>
      </c>
      <c r="D12720" s="46" t="s">
        <v>9218</v>
      </c>
      <c r="E12720" s="47">
        <v>41627</v>
      </c>
      <c r="F12720" s="48">
        <v>1291070</v>
      </c>
      <c r="G12720" s="14">
        <v>1470000</v>
      </c>
      <c r="H12720" s="14">
        <v>294000</v>
      </c>
      <c r="I12720" s="49" t="s">
        <v>21403</v>
      </c>
      <c r="J12720" s="297" t="s">
        <v>9603</v>
      </c>
    </row>
    <row r="12721" spans="1:10" ht="15" customHeight="1">
      <c r="A12721" s="18">
        <v>12718</v>
      </c>
      <c r="B12721" s="30" t="s">
        <v>9368</v>
      </c>
      <c r="C12721" s="45" t="s">
        <v>9218</v>
      </c>
      <c r="D12721" s="46" t="s">
        <v>9218</v>
      </c>
      <c r="E12721" s="47">
        <v>41627</v>
      </c>
      <c r="F12721" s="48">
        <v>1050280</v>
      </c>
      <c r="G12721" s="14">
        <v>1196000</v>
      </c>
      <c r="H12721" s="14">
        <v>239000</v>
      </c>
      <c r="I12721" s="49" t="s">
        <v>21414</v>
      </c>
      <c r="J12721" s="297" t="s">
        <v>2155</v>
      </c>
    </row>
    <row r="12722" spans="1:10" ht="15" customHeight="1">
      <c r="A12722" s="18">
        <v>12719</v>
      </c>
      <c r="B12722" s="30" t="s">
        <v>9368</v>
      </c>
      <c r="C12722" s="45" t="s">
        <v>9218</v>
      </c>
      <c r="D12722" s="46" t="s">
        <v>9218</v>
      </c>
      <c r="E12722" s="47">
        <v>41627</v>
      </c>
      <c r="F12722" s="48">
        <v>1050280</v>
      </c>
      <c r="G12722" s="14">
        <v>1196000</v>
      </c>
      <c r="H12722" s="14">
        <v>239000</v>
      </c>
      <c r="I12722" s="49" t="s">
        <v>21411</v>
      </c>
      <c r="J12722" s="297" t="s">
        <v>2155</v>
      </c>
    </row>
    <row r="12723" spans="1:10" ht="15" customHeight="1">
      <c r="A12723" s="18">
        <v>12720</v>
      </c>
      <c r="B12723" s="30" t="s">
        <v>9368</v>
      </c>
      <c r="C12723" s="45" t="s">
        <v>9218</v>
      </c>
      <c r="D12723" s="46" t="s">
        <v>9218</v>
      </c>
      <c r="E12723" s="47">
        <v>41627</v>
      </c>
      <c r="F12723" s="48">
        <v>1050280</v>
      </c>
      <c r="G12723" s="14">
        <v>1196000</v>
      </c>
      <c r="H12723" s="14">
        <v>239000</v>
      </c>
      <c r="I12723" s="49" t="s">
        <v>21395</v>
      </c>
      <c r="J12723" s="297" t="s">
        <v>2155</v>
      </c>
    </row>
    <row r="12724" spans="1:10" ht="15" customHeight="1">
      <c r="A12724" s="18">
        <v>12721</v>
      </c>
      <c r="B12724" s="30" t="s">
        <v>9368</v>
      </c>
      <c r="C12724" s="45" t="s">
        <v>9741</v>
      </c>
      <c r="D12724" s="46" t="s">
        <v>9741</v>
      </c>
      <c r="E12724" s="47">
        <v>41627</v>
      </c>
      <c r="F12724" s="48">
        <v>8580000</v>
      </c>
      <c r="G12724" s="14">
        <v>9772000</v>
      </c>
      <c r="H12724" s="14">
        <v>1954000</v>
      </c>
      <c r="I12724" s="49" t="s">
        <v>21397</v>
      </c>
      <c r="J12724" s="297" t="s">
        <v>5703</v>
      </c>
    </row>
    <row r="12725" spans="1:10" ht="15" customHeight="1">
      <c r="A12725" s="18">
        <v>12722</v>
      </c>
      <c r="B12725" s="30" t="s">
        <v>9368</v>
      </c>
      <c r="C12725" s="45" t="s">
        <v>9387</v>
      </c>
      <c r="D12725" s="46" t="s">
        <v>9387</v>
      </c>
      <c r="E12725" s="47">
        <v>41627</v>
      </c>
      <c r="F12725" s="48">
        <v>760000</v>
      </c>
      <c r="G12725" s="14">
        <v>695000</v>
      </c>
      <c r="H12725" s="14">
        <v>139000</v>
      </c>
      <c r="I12725" s="49" t="s">
        <v>21412</v>
      </c>
      <c r="J12725" s="297" t="s">
        <v>5705</v>
      </c>
    </row>
    <row r="12726" spans="1:10" ht="15" customHeight="1">
      <c r="A12726" s="18">
        <v>12723</v>
      </c>
      <c r="B12726" s="30" t="s">
        <v>9368</v>
      </c>
      <c r="C12726" s="45" t="s">
        <v>9387</v>
      </c>
      <c r="D12726" s="46" t="s">
        <v>9387</v>
      </c>
      <c r="E12726" s="47">
        <v>41627</v>
      </c>
      <c r="F12726" s="48">
        <v>760000</v>
      </c>
      <c r="G12726" s="14">
        <v>695000</v>
      </c>
      <c r="H12726" s="14">
        <v>139000</v>
      </c>
      <c r="I12726" s="49" t="s">
        <v>21415</v>
      </c>
      <c r="J12726" s="297" t="s">
        <v>5704</v>
      </c>
    </row>
    <row r="12727" spans="1:10" ht="15" customHeight="1">
      <c r="A12727" s="18">
        <v>12724</v>
      </c>
      <c r="B12727" s="30" t="s">
        <v>9368</v>
      </c>
      <c r="C12727" s="45" t="s">
        <v>9387</v>
      </c>
      <c r="D12727" s="46" t="s">
        <v>9387</v>
      </c>
      <c r="E12727" s="47">
        <v>41627</v>
      </c>
      <c r="F12727" s="48">
        <v>760000</v>
      </c>
      <c r="G12727" s="14">
        <v>695000</v>
      </c>
      <c r="H12727" s="14">
        <v>139000</v>
      </c>
      <c r="I12727" s="49" t="s">
        <v>21416</v>
      </c>
      <c r="J12727" s="297" t="s">
        <v>2112</v>
      </c>
    </row>
    <row r="12728" spans="1:10" ht="15" customHeight="1">
      <c r="A12728" s="18">
        <v>12725</v>
      </c>
      <c r="B12728" s="30" t="s">
        <v>9368</v>
      </c>
      <c r="C12728" s="45" t="s">
        <v>6470</v>
      </c>
      <c r="D12728" s="46" t="s">
        <v>9387</v>
      </c>
      <c r="E12728" s="47">
        <v>41627</v>
      </c>
      <c r="F12728" s="48">
        <v>760000</v>
      </c>
      <c r="G12728" s="14">
        <v>695000</v>
      </c>
      <c r="H12728" s="14">
        <v>139000</v>
      </c>
      <c r="I12728" s="49" t="s">
        <v>21423</v>
      </c>
      <c r="J12728" s="297" t="s">
        <v>2112</v>
      </c>
    </row>
    <row r="12729" spans="1:10" ht="15" customHeight="1">
      <c r="A12729" s="18">
        <v>12726</v>
      </c>
      <c r="B12729" s="30" t="s">
        <v>9368</v>
      </c>
      <c r="C12729" s="45" t="s">
        <v>6470</v>
      </c>
      <c r="D12729" s="46" t="s">
        <v>9387</v>
      </c>
      <c r="E12729" s="47">
        <v>41627</v>
      </c>
      <c r="F12729" s="48">
        <v>760000</v>
      </c>
      <c r="G12729" s="14">
        <v>695000</v>
      </c>
      <c r="H12729" s="14">
        <v>139000</v>
      </c>
      <c r="I12729" s="49" t="s">
        <v>21436</v>
      </c>
      <c r="J12729" s="297" t="s">
        <v>2112</v>
      </c>
    </row>
    <row r="12730" spans="1:10" ht="15" customHeight="1">
      <c r="A12730" s="18">
        <v>12727</v>
      </c>
      <c r="B12730" s="30" t="s">
        <v>9368</v>
      </c>
      <c r="C12730" s="45" t="s">
        <v>9387</v>
      </c>
      <c r="D12730" s="46" t="s">
        <v>9387</v>
      </c>
      <c r="E12730" s="47">
        <v>41627</v>
      </c>
      <c r="F12730" s="48">
        <v>760000</v>
      </c>
      <c r="G12730" s="14">
        <v>695000</v>
      </c>
      <c r="H12730" s="14">
        <v>139000</v>
      </c>
      <c r="I12730" s="49" t="s">
        <v>21437</v>
      </c>
      <c r="J12730" s="297" t="s">
        <v>2112</v>
      </c>
    </row>
    <row r="12731" spans="1:10" ht="15" customHeight="1">
      <c r="A12731" s="18">
        <v>12728</v>
      </c>
      <c r="B12731" s="30" t="s">
        <v>9368</v>
      </c>
      <c r="C12731" s="45" t="s">
        <v>14481</v>
      </c>
      <c r="D12731" s="46" t="s">
        <v>14481</v>
      </c>
      <c r="E12731" s="47">
        <v>41627</v>
      </c>
      <c r="F12731" s="48">
        <v>255000</v>
      </c>
      <c r="G12731" s="14">
        <v>233000</v>
      </c>
      <c r="H12731" s="14">
        <v>47000</v>
      </c>
      <c r="I12731" s="49" t="s">
        <v>21440</v>
      </c>
      <c r="J12731" s="297" t="s">
        <v>10186</v>
      </c>
    </row>
    <row r="12732" spans="1:10" ht="15" customHeight="1">
      <c r="A12732" s="18">
        <v>12729</v>
      </c>
      <c r="B12732" s="30" t="s">
        <v>9368</v>
      </c>
      <c r="C12732" s="45" t="s">
        <v>14481</v>
      </c>
      <c r="D12732" s="46" t="s">
        <v>14481</v>
      </c>
      <c r="E12732" s="47">
        <v>41627</v>
      </c>
      <c r="F12732" s="48">
        <v>255000</v>
      </c>
      <c r="G12732" s="14">
        <v>233000</v>
      </c>
      <c r="H12732" s="14">
        <v>47000</v>
      </c>
      <c r="I12732" s="49" t="s">
        <v>21430</v>
      </c>
      <c r="J12732" s="297" t="s">
        <v>5706</v>
      </c>
    </row>
    <row r="12733" spans="1:10" ht="15" customHeight="1">
      <c r="A12733" s="18">
        <v>12730</v>
      </c>
      <c r="B12733" s="30" t="s">
        <v>9368</v>
      </c>
      <c r="C12733" s="45" t="s">
        <v>14481</v>
      </c>
      <c r="D12733" s="46" t="s">
        <v>14481</v>
      </c>
      <c r="E12733" s="47">
        <v>41627</v>
      </c>
      <c r="F12733" s="48">
        <v>255000</v>
      </c>
      <c r="G12733" s="14">
        <v>233000</v>
      </c>
      <c r="H12733" s="14">
        <v>47000</v>
      </c>
      <c r="I12733" s="49" t="s">
        <v>21445</v>
      </c>
      <c r="J12733" s="297" t="s">
        <v>10186</v>
      </c>
    </row>
    <row r="12734" spans="1:10" ht="15" customHeight="1">
      <c r="A12734" s="18">
        <v>12731</v>
      </c>
      <c r="B12734" s="30" t="s">
        <v>9368</v>
      </c>
      <c r="C12734" s="45" t="s">
        <v>14481</v>
      </c>
      <c r="D12734" s="46" t="s">
        <v>14481</v>
      </c>
      <c r="E12734" s="47">
        <v>41627</v>
      </c>
      <c r="F12734" s="48">
        <v>255000</v>
      </c>
      <c r="G12734" s="14">
        <v>233000</v>
      </c>
      <c r="H12734" s="14">
        <v>47000</v>
      </c>
      <c r="I12734" s="49" t="s">
        <v>21428</v>
      </c>
      <c r="J12734" s="297" t="s">
        <v>10186</v>
      </c>
    </row>
    <row r="12735" spans="1:10" ht="15" customHeight="1">
      <c r="A12735" s="18">
        <v>12732</v>
      </c>
      <c r="B12735" s="30" t="s">
        <v>9368</v>
      </c>
      <c r="C12735" s="45" t="s">
        <v>9219</v>
      </c>
      <c r="D12735" s="46" t="s">
        <v>9219</v>
      </c>
      <c r="E12735" s="47">
        <v>41613</v>
      </c>
      <c r="F12735" s="48">
        <v>26800000</v>
      </c>
      <c r="G12735" s="14">
        <v>30523000</v>
      </c>
      <c r="H12735" s="14">
        <v>6105000</v>
      </c>
      <c r="I12735" s="49" t="s">
        <v>21432</v>
      </c>
      <c r="J12735" s="297" t="s">
        <v>4577</v>
      </c>
    </row>
    <row r="12736" spans="1:10" ht="15" customHeight="1">
      <c r="A12736" s="18">
        <v>12733</v>
      </c>
      <c r="B12736" s="30" t="s">
        <v>9368</v>
      </c>
      <c r="C12736" s="45" t="s">
        <v>9385</v>
      </c>
      <c r="D12736" s="46" t="s">
        <v>9385</v>
      </c>
      <c r="E12736" s="47">
        <v>41612</v>
      </c>
      <c r="F12736" s="48">
        <v>159877</v>
      </c>
      <c r="G12736" s="14">
        <v>182000</v>
      </c>
      <c r="H12736" s="14">
        <v>36000</v>
      </c>
      <c r="I12736" s="49" t="s">
        <v>21452</v>
      </c>
      <c r="J12736" s="297" t="s">
        <v>5706</v>
      </c>
    </row>
    <row r="12737" spans="1:10" ht="15" customHeight="1">
      <c r="A12737" s="18">
        <v>12734</v>
      </c>
      <c r="B12737" s="30" t="s">
        <v>9368</v>
      </c>
      <c r="C12737" s="45" t="s">
        <v>9385</v>
      </c>
      <c r="D12737" s="46" t="s">
        <v>9385</v>
      </c>
      <c r="E12737" s="47">
        <v>41612</v>
      </c>
      <c r="F12737" s="48">
        <v>159877</v>
      </c>
      <c r="G12737" s="14">
        <v>182000</v>
      </c>
      <c r="H12737" s="14">
        <v>36000</v>
      </c>
      <c r="I12737" s="49" t="s">
        <v>21451</v>
      </c>
      <c r="J12737" s="297" t="s">
        <v>9607</v>
      </c>
    </row>
    <row r="12738" spans="1:10" ht="15" customHeight="1">
      <c r="A12738" s="18">
        <v>12735</v>
      </c>
      <c r="B12738" s="30" t="s">
        <v>9368</v>
      </c>
      <c r="C12738" s="45" t="s">
        <v>9385</v>
      </c>
      <c r="D12738" s="46" t="s">
        <v>9385</v>
      </c>
      <c r="E12738" s="47">
        <v>41612</v>
      </c>
      <c r="F12738" s="48">
        <v>159877</v>
      </c>
      <c r="G12738" s="14">
        <v>182000</v>
      </c>
      <c r="H12738" s="14">
        <v>36000</v>
      </c>
      <c r="I12738" s="49" t="s">
        <v>21433</v>
      </c>
      <c r="J12738" s="297" t="s">
        <v>10186</v>
      </c>
    </row>
    <row r="12739" spans="1:10" ht="15" customHeight="1">
      <c r="A12739" s="18">
        <v>12736</v>
      </c>
      <c r="B12739" s="30" t="s">
        <v>9368</v>
      </c>
      <c r="C12739" s="45" t="s">
        <v>9385</v>
      </c>
      <c r="D12739" s="46" t="s">
        <v>9385</v>
      </c>
      <c r="E12739" s="47">
        <v>41612</v>
      </c>
      <c r="F12739" s="48">
        <v>159877</v>
      </c>
      <c r="G12739" s="14">
        <v>182000</v>
      </c>
      <c r="H12739" s="14">
        <v>36000</v>
      </c>
      <c r="I12739" s="49" t="s">
        <v>21453</v>
      </c>
      <c r="J12739" s="297" t="s">
        <v>10186</v>
      </c>
    </row>
    <row r="12740" spans="1:10" ht="15" customHeight="1">
      <c r="A12740" s="18">
        <v>12737</v>
      </c>
      <c r="B12740" s="30" t="s">
        <v>9368</v>
      </c>
      <c r="C12740" s="45" t="s">
        <v>9381</v>
      </c>
      <c r="D12740" s="46" t="s">
        <v>9381</v>
      </c>
      <c r="E12740" s="47">
        <v>41608</v>
      </c>
      <c r="F12740" s="48">
        <v>853000</v>
      </c>
      <c r="G12740" s="14">
        <v>972000</v>
      </c>
      <c r="H12740" s="14">
        <v>194000</v>
      </c>
      <c r="I12740" s="49" t="s">
        <v>21454</v>
      </c>
      <c r="J12740" s="297" t="s">
        <v>2114</v>
      </c>
    </row>
    <row r="12741" spans="1:10" ht="15" customHeight="1">
      <c r="A12741" s="18">
        <v>12738</v>
      </c>
      <c r="B12741" s="30" t="s">
        <v>9368</v>
      </c>
      <c r="C12741" s="45" t="s">
        <v>9420</v>
      </c>
      <c r="D12741" s="46" t="s">
        <v>9420</v>
      </c>
      <c r="E12741" s="47">
        <v>41607</v>
      </c>
      <c r="F12741" s="48">
        <v>287400</v>
      </c>
      <c r="G12741" s="14">
        <v>328000</v>
      </c>
      <c r="H12741" s="14">
        <v>66000</v>
      </c>
      <c r="I12741" s="49" t="s">
        <v>21434</v>
      </c>
      <c r="J12741" s="297" t="s">
        <v>3818</v>
      </c>
    </row>
    <row r="12742" spans="1:10" ht="15" customHeight="1">
      <c r="A12742" s="18">
        <v>12739</v>
      </c>
      <c r="B12742" s="30" t="s">
        <v>9368</v>
      </c>
      <c r="C12742" s="45" t="s">
        <v>9221</v>
      </c>
      <c r="D12742" s="46" t="s">
        <v>9142</v>
      </c>
      <c r="E12742" s="47">
        <v>41605</v>
      </c>
      <c r="F12742" s="48">
        <v>120000</v>
      </c>
      <c r="G12742" s="14">
        <v>137000</v>
      </c>
      <c r="H12742" s="14">
        <v>27000</v>
      </c>
      <c r="I12742" s="49" t="s">
        <v>21424</v>
      </c>
      <c r="J12742" s="297" t="s">
        <v>4581</v>
      </c>
    </row>
    <row r="12743" spans="1:10" ht="15" customHeight="1">
      <c r="A12743" s="18">
        <v>12740</v>
      </c>
      <c r="B12743" s="30" t="s">
        <v>9368</v>
      </c>
      <c r="C12743" s="45" t="s">
        <v>9142</v>
      </c>
      <c r="D12743" s="46" t="s">
        <v>9142</v>
      </c>
      <c r="E12743" s="47">
        <v>41605</v>
      </c>
      <c r="F12743" s="48">
        <v>120000</v>
      </c>
      <c r="G12743" s="14">
        <v>137000</v>
      </c>
      <c r="H12743" s="14">
        <v>27000</v>
      </c>
      <c r="I12743" s="49" t="s">
        <v>21449</v>
      </c>
      <c r="J12743" s="297" t="s">
        <v>3816</v>
      </c>
    </row>
    <row r="12744" spans="1:10" ht="15" customHeight="1">
      <c r="A12744" s="18">
        <v>12741</v>
      </c>
      <c r="B12744" s="30" t="s">
        <v>9368</v>
      </c>
      <c r="C12744" s="45" t="s">
        <v>9390</v>
      </c>
      <c r="D12744" s="46" t="s">
        <v>14498</v>
      </c>
      <c r="E12744" s="47">
        <v>41569</v>
      </c>
      <c r="F12744" s="48">
        <v>145000</v>
      </c>
      <c r="G12744" s="14">
        <v>165000</v>
      </c>
      <c r="H12744" s="14">
        <v>33000</v>
      </c>
      <c r="I12744" s="49" t="s">
        <v>21450</v>
      </c>
      <c r="J12744" s="297" t="s">
        <v>5705</v>
      </c>
    </row>
    <row r="12745" spans="1:10" ht="15" customHeight="1">
      <c r="A12745" s="18">
        <v>12742</v>
      </c>
      <c r="B12745" s="30" t="s">
        <v>9368</v>
      </c>
      <c r="C12745" s="45" t="s">
        <v>9390</v>
      </c>
      <c r="D12745" s="46" t="s">
        <v>14498</v>
      </c>
      <c r="E12745" s="47">
        <v>41569</v>
      </c>
      <c r="F12745" s="48">
        <v>145000</v>
      </c>
      <c r="G12745" s="14">
        <v>165000</v>
      </c>
      <c r="H12745" s="14">
        <v>33000</v>
      </c>
      <c r="I12745" s="49" t="s">
        <v>21425</v>
      </c>
      <c r="J12745" s="297" t="s">
        <v>5705</v>
      </c>
    </row>
    <row r="12746" spans="1:10" ht="15" customHeight="1">
      <c r="A12746" s="18">
        <v>12743</v>
      </c>
      <c r="B12746" s="30" t="s">
        <v>9368</v>
      </c>
      <c r="C12746" s="45" t="s">
        <v>9389</v>
      </c>
      <c r="D12746" s="46" t="s">
        <v>9389</v>
      </c>
      <c r="E12746" s="47">
        <v>41565</v>
      </c>
      <c r="F12746" s="48">
        <v>417000</v>
      </c>
      <c r="G12746" s="14">
        <v>473000</v>
      </c>
      <c r="H12746" s="14">
        <v>95000</v>
      </c>
      <c r="I12746" s="49" t="s">
        <v>21439</v>
      </c>
      <c r="J12746" s="297" t="s">
        <v>2087</v>
      </c>
    </row>
    <row r="12747" spans="1:10" ht="15" customHeight="1">
      <c r="A12747" s="18">
        <v>12744</v>
      </c>
      <c r="B12747" s="30" t="s">
        <v>9368</v>
      </c>
      <c r="C12747" s="45" t="s">
        <v>9448</v>
      </c>
      <c r="D12747" s="46" t="s">
        <v>9448</v>
      </c>
      <c r="E12747" s="47">
        <v>41540</v>
      </c>
      <c r="F12747" s="48">
        <v>339000</v>
      </c>
      <c r="G12747" s="14">
        <v>383000</v>
      </c>
      <c r="H12747" s="14">
        <v>77000</v>
      </c>
      <c r="I12747" s="49" t="s">
        <v>21426</v>
      </c>
      <c r="J12747" s="297" t="s">
        <v>4598</v>
      </c>
    </row>
    <row r="12748" spans="1:10" ht="15" customHeight="1">
      <c r="A12748" s="18">
        <v>12745</v>
      </c>
      <c r="B12748" s="30" t="s">
        <v>9368</v>
      </c>
      <c r="C12748" s="45" t="s">
        <v>9448</v>
      </c>
      <c r="D12748" s="46" t="s">
        <v>9448</v>
      </c>
      <c r="E12748" s="47">
        <v>41540</v>
      </c>
      <c r="F12748" s="48">
        <v>339000</v>
      </c>
      <c r="G12748" s="14">
        <v>383000</v>
      </c>
      <c r="H12748" s="14">
        <v>77000</v>
      </c>
      <c r="I12748" s="49" t="s">
        <v>21443</v>
      </c>
      <c r="J12748" s="297" t="s">
        <v>4598</v>
      </c>
    </row>
    <row r="12749" spans="1:10" ht="15" customHeight="1">
      <c r="A12749" s="18">
        <v>12746</v>
      </c>
      <c r="B12749" s="30" t="s">
        <v>9368</v>
      </c>
      <c r="C12749" s="45" t="s">
        <v>9448</v>
      </c>
      <c r="D12749" s="46" t="s">
        <v>9448</v>
      </c>
      <c r="E12749" s="47">
        <v>41540</v>
      </c>
      <c r="F12749" s="48">
        <v>339000</v>
      </c>
      <c r="G12749" s="14">
        <v>383000</v>
      </c>
      <c r="H12749" s="14">
        <v>77000</v>
      </c>
      <c r="I12749" s="49" t="s">
        <v>21441</v>
      </c>
      <c r="J12749" s="297" t="s">
        <v>4577</v>
      </c>
    </row>
    <row r="12750" spans="1:10" ht="15" customHeight="1">
      <c r="A12750" s="18">
        <v>12747</v>
      </c>
      <c r="B12750" s="30" t="s">
        <v>9368</v>
      </c>
      <c r="C12750" s="45" t="s">
        <v>9448</v>
      </c>
      <c r="D12750" s="46" t="s">
        <v>9448</v>
      </c>
      <c r="E12750" s="47">
        <v>41540</v>
      </c>
      <c r="F12750" s="48">
        <v>339000</v>
      </c>
      <c r="G12750" s="14">
        <v>383000</v>
      </c>
      <c r="H12750" s="14">
        <v>77000</v>
      </c>
      <c r="I12750" s="49" t="s">
        <v>21427</v>
      </c>
      <c r="J12750" s="297" t="s">
        <v>4577</v>
      </c>
    </row>
    <row r="12751" spans="1:10" ht="15" customHeight="1">
      <c r="A12751" s="18">
        <v>12748</v>
      </c>
      <c r="B12751" s="30" t="s">
        <v>9368</v>
      </c>
      <c r="C12751" s="45" t="s">
        <v>9448</v>
      </c>
      <c r="D12751" s="46" t="s">
        <v>9448</v>
      </c>
      <c r="E12751" s="47">
        <v>41540</v>
      </c>
      <c r="F12751" s="48">
        <v>339000</v>
      </c>
      <c r="G12751" s="14">
        <v>383000</v>
      </c>
      <c r="H12751" s="14">
        <v>77000</v>
      </c>
      <c r="I12751" s="49" t="s">
        <v>21429</v>
      </c>
      <c r="J12751" s="297" t="s">
        <v>4285</v>
      </c>
    </row>
    <row r="12752" spans="1:10" ht="15" customHeight="1">
      <c r="A12752" s="18">
        <v>12749</v>
      </c>
      <c r="B12752" s="30" t="s">
        <v>9368</v>
      </c>
      <c r="C12752" s="45" t="s">
        <v>9389</v>
      </c>
      <c r="D12752" s="46" t="s">
        <v>9389</v>
      </c>
      <c r="E12752" s="47">
        <v>41540</v>
      </c>
      <c r="F12752" s="48">
        <v>167100</v>
      </c>
      <c r="G12752" s="14">
        <v>189000</v>
      </c>
      <c r="H12752" s="14">
        <v>38000</v>
      </c>
      <c r="I12752" s="49" t="s">
        <v>21431</v>
      </c>
      <c r="J12752" s="297" t="s">
        <v>4598</v>
      </c>
    </row>
    <row r="12753" spans="1:10" ht="15" customHeight="1">
      <c r="A12753" s="18">
        <v>12750</v>
      </c>
      <c r="B12753" s="30" t="s">
        <v>9368</v>
      </c>
      <c r="C12753" s="45" t="s">
        <v>1680</v>
      </c>
      <c r="D12753" s="46" t="s">
        <v>9389</v>
      </c>
      <c r="E12753" s="47">
        <v>41540</v>
      </c>
      <c r="F12753" s="48">
        <v>167100</v>
      </c>
      <c r="G12753" s="14">
        <v>189000</v>
      </c>
      <c r="H12753" s="14">
        <v>38000</v>
      </c>
      <c r="I12753" s="49" t="s">
        <v>21448</v>
      </c>
      <c r="J12753" s="297" t="s">
        <v>4572</v>
      </c>
    </row>
    <row r="12754" spans="1:10" ht="15" customHeight="1">
      <c r="A12754" s="18">
        <v>12751</v>
      </c>
      <c r="B12754" s="30" t="s">
        <v>9368</v>
      </c>
      <c r="C12754" s="45" t="s">
        <v>1680</v>
      </c>
      <c r="D12754" s="46" t="s">
        <v>9389</v>
      </c>
      <c r="E12754" s="47">
        <v>41540</v>
      </c>
      <c r="F12754" s="48">
        <v>167100</v>
      </c>
      <c r="G12754" s="14">
        <v>189000</v>
      </c>
      <c r="H12754" s="14">
        <v>38000</v>
      </c>
      <c r="I12754" s="49" t="s">
        <v>21447</v>
      </c>
      <c r="J12754" s="297" t="s">
        <v>4598</v>
      </c>
    </row>
    <row r="12755" spans="1:10" ht="15" customHeight="1">
      <c r="A12755" s="18">
        <v>12752</v>
      </c>
      <c r="B12755" s="30" t="s">
        <v>9368</v>
      </c>
      <c r="C12755" s="45" t="s">
        <v>1680</v>
      </c>
      <c r="D12755" s="46" t="s">
        <v>9389</v>
      </c>
      <c r="E12755" s="47">
        <v>41540</v>
      </c>
      <c r="F12755" s="48">
        <v>167100</v>
      </c>
      <c r="G12755" s="14">
        <v>189000</v>
      </c>
      <c r="H12755" s="14">
        <v>38000</v>
      </c>
      <c r="I12755" s="49" t="s">
        <v>21435</v>
      </c>
      <c r="J12755" s="297" t="s">
        <v>4598</v>
      </c>
    </row>
    <row r="12756" spans="1:10" ht="15" customHeight="1">
      <c r="A12756" s="18">
        <v>12753</v>
      </c>
      <c r="B12756" s="30" t="s">
        <v>9368</v>
      </c>
      <c r="C12756" s="45" t="s">
        <v>1680</v>
      </c>
      <c r="D12756" s="46" t="s">
        <v>9389</v>
      </c>
      <c r="E12756" s="47">
        <v>41540</v>
      </c>
      <c r="F12756" s="48">
        <v>167100</v>
      </c>
      <c r="G12756" s="14">
        <v>189000</v>
      </c>
      <c r="H12756" s="14">
        <v>38000</v>
      </c>
      <c r="I12756" s="49" t="s">
        <v>21442</v>
      </c>
      <c r="J12756" s="297" t="s">
        <v>4598</v>
      </c>
    </row>
    <row r="12757" spans="1:10" ht="15" customHeight="1">
      <c r="A12757" s="18">
        <v>12754</v>
      </c>
      <c r="B12757" s="30" t="s">
        <v>9368</v>
      </c>
      <c r="C12757" s="45" t="s">
        <v>1680</v>
      </c>
      <c r="D12757" s="46" t="s">
        <v>9389</v>
      </c>
      <c r="E12757" s="47">
        <v>41540</v>
      </c>
      <c r="F12757" s="48">
        <v>167100</v>
      </c>
      <c r="G12757" s="14">
        <v>189000</v>
      </c>
      <c r="H12757" s="14">
        <v>38000</v>
      </c>
      <c r="I12757" s="49" t="s">
        <v>21438</v>
      </c>
      <c r="J12757" s="297" t="s">
        <v>4598</v>
      </c>
    </row>
    <row r="12758" spans="1:10" ht="15" customHeight="1">
      <c r="A12758" s="18">
        <v>12755</v>
      </c>
      <c r="B12758" s="30" t="s">
        <v>9368</v>
      </c>
      <c r="C12758" s="45" t="s">
        <v>1680</v>
      </c>
      <c r="D12758" s="46" t="s">
        <v>9389</v>
      </c>
      <c r="E12758" s="47">
        <v>41540</v>
      </c>
      <c r="F12758" s="48">
        <v>167100</v>
      </c>
      <c r="G12758" s="14">
        <v>189000</v>
      </c>
      <c r="H12758" s="14">
        <v>38000</v>
      </c>
      <c r="I12758" s="49" t="s">
        <v>21444</v>
      </c>
      <c r="J12758" s="297" t="s">
        <v>4598</v>
      </c>
    </row>
    <row r="12759" spans="1:10" ht="15" customHeight="1">
      <c r="A12759" s="18">
        <v>12756</v>
      </c>
      <c r="B12759" s="30" t="s">
        <v>9368</v>
      </c>
      <c r="C12759" s="45" t="s">
        <v>1680</v>
      </c>
      <c r="D12759" s="46" t="s">
        <v>9389</v>
      </c>
      <c r="E12759" s="47">
        <v>41540</v>
      </c>
      <c r="F12759" s="48">
        <v>167100</v>
      </c>
      <c r="G12759" s="14">
        <v>189000</v>
      </c>
      <c r="H12759" s="14">
        <v>38000</v>
      </c>
      <c r="I12759" s="49" t="s">
        <v>21446</v>
      </c>
      <c r="J12759" s="297" t="s">
        <v>4598</v>
      </c>
    </row>
    <row r="12760" spans="1:10" ht="15" customHeight="1">
      <c r="A12760" s="18">
        <v>12757</v>
      </c>
      <c r="B12760" s="30" t="s">
        <v>9368</v>
      </c>
      <c r="C12760" s="45" t="s">
        <v>1680</v>
      </c>
      <c r="D12760" s="46" t="s">
        <v>9389</v>
      </c>
      <c r="E12760" s="47">
        <v>41540</v>
      </c>
      <c r="F12760" s="48">
        <v>167100</v>
      </c>
      <c r="G12760" s="14">
        <v>189000</v>
      </c>
      <c r="H12760" s="14">
        <v>38000</v>
      </c>
      <c r="I12760" s="49" t="s">
        <v>21456</v>
      </c>
      <c r="J12760" s="297" t="s">
        <v>4586</v>
      </c>
    </row>
    <row r="12761" spans="1:10" ht="15" customHeight="1">
      <c r="A12761" s="18">
        <v>12758</v>
      </c>
      <c r="B12761" s="30" t="s">
        <v>9368</v>
      </c>
      <c r="C12761" s="45" t="s">
        <v>1680</v>
      </c>
      <c r="D12761" s="46" t="s">
        <v>9389</v>
      </c>
      <c r="E12761" s="47">
        <v>41540</v>
      </c>
      <c r="F12761" s="48">
        <v>167100</v>
      </c>
      <c r="G12761" s="14">
        <v>189000</v>
      </c>
      <c r="H12761" s="14">
        <v>38000</v>
      </c>
      <c r="I12761" s="49" t="s">
        <v>21465</v>
      </c>
      <c r="J12761" s="297" t="s">
        <v>4598</v>
      </c>
    </row>
    <row r="12762" spans="1:10" ht="15" customHeight="1">
      <c r="A12762" s="18">
        <v>12759</v>
      </c>
      <c r="B12762" s="30" t="s">
        <v>9368</v>
      </c>
      <c r="C12762" s="45" t="s">
        <v>1680</v>
      </c>
      <c r="D12762" s="46" t="s">
        <v>9389</v>
      </c>
      <c r="E12762" s="47">
        <v>41540</v>
      </c>
      <c r="F12762" s="48">
        <v>167100</v>
      </c>
      <c r="G12762" s="14">
        <v>189000</v>
      </c>
      <c r="H12762" s="14">
        <v>38000</v>
      </c>
      <c r="I12762" s="49" t="s">
        <v>21485</v>
      </c>
      <c r="J12762" s="297" t="s">
        <v>4598</v>
      </c>
    </row>
    <row r="12763" spans="1:10" ht="15" customHeight="1">
      <c r="A12763" s="18">
        <v>12760</v>
      </c>
      <c r="B12763" s="30" t="s">
        <v>9368</v>
      </c>
      <c r="C12763" s="45" t="s">
        <v>1680</v>
      </c>
      <c r="D12763" s="46" t="s">
        <v>9389</v>
      </c>
      <c r="E12763" s="47">
        <v>41540</v>
      </c>
      <c r="F12763" s="48">
        <v>167100</v>
      </c>
      <c r="G12763" s="14">
        <v>189000</v>
      </c>
      <c r="H12763" s="14">
        <v>38000</v>
      </c>
      <c r="I12763" s="49" t="s">
        <v>21457</v>
      </c>
      <c r="J12763" s="297" t="s">
        <v>4598</v>
      </c>
    </row>
    <row r="12764" spans="1:10" ht="15" customHeight="1">
      <c r="A12764" s="18">
        <v>12761</v>
      </c>
      <c r="B12764" s="30" t="s">
        <v>9368</v>
      </c>
      <c r="C12764" s="45" t="s">
        <v>1680</v>
      </c>
      <c r="D12764" s="46" t="s">
        <v>9389</v>
      </c>
      <c r="E12764" s="47">
        <v>41540</v>
      </c>
      <c r="F12764" s="48">
        <v>167100</v>
      </c>
      <c r="G12764" s="14">
        <v>189000</v>
      </c>
      <c r="H12764" s="14">
        <v>38000</v>
      </c>
      <c r="I12764" s="49" t="s">
        <v>21483</v>
      </c>
      <c r="J12764" s="297" t="s">
        <v>4598</v>
      </c>
    </row>
    <row r="12765" spans="1:10" ht="15" customHeight="1">
      <c r="A12765" s="18">
        <v>12762</v>
      </c>
      <c r="B12765" s="30" t="s">
        <v>9368</v>
      </c>
      <c r="C12765" s="45" t="s">
        <v>1680</v>
      </c>
      <c r="D12765" s="46" t="s">
        <v>9389</v>
      </c>
      <c r="E12765" s="47">
        <v>41540</v>
      </c>
      <c r="F12765" s="48">
        <v>167100</v>
      </c>
      <c r="G12765" s="14">
        <v>189000</v>
      </c>
      <c r="H12765" s="14">
        <v>38000</v>
      </c>
      <c r="I12765" s="49" t="s">
        <v>21476</v>
      </c>
      <c r="J12765" s="297" t="s">
        <v>4598</v>
      </c>
    </row>
    <row r="12766" spans="1:10" ht="15" customHeight="1">
      <c r="A12766" s="18">
        <v>12763</v>
      </c>
      <c r="B12766" s="30" t="s">
        <v>9368</v>
      </c>
      <c r="C12766" s="45" t="s">
        <v>1680</v>
      </c>
      <c r="D12766" s="46" t="s">
        <v>9389</v>
      </c>
      <c r="E12766" s="47">
        <v>41540</v>
      </c>
      <c r="F12766" s="48">
        <v>167100</v>
      </c>
      <c r="G12766" s="14">
        <v>189000</v>
      </c>
      <c r="H12766" s="14">
        <v>38000</v>
      </c>
      <c r="I12766" s="49" t="s">
        <v>21484</v>
      </c>
      <c r="J12766" s="297" t="s">
        <v>4598</v>
      </c>
    </row>
    <row r="12767" spans="1:10" ht="15" customHeight="1">
      <c r="A12767" s="18">
        <v>12764</v>
      </c>
      <c r="B12767" s="30" t="s">
        <v>9368</v>
      </c>
      <c r="C12767" s="45" t="s">
        <v>1680</v>
      </c>
      <c r="D12767" s="46" t="s">
        <v>9389</v>
      </c>
      <c r="E12767" s="47">
        <v>41540</v>
      </c>
      <c r="F12767" s="48">
        <v>167100</v>
      </c>
      <c r="G12767" s="14">
        <v>189000</v>
      </c>
      <c r="H12767" s="14">
        <v>38000</v>
      </c>
      <c r="I12767" s="49" t="s">
        <v>21471</v>
      </c>
      <c r="J12767" s="297" t="s">
        <v>4598</v>
      </c>
    </row>
    <row r="12768" spans="1:10" ht="15" customHeight="1">
      <c r="A12768" s="18">
        <v>12765</v>
      </c>
      <c r="B12768" s="30" t="s">
        <v>9368</v>
      </c>
      <c r="C12768" s="45" t="s">
        <v>1680</v>
      </c>
      <c r="D12768" s="46" t="s">
        <v>9389</v>
      </c>
      <c r="E12768" s="47">
        <v>41540</v>
      </c>
      <c r="F12768" s="48">
        <v>167100</v>
      </c>
      <c r="G12768" s="14">
        <v>189000</v>
      </c>
      <c r="H12768" s="14">
        <v>38000</v>
      </c>
      <c r="I12768" s="49" t="s">
        <v>21464</v>
      </c>
      <c r="J12768" s="297" t="s">
        <v>4598</v>
      </c>
    </row>
    <row r="12769" spans="1:10" ht="15" customHeight="1">
      <c r="A12769" s="18">
        <v>12766</v>
      </c>
      <c r="B12769" s="30" t="s">
        <v>9368</v>
      </c>
      <c r="C12769" s="45" t="s">
        <v>9389</v>
      </c>
      <c r="D12769" s="46" t="s">
        <v>9389</v>
      </c>
      <c r="E12769" s="47">
        <v>41540</v>
      </c>
      <c r="F12769" s="48">
        <v>167100</v>
      </c>
      <c r="G12769" s="14">
        <v>189000</v>
      </c>
      <c r="H12769" s="14">
        <v>38000</v>
      </c>
      <c r="I12769" s="49" t="s">
        <v>21473</v>
      </c>
      <c r="J12769" s="297" t="s">
        <v>4598</v>
      </c>
    </row>
    <row r="12770" spans="1:10" ht="15" customHeight="1">
      <c r="A12770" s="18">
        <v>12767</v>
      </c>
      <c r="B12770" s="30" t="s">
        <v>9368</v>
      </c>
      <c r="C12770" s="45" t="s">
        <v>9389</v>
      </c>
      <c r="D12770" s="46" t="s">
        <v>9389</v>
      </c>
      <c r="E12770" s="47">
        <v>41540</v>
      </c>
      <c r="F12770" s="48">
        <v>167100</v>
      </c>
      <c r="G12770" s="14">
        <v>189000</v>
      </c>
      <c r="H12770" s="14">
        <v>38000</v>
      </c>
      <c r="I12770" s="49" t="s">
        <v>21480</v>
      </c>
      <c r="J12770" s="297" t="s">
        <v>4598</v>
      </c>
    </row>
    <row r="12771" spans="1:10" ht="15" customHeight="1">
      <c r="A12771" s="18">
        <v>12768</v>
      </c>
      <c r="B12771" s="30" t="s">
        <v>9368</v>
      </c>
      <c r="C12771" s="45" t="s">
        <v>1680</v>
      </c>
      <c r="D12771" s="46" t="s">
        <v>9389</v>
      </c>
      <c r="E12771" s="47">
        <v>41540</v>
      </c>
      <c r="F12771" s="48">
        <v>167100</v>
      </c>
      <c r="G12771" s="14">
        <v>189000</v>
      </c>
      <c r="H12771" s="14">
        <v>38000</v>
      </c>
      <c r="I12771" s="49" t="s">
        <v>21472</v>
      </c>
      <c r="J12771" s="297" t="s">
        <v>4598</v>
      </c>
    </row>
    <row r="12772" spans="1:10" ht="15" customHeight="1">
      <c r="A12772" s="18">
        <v>12769</v>
      </c>
      <c r="B12772" s="30" t="s">
        <v>9368</v>
      </c>
      <c r="C12772" s="45" t="s">
        <v>9715</v>
      </c>
      <c r="D12772" s="46" t="s">
        <v>9715</v>
      </c>
      <c r="E12772" s="47">
        <v>41527</v>
      </c>
      <c r="F12772" s="48">
        <v>259000</v>
      </c>
      <c r="G12772" s="14">
        <v>293000</v>
      </c>
      <c r="H12772" s="14">
        <v>59000</v>
      </c>
      <c r="I12772" s="49" t="s">
        <v>21486</v>
      </c>
      <c r="J12772" s="297" t="s">
        <v>3817</v>
      </c>
    </row>
    <row r="12773" spans="1:10" ht="15" customHeight="1">
      <c r="A12773" s="18">
        <v>12770</v>
      </c>
      <c r="B12773" s="30" t="s">
        <v>9368</v>
      </c>
      <c r="C12773" s="45" t="s">
        <v>9420</v>
      </c>
      <c r="D12773" s="46" t="s">
        <v>9420</v>
      </c>
      <c r="E12773" s="47">
        <v>41527</v>
      </c>
      <c r="F12773" s="48">
        <v>814000</v>
      </c>
      <c r="G12773" s="14">
        <v>920000</v>
      </c>
      <c r="H12773" s="14">
        <v>184000</v>
      </c>
      <c r="I12773" s="49" t="s">
        <v>21463</v>
      </c>
      <c r="J12773" s="297" t="s">
        <v>3812</v>
      </c>
    </row>
    <row r="12774" spans="1:10" ht="15" customHeight="1">
      <c r="A12774" s="18">
        <v>12771</v>
      </c>
      <c r="B12774" s="30" t="s">
        <v>9368</v>
      </c>
      <c r="C12774" s="45" t="s">
        <v>9726</v>
      </c>
      <c r="D12774" s="46" t="s">
        <v>9726</v>
      </c>
      <c r="E12774" s="47">
        <v>41527</v>
      </c>
      <c r="F12774" s="48">
        <v>625000</v>
      </c>
      <c r="G12774" s="14">
        <v>707000</v>
      </c>
      <c r="H12774" s="14">
        <v>141000</v>
      </c>
      <c r="I12774" s="49" t="s">
        <v>21481</v>
      </c>
      <c r="J12774" s="297" t="s">
        <v>3826</v>
      </c>
    </row>
    <row r="12775" spans="1:10" ht="15" customHeight="1">
      <c r="A12775" s="18">
        <v>12772</v>
      </c>
      <c r="B12775" s="30" t="s">
        <v>9368</v>
      </c>
      <c r="C12775" s="45" t="s">
        <v>9726</v>
      </c>
      <c r="D12775" s="46" t="s">
        <v>9726</v>
      </c>
      <c r="E12775" s="47">
        <v>41527</v>
      </c>
      <c r="F12775" s="48">
        <v>625000</v>
      </c>
      <c r="G12775" s="14">
        <v>707000</v>
      </c>
      <c r="H12775" s="14">
        <v>141000</v>
      </c>
      <c r="I12775" s="49" t="s">
        <v>21458</v>
      </c>
      <c r="J12775" s="297" t="s">
        <v>3817</v>
      </c>
    </row>
    <row r="12776" spans="1:10" ht="15" customHeight="1">
      <c r="A12776" s="18">
        <v>12773</v>
      </c>
      <c r="B12776" s="30" t="s">
        <v>9368</v>
      </c>
      <c r="C12776" s="45" t="s">
        <v>9726</v>
      </c>
      <c r="D12776" s="46" t="s">
        <v>9726</v>
      </c>
      <c r="E12776" s="47">
        <v>41527</v>
      </c>
      <c r="F12776" s="48">
        <v>625000</v>
      </c>
      <c r="G12776" s="14">
        <v>707000</v>
      </c>
      <c r="H12776" s="14">
        <v>141000</v>
      </c>
      <c r="I12776" s="49" t="s">
        <v>21459</v>
      </c>
      <c r="J12776" s="297" t="s">
        <v>3812</v>
      </c>
    </row>
    <row r="12777" spans="1:10" ht="15" customHeight="1">
      <c r="A12777" s="18">
        <v>12774</v>
      </c>
      <c r="B12777" s="30" t="s">
        <v>9368</v>
      </c>
      <c r="C12777" s="45" t="s">
        <v>9471</v>
      </c>
      <c r="D12777" s="46" t="s">
        <v>9471</v>
      </c>
      <c r="E12777" s="47">
        <v>41527</v>
      </c>
      <c r="F12777" s="48">
        <v>540000</v>
      </c>
      <c r="G12777" s="14">
        <v>611000</v>
      </c>
      <c r="H12777" s="14">
        <v>122000</v>
      </c>
      <c r="I12777" s="49" t="s">
        <v>21460</v>
      </c>
      <c r="J12777" s="297" t="s">
        <v>3817</v>
      </c>
    </row>
    <row r="12778" spans="1:10" ht="15" customHeight="1">
      <c r="A12778" s="18">
        <v>12775</v>
      </c>
      <c r="B12778" s="30" t="s">
        <v>9368</v>
      </c>
      <c r="C12778" s="45" t="s">
        <v>9471</v>
      </c>
      <c r="D12778" s="46" t="s">
        <v>9471</v>
      </c>
      <c r="E12778" s="47">
        <v>41527</v>
      </c>
      <c r="F12778" s="48">
        <v>540000</v>
      </c>
      <c r="G12778" s="14">
        <v>611000</v>
      </c>
      <c r="H12778" s="14">
        <v>122000</v>
      </c>
      <c r="I12778" s="49" t="s">
        <v>21461</v>
      </c>
      <c r="J12778" s="297" t="s">
        <v>3812</v>
      </c>
    </row>
    <row r="12779" spans="1:10" ht="15" customHeight="1">
      <c r="A12779" s="18">
        <v>12776</v>
      </c>
      <c r="B12779" s="30" t="s">
        <v>9368</v>
      </c>
      <c r="C12779" s="45" t="s">
        <v>9471</v>
      </c>
      <c r="D12779" s="46" t="s">
        <v>9471</v>
      </c>
      <c r="E12779" s="47">
        <v>41527</v>
      </c>
      <c r="F12779" s="48">
        <v>540000</v>
      </c>
      <c r="G12779" s="14">
        <v>611000</v>
      </c>
      <c r="H12779" s="14">
        <v>122000</v>
      </c>
      <c r="I12779" s="49" t="s">
        <v>21462</v>
      </c>
      <c r="J12779" s="297" t="s">
        <v>9606</v>
      </c>
    </row>
    <row r="12780" spans="1:10" ht="15" customHeight="1">
      <c r="A12780" s="18">
        <v>12777</v>
      </c>
      <c r="B12780" s="30" t="s">
        <v>9368</v>
      </c>
      <c r="C12780" s="45" t="s">
        <v>9732</v>
      </c>
      <c r="D12780" s="46" t="s">
        <v>9732</v>
      </c>
      <c r="E12780" s="47">
        <v>41527</v>
      </c>
      <c r="F12780" s="48">
        <v>493000</v>
      </c>
      <c r="G12780" s="14">
        <v>558000</v>
      </c>
      <c r="H12780" s="14">
        <v>112000</v>
      </c>
      <c r="I12780" s="49" t="s">
        <v>21466</v>
      </c>
      <c r="J12780" s="297" t="s">
        <v>3826</v>
      </c>
    </row>
    <row r="12781" spans="1:10" ht="15" customHeight="1">
      <c r="A12781" s="18">
        <v>12778</v>
      </c>
      <c r="B12781" s="30" t="s">
        <v>9368</v>
      </c>
      <c r="C12781" s="45" t="s">
        <v>9732</v>
      </c>
      <c r="D12781" s="46" t="s">
        <v>9732</v>
      </c>
      <c r="E12781" s="47">
        <v>41527</v>
      </c>
      <c r="F12781" s="48">
        <v>493000</v>
      </c>
      <c r="G12781" s="14">
        <v>558000</v>
      </c>
      <c r="H12781" s="14">
        <v>112000</v>
      </c>
      <c r="I12781" s="49" t="s">
        <v>21467</v>
      </c>
      <c r="J12781" s="297" t="s">
        <v>3826</v>
      </c>
    </row>
    <row r="12782" spans="1:10" ht="15" customHeight="1">
      <c r="A12782" s="18">
        <v>12779</v>
      </c>
      <c r="B12782" s="30" t="s">
        <v>9368</v>
      </c>
      <c r="C12782" s="45" t="s">
        <v>9744</v>
      </c>
      <c r="D12782" s="46" t="s">
        <v>9744</v>
      </c>
      <c r="E12782" s="47">
        <v>41527</v>
      </c>
      <c r="F12782" s="48">
        <v>486500</v>
      </c>
      <c r="G12782" s="14">
        <v>550000</v>
      </c>
      <c r="H12782" s="14">
        <v>110000</v>
      </c>
      <c r="I12782" s="49" t="s">
        <v>21468</v>
      </c>
      <c r="J12782" s="297" t="s">
        <v>3812</v>
      </c>
    </row>
    <row r="12783" spans="1:10" ht="15" customHeight="1">
      <c r="A12783" s="18">
        <v>12780</v>
      </c>
      <c r="B12783" s="30" t="s">
        <v>9368</v>
      </c>
      <c r="C12783" s="45" t="s">
        <v>9389</v>
      </c>
      <c r="D12783" s="46" t="s">
        <v>9389</v>
      </c>
      <c r="E12783" s="47">
        <v>41527</v>
      </c>
      <c r="F12783" s="48">
        <v>417000</v>
      </c>
      <c r="G12783" s="14">
        <v>472000</v>
      </c>
      <c r="H12783" s="14">
        <v>94000</v>
      </c>
      <c r="I12783" s="49" t="s">
        <v>21482</v>
      </c>
      <c r="J12783" s="297" t="s">
        <v>3817</v>
      </c>
    </row>
    <row r="12784" spans="1:10" ht="15" customHeight="1">
      <c r="A12784" s="18">
        <v>12781</v>
      </c>
      <c r="B12784" s="30" t="s">
        <v>9368</v>
      </c>
      <c r="C12784" s="45" t="s">
        <v>13902</v>
      </c>
      <c r="D12784" s="46" t="s">
        <v>9389</v>
      </c>
      <c r="E12784" s="47">
        <v>41527</v>
      </c>
      <c r="F12784" s="48">
        <v>417000</v>
      </c>
      <c r="G12784" s="14">
        <v>472000</v>
      </c>
      <c r="H12784" s="14">
        <v>94000</v>
      </c>
      <c r="I12784" s="49" t="s">
        <v>21469</v>
      </c>
      <c r="J12784" s="297" t="s">
        <v>4574</v>
      </c>
    </row>
    <row r="12785" spans="1:10" ht="15" customHeight="1">
      <c r="A12785" s="18">
        <v>12782</v>
      </c>
      <c r="B12785" s="30" t="s">
        <v>9368</v>
      </c>
      <c r="C12785" s="45" t="s">
        <v>9389</v>
      </c>
      <c r="D12785" s="46" t="s">
        <v>9389</v>
      </c>
      <c r="E12785" s="47">
        <v>41527</v>
      </c>
      <c r="F12785" s="48">
        <v>417000</v>
      </c>
      <c r="G12785" s="14">
        <v>472000</v>
      </c>
      <c r="H12785" s="14">
        <v>94000</v>
      </c>
      <c r="I12785" s="49" t="s">
        <v>21470</v>
      </c>
      <c r="J12785" s="297" t="s">
        <v>9606</v>
      </c>
    </row>
    <row r="12786" spans="1:10" ht="15" customHeight="1">
      <c r="A12786" s="18">
        <v>12783</v>
      </c>
      <c r="B12786" s="30" t="s">
        <v>9368</v>
      </c>
      <c r="C12786" s="45" t="s">
        <v>11711</v>
      </c>
      <c r="D12786" s="46" t="s">
        <v>9721</v>
      </c>
      <c r="E12786" s="47">
        <v>41527</v>
      </c>
      <c r="F12786" s="48">
        <v>293000</v>
      </c>
      <c r="G12786" s="14">
        <v>331000</v>
      </c>
      <c r="H12786" s="14">
        <v>66000</v>
      </c>
      <c r="I12786" s="49" t="s">
        <v>21474</v>
      </c>
      <c r="J12786" s="297" t="s">
        <v>5705</v>
      </c>
    </row>
    <row r="12787" spans="1:10" ht="15" customHeight="1">
      <c r="A12787" s="18">
        <v>12784</v>
      </c>
      <c r="B12787" s="30" t="s">
        <v>9368</v>
      </c>
      <c r="C12787" s="45" t="s">
        <v>9726</v>
      </c>
      <c r="D12787" s="46" t="s">
        <v>9726</v>
      </c>
      <c r="E12787" s="47">
        <v>41527</v>
      </c>
      <c r="F12787" s="48">
        <v>280000</v>
      </c>
      <c r="G12787" s="14">
        <v>317000</v>
      </c>
      <c r="H12787" s="14">
        <v>63000</v>
      </c>
      <c r="I12787" s="49" t="s">
        <v>21475</v>
      </c>
      <c r="J12787" s="297" t="s">
        <v>9607</v>
      </c>
    </row>
    <row r="12788" spans="1:10" ht="15" customHeight="1">
      <c r="A12788" s="18">
        <v>12785</v>
      </c>
      <c r="B12788" s="30" t="s">
        <v>9368</v>
      </c>
      <c r="C12788" s="45" t="s">
        <v>9726</v>
      </c>
      <c r="D12788" s="46" t="s">
        <v>9726</v>
      </c>
      <c r="E12788" s="47">
        <v>41527</v>
      </c>
      <c r="F12788" s="48">
        <v>280000</v>
      </c>
      <c r="G12788" s="14">
        <v>317000</v>
      </c>
      <c r="H12788" s="14">
        <v>63000</v>
      </c>
      <c r="I12788" s="49" t="s">
        <v>21477</v>
      </c>
      <c r="J12788" s="297" t="s">
        <v>3812</v>
      </c>
    </row>
    <row r="12789" spans="1:10" ht="15" customHeight="1">
      <c r="A12789" s="18">
        <v>12786</v>
      </c>
      <c r="B12789" s="30" t="s">
        <v>9368</v>
      </c>
      <c r="C12789" s="45" t="s">
        <v>9715</v>
      </c>
      <c r="D12789" s="46" t="s">
        <v>9715</v>
      </c>
      <c r="E12789" s="47">
        <v>41527</v>
      </c>
      <c r="F12789" s="48">
        <v>259000</v>
      </c>
      <c r="G12789" s="14">
        <v>293000</v>
      </c>
      <c r="H12789" s="14">
        <v>59000</v>
      </c>
      <c r="I12789" s="49" t="s">
        <v>21478</v>
      </c>
      <c r="J12789" s="297" t="s">
        <v>3812</v>
      </c>
    </row>
    <row r="12790" spans="1:10" ht="15" customHeight="1">
      <c r="A12790" s="18">
        <v>12787</v>
      </c>
      <c r="B12790" s="30" t="s">
        <v>9368</v>
      </c>
      <c r="C12790" s="45" t="s">
        <v>9715</v>
      </c>
      <c r="D12790" s="46" t="s">
        <v>9715</v>
      </c>
      <c r="E12790" s="47">
        <v>41527</v>
      </c>
      <c r="F12790" s="48">
        <v>259000</v>
      </c>
      <c r="G12790" s="14">
        <v>293000</v>
      </c>
      <c r="H12790" s="14">
        <v>59000</v>
      </c>
      <c r="I12790" s="49" t="s">
        <v>21479</v>
      </c>
      <c r="J12790" s="297" t="s">
        <v>3826</v>
      </c>
    </row>
    <row r="12791" spans="1:10" ht="15" customHeight="1">
      <c r="A12791" s="18">
        <v>12788</v>
      </c>
      <c r="B12791" s="30" t="s">
        <v>9368</v>
      </c>
      <c r="C12791" s="45" t="s">
        <v>9389</v>
      </c>
      <c r="D12791" s="46" t="s">
        <v>9389</v>
      </c>
      <c r="E12791" s="47">
        <v>41527</v>
      </c>
      <c r="F12791" s="48">
        <v>258000</v>
      </c>
      <c r="G12791" s="14">
        <v>292000</v>
      </c>
      <c r="H12791" s="14">
        <v>58000</v>
      </c>
      <c r="I12791" s="49" t="s">
        <v>21455</v>
      </c>
      <c r="J12791" s="297" t="s">
        <v>3812</v>
      </c>
    </row>
    <row r="12792" spans="1:10" ht="15" customHeight="1">
      <c r="A12792" s="18">
        <v>12789</v>
      </c>
      <c r="B12792" s="30" t="s">
        <v>9368</v>
      </c>
      <c r="C12792" s="45" t="s">
        <v>9389</v>
      </c>
      <c r="D12792" s="46" t="s">
        <v>9389</v>
      </c>
      <c r="E12792" s="47">
        <v>41527</v>
      </c>
      <c r="F12792" s="48">
        <v>258000</v>
      </c>
      <c r="G12792" s="14">
        <v>292000</v>
      </c>
      <c r="H12792" s="14">
        <v>58000</v>
      </c>
      <c r="I12792" s="49" t="s">
        <v>21509</v>
      </c>
      <c r="J12792" s="297" t="s">
        <v>3817</v>
      </c>
    </row>
    <row r="12793" spans="1:10" ht="15" customHeight="1">
      <c r="A12793" s="18">
        <v>12790</v>
      </c>
      <c r="B12793" s="30" t="s">
        <v>9368</v>
      </c>
      <c r="C12793" s="45" t="s">
        <v>9389</v>
      </c>
      <c r="D12793" s="46" t="s">
        <v>9389</v>
      </c>
      <c r="E12793" s="47">
        <v>41527</v>
      </c>
      <c r="F12793" s="48">
        <v>258000</v>
      </c>
      <c r="G12793" s="14">
        <v>292000</v>
      </c>
      <c r="H12793" s="14">
        <v>58000</v>
      </c>
      <c r="I12793" s="49" t="s">
        <v>21491</v>
      </c>
      <c r="J12793" s="297" t="s">
        <v>3820</v>
      </c>
    </row>
    <row r="12794" spans="1:10" ht="15" customHeight="1">
      <c r="A12794" s="18">
        <v>12791</v>
      </c>
      <c r="B12794" s="30" t="s">
        <v>9368</v>
      </c>
      <c r="C12794" s="45" t="s">
        <v>9389</v>
      </c>
      <c r="D12794" s="46" t="s">
        <v>9389</v>
      </c>
      <c r="E12794" s="47">
        <v>41527</v>
      </c>
      <c r="F12794" s="48">
        <v>258000</v>
      </c>
      <c r="G12794" s="14">
        <v>292000</v>
      </c>
      <c r="H12794" s="14">
        <v>58000</v>
      </c>
      <c r="I12794" s="49" t="s">
        <v>21501</v>
      </c>
      <c r="J12794" s="297" t="s">
        <v>4285</v>
      </c>
    </row>
    <row r="12795" spans="1:10" ht="15" customHeight="1">
      <c r="A12795" s="18">
        <v>12792</v>
      </c>
      <c r="B12795" s="30" t="s">
        <v>9368</v>
      </c>
      <c r="C12795" s="45" t="s">
        <v>9389</v>
      </c>
      <c r="D12795" s="46" t="s">
        <v>9389</v>
      </c>
      <c r="E12795" s="47">
        <v>41527</v>
      </c>
      <c r="F12795" s="48">
        <v>258000</v>
      </c>
      <c r="G12795" s="14">
        <v>292000</v>
      </c>
      <c r="H12795" s="14">
        <v>58000</v>
      </c>
      <c r="I12795" s="49" t="s">
        <v>21492</v>
      </c>
      <c r="J12795" s="297" t="s">
        <v>3826</v>
      </c>
    </row>
    <row r="12796" spans="1:10" ht="15" customHeight="1">
      <c r="A12796" s="18">
        <v>12793</v>
      </c>
      <c r="B12796" s="30" t="s">
        <v>9368</v>
      </c>
      <c r="C12796" s="45" t="s">
        <v>9389</v>
      </c>
      <c r="D12796" s="46" t="s">
        <v>9389</v>
      </c>
      <c r="E12796" s="47">
        <v>41527</v>
      </c>
      <c r="F12796" s="48">
        <v>258000</v>
      </c>
      <c r="G12796" s="14">
        <v>292000</v>
      </c>
      <c r="H12796" s="14">
        <v>58000</v>
      </c>
      <c r="I12796" s="49" t="s">
        <v>21513</v>
      </c>
      <c r="J12796" s="297" t="s">
        <v>3820</v>
      </c>
    </row>
    <row r="12797" spans="1:10" ht="15" customHeight="1">
      <c r="A12797" s="18">
        <v>12794</v>
      </c>
      <c r="B12797" s="30" t="s">
        <v>9368</v>
      </c>
      <c r="C12797" s="45" t="s">
        <v>9389</v>
      </c>
      <c r="D12797" s="46" t="s">
        <v>9389</v>
      </c>
      <c r="E12797" s="47">
        <v>41527</v>
      </c>
      <c r="F12797" s="48">
        <v>258000</v>
      </c>
      <c r="G12797" s="14">
        <v>292000</v>
      </c>
      <c r="H12797" s="14">
        <v>58000</v>
      </c>
      <c r="I12797" s="49" t="s">
        <v>21505</v>
      </c>
      <c r="J12797" s="297" t="s">
        <v>3812</v>
      </c>
    </row>
    <row r="12798" spans="1:10" ht="15" customHeight="1">
      <c r="A12798" s="18">
        <v>12795</v>
      </c>
      <c r="B12798" s="30" t="s">
        <v>9368</v>
      </c>
      <c r="C12798" s="45" t="s">
        <v>9389</v>
      </c>
      <c r="D12798" s="46" t="s">
        <v>9389</v>
      </c>
      <c r="E12798" s="47">
        <v>41527</v>
      </c>
      <c r="F12798" s="48">
        <v>258000</v>
      </c>
      <c r="G12798" s="14">
        <v>292000</v>
      </c>
      <c r="H12798" s="14">
        <v>58000</v>
      </c>
      <c r="I12798" s="49" t="s">
        <v>21499</v>
      </c>
      <c r="J12798" s="297" t="s">
        <v>3817</v>
      </c>
    </row>
    <row r="12799" spans="1:10" ht="15" customHeight="1">
      <c r="A12799" s="18">
        <v>12796</v>
      </c>
      <c r="B12799" s="30" t="s">
        <v>9368</v>
      </c>
      <c r="C12799" s="45" t="s">
        <v>9389</v>
      </c>
      <c r="D12799" s="46" t="s">
        <v>9389</v>
      </c>
      <c r="E12799" s="47">
        <v>41527</v>
      </c>
      <c r="F12799" s="48">
        <v>258000</v>
      </c>
      <c r="G12799" s="14">
        <v>292000</v>
      </c>
      <c r="H12799" s="14">
        <v>58000</v>
      </c>
      <c r="I12799" s="49" t="s">
        <v>21511</v>
      </c>
      <c r="J12799" s="297" t="s">
        <v>9605</v>
      </c>
    </row>
    <row r="12800" spans="1:10" ht="15" customHeight="1">
      <c r="A12800" s="18">
        <v>12797</v>
      </c>
      <c r="B12800" s="30" t="s">
        <v>9368</v>
      </c>
      <c r="C12800" s="45" t="s">
        <v>9389</v>
      </c>
      <c r="D12800" s="46" t="s">
        <v>9389</v>
      </c>
      <c r="E12800" s="47">
        <v>41527</v>
      </c>
      <c r="F12800" s="48">
        <v>258000</v>
      </c>
      <c r="G12800" s="14">
        <v>292000</v>
      </c>
      <c r="H12800" s="14">
        <v>58000</v>
      </c>
      <c r="I12800" s="49" t="s">
        <v>21487</v>
      </c>
      <c r="J12800" s="297" t="s">
        <v>3821</v>
      </c>
    </row>
    <row r="12801" spans="1:10" ht="15" customHeight="1">
      <c r="A12801" s="18">
        <v>12798</v>
      </c>
      <c r="B12801" s="30" t="s">
        <v>9368</v>
      </c>
      <c r="C12801" s="45" t="s">
        <v>9389</v>
      </c>
      <c r="D12801" s="46" t="s">
        <v>9389</v>
      </c>
      <c r="E12801" s="47">
        <v>41527</v>
      </c>
      <c r="F12801" s="48">
        <v>258000</v>
      </c>
      <c r="G12801" s="14">
        <v>292000</v>
      </c>
      <c r="H12801" s="14">
        <v>58000</v>
      </c>
      <c r="I12801" s="49" t="s">
        <v>21506</v>
      </c>
      <c r="J12801" s="297" t="s">
        <v>3826</v>
      </c>
    </row>
    <row r="12802" spans="1:10" ht="15" customHeight="1">
      <c r="A12802" s="18">
        <v>12799</v>
      </c>
      <c r="B12802" s="30" t="s">
        <v>9368</v>
      </c>
      <c r="C12802" s="45" t="s">
        <v>9389</v>
      </c>
      <c r="D12802" s="46" t="s">
        <v>9389</v>
      </c>
      <c r="E12802" s="47">
        <v>41527</v>
      </c>
      <c r="F12802" s="48">
        <v>258000</v>
      </c>
      <c r="G12802" s="14">
        <v>292000</v>
      </c>
      <c r="H12802" s="14">
        <v>58000</v>
      </c>
      <c r="I12802" s="49" t="s">
        <v>21508</v>
      </c>
      <c r="J12802" s="297" t="s">
        <v>4285</v>
      </c>
    </row>
    <row r="12803" spans="1:10" ht="15" customHeight="1">
      <c r="A12803" s="18">
        <v>12800</v>
      </c>
      <c r="B12803" s="30" t="s">
        <v>9368</v>
      </c>
      <c r="C12803" s="45" t="s">
        <v>9389</v>
      </c>
      <c r="D12803" s="46" t="s">
        <v>9389</v>
      </c>
      <c r="E12803" s="47">
        <v>41527</v>
      </c>
      <c r="F12803" s="48">
        <v>258000</v>
      </c>
      <c r="G12803" s="14">
        <v>292000</v>
      </c>
      <c r="H12803" s="14">
        <v>58000</v>
      </c>
      <c r="I12803" s="49" t="s">
        <v>21507</v>
      </c>
      <c r="J12803" s="297" t="s">
        <v>4285</v>
      </c>
    </row>
    <row r="12804" spans="1:10" ht="15" customHeight="1">
      <c r="A12804" s="18">
        <v>12801</v>
      </c>
      <c r="B12804" s="30" t="s">
        <v>9368</v>
      </c>
      <c r="C12804" s="45" t="s">
        <v>9389</v>
      </c>
      <c r="D12804" s="46" t="s">
        <v>9389</v>
      </c>
      <c r="E12804" s="47">
        <v>41527</v>
      </c>
      <c r="F12804" s="48">
        <v>258000</v>
      </c>
      <c r="G12804" s="14">
        <v>292000</v>
      </c>
      <c r="H12804" s="14">
        <v>58000</v>
      </c>
      <c r="I12804" s="49" t="s">
        <v>21493</v>
      </c>
      <c r="J12804" s="297" t="s">
        <v>4285</v>
      </c>
    </row>
    <row r="12805" spans="1:10" ht="15" customHeight="1">
      <c r="A12805" s="18">
        <v>12802</v>
      </c>
      <c r="B12805" s="30" t="s">
        <v>9368</v>
      </c>
      <c r="C12805" s="45" t="s">
        <v>9389</v>
      </c>
      <c r="D12805" s="46" t="s">
        <v>9389</v>
      </c>
      <c r="E12805" s="47">
        <v>41527</v>
      </c>
      <c r="F12805" s="48">
        <v>258000</v>
      </c>
      <c r="G12805" s="14">
        <v>292000</v>
      </c>
      <c r="H12805" s="14">
        <v>58000</v>
      </c>
      <c r="I12805" s="49" t="s">
        <v>21515</v>
      </c>
      <c r="J12805" s="297" t="s">
        <v>9605</v>
      </c>
    </row>
    <row r="12806" spans="1:10" ht="15" customHeight="1">
      <c r="A12806" s="18">
        <v>12803</v>
      </c>
      <c r="B12806" s="30" t="s">
        <v>9368</v>
      </c>
      <c r="C12806" s="45" t="s">
        <v>9389</v>
      </c>
      <c r="D12806" s="46" t="s">
        <v>9389</v>
      </c>
      <c r="E12806" s="47">
        <v>41527</v>
      </c>
      <c r="F12806" s="48">
        <v>258000</v>
      </c>
      <c r="G12806" s="14">
        <v>292000</v>
      </c>
      <c r="H12806" s="14">
        <v>58000</v>
      </c>
      <c r="I12806" s="49" t="s">
        <v>21517</v>
      </c>
      <c r="J12806" s="297" t="s">
        <v>9605</v>
      </c>
    </row>
    <row r="12807" spans="1:10" ht="15" customHeight="1">
      <c r="A12807" s="18">
        <v>12804</v>
      </c>
      <c r="B12807" s="30" t="s">
        <v>9368</v>
      </c>
      <c r="C12807" s="45" t="s">
        <v>9389</v>
      </c>
      <c r="D12807" s="46" t="s">
        <v>9389</v>
      </c>
      <c r="E12807" s="47">
        <v>41527</v>
      </c>
      <c r="F12807" s="48">
        <v>258000</v>
      </c>
      <c r="G12807" s="14">
        <v>292000</v>
      </c>
      <c r="H12807" s="14">
        <v>58000</v>
      </c>
      <c r="I12807" s="49" t="s">
        <v>21510</v>
      </c>
      <c r="J12807" s="297" t="s">
        <v>3812</v>
      </c>
    </row>
    <row r="12808" spans="1:10" ht="15" customHeight="1">
      <c r="A12808" s="18">
        <v>12805</v>
      </c>
      <c r="B12808" s="30" t="s">
        <v>9368</v>
      </c>
      <c r="C12808" s="45" t="s">
        <v>9389</v>
      </c>
      <c r="D12808" s="46" t="s">
        <v>9389</v>
      </c>
      <c r="E12808" s="47">
        <v>41527</v>
      </c>
      <c r="F12808" s="48">
        <v>258000</v>
      </c>
      <c r="G12808" s="14">
        <v>292000</v>
      </c>
      <c r="H12808" s="14">
        <v>58000</v>
      </c>
      <c r="I12808" s="49" t="s">
        <v>21514</v>
      </c>
      <c r="J12808" s="297" t="s">
        <v>3812</v>
      </c>
    </row>
    <row r="12809" spans="1:10" ht="15" customHeight="1">
      <c r="A12809" s="18">
        <v>12806</v>
      </c>
      <c r="B12809" s="30" t="s">
        <v>9368</v>
      </c>
      <c r="C12809" s="45" t="s">
        <v>9389</v>
      </c>
      <c r="D12809" s="46" t="s">
        <v>9389</v>
      </c>
      <c r="E12809" s="47">
        <v>41527</v>
      </c>
      <c r="F12809" s="48">
        <v>258000</v>
      </c>
      <c r="G12809" s="14">
        <v>292000</v>
      </c>
      <c r="H12809" s="14">
        <v>58000</v>
      </c>
      <c r="I12809" s="49" t="s">
        <v>21494</v>
      </c>
      <c r="J12809" s="297" t="s">
        <v>3812</v>
      </c>
    </row>
    <row r="12810" spans="1:10" ht="15" customHeight="1">
      <c r="A12810" s="18">
        <v>12807</v>
      </c>
      <c r="B12810" s="30" t="s">
        <v>9368</v>
      </c>
      <c r="C12810" s="45" t="s">
        <v>9389</v>
      </c>
      <c r="D12810" s="46" t="s">
        <v>9389</v>
      </c>
      <c r="E12810" s="47">
        <v>41527</v>
      </c>
      <c r="F12810" s="48">
        <v>258000</v>
      </c>
      <c r="G12810" s="14">
        <v>292000</v>
      </c>
      <c r="H12810" s="14">
        <v>58000</v>
      </c>
      <c r="I12810" s="49" t="s">
        <v>21512</v>
      </c>
      <c r="J12810" s="297" t="s">
        <v>3812</v>
      </c>
    </row>
    <row r="12811" spans="1:10" ht="15" customHeight="1">
      <c r="A12811" s="18">
        <v>12808</v>
      </c>
      <c r="B12811" s="30" t="s">
        <v>9368</v>
      </c>
      <c r="C12811" s="45" t="s">
        <v>9389</v>
      </c>
      <c r="D12811" s="46" t="s">
        <v>9389</v>
      </c>
      <c r="E12811" s="47">
        <v>41527</v>
      </c>
      <c r="F12811" s="48">
        <v>258000</v>
      </c>
      <c r="G12811" s="14">
        <v>292000</v>
      </c>
      <c r="H12811" s="14">
        <v>58000</v>
      </c>
      <c r="I12811" s="49" t="s">
        <v>21516</v>
      </c>
      <c r="J12811" s="297" t="s">
        <v>3812</v>
      </c>
    </row>
    <row r="12812" spans="1:10" ht="15" customHeight="1">
      <c r="A12812" s="18">
        <v>12809</v>
      </c>
      <c r="B12812" s="30" t="s">
        <v>9368</v>
      </c>
      <c r="C12812" s="45" t="s">
        <v>9389</v>
      </c>
      <c r="D12812" s="46" t="s">
        <v>9389</v>
      </c>
      <c r="E12812" s="47">
        <v>41527</v>
      </c>
      <c r="F12812" s="48">
        <v>258000</v>
      </c>
      <c r="G12812" s="14">
        <v>292000</v>
      </c>
      <c r="H12812" s="14">
        <v>58000</v>
      </c>
      <c r="I12812" s="49" t="s">
        <v>21500</v>
      </c>
      <c r="J12812" s="297" t="s">
        <v>3817</v>
      </c>
    </row>
    <row r="12813" spans="1:10" ht="15" customHeight="1">
      <c r="A12813" s="18">
        <v>12810</v>
      </c>
      <c r="B12813" s="30" t="s">
        <v>9368</v>
      </c>
      <c r="C12813" s="45" t="s">
        <v>9389</v>
      </c>
      <c r="D12813" s="46" t="s">
        <v>9389</v>
      </c>
      <c r="E12813" s="47">
        <v>41527</v>
      </c>
      <c r="F12813" s="48">
        <v>258000</v>
      </c>
      <c r="G12813" s="14">
        <v>292000</v>
      </c>
      <c r="H12813" s="14">
        <v>58000</v>
      </c>
      <c r="I12813" s="49" t="s">
        <v>21518</v>
      </c>
      <c r="J12813" s="297" t="s">
        <v>3812</v>
      </c>
    </row>
    <row r="12814" spans="1:10" ht="15" customHeight="1">
      <c r="A12814" s="18">
        <v>12811</v>
      </c>
      <c r="B12814" s="30" t="s">
        <v>9368</v>
      </c>
      <c r="C12814" s="45" t="s">
        <v>9389</v>
      </c>
      <c r="D12814" s="46" t="s">
        <v>9389</v>
      </c>
      <c r="E12814" s="47">
        <v>41527</v>
      </c>
      <c r="F12814" s="48">
        <v>258000</v>
      </c>
      <c r="G12814" s="14">
        <v>292000</v>
      </c>
      <c r="H12814" s="14">
        <v>58000</v>
      </c>
      <c r="I12814" s="49" t="s">
        <v>21488</v>
      </c>
      <c r="J12814" s="297" t="s">
        <v>2088</v>
      </c>
    </row>
    <row r="12815" spans="1:10" ht="15" customHeight="1">
      <c r="A12815" s="18">
        <v>12812</v>
      </c>
      <c r="B12815" s="30" t="s">
        <v>9368</v>
      </c>
      <c r="C12815" s="45" t="s">
        <v>9389</v>
      </c>
      <c r="D12815" s="46" t="s">
        <v>9389</v>
      </c>
      <c r="E12815" s="47">
        <v>41527</v>
      </c>
      <c r="F12815" s="48">
        <v>258000</v>
      </c>
      <c r="G12815" s="14">
        <v>292000</v>
      </c>
      <c r="H12815" s="14">
        <v>58000</v>
      </c>
      <c r="I12815" s="49" t="s">
        <v>21495</v>
      </c>
      <c r="J12815" s="297" t="s">
        <v>2088</v>
      </c>
    </row>
    <row r="12816" spans="1:10" ht="15" customHeight="1">
      <c r="A12816" s="18">
        <v>12813</v>
      </c>
      <c r="B12816" s="30" t="s">
        <v>9368</v>
      </c>
      <c r="C12816" s="45" t="s">
        <v>9399</v>
      </c>
      <c r="D12816" s="46" t="s">
        <v>9399</v>
      </c>
      <c r="E12816" s="47">
        <v>41527</v>
      </c>
      <c r="F12816" s="48">
        <v>222000</v>
      </c>
      <c r="G12816" s="14">
        <v>251000</v>
      </c>
      <c r="H12816" s="14">
        <v>50000</v>
      </c>
      <c r="I12816" s="49" t="s">
        <v>21489</v>
      </c>
      <c r="J12816" s="297" t="s">
        <v>3812</v>
      </c>
    </row>
    <row r="12817" spans="1:10" ht="15" customHeight="1">
      <c r="A12817" s="18">
        <v>12814</v>
      </c>
      <c r="B12817" s="30" t="s">
        <v>9368</v>
      </c>
      <c r="C12817" s="45" t="s">
        <v>9399</v>
      </c>
      <c r="D12817" s="46" t="s">
        <v>9399</v>
      </c>
      <c r="E12817" s="47">
        <v>41527</v>
      </c>
      <c r="F12817" s="48">
        <v>222000</v>
      </c>
      <c r="G12817" s="14">
        <v>251000</v>
      </c>
      <c r="H12817" s="14">
        <v>50000</v>
      </c>
      <c r="I12817" s="49" t="s">
        <v>21490</v>
      </c>
      <c r="J12817" s="297" t="s">
        <v>3812</v>
      </c>
    </row>
    <row r="12818" spans="1:10" ht="15" customHeight="1">
      <c r="A12818" s="18">
        <v>12815</v>
      </c>
      <c r="B12818" s="30" t="s">
        <v>9368</v>
      </c>
      <c r="C12818" s="45" t="s">
        <v>9389</v>
      </c>
      <c r="D12818" s="46" t="s">
        <v>9389</v>
      </c>
      <c r="E12818" s="47">
        <v>41521</v>
      </c>
      <c r="F12818" s="48">
        <v>271000</v>
      </c>
      <c r="G12818" s="14">
        <v>306000</v>
      </c>
      <c r="H12818" s="14">
        <v>61000</v>
      </c>
      <c r="I12818" s="49" t="s">
        <v>21496</v>
      </c>
      <c r="J12818" s="297" t="s">
        <v>10186</v>
      </c>
    </row>
    <row r="12819" spans="1:10" ht="15" customHeight="1">
      <c r="A12819" s="18">
        <v>12816</v>
      </c>
      <c r="B12819" s="30" t="s">
        <v>9368</v>
      </c>
      <c r="C12819" s="45" t="s">
        <v>9389</v>
      </c>
      <c r="D12819" s="46" t="s">
        <v>9389</v>
      </c>
      <c r="E12819" s="47">
        <v>41521</v>
      </c>
      <c r="F12819" s="48">
        <v>271000</v>
      </c>
      <c r="G12819" s="14">
        <v>306000</v>
      </c>
      <c r="H12819" s="14">
        <v>61000</v>
      </c>
      <c r="I12819" s="49" t="s">
        <v>21502</v>
      </c>
      <c r="J12819" s="297" t="s">
        <v>10183</v>
      </c>
    </row>
    <row r="12820" spans="1:10" ht="15" customHeight="1">
      <c r="A12820" s="18">
        <v>12817</v>
      </c>
      <c r="B12820" s="30" t="s">
        <v>9368</v>
      </c>
      <c r="C12820" s="45" t="s">
        <v>9389</v>
      </c>
      <c r="D12820" s="46" t="s">
        <v>9389</v>
      </c>
      <c r="E12820" s="47">
        <v>41521</v>
      </c>
      <c r="F12820" s="48">
        <v>271000</v>
      </c>
      <c r="G12820" s="14">
        <v>306000</v>
      </c>
      <c r="H12820" s="14">
        <v>61000</v>
      </c>
      <c r="I12820" s="49" t="s">
        <v>21497</v>
      </c>
      <c r="J12820" s="297" t="s">
        <v>10186</v>
      </c>
    </row>
    <row r="12821" spans="1:10" ht="15" customHeight="1">
      <c r="A12821" s="18">
        <v>12818</v>
      </c>
      <c r="B12821" s="30" t="s">
        <v>9368</v>
      </c>
      <c r="C12821" s="45" t="s">
        <v>9446</v>
      </c>
      <c r="D12821" s="46" t="s">
        <v>9446</v>
      </c>
      <c r="E12821" s="47">
        <v>41521</v>
      </c>
      <c r="F12821" s="48">
        <v>261800</v>
      </c>
      <c r="G12821" s="14">
        <v>239000</v>
      </c>
      <c r="H12821" s="14">
        <v>48000</v>
      </c>
      <c r="I12821" s="49" t="s">
        <v>21498</v>
      </c>
      <c r="J12821" s="297" t="s">
        <v>3817</v>
      </c>
    </row>
    <row r="12822" spans="1:10" ht="15" customHeight="1">
      <c r="A12822" s="18">
        <v>12819</v>
      </c>
      <c r="B12822" s="30" t="s">
        <v>9368</v>
      </c>
      <c r="C12822" s="45" t="s">
        <v>9755</v>
      </c>
      <c r="D12822" s="46" t="s">
        <v>9755</v>
      </c>
      <c r="E12822" s="47">
        <v>41516</v>
      </c>
      <c r="F12822" s="48">
        <v>460000</v>
      </c>
      <c r="G12822" s="14">
        <v>520000</v>
      </c>
      <c r="H12822" s="14">
        <v>104000</v>
      </c>
      <c r="I12822" s="49" t="s">
        <v>21503</v>
      </c>
      <c r="J12822" s="297" t="s">
        <v>4598</v>
      </c>
    </row>
    <row r="12823" spans="1:10" ht="15" customHeight="1">
      <c r="A12823" s="18">
        <v>12820</v>
      </c>
      <c r="B12823" s="30" t="s">
        <v>9368</v>
      </c>
      <c r="C12823" s="45" t="s">
        <v>9448</v>
      </c>
      <c r="D12823" s="46" t="s">
        <v>9448</v>
      </c>
      <c r="E12823" s="47">
        <v>41516</v>
      </c>
      <c r="F12823" s="48">
        <v>318000</v>
      </c>
      <c r="G12823" s="14">
        <v>359000</v>
      </c>
      <c r="H12823" s="14">
        <v>72000</v>
      </c>
      <c r="I12823" s="49" t="s">
        <v>21504</v>
      </c>
      <c r="J12823" s="297" t="s">
        <v>4598</v>
      </c>
    </row>
    <row r="12824" spans="1:10" ht="15" customHeight="1">
      <c r="A12824" s="18">
        <v>12821</v>
      </c>
      <c r="B12824" s="30" t="s">
        <v>9368</v>
      </c>
      <c r="C12824" s="45" t="s">
        <v>9448</v>
      </c>
      <c r="D12824" s="46" t="s">
        <v>9448</v>
      </c>
      <c r="E12824" s="47">
        <v>41516</v>
      </c>
      <c r="F12824" s="48">
        <v>318000</v>
      </c>
      <c r="G12824" s="14">
        <v>359000</v>
      </c>
      <c r="H12824" s="14">
        <v>72000</v>
      </c>
      <c r="I12824" s="49" t="s">
        <v>21539</v>
      </c>
      <c r="J12824" s="297" t="s">
        <v>4598</v>
      </c>
    </row>
    <row r="12825" spans="1:10" ht="15" customHeight="1">
      <c r="A12825" s="18">
        <v>12822</v>
      </c>
      <c r="B12825" s="30" t="s">
        <v>9368</v>
      </c>
      <c r="C12825" s="45" t="s">
        <v>9448</v>
      </c>
      <c r="D12825" s="46" t="s">
        <v>9448</v>
      </c>
      <c r="E12825" s="47">
        <v>41516</v>
      </c>
      <c r="F12825" s="48">
        <v>318000</v>
      </c>
      <c r="G12825" s="14">
        <v>359000</v>
      </c>
      <c r="H12825" s="14">
        <v>72000</v>
      </c>
      <c r="I12825" s="49" t="s">
        <v>21525</v>
      </c>
      <c r="J12825" s="297" t="s">
        <v>4598</v>
      </c>
    </row>
    <row r="12826" spans="1:10" ht="15" customHeight="1">
      <c r="A12826" s="18">
        <v>12823</v>
      </c>
      <c r="B12826" s="30" t="s">
        <v>9368</v>
      </c>
      <c r="C12826" s="45" t="s">
        <v>9448</v>
      </c>
      <c r="D12826" s="46" t="s">
        <v>9448</v>
      </c>
      <c r="E12826" s="47">
        <v>41516</v>
      </c>
      <c r="F12826" s="48">
        <v>318000</v>
      </c>
      <c r="G12826" s="14">
        <v>359000</v>
      </c>
      <c r="H12826" s="14">
        <v>72000</v>
      </c>
      <c r="I12826" s="49" t="s">
        <v>21519</v>
      </c>
      <c r="J12826" s="297" t="s">
        <v>4575</v>
      </c>
    </row>
    <row r="12827" spans="1:10" ht="15" customHeight="1">
      <c r="A12827" s="18">
        <v>12824</v>
      </c>
      <c r="B12827" s="30" t="s">
        <v>9368</v>
      </c>
      <c r="C12827" s="45" t="s">
        <v>9448</v>
      </c>
      <c r="D12827" s="46" t="s">
        <v>9448</v>
      </c>
      <c r="E12827" s="47">
        <v>41516</v>
      </c>
      <c r="F12827" s="48">
        <v>318000</v>
      </c>
      <c r="G12827" s="14">
        <v>359000</v>
      </c>
      <c r="H12827" s="14">
        <v>72000</v>
      </c>
      <c r="I12827" s="49" t="s">
        <v>21542</v>
      </c>
      <c r="J12827" s="297" t="s">
        <v>5700</v>
      </c>
    </row>
    <row r="12828" spans="1:10" ht="15" customHeight="1">
      <c r="A12828" s="18">
        <v>12825</v>
      </c>
      <c r="B12828" s="30" t="s">
        <v>9368</v>
      </c>
      <c r="C12828" s="45" t="s">
        <v>9448</v>
      </c>
      <c r="D12828" s="46" t="s">
        <v>9448</v>
      </c>
      <c r="E12828" s="47">
        <v>41516</v>
      </c>
      <c r="F12828" s="48">
        <v>318000</v>
      </c>
      <c r="G12828" s="14">
        <v>359000</v>
      </c>
      <c r="H12828" s="14">
        <v>72000</v>
      </c>
      <c r="I12828" s="49" t="s">
        <v>21523</v>
      </c>
      <c r="J12828" s="297" t="s">
        <v>4598</v>
      </c>
    </row>
    <row r="12829" spans="1:10" ht="15" customHeight="1">
      <c r="A12829" s="18">
        <v>12826</v>
      </c>
      <c r="B12829" s="30" t="s">
        <v>9368</v>
      </c>
      <c r="C12829" s="45" t="s">
        <v>9448</v>
      </c>
      <c r="D12829" s="46" t="s">
        <v>9448</v>
      </c>
      <c r="E12829" s="47">
        <v>41516</v>
      </c>
      <c r="F12829" s="48">
        <v>318000</v>
      </c>
      <c r="G12829" s="14">
        <v>359000</v>
      </c>
      <c r="H12829" s="14">
        <v>72000</v>
      </c>
      <c r="I12829" s="49" t="s">
        <v>21543</v>
      </c>
      <c r="J12829" s="297" t="s">
        <v>5701</v>
      </c>
    </row>
    <row r="12830" spans="1:10" ht="15" customHeight="1">
      <c r="A12830" s="18">
        <v>12827</v>
      </c>
      <c r="B12830" s="30" t="s">
        <v>9368</v>
      </c>
      <c r="C12830" s="45" t="s">
        <v>9448</v>
      </c>
      <c r="D12830" s="46" t="s">
        <v>9448</v>
      </c>
      <c r="E12830" s="47">
        <v>41516</v>
      </c>
      <c r="F12830" s="48">
        <v>318000</v>
      </c>
      <c r="G12830" s="14">
        <v>359000</v>
      </c>
      <c r="H12830" s="14">
        <v>72000</v>
      </c>
      <c r="I12830" s="49" t="s">
        <v>21533</v>
      </c>
      <c r="J12830" s="297" t="s">
        <v>4598</v>
      </c>
    </row>
    <row r="12831" spans="1:10" ht="15" customHeight="1">
      <c r="A12831" s="18">
        <v>12828</v>
      </c>
      <c r="B12831" s="30" t="s">
        <v>9368</v>
      </c>
      <c r="C12831" s="45" t="s">
        <v>9448</v>
      </c>
      <c r="D12831" s="46" t="s">
        <v>9448</v>
      </c>
      <c r="E12831" s="47">
        <v>41516</v>
      </c>
      <c r="F12831" s="48">
        <v>318000</v>
      </c>
      <c r="G12831" s="14">
        <v>359000</v>
      </c>
      <c r="H12831" s="14">
        <v>72000</v>
      </c>
      <c r="I12831" s="49" t="s">
        <v>21538</v>
      </c>
      <c r="J12831" s="297" t="s">
        <v>4575</v>
      </c>
    </row>
    <row r="12832" spans="1:10" ht="15" customHeight="1">
      <c r="A12832" s="18">
        <v>12829</v>
      </c>
      <c r="B12832" s="30" t="s">
        <v>9368</v>
      </c>
      <c r="C12832" s="45" t="s">
        <v>9448</v>
      </c>
      <c r="D12832" s="46" t="s">
        <v>9448</v>
      </c>
      <c r="E12832" s="47">
        <v>41516</v>
      </c>
      <c r="F12832" s="48">
        <v>318000</v>
      </c>
      <c r="G12832" s="14">
        <v>359000</v>
      </c>
      <c r="H12832" s="14">
        <v>72000</v>
      </c>
      <c r="I12832" s="49" t="s">
        <v>21528</v>
      </c>
      <c r="J12832" s="297" t="s">
        <v>4598</v>
      </c>
    </row>
    <row r="12833" spans="1:10" ht="15" customHeight="1">
      <c r="A12833" s="18">
        <v>12830</v>
      </c>
      <c r="B12833" s="30" t="s">
        <v>9368</v>
      </c>
      <c r="C12833" s="45" t="s">
        <v>9448</v>
      </c>
      <c r="D12833" s="46" t="s">
        <v>9448</v>
      </c>
      <c r="E12833" s="47">
        <v>41516</v>
      </c>
      <c r="F12833" s="48">
        <v>318000</v>
      </c>
      <c r="G12833" s="14">
        <v>359000</v>
      </c>
      <c r="H12833" s="14">
        <v>72000</v>
      </c>
      <c r="I12833" s="49" t="s">
        <v>21529</v>
      </c>
      <c r="J12833" s="297" t="s">
        <v>4598</v>
      </c>
    </row>
    <row r="12834" spans="1:10" ht="15" customHeight="1">
      <c r="A12834" s="18">
        <v>12831</v>
      </c>
      <c r="B12834" s="30" t="s">
        <v>9368</v>
      </c>
      <c r="C12834" s="45" t="s">
        <v>9448</v>
      </c>
      <c r="D12834" s="46" t="s">
        <v>9448</v>
      </c>
      <c r="E12834" s="47">
        <v>41516</v>
      </c>
      <c r="F12834" s="48">
        <v>318000</v>
      </c>
      <c r="G12834" s="14">
        <v>359000</v>
      </c>
      <c r="H12834" s="14">
        <v>72000</v>
      </c>
      <c r="I12834" s="49" t="s">
        <v>21520</v>
      </c>
      <c r="J12834" s="297" t="s">
        <v>4598</v>
      </c>
    </row>
    <row r="12835" spans="1:10" ht="15" customHeight="1">
      <c r="A12835" s="18">
        <v>12832</v>
      </c>
      <c r="B12835" s="30" t="s">
        <v>9368</v>
      </c>
      <c r="C12835" s="45" t="s">
        <v>9448</v>
      </c>
      <c r="D12835" s="46" t="s">
        <v>9448</v>
      </c>
      <c r="E12835" s="47">
        <v>41516</v>
      </c>
      <c r="F12835" s="48">
        <v>318000</v>
      </c>
      <c r="G12835" s="14">
        <v>359000</v>
      </c>
      <c r="H12835" s="14">
        <v>72000</v>
      </c>
      <c r="I12835" s="49" t="s">
        <v>21534</v>
      </c>
      <c r="J12835" s="297" t="s">
        <v>4598</v>
      </c>
    </row>
    <row r="12836" spans="1:10" ht="15" customHeight="1">
      <c r="A12836" s="18">
        <v>12833</v>
      </c>
      <c r="B12836" s="30" t="s">
        <v>9368</v>
      </c>
      <c r="C12836" s="45" t="s">
        <v>9448</v>
      </c>
      <c r="D12836" s="46" t="s">
        <v>9448</v>
      </c>
      <c r="E12836" s="47">
        <v>41516</v>
      </c>
      <c r="F12836" s="48">
        <v>318000</v>
      </c>
      <c r="G12836" s="14">
        <v>359000</v>
      </c>
      <c r="H12836" s="14">
        <v>72000</v>
      </c>
      <c r="I12836" s="49" t="s">
        <v>21527</v>
      </c>
      <c r="J12836" s="297" t="s">
        <v>4598</v>
      </c>
    </row>
    <row r="12837" spans="1:10" ht="15" customHeight="1">
      <c r="A12837" s="18">
        <v>12834</v>
      </c>
      <c r="B12837" s="30" t="s">
        <v>9368</v>
      </c>
      <c r="C12837" s="45" t="s">
        <v>9448</v>
      </c>
      <c r="D12837" s="46" t="s">
        <v>9448</v>
      </c>
      <c r="E12837" s="47">
        <v>41516</v>
      </c>
      <c r="F12837" s="48">
        <v>318000</v>
      </c>
      <c r="G12837" s="14">
        <v>359000</v>
      </c>
      <c r="H12837" s="14">
        <v>72000</v>
      </c>
      <c r="I12837" s="49" t="s">
        <v>21521</v>
      </c>
      <c r="J12837" s="297" t="s">
        <v>4598</v>
      </c>
    </row>
    <row r="12838" spans="1:10" ht="15" customHeight="1">
      <c r="A12838" s="18">
        <v>12835</v>
      </c>
      <c r="B12838" s="30" t="s">
        <v>9368</v>
      </c>
      <c r="C12838" s="45" t="s">
        <v>9448</v>
      </c>
      <c r="D12838" s="46" t="s">
        <v>9448</v>
      </c>
      <c r="E12838" s="47">
        <v>41516</v>
      </c>
      <c r="F12838" s="48">
        <v>318000</v>
      </c>
      <c r="G12838" s="14">
        <v>359000</v>
      </c>
      <c r="H12838" s="14">
        <v>72000</v>
      </c>
      <c r="I12838" s="49" t="s">
        <v>21526</v>
      </c>
      <c r="J12838" s="297" t="s">
        <v>5702</v>
      </c>
    </row>
    <row r="12839" spans="1:10" ht="15" customHeight="1">
      <c r="A12839" s="18">
        <v>12836</v>
      </c>
      <c r="B12839" s="30" t="s">
        <v>9368</v>
      </c>
      <c r="C12839" s="45" t="s">
        <v>9448</v>
      </c>
      <c r="D12839" s="46" t="s">
        <v>9448</v>
      </c>
      <c r="E12839" s="47">
        <v>41516</v>
      </c>
      <c r="F12839" s="48">
        <v>318000</v>
      </c>
      <c r="G12839" s="14">
        <v>359000</v>
      </c>
      <c r="H12839" s="14">
        <v>72000</v>
      </c>
      <c r="I12839" s="49" t="s">
        <v>21531</v>
      </c>
      <c r="J12839" s="297" t="s">
        <v>4598</v>
      </c>
    </row>
    <row r="12840" spans="1:10" ht="15" customHeight="1">
      <c r="A12840" s="18">
        <v>12837</v>
      </c>
      <c r="B12840" s="30" t="s">
        <v>9368</v>
      </c>
      <c r="C12840" s="45" t="s">
        <v>9448</v>
      </c>
      <c r="D12840" s="46" t="s">
        <v>9448</v>
      </c>
      <c r="E12840" s="47">
        <v>41516</v>
      </c>
      <c r="F12840" s="48">
        <v>318000</v>
      </c>
      <c r="G12840" s="14">
        <v>359000</v>
      </c>
      <c r="H12840" s="14">
        <v>72000</v>
      </c>
      <c r="I12840" s="49" t="s">
        <v>21522</v>
      </c>
      <c r="J12840" s="297" t="s">
        <v>4575</v>
      </c>
    </row>
    <row r="12841" spans="1:10" ht="15" customHeight="1">
      <c r="A12841" s="18">
        <v>12838</v>
      </c>
      <c r="B12841" s="30" t="s">
        <v>9368</v>
      </c>
      <c r="C12841" s="45" t="s">
        <v>9448</v>
      </c>
      <c r="D12841" s="46" t="s">
        <v>9448</v>
      </c>
      <c r="E12841" s="47">
        <v>41516</v>
      </c>
      <c r="F12841" s="48">
        <v>318000</v>
      </c>
      <c r="G12841" s="14">
        <v>359000</v>
      </c>
      <c r="H12841" s="14">
        <v>72000</v>
      </c>
      <c r="I12841" s="49" t="s">
        <v>21530</v>
      </c>
      <c r="J12841" s="297" t="s">
        <v>4598</v>
      </c>
    </row>
    <row r="12842" spans="1:10" ht="15" customHeight="1">
      <c r="A12842" s="18">
        <v>12839</v>
      </c>
      <c r="B12842" s="30" t="s">
        <v>9368</v>
      </c>
      <c r="C12842" s="45" t="s">
        <v>9448</v>
      </c>
      <c r="D12842" s="46" t="s">
        <v>9448</v>
      </c>
      <c r="E12842" s="47">
        <v>41516</v>
      </c>
      <c r="F12842" s="48">
        <v>318000</v>
      </c>
      <c r="G12842" s="14">
        <v>359000</v>
      </c>
      <c r="H12842" s="14">
        <v>72000</v>
      </c>
      <c r="I12842" s="49" t="s">
        <v>21532</v>
      </c>
      <c r="J12842" s="297" t="s">
        <v>4575</v>
      </c>
    </row>
    <row r="12843" spans="1:10" ht="15" customHeight="1">
      <c r="A12843" s="18">
        <v>12840</v>
      </c>
      <c r="B12843" s="30" t="s">
        <v>9368</v>
      </c>
      <c r="C12843" s="45" t="s">
        <v>9448</v>
      </c>
      <c r="D12843" s="46" t="s">
        <v>9448</v>
      </c>
      <c r="E12843" s="47">
        <v>41516</v>
      </c>
      <c r="F12843" s="48">
        <v>318000</v>
      </c>
      <c r="G12843" s="14">
        <v>359000</v>
      </c>
      <c r="H12843" s="14">
        <v>72000</v>
      </c>
      <c r="I12843" s="49" t="s">
        <v>21524</v>
      </c>
      <c r="J12843" s="297" t="s">
        <v>4598</v>
      </c>
    </row>
    <row r="12844" spans="1:10" ht="15" customHeight="1">
      <c r="A12844" s="18">
        <v>12841</v>
      </c>
      <c r="B12844" s="30" t="s">
        <v>9368</v>
      </c>
      <c r="C12844" s="45" t="s">
        <v>13002</v>
      </c>
      <c r="D12844" s="46" t="s">
        <v>9400</v>
      </c>
      <c r="E12844" s="47">
        <v>41516</v>
      </c>
      <c r="F12844" s="48">
        <v>167100</v>
      </c>
      <c r="G12844" s="14">
        <v>189000</v>
      </c>
      <c r="H12844" s="14">
        <v>38000</v>
      </c>
      <c r="I12844" s="49" t="s">
        <v>21535</v>
      </c>
      <c r="J12844" s="297" t="s">
        <v>4285</v>
      </c>
    </row>
    <row r="12845" spans="1:10" ht="15" customHeight="1">
      <c r="A12845" s="18">
        <v>12842</v>
      </c>
      <c r="B12845" s="30" t="s">
        <v>9368</v>
      </c>
      <c r="C12845" s="45" t="s">
        <v>13002</v>
      </c>
      <c r="D12845" s="46" t="s">
        <v>9400</v>
      </c>
      <c r="E12845" s="47">
        <v>41516</v>
      </c>
      <c r="F12845" s="48">
        <v>167100</v>
      </c>
      <c r="G12845" s="14">
        <v>189000</v>
      </c>
      <c r="H12845" s="14">
        <v>38000</v>
      </c>
      <c r="I12845" s="49" t="s">
        <v>21536</v>
      </c>
      <c r="J12845" s="297" t="s">
        <v>4598</v>
      </c>
    </row>
    <row r="12846" spans="1:10" ht="15" customHeight="1">
      <c r="A12846" s="18">
        <v>12843</v>
      </c>
      <c r="B12846" s="30" t="s">
        <v>9368</v>
      </c>
      <c r="C12846" s="45" t="s">
        <v>3928</v>
      </c>
      <c r="D12846" s="46" t="s">
        <v>9389</v>
      </c>
      <c r="E12846" s="47">
        <v>41516</v>
      </c>
      <c r="F12846" s="48">
        <v>167100</v>
      </c>
      <c r="G12846" s="14">
        <v>189000</v>
      </c>
      <c r="H12846" s="14">
        <v>38000</v>
      </c>
      <c r="I12846" s="49" t="s">
        <v>21537</v>
      </c>
      <c r="J12846" s="297" t="s">
        <v>2088</v>
      </c>
    </row>
    <row r="12847" spans="1:10" ht="15" customHeight="1">
      <c r="A12847" s="18">
        <v>12844</v>
      </c>
      <c r="B12847" s="30" t="s">
        <v>9368</v>
      </c>
      <c r="C12847" s="45" t="s">
        <v>9389</v>
      </c>
      <c r="D12847" s="46" t="s">
        <v>9389</v>
      </c>
      <c r="E12847" s="47">
        <v>41516</v>
      </c>
      <c r="F12847" s="48">
        <v>167100</v>
      </c>
      <c r="G12847" s="14">
        <v>189000</v>
      </c>
      <c r="H12847" s="14">
        <v>38000</v>
      </c>
      <c r="I12847" s="49" t="s">
        <v>21541</v>
      </c>
      <c r="J12847" s="297" t="s">
        <v>10186</v>
      </c>
    </row>
    <row r="12848" spans="1:10" ht="15" customHeight="1">
      <c r="A12848" s="18">
        <v>12845</v>
      </c>
      <c r="B12848" s="30" t="s">
        <v>9368</v>
      </c>
      <c r="C12848" s="45" t="s">
        <v>9387</v>
      </c>
      <c r="D12848" s="46" t="s">
        <v>9387</v>
      </c>
      <c r="E12848" s="47">
        <v>41515</v>
      </c>
      <c r="F12848" s="48">
        <v>810000</v>
      </c>
      <c r="G12848" s="14">
        <v>736000</v>
      </c>
      <c r="H12848" s="14">
        <v>147000</v>
      </c>
      <c r="I12848" s="49" t="s">
        <v>21540</v>
      </c>
      <c r="J12848" s="297" t="s">
        <v>4577</v>
      </c>
    </row>
    <row r="12849" spans="1:10" ht="15" customHeight="1">
      <c r="A12849" s="18">
        <v>12846</v>
      </c>
      <c r="B12849" s="30" t="s">
        <v>9368</v>
      </c>
      <c r="C12849" s="45" t="s">
        <v>9732</v>
      </c>
      <c r="D12849" s="46" t="s">
        <v>9732</v>
      </c>
      <c r="E12849" s="47">
        <v>41515</v>
      </c>
      <c r="F12849" s="48">
        <v>493000</v>
      </c>
      <c r="G12849" s="14">
        <v>557000</v>
      </c>
      <c r="H12849" s="14">
        <v>111000</v>
      </c>
      <c r="I12849" s="49" t="s">
        <v>21544</v>
      </c>
      <c r="J12849" s="297" t="s">
        <v>3812</v>
      </c>
    </row>
    <row r="12850" spans="1:10" ht="15" customHeight="1">
      <c r="A12850" s="18">
        <v>12847</v>
      </c>
      <c r="B12850" s="30" t="s">
        <v>9368</v>
      </c>
      <c r="C12850" s="45" t="s">
        <v>9715</v>
      </c>
      <c r="D12850" s="46" t="s">
        <v>9715</v>
      </c>
      <c r="E12850" s="47">
        <v>41515</v>
      </c>
      <c r="F12850" s="48">
        <v>321300</v>
      </c>
      <c r="G12850" s="14">
        <v>363000</v>
      </c>
      <c r="H12850" s="14">
        <v>73000</v>
      </c>
      <c r="I12850" s="49" t="s">
        <v>21545</v>
      </c>
      <c r="J12850" s="297" t="s">
        <v>10186</v>
      </c>
    </row>
    <row r="12851" spans="1:10" ht="15" customHeight="1">
      <c r="A12851" s="18">
        <v>12848</v>
      </c>
      <c r="B12851" s="30" t="s">
        <v>9368</v>
      </c>
      <c r="C12851" s="45" t="s">
        <v>9721</v>
      </c>
      <c r="D12851" s="46" t="s">
        <v>9721</v>
      </c>
      <c r="E12851" s="47">
        <v>41515</v>
      </c>
      <c r="F12851" s="48">
        <v>293000</v>
      </c>
      <c r="G12851" s="14">
        <v>331000</v>
      </c>
      <c r="H12851" s="14">
        <v>66000</v>
      </c>
      <c r="I12851" s="49" t="s">
        <v>21546</v>
      </c>
      <c r="J12851" s="297" t="s">
        <v>3812</v>
      </c>
    </row>
    <row r="12852" spans="1:10" ht="15" customHeight="1">
      <c r="A12852" s="18">
        <v>12849</v>
      </c>
      <c r="B12852" s="30" t="s">
        <v>9368</v>
      </c>
      <c r="C12852" s="45" t="s">
        <v>9389</v>
      </c>
      <c r="D12852" s="46" t="s">
        <v>9389</v>
      </c>
      <c r="E12852" s="47">
        <v>41515</v>
      </c>
      <c r="F12852" s="48">
        <v>271000</v>
      </c>
      <c r="G12852" s="14">
        <v>306000</v>
      </c>
      <c r="H12852" s="14">
        <v>61000</v>
      </c>
      <c r="I12852" s="49" t="s">
        <v>21547</v>
      </c>
      <c r="J12852" s="297" t="s">
        <v>10186</v>
      </c>
    </row>
    <row r="12853" spans="1:10" ht="15" customHeight="1">
      <c r="A12853" s="18">
        <v>12850</v>
      </c>
      <c r="B12853" s="30" t="s">
        <v>9368</v>
      </c>
      <c r="C12853" s="45" t="s">
        <v>9389</v>
      </c>
      <c r="D12853" s="46" t="s">
        <v>9389</v>
      </c>
      <c r="E12853" s="47">
        <v>41515</v>
      </c>
      <c r="F12853" s="48">
        <v>258000</v>
      </c>
      <c r="G12853" s="14">
        <v>291000</v>
      </c>
      <c r="H12853" s="14">
        <v>58000</v>
      </c>
      <c r="I12853" s="49" t="s">
        <v>21548</v>
      </c>
      <c r="J12853" s="297" t="s">
        <v>4608</v>
      </c>
    </row>
    <row r="12854" spans="1:10" ht="15" customHeight="1">
      <c r="A12854" s="18">
        <v>12851</v>
      </c>
      <c r="B12854" s="30" t="s">
        <v>9368</v>
      </c>
      <c r="C12854" s="45" t="s">
        <v>9389</v>
      </c>
      <c r="D12854" s="46" t="s">
        <v>9389</v>
      </c>
      <c r="E12854" s="47">
        <v>41515</v>
      </c>
      <c r="F12854" s="48">
        <v>258000</v>
      </c>
      <c r="G12854" s="14">
        <v>291000</v>
      </c>
      <c r="H12854" s="14">
        <v>58000</v>
      </c>
      <c r="I12854" s="49" t="s">
        <v>21549</v>
      </c>
      <c r="J12854" s="297" t="s">
        <v>2088</v>
      </c>
    </row>
    <row r="12855" spans="1:10" ht="15" customHeight="1">
      <c r="A12855" s="18">
        <v>12852</v>
      </c>
      <c r="B12855" s="30" t="s">
        <v>9368</v>
      </c>
      <c r="C12855" s="45" t="s">
        <v>9389</v>
      </c>
      <c r="D12855" s="46" t="s">
        <v>9389</v>
      </c>
      <c r="E12855" s="47">
        <v>41515</v>
      </c>
      <c r="F12855" s="48">
        <v>258000</v>
      </c>
      <c r="G12855" s="14">
        <v>291000</v>
      </c>
      <c r="H12855" s="14">
        <v>58000</v>
      </c>
      <c r="I12855" s="49" t="s">
        <v>21550</v>
      </c>
      <c r="J12855" s="297" t="s">
        <v>2088</v>
      </c>
    </row>
    <row r="12856" spans="1:10" ht="15" customHeight="1">
      <c r="A12856" s="18">
        <v>12853</v>
      </c>
      <c r="B12856" s="30" t="s">
        <v>9368</v>
      </c>
      <c r="C12856" s="45" t="s">
        <v>9389</v>
      </c>
      <c r="D12856" s="46" t="s">
        <v>9389</v>
      </c>
      <c r="E12856" s="47">
        <v>41515</v>
      </c>
      <c r="F12856" s="48">
        <v>258000</v>
      </c>
      <c r="G12856" s="14">
        <v>291000</v>
      </c>
      <c r="H12856" s="14">
        <v>58000</v>
      </c>
      <c r="I12856" s="49" t="s">
        <v>21576</v>
      </c>
      <c r="J12856" s="297" t="s">
        <v>2088</v>
      </c>
    </row>
    <row r="12857" spans="1:10" ht="15" customHeight="1">
      <c r="A12857" s="18">
        <v>12854</v>
      </c>
      <c r="B12857" s="30" t="s">
        <v>9368</v>
      </c>
      <c r="C12857" s="45" t="s">
        <v>9389</v>
      </c>
      <c r="D12857" s="46" t="s">
        <v>9389</v>
      </c>
      <c r="E12857" s="47">
        <v>41515</v>
      </c>
      <c r="F12857" s="48">
        <v>258000</v>
      </c>
      <c r="G12857" s="14">
        <v>291000</v>
      </c>
      <c r="H12857" s="14">
        <v>58000</v>
      </c>
      <c r="I12857" s="49" t="s">
        <v>21568</v>
      </c>
      <c r="J12857" s="297" t="s">
        <v>2088</v>
      </c>
    </row>
    <row r="12858" spans="1:10" ht="15" customHeight="1">
      <c r="A12858" s="18">
        <v>12855</v>
      </c>
      <c r="B12858" s="30" t="s">
        <v>9368</v>
      </c>
      <c r="C12858" s="45" t="s">
        <v>9399</v>
      </c>
      <c r="D12858" s="46" t="s">
        <v>9399</v>
      </c>
      <c r="E12858" s="47">
        <v>41515</v>
      </c>
      <c r="F12858" s="48">
        <v>222000</v>
      </c>
      <c r="G12858" s="14">
        <v>251000</v>
      </c>
      <c r="H12858" s="14">
        <v>50000</v>
      </c>
      <c r="I12858" s="49" t="s">
        <v>21579</v>
      </c>
      <c r="J12858" s="297" t="s">
        <v>9607</v>
      </c>
    </row>
    <row r="12859" spans="1:10" ht="15" customHeight="1">
      <c r="A12859" s="18">
        <v>12856</v>
      </c>
      <c r="B12859" s="30" t="s">
        <v>9368</v>
      </c>
      <c r="C12859" s="45" t="s">
        <v>9389</v>
      </c>
      <c r="D12859" s="46" t="s">
        <v>9389</v>
      </c>
      <c r="E12859" s="47">
        <v>41515</v>
      </c>
      <c r="F12859" s="48">
        <v>167100</v>
      </c>
      <c r="G12859" s="14">
        <v>189000</v>
      </c>
      <c r="H12859" s="14">
        <v>38000</v>
      </c>
      <c r="I12859" s="49" t="s">
        <v>21559</v>
      </c>
      <c r="J12859" s="297" t="s">
        <v>10183</v>
      </c>
    </row>
    <row r="12860" spans="1:10" ht="15" customHeight="1">
      <c r="A12860" s="18">
        <v>12857</v>
      </c>
      <c r="B12860" s="30" t="s">
        <v>9368</v>
      </c>
      <c r="C12860" s="45" t="s">
        <v>11838</v>
      </c>
      <c r="D12860" s="46" t="s">
        <v>9741</v>
      </c>
      <c r="E12860" s="47">
        <v>41505</v>
      </c>
      <c r="F12860" s="48">
        <v>14445200</v>
      </c>
      <c r="G12860" s="14">
        <v>16320000</v>
      </c>
      <c r="H12860" s="14">
        <v>3264000</v>
      </c>
      <c r="I12860" s="49" t="s">
        <v>21577</v>
      </c>
      <c r="J12860" s="297" t="s">
        <v>9607</v>
      </c>
    </row>
    <row r="12861" spans="1:10" ht="15" customHeight="1">
      <c r="A12861" s="18">
        <v>12858</v>
      </c>
      <c r="B12861" s="30" t="s">
        <v>9368</v>
      </c>
      <c r="C12861" s="45" t="s">
        <v>9731</v>
      </c>
      <c r="D12861" s="46" t="s">
        <v>9731</v>
      </c>
      <c r="E12861" s="47">
        <v>41452</v>
      </c>
      <c r="F12861" s="48">
        <v>396000</v>
      </c>
      <c r="G12861" s="14">
        <v>447000</v>
      </c>
      <c r="H12861" s="14">
        <v>89000</v>
      </c>
      <c r="I12861" s="49" t="s">
        <v>21553</v>
      </c>
      <c r="J12861" s="297" t="s">
        <v>3812</v>
      </c>
    </row>
    <row r="12862" spans="1:10" ht="15" customHeight="1">
      <c r="A12862" s="18">
        <v>12859</v>
      </c>
      <c r="B12862" s="30" t="s">
        <v>9368</v>
      </c>
      <c r="C12862" s="45" t="s">
        <v>9420</v>
      </c>
      <c r="D12862" s="46" t="s">
        <v>9420</v>
      </c>
      <c r="E12862" s="47">
        <v>41450</v>
      </c>
      <c r="F12862" s="48">
        <v>586000</v>
      </c>
      <c r="G12862" s="14">
        <v>661000</v>
      </c>
      <c r="H12862" s="14">
        <v>132000</v>
      </c>
      <c r="I12862" s="49" t="s">
        <v>21552</v>
      </c>
      <c r="J12862" s="297" t="s">
        <v>4577</v>
      </c>
    </row>
    <row r="12863" spans="1:10" ht="15" customHeight="1">
      <c r="A12863" s="18">
        <v>12860</v>
      </c>
      <c r="B12863" s="30" t="s">
        <v>9368</v>
      </c>
      <c r="C12863" s="45" t="s">
        <v>9420</v>
      </c>
      <c r="D12863" s="46" t="s">
        <v>9420</v>
      </c>
      <c r="E12863" s="47">
        <v>41450</v>
      </c>
      <c r="F12863" s="48">
        <v>586000</v>
      </c>
      <c r="G12863" s="14">
        <v>661000</v>
      </c>
      <c r="H12863" s="14">
        <v>132000</v>
      </c>
      <c r="I12863" s="49" t="s">
        <v>21554</v>
      </c>
      <c r="J12863" s="297" t="s">
        <v>4577</v>
      </c>
    </row>
    <row r="12864" spans="1:10" ht="15" customHeight="1">
      <c r="A12864" s="18">
        <v>12861</v>
      </c>
      <c r="B12864" s="30" t="s">
        <v>9368</v>
      </c>
      <c r="C12864" s="45" t="s">
        <v>9420</v>
      </c>
      <c r="D12864" s="46" t="s">
        <v>9420</v>
      </c>
      <c r="E12864" s="47">
        <v>41450</v>
      </c>
      <c r="F12864" s="48">
        <v>586000</v>
      </c>
      <c r="G12864" s="14">
        <v>661000</v>
      </c>
      <c r="H12864" s="14">
        <v>132000</v>
      </c>
      <c r="I12864" s="49" t="s">
        <v>21555</v>
      </c>
      <c r="J12864" s="297" t="s">
        <v>4577</v>
      </c>
    </row>
    <row r="12865" spans="1:10" ht="15" customHeight="1">
      <c r="A12865" s="18">
        <v>12862</v>
      </c>
      <c r="B12865" s="30" t="s">
        <v>9368</v>
      </c>
      <c r="C12865" s="45" t="s">
        <v>9420</v>
      </c>
      <c r="D12865" s="46" t="s">
        <v>9420</v>
      </c>
      <c r="E12865" s="47">
        <v>41450</v>
      </c>
      <c r="F12865" s="48">
        <v>586000</v>
      </c>
      <c r="G12865" s="14">
        <v>661000</v>
      </c>
      <c r="H12865" s="14">
        <v>132000</v>
      </c>
      <c r="I12865" s="49" t="s">
        <v>21557</v>
      </c>
      <c r="J12865" s="297" t="s">
        <v>4577</v>
      </c>
    </row>
    <row r="12866" spans="1:10" ht="15" customHeight="1">
      <c r="A12866" s="18">
        <v>12863</v>
      </c>
      <c r="B12866" s="30" t="s">
        <v>9368</v>
      </c>
      <c r="C12866" s="45" t="s">
        <v>9420</v>
      </c>
      <c r="D12866" s="46" t="s">
        <v>9420</v>
      </c>
      <c r="E12866" s="47">
        <v>41450</v>
      </c>
      <c r="F12866" s="48">
        <v>586000</v>
      </c>
      <c r="G12866" s="14">
        <v>661000</v>
      </c>
      <c r="H12866" s="14">
        <v>132000</v>
      </c>
      <c r="I12866" s="49" t="s">
        <v>21558</v>
      </c>
      <c r="J12866" s="297" t="s">
        <v>4577</v>
      </c>
    </row>
    <row r="12867" spans="1:10" ht="15" customHeight="1">
      <c r="A12867" s="18">
        <v>12864</v>
      </c>
      <c r="B12867" s="30" t="s">
        <v>9368</v>
      </c>
      <c r="C12867" s="45" t="s">
        <v>9420</v>
      </c>
      <c r="D12867" s="46" t="s">
        <v>9420</v>
      </c>
      <c r="E12867" s="47">
        <v>41450</v>
      </c>
      <c r="F12867" s="48">
        <v>586000</v>
      </c>
      <c r="G12867" s="14">
        <v>661000</v>
      </c>
      <c r="H12867" s="14">
        <v>132000</v>
      </c>
      <c r="I12867" s="49" t="s">
        <v>21556</v>
      </c>
      <c r="J12867" s="297" t="s">
        <v>4577</v>
      </c>
    </row>
    <row r="12868" spans="1:10" ht="15" customHeight="1">
      <c r="A12868" s="18">
        <v>12865</v>
      </c>
      <c r="B12868" s="30" t="s">
        <v>9368</v>
      </c>
      <c r="C12868" s="45" t="s">
        <v>22108</v>
      </c>
      <c r="D12868" s="46" t="s">
        <v>9420</v>
      </c>
      <c r="E12868" s="47">
        <v>41450</v>
      </c>
      <c r="F12868" s="48">
        <v>413000</v>
      </c>
      <c r="G12868" s="14">
        <v>466000</v>
      </c>
      <c r="H12868" s="14">
        <v>93000</v>
      </c>
      <c r="I12868" s="49" t="s">
        <v>21560</v>
      </c>
      <c r="J12868" s="297" t="s">
        <v>4577</v>
      </c>
    </row>
    <row r="12869" spans="1:10" ht="15" customHeight="1">
      <c r="A12869" s="18">
        <v>12866</v>
      </c>
      <c r="B12869" s="30" t="s">
        <v>9368</v>
      </c>
      <c r="C12869" s="45" t="s">
        <v>22108</v>
      </c>
      <c r="D12869" s="46" t="s">
        <v>9420</v>
      </c>
      <c r="E12869" s="47">
        <v>41450</v>
      </c>
      <c r="F12869" s="48">
        <v>413000</v>
      </c>
      <c r="G12869" s="14">
        <v>466000</v>
      </c>
      <c r="H12869" s="14">
        <v>93000</v>
      </c>
      <c r="I12869" s="49" t="s">
        <v>21578</v>
      </c>
      <c r="J12869" s="297" t="s">
        <v>4577</v>
      </c>
    </row>
    <row r="12870" spans="1:10" ht="15" customHeight="1">
      <c r="A12870" s="18">
        <v>12867</v>
      </c>
      <c r="B12870" s="30" t="s">
        <v>9368</v>
      </c>
      <c r="C12870" s="45" t="s">
        <v>9448</v>
      </c>
      <c r="D12870" s="46" t="s">
        <v>9448</v>
      </c>
      <c r="E12870" s="47">
        <v>41450</v>
      </c>
      <c r="F12870" s="48">
        <v>330000</v>
      </c>
      <c r="G12870" s="14">
        <v>372000</v>
      </c>
      <c r="H12870" s="14">
        <v>74000</v>
      </c>
      <c r="I12870" s="49" t="s">
        <v>21561</v>
      </c>
      <c r="J12870" s="297" t="s">
        <v>4285</v>
      </c>
    </row>
    <row r="12871" spans="1:10" ht="15" customHeight="1">
      <c r="A12871" s="18">
        <v>12868</v>
      </c>
      <c r="B12871" s="30" t="s">
        <v>9368</v>
      </c>
      <c r="C12871" s="45" t="s">
        <v>9448</v>
      </c>
      <c r="D12871" s="46" t="s">
        <v>9448</v>
      </c>
      <c r="E12871" s="47">
        <v>41450</v>
      </c>
      <c r="F12871" s="48">
        <v>330000</v>
      </c>
      <c r="G12871" s="14">
        <v>372000</v>
      </c>
      <c r="H12871" s="14">
        <v>74000</v>
      </c>
      <c r="I12871" s="49" t="s">
        <v>21562</v>
      </c>
      <c r="J12871" s="297" t="s">
        <v>4870</v>
      </c>
    </row>
    <row r="12872" spans="1:10" ht="15" customHeight="1">
      <c r="A12872" s="18">
        <v>12869</v>
      </c>
      <c r="B12872" s="30" t="s">
        <v>9368</v>
      </c>
      <c r="C12872" s="45" t="s">
        <v>9755</v>
      </c>
      <c r="D12872" s="46" t="s">
        <v>9755</v>
      </c>
      <c r="E12872" s="47">
        <v>41450</v>
      </c>
      <c r="F12872" s="48">
        <v>266000</v>
      </c>
      <c r="G12872" s="14">
        <v>300000</v>
      </c>
      <c r="H12872" s="14">
        <v>60000</v>
      </c>
      <c r="I12872" s="49" t="s">
        <v>21567</v>
      </c>
      <c r="J12872" s="297" t="s">
        <v>5703</v>
      </c>
    </row>
    <row r="12873" spans="1:10" ht="15" customHeight="1">
      <c r="A12873" s="18">
        <v>12870</v>
      </c>
      <c r="B12873" s="30" t="s">
        <v>9368</v>
      </c>
      <c r="C12873" s="45" t="s">
        <v>9407</v>
      </c>
      <c r="D12873" s="46" t="s">
        <v>9407</v>
      </c>
      <c r="E12873" s="47">
        <v>41449</v>
      </c>
      <c r="F12873" s="48">
        <v>2904000</v>
      </c>
      <c r="G12873" s="14">
        <v>3278000</v>
      </c>
      <c r="H12873" s="14">
        <v>656000</v>
      </c>
      <c r="I12873" s="49" t="s">
        <v>21582</v>
      </c>
      <c r="J12873" s="297" t="s">
        <v>4577</v>
      </c>
    </row>
    <row r="12874" spans="1:10" ht="15" customHeight="1">
      <c r="A12874" s="18">
        <v>12871</v>
      </c>
      <c r="B12874" s="30" t="s">
        <v>9368</v>
      </c>
      <c r="C12874" s="45" t="s">
        <v>9448</v>
      </c>
      <c r="D12874" s="46" t="s">
        <v>9448</v>
      </c>
      <c r="E12874" s="47">
        <v>41449</v>
      </c>
      <c r="F12874" s="48">
        <v>287900</v>
      </c>
      <c r="G12874" s="14">
        <v>325000</v>
      </c>
      <c r="H12874" s="14">
        <v>65000</v>
      </c>
      <c r="I12874" s="49" t="s">
        <v>21569</v>
      </c>
      <c r="J12874" s="297" t="s">
        <v>4598</v>
      </c>
    </row>
    <row r="12875" spans="1:10" ht="15" customHeight="1">
      <c r="A12875" s="18">
        <v>12872</v>
      </c>
      <c r="B12875" s="30" t="s">
        <v>9368</v>
      </c>
      <c r="C12875" s="45" t="s">
        <v>9448</v>
      </c>
      <c r="D12875" s="46" t="s">
        <v>9448</v>
      </c>
      <c r="E12875" s="47">
        <v>41449</v>
      </c>
      <c r="F12875" s="48">
        <v>287900</v>
      </c>
      <c r="G12875" s="14">
        <v>325000</v>
      </c>
      <c r="H12875" s="14">
        <v>65000</v>
      </c>
      <c r="I12875" s="49" t="s">
        <v>21574</v>
      </c>
      <c r="J12875" s="297" t="s">
        <v>4575</v>
      </c>
    </row>
    <row r="12876" spans="1:10" ht="15" customHeight="1">
      <c r="A12876" s="18">
        <v>12873</v>
      </c>
      <c r="B12876" s="30" t="s">
        <v>9368</v>
      </c>
      <c r="C12876" s="45" t="s">
        <v>9448</v>
      </c>
      <c r="D12876" s="46" t="s">
        <v>9448</v>
      </c>
      <c r="E12876" s="47">
        <v>41449</v>
      </c>
      <c r="F12876" s="48">
        <v>287900</v>
      </c>
      <c r="G12876" s="14">
        <v>325000</v>
      </c>
      <c r="H12876" s="14">
        <v>65000</v>
      </c>
      <c r="I12876" s="49" t="s">
        <v>21563</v>
      </c>
      <c r="J12876" s="297" t="s">
        <v>4575</v>
      </c>
    </row>
    <row r="12877" spans="1:10" ht="15" customHeight="1">
      <c r="A12877" s="18">
        <v>12874</v>
      </c>
      <c r="B12877" s="30" t="s">
        <v>9368</v>
      </c>
      <c r="C12877" s="45" t="s">
        <v>9448</v>
      </c>
      <c r="D12877" s="46" t="s">
        <v>9448</v>
      </c>
      <c r="E12877" s="47">
        <v>41449</v>
      </c>
      <c r="F12877" s="48">
        <v>287900</v>
      </c>
      <c r="G12877" s="14">
        <v>325000</v>
      </c>
      <c r="H12877" s="14">
        <v>65000</v>
      </c>
      <c r="I12877" s="49" t="s">
        <v>21564</v>
      </c>
      <c r="J12877" s="297" t="s">
        <v>4598</v>
      </c>
    </row>
    <row r="12878" spans="1:10" ht="15" customHeight="1">
      <c r="A12878" s="18">
        <v>12875</v>
      </c>
      <c r="B12878" s="30" t="s">
        <v>9368</v>
      </c>
      <c r="C12878" s="45" t="s">
        <v>9448</v>
      </c>
      <c r="D12878" s="46" t="s">
        <v>9448</v>
      </c>
      <c r="E12878" s="47">
        <v>41449</v>
      </c>
      <c r="F12878" s="48">
        <v>287900</v>
      </c>
      <c r="G12878" s="14">
        <v>325000</v>
      </c>
      <c r="H12878" s="14">
        <v>65000</v>
      </c>
      <c r="I12878" s="49" t="s">
        <v>21572</v>
      </c>
      <c r="J12878" s="297" t="s">
        <v>5700</v>
      </c>
    </row>
    <row r="12879" spans="1:10" ht="15" customHeight="1">
      <c r="A12879" s="18">
        <v>12876</v>
      </c>
      <c r="B12879" s="30" t="s">
        <v>9368</v>
      </c>
      <c r="C12879" s="45" t="s">
        <v>9448</v>
      </c>
      <c r="D12879" s="46" t="s">
        <v>9448</v>
      </c>
      <c r="E12879" s="47">
        <v>41449</v>
      </c>
      <c r="F12879" s="48">
        <v>287900</v>
      </c>
      <c r="G12879" s="14">
        <v>325000</v>
      </c>
      <c r="H12879" s="14">
        <v>65000</v>
      </c>
      <c r="I12879" s="49" t="s">
        <v>21570</v>
      </c>
      <c r="J12879" s="297" t="s">
        <v>4285</v>
      </c>
    </row>
    <row r="12880" spans="1:10" ht="15" customHeight="1">
      <c r="A12880" s="18">
        <v>12877</v>
      </c>
      <c r="B12880" s="30" t="s">
        <v>9368</v>
      </c>
      <c r="C12880" s="45" t="s">
        <v>9448</v>
      </c>
      <c r="D12880" s="46" t="s">
        <v>9448</v>
      </c>
      <c r="E12880" s="47">
        <v>41449</v>
      </c>
      <c r="F12880" s="48">
        <v>287900</v>
      </c>
      <c r="G12880" s="14">
        <v>325000</v>
      </c>
      <c r="H12880" s="14">
        <v>65000</v>
      </c>
      <c r="I12880" s="49" t="s">
        <v>21571</v>
      </c>
      <c r="J12880" s="297" t="s">
        <v>4285</v>
      </c>
    </row>
    <row r="12881" spans="1:10" ht="15" customHeight="1">
      <c r="A12881" s="18">
        <v>12878</v>
      </c>
      <c r="B12881" s="30" t="s">
        <v>9368</v>
      </c>
      <c r="C12881" s="45" t="s">
        <v>9448</v>
      </c>
      <c r="D12881" s="46" t="s">
        <v>9448</v>
      </c>
      <c r="E12881" s="47">
        <v>41449</v>
      </c>
      <c r="F12881" s="48">
        <v>287900</v>
      </c>
      <c r="G12881" s="14">
        <v>325000</v>
      </c>
      <c r="H12881" s="14">
        <v>65000</v>
      </c>
      <c r="I12881" s="49" t="s">
        <v>21573</v>
      </c>
      <c r="J12881" s="297" t="s">
        <v>4598</v>
      </c>
    </row>
    <row r="12882" spans="1:10" ht="15" customHeight="1">
      <c r="A12882" s="18">
        <v>12879</v>
      </c>
      <c r="B12882" s="30" t="s">
        <v>9368</v>
      </c>
      <c r="C12882" s="45" t="s">
        <v>9448</v>
      </c>
      <c r="D12882" s="46" t="s">
        <v>9448</v>
      </c>
      <c r="E12882" s="47">
        <v>41449</v>
      </c>
      <c r="F12882" s="48">
        <v>287900</v>
      </c>
      <c r="G12882" s="14">
        <v>325000</v>
      </c>
      <c r="H12882" s="14">
        <v>65000</v>
      </c>
      <c r="I12882" s="49" t="s">
        <v>21565</v>
      </c>
      <c r="J12882" s="297" t="s">
        <v>4598</v>
      </c>
    </row>
    <row r="12883" spans="1:10" ht="15" customHeight="1">
      <c r="A12883" s="18">
        <v>12880</v>
      </c>
      <c r="B12883" s="30" t="s">
        <v>9368</v>
      </c>
      <c r="C12883" s="45" t="s">
        <v>9448</v>
      </c>
      <c r="D12883" s="46" t="s">
        <v>9448</v>
      </c>
      <c r="E12883" s="47">
        <v>41449</v>
      </c>
      <c r="F12883" s="48">
        <v>287900</v>
      </c>
      <c r="G12883" s="14">
        <v>325000</v>
      </c>
      <c r="H12883" s="14">
        <v>65000</v>
      </c>
      <c r="I12883" s="49" t="s">
        <v>21575</v>
      </c>
      <c r="J12883" s="297" t="s">
        <v>4598</v>
      </c>
    </row>
    <row r="12884" spans="1:10" ht="15" customHeight="1">
      <c r="A12884" s="18">
        <v>12881</v>
      </c>
      <c r="B12884" s="30" t="s">
        <v>9368</v>
      </c>
      <c r="C12884" s="45" t="s">
        <v>9400</v>
      </c>
      <c r="D12884" s="46" t="s">
        <v>9400</v>
      </c>
      <c r="E12884" s="47">
        <v>41449</v>
      </c>
      <c r="F12884" s="48">
        <v>155000</v>
      </c>
      <c r="G12884" s="14">
        <v>175000</v>
      </c>
      <c r="H12884" s="14">
        <v>35000</v>
      </c>
      <c r="I12884" s="49" t="s">
        <v>21566</v>
      </c>
      <c r="J12884" s="297" t="s">
        <v>4575</v>
      </c>
    </row>
    <row r="12885" spans="1:10" ht="15" customHeight="1">
      <c r="A12885" s="18">
        <v>12882</v>
      </c>
      <c r="B12885" s="30" t="s">
        <v>9368</v>
      </c>
      <c r="C12885" s="45" t="s">
        <v>9400</v>
      </c>
      <c r="D12885" s="46" t="s">
        <v>9400</v>
      </c>
      <c r="E12885" s="47">
        <v>41449</v>
      </c>
      <c r="F12885" s="48">
        <v>155000</v>
      </c>
      <c r="G12885" s="14">
        <v>175000</v>
      </c>
      <c r="H12885" s="14">
        <v>35000</v>
      </c>
      <c r="I12885" s="49" t="s">
        <v>21580</v>
      </c>
      <c r="J12885" s="297" t="s">
        <v>3826</v>
      </c>
    </row>
    <row r="12886" spans="1:10" ht="15" customHeight="1">
      <c r="A12886" s="18">
        <v>12883</v>
      </c>
      <c r="B12886" s="30" t="s">
        <v>9368</v>
      </c>
      <c r="C12886" s="45" t="s">
        <v>9400</v>
      </c>
      <c r="D12886" s="46" t="s">
        <v>9400</v>
      </c>
      <c r="E12886" s="47">
        <v>41449</v>
      </c>
      <c r="F12886" s="48">
        <v>155000</v>
      </c>
      <c r="G12886" s="14">
        <v>175000</v>
      </c>
      <c r="H12886" s="14">
        <v>35000</v>
      </c>
      <c r="I12886" s="49" t="s">
        <v>21581</v>
      </c>
      <c r="J12886" s="297" t="s">
        <v>4575</v>
      </c>
    </row>
    <row r="12887" spans="1:10" ht="15" customHeight="1">
      <c r="A12887" s="18">
        <v>12884</v>
      </c>
      <c r="B12887" s="30" t="s">
        <v>9368</v>
      </c>
      <c r="C12887" s="45" t="s">
        <v>9400</v>
      </c>
      <c r="D12887" s="46" t="s">
        <v>9400</v>
      </c>
      <c r="E12887" s="47">
        <v>41449</v>
      </c>
      <c r="F12887" s="48">
        <v>155000</v>
      </c>
      <c r="G12887" s="14">
        <v>175000</v>
      </c>
      <c r="H12887" s="14">
        <v>35000</v>
      </c>
      <c r="I12887" s="49" t="s">
        <v>21551</v>
      </c>
      <c r="J12887" s="297" t="s">
        <v>4575</v>
      </c>
    </row>
    <row r="12888" spans="1:10" ht="15" customHeight="1">
      <c r="A12888" s="18">
        <v>12885</v>
      </c>
      <c r="B12888" s="30" t="s">
        <v>9368</v>
      </c>
      <c r="C12888" s="45" t="s">
        <v>9400</v>
      </c>
      <c r="D12888" s="46" t="s">
        <v>9400</v>
      </c>
      <c r="E12888" s="47">
        <v>41449</v>
      </c>
      <c r="F12888" s="48">
        <v>155000</v>
      </c>
      <c r="G12888" s="14">
        <v>175000</v>
      </c>
      <c r="H12888" s="14">
        <v>35000</v>
      </c>
      <c r="I12888" s="49" t="s">
        <v>21606</v>
      </c>
      <c r="J12888" s="297" t="s">
        <v>4575</v>
      </c>
    </row>
    <row r="12889" spans="1:10" ht="15" customHeight="1">
      <c r="A12889" s="18">
        <v>12886</v>
      </c>
      <c r="B12889" s="30" t="s">
        <v>9368</v>
      </c>
      <c r="C12889" s="45" t="s">
        <v>9400</v>
      </c>
      <c r="D12889" s="46" t="s">
        <v>9400</v>
      </c>
      <c r="E12889" s="47">
        <v>41449</v>
      </c>
      <c r="F12889" s="48">
        <v>155000</v>
      </c>
      <c r="G12889" s="14">
        <v>175000</v>
      </c>
      <c r="H12889" s="14">
        <v>35000</v>
      </c>
      <c r="I12889" s="49" t="s">
        <v>21591</v>
      </c>
      <c r="J12889" s="297" t="s">
        <v>4337</v>
      </c>
    </row>
    <row r="12890" spans="1:10" ht="15" customHeight="1">
      <c r="A12890" s="18">
        <v>12887</v>
      </c>
      <c r="B12890" s="30" t="s">
        <v>9368</v>
      </c>
      <c r="C12890" s="45" t="s">
        <v>9400</v>
      </c>
      <c r="D12890" s="46" t="s">
        <v>9400</v>
      </c>
      <c r="E12890" s="47">
        <v>41449</v>
      </c>
      <c r="F12890" s="48">
        <v>155000</v>
      </c>
      <c r="G12890" s="14">
        <v>175000</v>
      </c>
      <c r="H12890" s="14">
        <v>35000</v>
      </c>
      <c r="I12890" s="49" t="s">
        <v>21608</v>
      </c>
      <c r="J12890" s="297" t="s">
        <v>4337</v>
      </c>
    </row>
    <row r="12891" spans="1:10" ht="15" customHeight="1">
      <c r="A12891" s="18">
        <v>12888</v>
      </c>
      <c r="B12891" s="30" t="s">
        <v>9368</v>
      </c>
      <c r="C12891" s="45" t="s">
        <v>9400</v>
      </c>
      <c r="D12891" s="46" t="s">
        <v>9400</v>
      </c>
      <c r="E12891" s="47">
        <v>41449</v>
      </c>
      <c r="F12891" s="48">
        <v>155000</v>
      </c>
      <c r="G12891" s="14">
        <v>175000</v>
      </c>
      <c r="H12891" s="14">
        <v>35000</v>
      </c>
      <c r="I12891" s="49" t="s">
        <v>21586</v>
      </c>
      <c r="J12891" s="297" t="s">
        <v>4337</v>
      </c>
    </row>
    <row r="12892" spans="1:10" ht="15" customHeight="1">
      <c r="A12892" s="18">
        <v>12889</v>
      </c>
      <c r="B12892" s="30" t="s">
        <v>9368</v>
      </c>
      <c r="C12892" s="45" t="s">
        <v>9400</v>
      </c>
      <c r="D12892" s="46" t="s">
        <v>9400</v>
      </c>
      <c r="E12892" s="47">
        <v>41449</v>
      </c>
      <c r="F12892" s="48">
        <v>155000</v>
      </c>
      <c r="G12892" s="14">
        <v>175000</v>
      </c>
      <c r="H12892" s="14">
        <v>35000</v>
      </c>
      <c r="I12892" s="49" t="s">
        <v>21583</v>
      </c>
      <c r="J12892" s="297" t="s">
        <v>4285</v>
      </c>
    </row>
    <row r="12893" spans="1:10" ht="15" customHeight="1">
      <c r="A12893" s="18">
        <v>12890</v>
      </c>
      <c r="B12893" s="30" t="s">
        <v>9368</v>
      </c>
      <c r="C12893" s="45" t="s">
        <v>9400</v>
      </c>
      <c r="D12893" s="46" t="s">
        <v>9400</v>
      </c>
      <c r="E12893" s="47">
        <v>41449</v>
      </c>
      <c r="F12893" s="48">
        <v>155000</v>
      </c>
      <c r="G12893" s="14">
        <v>175000</v>
      </c>
      <c r="H12893" s="14">
        <v>35000</v>
      </c>
      <c r="I12893" s="49" t="s">
        <v>21590</v>
      </c>
      <c r="J12893" s="297" t="s">
        <v>4285</v>
      </c>
    </row>
    <row r="12894" spans="1:10" ht="15" customHeight="1">
      <c r="A12894" s="18">
        <v>12891</v>
      </c>
      <c r="B12894" s="30" t="s">
        <v>9368</v>
      </c>
      <c r="C12894" s="45" t="s">
        <v>9400</v>
      </c>
      <c r="D12894" s="46" t="s">
        <v>9400</v>
      </c>
      <c r="E12894" s="47">
        <v>41449</v>
      </c>
      <c r="F12894" s="48">
        <v>155000</v>
      </c>
      <c r="G12894" s="14">
        <v>175000</v>
      </c>
      <c r="H12894" s="14">
        <v>35000</v>
      </c>
      <c r="I12894" s="49" t="s">
        <v>21607</v>
      </c>
      <c r="J12894" s="297" t="s">
        <v>4575</v>
      </c>
    </row>
    <row r="12895" spans="1:10" ht="15" customHeight="1">
      <c r="A12895" s="18">
        <v>12892</v>
      </c>
      <c r="B12895" s="30" t="s">
        <v>9368</v>
      </c>
      <c r="C12895" s="45" t="s">
        <v>9400</v>
      </c>
      <c r="D12895" s="46" t="s">
        <v>9400</v>
      </c>
      <c r="E12895" s="47">
        <v>41449</v>
      </c>
      <c r="F12895" s="48">
        <v>155000</v>
      </c>
      <c r="G12895" s="14">
        <v>175000</v>
      </c>
      <c r="H12895" s="14">
        <v>35000</v>
      </c>
      <c r="I12895" s="49" t="s">
        <v>21596</v>
      </c>
      <c r="J12895" s="297" t="s">
        <v>4285</v>
      </c>
    </row>
    <row r="12896" spans="1:10" ht="15" customHeight="1">
      <c r="A12896" s="18">
        <v>12893</v>
      </c>
      <c r="B12896" s="30" t="s">
        <v>9368</v>
      </c>
      <c r="C12896" s="45" t="s">
        <v>9400</v>
      </c>
      <c r="D12896" s="46" t="s">
        <v>9400</v>
      </c>
      <c r="E12896" s="47">
        <v>41449</v>
      </c>
      <c r="F12896" s="48">
        <v>155000</v>
      </c>
      <c r="G12896" s="14">
        <v>175000</v>
      </c>
      <c r="H12896" s="14">
        <v>35000</v>
      </c>
      <c r="I12896" s="49" t="s">
        <v>21592</v>
      </c>
      <c r="J12896" s="297" t="s">
        <v>4586</v>
      </c>
    </row>
    <row r="12897" spans="1:10" ht="15" customHeight="1">
      <c r="A12897" s="18">
        <v>12894</v>
      </c>
      <c r="B12897" s="30" t="s">
        <v>9368</v>
      </c>
      <c r="C12897" s="45" t="s">
        <v>9400</v>
      </c>
      <c r="D12897" s="46" t="s">
        <v>9400</v>
      </c>
      <c r="E12897" s="47">
        <v>41449</v>
      </c>
      <c r="F12897" s="48">
        <v>155000</v>
      </c>
      <c r="G12897" s="14">
        <v>175000</v>
      </c>
      <c r="H12897" s="14">
        <v>35000</v>
      </c>
      <c r="I12897" s="49" t="s">
        <v>21604</v>
      </c>
      <c r="J12897" s="297" t="s">
        <v>4575</v>
      </c>
    </row>
    <row r="12898" spans="1:10" ht="15" customHeight="1">
      <c r="A12898" s="18">
        <v>12895</v>
      </c>
      <c r="B12898" s="30" t="s">
        <v>9368</v>
      </c>
      <c r="C12898" s="45" t="s">
        <v>9400</v>
      </c>
      <c r="D12898" s="46" t="s">
        <v>9400</v>
      </c>
      <c r="E12898" s="47">
        <v>41449</v>
      </c>
      <c r="F12898" s="48">
        <v>155000</v>
      </c>
      <c r="G12898" s="14">
        <v>175000</v>
      </c>
      <c r="H12898" s="14">
        <v>35000</v>
      </c>
      <c r="I12898" s="49" t="s">
        <v>21593</v>
      </c>
      <c r="J12898" s="297" t="s">
        <v>4586</v>
      </c>
    </row>
    <row r="12899" spans="1:10" ht="15" customHeight="1">
      <c r="A12899" s="18">
        <v>12896</v>
      </c>
      <c r="B12899" s="30" t="s">
        <v>9368</v>
      </c>
      <c r="C12899" s="45" t="s">
        <v>9400</v>
      </c>
      <c r="D12899" s="46" t="s">
        <v>9400</v>
      </c>
      <c r="E12899" s="47">
        <v>41449</v>
      </c>
      <c r="F12899" s="48">
        <v>155000</v>
      </c>
      <c r="G12899" s="14">
        <v>175000</v>
      </c>
      <c r="H12899" s="14">
        <v>35000</v>
      </c>
      <c r="I12899" s="49" t="s">
        <v>21609</v>
      </c>
      <c r="J12899" s="297" t="s">
        <v>4575</v>
      </c>
    </row>
    <row r="12900" spans="1:10" ht="15" customHeight="1">
      <c r="A12900" s="18">
        <v>12897</v>
      </c>
      <c r="B12900" s="30" t="s">
        <v>9368</v>
      </c>
      <c r="C12900" s="45" t="s">
        <v>9400</v>
      </c>
      <c r="D12900" s="46" t="s">
        <v>9400</v>
      </c>
      <c r="E12900" s="47">
        <v>41449</v>
      </c>
      <c r="F12900" s="48">
        <v>155000</v>
      </c>
      <c r="G12900" s="14">
        <v>175000</v>
      </c>
      <c r="H12900" s="14">
        <v>35000</v>
      </c>
      <c r="I12900" s="49" t="s">
        <v>21598</v>
      </c>
      <c r="J12900" s="297" t="s">
        <v>4575</v>
      </c>
    </row>
    <row r="12901" spans="1:10" ht="15" customHeight="1">
      <c r="A12901" s="18">
        <v>12898</v>
      </c>
      <c r="B12901" s="30" t="s">
        <v>9368</v>
      </c>
      <c r="C12901" s="45" t="s">
        <v>9400</v>
      </c>
      <c r="D12901" s="46" t="s">
        <v>9400</v>
      </c>
      <c r="E12901" s="47">
        <v>41449</v>
      </c>
      <c r="F12901" s="48">
        <v>155000</v>
      </c>
      <c r="G12901" s="14">
        <v>175000</v>
      </c>
      <c r="H12901" s="14">
        <v>35000</v>
      </c>
      <c r="I12901" s="49" t="s">
        <v>21597</v>
      </c>
      <c r="J12901" s="297" t="s">
        <v>4575</v>
      </c>
    </row>
    <row r="12902" spans="1:10" ht="15" customHeight="1">
      <c r="A12902" s="18">
        <v>12899</v>
      </c>
      <c r="B12902" s="30" t="s">
        <v>9368</v>
      </c>
      <c r="C12902" s="45" t="s">
        <v>9400</v>
      </c>
      <c r="D12902" s="46" t="s">
        <v>9400</v>
      </c>
      <c r="E12902" s="47">
        <v>41449</v>
      </c>
      <c r="F12902" s="48">
        <v>155000</v>
      </c>
      <c r="G12902" s="14">
        <v>175000</v>
      </c>
      <c r="H12902" s="14">
        <v>35000</v>
      </c>
      <c r="I12902" s="49" t="s">
        <v>21588</v>
      </c>
      <c r="J12902" s="297" t="s">
        <v>4586</v>
      </c>
    </row>
    <row r="12903" spans="1:10" ht="15" customHeight="1">
      <c r="A12903" s="18">
        <v>12900</v>
      </c>
      <c r="B12903" s="30" t="s">
        <v>9368</v>
      </c>
      <c r="C12903" s="45" t="s">
        <v>9400</v>
      </c>
      <c r="D12903" s="46" t="s">
        <v>9400</v>
      </c>
      <c r="E12903" s="47">
        <v>41449</v>
      </c>
      <c r="F12903" s="48">
        <v>155000</v>
      </c>
      <c r="G12903" s="14">
        <v>175000</v>
      </c>
      <c r="H12903" s="14">
        <v>35000</v>
      </c>
      <c r="I12903" s="49" t="s">
        <v>21599</v>
      </c>
      <c r="J12903" s="297" t="s">
        <v>4575</v>
      </c>
    </row>
    <row r="12904" spans="1:10" ht="15" customHeight="1">
      <c r="A12904" s="18">
        <v>12901</v>
      </c>
      <c r="B12904" s="30" t="s">
        <v>9368</v>
      </c>
      <c r="C12904" s="45" t="s">
        <v>9400</v>
      </c>
      <c r="D12904" s="46" t="s">
        <v>9400</v>
      </c>
      <c r="E12904" s="47">
        <v>41449</v>
      </c>
      <c r="F12904" s="48">
        <v>155000</v>
      </c>
      <c r="G12904" s="14">
        <v>175000</v>
      </c>
      <c r="H12904" s="14">
        <v>35000</v>
      </c>
      <c r="I12904" s="49" t="s">
        <v>21600</v>
      </c>
      <c r="J12904" s="297" t="s">
        <v>4586</v>
      </c>
    </row>
    <row r="12905" spans="1:10" ht="15" customHeight="1">
      <c r="A12905" s="18">
        <v>12902</v>
      </c>
      <c r="B12905" s="30" t="s">
        <v>9368</v>
      </c>
      <c r="C12905" s="45" t="s">
        <v>6471</v>
      </c>
      <c r="D12905" s="46" t="s">
        <v>9741</v>
      </c>
      <c r="E12905" s="47">
        <v>41446</v>
      </c>
      <c r="F12905" s="48">
        <v>1650000</v>
      </c>
      <c r="G12905" s="14">
        <v>1862000</v>
      </c>
      <c r="H12905" s="14">
        <v>372000</v>
      </c>
      <c r="I12905" s="49" t="s">
        <v>21601</v>
      </c>
      <c r="J12905" s="297" t="s">
        <v>2155</v>
      </c>
    </row>
    <row r="12906" spans="1:10" ht="15" customHeight="1">
      <c r="A12906" s="18">
        <v>12903</v>
      </c>
      <c r="B12906" s="30" t="s">
        <v>9368</v>
      </c>
      <c r="C12906" s="45" t="s">
        <v>9240</v>
      </c>
      <c r="D12906" s="46" t="s">
        <v>9240</v>
      </c>
      <c r="E12906" s="47">
        <v>41444</v>
      </c>
      <c r="F12906" s="48">
        <v>4229500</v>
      </c>
      <c r="G12906" s="14">
        <v>4774000</v>
      </c>
      <c r="H12906" s="14">
        <v>955000</v>
      </c>
      <c r="I12906" s="49" t="s">
        <v>21613</v>
      </c>
      <c r="J12906" s="297" t="s">
        <v>3816</v>
      </c>
    </row>
    <row r="12907" spans="1:10" ht="15" customHeight="1">
      <c r="A12907" s="18">
        <v>12904</v>
      </c>
      <c r="B12907" s="30" t="s">
        <v>9368</v>
      </c>
      <c r="C12907" s="45" t="s">
        <v>9240</v>
      </c>
      <c r="D12907" s="46" t="s">
        <v>9240</v>
      </c>
      <c r="E12907" s="47">
        <v>41444</v>
      </c>
      <c r="F12907" s="48">
        <v>4229500</v>
      </c>
      <c r="G12907" s="14">
        <v>4774000</v>
      </c>
      <c r="H12907" s="14">
        <v>955000</v>
      </c>
      <c r="I12907" s="49" t="s">
        <v>21611</v>
      </c>
      <c r="J12907" s="297" t="s">
        <v>3816</v>
      </c>
    </row>
    <row r="12908" spans="1:10" ht="15" customHeight="1">
      <c r="A12908" s="18">
        <v>12905</v>
      </c>
      <c r="B12908" s="30" t="s">
        <v>9368</v>
      </c>
      <c r="C12908" s="45" t="s">
        <v>9458</v>
      </c>
      <c r="D12908" s="46" t="s">
        <v>9458</v>
      </c>
      <c r="E12908" s="47">
        <v>41444</v>
      </c>
      <c r="F12908" s="48">
        <v>551000</v>
      </c>
      <c r="G12908" s="14">
        <v>622000</v>
      </c>
      <c r="H12908" s="14">
        <v>124000</v>
      </c>
      <c r="I12908" s="49" t="s">
        <v>21594</v>
      </c>
      <c r="J12908" s="297" t="s">
        <v>4598</v>
      </c>
    </row>
    <row r="12909" spans="1:10" ht="15" customHeight="1">
      <c r="A12909" s="18">
        <v>12906</v>
      </c>
      <c r="B12909" s="30" t="s">
        <v>9368</v>
      </c>
      <c r="C12909" s="45" t="s">
        <v>9399</v>
      </c>
      <c r="D12909" s="46" t="s">
        <v>9399</v>
      </c>
      <c r="E12909" s="47">
        <v>41444</v>
      </c>
      <c r="F12909" s="48">
        <v>233200</v>
      </c>
      <c r="G12909" s="14">
        <v>263000</v>
      </c>
      <c r="H12909" s="14">
        <v>53000</v>
      </c>
      <c r="I12909" s="49" t="s">
        <v>21587</v>
      </c>
      <c r="J12909" s="297" t="s">
        <v>3817</v>
      </c>
    </row>
    <row r="12910" spans="1:10" ht="15" customHeight="1">
      <c r="A12910" s="18">
        <v>12907</v>
      </c>
      <c r="B12910" s="30" t="s">
        <v>9368</v>
      </c>
      <c r="C12910" s="45" t="s">
        <v>9389</v>
      </c>
      <c r="D12910" s="46" t="s">
        <v>9389</v>
      </c>
      <c r="E12910" s="47">
        <v>41444</v>
      </c>
      <c r="F12910" s="48">
        <v>177100</v>
      </c>
      <c r="G12910" s="14">
        <v>200000</v>
      </c>
      <c r="H12910" s="14">
        <v>40000</v>
      </c>
      <c r="I12910" s="49" t="s">
        <v>21614</v>
      </c>
      <c r="J12910" s="297" t="s">
        <v>4577</v>
      </c>
    </row>
    <row r="12911" spans="1:10" ht="15" customHeight="1">
      <c r="A12911" s="18">
        <v>12908</v>
      </c>
      <c r="B12911" s="30" t="s">
        <v>9368</v>
      </c>
      <c r="C12911" s="45" t="s">
        <v>9389</v>
      </c>
      <c r="D12911" s="46" t="s">
        <v>9389</v>
      </c>
      <c r="E12911" s="47">
        <v>41444</v>
      </c>
      <c r="F12911" s="48">
        <v>177100</v>
      </c>
      <c r="G12911" s="14">
        <v>200000</v>
      </c>
      <c r="H12911" s="14">
        <v>40000</v>
      </c>
      <c r="I12911" s="49" t="s">
        <v>21595</v>
      </c>
      <c r="J12911" s="297" t="s">
        <v>4577</v>
      </c>
    </row>
    <row r="12912" spans="1:10" ht="15" customHeight="1">
      <c r="A12912" s="18">
        <v>12909</v>
      </c>
      <c r="B12912" s="30" t="s">
        <v>9368</v>
      </c>
      <c r="C12912" s="45" t="s">
        <v>9389</v>
      </c>
      <c r="D12912" s="46" t="s">
        <v>9389</v>
      </c>
      <c r="E12912" s="47">
        <v>41444</v>
      </c>
      <c r="F12912" s="48">
        <v>177100</v>
      </c>
      <c r="G12912" s="14">
        <v>200000</v>
      </c>
      <c r="H12912" s="14">
        <v>40000</v>
      </c>
      <c r="I12912" s="49" t="s">
        <v>21610</v>
      </c>
      <c r="J12912" s="297" t="s">
        <v>4577</v>
      </c>
    </row>
    <row r="12913" spans="1:10" ht="15" customHeight="1">
      <c r="A12913" s="18">
        <v>12910</v>
      </c>
      <c r="B12913" s="30" t="s">
        <v>9368</v>
      </c>
      <c r="C12913" s="45" t="s">
        <v>9389</v>
      </c>
      <c r="D12913" s="46" t="s">
        <v>9389</v>
      </c>
      <c r="E12913" s="47">
        <v>41444</v>
      </c>
      <c r="F12913" s="48">
        <v>177100</v>
      </c>
      <c r="G12913" s="14">
        <v>200000</v>
      </c>
      <c r="H12913" s="14">
        <v>40000</v>
      </c>
      <c r="I12913" s="49" t="s">
        <v>21603</v>
      </c>
      <c r="J12913" s="297" t="s">
        <v>4577</v>
      </c>
    </row>
    <row r="12914" spans="1:10" ht="15" customHeight="1">
      <c r="A12914" s="18">
        <v>12911</v>
      </c>
      <c r="B12914" s="30" t="s">
        <v>9368</v>
      </c>
      <c r="C12914" s="45" t="s">
        <v>9389</v>
      </c>
      <c r="D12914" s="46" t="s">
        <v>9389</v>
      </c>
      <c r="E12914" s="47">
        <v>41444</v>
      </c>
      <c r="F12914" s="48">
        <v>177100</v>
      </c>
      <c r="G12914" s="14">
        <v>200000</v>
      </c>
      <c r="H12914" s="14">
        <v>40000</v>
      </c>
      <c r="I12914" s="49" t="s">
        <v>21602</v>
      </c>
      <c r="J12914" s="297" t="s">
        <v>5705</v>
      </c>
    </row>
    <row r="12915" spans="1:10" ht="15" customHeight="1">
      <c r="A12915" s="18">
        <v>12912</v>
      </c>
      <c r="B12915" s="30" t="s">
        <v>9368</v>
      </c>
      <c r="C12915" s="45" t="s">
        <v>9389</v>
      </c>
      <c r="D12915" s="46" t="s">
        <v>9389</v>
      </c>
      <c r="E12915" s="47">
        <v>41444</v>
      </c>
      <c r="F12915" s="48">
        <v>177100</v>
      </c>
      <c r="G12915" s="14">
        <v>200000</v>
      </c>
      <c r="H12915" s="14">
        <v>40000</v>
      </c>
      <c r="I12915" s="49" t="s">
        <v>21584</v>
      </c>
      <c r="J12915" s="297" t="s">
        <v>4577</v>
      </c>
    </row>
    <row r="12916" spans="1:10" ht="15" customHeight="1">
      <c r="A12916" s="18">
        <v>12913</v>
      </c>
      <c r="B12916" s="30" t="s">
        <v>9368</v>
      </c>
      <c r="C12916" s="45" t="s">
        <v>9389</v>
      </c>
      <c r="D12916" s="46" t="s">
        <v>9389</v>
      </c>
      <c r="E12916" s="47">
        <v>41444</v>
      </c>
      <c r="F12916" s="48">
        <v>177100</v>
      </c>
      <c r="G12916" s="14">
        <v>200000</v>
      </c>
      <c r="H12916" s="14">
        <v>40000</v>
      </c>
      <c r="I12916" s="49" t="s">
        <v>21585</v>
      </c>
      <c r="J12916" s="297" t="s">
        <v>4577</v>
      </c>
    </row>
    <row r="12917" spans="1:10" ht="15" customHeight="1">
      <c r="A12917" s="18">
        <v>12914</v>
      </c>
      <c r="B12917" s="30" t="s">
        <v>9368</v>
      </c>
      <c r="C12917" s="45" t="s">
        <v>9389</v>
      </c>
      <c r="D12917" s="46" t="s">
        <v>9389</v>
      </c>
      <c r="E12917" s="47">
        <v>41444</v>
      </c>
      <c r="F12917" s="48">
        <v>177100</v>
      </c>
      <c r="G12917" s="14">
        <v>200000</v>
      </c>
      <c r="H12917" s="14">
        <v>40000</v>
      </c>
      <c r="I12917" s="49" t="s">
        <v>21605</v>
      </c>
      <c r="J12917" s="297" t="s">
        <v>4577</v>
      </c>
    </row>
    <row r="12918" spans="1:10" ht="15" customHeight="1">
      <c r="A12918" s="18">
        <v>12915</v>
      </c>
      <c r="B12918" s="30" t="s">
        <v>9368</v>
      </c>
      <c r="C12918" s="45" t="s">
        <v>9389</v>
      </c>
      <c r="D12918" s="46" t="s">
        <v>9389</v>
      </c>
      <c r="E12918" s="47">
        <v>41444</v>
      </c>
      <c r="F12918" s="48">
        <v>177100</v>
      </c>
      <c r="G12918" s="14">
        <v>200000</v>
      </c>
      <c r="H12918" s="14">
        <v>40000</v>
      </c>
      <c r="I12918" s="49" t="s">
        <v>21612</v>
      </c>
      <c r="J12918" s="297" t="s">
        <v>4577</v>
      </c>
    </row>
    <row r="12919" spans="1:10" ht="15" customHeight="1">
      <c r="A12919" s="18">
        <v>12916</v>
      </c>
      <c r="B12919" s="30" t="s">
        <v>9368</v>
      </c>
      <c r="C12919" s="45" t="s">
        <v>9389</v>
      </c>
      <c r="D12919" s="46" t="s">
        <v>9389</v>
      </c>
      <c r="E12919" s="47">
        <v>41444</v>
      </c>
      <c r="F12919" s="48">
        <v>177100</v>
      </c>
      <c r="G12919" s="14">
        <v>200000</v>
      </c>
      <c r="H12919" s="14">
        <v>40000</v>
      </c>
      <c r="I12919" s="49" t="s">
        <v>21589</v>
      </c>
      <c r="J12919" s="297" t="s">
        <v>4577</v>
      </c>
    </row>
    <row r="12920" spans="1:10" ht="15" customHeight="1">
      <c r="A12920" s="18">
        <v>12917</v>
      </c>
      <c r="B12920" s="30" t="s">
        <v>9368</v>
      </c>
      <c r="C12920" s="45" t="s">
        <v>9389</v>
      </c>
      <c r="D12920" s="46" t="s">
        <v>9389</v>
      </c>
      <c r="E12920" s="47">
        <v>41444</v>
      </c>
      <c r="F12920" s="48">
        <v>177100</v>
      </c>
      <c r="G12920" s="14">
        <v>200000</v>
      </c>
      <c r="H12920" s="14">
        <v>40000</v>
      </c>
      <c r="I12920" s="49" t="s">
        <v>21628</v>
      </c>
      <c r="J12920" s="297" t="s">
        <v>4577</v>
      </c>
    </row>
    <row r="12921" spans="1:10" ht="15" customHeight="1">
      <c r="A12921" s="18">
        <v>12918</v>
      </c>
      <c r="B12921" s="30" t="s">
        <v>9368</v>
      </c>
      <c r="C12921" s="45" t="s">
        <v>9389</v>
      </c>
      <c r="D12921" s="46" t="s">
        <v>9389</v>
      </c>
      <c r="E12921" s="47">
        <v>41444</v>
      </c>
      <c r="F12921" s="48">
        <v>177100</v>
      </c>
      <c r="G12921" s="14">
        <v>200000</v>
      </c>
      <c r="H12921" s="14">
        <v>40000</v>
      </c>
      <c r="I12921" s="49" t="s">
        <v>21642</v>
      </c>
      <c r="J12921" s="297" t="s">
        <v>4577</v>
      </c>
    </row>
    <row r="12922" spans="1:10" ht="15" customHeight="1">
      <c r="A12922" s="18">
        <v>12919</v>
      </c>
      <c r="B12922" s="30" t="s">
        <v>9368</v>
      </c>
      <c r="C12922" s="45" t="s">
        <v>9389</v>
      </c>
      <c r="D12922" s="46" t="s">
        <v>9389</v>
      </c>
      <c r="E12922" s="47">
        <v>41444</v>
      </c>
      <c r="F12922" s="48">
        <v>177100</v>
      </c>
      <c r="G12922" s="14">
        <v>200000</v>
      </c>
      <c r="H12922" s="14">
        <v>40000</v>
      </c>
      <c r="I12922" s="49" t="s">
        <v>21645</v>
      </c>
      <c r="J12922" s="297" t="s">
        <v>4577</v>
      </c>
    </row>
    <row r="12923" spans="1:10" ht="15" customHeight="1">
      <c r="A12923" s="18">
        <v>12920</v>
      </c>
      <c r="B12923" s="30" t="s">
        <v>9368</v>
      </c>
      <c r="C12923" s="45" t="s">
        <v>9389</v>
      </c>
      <c r="D12923" s="46" t="s">
        <v>9389</v>
      </c>
      <c r="E12923" s="47">
        <v>41444</v>
      </c>
      <c r="F12923" s="48">
        <v>177100</v>
      </c>
      <c r="G12923" s="14">
        <v>200000</v>
      </c>
      <c r="H12923" s="14">
        <v>40000</v>
      </c>
      <c r="I12923" s="49" t="s">
        <v>21623</v>
      </c>
      <c r="J12923" s="297" t="s">
        <v>4577</v>
      </c>
    </row>
    <row r="12924" spans="1:10" ht="15" customHeight="1">
      <c r="A12924" s="18">
        <v>12921</v>
      </c>
      <c r="B12924" s="30" t="s">
        <v>9368</v>
      </c>
      <c r="C12924" s="45" t="s">
        <v>9389</v>
      </c>
      <c r="D12924" s="46" t="s">
        <v>9389</v>
      </c>
      <c r="E12924" s="47">
        <v>41444</v>
      </c>
      <c r="F12924" s="48">
        <v>177100</v>
      </c>
      <c r="G12924" s="14">
        <v>200000</v>
      </c>
      <c r="H12924" s="14">
        <v>40000</v>
      </c>
      <c r="I12924" s="49" t="s">
        <v>21635</v>
      </c>
      <c r="J12924" s="297" t="s">
        <v>4577</v>
      </c>
    </row>
    <row r="12925" spans="1:10" ht="15" customHeight="1">
      <c r="A12925" s="18">
        <v>12922</v>
      </c>
      <c r="B12925" s="30" t="s">
        <v>9368</v>
      </c>
      <c r="C12925" s="45" t="s">
        <v>9389</v>
      </c>
      <c r="D12925" s="46" t="s">
        <v>9389</v>
      </c>
      <c r="E12925" s="47">
        <v>41444</v>
      </c>
      <c r="F12925" s="48">
        <v>177100</v>
      </c>
      <c r="G12925" s="14">
        <v>200000</v>
      </c>
      <c r="H12925" s="14">
        <v>40000</v>
      </c>
      <c r="I12925" s="49" t="s">
        <v>21637</v>
      </c>
      <c r="J12925" s="297" t="s">
        <v>4577</v>
      </c>
    </row>
    <row r="12926" spans="1:10" ht="15" customHeight="1">
      <c r="A12926" s="18">
        <v>12923</v>
      </c>
      <c r="B12926" s="30" t="s">
        <v>9368</v>
      </c>
      <c r="C12926" s="45" t="s">
        <v>9389</v>
      </c>
      <c r="D12926" s="46" t="s">
        <v>9389</v>
      </c>
      <c r="E12926" s="47">
        <v>41444</v>
      </c>
      <c r="F12926" s="48">
        <v>177100</v>
      </c>
      <c r="G12926" s="14">
        <v>200000</v>
      </c>
      <c r="H12926" s="14">
        <v>40000</v>
      </c>
      <c r="I12926" s="49" t="s">
        <v>21633</v>
      </c>
      <c r="J12926" s="297" t="s">
        <v>4577</v>
      </c>
    </row>
    <row r="12927" spans="1:10" ht="15" customHeight="1">
      <c r="A12927" s="18">
        <v>12924</v>
      </c>
      <c r="B12927" s="30" t="s">
        <v>9368</v>
      </c>
      <c r="C12927" s="45" t="s">
        <v>9389</v>
      </c>
      <c r="D12927" s="46" t="s">
        <v>9389</v>
      </c>
      <c r="E12927" s="47">
        <v>41444</v>
      </c>
      <c r="F12927" s="48">
        <v>177100</v>
      </c>
      <c r="G12927" s="14">
        <v>200000</v>
      </c>
      <c r="H12927" s="14">
        <v>40000</v>
      </c>
      <c r="I12927" s="49" t="s">
        <v>21646</v>
      </c>
      <c r="J12927" s="297" t="s">
        <v>4577</v>
      </c>
    </row>
    <row r="12928" spans="1:10" ht="15" customHeight="1">
      <c r="A12928" s="18">
        <v>12925</v>
      </c>
      <c r="B12928" s="30" t="s">
        <v>9368</v>
      </c>
      <c r="C12928" s="45" t="s">
        <v>9389</v>
      </c>
      <c r="D12928" s="46" t="s">
        <v>9389</v>
      </c>
      <c r="E12928" s="47">
        <v>41444</v>
      </c>
      <c r="F12928" s="48">
        <v>177100</v>
      </c>
      <c r="G12928" s="14">
        <v>200000</v>
      </c>
      <c r="H12928" s="14">
        <v>40000</v>
      </c>
      <c r="I12928" s="49" t="s">
        <v>21641</v>
      </c>
      <c r="J12928" s="297" t="s">
        <v>4577</v>
      </c>
    </row>
    <row r="12929" spans="1:10" ht="15" customHeight="1">
      <c r="A12929" s="18">
        <v>12926</v>
      </c>
      <c r="B12929" s="30" t="s">
        <v>9368</v>
      </c>
      <c r="C12929" s="45" t="s">
        <v>9715</v>
      </c>
      <c r="D12929" s="46" t="s">
        <v>9715</v>
      </c>
      <c r="E12929" s="47">
        <v>41435</v>
      </c>
      <c r="F12929" s="48">
        <v>132000</v>
      </c>
      <c r="G12929" s="14">
        <v>149000</v>
      </c>
      <c r="H12929" s="14">
        <v>30000</v>
      </c>
      <c r="I12929" s="49" t="s">
        <v>21644</v>
      </c>
      <c r="J12929" s="297" t="s">
        <v>10186</v>
      </c>
    </row>
    <row r="12930" spans="1:10" ht="15" customHeight="1">
      <c r="A12930" s="18">
        <v>12927</v>
      </c>
      <c r="B12930" s="30" t="s">
        <v>9368</v>
      </c>
      <c r="C12930" s="45" t="s">
        <v>9447</v>
      </c>
      <c r="D12930" s="46" t="s">
        <v>9447</v>
      </c>
      <c r="E12930" s="47">
        <v>41424</v>
      </c>
      <c r="F12930" s="48">
        <v>1145000</v>
      </c>
      <c r="G12930" s="14">
        <v>1293000</v>
      </c>
      <c r="H12930" s="14">
        <v>259000</v>
      </c>
      <c r="I12930" s="49" t="s">
        <v>21638</v>
      </c>
      <c r="J12930" s="297" t="s">
        <v>5700</v>
      </c>
    </row>
    <row r="12931" spans="1:10" ht="15" customHeight="1">
      <c r="A12931" s="18">
        <v>12928</v>
      </c>
      <c r="B12931" s="30" t="s">
        <v>9368</v>
      </c>
      <c r="C12931" s="45" t="s">
        <v>9447</v>
      </c>
      <c r="D12931" s="46" t="s">
        <v>9447</v>
      </c>
      <c r="E12931" s="47">
        <v>41423</v>
      </c>
      <c r="F12931" s="48">
        <v>1100000</v>
      </c>
      <c r="G12931" s="14">
        <v>1242000</v>
      </c>
      <c r="H12931" s="14">
        <v>248000</v>
      </c>
      <c r="I12931" s="49" t="s">
        <v>21615</v>
      </c>
      <c r="J12931" s="297" t="s">
        <v>5701</v>
      </c>
    </row>
    <row r="12932" spans="1:10" ht="15" customHeight="1">
      <c r="A12932" s="18">
        <v>12929</v>
      </c>
      <c r="B12932" s="30" t="s">
        <v>9368</v>
      </c>
      <c r="C12932" s="45" t="s">
        <v>9447</v>
      </c>
      <c r="D12932" s="46" t="s">
        <v>9447</v>
      </c>
      <c r="E12932" s="47">
        <v>41423</v>
      </c>
      <c r="F12932" s="48">
        <v>1100000</v>
      </c>
      <c r="G12932" s="14">
        <v>1242000</v>
      </c>
      <c r="H12932" s="14">
        <v>248000</v>
      </c>
      <c r="I12932" s="49" t="s">
        <v>21643</v>
      </c>
      <c r="J12932" s="297" t="s">
        <v>5704</v>
      </c>
    </row>
    <row r="12933" spans="1:10" ht="15" customHeight="1">
      <c r="A12933" s="18">
        <v>12930</v>
      </c>
      <c r="B12933" s="30" t="s">
        <v>9368</v>
      </c>
      <c r="C12933" s="45" t="s">
        <v>14503</v>
      </c>
      <c r="D12933" s="46" t="s">
        <v>14503</v>
      </c>
      <c r="E12933" s="47">
        <v>41418</v>
      </c>
      <c r="F12933" s="48">
        <v>349000</v>
      </c>
      <c r="G12933" s="14">
        <v>394000</v>
      </c>
      <c r="H12933" s="14">
        <v>79000</v>
      </c>
      <c r="I12933" s="49" t="s">
        <v>21629</v>
      </c>
      <c r="J12933" s="297" t="s">
        <v>5704</v>
      </c>
    </row>
    <row r="12934" spans="1:10" ht="15" customHeight="1">
      <c r="A12934" s="18">
        <v>12931</v>
      </c>
      <c r="B12934" s="30" t="s">
        <v>9368</v>
      </c>
      <c r="C12934" s="45" t="s">
        <v>9744</v>
      </c>
      <c r="D12934" s="46" t="s">
        <v>9744</v>
      </c>
      <c r="E12934" s="47">
        <v>41417</v>
      </c>
      <c r="F12934" s="48">
        <v>1397000</v>
      </c>
      <c r="G12934" s="14">
        <v>1578000</v>
      </c>
      <c r="H12934" s="14">
        <v>316000</v>
      </c>
      <c r="I12934" s="49" t="s">
        <v>21630</v>
      </c>
      <c r="J12934" s="297" t="s">
        <v>5700</v>
      </c>
    </row>
    <row r="12935" spans="1:10" ht="15" customHeight="1">
      <c r="A12935" s="18">
        <v>12932</v>
      </c>
      <c r="B12935" s="30" t="s">
        <v>9368</v>
      </c>
      <c r="C12935" s="45" t="s">
        <v>9744</v>
      </c>
      <c r="D12935" s="46" t="s">
        <v>9744</v>
      </c>
      <c r="E12935" s="47">
        <v>41417</v>
      </c>
      <c r="F12935" s="48">
        <v>1397000</v>
      </c>
      <c r="G12935" s="14">
        <v>1578000</v>
      </c>
      <c r="H12935" s="14">
        <v>316000</v>
      </c>
      <c r="I12935" s="49" t="s">
        <v>21616</v>
      </c>
      <c r="J12935" s="297" t="s">
        <v>5701</v>
      </c>
    </row>
    <row r="12936" spans="1:10" ht="15" customHeight="1">
      <c r="A12936" s="18">
        <v>12933</v>
      </c>
      <c r="B12936" s="30" t="s">
        <v>9368</v>
      </c>
      <c r="C12936" s="45" t="s">
        <v>9744</v>
      </c>
      <c r="D12936" s="46" t="s">
        <v>9744</v>
      </c>
      <c r="E12936" s="47">
        <v>41417</v>
      </c>
      <c r="F12936" s="48">
        <v>1397000</v>
      </c>
      <c r="G12936" s="14">
        <v>1578000</v>
      </c>
      <c r="H12936" s="14">
        <v>316000</v>
      </c>
      <c r="I12936" s="49" t="s">
        <v>21620</v>
      </c>
      <c r="J12936" s="297" t="s">
        <v>5702</v>
      </c>
    </row>
    <row r="12937" spans="1:10" ht="15" customHeight="1">
      <c r="A12937" s="18">
        <v>12934</v>
      </c>
      <c r="B12937" s="30" t="s">
        <v>9368</v>
      </c>
      <c r="C12937" s="45" t="s">
        <v>9453</v>
      </c>
      <c r="D12937" s="46" t="s">
        <v>9453</v>
      </c>
      <c r="E12937" s="47">
        <v>41417</v>
      </c>
      <c r="F12937" s="48">
        <v>1129000</v>
      </c>
      <c r="G12937" s="14">
        <v>1275000</v>
      </c>
      <c r="H12937" s="14">
        <v>255000</v>
      </c>
      <c r="I12937" s="49" t="s">
        <v>21617</v>
      </c>
      <c r="J12937" s="297" t="s">
        <v>5704</v>
      </c>
    </row>
    <row r="12938" spans="1:10" ht="15" customHeight="1">
      <c r="A12938" s="18">
        <v>12935</v>
      </c>
      <c r="B12938" s="30" t="s">
        <v>9368</v>
      </c>
      <c r="C12938" s="45" t="s">
        <v>9744</v>
      </c>
      <c r="D12938" s="46" t="s">
        <v>9744</v>
      </c>
      <c r="E12938" s="47">
        <v>41417</v>
      </c>
      <c r="F12938" s="48">
        <v>554000</v>
      </c>
      <c r="G12938" s="14">
        <v>626000</v>
      </c>
      <c r="H12938" s="14">
        <v>125000</v>
      </c>
      <c r="I12938" s="49" t="s">
        <v>21624</v>
      </c>
      <c r="J12938" s="297" t="s">
        <v>4618</v>
      </c>
    </row>
    <row r="12939" spans="1:10" ht="15" customHeight="1">
      <c r="A12939" s="18">
        <v>12936</v>
      </c>
      <c r="B12939" s="30" t="s">
        <v>9368</v>
      </c>
      <c r="C12939" s="45" t="s">
        <v>9744</v>
      </c>
      <c r="D12939" s="46" t="s">
        <v>9744</v>
      </c>
      <c r="E12939" s="47">
        <v>41417</v>
      </c>
      <c r="F12939" s="48">
        <v>554000</v>
      </c>
      <c r="G12939" s="14">
        <v>626000</v>
      </c>
      <c r="H12939" s="14">
        <v>125000</v>
      </c>
      <c r="I12939" s="49" t="s">
        <v>21627</v>
      </c>
      <c r="J12939" s="297" t="s">
        <v>4618</v>
      </c>
    </row>
    <row r="12940" spans="1:10" ht="15" customHeight="1">
      <c r="A12940" s="18">
        <v>12937</v>
      </c>
      <c r="B12940" s="30" t="s">
        <v>9368</v>
      </c>
      <c r="C12940" s="45" t="s">
        <v>9744</v>
      </c>
      <c r="D12940" s="46" t="s">
        <v>9744</v>
      </c>
      <c r="E12940" s="47">
        <v>41417</v>
      </c>
      <c r="F12940" s="48">
        <v>554000</v>
      </c>
      <c r="G12940" s="14">
        <v>626000</v>
      </c>
      <c r="H12940" s="14">
        <v>125000</v>
      </c>
      <c r="I12940" s="49" t="s">
        <v>21634</v>
      </c>
      <c r="J12940" s="297" t="s">
        <v>4618</v>
      </c>
    </row>
    <row r="12941" spans="1:10" ht="15" customHeight="1">
      <c r="A12941" s="18">
        <v>12938</v>
      </c>
      <c r="B12941" s="30" t="s">
        <v>9368</v>
      </c>
      <c r="C12941" s="45" t="s">
        <v>9453</v>
      </c>
      <c r="D12941" s="46" t="s">
        <v>9453</v>
      </c>
      <c r="E12941" s="47">
        <v>41417</v>
      </c>
      <c r="F12941" s="48">
        <v>525000</v>
      </c>
      <c r="G12941" s="14">
        <v>593000</v>
      </c>
      <c r="H12941" s="14">
        <v>119000</v>
      </c>
      <c r="I12941" s="49" t="s">
        <v>21618</v>
      </c>
      <c r="J12941" s="297" t="s">
        <v>5702</v>
      </c>
    </row>
    <row r="12942" spans="1:10" ht="15" customHeight="1">
      <c r="A12942" s="18">
        <v>12939</v>
      </c>
      <c r="B12942" s="30" t="s">
        <v>9368</v>
      </c>
      <c r="C12942" s="45" t="s">
        <v>9453</v>
      </c>
      <c r="D12942" s="46" t="s">
        <v>9453</v>
      </c>
      <c r="E12942" s="47">
        <v>41417</v>
      </c>
      <c r="F12942" s="48">
        <v>525000</v>
      </c>
      <c r="G12942" s="14">
        <v>593000</v>
      </c>
      <c r="H12942" s="14">
        <v>119000</v>
      </c>
      <c r="I12942" s="49" t="s">
        <v>21625</v>
      </c>
      <c r="J12942" s="297" t="s">
        <v>5701</v>
      </c>
    </row>
    <row r="12943" spans="1:10" ht="15" customHeight="1">
      <c r="A12943" s="18">
        <v>12940</v>
      </c>
      <c r="B12943" s="30" t="s">
        <v>9368</v>
      </c>
      <c r="C12943" s="45" t="s">
        <v>9453</v>
      </c>
      <c r="D12943" s="46" t="s">
        <v>9453</v>
      </c>
      <c r="E12943" s="47">
        <v>41417</v>
      </c>
      <c r="F12943" s="48">
        <v>525000</v>
      </c>
      <c r="G12943" s="14">
        <v>593000</v>
      </c>
      <c r="H12943" s="14">
        <v>119000</v>
      </c>
      <c r="I12943" s="49" t="s">
        <v>21636</v>
      </c>
      <c r="J12943" s="297" t="s">
        <v>5700</v>
      </c>
    </row>
    <row r="12944" spans="1:10" ht="15" customHeight="1">
      <c r="A12944" s="18">
        <v>12941</v>
      </c>
      <c r="B12944" s="30" t="s">
        <v>9368</v>
      </c>
      <c r="C12944" s="45" t="s">
        <v>9744</v>
      </c>
      <c r="D12944" s="46" t="s">
        <v>9744</v>
      </c>
      <c r="E12944" s="47">
        <v>41417</v>
      </c>
      <c r="F12944" s="48">
        <v>504000</v>
      </c>
      <c r="G12944" s="14">
        <v>569000</v>
      </c>
      <c r="H12944" s="14">
        <v>114000</v>
      </c>
      <c r="I12944" s="49" t="s">
        <v>21619</v>
      </c>
      <c r="J12944" s="297" t="s">
        <v>4618</v>
      </c>
    </row>
    <row r="12945" spans="1:10" ht="15" customHeight="1">
      <c r="A12945" s="18">
        <v>12942</v>
      </c>
      <c r="B12945" s="30" t="s">
        <v>9368</v>
      </c>
      <c r="C12945" s="45" t="s">
        <v>9744</v>
      </c>
      <c r="D12945" s="46" t="s">
        <v>9744</v>
      </c>
      <c r="E12945" s="47">
        <v>41417</v>
      </c>
      <c r="F12945" s="48">
        <v>504000</v>
      </c>
      <c r="G12945" s="14">
        <v>569000</v>
      </c>
      <c r="H12945" s="14">
        <v>114000</v>
      </c>
      <c r="I12945" s="49" t="s">
        <v>21621</v>
      </c>
      <c r="J12945" s="297" t="s">
        <v>4618</v>
      </c>
    </row>
    <row r="12946" spans="1:10" ht="15" customHeight="1">
      <c r="A12946" s="18">
        <v>12943</v>
      </c>
      <c r="B12946" s="30" t="s">
        <v>9368</v>
      </c>
      <c r="C12946" s="45" t="s">
        <v>9744</v>
      </c>
      <c r="D12946" s="46" t="s">
        <v>9744</v>
      </c>
      <c r="E12946" s="47">
        <v>41417</v>
      </c>
      <c r="F12946" s="48">
        <v>504000</v>
      </c>
      <c r="G12946" s="14">
        <v>569000</v>
      </c>
      <c r="H12946" s="14">
        <v>114000</v>
      </c>
      <c r="I12946" s="49" t="s">
        <v>21622</v>
      </c>
      <c r="J12946" s="297" t="s">
        <v>4618</v>
      </c>
    </row>
    <row r="12947" spans="1:10" ht="15" customHeight="1">
      <c r="A12947" s="18">
        <v>12944</v>
      </c>
      <c r="B12947" s="30" t="s">
        <v>9368</v>
      </c>
      <c r="C12947" s="45" t="s">
        <v>9471</v>
      </c>
      <c r="D12947" s="46" t="s">
        <v>9471</v>
      </c>
      <c r="E12947" s="47">
        <v>41417</v>
      </c>
      <c r="F12947" s="48">
        <v>466000</v>
      </c>
      <c r="G12947" s="14">
        <v>526000</v>
      </c>
      <c r="H12947" s="14">
        <v>105000</v>
      </c>
      <c r="I12947" s="49" t="s">
        <v>21639</v>
      </c>
      <c r="J12947" s="297" t="s">
        <v>5702</v>
      </c>
    </row>
    <row r="12948" spans="1:10" ht="15" customHeight="1">
      <c r="A12948" s="18">
        <v>12945</v>
      </c>
      <c r="B12948" s="30" t="s">
        <v>9368</v>
      </c>
      <c r="C12948" s="45" t="s">
        <v>9471</v>
      </c>
      <c r="D12948" s="46" t="s">
        <v>9471</v>
      </c>
      <c r="E12948" s="47">
        <v>41417</v>
      </c>
      <c r="F12948" s="48">
        <v>466000</v>
      </c>
      <c r="G12948" s="14">
        <v>526000</v>
      </c>
      <c r="H12948" s="14">
        <v>105000</v>
      </c>
      <c r="I12948" s="49" t="s">
        <v>21626</v>
      </c>
      <c r="J12948" s="297" t="s">
        <v>5701</v>
      </c>
    </row>
    <row r="12949" spans="1:10" ht="15" customHeight="1">
      <c r="A12949" s="18">
        <v>12946</v>
      </c>
      <c r="B12949" s="30" t="s">
        <v>9368</v>
      </c>
      <c r="C12949" s="45" t="s">
        <v>9471</v>
      </c>
      <c r="D12949" s="46" t="s">
        <v>9471</v>
      </c>
      <c r="E12949" s="47">
        <v>41417</v>
      </c>
      <c r="F12949" s="48">
        <v>466000</v>
      </c>
      <c r="G12949" s="14">
        <v>526000</v>
      </c>
      <c r="H12949" s="14">
        <v>105000</v>
      </c>
      <c r="I12949" s="49" t="s">
        <v>21640</v>
      </c>
      <c r="J12949" s="297" t="s">
        <v>5700</v>
      </c>
    </row>
    <row r="12950" spans="1:10" ht="15" customHeight="1">
      <c r="A12950" s="18">
        <v>12947</v>
      </c>
      <c r="B12950" s="30" t="s">
        <v>9368</v>
      </c>
      <c r="C12950" s="45" t="s">
        <v>9744</v>
      </c>
      <c r="D12950" s="46" t="s">
        <v>9744</v>
      </c>
      <c r="E12950" s="47">
        <v>41417</v>
      </c>
      <c r="F12950" s="48">
        <v>397000</v>
      </c>
      <c r="G12950" s="14">
        <v>448000</v>
      </c>
      <c r="H12950" s="14">
        <v>90000</v>
      </c>
      <c r="I12950" s="49" t="s">
        <v>21631</v>
      </c>
      <c r="J12950" s="297" t="s">
        <v>4618</v>
      </c>
    </row>
    <row r="12951" spans="1:10" ht="15" customHeight="1">
      <c r="A12951" s="18">
        <v>12948</v>
      </c>
      <c r="B12951" s="30" t="s">
        <v>9368</v>
      </c>
      <c r="C12951" s="45" t="s">
        <v>9744</v>
      </c>
      <c r="D12951" s="46" t="s">
        <v>9744</v>
      </c>
      <c r="E12951" s="47">
        <v>41417</v>
      </c>
      <c r="F12951" s="48">
        <v>303000</v>
      </c>
      <c r="G12951" s="14">
        <v>342000</v>
      </c>
      <c r="H12951" s="14">
        <v>68000</v>
      </c>
      <c r="I12951" s="49" t="s">
        <v>21632</v>
      </c>
      <c r="J12951" s="297" t="s">
        <v>4618</v>
      </c>
    </row>
    <row r="12952" spans="1:10" ht="15" customHeight="1">
      <c r="A12952" s="18">
        <v>12949</v>
      </c>
      <c r="B12952" s="30" t="s">
        <v>9368</v>
      </c>
      <c r="C12952" s="45" t="s">
        <v>9759</v>
      </c>
      <c r="D12952" s="46" t="s">
        <v>9759</v>
      </c>
      <c r="E12952" s="47">
        <v>41417</v>
      </c>
      <c r="F12952" s="48">
        <v>250000</v>
      </c>
      <c r="G12952" s="14">
        <v>282000</v>
      </c>
      <c r="H12952" s="14">
        <v>56000</v>
      </c>
      <c r="I12952" s="49" t="s">
        <v>21668</v>
      </c>
      <c r="J12952" s="297" t="s">
        <v>10186</v>
      </c>
    </row>
    <row r="12953" spans="1:10" ht="15" customHeight="1">
      <c r="A12953" s="18">
        <v>12950</v>
      </c>
      <c r="B12953" s="30" t="s">
        <v>9368</v>
      </c>
      <c r="C12953" s="45" t="s">
        <v>9704</v>
      </c>
      <c r="D12953" s="46" t="s">
        <v>9704</v>
      </c>
      <c r="E12953" s="47">
        <v>41417</v>
      </c>
      <c r="F12953" s="48">
        <v>175000</v>
      </c>
      <c r="G12953" s="14">
        <v>198000</v>
      </c>
      <c r="H12953" s="14">
        <v>40000</v>
      </c>
      <c r="I12953" s="49" t="s">
        <v>21666</v>
      </c>
      <c r="J12953" s="297" t="s">
        <v>5702</v>
      </c>
    </row>
    <row r="12954" spans="1:10" ht="15" customHeight="1">
      <c r="A12954" s="18">
        <v>12951</v>
      </c>
      <c r="B12954" s="30" t="s">
        <v>9368</v>
      </c>
      <c r="C12954" s="45" t="s">
        <v>9704</v>
      </c>
      <c r="D12954" s="46" t="s">
        <v>9704</v>
      </c>
      <c r="E12954" s="47">
        <v>41417</v>
      </c>
      <c r="F12954" s="48">
        <v>175000</v>
      </c>
      <c r="G12954" s="14">
        <v>198000</v>
      </c>
      <c r="H12954" s="14">
        <v>40000</v>
      </c>
      <c r="I12954" s="49" t="s">
        <v>21652</v>
      </c>
      <c r="J12954" s="297" t="s">
        <v>5701</v>
      </c>
    </row>
    <row r="12955" spans="1:10" ht="15" customHeight="1">
      <c r="A12955" s="18">
        <v>12952</v>
      </c>
      <c r="B12955" s="30" t="s">
        <v>9368</v>
      </c>
      <c r="C12955" s="45" t="s">
        <v>9704</v>
      </c>
      <c r="D12955" s="46" t="s">
        <v>9704</v>
      </c>
      <c r="E12955" s="47">
        <v>41417</v>
      </c>
      <c r="F12955" s="48">
        <v>175000</v>
      </c>
      <c r="G12955" s="14">
        <v>198000</v>
      </c>
      <c r="H12955" s="14">
        <v>40000</v>
      </c>
      <c r="I12955" s="49" t="s">
        <v>21675</v>
      </c>
      <c r="J12955" s="297" t="s">
        <v>5700</v>
      </c>
    </row>
    <row r="12956" spans="1:10" ht="15" customHeight="1">
      <c r="A12956" s="18">
        <v>12953</v>
      </c>
      <c r="B12956" s="30" t="s">
        <v>9368</v>
      </c>
      <c r="C12956" s="45" t="s">
        <v>9400</v>
      </c>
      <c r="D12956" s="46" t="s">
        <v>9400</v>
      </c>
      <c r="E12956" s="47">
        <v>41400</v>
      </c>
      <c r="F12956" s="48">
        <v>147100</v>
      </c>
      <c r="G12956" s="14">
        <v>166000</v>
      </c>
      <c r="H12956" s="14">
        <v>33000</v>
      </c>
      <c r="I12956" s="49" t="s">
        <v>21677</v>
      </c>
      <c r="J12956" s="297" t="s">
        <v>4575</v>
      </c>
    </row>
    <row r="12957" spans="1:10" ht="15" customHeight="1">
      <c r="A12957" s="18">
        <v>12954</v>
      </c>
      <c r="B12957" s="30" t="s">
        <v>9368</v>
      </c>
      <c r="C12957" s="45" t="s">
        <v>9252</v>
      </c>
      <c r="D12957" s="46" t="s">
        <v>9252</v>
      </c>
      <c r="E12957" s="47">
        <v>41397</v>
      </c>
      <c r="F12957" s="48">
        <v>5350000</v>
      </c>
      <c r="G12957" s="14">
        <v>6042000</v>
      </c>
      <c r="H12957" s="14">
        <v>1208000</v>
      </c>
      <c r="I12957" s="49" t="s">
        <v>21667</v>
      </c>
      <c r="J12957" s="297" t="s">
        <v>4585</v>
      </c>
    </row>
    <row r="12958" spans="1:10" ht="15" customHeight="1">
      <c r="A12958" s="18">
        <v>12955</v>
      </c>
      <c r="B12958" s="30" t="s">
        <v>9368</v>
      </c>
      <c r="C12958" s="45" t="s">
        <v>9252</v>
      </c>
      <c r="D12958" s="46" t="s">
        <v>9252</v>
      </c>
      <c r="E12958" s="47">
        <v>41397</v>
      </c>
      <c r="F12958" s="48">
        <v>5350000</v>
      </c>
      <c r="G12958" s="14">
        <v>6042000</v>
      </c>
      <c r="H12958" s="14">
        <v>1208000</v>
      </c>
      <c r="I12958" s="49" t="s">
        <v>21674</v>
      </c>
      <c r="J12958" s="297" t="s">
        <v>4585</v>
      </c>
    </row>
    <row r="12959" spans="1:10" ht="15" customHeight="1">
      <c r="A12959" s="18">
        <v>12956</v>
      </c>
      <c r="B12959" s="30" t="s">
        <v>9368</v>
      </c>
      <c r="C12959" s="45" t="s">
        <v>9721</v>
      </c>
      <c r="D12959" s="46" t="s">
        <v>9721</v>
      </c>
      <c r="E12959" s="47">
        <v>41397</v>
      </c>
      <c r="F12959" s="48">
        <v>583000</v>
      </c>
      <c r="G12959" s="14">
        <v>658000</v>
      </c>
      <c r="H12959" s="14">
        <v>132000</v>
      </c>
      <c r="I12959" s="49" t="s">
        <v>21670</v>
      </c>
      <c r="J12959" s="297" t="s">
        <v>4585</v>
      </c>
    </row>
    <row r="12960" spans="1:10" ht="15" customHeight="1">
      <c r="A12960" s="18">
        <v>12957</v>
      </c>
      <c r="B12960" s="30" t="s">
        <v>9368</v>
      </c>
      <c r="C12960" s="45" t="s">
        <v>9721</v>
      </c>
      <c r="D12960" s="46" t="s">
        <v>9721</v>
      </c>
      <c r="E12960" s="47">
        <v>41397</v>
      </c>
      <c r="F12960" s="48">
        <v>583000</v>
      </c>
      <c r="G12960" s="14">
        <v>658000</v>
      </c>
      <c r="H12960" s="14">
        <v>132000</v>
      </c>
      <c r="I12960" s="49" t="s">
        <v>21649</v>
      </c>
      <c r="J12960" s="297" t="s">
        <v>4585</v>
      </c>
    </row>
    <row r="12961" spans="1:10" ht="15" customHeight="1">
      <c r="A12961" s="18">
        <v>12958</v>
      </c>
      <c r="B12961" s="30" t="s">
        <v>9368</v>
      </c>
      <c r="C12961" s="45" t="s">
        <v>9721</v>
      </c>
      <c r="D12961" s="46" t="s">
        <v>9721</v>
      </c>
      <c r="E12961" s="47">
        <v>41397</v>
      </c>
      <c r="F12961" s="48">
        <v>583000</v>
      </c>
      <c r="G12961" s="14">
        <v>658000</v>
      </c>
      <c r="H12961" s="14">
        <v>132000</v>
      </c>
      <c r="I12961" s="49" t="s">
        <v>21678</v>
      </c>
      <c r="J12961" s="297" t="s">
        <v>4585</v>
      </c>
    </row>
    <row r="12962" spans="1:10" ht="15" customHeight="1">
      <c r="A12962" s="18">
        <v>12959</v>
      </c>
      <c r="B12962" s="30" t="s">
        <v>9368</v>
      </c>
      <c r="C12962" s="45" t="s">
        <v>9721</v>
      </c>
      <c r="D12962" s="46" t="s">
        <v>9721</v>
      </c>
      <c r="E12962" s="47">
        <v>41397</v>
      </c>
      <c r="F12962" s="48">
        <v>583000</v>
      </c>
      <c r="G12962" s="14">
        <v>658000</v>
      </c>
      <c r="H12962" s="14">
        <v>132000</v>
      </c>
      <c r="I12962" s="49" t="s">
        <v>21669</v>
      </c>
      <c r="J12962" s="297" t="s">
        <v>4585</v>
      </c>
    </row>
    <row r="12963" spans="1:10" ht="15" customHeight="1">
      <c r="A12963" s="18">
        <v>12960</v>
      </c>
      <c r="B12963" s="30" t="s">
        <v>9368</v>
      </c>
      <c r="C12963" s="45" t="s">
        <v>9146</v>
      </c>
      <c r="D12963" s="46" t="s">
        <v>9146</v>
      </c>
      <c r="E12963" s="47">
        <v>41397</v>
      </c>
      <c r="F12963" s="48">
        <v>265000</v>
      </c>
      <c r="G12963" s="14">
        <v>299000</v>
      </c>
      <c r="H12963" s="14">
        <v>60000</v>
      </c>
      <c r="I12963" s="49" t="s">
        <v>21659</v>
      </c>
      <c r="J12963" s="297" t="s">
        <v>4585</v>
      </c>
    </row>
    <row r="12964" spans="1:10" ht="15" customHeight="1">
      <c r="A12964" s="18">
        <v>12961</v>
      </c>
      <c r="B12964" s="30" t="s">
        <v>9368</v>
      </c>
      <c r="C12964" s="45" t="s">
        <v>9146</v>
      </c>
      <c r="D12964" s="46" t="s">
        <v>9146</v>
      </c>
      <c r="E12964" s="47">
        <v>41397</v>
      </c>
      <c r="F12964" s="48">
        <v>265000</v>
      </c>
      <c r="G12964" s="14">
        <v>299000</v>
      </c>
      <c r="H12964" s="14">
        <v>60000</v>
      </c>
      <c r="I12964" s="49" t="s">
        <v>21671</v>
      </c>
      <c r="J12964" s="297" t="s">
        <v>4585</v>
      </c>
    </row>
    <row r="12965" spans="1:10" ht="15" customHeight="1">
      <c r="A12965" s="18">
        <v>12962</v>
      </c>
      <c r="B12965" s="30" t="s">
        <v>9368</v>
      </c>
      <c r="C12965" s="45" t="s">
        <v>9146</v>
      </c>
      <c r="D12965" s="46" t="s">
        <v>9146</v>
      </c>
      <c r="E12965" s="47">
        <v>41397</v>
      </c>
      <c r="F12965" s="48">
        <v>265000</v>
      </c>
      <c r="G12965" s="14">
        <v>299000</v>
      </c>
      <c r="H12965" s="14">
        <v>60000</v>
      </c>
      <c r="I12965" s="49" t="s">
        <v>21672</v>
      </c>
      <c r="J12965" s="297" t="s">
        <v>4585</v>
      </c>
    </row>
    <row r="12966" spans="1:10" ht="15" customHeight="1">
      <c r="A12966" s="18">
        <v>12963</v>
      </c>
      <c r="B12966" s="30" t="s">
        <v>9368</v>
      </c>
      <c r="C12966" s="45" t="s">
        <v>9447</v>
      </c>
      <c r="D12966" s="46" t="s">
        <v>9447</v>
      </c>
      <c r="E12966" s="47">
        <v>41394</v>
      </c>
      <c r="F12966" s="48">
        <v>2280000</v>
      </c>
      <c r="G12966" s="14">
        <v>2563000</v>
      </c>
      <c r="H12966" s="14">
        <v>513000</v>
      </c>
      <c r="I12966" s="49" t="s">
        <v>21665</v>
      </c>
      <c r="J12966" s="297" t="s">
        <v>4568</v>
      </c>
    </row>
    <row r="12967" spans="1:10" ht="15" customHeight="1">
      <c r="A12967" s="18">
        <v>12964</v>
      </c>
      <c r="B12967" s="30" t="s">
        <v>9368</v>
      </c>
      <c r="C12967" s="45" t="s">
        <v>9399</v>
      </c>
      <c r="D12967" s="46" t="s">
        <v>9399</v>
      </c>
      <c r="E12967" s="47">
        <v>41394</v>
      </c>
      <c r="F12967" s="48">
        <v>163800</v>
      </c>
      <c r="G12967" s="14">
        <v>184000</v>
      </c>
      <c r="H12967" s="14">
        <v>37000</v>
      </c>
      <c r="I12967" s="49" t="s">
        <v>21647</v>
      </c>
      <c r="J12967" s="297" t="s">
        <v>4585</v>
      </c>
    </row>
    <row r="12968" spans="1:10" ht="15" customHeight="1">
      <c r="A12968" s="18">
        <v>12965</v>
      </c>
      <c r="B12968" s="30" t="s">
        <v>9368</v>
      </c>
      <c r="C12968" s="45" t="s">
        <v>9399</v>
      </c>
      <c r="D12968" s="46" t="s">
        <v>9399</v>
      </c>
      <c r="E12968" s="47">
        <v>41383</v>
      </c>
      <c r="F12968" s="48">
        <v>163800</v>
      </c>
      <c r="G12968" s="14">
        <v>184000</v>
      </c>
      <c r="H12968" s="14">
        <v>37000</v>
      </c>
      <c r="I12968" s="49" t="s">
        <v>21673</v>
      </c>
      <c r="J12968" s="297" t="s">
        <v>10186</v>
      </c>
    </row>
    <row r="12969" spans="1:10" ht="15" customHeight="1">
      <c r="A12969" s="18">
        <v>12966</v>
      </c>
      <c r="B12969" s="30" t="s">
        <v>9368</v>
      </c>
      <c r="C12969" s="45" t="s">
        <v>9783</v>
      </c>
      <c r="D12969" s="46" t="s">
        <v>9783</v>
      </c>
      <c r="E12969" s="47">
        <v>41381</v>
      </c>
      <c r="F12969" s="48">
        <v>600000</v>
      </c>
      <c r="G12969" s="14">
        <v>675000</v>
      </c>
      <c r="H12969" s="14">
        <v>135000</v>
      </c>
      <c r="I12969" s="49" t="s">
        <v>21676</v>
      </c>
      <c r="J12969" s="297" t="s">
        <v>10144</v>
      </c>
    </row>
    <row r="12970" spans="1:10" ht="15" customHeight="1">
      <c r="A12970" s="18">
        <v>12967</v>
      </c>
      <c r="B12970" s="30" t="s">
        <v>9368</v>
      </c>
      <c r="C12970" s="45" t="s">
        <v>9405</v>
      </c>
      <c r="D12970" s="46" t="s">
        <v>9405</v>
      </c>
      <c r="E12970" s="47">
        <v>41374</v>
      </c>
      <c r="F12970" s="48">
        <v>600000</v>
      </c>
      <c r="G12970" s="14">
        <v>675000</v>
      </c>
      <c r="H12970" s="14">
        <v>135000</v>
      </c>
      <c r="I12970" s="49" t="s">
        <v>21648</v>
      </c>
      <c r="J12970" s="297" t="s">
        <v>3822</v>
      </c>
    </row>
    <row r="12971" spans="1:10" ht="15" customHeight="1">
      <c r="A12971" s="18">
        <v>12968</v>
      </c>
      <c r="B12971" s="30" t="s">
        <v>9368</v>
      </c>
      <c r="C12971" s="45" t="s">
        <v>9405</v>
      </c>
      <c r="D12971" s="46" t="s">
        <v>9405</v>
      </c>
      <c r="E12971" s="47">
        <v>41374</v>
      </c>
      <c r="F12971" s="48">
        <v>600000</v>
      </c>
      <c r="G12971" s="14">
        <v>675000</v>
      </c>
      <c r="H12971" s="14">
        <v>135000</v>
      </c>
      <c r="I12971" s="49" t="s">
        <v>21650</v>
      </c>
      <c r="J12971" s="297" t="s">
        <v>3812</v>
      </c>
    </row>
    <row r="12972" spans="1:10" ht="15" customHeight="1">
      <c r="A12972" s="18">
        <v>12969</v>
      </c>
      <c r="B12972" s="30" t="s">
        <v>9368</v>
      </c>
      <c r="C12972" s="45" t="s">
        <v>22018</v>
      </c>
      <c r="D12972" s="46" t="s">
        <v>9405</v>
      </c>
      <c r="E12972" s="47">
        <v>41374</v>
      </c>
      <c r="F12972" s="48">
        <v>190000</v>
      </c>
      <c r="G12972" s="14">
        <v>214000</v>
      </c>
      <c r="H12972" s="14">
        <v>43000</v>
      </c>
      <c r="I12972" s="49" t="s">
        <v>21651</v>
      </c>
      <c r="J12972" s="297" t="s">
        <v>3826</v>
      </c>
    </row>
    <row r="12973" spans="1:10" ht="15" customHeight="1">
      <c r="A12973" s="18">
        <v>12970</v>
      </c>
      <c r="B12973" s="30" t="s">
        <v>9368</v>
      </c>
      <c r="C12973" s="45" t="s">
        <v>9420</v>
      </c>
      <c r="D12973" s="46" t="s">
        <v>9420</v>
      </c>
      <c r="E12973" s="47">
        <v>41369</v>
      </c>
      <c r="F12973" s="48">
        <v>120900</v>
      </c>
      <c r="G12973" s="14">
        <v>136000</v>
      </c>
      <c r="H12973" s="14">
        <v>27000</v>
      </c>
      <c r="I12973" s="49" t="s">
        <v>21660</v>
      </c>
      <c r="J12973" s="297" t="s">
        <v>4579</v>
      </c>
    </row>
    <row r="12974" spans="1:10" ht="15" customHeight="1">
      <c r="A12974" s="18">
        <v>12971</v>
      </c>
      <c r="B12974" s="30" t="s">
        <v>9368</v>
      </c>
      <c r="C12974" s="45" t="s">
        <v>9420</v>
      </c>
      <c r="D12974" s="46" t="s">
        <v>9420</v>
      </c>
      <c r="E12974" s="47">
        <v>41369</v>
      </c>
      <c r="F12974" s="48">
        <v>188000</v>
      </c>
      <c r="G12974" s="14">
        <v>211000</v>
      </c>
      <c r="H12974" s="14">
        <v>42000</v>
      </c>
      <c r="I12974" s="49" t="s">
        <v>21655</v>
      </c>
      <c r="J12974" s="297" t="s">
        <v>5708</v>
      </c>
    </row>
    <row r="12975" spans="1:10" ht="15" customHeight="1">
      <c r="A12975" s="18">
        <v>12972</v>
      </c>
      <c r="B12975" s="30" t="s">
        <v>9368</v>
      </c>
      <c r="C12975" s="45" t="s">
        <v>9389</v>
      </c>
      <c r="D12975" s="46" t="s">
        <v>9389</v>
      </c>
      <c r="E12975" s="47">
        <v>41369</v>
      </c>
      <c r="F12975" s="48">
        <v>167100</v>
      </c>
      <c r="G12975" s="14">
        <v>188000</v>
      </c>
      <c r="H12975" s="14">
        <v>38000</v>
      </c>
      <c r="I12975" s="49" t="s">
        <v>21653</v>
      </c>
      <c r="J12975" s="297" t="s">
        <v>4598</v>
      </c>
    </row>
    <row r="12976" spans="1:10" ht="15" customHeight="1">
      <c r="A12976" s="18">
        <v>12973</v>
      </c>
      <c r="B12976" s="30" t="s">
        <v>9368</v>
      </c>
      <c r="C12976" s="45" t="s">
        <v>9389</v>
      </c>
      <c r="D12976" s="46" t="s">
        <v>9389</v>
      </c>
      <c r="E12976" s="47">
        <v>41368</v>
      </c>
      <c r="F12976" s="48">
        <v>278900</v>
      </c>
      <c r="G12976" s="14">
        <v>314000</v>
      </c>
      <c r="H12976" s="14">
        <v>63000</v>
      </c>
      <c r="I12976" s="49" t="s">
        <v>21661</v>
      </c>
      <c r="J12976" s="297" t="s">
        <v>10186</v>
      </c>
    </row>
    <row r="12977" spans="1:10" ht="15" customHeight="1">
      <c r="A12977" s="18">
        <v>12974</v>
      </c>
      <c r="B12977" s="30" t="s">
        <v>9368</v>
      </c>
      <c r="C12977" s="45" t="s">
        <v>9726</v>
      </c>
      <c r="D12977" s="46" t="s">
        <v>9726</v>
      </c>
      <c r="E12977" s="47">
        <v>41368</v>
      </c>
      <c r="F12977" s="48">
        <v>238000</v>
      </c>
      <c r="G12977" s="14">
        <v>268000</v>
      </c>
      <c r="H12977" s="14">
        <v>54000</v>
      </c>
      <c r="I12977" s="49" t="s">
        <v>21662</v>
      </c>
      <c r="J12977" s="297" t="s">
        <v>10183</v>
      </c>
    </row>
    <row r="12978" spans="1:10" ht="15" customHeight="1">
      <c r="A12978" s="18">
        <v>12975</v>
      </c>
      <c r="B12978" s="30" t="s">
        <v>9368</v>
      </c>
      <c r="C12978" s="45" t="s">
        <v>9389</v>
      </c>
      <c r="D12978" s="46" t="s">
        <v>9389</v>
      </c>
      <c r="E12978" s="47">
        <v>41338</v>
      </c>
      <c r="F12978" s="48">
        <v>168098</v>
      </c>
      <c r="G12978" s="14">
        <v>188000</v>
      </c>
      <c r="H12978" s="14">
        <v>38000</v>
      </c>
      <c r="I12978" s="49" t="s">
        <v>21664</v>
      </c>
      <c r="J12978" s="297" t="s">
        <v>10183</v>
      </c>
    </row>
    <row r="12979" spans="1:10" ht="15" customHeight="1">
      <c r="A12979" s="18">
        <v>12976</v>
      </c>
      <c r="B12979" s="30" t="s">
        <v>9368</v>
      </c>
      <c r="C12979" s="45" t="s">
        <v>1688</v>
      </c>
      <c r="D12979" s="46" t="s">
        <v>9389</v>
      </c>
      <c r="E12979" s="47">
        <v>41338</v>
      </c>
      <c r="F12979" s="48">
        <v>168098</v>
      </c>
      <c r="G12979" s="14">
        <v>188000</v>
      </c>
      <c r="H12979" s="14">
        <v>38000</v>
      </c>
      <c r="I12979" s="49" t="s">
        <v>21654</v>
      </c>
      <c r="J12979" s="297" t="s">
        <v>10183</v>
      </c>
    </row>
    <row r="12980" spans="1:10" ht="15" customHeight="1">
      <c r="A12980" s="18">
        <v>12977</v>
      </c>
      <c r="B12980" s="30" t="s">
        <v>9368</v>
      </c>
      <c r="C12980" s="45" t="s">
        <v>1688</v>
      </c>
      <c r="D12980" s="46" t="s">
        <v>9389</v>
      </c>
      <c r="E12980" s="47">
        <v>41338</v>
      </c>
      <c r="F12980" s="48">
        <v>168098</v>
      </c>
      <c r="G12980" s="14">
        <v>188000</v>
      </c>
      <c r="H12980" s="14">
        <v>38000</v>
      </c>
      <c r="I12980" s="49" t="s">
        <v>21656</v>
      </c>
      <c r="J12980" s="297" t="s">
        <v>9607</v>
      </c>
    </row>
    <row r="12981" spans="1:10" ht="15" customHeight="1">
      <c r="A12981" s="18">
        <v>12978</v>
      </c>
      <c r="B12981" s="30" t="s">
        <v>9368</v>
      </c>
      <c r="C12981" s="45" t="s">
        <v>9389</v>
      </c>
      <c r="D12981" s="46" t="s">
        <v>9389</v>
      </c>
      <c r="E12981" s="47">
        <v>41338</v>
      </c>
      <c r="F12981" s="48">
        <v>167100</v>
      </c>
      <c r="G12981" s="14">
        <v>187000</v>
      </c>
      <c r="H12981" s="14">
        <v>37000</v>
      </c>
      <c r="I12981" s="49" t="s">
        <v>21657</v>
      </c>
      <c r="J12981" s="297" t="s">
        <v>4577</v>
      </c>
    </row>
    <row r="12982" spans="1:10" ht="15" customHeight="1">
      <c r="A12982" s="18">
        <v>12979</v>
      </c>
      <c r="B12982" s="30" t="s">
        <v>9368</v>
      </c>
      <c r="C12982" s="45" t="s">
        <v>1688</v>
      </c>
      <c r="D12982" s="46" t="s">
        <v>9389</v>
      </c>
      <c r="E12982" s="47">
        <v>41338</v>
      </c>
      <c r="F12982" s="48">
        <v>167100</v>
      </c>
      <c r="G12982" s="14">
        <v>187000</v>
      </c>
      <c r="H12982" s="14">
        <v>37000</v>
      </c>
      <c r="I12982" s="49" t="s">
        <v>21658</v>
      </c>
      <c r="J12982" s="297" t="s">
        <v>5710</v>
      </c>
    </row>
    <row r="12983" spans="1:10" ht="15" customHeight="1">
      <c r="A12983" s="18">
        <v>12980</v>
      </c>
      <c r="B12983" s="30" t="s">
        <v>9368</v>
      </c>
      <c r="C12983" s="45" t="s">
        <v>6458</v>
      </c>
      <c r="D12983" s="46" t="s">
        <v>9387</v>
      </c>
      <c r="E12983" s="47">
        <v>41327</v>
      </c>
      <c r="F12983" s="48">
        <v>780000</v>
      </c>
      <c r="G12983" s="14">
        <v>707000</v>
      </c>
      <c r="H12983" s="14">
        <v>141000</v>
      </c>
      <c r="I12983" s="49" t="s">
        <v>21663</v>
      </c>
      <c r="J12983" s="297" t="s">
        <v>5705</v>
      </c>
    </row>
    <row r="12984" spans="1:10" ht="15" customHeight="1">
      <c r="A12984" s="18">
        <v>12981</v>
      </c>
      <c r="B12984" s="30" t="s">
        <v>9368</v>
      </c>
      <c r="C12984" s="45" t="s">
        <v>9448</v>
      </c>
      <c r="D12984" s="46" t="s">
        <v>9448</v>
      </c>
      <c r="E12984" s="47">
        <v>41326</v>
      </c>
      <c r="F12984" s="48">
        <v>120900</v>
      </c>
      <c r="G12984" s="14">
        <v>134000</v>
      </c>
      <c r="H12984" s="14">
        <v>27000</v>
      </c>
      <c r="I12984" s="49" t="s">
        <v>21707</v>
      </c>
      <c r="J12984" s="297" t="s">
        <v>4613</v>
      </c>
    </row>
    <row r="12985" spans="1:10" ht="15" customHeight="1">
      <c r="A12985" s="18">
        <v>12982</v>
      </c>
      <c r="B12985" s="30" t="s">
        <v>9368</v>
      </c>
      <c r="C12985" s="45" t="s">
        <v>9448</v>
      </c>
      <c r="D12985" s="46" t="s">
        <v>9448</v>
      </c>
      <c r="E12985" s="47">
        <v>41326</v>
      </c>
      <c r="F12985" s="48">
        <v>120900</v>
      </c>
      <c r="G12985" s="14">
        <v>134000</v>
      </c>
      <c r="H12985" s="14">
        <v>27000</v>
      </c>
      <c r="I12985" s="49" t="s">
        <v>21689</v>
      </c>
      <c r="J12985" s="297" t="s">
        <v>5705</v>
      </c>
    </row>
    <row r="12986" spans="1:10" ht="15" customHeight="1">
      <c r="A12986" s="18">
        <v>12983</v>
      </c>
      <c r="B12986" s="30" t="s">
        <v>9368</v>
      </c>
      <c r="C12986" s="45" t="s">
        <v>9448</v>
      </c>
      <c r="D12986" s="46" t="s">
        <v>9448</v>
      </c>
      <c r="E12986" s="47">
        <v>41313</v>
      </c>
      <c r="F12986" s="48">
        <v>135000</v>
      </c>
      <c r="G12986" s="14">
        <v>150000</v>
      </c>
      <c r="H12986" s="14">
        <v>30000</v>
      </c>
      <c r="I12986" s="49" t="s">
        <v>21708</v>
      </c>
      <c r="J12986" s="297" t="s">
        <v>4598</v>
      </c>
    </row>
    <row r="12987" spans="1:10" ht="15" customHeight="1">
      <c r="A12987" s="18">
        <v>12984</v>
      </c>
      <c r="B12987" s="30" t="s">
        <v>9368</v>
      </c>
      <c r="C12987" s="45" t="s">
        <v>9163</v>
      </c>
      <c r="D12987" s="46" t="s">
        <v>9163</v>
      </c>
      <c r="E12987" s="47">
        <v>41313</v>
      </c>
      <c r="F12987" s="48">
        <v>1045000</v>
      </c>
      <c r="G12987" s="14">
        <v>1162000</v>
      </c>
      <c r="H12987" s="14">
        <v>232000</v>
      </c>
      <c r="I12987" s="49" t="s">
        <v>21705</v>
      </c>
      <c r="J12987" s="297" t="s">
        <v>3816</v>
      </c>
    </row>
    <row r="12988" spans="1:10" ht="15" customHeight="1">
      <c r="A12988" s="18">
        <v>12985</v>
      </c>
      <c r="B12988" s="30" t="s">
        <v>9368</v>
      </c>
      <c r="C12988" s="45" t="s">
        <v>9471</v>
      </c>
      <c r="D12988" s="46" t="s">
        <v>9471</v>
      </c>
      <c r="E12988" s="47">
        <v>41313</v>
      </c>
      <c r="F12988" s="48">
        <v>275000</v>
      </c>
      <c r="G12988" s="14">
        <v>306000</v>
      </c>
      <c r="H12988" s="14">
        <v>61000</v>
      </c>
      <c r="I12988" s="49" t="s">
        <v>21706</v>
      </c>
      <c r="J12988" s="297" t="s">
        <v>2114</v>
      </c>
    </row>
    <row r="12989" spans="1:10" ht="15" customHeight="1">
      <c r="A12989" s="18">
        <v>12986</v>
      </c>
      <c r="B12989" s="30" t="s">
        <v>9368</v>
      </c>
      <c r="C12989" s="45" t="s">
        <v>22109</v>
      </c>
      <c r="D12989" s="46" t="s">
        <v>22109</v>
      </c>
      <c r="E12989" s="47">
        <v>41305</v>
      </c>
      <c r="F12989" s="48">
        <v>599500</v>
      </c>
      <c r="G12989" s="14">
        <v>541000</v>
      </c>
      <c r="H12989" s="14">
        <v>108000</v>
      </c>
      <c r="I12989" s="49" t="s">
        <v>21679</v>
      </c>
      <c r="J12989" s="297" t="s">
        <v>3816</v>
      </c>
    </row>
    <row r="12990" spans="1:10" ht="15" customHeight="1">
      <c r="A12990" s="18">
        <v>12987</v>
      </c>
      <c r="B12990" s="30" t="s">
        <v>9368</v>
      </c>
      <c r="C12990" s="45" t="s">
        <v>22109</v>
      </c>
      <c r="D12990" s="46" t="s">
        <v>22109</v>
      </c>
      <c r="E12990" s="47">
        <v>41305</v>
      </c>
      <c r="F12990" s="48">
        <v>599500</v>
      </c>
      <c r="G12990" s="14">
        <v>541000</v>
      </c>
      <c r="H12990" s="14">
        <v>108000</v>
      </c>
      <c r="I12990" s="49" t="s">
        <v>21695</v>
      </c>
      <c r="J12990" s="297" t="s">
        <v>3816</v>
      </c>
    </row>
    <row r="12991" spans="1:10" ht="15" customHeight="1">
      <c r="A12991" s="18">
        <v>12988</v>
      </c>
      <c r="B12991" s="30" t="s">
        <v>9368</v>
      </c>
      <c r="C12991" s="45" t="s">
        <v>14503</v>
      </c>
      <c r="D12991" s="46" t="s">
        <v>14503</v>
      </c>
      <c r="E12991" s="47">
        <v>41305</v>
      </c>
      <c r="F12991" s="48">
        <v>339000</v>
      </c>
      <c r="G12991" s="14">
        <v>380000</v>
      </c>
      <c r="H12991" s="14">
        <v>76000</v>
      </c>
      <c r="I12991" s="49" t="s">
        <v>21709</v>
      </c>
      <c r="J12991" s="297" t="s">
        <v>2114</v>
      </c>
    </row>
    <row r="12992" spans="1:10" ht="15" customHeight="1">
      <c r="A12992" s="18">
        <v>12989</v>
      </c>
      <c r="B12992" s="30" t="s">
        <v>9368</v>
      </c>
      <c r="C12992" s="45" t="s">
        <v>9453</v>
      </c>
      <c r="D12992" s="46" t="s">
        <v>9453</v>
      </c>
      <c r="E12992" s="47">
        <v>41264</v>
      </c>
      <c r="F12992" s="48">
        <v>406523</v>
      </c>
      <c r="G12992" s="14">
        <v>456000</v>
      </c>
      <c r="H12992" s="14">
        <v>91000</v>
      </c>
      <c r="I12992" s="49" t="s">
        <v>21699</v>
      </c>
      <c r="J12992" s="297" t="s">
        <v>5705</v>
      </c>
    </row>
    <row r="12993" spans="1:10" ht="15" customHeight="1">
      <c r="A12993" s="18">
        <v>12990</v>
      </c>
      <c r="B12993" s="30" t="s">
        <v>9368</v>
      </c>
      <c r="C12993" s="45" t="s">
        <v>9448</v>
      </c>
      <c r="D12993" s="46" t="s">
        <v>9448</v>
      </c>
      <c r="E12993" s="47">
        <v>41264</v>
      </c>
      <c r="F12993" s="48">
        <v>322786</v>
      </c>
      <c r="G12993" s="14">
        <v>362000</v>
      </c>
      <c r="H12993" s="14">
        <v>72000</v>
      </c>
      <c r="I12993" s="49" t="s">
        <v>21696</v>
      </c>
      <c r="J12993" s="297" t="s">
        <v>5705</v>
      </c>
    </row>
    <row r="12994" spans="1:10" ht="15" customHeight="1">
      <c r="A12994" s="18">
        <v>12991</v>
      </c>
      <c r="B12994" s="30" t="s">
        <v>9368</v>
      </c>
      <c r="C12994" s="45" t="s">
        <v>9448</v>
      </c>
      <c r="D12994" s="46" t="s">
        <v>9448</v>
      </c>
      <c r="E12994" s="47">
        <v>41264</v>
      </c>
      <c r="F12994" s="48">
        <v>322786</v>
      </c>
      <c r="G12994" s="14">
        <v>362000</v>
      </c>
      <c r="H12994" s="14">
        <v>72000</v>
      </c>
      <c r="I12994" s="49" t="s">
        <v>21680</v>
      </c>
      <c r="J12994" s="297" t="s">
        <v>4598</v>
      </c>
    </row>
    <row r="12995" spans="1:10" ht="15" customHeight="1">
      <c r="A12995" s="18">
        <v>12992</v>
      </c>
      <c r="B12995" s="30" t="s">
        <v>9368</v>
      </c>
      <c r="C12995" s="45" t="s">
        <v>9448</v>
      </c>
      <c r="D12995" s="46" t="s">
        <v>9448</v>
      </c>
      <c r="E12995" s="47">
        <v>41264</v>
      </c>
      <c r="F12995" s="48">
        <v>322786</v>
      </c>
      <c r="G12995" s="14">
        <v>362000</v>
      </c>
      <c r="H12995" s="14">
        <v>72000</v>
      </c>
      <c r="I12995" s="49" t="s">
        <v>21686</v>
      </c>
      <c r="J12995" s="297" t="s">
        <v>4573</v>
      </c>
    </row>
    <row r="12996" spans="1:10" ht="15" customHeight="1">
      <c r="A12996" s="18">
        <v>12993</v>
      </c>
      <c r="B12996" s="30" t="s">
        <v>9368</v>
      </c>
      <c r="C12996" s="45" t="s">
        <v>9721</v>
      </c>
      <c r="D12996" s="46" t="s">
        <v>9721</v>
      </c>
      <c r="E12996" s="47">
        <v>41264</v>
      </c>
      <c r="F12996" s="48">
        <v>230001</v>
      </c>
      <c r="G12996" s="14">
        <v>258000</v>
      </c>
      <c r="H12996" s="14">
        <v>52000</v>
      </c>
      <c r="I12996" s="49" t="s">
        <v>21701</v>
      </c>
      <c r="J12996" s="297" t="s">
        <v>3812</v>
      </c>
    </row>
    <row r="12997" spans="1:10" ht="15" customHeight="1">
      <c r="A12997" s="18">
        <v>12994</v>
      </c>
      <c r="B12997" s="30" t="s">
        <v>9368</v>
      </c>
      <c r="C12997" s="45" t="s">
        <v>9420</v>
      </c>
      <c r="D12997" s="46" t="s">
        <v>9420</v>
      </c>
      <c r="E12997" s="47">
        <v>41262</v>
      </c>
      <c r="F12997" s="48">
        <v>724814</v>
      </c>
      <c r="G12997" s="14">
        <v>814000</v>
      </c>
      <c r="H12997" s="14">
        <v>163000</v>
      </c>
      <c r="I12997" s="49" t="s">
        <v>21682</v>
      </c>
      <c r="J12997" s="297" t="s">
        <v>9606</v>
      </c>
    </row>
    <row r="12998" spans="1:10" ht="15" customHeight="1">
      <c r="A12998" s="18">
        <v>12995</v>
      </c>
      <c r="B12998" s="30" t="s">
        <v>9368</v>
      </c>
      <c r="C12998" s="45" t="s">
        <v>9420</v>
      </c>
      <c r="D12998" s="46" t="s">
        <v>9420</v>
      </c>
      <c r="E12998" s="47">
        <v>41262</v>
      </c>
      <c r="F12998" s="48">
        <v>724814</v>
      </c>
      <c r="G12998" s="14">
        <v>814000</v>
      </c>
      <c r="H12998" s="14">
        <v>163000</v>
      </c>
      <c r="I12998" s="49" t="s">
        <v>21710</v>
      </c>
      <c r="J12998" s="297" t="s">
        <v>9606</v>
      </c>
    </row>
    <row r="12999" spans="1:10" ht="15" customHeight="1">
      <c r="A12999" s="18">
        <v>12996</v>
      </c>
      <c r="B12999" s="30" t="s">
        <v>9368</v>
      </c>
      <c r="C12999" s="45" t="s">
        <v>14481</v>
      </c>
      <c r="D12999" s="46" t="s">
        <v>14481</v>
      </c>
      <c r="E12999" s="47">
        <v>41250</v>
      </c>
      <c r="F12999" s="48">
        <v>310000</v>
      </c>
      <c r="G12999" s="14">
        <v>279000</v>
      </c>
      <c r="H12999" s="14">
        <v>56000</v>
      </c>
      <c r="I12999" s="49" t="s">
        <v>21683</v>
      </c>
      <c r="J12999" s="297" t="s">
        <v>9607</v>
      </c>
    </row>
    <row r="13000" spans="1:10" ht="15" customHeight="1">
      <c r="A13000" s="18">
        <v>12997</v>
      </c>
      <c r="B13000" s="30" t="s">
        <v>9368</v>
      </c>
      <c r="C13000" s="45" t="s">
        <v>9389</v>
      </c>
      <c r="D13000" s="46" t="s">
        <v>9389</v>
      </c>
      <c r="E13000" s="47">
        <v>41243</v>
      </c>
      <c r="F13000" s="48">
        <v>167100</v>
      </c>
      <c r="G13000" s="14">
        <v>187000</v>
      </c>
      <c r="H13000" s="14">
        <v>37000</v>
      </c>
      <c r="I13000" s="49" t="s">
        <v>21681</v>
      </c>
      <c r="J13000" s="297" t="s">
        <v>5705</v>
      </c>
    </row>
    <row r="13001" spans="1:10" ht="15" customHeight="1">
      <c r="A13001" s="18">
        <v>12998</v>
      </c>
      <c r="B13001" s="30" t="s">
        <v>9368</v>
      </c>
      <c r="C13001" s="45" t="s">
        <v>9389</v>
      </c>
      <c r="D13001" s="46" t="s">
        <v>9389</v>
      </c>
      <c r="E13001" s="47">
        <v>41243</v>
      </c>
      <c r="F13001" s="48">
        <v>167100</v>
      </c>
      <c r="G13001" s="14">
        <v>187000</v>
      </c>
      <c r="H13001" s="14">
        <v>37000</v>
      </c>
      <c r="I13001" s="49" t="s">
        <v>21697</v>
      </c>
      <c r="J13001" s="297" t="s">
        <v>5705</v>
      </c>
    </row>
    <row r="13002" spans="1:10" ht="15" customHeight="1">
      <c r="A13002" s="18">
        <v>12999</v>
      </c>
      <c r="B13002" s="30" t="s">
        <v>9368</v>
      </c>
      <c r="C13002" s="45" t="s">
        <v>9525</v>
      </c>
      <c r="D13002" s="46" t="s">
        <v>9525</v>
      </c>
      <c r="E13002" s="47">
        <v>41221</v>
      </c>
      <c r="F13002" s="48">
        <v>990000</v>
      </c>
      <c r="G13002" s="14">
        <v>1105000</v>
      </c>
      <c r="H13002" s="14">
        <v>221000</v>
      </c>
      <c r="I13002" s="49" t="s">
        <v>21684</v>
      </c>
      <c r="J13002" s="297" t="s">
        <v>3816</v>
      </c>
    </row>
    <row r="13003" spans="1:10" ht="15" customHeight="1">
      <c r="A13003" s="18">
        <v>13000</v>
      </c>
      <c r="B13003" s="30" t="s">
        <v>9368</v>
      </c>
      <c r="C13003" s="45" t="s">
        <v>14678</v>
      </c>
      <c r="D13003" s="46" t="s">
        <v>14481</v>
      </c>
      <c r="E13003" s="47">
        <v>41212</v>
      </c>
      <c r="F13003" s="48">
        <v>238500</v>
      </c>
      <c r="G13003" s="14">
        <v>212000</v>
      </c>
      <c r="H13003" s="14">
        <v>42000</v>
      </c>
      <c r="I13003" s="49" t="s">
        <v>21694</v>
      </c>
      <c r="J13003" s="297" t="s">
        <v>5706</v>
      </c>
    </row>
    <row r="13004" spans="1:10" ht="15" customHeight="1">
      <c r="A13004" s="18">
        <v>13001</v>
      </c>
      <c r="B13004" s="30" t="s">
        <v>9368</v>
      </c>
      <c r="C13004" s="45" t="s">
        <v>9715</v>
      </c>
      <c r="D13004" s="46" t="s">
        <v>9715</v>
      </c>
      <c r="E13004" s="47">
        <v>41212</v>
      </c>
      <c r="F13004" s="48">
        <v>253360</v>
      </c>
      <c r="G13004" s="14">
        <v>280000</v>
      </c>
      <c r="H13004" s="14">
        <v>56000</v>
      </c>
      <c r="I13004" s="49" t="s">
        <v>21693</v>
      </c>
      <c r="J13004" s="297" t="s">
        <v>3817</v>
      </c>
    </row>
    <row r="13005" spans="1:10" ht="15" customHeight="1">
      <c r="A13005" s="18">
        <v>13002</v>
      </c>
      <c r="B13005" s="30" t="s">
        <v>9368</v>
      </c>
      <c r="C13005" s="45" t="s">
        <v>9448</v>
      </c>
      <c r="D13005" s="46" t="s">
        <v>9448</v>
      </c>
      <c r="E13005" s="47">
        <v>41190</v>
      </c>
      <c r="F13005" s="48">
        <v>321100</v>
      </c>
      <c r="G13005" s="14">
        <v>355000</v>
      </c>
      <c r="H13005" s="14">
        <v>71000</v>
      </c>
      <c r="I13005" s="49" t="s">
        <v>21698</v>
      </c>
      <c r="J13005" s="297" t="s">
        <v>5710</v>
      </c>
    </row>
    <row r="13006" spans="1:10" ht="15" customHeight="1">
      <c r="A13006" s="18">
        <v>13003</v>
      </c>
      <c r="B13006" s="30" t="s">
        <v>9368</v>
      </c>
      <c r="C13006" s="45" t="s">
        <v>9448</v>
      </c>
      <c r="D13006" s="46" t="s">
        <v>9448</v>
      </c>
      <c r="E13006" s="47">
        <v>41190</v>
      </c>
      <c r="F13006" s="48">
        <v>321100</v>
      </c>
      <c r="G13006" s="14">
        <v>355000</v>
      </c>
      <c r="H13006" s="14">
        <v>71000</v>
      </c>
      <c r="I13006" s="49" t="s">
        <v>21685</v>
      </c>
      <c r="J13006" s="297" t="s">
        <v>5702</v>
      </c>
    </row>
    <row r="13007" spans="1:10" ht="15" customHeight="1">
      <c r="A13007" s="18">
        <v>13004</v>
      </c>
      <c r="B13007" s="30" t="s">
        <v>9368</v>
      </c>
      <c r="C13007" s="45" t="s">
        <v>9448</v>
      </c>
      <c r="D13007" s="46" t="s">
        <v>9448</v>
      </c>
      <c r="E13007" s="47">
        <v>41190</v>
      </c>
      <c r="F13007" s="48">
        <v>321100</v>
      </c>
      <c r="G13007" s="14">
        <v>355000</v>
      </c>
      <c r="H13007" s="14">
        <v>71000</v>
      </c>
      <c r="I13007" s="49" t="s">
        <v>21687</v>
      </c>
      <c r="J13007" s="297" t="s">
        <v>4598</v>
      </c>
    </row>
    <row r="13008" spans="1:10" ht="15" customHeight="1">
      <c r="A13008" s="18">
        <v>13005</v>
      </c>
      <c r="B13008" s="30" t="s">
        <v>9368</v>
      </c>
      <c r="C13008" s="45" t="s">
        <v>9399</v>
      </c>
      <c r="D13008" s="46" t="s">
        <v>9399</v>
      </c>
      <c r="E13008" s="47">
        <v>41190</v>
      </c>
      <c r="F13008" s="48">
        <v>175700</v>
      </c>
      <c r="G13008" s="14">
        <v>194000</v>
      </c>
      <c r="H13008" s="14">
        <v>39000</v>
      </c>
      <c r="I13008" s="49" t="s">
        <v>21690</v>
      </c>
      <c r="J13008" s="297" t="s">
        <v>10186</v>
      </c>
    </row>
    <row r="13009" spans="1:10" ht="15" customHeight="1">
      <c r="A13009" s="18">
        <v>13006</v>
      </c>
      <c r="B13009" s="30" t="s">
        <v>9368</v>
      </c>
      <c r="C13009" s="45" t="s">
        <v>9389</v>
      </c>
      <c r="D13009" s="46" t="s">
        <v>9389</v>
      </c>
      <c r="E13009" s="47">
        <v>41190</v>
      </c>
      <c r="F13009" s="48">
        <v>147800</v>
      </c>
      <c r="G13009" s="14">
        <v>164000</v>
      </c>
      <c r="H13009" s="14">
        <v>33000</v>
      </c>
      <c r="I13009" s="49" t="s">
        <v>21688</v>
      </c>
      <c r="J13009" s="297" t="s">
        <v>9605</v>
      </c>
    </row>
    <row r="13010" spans="1:10" ht="15" customHeight="1">
      <c r="A13010" s="18">
        <v>13007</v>
      </c>
      <c r="B13010" s="30" t="s">
        <v>9368</v>
      </c>
      <c r="C13010" s="45" t="s">
        <v>9389</v>
      </c>
      <c r="D13010" s="46" t="s">
        <v>9389</v>
      </c>
      <c r="E13010" s="47">
        <v>41190</v>
      </c>
      <c r="F13010" s="48">
        <v>147800</v>
      </c>
      <c r="G13010" s="14">
        <v>164000</v>
      </c>
      <c r="H13010" s="14">
        <v>33000</v>
      </c>
      <c r="I13010" s="49" t="s">
        <v>21691</v>
      </c>
      <c r="J13010" s="297" t="s">
        <v>9605</v>
      </c>
    </row>
    <row r="13011" spans="1:10" ht="15" customHeight="1">
      <c r="A13011" s="18">
        <v>13008</v>
      </c>
      <c r="B13011" s="30" t="s">
        <v>9368</v>
      </c>
      <c r="C13011" s="45" t="s">
        <v>9389</v>
      </c>
      <c r="D13011" s="46" t="s">
        <v>9389</v>
      </c>
      <c r="E13011" s="47">
        <v>41190</v>
      </c>
      <c r="F13011" s="48">
        <v>147800</v>
      </c>
      <c r="G13011" s="14">
        <v>164000</v>
      </c>
      <c r="H13011" s="14">
        <v>33000</v>
      </c>
      <c r="I13011" s="49" t="s">
        <v>21692</v>
      </c>
      <c r="J13011" s="297" t="s">
        <v>4577</v>
      </c>
    </row>
    <row r="13012" spans="1:10" ht="15" customHeight="1">
      <c r="A13012" s="18">
        <v>13009</v>
      </c>
      <c r="B13012" s="30" t="s">
        <v>9368</v>
      </c>
      <c r="C13012" s="45" t="s">
        <v>9389</v>
      </c>
      <c r="D13012" s="46" t="s">
        <v>9389</v>
      </c>
      <c r="E13012" s="47">
        <v>41190</v>
      </c>
      <c r="F13012" s="48">
        <v>147800</v>
      </c>
      <c r="G13012" s="14">
        <v>164000</v>
      </c>
      <c r="H13012" s="14">
        <v>33000</v>
      </c>
      <c r="I13012" s="49" t="s">
        <v>21702</v>
      </c>
      <c r="J13012" s="297" t="s">
        <v>4586</v>
      </c>
    </row>
    <row r="13013" spans="1:10" ht="15" customHeight="1">
      <c r="A13013" s="18">
        <v>13010</v>
      </c>
      <c r="B13013" s="30" t="s">
        <v>9368</v>
      </c>
      <c r="C13013" s="45" t="s">
        <v>9389</v>
      </c>
      <c r="D13013" s="46" t="s">
        <v>9389</v>
      </c>
      <c r="E13013" s="47">
        <v>41190</v>
      </c>
      <c r="F13013" s="48">
        <v>147800</v>
      </c>
      <c r="G13013" s="14">
        <v>164000</v>
      </c>
      <c r="H13013" s="14">
        <v>33000</v>
      </c>
      <c r="I13013" s="49" t="s">
        <v>21700</v>
      </c>
      <c r="J13013" s="297" t="s">
        <v>4577</v>
      </c>
    </row>
    <row r="13014" spans="1:10" ht="15" customHeight="1">
      <c r="A13014" s="18">
        <v>13011</v>
      </c>
      <c r="B13014" s="30" t="s">
        <v>9368</v>
      </c>
      <c r="C13014" s="45" t="s">
        <v>9389</v>
      </c>
      <c r="D13014" s="46" t="s">
        <v>9389</v>
      </c>
      <c r="E13014" s="47">
        <v>41190</v>
      </c>
      <c r="F13014" s="48">
        <v>147800</v>
      </c>
      <c r="G13014" s="14">
        <v>164000</v>
      </c>
      <c r="H13014" s="14">
        <v>33000</v>
      </c>
      <c r="I13014" s="49" t="s">
        <v>21703</v>
      </c>
      <c r="J13014" s="297" t="s">
        <v>4577</v>
      </c>
    </row>
    <row r="13015" spans="1:10" ht="15" customHeight="1">
      <c r="A13015" s="18">
        <v>13012</v>
      </c>
      <c r="B13015" s="30" t="s">
        <v>9368</v>
      </c>
      <c r="C13015" s="45" t="s">
        <v>9389</v>
      </c>
      <c r="D13015" s="46" t="s">
        <v>9389</v>
      </c>
      <c r="E13015" s="47">
        <v>41190</v>
      </c>
      <c r="F13015" s="48">
        <v>147800</v>
      </c>
      <c r="G13015" s="14">
        <v>164000</v>
      </c>
      <c r="H13015" s="14">
        <v>33000</v>
      </c>
      <c r="I13015" s="49" t="s">
        <v>21704</v>
      </c>
      <c r="J13015" s="297" t="s">
        <v>5705</v>
      </c>
    </row>
    <row r="13016" spans="1:10" ht="15" customHeight="1">
      <c r="A13016" s="18">
        <v>13013</v>
      </c>
      <c r="B13016" s="30" t="s">
        <v>9368</v>
      </c>
      <c r="C13016" s="45" t="s">
        <v>9389</v>
      </c>
      <c r="D13016" s="46" t="s">
        <v>9389</v>
      </c>
      <c r="E13016" s="47">
        <v>41190</v>
      </c>
      <c r="F13016" s="48">
        <v>147800</v>
      </c>
      <c r="G13016" s="14">
        <v>164000</v>
      </c>
      <c r="H13016" s="14">
        <v>33000</v>
      </c>
      <c r="I13016" s="49" t="s">
        <v>21711</v>
      </c>
      <c r="J13016" s="297" t="s">
        <v>4577</v>
      </c>
    </row>
    <row r="13017" spans="1:10" ht="15" customHeight="1">
      <c r="A13017" s="18">
        <v>13014</v>
      </c>
      <c r="B13017" s="30" t="s">
        <v>9368</v>
      </c>
      <c r="C13017" s="45" t="s">
        <v>9389</v>
      </c>
      <c r="D13017" s="46" t="s">
        <v>9389</v>
      </c>
      <c r="E13017" s="47">
        <v>41190</v>
      </c>
      <c r="F13017" s="48">
        <v>147800</v>
      </c>
      <c r="G13017" s="14">
        <v>164000</v>
      </c>
      <c r="H13017" s="14">
        <v>33000</v>
      </c>
      <c r="I13017" s="49" t="s">
        <v>21718</v>
      </c>
      <c r="J13017" s="297" t="s">
        <v>4577</v>
      </c>
    </row>
    <row r="13018" spans="1:10" ht="15" customHeight="1">
      <c r="A13018" s="18">
        <v>13015</v>
      </c>
      <c r="B13018" s="30" t="s">
        <v>9368</v>
      </c>
      <c r="C13018" s="45" t="s">
        <v>9399</v>
      </c>
      <c r="D13018" s="46" t="s">
        <v>9399</v>
      </c>
      <c r="E13018" s="47">
        <v>41190</v>
      </c>
      <c r="F13018" s="48">
        <v>143700</v>
      </c>
      <c r="G13018" s="14">
        <v>159000</v>
      </c>
      <c r="H13018" s="14">
        <v>32000</v>
      </c>
      <c r="I13018" s="49" t="s">
        <v>21729</v>
      </c>
      <c r="J13018" s="297" t="s">
        <v>9604</v>
      </c>
    </row>
    <row r="13019" spans="1:10" ht="15" customHeight="1">
      <c r="A13019" s="18">
        <v>13016</v>
      </c>
      <c r="B13019" s="30" t="s">
        <v>9368</v>
      </c>
      <c r="C13019" s="45" t="s">
        <v>9420</v>
      </c>
      <c r="D13019" s="46" t="s">
        <v>9420</v>
      </c>
      <c r="E13019" s="47">
        <v>41187</v>
      </c>
      <c r="F13019" s="48">
        <v>490540</v>
      </c>
      <c r="G13019" s="14">
        <v>543000</v>
      </c>
      <c r="H13019" s="14">
        <v>109000</v>
      </c>
      <c r="I13019" s="49" t="s">
        <v>21736</v>
      </c>
      <c r="J13019" s="297" t="s">
        <v>9606</v>
      </c>
    </row>
    <row r="13020" spans="1:10" ht="15" customHeight="1">
      <c r="A13020" s="18">
        <v>13017</v>
      </c>
      <c r="B13020" s="30" t="s">
        <v>9368</v>
      </c>
      <c r="C13020" s="45" t="s">
        <v>9420</v>
      </c>
      <c r="D13020" s="46" t="s">
        <v>9420</v>
      </c>
      <c r="E13020" s="47">
        <v>41187</v>
      </c>
      <c r="F13020" s="48">
        <v>490540</v>
      </c>
      <c r="G13020" s="14">
        <v>543000</v>
      </c>
      <c r="H13020" s="14">
        <v>109000</v>
      </c>
      <c r="I13020" s="49" t="s">
        <v>21728</v>
      </c>
      <c r="J13020" s="297" t="s">
        <v>9606</v>
      </c>
    </row>
    <row r="13021" spans="1:10" ht="15" customHeight="1">
      <c r="A13021" s="18">
        <v>13018</v>
      </c>
      <c r="B13021" s="30" t="s">
        <v>9368</v>
      </c>
      <c r="C13021" s="45" t="s">
        <v>9732</v>
      </c>
      <c r="D13021" s="46" t="s">
        <v>9732</v>
      </c>
      <c r="E13021" s="47">
        <v>41187</v>
      </c>
      <c r="F13021" s="48">
        <v>500100</v>
      </c>
      <c r="G13021" s="14">
        <v>553000</v>
      </c>
      <c r="H13021" s="14">
        <v>111000</v>
      </c>
      <c r="I13021" s="49" t="s">
        <v>21739</v>
      </c>
      <c r="J13021" s="297" t="s">
        <v>3812</v>
      </c>
    </row>
    <row r="13022" spans="1:10" ht="15" customHeight="1">
      <c r="A13022" s="18">
        <v>13019</v>
      </c>
      <c r="B13022" s="30" t="s">
        <v>9368</v>
      </c>
      <c r="C13022" s="45" t="s">
        <v>9732</v>
      </c>
      <c r="D13022" s="46" t="s">
        <v>9732</v>
      </c>
      <c r="E13022" s="47">
        <v>41187</v>
      </c>
      <c r="F13022" s="48">
        <v>500100</v>
      </c>
      <c r="G13022" s="14">
        <v>553000</v>
      </c>
      <c r="H13022" s="14">
        <v>111000</v>
      </c>
      <c r="I13022" s="49" t="s">
        <v>21719</v>
      </c>
      <c r="J13022" s="297" t="s">
        <v>3812</v>
      </c>
    </row>
    <row r="13023" spans="1:10" ht="15" customHeight="1">
      <c r="A13023" s="18">
        <v>13020</v>
      </c>
      <c r="B13023" s="30" t="s">
        <v>9368</v>
      </c>
      <c r="C13023" s="45" t="s">
        <v>9732</v>
      </c>
      <c r="D13023" s="46" t="s">
        <v>9732</v>
      </c>
      <c r="E13023" s="47">
        <v>41187</v>
      </c>
      <c r="F13023" s="48">
        <v>500100</v>
      </c>
      <c r="G13023" s="14">
        <v>553000</v>
      </c>
      <c r="H13023" s="14">
        <v>111000</v>
      </c>
      <c r="I13023" s="49" t="s">
        <v>21737</v>
      </c>
      <c r="J13023" s="297" t="s">
        <v>3812</v>
      </c>
    </row>
    <row r="13024" spans="1:10" ht="15" customHeight="1">
      <c r="A13024" s="18">
        <v>13021</v>
      </c>
      <c r="B13024" s="30" t="s">
        <v>9368</v>
      </c>
      <c r="C13024" s="45" t="s">
        <v>9471</v>
      </c>
      <c r="D13024" s="46" t="s">
        <v>9471</v>
      </c>
      <c r="E13024" s="47">
        <v>41187</v>
      </c>
      <c r="F13024" s="48">
        <v>416000</v>
      </c>
      <c r="G13024" s="14">
        <v>460000</v>
      </c>
      <c r="H13024" s="14">
        <v>92000</v>
      </c>
      <c r="I13024" s="49" t="s">
        <v>21713</v>
      </c>
      <c r="J13024" s="297" t="s">
        <v>3812</v>
      </c>
    </row>
    <row r="13025" spans="1:10" ht="15" customHeight="1">
      <c r="A13025" s="18">
        <v>13022</v>
      </c>
      <c r="B13025" s="30" t="s">
        <v>9368</v>
      </c>
      <c r="C13025" s="45" t="s">
        <v>9471</v>
      </c>
      <c r="D13025" s="46" t="s">
        <v>9471</v>
      </c>
      <c r="E13025" s="47">
        <v>41187</v>
      </c>
      <c r="F13025" s="48">
        <v>416000</v>
      </c>
      <c r="G13025" s="14">
        <v>460000</v>
      </c>
      <c r="H13025" s="14">
        <v>92000</v>
      </c>
      <c r="I13025" s="49" t="s">
        <v>21712</v>
      </c>
      <c r="J13025" s="297" t="s">
        <v>3812</v>
      </c>
    </row>
    <row r="13026" spans="1:10" ht="15" customHeight="1">
      <c r="A13026" s="18">
        <v>13023</v>
      </c>
      <c r="B13026" s="30" t="s">
        <v>9368</v>
      </c>
      <c r="C13026" s="45" t="s">
        <v>9744</v>
      </c>
      <c r="D13026" s="46" t="s">
        <v>9744</v>
      </c>
      <c r="E13026" s="47">
        <v>41187</v>
      </c>
      <c r="F13026" s="48">
        <v>334500</v>
      </c>
      <c r="G13026" s="14">
        <v>370000</v>
      </c>
      <c r="H13026" s="14">
        <v>74000</v>
      </c>
      <c r="I13026" s="49" t="s">
        <v>21714</v>
      </c>
      <c r="J13026" s="297" t="s">
        <v>4568</v>
      </c>
    </row>
    <row r="13027" spans="1:10" ht="15" customHeight="1">
      <c r="A13027" s="18">
        <v>13024</v>
      </c>
      <c r="B13027" s="30" t="s">
        <v>9368</v>
      </c>
      <c r="C13027" s="45" t="s">
        <v>9744</v>
      </c>
      <c r="D13027" s="46" t="s">
        <v>9744</v>
      </c>
      <c r="E13027" s="47">
        <v>41187</v>
      </c>
      <c r="F13027" s="48">
        <v>334500</v>
      </c>
      <c r="G13027" s="14">
        <v>370000</v>
      </c>
      <c r="H13027" s="14">
        <v>74000</v>
      </c>
      <c r="I13027" s="49" t="s">
        <v>21715</v>
      </c>
      <c r="J13027" s="297" t="s">
        <v>4569</v>
      </c>
    </row>
    <row r="13028" spans="1:10" ht="15" customHeight="1">
      <c r="A13028" s="18">
        <v>13025</v>
      </c>
      <c r="B13028" s="30" t="s">
        <v>9368</v>
      </c>
      <c r="C13028" s="45" t="s">
        <v>9744</v>
      </c>
      <c r="D13028" s="46" t="s">
        <v>9744</v>
      </c>
      <c r="E13028" s="47">
        <v>41187</v>
      </c>
      <c r="F13028" s="48">
        <v>334500</v>
      </c>
      <c r="G13028" s="14">
        <v>370000</v>
      </c>
      <c r="H13028" s="14">
        <v>74000</v>
      </c>
      <c r="I13028" s="49" t="s">
        <v>21717</v>
      </c>
      <c r="J13028" s="297" t="s">
        <v>4590</v>
      </c>
    </row>
    <row r="13029" spans="1:10" ht="15" customHeight="1">
      <c r="A13029" s="18">
        <v>13026</v>
      </c>
      <c r="B13029" s="30" t="s">
        <v>9368</v>
      </c>
      <c r="C13029" s="45" t="s">
        <v>9453</v>
      </c>
      <c r="D13029" s="46" t="s">
        <v>9453</v>
      </c>
      <c r="E13029" s="47">
        <v>41187</v>
      </c>
      <c r="F13029" s="48">
        <v>235540</v>
      </c>
      <c r="G13029" s="14">
        <v>261000</v>
      </c>
      <c r="H13029" s="14">
        <v>52000</v>
      </c>
      <c r="I13029" s="49" t="s">
        <v>21720</v>
      </c>
      <c r="J13029" s="297" t="s">
        <v>2114</v>
      </c>
    </row>
    <row r="13030" spans="1:10" ht="15" customHeight="1">
      <c r="A13030" s="18">
        <v>13027</v>
      </c>
      <c r="B13030" s="30" t="s">
        <v>9368</v>
      </c>
      <c r="C13030" s="45" t="s">
        <v>9389</v>
      </c>
      <c r="D13030" s="46" t="s">
        <v>9389</v>
      </c>
      <c r="E13030" s="47">
        <v>41187</v>
      </c>
      <c r="F13030" s="48">
        <v>167100</v>
      </c>
      <c r="G13030" s="14">
        <v>185000</v>
      </c>
      <c r="H13030" s="14">
        <v>37000</v>
      </c>
      <c r="I13030" s="49" t="s">
        <v>21716</v>
      </c>
      <c r="J13030" s="297" t="s">
        <v>2156</v>
      </c>
    </row>
    <row r="13031" spans="1:10" ht="15" customHeight="1">
      <c r="A13031" s="18">
        <v>13028</v>
      </c>
      <c r="B13031" s="30" t="s">
        <v>9368</v>
      </c>
      <c r="C13031" s="45" t="s">
        <v>9447</v>
      </c>
      <c r="D13031" s="46" t="s">
        <v>9447</v>
      </c>
      <c r="E13031" s="47">
        <v>41179</v>
      </c>
      <c r="F13031" s="48">
        <v>3100000</v>
      </c>
      <c r="G13031" s="14">
        <v>3398000</v>
      </c>
      <c r="H13031" s="14">
        <v>680000</v>
      </c>
      <c r="I13031" s="49" t="s">
        <v>21721</v>
      </c>
      <c r="J13031" s="297" t="s">
        <v>3812</v>
      </c>
    </row>
    <row r="13032" spans="1:10" ht="15" customHeight="1">
      <c r="A13032" s="18">
        <v>13029</v>
      </c>
      <c r="B13032" s="30" t="s">
        <v>9368</v>
      </c>
      <c r="C13032" s="45" t="s">
        <v>9447</v>
      </c>
      <c r="D13032" s="46" t="s">
        <v>9447</v>
      </c>
      <c r="E13032" s="47">
        <v>41179</v>
      </c>
      <c r="F13032" s="48">
        <v>3100000</v>
      </c>
      <c r="G13032" s="14">
        <v>3398000</v>
      </c>
      <c r="H13032" s="14">
        <v>680000</v>
      </c>
      <c r="I13032" s="49" t="s">
        <v>21738</v>
      </c>
      <c r="J13032" s="297" t="s">
        <v>5705</v>
      </c>
    </row>
    <row r="13033" spans="1:10" ht="15" customHeight="1">
      <c r="A13033" s="18">
        <v>13030</v>
      </c>
      <c r="B13033" s="30" t="s">
        <v>9368</v>
      </c>
      <c r="C13033" s="45" t="s">
        <v>14503</v>
      </c>
      <c r="D13033" s="46" t="s">
        <v>14503</v>
      </c>
      <c r="E13033" s="47">
        <v>41179</v>
      </c>
      <c r="F13033" s="48">
        <v>339000</v>
      </c>
      <c r="G13033" s="14">
        <v>372000</v>
      </c>
      <c r="H13033" s="14">
        <v>74000</v>
      </c>
      <c r="I13033" s="49" t="s">
        <v>21722</v>
      </c>
      <c r="J13033" s="297" t="s">
        <v>9607</v>
      </c>
    </row>
    <row r="13034" spans="1:10" ht="15" customHeight="1">
      <c r="A13034" s="18">
        <v>13031</v>
      </c>
      <c r="B13034" s="30" t="s">
        <v>9368</v>
      </c>
      <c r="C13034" s="45" t="s">
        <v>14503</v>
      </c>
      <c r="D13034" s="46" t="s">
        <v>14503</v>
      </c>
      <c r="E13034" s="47">
        <v>41179</v>
      </c>
      <c r="F13034" s="48">
        <v>271000</v>
      </c>
      <c r="G13034" s="14">
        <v>297000</v>
      </c>
      <c r="H13034" s="14">
        <v>59000</v>
      </c>
      <c r="I13034" s="49" t="s">
        <v>21723</v>
      </c>
      <c r="J13034" s="297" t="s">
        <v>5702</v>
      </c>
    </row>
    <row r="13035" spans="1:10" ht="15" customHeight="1">
      <c r="A13035" s="18">
        <v>13032</v>
      </c>
      <c r="B13035" s="30" t="s">
        <v>9368</v>
      </c>
      <c r="C13035" s="45" t="s">
        <v>14503</v>
      </c>
      <c r="D13035" s="46" t="s">
        <v>14503</v>
      </c>
      <c r="E13035" s="47">
        <v>41179</v>
      </c>
      <c r="F13035" s="48">
        <v>271000</v>
      </c>
      <c r="G13035" s="14">
        <v>297000</v>
      </c>
      <c r="H13035" s="14">
        <v>59000</v>
      </c>
      <c r="I13035" s="49" t="s">
        <v>21727</v>
      </c>
      <c r="J13035" s="297" t="s">
        <v>5701</v>
      </c>
    </row>
    <row r="13036" spans="1:10" ht="15" customHeight="1">
      <c r="A13036" s="18">
        <v>13033</v>
      </c>
      <c r="B13036" s="30" t="s">
        <v>9368</v>
      </c>
      <c r="C13036" s="45" t="s">
        <v>14503</v>
      </c>
      <c r="D13036" s="46" t="s">
        <v>14503</v>
      </c>
      <c r="E13036" s="47">
        <v>41179</v>
      </c>
      <c r="F13036" s="48">
        <v>271000</v>
      </c>
      <c r="G13036" s="14">
        <v>297000</v>
      </c>
      <c r="H13036" s="14">
        <v>59000</v>
      </c>
      <c r="I13036" s="49" t="s">
        <v>21742</v>
      </c>
      <c r="J13036" s="297" t="s">
        <v>5700</v>
      </c>
    </row>
    <row r="13037" spans="1:10" ht="15" customHeight="1">
      <c r="A13037" s="18">
        <v>13034</v>
      </c>
      <c r="B13037" s="30" t="s">
        <v>9368</v>
      </c>
      <c r="C13037" s="45" t="s">
        <v>9715</v>
      </c>
      <c r="D13037" s="46" t="s">
        <v>9732</v>
      </c>
      <c r="E13037" s="47">
        <v>41177</v>
      </c>
      <c r="F13037" s="48">
        <v>136300</v>
      </c>
      <c r="G13037" s="14">
        <v>149000</v>
      </c>
      <c r="H13037" s="14">
        <v>30000</v>
      </c>
      <c r="I13037" s="49" t="s">
        <v>21730</v>
      </c>
      <c r="J13037" s="297" t="s">
        <v>5706</v>
      </c>
    </row>
    <row r="13038" spans="1:10" ht="15" customHeight="1">
      <c r="A13038" s="18">
        <v>13035</v>
      </c>
      <c r="B13038" s="30" t="s">
        <v>9368</v>
      </c>
      <c r="C13038" s="45" t="s">
        <v>9732</v>
      </c>
      <c r="D13038" s="46" t="s">
        <v>9732</v>
      </c>
      <c r="E13038" s="47">
        <v>41177</v>
      </c>
      <c r="F13038" s="48">
        <v>342600</v>
      </c>
      <c r="G13038" s="14">
        <v>376000</v>
      </c>
      <c r="H13038" s="14">
        <v>75000</v>
      </c>
      <c r="I13038" s="49" t="s">
        <v>21734</v>
      </c>
      <c r="J13038" s="297" t="s">
        <v>9604</v>
      </c>
    </row>
    <row r="13039" spans="1:10" ht="15" customHeight="1">
      <c r="A13039" s="18">
        <v>13036</v>
      </c>
      <c r="B13039" s="30" t="s">
        <v>9368</v>
      </c>
      <c r="C13039" s="45" t="s">
        <v>9447</v>
      </c>
      <c r="D13039" s="46" t="s">
        <v>9447</v>
      </c>
      <c r="E13039" s="47">
        <v>41176</v>
      </c>
      <c r="F13039" s="48">
        <v>610000</v>
      </c>
      <c r="G13039" s="14">
        <v>669000</v>
      </c>
      <c r="H13039" s="14">
        <v>134000</v>
      </c>
      <c r="I13039" s="49" t="s">
        <v>21724</v>
      </c>
      <c r="J13039" s="297" t="s">
        <v>4609</v>
      </c>
    </row>
    <row r="13040" spans="1:10" ht="15" customHeight="1">
      <c r="A13040" s="18">
        <v>13037</v>
      </c>
      <c r="B13040" s="30" t="s">
        <v>9368</v>
      </c>
      <c r="C13040" s="45" t="s">
        <v>9447</v>
      </c>
      <c r="D13040" s="46" t="s">
        <v>9447</v>
      </c>
      <c r="E13040" s="47">
        <v>41176</v>
      </c>
      <c r="F13040" s="48">
        <v>610000</v>
      </c>
      <c r="G13040" s="14">
        <v>669000</v>
      </c>
      <c r="H13040" s="14">
        <v>134000</v>
      </c>
      <c r="I13040" s="49" t="s">
        <v>21725</v>
      </c>
      <c r="J13040" s="297" t="s">
        <v>4569</v>
      </c>
    </row>
    <row r="13041" spans="1:10" ht="15" customHeight="1">
      <c r="A13041" s="18">
        <v>13038</v>
      </c>
      <c r="B13041" s="30" t="s">
        <v>9368</v>
      </c>
      <c r="C13041" s="45" t="s">
        <v>9385</v>
      </c>
      <c r="D13041" s="46" t="s">
        <v>9385</v>
      </c>
      <c r="E13041" s="47">
        <v>41176</v>
      </c>
      <c r="F13041" s="48">
        <v>209000</v>
      </c>
      <c r="G13041" s="14">
        <v>229000</v>
      </c>
      <c r="H13041" s="14">
        <v>46000</v>
      </c>
      <c r="I13041" s="49" t="s">
        <v>21732</v>
      </c>
      <c r="J13041" s="297" t="s">
        <v>9607</v>
      </c>
    </row>
    <row r="13042" spans="1:10" ht="15" customHeight="1">
      <c r="A13042" s="18">
        <v>13039</v>
      </c>
      <c r="B13042" s="30" t="s">
        <v>9368</v>
      </c>
      <c r="C13042" s="45" t="s">
        <v>9726</v>
      </c>
      <c r="D13042" s="46" t="s">
        <v>9726</v>
      </c>
      <c r="E13042" s="47">
        <v>41137</v>
      </c>
      <c r="F13042" s="48">
        <v>834100</v>
      </c>
      <c r="G13042" s="14">
        <v>919000</v>
      </c>
      <c r="H13042" s="14">
        <v>184000</v>
      </c>
      <c r="I13042" s="49" t="s">
        <v>21726</v>
      </c>
      <c r="J13042" s="297" t="s">
        <v>3812</v>
      </c>
    </row>
    <row r="13043" spans="1:10" ht="15" customHeight="1">
      <c r="A13043" s="18">
        <v>13040</v>
      </c>
      <c r="B13043" s="30" t="s">
        <v>9368</v>
      </c>
      <c r="C13043" s="45" t="s">
        <v>9420</v>
      </c>
      <c r="D13043" s="46" t="s">
        <v>9420</v>
      </c>
      <c r="E13043" s="47">
        <v>41137</v>
      </c>
      <c r="F13043" s="48">
        <v>546800</v>
      </c>
      <c r="G13043" s="14">
        <v>602000</v>
      </c>
      <c r="H13043" s="14">
        <v>120000</v>
      </c>
      <c r="I13043" s="49" t="s">
        <v>21731</v>
      </c>
      <c r="J13043" s="297" t="s">
        <v>3818</v>
      </c>
    </row>
    <row r="13044" spans="1:10" ht="15" customHeight="1">
      <c r="A13044" s="18">
        <v>13041</v>
      </c>
      <c r="B13044" s="30" t="s">
        <v>9368</v>
      </c>
      <c r="C13044" s="45" t="s">
        <v>9389</v>
      </c>
      <c r="D13044" s="46" t="s">
        <v>9389</v>
      </c>
      <c r="E13044" s="47">
        <v>41137</v>
      </c>
      <c r="F13044" s="48">
        <v>417000</v>
      </c>
      <c r="G13044" s="14">
        <v>459000</v>
      </c>
      <c r="H13044" s="14">
        <v>92000</v>
      </c>
      <c r="I13044" s="49" t="s">
        <v>21735</v>
      </c>
      <c r="J13044" s="297" t="s">
        <v>3812</v>
      </c>
    </row>
    <row r="13045" spans="1:10" ht="15" customHeight="1">
      <c r="A13045" s="18">
        <v>13042</v>
      </c>
      <c r="B13045" s="30" t="s">
        <v>9368</v>
      </c>
      <c r="C13045" s="45" t="s">
        <v>9726</v>
      </c>
      <c r="D13045" s="46" t="s">
        <v>9726</v>
      </c>
      <c r="E13045" s="47">
        <v>41137</v>
      </c>
      <c r="F13045" s="48">
        <v>326800</v>
      </c>
      <c r="G13045" s="14">
        <v>360000</v>
      </c>
      <c r="H13045" s="14">
        <v>72000</v>
      </c>
      <c r="I13045" s="49" t="s">
        <v>21733</v>
      </c>
      <c r="J13045" s="297" t="s">
        <v>4573</v>
      </c>
    </row>
    <row r="13046" spans="1:10" ht="15" customHeight="1">
      <c r="A13046" s="18">
        <v>13043</v>
      </c>
      <c r="B13046" s="30" t="s">
        <v>9368</v>
      </c>
      <c r="C13046" s="45" t="s">
        <v>9726</v>
      </c>
      <c r="D13046" s="46" t="s">
        <v>9726</v>
      </c>
      <c r="E13046" s="47">
        <v>41137</v>
      </c>
      <c r="F13046" s="48">
        <v>326800</v>
      </c>
      <c r="G13046" s="14">
        <v>360000</v>
      </c>
      <c r="H13046" s="14">
        <v>72000</v>
      </c>
      <c r="I13046" s="49" t="s">
        <v>21740</v>
      </c>
      <c r="J13046" s="297" t="s">
        <v>9607</v>
      </c>
    </row>
    <row r="13047" spans="1:10" ht="15" customHeight="1">
      <c r="A13047" s="18">
        <v>13044</v>
      </c>
      <c r="B13047" s="30" t="s">
        <v>9368</v>
      </c>
      <c r="C13047" s="45" t="s">
        <v>9726</v>
      </c>
      <c r="D13047" s="46" t="s">
        <v>9726</v>
      </c>
      <c r="E13047" s="47">
        <v>41137</v>
      </c>
      <c r="F13047" s="48">
        <v>326800</v>
      </c>
      <c r="G13047" s="14">
        <v>360000</v>
      </c>
      <c r="H13047" s="14">
        <v>72000</v>
      </c>
      <c r="I13047" s="49" t="s">
        <v>21741</v>
      </c>
      <c r="J13047" s="297" t="s">
        <v>10183</v>
      </c>
    </row>
    <row r="13048" spans="1:10" ht="15" customHeight="1">
      <c r="A13048" s="18">
        <v>13045</v>
      </c>
      <c r="B13048" s="30" t="s">
        <v>9368</v>
      </c>
      <c r="C13048" s="45" t="s">
        <v>9732</v>
      </c>
      <c r="D13048" s="46" t="s">
        <v>9732</v>
      </c>
      <c r="E13048" s="47">
        <v>41137</v>
      </c>
      <c r="F13048" s="48">
        <v>321700</v>
      </c>
      <c r="G13048" s="14">
        <v>354000</v>
      </c>
      <c r="H13048" s="14">
        <v>71000</v>
      </c>
      <c r="I13048" s="49" t="s">
        <v>21763</v>
      </c>
      <c r="J13048" s="297" t="s">
        <v>9606</v>
      </c>
    </row>
    <row r="13049" spans="1:10" ht="15" customHeight="1">
      <c r="A13049" s="18">
        <v>13046</v>
      </c>
      <c r="B13049" s="30" t="s">
        <v>9368</v>
      </c>
      <c r="C13049" s="45" t="s">
        <v>9732</v>
      </c>
      <c r="D13049" s="46" t="s">
        <v>9732</v>
      </c>
      <c r="E13049" s="47">
        <v>41137</v>
      </c>
      <c r="F13049" s="48">
        <v>321700</v>
      </c>
      <c r="G13049" s="14">
        <v>354000</v>
      </c>
      <c r="H13049" s="14">
        <v>71000</v>
      </c>
      <c r="I13049" s="49" t="s">
        <v>21765</v>
      </c>
      <c r="J13049" s="297" t="s">
        <v>9606</v>
      </c>
    </row>
    <row r="13050" spans="1:10" ht="15" customHeight="1">
      <c r="A13050" s="18">
        <v>13047</v>
      </c>
      <c r="B13050" s="30" t="s">
        <v>9368</v>
      </c>
      <c r="C13050" s="45" t="s">
        <v>9389</v>
      </c>
      <c r="D13050" s="46" t="s">
        <v>9389</v>
      </c>
      <c r="E13050" s="47">
        <v>41137</v>
      </c>
      <c r="F13050" s="48">
        <v>278900</v>
      </c>
      <c r="G13050" s="14">
        <v>307000</v>
      </c>
      <c r="H13050" s="14">
        <v>61000</v>
      </c>
      <c r="I13050" s="49" t="s">
        <v>21749</v>
      </c>
      <c r="J13050" s="297" t="s">
        <v>10183</v>
      </c>
    </row>
    <row r="13051" spans="1:10" ht="15" customHeight="1">
      <c r="A13051" s="18">
        <v>13048</v>
      </c>
      <c r="B13051" s="30" t="s">
        <v>9368</v>
      </c>
      <c r="C13051" s="45" t="s">
        <v>9420</v>
      </c>
      <c r="D13051" s="46" t="s">
        <v>9420</v>
      </c>
      <c r="E13051" s="47">
        <v>41137</v>
      </c>
      <c r="F13051" s="48">
        <v>274600</v>
      </c>
      <c r="G13051" s="14">
        <v>303000</v>
      </c>
      <c r="H13051" s="14">
        <v>61000</v>
      </c>
      <c r="I13051" s="49" t="s">
        <v>21773</v>
      </c>
      <c r="J13051" s="297" t="s">
        <v>9605</v>
      </c>
    </row>
    <row r="13052" spans="1:10" ht="15" customHeight="1">
      <c r="A13052" s="18">
        <v>13049</v>
      </c>
      <c r="B13052" s="30" t="s">
        <v>9368</v>
      </c>
      <c r="C13052" s="45" t="s">
        <v>9389</v>
      </c>
      <c r="D13052" s="46" t="s">
        <v>9389</v>
      </c>
      <c r="E13052" s="47">
        <v>41137</v>
      </c>
      <c r="F13052" s="48">
        <v>267000</v>
      </c>
      <c r="G13052" s="14">
        <v>294000</v>
      </c>
      <c r="H13052" s="14">
        <v>59000</v>
      </c>
      <c r="I13052" s="49" t="s">
        <v>21745</v>
      </c>
      <c r="J13052" s="297" t="s">
        <v>10183</v>
      </c>
    </row>
    <row r="13053" spans="1:10" ht="15" customHeight="1">
      <c r="A13053" s="18">
        <v>13050</v>
      </c>
      <c r="B13053" s="30" t="s">
        <v>9368</v>
      </c>
      <c r="C13053" s="45" t="s">
        <v>9389</v>
      </c>
      <c r="D13053" s="46" t="s">
        <v>9389</v>
      </c>
      <c r="E13053" s="47">
        <v>41137</v>
      </c>
      <c r="F13053" s="48">
        <v>258000</v>
      </c>
      <c r="G13053" s="14">
        <v>284000</v>
      </c>
      <c r="H13053" s="14">
        <v>57000</v>
      </c>
      <c r="I13053" s="49" t="s">
        <v>21771</v>
      </c>
      <c r="J13053" s="297" t="s">
        <v>3812</v>
      </c>
    </row>
    <row r="13054" spans="1:10" ht="15" customHeight="1">
      <c r="A13054" s="18">
        <v>13051</v>
      </c>
      <c r="B13054" s="30" t="s">
        <v>9368</v>
      </c>
      <c r="C13054" s="45" t="s">
        <v>9389</v>
      </c>
      <c r="D13054" s="46" t="s">
        <v>9389</v>
      </c>
      <c r="E13054" s="47">
        <v>41137</v>
      </c>
      <c r="F13054" s="48">
        <v>258000</v>
      </c>
      <c r="G13054" s="14">
        <v>284000</v>
      </c>
      <c r="H13054" s="14">
        <v>57000</v>
      </c>
      <c r="I13054" s="49" t="s">
        <v>21764</v>
      </c>
      <c r="J13054" s="297" t="s">
        <v>4337</v>
      </c>
    </row>
    <row r="13055" spans="1:10" ht="15" customHeight="1">
      <c r="A13055" s="18">
        <v>13052</v>
      </c>
      <c r="B13055" s="30" t="s">
        <v>9368</v>
      </c>
      <c r="C13055" s="45" t="s">
        <v>9389</v>
      </c>
      <c r="D13055" s="46" t="s">
        <v>9389</v>
      </c>
      <c r="E13055" s="47">
        <v>41137</v>
      </c>
      <c r="F13055" s="48">
        <v>258000</v>
      </c>
      <c r="G13055" s="14">
        <v>284000</v>
      </c>
      <c r="H13055" s="14">
        <v>57000</v>
      </c>
      <c r="I13055" s="49" t="s">
        <v>21772</v>
      </c>
      <c r="J13055" s="297" t="s">
        <v>4337</v>
      </c>
    </row>
    <row r="13056" spans="1:10" ht="15" customHeight="1">
      <c r="A13056" s="18">
        <v>13053</v>
      </c>
      <c r="B13056" s="30" t="s">
        <v>9368</v>
      </c>
      <c r="C13056" s="45" t="s">
        <v>9389</v>
      </c>
      <c r="D13056" s="46" t="s">
        <v>9389</v>
      </c>
      <c r="E13056" s="47">
        <v>41137</v>
      </c>
      <c r="F13056" s="48">
        <v>258000</v>
      </c>
      <c r="G13056" s="14">
        <v>284000</v>
      </c>
      <c r="H13056" s="14">
        <v>57000</v>
      </c>
      <c r="I13056" s="49" t="s">
        <v>21759</v>
      </c>
      <c r="J13056" s="297" t="s">
        <v>4337</v>
      </c>
    </row>
    <row r="13057" spans="1:10" ht="15" customHeight="1">
      <c r="A13057" s="18">
        <v>13054</v>
      </c>
      <c r="B13057" s="30" t="s">
        <v>9368</v>
      </c>
      <c r="C13057" s="45" t="s">
        <v>9389</v>
      </c>
      <c r="D13057" s="46" t="s">
        <v>9389</v>
      </c>
      <c r="E13057" s="47">
        <v>41137</v>
      </c>
      <c r="F13057" s="48">
        <v>258000</v>
      </c>
      <c r="G13057" s="14">
        <v>284000</v>
      </c>
      <c r="H13057" s="14">
        <v>57000</v>
      </c>
      <c r="I13057" s="49" t="s">
        <v>21752</v>
      </c>
      <c r="J13057" s="297" t="s">
        <v>4337</v>
      </c>
    </row>
    <row r="13058" spans="1:10" ht="15" customHeight="1">
      <c r="A13058" s="18">
        <v>13055</v>
      </c>
      <c r="B13058" s="30" t="s">
        <v>9368</v>
      </c>
      <c r="C13058" s="45" t="s">
        <v>9389</v>
      </c>
      <c r="D13058" s="46" t="s">
        <v>9389</v>
      </c>
      <c r="E13058" s="47">
        <v>41137</v>
      </c>
      <c r="F13058" s="48">
        <v>258000</v>
      </c>
      <c r="G13058" s="14">
        <v>284000</v>
      </c>
      <c r="H13058" s="14">
        <v>57000</v>
      </c>
      <c r="I13058" s="49" t="s">
        <v>21761</v>
      </c>
      <c r="J13058" s="297" t="s">
        <v>4337</v>
      </c>
    </row>
    <row r="13059" spans="1:10" ht="15" customHeight="1">
      <c r="A13059" s="18">
        <v>13056</v>
      </c>
      <c r="B13059" s="30" t="s">
        <v>9368</v>
      </c>
      <c r="C13059" s="45" t="s">
        <v>9389</v>
      </c>
      <c r="D13059" s="46" t="s">
        <v>9389</v>
      </c>
      <c r="E13059" s="47">
        <v>41137</v>
      </c>
      <c r="F13059" s="48">
        <v>258000</v>
      </c>
      <c r="G13059" s="14">
        <v>284000</v>
      </c>
      <c r="H13059" s="14">
        <v>57000</v>
      </c>
      <c r="I13059" s="49" t="s">
        <v>21768</v>
      </c>
      <c r="J13059" s="297" t="s">
        <v>3817</v>
      </c>
    </row>
    <row r="13060" spans="1:10" ht="15" customHeight="1">
      <c r="A13060" s="18">
        <v>13057</v>
      </c>
      <c r="B13060" s="30" t="s">
        <v>9368</v>
      </c>
      <c r="C13060" s="45" t="s">
        <v>9389</v>
      </c>
      <c r="D13060" s="46" t="s">
        <v>9389</v>
      </c>
      <c r="E13060" s="47">
        <v>41137</v>
      </c>
      <c r="F13060" s="48">
        <v>258000</v>
      </c>
      <c r="G13060" s="14">
        <v>284000</v>
      </c>
      <c r="H13060" s="14">
        <v>57000</v>
      </c>
      <c r="I13060" s="49" t="s">
        <v>21760</v>
      </c>
      <c r="J13060" s="297" t="s">
        <v>2088</v>
      </c>
    </row>
    <row r="13061" spans="1:10" ht="15" customHeight="1">
      <c r="A13061" s="18">
        <v>13058</v>
      </c>
      <c r="B13061" s="30" t="s">
        <v>9368</v>
      </c>
      <c r="C13061" s="45" t="s">
        <v>9399</v>
      </c>
      <c r="D13061" s="46" t="s">
        <v>9399</v>
      </c>
      <c r="E13061" s="47">
        <v>41137</v>
      </c>
      <c r="F13061" s="48">
        <v>217900</v>
      </c>
      <c r="G13061" s="14">
        <v>240000</v>
      </c>
      <c r="H13061" s="14">
        <v>48000</v>
      </c>
      <c r="I13061" s="49" t="s">
        <v>21774</v>
      </c>
      <c r="J13061" s="297" t="s">
        <v>3812</v>
      </c>
    </row>
    <row r="13062" spans="1:10" ht="15" customHeight="1">
      <c r="A13062" s="18">
        <v>13059</v>
      </c>
      <c r="B13062" s="30" t="s">
        <v>9368</v>
      </c>
      <c r="C13062" s="45" t="s">
        <v>9399</v>
      </c>
      <c r="D13062" s="46" t="s">
        <v>9399</v>
      </c>
      <c r="E13062" s="47">
        <v>41137</v>
      </c>
      <c r="F13062" s="48">
        <v>196600</v>
      </c>
      <c r="G13062" s="14">
        <v>217000</v>
      </c>
      <c r="H13062" s="14">
        <v>43000</v>
      </c>
      <c r="I13062" s="49" t="s">
        <v>21751</v>
      </c>
      <c r="J13062" s="297" t="s">
        <v>3824</v>
      </c>
    </row>
    <row r="13063" spans="1:10" ht="15" customHeight="1">
      <c r="A13063" s="18">
        <v>13060</v>
      </c>
      <c r="B13063" s="30" t="s">
        <v>9368</v>
      </c>
      <c r="C13063" s="45" t="s">
        <v>9399</v>
      </c>
      <c r="D13063" s="46" t="s">
        <v>9399</v>
      </c>
      <c r="E13063" s="47">
        <v>41137</v>
      </c>
      <c r="F13063" s="48">
        <v>179600</v>
      </c>
      <c r="G13063" s="14">
        <v>198000</v>
      </c>
      <c r="H13063" s="14">
        <v>40000</v>
      </c>
      <c r="I13063" s="49" t="s">
        <v>21769</v>
      </c>
      <c r="J13063" s="297" t="s">
        <v>4598</v>
      </c>
    </row>
    <row r="13064" spans="1:10" ht="15" customHeight="1">
      <c r="A13064" s="18">
        <v>13061</v>
      </c>
      <c r="B13064" s="30" t="s">
        <v>9368</v>
      </c>
      <c r="C13064" s="45" t="s">
        <v>9399</v>
      </c>
      <c r="D13064" s="46" t="s">
        <v>9399</v>
      </c>
      <c r="E13064" s="47">
        <v>41137</v>
      </c>
      <c r="F13064" s="48">
        <v>179600</v>
      </c>
      <c r="G13064" s="14">
        <v>198000</v>
      </c>
      <c r="H13064" s="14">
        <v>40000</v>
      </c>
      <c r="I13064" s="49" t="s">
        <v>21746</v>
      </c>
      <c r="J13064" s="297" t="s">
        <v>10186</v>
      </c>
    </row>
    <row r="13065" spans="1:10" ht="15" customHeight="1">
      <c r="A13065" s="18">
        <v>13062</v>
      </c>
      <c r="B13065" s="30" t="s">
        <v>9368</v>
      </c>
      <c r="C13065" s="45" t="s">
        <v>9399</v>
      </c>
      <c r="D13065" s="46" t="s">
        <v>9399</v>
      </c>
      <c r="E13065" s="47">
        <v>41137</v>
      </c>
      <c r="F13065" s="48">
        <v>179600</v>
      </c>
      <c r="G13065" s="14">
        <v>198000</v>
      </c>
      <c r="H13065" s="14">
        <v>40000</v>
      </c>
      <c r="I13065" s="49" t="s">
        <v>21743</v>
      </c>
      <c r="J13065" s="297" t="s">
        <v>10183</v>
      </c>
    </row>
    <row r="13066" spans="1:10" ht="15" customHeight="1">
      <c r="A13066" s="18">
        <v>13063</v>
      </c>
      <c r="B13066" s="30" t="s">
        <v>9368</v>
      </c>
      <c r="C13066" s="45" t="s">
        <v>9399</v>
      </c>
      <c r="D13066" s="46" t="s">
        <v>9399</v>
      </c>
      <c r="E13066" s="47">
        <v>41137</v>
      </c>
      <c r="F13066" s="48">
        <v>179600</v>
      </c>
      <c r="G13066" s="14">
        <v>198000</v>
      </c>
      <c r="H13066" s="14">
        <v>40000</v>
      </c>
      <c r="I13066" s="49" t="s">
        <v>21756</v>
      </c>
      <c r="J13066" s="297" t="s">
        <v>10183</v>
      </c>
    </row>
    <row r="13067" spans="1:10" ht="15" customHeight="1">
      <c r="A13067" s="18">
        <v>13064</v>
      </c>
      <c r="B13067" s="30" t="s">
        <v>9368</v>
      </c>
      <c r="C13067" s="45" t="s">
        <v>9403</v>
      </c>
      <c r="D13067" s="46" t="s">
        <v>9403</v>
      </c>
      <c r="E13067" s="47">
        <v>41137</v>
      </c>
      <c r="F13067" s="48">
        <v>162900</v>
      </c>
      <c r="G13067" s="14">
        <v>179000</v>
      </c>
      <c r="H13067" s="14">
        <v>36000</v>
      </c>
      <c r="I13067" s="49" t="s">
        <v>21757</v>
      </c>
      <c r="J13067" s="297" t="s">
        <v>10186</v>
      </c>
    </row>
    <row r="13068" spans="1:10" ht="15" customHeight="1">
      <c r="A13068" s="18">
        <v>13065</v>
      </c>
      <c r="B13068" s="30" t="s">
        <v>9368</v>
      </c>
      <c r="C13068" s="45" t="s">
        <v>9715</v>
      </c>
      <c r="D13068" s="46" t="s">
        <v>9715</v>
      </c>
      <c r="E13068" s="47">
        <v>41137</v>
      </c>
      <c r="F13068" s="48">
        <v>153400</v>
      </c>
      <c r="G13068" s="14">
        <v>169000</v>
      </c>
      <c r="H13068" s="14">
        <v>34000</v>
      </c>
      <c r="I13068" s="49" t="s">
        <v>21744</v>
      </c>
      <c r="J13068" s="297" t="s">
        <v>9607</v>
      </c>
    </row>
    <row r="13069" spans="1:10" ht="15" customHeight="1">
      <c r="A13069" s="18">
        <v>13066</v>
      </c>
      <c r="B13069" s="30" t="s">
        <v>9368</v>
      </c>
      <c r="C13069" s="45" t="s">
        <v>9164</v>
      </c>
      <c r="D13069" s="46" t="s">
        <v>9164</v>
      </c>
      <c r="E13069" s="47">
        <v>41114</v>
      </c>
      <c r="F13069" s="48">
        <v>708800</v>
      </c>
      <c r="G13069" s="14">
        <v>784000</v>
      </c>
      <c r="H13069" s="14">
        <v>157000</v>
      </c>
      <c r="I13069" s="49" t="s">
        <v>21748</v>
      </c>
      <c r="J13069" s="297" t="s">
        <v>4573</v>
      </c>
    </row>
    <row r="13070" spans="1:10" ht="15" customHeight="1">
      <c r="A13070" s="18">
        <v>13067</v>
      </c>
      <c r="B13070" s="30" t="s">
        <v>9368</v>
      </c>
      <c r="C13070" s="45" t="s">
        <v>9164</v>
      </c>
      <c r="D13070" s="46" t="s">
        <v>9164</v>
      </c>
      <c r="E13070" s="47">
        <v>41114</v>
      </c>
      <c r="F13070" s="48">
        <v>708800</v>
      </c>
      <c r="G13070" s="14">
        <v>784000</v>
      </c>
      <c r="H13070" s="14">
        <v>157000</v>
      </c>
      <c r="I13070" s="49" t="s">
        <v>21747</v>
      </c>
      <c r="J13070" s="297" t="s">
        <v>4573</v>
      </c>
    </row>
    <row r="13071" spans="1:10" ht="15" customHeight="1">
      <c r="A13071" s="18">
        <v>13068</v>
      </c>
      <c r="B13071" s="30" t="s">
        <v>9368</v>
      </c>
      <c r="C13071" s="45" t="s">
        <v>9164</v>
      </c>
      <c r="D13071" s="46" t="s">
        <v>9164</v>
      </c>
      <c r="E13071" s="47">
        <v>41114</v>
      </c>
      <c r="F13071" s="48">
        <v>660000</v>
      </c>
      <c r="G13071" s="14">
        <v>730000</v>
      </c>
      <c r="H13071" s="14">
        <v>146000</v>
      </c>
      <c r="I13071" s="49" t="s">
        <v>21753</v>
      </c>
      <c r="J13071" s="297" t="s">
        <v>4573</v>
      </c>
    </row>
    <row r="13072" spans="1:10" ht="15" customHeight="1">
      <c r="A13072" s="18">
        <v>13069</v>
      </c>
      <c r="B13072" s="30" t="s">
        <v>9368</v>
      </c>
      <c r="C13072" s="45" t="s">
        <v>9389</v>
      </c>
      <c r="D13072" s="46" t="s">
        <v>9389</v>
      </c>
      <c r="E13072" s="47">
        <v>41108</v>
      </c>
      <c r="F13072" s="48">
        <v>258000</v>
      </c>
      <c r="G13072" s="14">
        <v>285000</v>
      </c>
      <c r="H13072" s="14">
        <v>57000</v>
      </c>
      <c r="I13072" s="49" t="s">
        <v>21755</v>
      </c>
      <c r="J13072" s="297" t="s">
        <v>4337</v>
      </c>
    </row>
    <row r="13073" spans="1:10" ht="15" customHeight="1">
      <c r="A13073" s="18">
        <v>13070</v>
      </c>
      <c r="B13073" s="30" t="s">
        <v>9368</v>
      </c>
      <c r="C13073" s="45" t="s">
        <v>9389</v>
      </c>
      <c r="D13073" s="46" t="s">
        <v>9389</v>
      </c>
      <c r="E13073" s="47">
        <v>41108</v>
      </c>
      <c r="F13073" s="48">
        <v>258000</v>
      </c>
      <c r="G13073" s="14">
        <v>285000</v>
      </c>
      <c r="H13073" s="14">
        <v>57000</v>
      </c>
      <c r="I13073" s="49" t="s">
        <v>21762</v>
      </c>
      <c r="J13073" s="297" t="s">
        <v>4337</v>
      </c>
    </row>
    <row r="13074" spans="1:10" ht="15" customHeight="1">
      <c r="A13074" s="18">
        <v>13071</v>
      </c>
      <c r="B13074" s="30" t="s">
        <v>9368</v>
      </c>
      <c r="C13074" s="45" t="s">
        <v>9389</v>
      </c>
      <c r="D13074" s="46" t="s">
        <v>9389</v>
      </c>
      <c r="E13074" s="47">
        <v>41108</v>
      </c>
      <c r="F13074" s="48">
        <v>258000</v>
      </c>
      <c r="G13074" s="14">
        <v>285000</v>
      </c>
      <c r="H13074" s="14">
        <v>57000</v>
      </c>
      <c r="I13074" s="49" t="s">
        <v>21750</v>
      </c>
      <c r="J13074" s="297" t="s">
        <v>4337</v>
      </c>
    </row>
    <row r="13075" spans="1:10" ht="15" customHeight="1">
      <c r="A13075" s="18">
        <v>13072</v>
      </c>
      <c r="B13075" s="30" t="s">
        <v>9368</v>
      </c>
      <c r="C13075" s="45" t="s">
        <v>1680</v>
      </c>
      <c r="D13075" s="46" t="s">
        <v>9389</v>
      </c>
      <c r="E13075" s="47">
        <v>41108</v>
      </c>
      <c r="F13075" s="48">
        <v>258000</v>
      </c>
      <c r="G13075" s="14">
        <v>285000</v>
      </c>
      <c r="H13075" s="14">
        <v>57000</v>
      </c>
      <c r="I13075" s="49" t="s">
        <v>21754</v>
      </c>
      <c r="J13075" s="297" t="s">
        <v>4285</v>
      </c>
    </row>
    <row r="13076" spans="1:10" ht="15" customHeight="1">
      <c r="A13076" s="18">
        <v>13073</v>
      </c>
      <c r="B13076" s="30" t="s">
        <v>9368</v>
      </c>
      <c r="C13076" s="45" t="s">
        <v>9741</v>
      </c>
      <c r="D13076" s="46" t="s">
        <v>9741</v>
      </c>
      <c r="E13076" s="47">
        <v>41107</v>
      </c>
      <c r="F13076" s="48">
        <v>1599900</v>
      </c>
      <c r="G13076" s="14">
        <v>1770000</v>
      </c>
      <c r="H13076" s="14">
        <v>354000</v>
      </c>
      <c r="I13076" s="49" t="s">
        <v>21766</v>
      </c>
      <c r="J13076" s="297" t="s">
        <v>4870</v>
      </c>
    </row>
    <row r="13077" spans="1:10" ht="15" customHeight="1">
      <c r="A13077" s="18">
        <v>13074</v>
      </c>
      <c r="B13077" s="30" t="s">
        <v>9368</v>
      </c>
      <c r="C13077" s="45" t="s">
        <v>9236</v>
      </c>
      <c r="D13077" s="46" t="s">
        <v>9236</v>
      </c>
      <c r="E13077" s="47">
        <v>41089</v>
      </c>
      <c r="F13077" s="48">
        <v>2478100</v>
      </c>
      <c r="G13077" s="14">
        <v>2721000</v>
      </c>
      <c r="H13077" s="14">
        <v>544000</v>
      </c>
      <c r="I13077" s="49" t="s">
        <v>21758</v>
      </c>
      <c r="J13077" s="297" t="s">
        <v>4573</v>
      </c>
    </row>
    <row r="13078" spans="1:10" ht="15" customHeight="1">
      <c r="A13078" s="18">
        <v>13075</v>
      </c>
      <c r="B13078" s="30" t="s">
        <v>9368</v>
      </c>
      <c r="C13078" s="45" t="s">
        <v>9236</v>
      </c>
      <c r="D13078" s="46" t="s">
        <v>9236</v>
      </c>
      <c r="E13078" s="47">
        <v>41089</v>
      </c>
      <c r="F13078" s="48">
        <v>2478100</v>
      </c>
      <c r="G13078" s="14">
        <v>2721000</v>
      </c>
      <c r="H13078" s="14">
        <v>544000</v>
      </c>
      <c r="I13078" s="49" t="s">
        <v>21767</v>
      </c>
      <c r="J13078" s="297" t="s">
        <v>4573</v>
      </c>
    </row>
    <row r="13079" spans="1:10" ht="15" customHeight="1">
      <c r="A13079" s="18">
        <v>13076</v>
      </c>
      <c r="B13079" s="30" t="s">
        <v>9368</v>
      </c>
      <c r="C13079" s="45" t="s">
        <v>9236</v>
      </c>
      <c r="D13079" s="46" t="s">
        <v>9236</v>
      </c>
      <c r="E13079" s="47">
        <v>41089</v>
      </c>
      <c r="F13079" s="48">
        <v>2478100</v>
      </c>
      <c r="G13079" s="14">
        <v>2721000</v>
      </c>
      <c r="H13079" s="14">
        <v>544000</v>
      </c>
      <c r="I13079" s="49" t="s">
        <v>21770</v>
      </c>
      <c r="J13079" s="297" t="s">
        <v>4573</v>
      </c>
    </row>
    <row r="13080" spans="1:10" ht="15" customHeight="1">
      <c r="A13080" s="18">
        <v>13077</v>
      </c>
      <c r="B13080" s="30" t="s">
        <v>9368</v>
      </c>
      <c r="C13080" s="45" t="s">
        <v>9704</v>
      </c>
      <c r="D13080" s="46" t="s">
        <v>9704</v>
      </c>
      <c r="E13080" s="47">
        <v>41089</v>
      </c>
      <c r="F13080" s="48">
        <v>156800</v>
      </c>
      <c r="G13080" s="14">
        <v>172000</v>
      </c>
      <c r="H13080" s="14">
        <v>34000</v>
      </c>
      <c r="I13080" s="49" t="s">
        <v>21797</v>
      </c>
      <c r="J13080" s="297" t="s">
        <v>4573</v>
      </c>
    </row>
    <row r="13081" spans="1:10" ht="15" customHeight="1">
      <c r="A13081" s="18">
        <v>13078</v>
      </c>
      <c r="B13081" s="30" t="s">
        <v>9368</v>
      </c>
      <c r="C13081" s="45" t="s">
        <v>9704</v>
      </c>
      <c r="D13081" s="46" t="s">
        <v>9704</v>
      </c>
      <c r="E13081" s="47">
        <v>41089</v>
      </c>
      <c r="F13081" s="48">
        <v>156800</v>
      </c>
      <c r="G13081" s="14">
        <v>172000</v>
      </c>
      <c r="H13081" s="14">
        <v>34000</v>
      </c>
      <c r="I13081" s="49" t="s">
        <v>21778</v>
      </c>
      <c r="J13081" s="297" t="s">
        <v>4573</v>
      </c>
    </row>
    <row r="13082" spans="1:10" ht="15" customHeight="1">
      <c r="A13082" s="18">
        <v>13079</v>
      </c>
      <c r="B13082" s="30" t="s">
        <v>9368</v>
      </c>
      <c r="C13082" s="45" t="s">
        <v>9704</v>
      </c>
      <c r="D13082" s="46" t="s">
        <v>9704</v>
      </c>
      <c r="E13082" s="47">
        <v>41089</v>
      </c>
      <c r="F13082" s="48">
        <v>156800</v>
      </c>
      <c r="G13082" s="14">
        <v>172000</v>
      </c>
      <c r="H13082" s="14">
        <v>34000</v>
      </c>
      <c r="I13082" s="49" t="s">
        <v>21804</v>
      </c>
      <c r="J13082" s="297" t="s">
        <v>4573</v>
      </c>
    </row>
    <row r="13083" spans="1:10" ht="15" customHeight="1">
      <c r="A13083" s="18">
        <v>13080</v>
      </c>
      <c r="B13083" s="30" t="s">
        <v>9368</v>
      </c>
      <c r="C13083" s="45" t="s">
        <v>9704</v>
      </c>
      <c r="D13083" s="46" t="s">
        <v>9704</v>
      </c>
      <c r="E13083" s="47">
        <v>41089</v>
      </c>
      <c r="F13083" s="48">
        <v>156800</v>
      </c>
      <c r="G13083" s="14">
        <v>172000</v>
      </c>
      <c r="H13083" s="14">
        <v>34000</v>
      </c>
      <c r="I13083" s="49" t="s">
        <v>21779</v>
      </c>
      <c r="J13083" s="297" t="s">
        <v>4573</v>
      </c>
    </row>
    <row r="13084" spans="1:10" ht="15" customHeight="1">
      <c r="A13084" s="18">
        <v>13081</v>
      </c>
      <c r="B13084" s="30" t="s">
        <v>9368</v>
      </c>
      <c r="C13084" s="45" t="s">
        <v>9704</v>
      </c>
      <c r="D13084" s="46" t="s">
        <v>9704</v>
      </c>
      <c r="E13084" s="47">
        <v>41089</v>
      </c>
      <c r="F13084" s="48">
        <v>156800</v>
      </c>
      <c r="G13084" s="14">
        <v>172000</v>
      </c>
      <c r="H13084" s="14">
        <v>34000</v>
      </c>
      <c r="I13084" s="49" t="s">
        <v>21805</v>
      </c>
      <c r="J13084" s="297" t="s">
        <v>4573</v>
      </c>
    </row>
    <row r="13085" spans="1:10" ht="15" customHeight="1">
      <c r="A13085" s="18">
        <v>13082</v>
      </c>
      <c r="B13085" s="30" t="s">
        <v>9368</v>
      </c>
      <c r="C13085" s="45" t="s">
        <v>9704</v>
      </c>
      <c r="D13085" s="46" t="s">
        <v>9704</v>
      </c>
      <c r="E13085" s="47">
        <v>41089</v>
      </c>
      <c r="F13085" s="48">
        <v>156800</v>
      </c>
      <c r="G13085" s="14">
        <v>172000</v>
      </c>
      <c r="H13085" s="14">
        <v>34000</v>
      </c>
      <c r="I13085" s="49" t="s">
        <v>21792</v>
      </c>
      <c r="J13085" s="297" t="s">
        <v>4573</v>
      </c>
    </row>
    <row r="13086" spans="1:10" ht="15" customHeight="1">
      <c r="A13086" s="18">
        <v>13083</v>
      </c>
      <c r="B13086" s="30" t="s">
        <v>9368</v>
      </c>
      <c r="C13086" s="45" t="s">
        <v>9704</v>
      </c>
      <c r="D13086" s="46" t="s">
        <v>9704</v>
      </c>
      <c r="E13086" s="47">
        <v>41089</v>
      </c>
      <c r="F13086" s="48">
        <v>156800</v>
      </c>
      <c r="G13086" s="14">
        <v>172000</v>
      </c>
      <c r="H13086" s="14">
        <v>34000</v>
      </c>
      <c r="I13086" s="49" t="s">
        <v>21780</v>
      </c>
      <c r="J13086" s="297" t="s">
        <v>4573</v>
      </c>
    </row>
    <row r="13087" spans="1:10" ht="15" customHeight="1">
      <c r="A13087" s="18">
        <v>13084</v>
      </c>
      <c r="B13087" s="30" t="s">
        <v>9368</v>
      </c>
      <c r="C13087" s="45" t="s">
        <v>9704</v>
      </c>
      <c r="D13087" s="46" t="s">
        <v>9704</v>
      </c>
      <c r="E13087" s="47">
        <v>41089</v>
      </c>
      <c r="F13087" s="48">
        <v>156800</v>
      </c>
      <c r="G13087" s="14">
        <v>172000</v>
      </c>
      <c r="H13087" s="14">
        <v>34000</v>
      </c>
      <c r="I13087" s="49" t="s">
        <v>21790</v>
      </c>
      <c r="J13087" s="297" t="s">
        <v>4573</v>
      </c>
    </row>
    <row r="13088" spans="1:10" ht="15" customHeight="1">
      <c r="A13088" s="18">
        <v>13085</v>
      </c>
      <c r="B13088" s="30" t="s">
        <v>9368</v>
      </c>
      <c r="C13088" s="45" t="s">
        <v>9704</v>
      </c>
      <c r="D13088" s="46" t="s">
        <v>9704</v>
      </c>
      <c r="E13088" s="47">
        <v>41089</v>
      </c>
      <c r="F13088" s="48">
        <v>156800</v>
      </c>
      <c r="G13088" s="14">
        <v>172000</v>
      </c>
      <c r="H13088" s="14">
        <v>34000</v>
      </c>
      <c r="I13088" s="49" t="s">
        <v>21806</v>
      </c>
      <c r="J13088" s="297" t="s">
        <v>4573</v>
      </c>
    </row>
    <row r="13089" spans="1:10" ht="15" customHeight="1">
      <c r="A13089" s="18">
        <v>13086</v>
      </c>
      <c r="B13089" s="30" t="s">
        <v>9368</v>
      </c>
      <c r="C13089" s="45" t="s">
        <v>9704</v>
      </c>
      <c r="D13089" s="46" t="s">
        <v>9704</v>
      </c>
      <c r="E13089" s="47">
        <v>41089</v>
      </c>
      <c r="F13089" s="48">
        <v>156800</v>
      </c>
      <c r="G13089" s="14">
        <v>172000</v>
      </c>
      <c r="H13089" s="14">
        <v>34000</v>
      </c>
      <c r="I13089" s="49" t="s">
        <v>21777</v>
      </c>
      <c r="J13089" s="297" t="s">
        <v>4573</v>
      </c>
    </row>
    <row r="13090" spans="1:10" ht="15" customHeight="1">
      <c r="A13090" s="18">
        <v>13087</v>
      </c>
      <c r="B13090" s="30" t="s">
        <v>9368</v>
      </c>
      <c r="C13090" s="45" t="s">
        <v>9704</v>
      </c>
      <c r="D13090" s="46" t="s">
        <v>9704</v>
      </c>
      <c r="E13090" s="47">
        <v>41089</v>
      </c>
      <c r="F13090" s="48">
        <v>156800</v>
      </c>
      <c r="G13090" s="14">
        <v>172000</v>
      </c>
      <c r="H13090" s="14">
        <v>34000</v>
      </c>
      <c r="I13090" s="49" t="s">
        <v>21803</v>
      </c>
      <c r="J13090" s="297" t="s">
        <v>4573</v>
      </c>
    </row>
    <row r="13091" spans="1:10" ht="15" customHeight="1">
      <c r="A13091" s="18">
        <v>13088</v>
      </c>
      <c r="B13091" s="30" t="s">
        <v>9368</v>
      </c>
      <c r="C13091" s="45" t="s">
        <v>9704</v>
      </c>
      <c r="D13091" s="46" t="s">
        <v>9704</v>
      </c>
      <c r="E13091" s="47">
        <v>41089</v>
      </c>
      <c r="F13091" s="48">
        <v>156800</v>
      </c>
      <c r="G13091" s="14">
        <v>172000</v>
      </c>
      <c r="H13091" s="14">
        <v>34000</v>
      </c>
      <c r="I13091" s="49" t="s">
        <v>21796</v>
      </c>
      <c r="J13091" s="297" t="s">
        <v>4573</v>
      </c>
    </row>
    <row r="13092" spans="1:10" ht="15" customHeight="1">
      <c r="A13092" s="18">
        <v>13089</v>
      </c>
      <c r="B13092" s="30" t="s">
        <v>9368</v>
      </c>
      <c r="C13092" s="45" t="s">
        <v>9704</v>
      </c>
      <c r="D13092" s="46" t="s">
        <v>9704</v>
      </c>
      <c r="E13092" s="47">
        <v>41089</v>
      </c>
      <c r="F13092" s="48">
        <v>156800</v>
      </c>
      <c r="G13092" s="14">
        <v>172000</v>
      </c>
      <c r="H13092" s="14">
        <v>34000</v>
      </c>
      <c r="I13092" s="49" t="s">
        <v>21775</v>
      </c>
      <c r="J13092" s="297" t="s">
        <v>4573</v>
      </c>
    </row>
    <row r="13093" spans="1:10" ht="15" customHeight="1">
      <c r="A13093" s="18">
        <v>13090</v>
      </c>
      <c r="B13093" s="30" t="s">
        <v>9368</v>
      </c>
      <c r="C13093" s="45" t="s">
        <v>9704</v>
      </c>
      <c r="D13093" s="46" t="s">
        <v>9704</v>
      </c>
      <c r="E13093" s="47">
        <v>41089</v>
      </c>
      <c r="F13093" s="48">
        <v>156800</v>
      </c>
      <c r="G13093" s="14">
        <v>172000</v>
      </c>
      <c r="H13093" s="14">
        <v>34000</v>
      </c>
      <c r="I13093" s="49" t="s">
        <v>21791</v>
      </c>
      <c r="J13093" s="297" t="s">
        <v>4573</v>
      </c>
    </row>
    <row r="13094" spans="1:10" ht="15" customHeight="1">
      <c r="A13094" s="18">
        <v>13091</v>
      </c>
      <c r="B13094" s="30" t="s">
        <v>9368</v>
      </c>
      <c r="C13094" s="45" t="s">
        <v>9704</v>
      </c>
      <c r="D13094" s="46" t="s">
        <v>9704</v>
      </c>
      <c r="E13094" s="47">
        <v>41089</v>
      </c>
      <c r="F13094" s="48">
        <v>156800</v>
      </c>
      <c r="G13094" s="14">
        <v>172000</v>
      </c>
      <c r="H13094" s="14">
        <v>34000</v>
      </c>
      <c r="I13094" s="49" t="s">
        <v>21784</v>
      </c>
      <c r="J13094" s="297" t="s">
        <v>4573</v>
      </c>
    </row>
    <row r="13095" spans="1:10" ht="15" customHeight="1">
      <c r="A13095" s="18">
        <v>13092</v>
      </c>
      <c r="B13095" s="30" t="s">
        <v>9368</v>
      </c>
      <c r="C13095" s="45" t="s">
        <v>9704</v>
      </c>
      <c r="D13095" s="46" t="s">
        <v>9704</v>
      </c>
      <c r="E13095" s="47">
        <v>41089</v>
      </c>
      <c r="F13095" s="48">
        <v>156800</v>
      </c>
      <c r="G13095" s="14">
        <v>172000</v>
      </c>
      <c r="H13095" s="14">
        <v>34000</v>
      </c>
      <c r="I13095" s="49" t="s">
        <v>21793</v>
      </c>
      <c r="J13095" s="297" t="s">
        <v>4573</v>
      </c>
    </row>
    <row r="13096" spans="1:10" ht="15" customHeight="1">
      <c r="A13096" s="18">
        <v>13093</v>
      </c>
      <c r="B13096" s="30" t="s">
        <v>9368</v>
      </c>
      <c r="C13096" s="45" t="s">
        <v>9704</v>
      </c>
      <c r="D13096" s="46" t="s">
        <v>9704</v>
      </c>
      <c r="E13096" s="47">
        <v>41089</v>
      </c>
      <c r="F13096" s="48">
        <v>156800</v>
      </c>
      <c r="G13096" s="14">
        <v>172000</v>
      </c>
      <c r="H13096" s="14">
        <v>34000</v>
      </c>
      <c r="I13096" s="49" t="s">
        <v>21800</v>
      </c>
      <c r="J13096" s="297" t="s">
        <v>4573</v>
      </c>
    </row>
    <row r="13097" spans="1:10" ht="15" customHeight="1">
      <c r="A13097" s="18">
        <v>13094</v>
      </c>
      <c r="B13097" s="30" t="s">
        <v>9368</v>
      </c>
      <c r="C13097" s="45" t="s">
        <v>9704</v>
      </c>
      <c r="D13097" s="46" t="s">
        <v>9704</v>
      </c>
      <c r="E13097" s="47">
        <v>41089</v>
      </c>
      <c r="F13097" s="48">
        <v>156800</v>
      </c>
      <c r="G13097" s="14">
        <v>172000</v>
      </c>
      <c r="H13097" s="14">
        <v>34000</v>
      </c>
      <c r="I13097" s="49" t="s">
        <v>21794</v>
      </c>
      <c r="J13097" s="297" t="s">
        <v>4573</v>
      </c>
    </row>
    <row r="13098" spans="1:10" ht="15" customHeight="1">
      <c r="A13098" s="18">
        <v>13095</v>
      </c>
      <c r="B13098" s="30" t="s">
        <v>9368</v>
      </c>
      <c r="C13098" s="45" t="s">
        <v>9704</v>
      </c>
      <c r="D13098" s="46" t="s">
        <v>9704</v>
      </c>
      <c r="E13098" s="47">
        <v>41089</v>
      </c>
      <c r="F13098" s="48">
        <v>156800</v>
      </c>
      <c r="G13098" s="14">
        <v>172000</v>
      </c>
      <c r="H13098" s="14">
        <v>34000</v>
      </c>
      <c r="I13098" s="49" t="s">
        <v>21776</v>
      </c>
      <c r="J13098" s="297" t="s">
        <v>4573</v>
      </c>
    </row>
    <row r="13099" spans="1:10" ht="15" customHeight="1">
      <c r="A13099" s="18">
        <v>13096</v>
      </c>
      <c r="B13099" s="30" t="s">
        <v>9368</v>
      </c>
      <c r="C13099" s="45" t="s">
        <v>9704</v>
      </c>
      <c r="D13099" s="46" t="s">
        <v>9704</v>
      </c>
      <c r="E13099" s="47">
        <v>41089</v>
      </c>
      <c r="F13099" s="48">
        <v>156800</v>
      </c>
      <c r="G13099" s="14">
        <v>172000</v>
      </c>
      <c r="H13099" s="14">
        <v>34000</v>
      </c>
      <c r="I13099" s="49" t="s">
        <v>21783</v>
      </c>
      <c r="J13099" s="297" t="s">
        <v>4573</v>
      </c>
    </row>
    <row r="13100" spans="1:10" ht="15" customHeight="1">
      <c r="A13100" s="18">
        <v>13097</v>
      </c>
      <c r="B13100" s="30" t="s">
        <v>9368</v>
      </c>
      <c r="C13100" s="45" t="s">
        <v>9704</v>
      </c>
      <c r="D13100" s="46" t="s">
        <v>9704</v>
      </c>
      <c r="E13100" s="47">
        <v>41089</v>
      </c>
      <c r="F13100" s="48">
        <v>156800</v>
      </c>
      <c r="G13100" s="14">
        <v>172000</v>
      </c>
      <c r="H13100" s="14">
        <v>34000</v>
      </c>
      <c r="I13100" s="49" t="s">
        <v>21801</v>
      </c>
      <c r="J13100" s="297" t="s">
        <v>4573</v>
      </c>
    </row>
    <row r="13101" spans="1:10" ht="15" customHeight="1">
      <c r="A13101" s="18">
        <v>13098</v>
      </c>
      <c r="B13101" s="30" t="s">
        <v>9368</v>
      </c>
      <c r="C13101" s="45" t="s">
        <v>9704</v>
      </c>
      <c r="D13101" s="46" t="s">
        <v>9704</v>
      </c>
      <c r="E13101" s="47">
        <v>41089</v>
      </c>
      <c r="F13101" s="48">
        <v>156800</v>
      </c>
      <c r="G13101" s="14">
        <v>172000</v>
      </c>
      <c r="H13101" s="14">
        <v>34000</v>
      </c>
      <c r="I13101" s="49" t="s">
        <v>21781</v>
      </c>
      <c r="J13101" s="297" t="s">
        <v>4573</v>
      </c>
    </row>
    <row r="13102" spans="1:10" ht="15" customHeight="1">
      <c r="A13102" s="18">
        <v>13099</v>
      </c>
      <c r="B13102" s="30" t="s">
        <v>9368</v>
      </c>
      <c r="C13102" s="45" t="s">
        <v>9704</v>
      </c>
      <c r="D13102" s="46" t="s">
        <v>9704</v>
      </c>
      <c r="E13102" s="47">
        <v>41089</v>
      </c>
      <c r="F13102" s="48">
        <v>156800</v>
      </c>
      <c r="G13102" s="14">
        <v>172000</v>
      </c>
      <c r="H13102" s="14">
        <v>34000</v>
      </c>
      <c r="I13102" s="49" t="s">
        <v>21782</v>
      </c>
      <c r="J13102" s="297" t="s">
        <v>4573</v>
      </c>
    </row>
    <row r="13103" spans="1:10" ht="15" customHeight="1">
      <c r="A13103" s="18">
        <v>13100</v>
      </c>
      <c r="B13103" s="30" t="s">
        <v>9368</v>
      </c>
      <c r="C13103" s="45" t="s">
        <v>9704</v>
      </c>
      <c r="D13103" s="46" t="s">
        <v>9704</v>
      </c>
      <c r="E13103" s="47">
        <v>41089</v>
      </c>
      <c r="F13103" s="48">
        <v>156800</v>
      </c>
      <c r="G13103" s="14">
        <v>172000</v>
      </c>
      <c r="H13103" s="14">
        <v>34000</v>
      </c>
      <c r="I13103" s="49" t="s">
        <v>21785</v>
      </c>
      <c r="J13103" s="297" t="s">
        <v>4573</v>
      </c>
    </row>
    <row r="13104" spans="1:10" ht="15" customHeight="1">
      <c r="A13104" s="18">
        <v>13101</v>
      </c>
      <c r="B13104" s="30" t="s">
        <v>9368</v>
      </c>
      <c r="C13104" s="45" t="s">
        <v>9704</v>
      </c>
      <c r="D13104" s="46" t="s">
        <v>9704</v>
      </c>
      <c r="E13104" s="47">
        <v>41089</v>
      </c>
      <c r="F13104" s="48">
        <v>156800</v>
      </c>
      <c r="G13104" s="14">
        <v>172000</v>
      </c>
      <c r="H13104" s="14">
        <v>34000</v>
      </c>
      <c r="I13104" s="49" t="s">
        <v>21786</v>
      </c>
      <c r="J13104" s="297" t="s">
        <v>4573</v>
      </c>
    </row>
    <row r="13105" spans="1:10" ht="15" customHeight="1">
      <c r="A13105" s="18">
        <v>13102</v>
      </c>
      <c r="B13105" s="30" t="s">
        <v>9368</v>
      </c>
      <c r="C13105" s="45" t="s">
        <v>9704</v>
      </c>
      <c r="D13105" s="46" t="s">
        <v>9704</v>
      </c>
      <c r="E13105" s="47">
        <v>41089</v>
      </c>
      <c r="F13105" s="48">
        <v>156800</v>
      </c>
      <c r="G13105" s="14">
        <v>172000</v>
      </c>
      <c r="H13105" s="14">
        <v>34000</v>
      </c>
      <c r="I13105" s="49" t="s">
        <v>21787</v>
      </c>
      <c r="J13105" s="297" t="s">
        <v>4573</v>
      </c>
    </row>
    <row r="13106" spans="1:10" ht="15" customHeight="1">
      <c r="A13106" s="18">
        <v>13103</v>
      </c>
      <c r="B13106" s="30" t="s">
        <v>9368</v>
      </c>
      <c r="C13106" s="45" t="s">
        <v>9234</v>
      </c>
      <c r="D13106" s="46" t="s">
        <v>9234</v>
      </c>
      <c r="E13106" s="47">
        <v>41089</v>
      </c>
      <c r="F13106" s="48">
        <v>155000</v>
      </c>
      <c r="G13106" s="14">
        <v>170000</v>
      </c>
      <c r="H13106" s="14">
        <v>34000</v>
      </c>
      <c r="I13106" s="49" t="s">
        <v>21788</v>
      </c>
      <c r="J13106" s="297" t="s">
        <v>4573</v>
      </c>
    </row>
    <row r="13107" spans="1:10" ht="15" customHeight="1">
      <c r="A13107" s="18">
        <v>13104</v>
      </c>
      <c r="B13107" s="30" t="s">
        <v>9368</v>
      </c>
      <c r="C13107" s="45" t="s">
        <v>9234</v>
      </c>
      <c r="D13107" s="46" t="s">
        <v>9234</v>
      </c>
      <c r="E13107" s="47">
        <v>41089</v>
      </c>
      <c r="F13107" s="48">
        <v>150000</v>
      </c>
      <c r="G13107" s="14">
        <v>165000</v>
      </c>
      <c r="H13107" s="14">
        <v>33000</v>
      </c>
      <c r="I13107" s="49" t="s">
        <v>21789</v>
      </c>
      <c r="J13107" s="297" t="s">
        <v>4573</v>
      </c>
    </row>
    <row r="13108" spans="1:10" ht="15" customHeight="1">
      <c r="A13108" s="18">
        <v>13105</v>
      </c>
      <c r="B13108" s="30" t="s">
        <v>9368</v>
      </c>
      <c r="C13108" s="45" t="s">
        <v>9234</v>
      </c>
      <c r="D13108" s="46" t="s">
        <v>9234</v>
      </c>
      <c r="E13108" s="47">
        <v>41089</v>
      </c>
      <c r="F13108" s="48">
        <v>150000</v>
      </c>
      <c r="G13108" s="14">
        <v>165000</v>
      </c>
      <c r="H13108" s="14">
        <v>33000</v>
      </c>
      <c r="I13108" s="49" t="s">
        <v>21795</v>
      </c>
      <c r="J13108" s="297" t="s">
        <v>4573</v>
      </c>
    </row>
    <row r="13109" spans="1:10" ht="15" customHeight="1">
      <c r="A13109" s="18">
        <v>13106</v>
      </c>
      <c r="B13109" s="30" t="s">
        <v>9368</v>
      </c>
      <c r="C13109" s="45" t="s">
        <v>9234</v>
      </c>
      <c r="D13109" s="46" t="s">
        <v>9234</v>
      </c>
      <c r="E13109" s="47">
        <v>41089</v>
      </c>
      <c r="F13109" s="48">
        <v>134850</v>
      </c>
      <c r="G13109" s="14">
        <v>148000</v>
      </c>
      <c r="H13109" s="14">
        <v>30000</v>
      </c>
      <c r="I13109" s="49" t="s">
        <v>21802</v>
      </c>
      <c r="J13109" s="297" t="s">
        <v>4573</v>
      </c>
    </row>
    <row r="13110" spans="1:10" ht="15" customHeight="1">
      <c r="A13110" s="18">
        <v>13107</v>
      </c>
      <c r="B13110" s="30" t="s">
        <v>9368</v>
      </c>
      <c r="C13110" s="45" t="s">
        <v>9234</v>
      </c>
      <c r="D13110" s="46" t="s">
        <v>9234</v>
      </c>
      <c r="E13110" s="47">
        <v>41089</v>
      </c>
      <c r="F13110" s="48">
        <v>130000</v>
      </c>
      <c r="G13110" s="14">
        <v>143000</v>
      </c>
      <c r="H13110" s="14">
        <v>29000</v>
      </c>
      <c r="I13110" s="49" t="s">
        <v>21798</v>
      </c>
      <c r="J13110" s="297" t="s">
        <v>4573</v>
      </c>
    </row>
    <row r="13111" spans="1:10" ht="15" customHeight="1">
      <c r="A13111" s="18">
        <v>13108</v>
      </c>
      <c r="B13111" s="30" t="s">
        <v>9368</v>
      </c>
      <c r="C13111" s="45" t="s">
        <v>13898</v>
      </c>
      <c r="D13111" s="46" t="s">
        <v>14481</v>
      </c>
      <c r="E13111" s="47">
        <v>41085</v>
      </c>
      <c r="F13111" s="48">
        <v>243000</v>
      </c>
      <c r="G13111" s="14">
        <v>214000</v>
      </c>
      <c r="H13111" s="14">
        <v>43000</v>
      </c>
      <c r="I13111" s="49" t="s">
        <v>21799</v>
      </c>
      <c r="J13111" s="297" t="s">
        <v>5705</v>
      </c>
    </row>
    <row r="13112" spans="1:10" ht="15" customHeight="1">
      <c r="A13112" s="18">
        <v>13109</v>
      </c>
      <c r="B13112" s="30" t="s">
        <v>9368</v>
      </c>
      <c r="C13112" s="45" t="s">
        <v>9447</v>
      </c>
      <c r="D13112" s="46" t="s">
        <v>9447</v>
      </c>
      <c r="E13112" s="47">
        <v>41085</v>
      </c>
      <c r="F13112" s="48">
        <v>1036800</v>
      </c>
      <c r="G13112" s="14">
        <v>1138000</v>
      </c>
      <c r="H13112" s="14">
        <v>228000</v>
      </c>
      <c r="I13112" s="49" t="s">
        <v>21835</v>
      </c>
      <c r="J13112" s="297" t="s">
        <v>2114</v>
      </c>
    </row>
    <row r="13113" spans="1:10" ht="15" customHeight="1">
      <c r="A13113" s="18">
        <v>13110</v>
      </c>
      <c r="B13113" s="30" t="s">
        <v>9368</v>
      </c>
      <c r="C13113" s="45" t="s">
        <v>9726</v>
      </c>
      <c r="D13113" s="46" t="s">
        <v>9726</v>
      </c>
      <c r="E13113" s="47">
        <v>41085</v>
      </c>
      <c r="F13113" s="48">
        <v>497700</v>
      </c>
      <c r="G13113" s="14">
        <v>546000</v>
      </c>
      <c r="H13113" s="14">
        <v>109000</v>
      </c>
      <c r="I13113" s="49" t="s">
        <v>21828</v>
      </c>
      <c r="J13113" s="297" t="s">
        <v>10183</v>
      </c>
    </row>
    <row r="13114" spans="1:10" ht="15" customHeight="1">
      <c r="A13114" s="18">
        <v>13111</v>
      </c>
      <c r="B13114" s="30" t="s">
        <v>9368</v>
      </c>
      <c r="C13114" s="45" t="s">
        <v>9726</v>
      </c>
      <c r="D13114" s="46" t="s">
        <v>9726</v>
      </c>
      <c r="E13114" s="47">
        <v>41085</v>
      </c>
      <c r="F13114" s="48">
        <v>497700</v>
      </c>
      <c r="G13114" s="14">
        <v>546000</v>
      </c>
      <c r="H13114" s="14">
        <v>109000</v>
      </c>
      <c r="I13114" s="49" t="s">
        <v>21836</v>
      </c>
      <c r="J13114" s="297" t="s">
        <v>10183</v>
      </c>
    </row>
    <row r="13115" spans="1:10" ht="15" customHeight="1">
      <c r="A13115" s="18">
        <v>13112</v>
      </c>
      <c r="B13115" s="30" t="s">
        <v>9368</v>
      </c>
      <c r="C13115" s="45" t="s">
        <v>23155</v>
      </c>
      <c r="D13115" s="46" t="s">
        <v>9744</v>
      </c>
      <c r="E13115" s="47">
        <v>41085</v>
      </c>
      <c r="F13115" s="48">
        <v>430400</v>
      </c>
      <c r="G13115" s="14">
        <v>473000</v>
      </c>
      <c r="H13115" s="14">
        <v>95000</v>
      </c>
      <c r="I13115" s="49" t="s">
        <v>21823</v>
      </c>
      <c r="J13115" s="297" t="s">
        <v>4622</v>
      </c>
    </row>
    <row r="13116" spans="1:10" ht="15" customHeight="1">
      <c r="A13116" s="18">
        <v>13113</v>
      </c>
      <c r="B13116" s="30" t="s">
        <v>9368</v>
      </c>
      <c r="C13116" s="45" t="s">
        <v>9744</v>
      </c>
      <c r="D13116" s="46" t="s">
        <v>9744</v>
      </c>
      <c r="E13116" s="47">
        <v>41085</v>
      </c>
      <c r="F13116" s="48">
        <v>430400</v>
      </c>
      <c r="G13116" s="14">
        <v>473000</v>
      </c>
      <c r="H13116" s="14">
        <v>95000</v>
      </c>
      <c r="I13116" s="49" t="s">
        <v>21816</v>
      </c>
      <c r="J13116" s="297" t="s">
        <v>4622</v>
      </c>
    </row>
    <row r="13117" spans="1:10" ht="15" customHeight="1">
      <c r="A13117" s="18">
        <v>13114</v>
      </c>
      <c r="B13117" s="30" t="s">
        <v>9368</v>
      </c>
      <c r="C13117" s="45" t="s">
        <v>9744</v>
      </c>
      <c r="D13117" s="46" t="s">
        <v>9744</v>
      </c>
      <c r="E13117" s="47">
        <v>41085</v>
      </c>
      <c r="F13117" s="48">
        <v>430400</v>
      </c>
      <c r="G13117" s="14">
        <v>473000</v>
      </c>
      <c r="H13117" s="14">
        <v>95000</v>
      </c>
      <c r="I13117" s="49" t="s">
        <v>21825</v>
      </c>
      <c r="J13117" s="297" t="s">
        <v>4599</v>
      </c>
    </row>
    <row r="13118" spans="1:10" ht="15" customHeight="1">
      <c r="A13118" s="18">
        <v>13115</v>
      </c>
      <c r="B13118" s="30" t="s">
        <v>9368</v>
      </c>
      <c r="C13118" s="45" t="s">
        <v>9760</v>
      </c>
      <c r="D13118" s="46" t="s">
        <v>9760</v>
      </c>
      <c r="E13118" s="47">
        <v>41085</v>
      </c>
      <c r="F13118" s="48">
        <v>414000</v>
      </c>
      <c r="G13118" s="14">
        <v>455000</v>
      </c>
      <c r="H13118" s="14">
        <v>91000</v>
      </c>
      <c r="I13118" s="49" t="s">
        <v>21832</v>
      </c>
      <c r="J13118" s="297" t="s">
        <v>2156</v>
      </c>
    </row>
    <row r="13119" spans="1:10" ht="15" customHeight="1">
      <c r="A13119" s="18">
        <v>13116</v>
      </c>
      <c r="B13119" s="30" t="s">
        <v>9368</v>
      </c>
      <c r="C13119" s="45" t="s">
        <v>34</v>
      </c>
      <c r="D13119" s="46" t="s">
        <v>14481</v>
      </c>
      <c r="E13119" s="47">
        <v>41085</v>
      </c>
      <c r="F13119" s="48">
        <v>354789</v>
      </c>
      <c r="G13119" s="14">
        <v>313000</v>
      </c>
      <c r="H13119" s="14">
        <v>63000</v>
      </c>
      <c r="I13119" s="49" t="s">
        <v>21824</v>
      </c>
      <c r="J13119" s="297" t="s">
        <v>5705</v>
      </c>
    </row>
    <row r="13120" spans="1:10" ht="15" customHeight="1">
      <c r="A13120" s="18">
        <v>13117</v>
      </c>
      <c r="B13120" s="30" t="s">
        <v>9368</v>
      </c>
      <c r="C13120" s="45" t="s">
        <v>9726</v>
      </c>
      <c r="D13120" s="46" t="s">
        <v>9726</v>
      </c>
      <c r="E13120" s="47">
        <v>41085</v>
      </c>
      <c r="F13120" s="48">
        <v>212970</v>
      </c>
      <c r="G13120" s="14">
        <v>234000</v>
      </c>
      <c r="H13120" s="14">
        <v>47000</v>
      </c>
      <c r="I13120" s="49" t="s">
        <v>21837</v>
      </c>
      <c r="J13120" s="297" t="s">
        <v>5705</v>
      </c>
    </row>
    <row r="13121" spans="1:10" ht="15" customHeight="1">
      <c r="A13121" s="18">
        <v>13118</v>
      </c>
      <c r="B13121" s="30" t="s">
        <v>9368</v>
      </c>
      <c r="C13121" s="45" t="s">
        <v>9726</v>
      </c>
      <c r="D13121" s="46" t="s">
        <v>9726</v>
      </c>
      <c r="E13121" s="47">
        <v>41085</v>
      </c>
      <c r="F13121" s="48">
        <v>212970</v>
      </c>
      <c r="G13121" s="14">
        <v>234000</v>
      </c>
      <c r="H13121" s="14">
        <v>47000</v>
      </c>
      <c r="I13121" s="49" t="s">
        <v>21815</v>
      </c>
      <c r="J13121" s="297" t="s">
        <v>2114</v>
      </c>
    </row>
    <row r="13122" spans="1:10" ht="15" customHeight="1">
      <c r="A13122" s="18">
        <v>13119</v>
      </c>
      <c r="B13122" s="30" t="s">
        <v>9368</v>
      </c>
      <c r="C13122" s="45" t="s">
        <v>9389</v>
      </c>
      <c r="D13122" s="46" t="s">
        <v>9389</v>
      </c>
      <c r="E13122" s="47">
        <v>41085</v>
      </c>
      <c r="F13122" s="48">
        <v>176000</v>
      </c>
      <c r="G13122" s="14">
        <v>193000</v>
      </c>
      <c r="H13122" s="14">
        <v>39000</v>
      </c>
      <c r="I13122" s="49" t="s">
        <v>21833</v>
      </c>
      <c r="J13122" s="297" t="s">
        <v>5702</v>
      </c>
    </row>
    <row r="13123" spans="1:10" ht="15" customHeight="1">
      <c r="A13123" s="18">
        <v>13120</v>
      </c>
      <c r="B13123" s="30" t="s">
        <v>9368</v>
      </c>
      <c r="C13123" s="45" t="s">
        <v>9389</v>
      </c>
      <c r="D13123" s="46" t="s">
        <v>9389</v>
      </c>
      <c r="E13123" s="47">
        <v>41085</v>
      </c>
      <c r="F13123" s="48">
        <v>176000</v>
      </c>
      <c r="G13123" s="14">
        <v>193000</v>
      </c>
      <c r="H13123" s="14">
        <v>39000</v>
      </c>
      <c r="I13123" s="49" t="s">
        <v>21809</v>
      </c>
      <c r="J13123" s="297" t="s">
        <v>5702</v>
      </c>
    </row>
    <row r="13124" spans="1:10" ht="15" customHeight="1">
      <c r="A13124" s="18">
        <v>13121</v>
      </c>
      <c r="B13124" s="30" t="s">
        <v>9368</v>
      </c>
      <c r="C13124" s="45" t="s">
        <v>9389</v>
      </c>
      <c r="D13124" s="46" t="s">
        <v>9389</v>
      </c>
      <c r="E13124" s="47">
        <v>41085</v>
      </c>
      <c r="F13124" s="48">
        <v>176000</v>
      </c>
      <c r="G13124" s="14">
        <v>193000</v>
      </c>
      <c r="H13124" s="14">
        <v>39000</v>
      </c>
      <c r="I13124" s="49" t="s">
        <v>21808</v>
      </c>
      <c r="J13124" s="297" t="s">
        <v>5701</v>
      </c>
    </row>
    <row r="13125" spans="1:10" ht="15" customHeight="1">
      <c r="A13125" s="18">
        <v>13122</v>
      </c>
      <c r="B13125" s="30" t="s">
        <v>9368</v>
      </c>
      <c r="C13125" s="45" t="s">
        <v>9389</v>
      </c>
      <c r="D13125" s="46" t="s">
        <v>9389</v>
      </c>
      <c r="E13125" s="47">
        <v>41085</v>
      </c>
      <c r="F13125" s="48">
        <v>176000</v>
      </c>
      <c r="G13125" s="14">
        <v>193000</v>
      </c>
      <c r="H13125" s="14">
        <v>39000</v>
      </c>
      <c r="I13125" s="49" t="s">
        <v>21810</v>
      </c>
      <c r="J13125" s="297" t="s">
        <v>5700</v>
      </c>
    </row>
    <row r="13126" spans="1:10" ht="15" customHeight="1">
      <c r="A13126" s="18">
        <v>13123</v>
      </c>
      <c r="B13126" s="30" t="s">
        <v>9368</v>
      </c>
      <c r="C13126" s="45" t="s">
        <v>9389</v>
      </c>
      <c r="D13126" s="46" t="s">
        <v>9389</v>
      </c>
      <c r="E13126" s="47">
        <v>41085</v>
      </c>
      <c r="F13126" s="48">
        <v>176000</v>
      </c>
      <c r="G13126" s="14">
        <v>193000</v>
      </c>
      <c r="H13126" s="14">
        <v>39000</v>
      </c>
      <c r="I13126" s="49" t="s">
        <v>21811</v>
      </c>
      <c r="J13126" s="297" t="s">
        <v>5700</v>
      </c>
    </row>
    <row r="13127" spans="1:10" ht="15" customHeight="1">
      <c r="A13127" s="18">
        <v>13124</v>
      </c>
      <c r="B13127" s="30" t="s">
        <v>9368</v>
      </c>
      <c r="C13127" s="45" t="s">
        <v>9389</v>
      </c>
      <c r="D13127" s="46" t="s">
        <v>9389</v>
      </c>
      <c r="E13127" s="47">
        <v>41085</v>
      </c>
      <c r="F13127" s="48">
        <v>176000</v>
      </c>
      <c r="G13127" s="14">
        <v>193000</v>
      </c>
      <c r="H13127" s="14">
        <v>39000</v>
      </c>
      <c r="I13127" s="49" t="s">
        <v>21813</v>
      </c>
      <c r="J13127" s="297" t="s">
        <v>5701</v>
      </c>
    </row>
    <row r="13128" spans="1:10" ht="15" customHeight="1">
      <c r="A13128" s="18">
        <v>13125</v>
      </c>
      <c r="B13128" s="30" t="s">
        <v>9368</v>
      </c>
      <c r="C13128" s="45" t="s">
        <v>9715</v>
      </c>
      <c r="D13128" s="46" t="s">
        <v>9715</v>
      </c>
      <c r="E13128" s="47">
        <v>41083</v>
      </c>
      <c r="F13128" s="48">
        <v>214983</v>
      </c>
      <c r="G13128" s="14">
        <v>236000</v>
      </c>
      <c r="H13128" s="14">
        <v>47000</v>
      </c>
      <c r="I13128" s="49" t="s">
        <v>21814</v>
      </c>
      <c r="J13128" s="297" t="s">
        <v>2112</v>
      </c>
    </row>
    <row r="13129" spans="1:10" ht="15" customHeight="1">
      <c r="A13129" s="18">
        <v>13126</v>
      </c>
      <c r="B13129" s="30" t="s">
        <v>9368</v>
      </c>
      <c r="C13129" s="45" t="s">
        <v>9726</v>
      </c>
      <c r="D13129" s="46" t="s">
        <v>9726</v>
      </c>
      <c r="E13129" s="47">
        <v>41081</v>
      </c>
      <c r="F13129" s="48">
        <v>336200</v>
      </c>
      <c r="G13129" s="14">
        <v>369000</v>
      </c>
      <c r="H13129" s="14">
        <v>74000</v>
      </c>
      <c r="I13129" s="49" t="s">
        <v>21812</v>
      </c>
      <c r="J13129" s="297" t="s">
        <v>5705</v>
      </c>
    </row>
    <row r="13130" spans="1:10" ht="15" customHeight="1">
      <c r="A13130" s="18">
        <v>13127</v>
      </c>
      <c r="B13130" s="30" t="s">
        <v>9368</v>
      </c>
      <c r="C13130" s="45" t="s">
        <v>9399</v>
      </c>
      <c r="D13130" s="46" t="s">
        <v>9399</v>
      </c>
      <c r="E13130" s="47">
        <v>41074</v>
      </c>
      <c r="F13130" s="48">
        <v>130000</v>
      </c>
      <c r="G13130" s="14">
        <v>143000</v>
      </c>
      <c r="H13130" s="14">
        <v>29000</v>
      </c>
      <c r="I13130" s="49" t="s">
        <v>21817</v>
      </c>
      <c r="J13130" s="297" t="s">
        <v>2112</v>
      </c>
    </row>
    <row r="13131" spans="1:10" ht="15" customHeight="1">
      <c r="A13131" s="18">
        <v>13128</v>
      </c>
      <c r="B13131" s="30" t="s">
        <v>9368</v>
      </c>
      <c r="C13131" s="45" t="s">
        <v>14481</v>
      </c>
      <c r="D13131" s="46" t="s">
        <v>14481</v>
      </c>
      <c r="E13131" s="47">
        <v>41068</v>
      </c>
      <c r="F13131" s="48">
        <v>188450</v>
      </c>
      <c r="G13131" s="14">
        <v>166000</v>
      </c>
      <c r="H13131" s="14">
        <v>33000</v>
      </c>
      <c r="I13131" s="49" t="s">
        <v>21834</v>
      </c>
      <c r="J13131" s="297" t="s">
        <v>2112</v>
      </c>
    </row>
    <row r="13132" spans="1:10" ht="15" customHeight="1">
      <c r="A13132" s="18">
        <v>13129</v>
      </c>
      <c r="B13132" s="30" t="s">
        <v>9368</v>
      </c>
      <c r="C13132" s="45" t="s">
        <v>14503</v>
      </c>
      <c r="D13132" s="46" t="s">
        <v>14503</v>
      </c>
      <c r="E13132" s="47">
        <v>41045</v>
      </c>
      <c r="F13132" s="48">
        <v>2218600</v>
      </c>
      <c r="G13132" s="14">
        <v>2396000</v>
      </c>
      <c r="H13132" s="14">
        <v>479000</v>
      </c>
      <c r="I13132" s="49" t="s">
        <v>21818</v>
      </c>
      <c r="J13132" s="297" t="s">
        <v>4573</v>
      </c>
    </row>
    <row r="13133" spans="1:10" ht="15" customHeight="1">
      <c r="A13133" s="18">
        <v>13130</v>
      </c>
      <c r="B13133" s="30" t="s">
        <v>9368</v>
      </c>
      <c r="C13133" s="45" t="s">
        <v>13906</v>
      </c>
      <c r="D13133" s="46" t="s">
        <v>9446</v>
      </c>
      <c r="E13133" s="47">
        <v>41023</v>
      </c>
      <c r="F13133" s="48">
        <v>143000</v>
      </c>
      <c r="G13133" s="14">
        <v>125000</v>
      </c>
      <c r="H13133" s="14">
        <v>25000</v>
      </c>
      <c r="I13133" s="49" t="s">
        <v>21819</v>
      </c>
      <c r="J13133" s="297" t="s">
        <v>5705</v>
      </c>
    </row>
    <row r="13134" spans="1:10" ht="15" customHeight="1">
      <c r="A13134" s="18">
        <v>13131</v>
      </c>
      <c r="B13134" s="30" t="s">
        <v>9368</v>
      </c>
      <c r="C13134" s="45" t="s">
        <v>22112</v>
      </c>
      <c r="D13134" s="46" t="s">
        <v>22112</v>
      </c>
      <c r="E13134" s="47">
        <v>41018</v>
      </c>
      <c r="F13134" s="48">
        <v>1843000</v>
      </c>
      <c r="G13134" s="14">
        <v>1974000</v>
      </c>
      <c r="H13134" s="14">
        <v>395000</v>
      </c>
      <c r="I13134" s="49" t="s">
        <v>21826</v>
      </c>
      <c r="J13134" s="297" t="s">
        <v>4573</v>
      </c>
    </row>
    <row r="13135" spans="1:10" ht="15" customHeight="1">
      <c r="A13135" s="18">
        <v>13132</v>
      </c>
      <c r="B13135" s="30" t="s">
        <v>9368</v>
      </c>
      <c r="C13135" s="45" t="s">
        <v>22112</v>
      </c>
      <c r="D13135" s="46" t="s">
        <v>22112</v>
      </c>
      <c r="E13135" s="47">
        <v>41018</v>
      </c>
      <c r="F13135" s="48">
        <v>1843000</v>
      </c>
      <c r="G13135" s="14">
        <v>1974000</v>
      </c>
      <c r="H13135" s="14">
        <v>395000</v>
      </c>
      <c r="I13135" s="49" t="s">
        <v>21820</v>
      </c>
      <c r="J13135" s="297" t="s">
        <v>4573</v>
      </c>
    </row>
    <row r="13136" spans="1:10" ht="15" customHeight="1">
      <c r="A13136" s="18">
        <v>13133</v>
      </c>
      <c r="B13136" s="30" t="s">
        <v>9368</v>
      </c>
      <c r="C13136" s="45" t="s">
        <v>14481</v>
      </c>
      <c r="D13136" s="46" t="s">
        <v>14481</v>
      </c>
      <c r="E13136" s="47">
        <v>40974</v>
      </c>
      <c r="F13136" s="48">
        <v>290000</v>
      </c>
      <c r="G13136" s="14">
        <v>252000</v>
      </c>
      <c r="H13136" s="14">
        <v>50000</v>
      </c>
      <c r="I13136" s="49" t="s">
        <v>21821</v>
      </c>
      <c r="J13136" s="297" t="s">
        <v>4619</v>
      </c>
    </row>
    <row r="13137" spans="1:10" ht="15" customHeight="1">
      <c r="A13137" s="18">
        <v>13134</v>
      </c>
      <c r="B13137" s="30" t="s">
        <v>9368</v>
      </c>
      <c r="C13137" s="45" t="s">
        <v>14481</v>
      </c>
      <c r="D13137" s="46" t="s">
        <v>14481</v>
      </c>
      <c r="E13137" s="47">
        <v>40954</v>
      </c>
      <c r="F13137" s="48">
        <v>625000</v>
      </c>
      <c r="G13137" s="14">
        <v>543000</v>
      </c>
      <c r="H13137" s="14">
        <v>109000</v>
      </c>
      <c r="I13137" s="49" t="s">
        <v>21822</v>
      </c>
      <c r="J13137" s="297" t="s">
        <v>2112</v>
      </c>
    </row>
    <row r="13138" spans="1:10" ht="15" customHeight="1">
      <c r="A13138" s="18">
        <v>13135</v>
      </c>
      <c r="B13138" s="30" t="s">
        <v>9368</v>
      </c>
      <c r="C13138" s="45" t="s">
        <v>9732</v>
      </c>
      <c r="D13138" s="46" t="s">
        <v>9732</v>
      </c>
      <c r="E13138" s="47">
        <v>40898</v>
      </c>
      <c r="F13138" s="48">
        <v>311300</v>
      </c>
      <c r="G13138" s="14">
        <v>340000</v>
      </c>
      <c r="H13138" s="14">
        <v>68000</v>
      </c>
      <c r="I13138" s="49" t="s">
        <v>21827</v>
      </c>
      <c r="J13138" s="297" t="s">
        <v>9604</v>
      </c>
    </row>
    <row r="13139" spans="1:10" ht="15" customHeight="1">
      <c r="A13139" s="18">
        <v>13136</v>
      </c>
      <c r="B13139" s="30" t="s">
        <v>9368</v>
      </c>
      <c r="C13139" s="45" t="s">
        <v>9446</v>
      </c>
      <c r="D13139" s="46" t="s">
        <v>9446</v>
      </c>
      <c r="E13139" s="47">
        <v>40633</v>
      </c>
      <c r="F13139" s="48">
        <v>1320000</v>
      </c>
      <c r="G13139" s="14">
        <v>1062000</v>
      </c>
      <c r="H13139" s="14">
        <v>212000</v>
      </c>
      <c r="I13139" s="49" t="s">
        <v>21829</v>
      </c>
      <c r="J13139" s="297" t="s">
        <v>2155</v>
      </c>
    </row>
    <row r="13140" spans="1:10" ht="15" customHeight="1">
      <c r="A13140" s="18">
        <v>13137</v>
      </c>
      <c r="B13140" s="30" t="s">
        <v>9368</v>
      </c>
      <c r="C13140" s="45" t="s">
        <v>9389</v>
      </c>
      <c r="D13140" s="46" t="s">
        <v>9389</v>
      </c>
      <c r="E13140" s="47">
        <v>40542</v>
      </c>
      <c r="F13140" s="48">
        <v>175700</v>
      </c>
      <c r="G13140" s="14">
        <v>201000</v>
      </c>
      <c r="H13140" s="14">
        <v>40000</v>
      </c>
      <c r="I13140" s="49" t="s">
        <v>21838</v>
      </c>
      <c r="J13140" s="297" t="s">
        <v>9605</v>
      </c>
    </row>
    <row r="13141" spans="1:10" ht="15" customHeight="1">
      <c r="A13141" s="18">
        <v>13138</v>
      </c>
      <c r="B13141" s="30" t="s">
        <v>9368</v>
      </c>
      <c r="C13141" s="45" t="s">
        <v>1225</v>
      </c>
      <c r="D13141" s="46" t="s">
        <v>9389</v>
      </c>
      <c r="E13141" s="47">
        <v>40541</v>
      </c>
      <c r="F13141" s="48">
        <v>441100</v>
      </c>
      <c r="G13141" s="14">
        <v>505000</v>
      </c>
      <c r="H13141" s="14">
        <v>101000</v>
      </c>
      <c r="I13141" s="49" t="s">
        <v>21830</v>
      </c>
      <c r="J13141" s="297" t="s">
        <v>4573</v>
      </c>
    </row>
    <row r="13142" spans="1:10" ht="15" customHeight="1">
      <c r="A13142" s="18">
        <v>13139</v>
      </c>
      <c r="B13142" s="30" t="s">
        <v>9368</v>
      </c>
      <c r="C13142" s="45" t="s">
        <v>6077</v>
      </c>
      <c r="D13142" s="46" t="s">
        <v>9389</v>
      </c>
      <c r="E13142" s="47">
        <v>40541</v>
      </c>
      <c r="F13142" s="48">
        <v>310200</v>
      </c>
      <c r="G13142" s="14">
        <v>355000</v>
      </c>
      <c r="H13142" s="14">
        <v>71000</v>
      </c>
      <c r="I13142" s="49" t="s">
        <v>21831</v>
      </c>
      <c r="J13142" s="297" t="s">
        <v>9625</v>
      </c>
    </row>
    <row r="13143" spans="1:10" ht="15" customHeight="1">
      <c r="A13143" s="18">
        <v>13140</v>
      </c>
      <c r="B13143" s="30" t="s">
        <v>9368</v>
      </c>
      <c r="C13143" s="45" t="s">
        <v>9726</v>
      </c>
      <c r="D13143" s="46" t="s">
        <v>9726</v>
      </c>
      <c r="E13143" s="47">
        <v>40457</v>
      </c>
      <c r="F13143" s="48">
        <v>336200</v>
      </c>
      <c r="G13143" s="14">
        <v>392000</v>
      </c>
      <c r="H13143" s="14">
        <v>78000</v>
      </c>
      <c r="I13143" s="49" t="s">
        <v>21807</v>
      </c>
      <c r="J13143" s="297" t="s">
        <v>10183</v>
      </c>
    </row>
    <row r="13144" spans="1:10" ht="15" customHeight="1">
      <c r="A13144" s="18">
        <v>13141</v>
      </c>
      <c r="B13144" s="30" t="s">
        <v>9368</v>
      </c>
      <c r="C13144" s="45" t="s">
        <v>4368</v>
      </c>
      <c r="D13144" s="46" t="s">
        <v>4383</v>
      </c>
      <c r="E13144" s="47">
        <v>40168</v>
      </c>
      <c r="F13144" s="48">
        <v>8390000</v>
      </c>
      <c r="G13144" s="14">
        <v>10271000</v>
      </c>
      <c r="H13144" s="14">
        <v>2054000</v>
      </c>
      <c r="I13144" s="49" t="s">
        <v>21870</v>
      </c>
      <c r="J13144" s="297" t="s">
        <v>5711</v>
      </c>
    </row>
    <row r="13145" spans="1:10" ht="15" customHeight="1">
      <c r="A13145" s="18">
        <v>13142</v>
      </c>
      <c r="B13145" s="30" t="s">
        <v>9368</v>
      </c>
      <c r="C13145" s="45" t="s">
        <v>9732</v>
      </c>
      <c r="D13145" s="46" t="s">
        <v>9732</v>
      </c>
      <c r="E13145" s="47">
        <v>39811</v>
      </c>
      <c r="F13145" s="48">
        <v>282200</v>
      </c>
      <c r="G13145" s="14">
        <v>352000</v>
      </c>
      <c r="H13145" s="14">
        <v>70000</v>
      </c>
      <c r="I13145" s="49" t="s">
        <v>21856</v>
      </c>
      <c r="J13145" s="297" t="s">
        <v>9604</v>
      </c>
    </row>
    <row r="13146" spans="1:10" ht="15" customHeight="1">
      <c r="A13146" s="18">
        <v>13143</v>
      </c>
      <c r="B13146" s="30" t="s">
        <v>9368</v>
      </c>
      <c r="C13146" s="45" t="s">
        <v>11704</v>
      </c>
      <c r="D13146" s="46" t="s">
        <v>9420</v>
      </c>
      <c r="E13146" s="47">
        <v>39784</v>
      </c>
      <c r="F13146" s="48">
        <v>514800</v>
      </c>
      <c r="G13146" s="14">
        <v>643000</v>
      </c>
      <c r="H13146" s="14">
        <v>129000</v>
      </c>
      <c r="I13146" s="49" t="s">
        <v>21862</v>
      </c>
      <c r="J13146" s="297" t="s">
        <v>9605</v>
      </c>
    </row>
    <row r="13147" spans="1:10" ht="15" customHeight="1">
      <c r="A13147" s="18">
        <v>13144</v>
      </c>
      <c r="B13147" s="30" t="s">
        <v>9368</v>
      </c>
      <c r="C13147" s="45" t="s">
        <v>9348</v>
      </c>
      <c r="D13147" s="46" t="s">
        <v>9348</v>
      </c>
      <c r="E13147" s="47">
        <v>39728</v>
      </c>
      <c r="F13147" s="48">
        <v>350000</v>
      </c>
      <c r="G13147" s="14">
        <v>408000</v>
      </c>
      <c r="H13147" s="14">
        <v>82000</v>
      </c>
      <c r="I13147" s="49" t="s">
        <v>21840</v>
      </c>
      <c r="J13147" s="297" t="s">
        <v>5711</v>
      </c>
    </row>
    <row r="13148" spans="1:10" ht="15" customHeight="1">
      <c r="A13148" s="18">
        <v>13145</v>
      </c>
      <c r="B13148" s="30" t="s">
        <v>9368</v>
      </c>
      <c r="C13148" s="45" t="s">
        <v>4368</v>
      </c>
      <c r="D13148" s="46" t="s">
        <v>4383</v>
      </c>
      <c r="E13148" s="47">
        <v>39708</v>
      </c>
      <c r="F13148" s="48">
        <v>1540000</v>
      </c>
      <c r="G13148" s="14">
        <v>1789000</v>
      </c>
      <c r="H13148" s="14">
        <v>358000</v>
      </c>
      <c r="I13148" s="49" t="s">
        <v>21850</v>
      </c>
      <c r="J13148" s="297" t="s">
        <v>5711</v>
      </c>
    </row>
    <row r="13149" spans="1:10" ht="15" customHeight="1">
      <c r="A13149" s="18">
        <v>13146</v>
      </c>
      <c r="B13149" s="30" t="s">
        <v>9368</v>
      </c>
      <c r="C13149" s="45" t="s">
        <v>9399</v>
      </c>
      <c r="D13149" s="46" t="s">
        <v>9399</v>
      </c>
      <c r="E13149" s="47">
        <v>39708</v>
      </c>
      <c r="F13149" s="48">
        <v>140380</v>
      </c>
      <c r="G13149" s="14">
        <v>163000</v>
      </c>
      <c r="H13149" s="14">
        <v>33000</v>
      </c>
      <c r="I13149" s="49" t="s">
        <v>21860</v>
      </c>
      <c r="J13149" s="297" t="s">
        <v>5710</v>
      </c>
    </row>
    <row r="13150" spans="1:10" ht="15" customHeight="1">
      <c r="A13150" s="18">
        <v>13147</v>
      </c>
      <c r="B13150" s="30" t="s">
        <v>9368</v>
      </c>
      <c r="C13150" s="45" t="s">
        <v>9399</v>
      </c>
      <c r="D13150" s="46" t="s">
        <v>9399</v>
      </c>
      <c r="E13150" s="47">
        <v>39708</v>
      </c>
      <c r="F13150" s="48">
        <v>140380</v>
      </c>
      <c r="G13150" s="14">
        <v>163000</v>
      </c>
      <c r="H13150" s="14">
        <v>33000</v>
      </c>
      <c r="I13150" s="49" t="s">
        <v>21857</v>
      </c>
      <c r="J13150" s="297" t="s">
        <v>10186</v>
      </c>
    </row>
    <row r="13151" spans="1:10" ht="15" customHeight="1">
      <c r="A13151" s="18">
        <v>13148</v>
      </c>
      <c r="B13151" s="30" t="s">
        <v>9368</v>
      </c>
      <c r="C13151" s="45" t="s">
        <v>9420</v>
      </c>
      <c r="D13151" s="46" t="s">
        <v>9420</v>
      </c>
      <c r="E13151" s="47">
        <v>39631</v>
      </c>
      <c r="F13151" s="48">
        <v>175300</v>
      </c>
      <c r="G13151" s="14">
        <v>202000</v>
      </c>
      <c r="H13151" s="14">
        <v>40000</v>
      </c>
      <c r="I13151" s="49" t="s">
        <v>21848</v>
      </c>
      <c r="J13151" s="297" t="s">
        <v>5710</v>
      </c>
    </row>
    <row r="13152" spans="1:10" ht="15" customHeight="1">
      <c r="A13152" s="18">
        <v>13149</v>
      </c>
      <c r="B13152" s="30" t="s">
        <v>9368</v>
      </c>
      <c r="C13152" s="45" t="s">
        <v>9399</v>
      </c>
      <c r="D13152" s="46" t="s">
        <v>9399</v>
      </c>
      <c r="E13152" s="47">
        <v>39631</v>
      </c>
      <c r="F13152" s="48">
        <v>140380</v>
      </c>
      <c r="G13152" s="14">
        <v>161000</v>
      </c>
      <c r="H13152" s="14">
        <v>32000</v>
      </c>
      <c r="I13152" s="49" t="s">
        <v>21849</v>
      </c>
      <c r="J13152" s="297" t="s">
        <v>10186</v>
      </c>
    </row>
    <row r="13153" spans="1:10" ht="15" customHeight="1">
      <c r="A13153" s="18">
        <v>13150</v>
      </c>
      <c r="B13153" s="30" t="s">
        <v>9368</v>
      </c>
      <c r="C13153" s="45" t="s">
        <v>9446</v>
      </c>
      <c r="D13153" s="46" t="s">
        <v>9446</v>
      </c>
      <c r="E13153" s="47">
        <v>39297</v>
      </c>
      <c r="F13153" s="48">
        <v>442290</v>
      </c>
      <c r="G13153" s="14">
        <v>277000</v>
      </c>
      <c r="H13153" s="14">
        <v>55000</v>
      </c>
      <c r="I13153" s="49" t="s">
        <v>21841</v>
      </c>
      <c r="J13153" s="297" t="s">
        <v>4870</v>
      </c>
    </row>
    <row r="13154" spans="1:10" ht="15" customHeight="1">
      <c r="A13154" s="18">
        <v>13151</v>
      </c>
      <c r="B13154" s="30" t="s">
        <v>9368</v>
      </c>
      <c r="C13154" s="45" t="s">
        <v>9389</v>
      </c>
      <c r="D13154" s="46" t="s">
        <v>9389</v>
      </c>
      <c r="E13154" s="47">
        <v>39210</v>
      </c>
      <c r="F13154" s="48">
        <v>195330</v>
      </c>
      <c r="G13154" s="14">
        <v>266000</v>
      </c>
      <c r="H13154" s="14">
        <v>53000</v>
      </c>
      <c r="I13154" s="49" t="s">
        <v>21853</v>
      </c>
      <c r="J13154" s="297" t="s">
        <v>4846</v>
      </c>
    </row>
    <row r="13155" spans="1:10" ht="15" customHeight="1">
      <c r="A13155" s="18">
        <v>13152</v>
      </c>
      <c r="B13155" s="30" t="s">
        <v>9368</v>
      </c>
      <c r="C13155" s="45" t="s">
        <v>9715</v>
      </c>
      <c r="D13155" s="46" t="s">
        <v>9715</v>
      </c>
      <c r="E13155" s="47">
        <v>39210</v>
      </c>
      <c r="F13155" s="48">
        <v>220690</v>
      </c>
      <c r="G13155" s="14">
        <v>301000</v>
      </c>
      <c r="H13155" s="14">
        <v>60000</v>
      </c>
      <c r="I13155" s="49" t="s">
        <v>21847</v>
      </c>
      <c r="J13155" s="297" t="s">
        <v>10186</v>
      </c>
    </row>
    <row r="13156" spans="1:10" ht="15" customHeight="1">
      <c r="A13156" s="18">
        <v>13153</v>
      </c>
      <c r="B13156" s="30" t="s">
        <v>9368</v>
      </c>
      <c r="C13156" s="45" t="s">
        <v>9715</v>
      </c>
      <c r="D13156" s="46" t="s">
        <v>9715</v>
      </c>
      <c r="E13156" s="47">
        <v>39016</v>
      </c>
      <c r="F13156" s="48">
        <v>183000</v>
      </c>
      <c r="G13156" s="14">
        <v>251000</v>
      </c>
      <c r="H13156" s="14">
        <v>50000</v>
      </c>
      <c r="I13156" s="49" t="s">
        <v>21839</v>
      </c>
      <c r="J13156" s="297" t="s">
        <v>5705</v>
      </c>
    </row>
    <row r="13157" spans="1:10" ht="15" customHeight="1">
      <c r="A13157" s="18">
        <v>13154</v>
      </c>
      <c r="B13157" s="30" t="s">
        <v>9368</v>
      </c>
      <c r="C13157" s="45" t="s">
        <v>9732</v>
      </c>
      <c r="D13157" s="46" t="s">
        <v>9715</v>
      </c>
      <c r="E13157" s="47">
        <v>38812</v>
      </c>
      <c r="F13157" s="48">
        <v>324500</v>
      </c>
      <c r="G13157" s="14">
        <v>448000</v>
      </c>
      <c r="H13157" s="14">
        <v>90000</v>
      </c>
      <c r="I13157" s="49" t="s">
        <v>21846</v>
      </c>
      <c r="J13157" s="297" t="s">
        <v>3826</v>
      </c>
    </row>
    <row r="13158" spans="1:10" ht="15" customHeight="1">
      <c r="A13158" s="18">
        <v>13155</v>
      </c>
      <c r="B13158" s="30" t="s">
        <v>9368</v>
      </c>
      <c r="C13158" s="45" t="s">
        <v>10818</v>
      </c>
      <c r="D13158" s="46" t="s">
        <v>9389</v>
      </c>
      <c r="E13158" s="47">
        <v>38609</v>
      </c>
      <c r="F13158" s="48">
        <v>104000</v>
      </c>
      <c r="G13158" s="14">
        <v>143000</v>
      </c>
      <c r="H13158" s="14">
        <v>29000</v>
      </c>
      <c r="I13158" s="49" t="s">
        <v>21845</v>
      </c>
      <c r="J13158" s="297" t="s">
        <v>5705</v>
      </c>
    </row>
    <row r="13159" spans="1:10" ht="15" customHeight="1">
      <c r="A13159" s="18">
        <v>13156</v>
      </c>
      <c r="B13159" s="30" t="s">
        <v>9368</v>
      </c>
      <c r="C13159" s="45" t="s">
        <v>9726</v>
      </c>
      <c r="D13159" s="46" t="s">
        <v>9726</v>
      </c>
      <c r="E13159" s="47">
        <v>38530</v>
      </c>
      <c r="F13159" s="48">
        <v>253000</v>
      </c>
      <c r="G13159" s="14">
        <v>352000</v>
      </c>
      <c r="H13159" s="14">
        <v>70000</v>
      </c>
      <c r="I13159" s="49" t="s">
        <v>21869</v>
      </c>
      <c r="J13159" s="297" t="s">
        <v>2112</v>
      </c>
    </row>
    <row r="13160" spans="1:10" ht="15" customHeight="1">
      <c r="A13160" s="18">
        <v>13157</v>
      </c>
      <c r="B13160" s="30" t="s">
        <v>9368</v>
      </c>
      <c r="C13160" s="45" t="s">
        <v>6077</v>
      </c>
      <c r="D13160" s="46" t="s">
        <v>9389</v>
      </c>
      <c r="E13160" s="47">
        <v>38530</v>
      </c>
      <c r="F13160" s="48">
        <v>110000</v>
      </c>
      <c r="G13160" s="14">
        <v>153000</v>
      </c>
      <c r="H13160" s="14">
        <v>31000</v>
      </c>
      <c r="I13160" s="49" t="s">
        <v>21842</v>
      </c>
      <c r="J13160" s="297" t="s">
        <v>2114</v>
      </c>
    </row>
    <row r="13161" spans="1:10" ht="15" customHeight="1">
      <c r="A13161" s="18">
        <v>13158</v>
      </c>
      <c r="B13161" s="30" t="s">
        <v>9368</v>
      </c>
      <c r="C13161" s="45" t="s">
        <v>6077</v>
      </c>
      <c r="D13161" s="46" t="s">
        <v>9389</v>
      </c>
      <c r="E13161" s="47">
        <v>38530</v>
      </c>
      <c r="F13161" s="48">
        <v>110000</v>
      </c>
      <c r="G13161" s="14">
        <v>153000</v>
      </c>
      <c r="H13161" s="14">
        <v>31000</v>
      </c>
      <c r="I13161" s="49" t="s">
        <v>21867</v>
      </c>
      <c r="J13161" s="297" t="s">
        <v>2112</v>
      </c>
    </row>
    <row r="13162" spans="1:10" ht="15" customHeight="1">
      <c r="A13162" s="18">
        <v>13159</v>
      </c>
      <c r="B13162" s="30" t="s">
        <v>9368</v>
      </c>
      <c r="C13162" s="45" t="s">
        <v>9405</v>
      </c>
      <c r="D13162" s="46" t="s">
        <v>9405</v>
      </c>
      <c r="E13162" s="47">
        <v>44753</v>
      </c>
      <c r="F13162" s="48">
        <v>230000</v>
      </c>
      <c r="G13162" s="14">
        <v>226000</v>
      </c>
      <c r="H13162" s="14">
        <v>179000</v>
      </c>
      <c r="I13162" s="49" t="s">
        <v>21861</v>
      </c>
      <c r="J13162" s="297" t="s">
        <v>2164</v>
      </c>
    </row>
    <row r="13163" spans="1:10" ht="15" customHeight="1">
      <c r="A13163" s="18">
        <v>13160</v>
      </c>
      <c r="B13163" s="30" t="s">
        <v>9368</v>
      </c>
      <c r="C13163" s="45" t="s">
        <v>9389</v>
      </c>
      <c r="D13163" s="46" t="s">
        <v>9389</v>
      </c>
      <c r="E13163" s="47">
        <v>44505</v>
      </c>
      <c r="F13163" s="48">
        <v>298000</v>
      </c>
      <c r="G13163" s="14">
        <v>317000</v>
      </c>
      <c r="H13163" s="14">
        <v>230000</v>
      </c>
      <c r="I13163" s="49" t="s">
        <v>21868</v>
      </c>
      <c r="J13163" s="297" t="s">
        <v>10116</v>
      </c>
    </row>
    <row r="13164" spans="1:10" ht="15" customHeight="1">
      <c r="A13164" s="18">
        <v>13161</v>
      </c>
      <c r="B13164" s="30" t="s">
        <v>9368</v>
      </c>
      <c r="C13164" s="45" t="s">
        <v>23056</v>
      </c>
      <c r="D13164" s="46" t="s">
        <v>9405</v>
      </c>
      <c r="E13164" s="47">
        <v>44004</v>
      </c>
      <c r="F13164" s="48">
        <v>335500</v>
      </c>
      <c r="G13164" s="14">
        <v>420000</v>
      </c>
      <c r="H13164" s="14">
        <v>247000</v>
      </c>
      <c r="I13164" s="49" t="s">
        <v>21855</v>
      </c>
      <c r="J13164" s="297" t="s">
        <v>2164</v>
      </c>
    </row>
    <row r="13165" spans="1:10" ht="15" customHeight="1">
      <c r="A13165" s="18">
        <v>13162</v>
      </c>
      <c r="B13165" s="30" t="s">
        <v>9368</v>
      </c>
      <c r="C13165" s="45" t="s">
        <v>23056</v>
      </c>
      <c r="D13165" s="46" t="s">
        <v>9405</v>
      </c>
      <c r="E13165" s="47">
        <v>44004</v>
      </c>
      <c r="F13165" s="48">
        <v>335500</v>
      </c>
      <c r="G13165" s="14">
        <v>420000</v>
      </c>
      <c r="H13165" s="14">
        <v>247000</v>
      </c>
      <c r="I13165" s="49" t="s">
        <v>21851</v>
      </c>
      <c r="J13165" s="297" t="s">
        <v>2164</v>
      </c>
    </row>
    <row r="13166" spans="1:10" ht="15" customHeight="1">
      <c r="A13166" s="18">
        <v>13163</v>
      </c>
      <c r="B13166" s="30" t="s">
        <v>9368</v>
      </c>
      <c r="C13166" s="45" t="s">
        <v>3017</v>
      </c>
      <c r="D13166" s="46" t="s">
        <v>14481</v>
      </c>
      <c r="E13166" s="47">
        <v>43740</v>
      </c>
      <c r="F13166" s="48">
        <v>1000000</v>
      </c>
      <c r="G13166" s="14">
        <v>953000</v>
      </c>
      <c r="H13166" s="14">
        <v>492000</v>
      </c>
      <c r="I13166" s="49" t="s">
        <v>21858</v>
      </c>
      <c r="J13166" s="297" t="s">
        <v>10116</v>
      </c>
    </row>
    <row r="13167" spans="1:10" ht="15" customHeight="1">
      <c r="A13167" s="18">
        <v>13164</v>
      </c>
      <c r="B13167" s="30" t="s">
        <v>9368</v>
      </c>
      <c r="C13167" s="45" t="s">
        <v>13907</v>
      </c>
      <c r="D13167" s="46" t="s">
        <v>9387</v>
      </c>
      <c r="E13167" s="47">
        <v>43740</v>
      </c>
      <c r="F13167" s="48">
        <v>1700000</v>
      </c>
      <c r="G13167" s="14">
        <v>1620000</v>
      </c>
      <c r="H13167" s="14">
        <v>837000</v>
      </c>
      <c r="I13167" s="49" t="s">
        <v>21864</v>
      </c>
      <c r="J13167" s="297" t="s">
        <v>10116</v>
      </c>
    </row>
    <row r="13168" spans="1:10" ht="15" customHeight="1">
      <c r="A13168" s="18">
        <v>13165</v>
      </c>
      <c r="B13168" s="30" t="s">
        <v>9368</v>
      </c>
      <c r="C13168" s="45" t="s">
        <v>10779</v>
      </c>
      <c r="D13168" s="46" t="s">
        <v>9399</v>
      </c>
      <c r="E13168" s="47">
        <v>43573</v>
      </c>
      <c r="F13168" s="48">
        <v>246000</v>
      </c>
      <c r="G13168" s="14">
        <v>296000</v>
      </c>
      <c r="H13168" s="14">
        <v>139000</v>
      </c>
      <c r="I13168" s="49" t="s">
        <v>21859</v>
      </c>
      <c r="J13168" s="297" t="s">
        <v>2164</v>
      </c>
    </row>
    <row r="13169" spans="1:10" ht="15" customHeight="1">
      <c r="A13169" s="18">
        <v>13166</v>
      </c>
      <c r="B13169" s="30" t="s">
        <v>9368</v>
      </c>
      <c r="C13169" s="45" t="s">
        <v>10779</v>
      </c>
      <c r="D13169" s="46" t="s">
        <v>9399</v>
      </c>
      <c r="E13169" s="47">
        <v>43573</v>
      </c>
      <c r="F13169" s="48">
        <v>246000</v>
      </c>
      <c r="G13169" s="14">
        <v>296000</v>
      </c>
      <c r="H13169" s="14">
        <v>139000</v>
      </c>
      <c r="I13169" s="49" t="s">
        <v>21843</v>
      </c>
      <c r="J13169" s="297" t="s">
        <v>2164</v>
      </c>
    </row>
    <row r="13170" spans="1:10" ht="15" customHeight="1">
      <c r="A13170" s="18">
        <v>13167</v>
      </c>
      <c r="B13170" s="30" t="s">
        <v>9368</v>
      </c>
      <c r="C13170" s="45" t="s">
        <v>10779</v>
      </c>
      <c r="D13170" s="46" t="s">
        <v>9399</v>
      </c>
      <c r="E13170" s="47">
        <v>43573</v>
      </c>
      <c r="F13170" s="48">
        <v>246000</v>
      </c>
      <c r="G13170" s="14">
        <v>296000</v>
      </c>
      <c r="H13170" s="14">
        <v>139000</v>
      </c>
      <c r="I13170" s="49" t="s">
        <v>21852</v>
      </c>
      <c r="J13170" s="297" t="s">
        <v>2164</v>
      </c>
    </row>
    <row r="13171" spans="1:10" ht="15" customHeight="1">
      <c r="A13171" s="18">
        <v>13168</v>
      </c>
      <c r="B13171" s="30" t="s">
        <v>9368</v>
      </c>
      <c r="C13171" s="45" t="s">
        <v>11796</v>
      </c>
      <c r="D13171" s="46" t="s">
        <v>9726</v>
      </c>
      <c r="E13171" s="47">
        <v>43573</v>
      </c>
      <c r="F13171" s="48">
        <v>321000</v>
      </c>
      <c r="G13171" s="14">
        <v>386000</v>
      </c>
      <c r="H13171" s="14">
        <v>182000</v>
      </c>
      <c r="I13171" s="49" t="s">
        <v>21865</v>
      </c>
      <c r="J13171" s="297" t="s">
        <v>2164</v>
      </c>
    </row>
    <row r="13172" spans="1:10" ht="15" customHeight="1">
      <c r="A13172" s="18">
        <v>13169</v>
      </c>
      <c r="B13172" s="30" t="s">
        <v>9368</v>
      </c>
      <c r="C13172" s="45" t="s">
        <v>11796</v>
      </c>
      <c r="D13172" s="46" t="s">
        <v>9726</v>
      </c>
      <c r="E13172" s="47">
        <v>43573</v>
      </c>
      <c r="F13172" s="48">
        <v>321000</v>
      </c>
      <c r="G13172" s="14">
        <v>386000</v>
      </c>
      <c r="H13172" s="14">
        <v>182000</v>
      </c>
      <c r="I13172" s="49" t="s">
        <v>21844</v>
      </c>
      <c r="J13172" s="297" t="s">
        <v>2164</v>
      </c>
    </row>
    <row r="13173" spans="1:10" ht="15" customHeight="1">
      <c r="A13173" s="18">
        <v>13170</v>
      </c>
      <c r="B13173" s="30" t="s">
        <v>9368</v>
      </c>
      <c r="C13173" s="45" t="s">
        <v>9399</v>
      </c>
      <c r="D13173" s="46" t="s">
        <v>9399</v>
      </c>
      <c r="E13173" s="47">
        <v>43447</v>
      </c>
      <c r="F13173" s="48">
        <v>246000</v>
      </c>
      <c r="G13173" s="14">
        <v>297000</v>
      </c>
      <c r="H13173" s="14">
        <v>130000</v>
      </c>
      <c r="I13173" s="49" t="s">
        <v>21854</v>
      </c>
      <c r="J13173" s="297" t="s">
        <v>2164</v>
      </c>
    </row>
    <row r="13174" spans="1:10" ht="15" customHeight="1">
      <c r="A13174" s="18">
        <v>13171</v>
      </c>
      <c r="B13174" s="30" t="s">
        <v>9368</v>
      </c>
      <c r="C13174" s="45" t="s">
        <v>9387</v>
      </c>
      <c r="D13174" s="46" t="s">
        <v>9387</v>
      </c>
      <c r="E13174" s="47">
        <v>43308</v>
      </c>
      <c r="F13174" s="48">
        <v>1190000</v>
      </c>
      <c r="G13174" s="14">
        <v>1115000</v>
      </c>
      <c r="H13174" s="14">
        <v>444000</v>
      </c>
      <c r="I13174" s="49" t="s">
        <v>21863</v>
      </c>
      <c r="J13174" s="297" t="s">
        <v>4625</v>
      </c>
    </row>
    <row r="13175" spans="1:10" ht="15" customHeight="1">
      <c r="A13175" s="18">
        <v>13172</v>
      </c>
      <c r="B13175" s="30" t="s">
        <v>9368</v>
      </c>
      <c r="C13175" s="45" t="s">
        <v>14481</v>
      </c>
      <c r="D13175" s="46" t="s">
        <v>14481</v>
      </c>
      <c r="E13175" s="47">
        <v>43294</v>
      </c>
      <c r="F13175" s="48">
        <v>240000</v>
      </c>
      <c r="G13175" s="14">
        <v>225000</v>
      </c>
      <c r="H13175" s="14">
        <v>89000</v>
      </c>
      <c r="I13175" s="49" t="s">
        <v>21866</v>
      </c>
      <c r="J13175" s="297" t="s">
        <v>2164</v>
      </c>
    </row>
    <row r="13176" spans="1:10" ht="15" customHeight="1">
      <c r="A13176" s="18">
        <v>13173</v>
      </c>
      <c r="B13176" s="30" t="s">
        <v>9368</v>
      </c>
      <c r="C13176" s="45" t="s">
        <v>14481</v>
      </c>
      <c r="D13176" s="46" t="s">
        <v>14481</v>
      </c>
      <c r="E13176" s="47">
        <v>43294</v>
      </c>
      <c r="F13176" s="48">
        <v>240000</v>
      </c>
      <c r="G13176" s="14">
        <v>225000</v>
      </c>
      <c r="H13176" s="14">
        <v>89000</v>
      </c>
      <c r="I13176" s="49" t="s">
        <v>21877</v>
      </c>
      <c r="J13176" s="297" t="s">
        <v>2164</v>
      </c>
    </row>
    <row r="13177" spans="1:10" ht="15" customHeight="1">
      <c r="A13177" s="18">
        <v>13174</v>
      </c>
      <c r="B13177" s="30" t="s">
        <v>9368</v>
      </c>
      <c r="C13177" s="45" t="s">
        <v>14481</v>
      </c>
      <c r="D13177" s="46" t="s">
        <v>14481</v>
      </c>
      <c r="E13177" s="47">
        <v>43294</v>
      </c>
      <c r="F13177" s="48">
        <v>240000</v>
      </c>
      <c r="G13177" s="14">
        <v>225000</v>
      </c>
      <c r="H13177" s="14">
        <v>89000</v>
      </c>
      <c r="I13177" s="49" t="s">
        <v>21878</v>
      </c>
      <c r="J13177" s="297" t="s">
        <v>2164</v>
      </c>
    </row>
    <row r="13178" spans="1:10" ht="15" customHeight="1">
      <c r="A13178" s="18">
        <v>13175</v>
      </c>
      <c r="B13178" s="30" t="s">
        <v>9368</v>
      </c>
      <c r="C13178" s="45" t="s">
        <v>9399</v>
      </c>
      <c r="D13178" s="46" t="s">
        <v>9399</v>
      </c>
      <c r="E13178" s="47">
        <v>42919</v>
      </c>
      <c r="F13178" s="48">
        <v>236000</v>
      </c>
      <c r="G13178" s="14">
        <v>293000</v>
      </c>
      <c r="H13178" s="14">
        <v>85000</v>
      </c>
      <c r="I13178" s="49" t="s">
        <v>21872</v>
      </c>
      <c r="J13178" s="297" t="s">
        <v>2164</v>
      </c>
    </row>
    <row r="13179" spans="1:10" ht="15" customHeight="1">
      <c r="A13179" s="18">
        <v>13176</v>
      </c>
      <c r="B13179" s="30" t="s">
        <v>9368</v>
      </c>
      <c r="C13179" s="45" t="s">
        <v>14719</v>
      </c>
      <c r="D13179" s="46" t="s">
        <v>9507</v>
      </c>
      <c r="E13179" s="47">
        <v>42817</v>
      </c>
      <c r="F13179" s="48">
        <v>2200000</v>
      </c>
      <c r="G13179" s="14">
        <v>2679000</v>
      </c>
      <c r="H13179" s="14">
        <v>707000</v>
      </c>
      <c r="I13179" s="49" t="s">
        <v>21879</v>
      </c>
      <c r="J13179" s="297" t="s">
        <v>4807</v>
      </c>
    </row>
    <row r="13180" spans="1:10" ht="15" customHeight="1">
      <c r="A13180" s="18">
        <v>13177</v>
      </c>
      <c r="B13180" s="30" t="s">
        <v>9368</v>
      </c>
      <c r="C13180" s="45" t="s">
        <v>10672</v>
      </c>
      <c r="D13180" s="46" t="s">
        <v>9399</v>
      </c>
      <c r="E13180" s="47">
        <v>42817</v>
      </c>
      <c r="F13180" s="48">
        <v>47000</v>
      </c>
      <c r="G13180" s="14">
        <v>57000</v>
      </c>
      <c r="H13180" s="14">
        <v>15000</v>
      </c>
      <c r="I13180" s="49" t="s">
        <v>21898</v>
      </c>
      <c r="J13180" s="297" t="s">
        <v>10116</v>
      </c>
    </row>
    <row r="13181" spans="1:10" ht="15" customHeight="1">
      <c r="A13181" s="18">
        <v>13178</v>
      </c>
      <c r="B13181" s="30" t="s">
        <v>9368</v>
      </c>
      <c r="C13181" s="45" t="s">
        <v>10282</v>
      </c>
      <c r="D13181" s="46" t="s">
        <v>9399</v>
      </c>
      <c r="E13181" s="47">
        <v>42801</v>
      </c>
      <c r="F13181" s="48">
        <v>236000</v>
      </c>
      <c r="G13181" s="14">
        <v>287000</v>
      </c>
      <c r="H13181" s="14">
        <v>74000</v>
      </c>
      <c r="I13181" s="49" t="s">
        <v>21880</v>
      </c>
      <c r="J13181" s="297" t="s">
        <v>4600</v>
      </c>
    </row>
    <row r="13182" spans="1:10" ht="15" customHeight="1">
      <c r="A13182" s="18">
        <v>13179</v>
      </c>
      <c r="B13182" s="30" t="s">
        <v>9368</v>
      </c>
      <c r="C13182" s="45" t="s">
        <v>365</v>
      </c>
      <c r="D13182" s="46" t="s">
        <v>9387</v>
      </c>
      <c r="E13182" s="47">
        <v>42794</v>
      </c>
      <c r="F13182" s="48">
        <v>1190000</v>
      </c>
      <c r="G13182" s="14">
        <v>1097000</v>
      </c>
      <c r="H13182" s="14">
        <v>283000</v>
      </c>
      <c r="I13182" s="49" t="s">
        <v>21871</v>
      </c>
      <c r="J13182" s="297" t="s">
        <v>2164</v>
      </c>
    </row>
    <row r="13183" spans="1:10" ht="15" customHeight="1">
      <c r="A13183" s="18">
        <v>13180</v>
      </c>
      <c r="B13183" s="30" t="s">
        <v>9368</v>
      </c>
      <c r="C13183" s="45" t="s">
        <v>1203</v>
      </c>
      <c r="D13183" s="46" t="s">
        <v>14481</v>
      </c>
      <c r="E13183" s="47">
        <v>42459</v>
      </c>
      <c r="F13183" s="48">
        <v>220000</v>
      </c>
      <c r="G13183" s="14">
        <v>199000</v>
      </c>
      <c r="H13183" s="14">
        <v>40000</v>
      </c>
      <c r="I13183" s="49" t="s">
        <v>21881</v>
      </c>
      <c r="J13183" s="297" t="s">
        <v>10116</v>
      </c>
    </row>
    <row r="13184" spans="1:10" ht="15" customHeight="1">
      <c r="A13184" s="18">
        <v>13181</v>
      </c>
      <c r="B13184" s="30" t="s">
        <v>9368</v>
      </c>
      <c r="C13184" s="45" t="s">
        <v>14481</v>
      </c>
      <c r="D13184" s="46" t="s">
        <v>14481</v>
      </c>
      <c r="E13184" s="47">
        <v>42459</v>
      </c>
      <c r="F13184" s="48">
        <v>220000</v>
      </c>
      <c r="G13184" s="14">
        <v>199000</v>
      </c>
      <c r="H13184" s="14">
        <v>40000</v>
      </c>
      <c r="I13184" s="49" t="s">
        <v>21883</v>
      </c>
      <c r="J13184" s="297" t="s">
        <v>2164</v>
      </c>
    </row>
    <row r="13185" spans="1:10" ht="15" customHeight="1">
      <c r="A13185" s="18">
        <v>13182</v>
      </c>
      <c r="B13185" s="30" t="s">
        <v>9368</v>
      </c>
      <c r="C13185" s="45" t="s">
        <v>9385</v>
      </c>
      <c r="D13185" s="46" t="s">
        <v>9385</v>
      </c>
      <c r="E13185" s="47">
        <v>42415</v>
      </c>
      <c r="F13185" s="48">
        <v>145200</v>
      </c>
      <c r="G13185" s="14">
        <v>189000</v>
      </c>
      <c r="H13185" s="14">
        <v>38000</v>
      </c>
      <c r="I13185" s="49" t="s">
        <v>21873</v>
      </c>
      <c r="J13185" s="297" t="s">
        <v>10116</v>
      </c>
    </row>
    <row r="13186" spans="1:10" ht="15" customHeight="1">
      <c r="A13186" s="18">
        <v>13183</v>
      </c>
      <c r="B13186" s="30" t="s">
        <v>9368</v>
      </c>
      <c r="C13186" s="45" t="s">
        <v>9387</v>
      </c>
      <c r="D13186" s="46" t="s">
        <v>9387</v>
      </c>
      <c r="E13186" s="47">
        <v>42346</v>
      </c>
      <c r="F13186" s="48">
        <v>1150000</v>
      </c>
      <c r="G13186" s="14">
        <v>1047000</v>
      </c>
      <c r="H13186" s="14">
        <v>209000</v>
      </c>
      <c r="I13186" s="49" t="s">
        <v>21882</v>
      </c>
      <c r="J13186" s="297" t="s">
        <v>4767</v>
      </c>
    </row>
    <row r="13187" spans="1:10" ht="15" customHeight="1">
      <c r="A13187" s="18">
        <v>13184</v>
      </c>
      <c r="B13187" s="30" t="s">
        <v>9368</v>
      </c>
      <c r="C13187" s="45" t="s">
        <v>9387</v>
      </c>
      <c r="D13187" s="46" t="s">
        <v>9387</v>
      </c>
      <c r="E13187" s="47">
        <v>42346</v>
      </c>
      <c r="F13187" s="48">
        <v>1150000</v>
      </c>
      <c r="G13187" s="14">
        <v>1047000</v>
      </c>
      <c r="H13187" s="14">
        <v>209000</v>
      </c>
      <c r="I13187" s="49" t="s">
        <v>21884</v>
      </c>
      <c r="J13187" s="297" t="s">
        <v>4767</v>
      </c>
    </row>
    <row r="13188" spans="1:10" ht="15" customHeight="1">
      <c r="A13188" s="18">
        <v>13185</v>
      </c>
      <c r="B13188" s="30" t="s">
        <v>9368</v>
      </c>
      <c r="C13188" s="45" t="s">
        <v>10687</v>
      </c>
      <c r="D13188" s="46" t="s">
        <v>14481</v>
      </c>
      <c r="E13188" s="47">
        <v>42340</v>
      </c>
      <c r="F13188" s="48">
        <v>220000</v>
      </c>
      <c r="G13188" s="14">
        <v>200000</v>
      </c>
      <c r="H13188" s="14">
        <v>40000</v>
      </c>
      <c r="I13188" s="49" t="s">
        <v>21875</v>
      </c>
      <c r="J13188" s="297" t="s">
        <v>10116</v>
      </c>
    </row>
    <row r="13189" spans="1:10" ht="15" customHeight="1">
      <c r="A13189" s="18">
        <v>13186</v>
      </c>
      <c r="B13189" s="30" t="s">
        <v>9368</v>
      </c>
      <c r="C13189" s="45" t="s">
        <v>9387</v>
      </c>
      <c r="D13189" s="46" t="s">
        <v>9387</v>
      </c>
      <c r="E13189" s="47">
        <v>42333</v>
      </c>
      <c r="F13189" s="48">
        <v>1150000</v>
      </c>
      <c r="G13189" s="14">
        <v>1045000</v>
      </c>
      <c r="H13189" s="14">
        <v>209000</v>
      </c>
      <c r="I13189" s="49" t="s">
        <v>21876</v>
      </c>
      <c r="J13189" s="297" t="s">
        <v>4767</v>
      </c>
    </row>
    <row r="13190" spans="1:10" ht="15" customHeight="1">
      <c r="A13190" s="18">
        <v>13187</v>
      </c>
      <c r="B13190" s="30" t="s">
        <v>9368</v>
      </c>
      <c r="C13190" s="45" t="s">
        <v>9385</v>
      </c>
      <c r="D13190" s="46" t="s">
        <v>9385</v>
      </c>
      <c r="E13190" s="47">
        <v>42331</v>
      </c>
      <c r="F13190" s="48">
        <v>139997</v>
      </c>
      <c r="G13190" s="14">
        <v>178000</v>
      </c>
      <c r="H13190" s="14">
        <v>36000</v>
      </c>
      <c r="I13190" s="49" t="s">
        <v>21885</v>
      </c>
      <c r="J13190" s="297" t="s">
        <v>10116</v>
      </c>
    </row>
    <row r="13191" spans="1:10" ht="15" customHeight="1">
      <c r="A13191" s="18">
        <v>13188</v>
      </c>
      <c r="B13191" s="30" t="s">
        <v>9368</v>
      </c>
      <c r="C13191" s="45" t="s">
        <v>9387</v>
      </c>
      <c r="D13191" s="46" t="s">
        <v>9387</v>
      </c>
      <c r="E13191" s="47">
        <v>42331</v>
      </c>
      <c r="F13191" s="48">
        <v>1090000</v>
      </c>
      <c r="G13191" s="14">
        <v>991000</v>
      </c>
      <c r="H13191" s="14">
        <v>198000</v>
      </c>
      <c r="I13191" s="49" t="s">
        <v>21889</v>
      </c>
      <c r="J13191" s="297" t="s">
        <v>4767</v>
      </c>
    </row>
    <row r="13192" spans="1:10" ht="15" customHeight="1">
      <c r="A13192" s="18">
        <v>13189</v>
      </c>
      <c r="B13192" s="30" t="s">
        <v>9368</v>
      </c>
      <c r="C13192" s="45" t="s">
        <v>14481</v>
      </c>
      <c r="D13192" s="46" t="s">
        <v>14481</v>
      </c>
      <c r="E13192" s="47">
        <v>42277</v>
      </c>
      <c r="F13192" s="48">
        <v>602500</v>
      </c>
      <c r="G13192" s="14">
        <v>544000</v>
      </c>
      <c r="H13192" s="14">
        <v>109000</v>
      </c>
      <c r="I13192" s="49" t="s">
        <v>21893</v>
      </c>
      <c r="J13192" s="297" t="s">
        <v>2164</v>
      </c>
    </row>
    <row r="13193" spans="1:10" ht="15" customHeight="1">
      <c r="A13193" s="18">
        <v>13190</v>
      </c>
      <c r="B13193" s="30" t="s">
        <v>9368</v>
      </c>
      <c r="C13193" s="45" t="s">
        <v>14481</v>
      </c>
      <c r="D13193" s="46" t="s">
        <v>14481</v>
      </c>
      <c r="E13193" s="47">
        <v>42277</v>
      </c>
      <c r="F13193" s="48">
        <v>245000</v>
      </c>
      <c r="G13193" s="14">
        <v>221000</v>
      </c>
      <c r="H13193" s="14">
        <v>44000</v>
      </c>
      <c r="I13193" s="49" t="s">
        <v>21886</v>
      </c>
      <c r="J13193" s="297" t="s">
        <v>2164</v>
      </c>
    </row>
    <row r="13194" spans="1:10" ht="15" customHeight="1">
      <c r="A13194" s="18">
        <v>13191</v>
      </c>
      <c r="B13194" s="30" t="s">
        <v>9368</v>
      </c>
      <c r="C13194" s="45" t="s">
        <v>9385</v>
      </c>
      <c r="D13194" s="46" t="s">
        <v>9385</v>
      </c>
      <c r="E13194" s="47">
        <v>42073</v>
      </c>
      <c r="F13194" s="48">
        <v>145200</v>
      </c>
      <c r="G13194" s="14">
        <v>177000</v>
      </c>
      <c r="H13194" s="14">
        <v>35000</v>
      </c>
      <c r="I13194" s="49" t="s">
        <v>21887</v>
      </c>
      <c r="J13194" s="297" t="s">
        <v>2164</v>
      </c>
    </row>
    <row r="13195" spans="1:10" ht="15" customHeight="1">
      <c r="A13195" s="18">
        <v>13192</v>
      </c>
      <c r="B13195" s="30" t="s">
        <v>9368</v>
      </c>
      <c r="C13195" s="45" t="s">
        <v>10687</v>
      </c>
      <c r="D13195" s="46" t="s">
        <v>14481</v>
      </c>
      <c r="E13195" s="47">
        <v>42059</v>
      </c>
      <c r="F13195" s="48">
        <v>245000</v>
      </c>
      <c r="G13195" s="14">
        <v>222000</v>
      </c>
      <c r="H13195" s="14">
        <v>44000</v>
      </c>
      <c r="I13195" s="49" t="s">
        <v>21888</v>
      </c>
      <c r="J13195" s="297" t="s">
        <v>10116</v>
      </c>
    </row>
    <row r="13196" spans="1:10" ht="15" customHeight="1">
      <c r="A13196" s="18">
        <v>13193</v>
      </c>
      <c r="B13196" s="30" t="s">
        <v>9368</v>
      </c>
      <c r="C13196" s="45" t="s">
        <v>14481</v>
      </c>
      <c r="D13196" s="46" t="s">
        <v>14481</v>
      </c>
      <c r="E13196" s="47">
        <v>42039</v>
      </c>
      <c r="F13196" s="48">
        <v>245000</v>
      </c>
      <c r="G13196" s="14">
        <v>222000</v>
      </c>
      <c r="H13196" s="14">
        <v>44000</v>
      </c>
      <c r="I13196" s="49" t="s">
        <v>21897</v>
      </c>
      <c r="J13196" s="297" t="s">
        <v>4767</v>
      </c>
    </row>
    <row r="13197" spans="1:10" ht="15" customHeight="1">
      <c r="A13197" s="18">
        <v>13194</v>
      </c>
      <c r="B13197" s="30" t="s">
        <v>9368</v>
      </c>
      <c r="C13197" s="45" t="s">
        <v>14481</v>
      </c>
      <c r="D13197" s="46" t="s">
        <v>14481</v>
      </c>
      <c r="E13197" s="47">
        <v>42039</v>
      </c>
      <c r="F13197" s="48">
        <v>245000</v>
      </c>
      <c r="G13197" s="14">
        <v>222000</v>
      </c>
      <c r="H13197" s="14">
        <v>44000</v>
      </c>
      <c r="I13197" s="49" t="s">
        <v>21890</v>
      </c>
      <c r="J13197" s="297" t="s">
        <v>4767</v>
      </c>
    </row>
    <row r="13198" spans="1:10" ht="15" customHeight="1">
      <c r="A13198" s="18">
        <v>13195</v>
      </c>
      <c r="B13198" s="30" t="s">
        <v>9368</v>
      </c>
      <c r="C13198" s="45" t="s">
        <v>14481</v>
      </c>
      <c r="D13198" s="46" t="s">
        <v>14481</v>
      </c>
      <c r="E13198" s="47">
        <v>42004</v>
      </c>
      <c r="F13198" s="48">
        <v>255000</v>
      </c>
      <c r="G13198" s="14">
        <v>230000</v>
      </c>
      <c r="H13198" s="14">
        <v>46000</v>
      </c>
      <c r="I13198" s="49" t="s">
        <v>21891</v>
      </c>
      <c r="J13198" s="297" t="s">
        <v>2164</v>
      </c>
    </row>
    <row r="13199" spans="1:10" ht="15" customHeight="1">
      <c r="A13199" s="18">
        <v>13196</v>
      </c>
      <c r="B13199" s="30" t="s">
        <v>9368</v>
      </c>
      <c r="C13199" s="45" t="s">
        <v>14720</v>
      </c>
      <c r="D13199" s="46" t="s">
        <v>9507</v>
      </c>
      <c r="E13199" s="47">
        <v>41997</v>
      </c>
      <c r="F13199" s="48">
        <v>33600000</v>
      </c>
      <c r="G13199" s="14">
        <v>40094000</v>
      </c>
      <c r="H13199" s="14">
        <v>8019000</v>
      </c>
      <c r="I13199" s="49" t="s">
        <v>21895</v>
      </c>
      <c r="J13199" s="297" t="s">
        <v>4807</v>
      </c>
    </row>
    <row r="13200" spans="1:10" ht="15" customHeight="1">
      <c r="A13200" s="18">
        <v>13197</v>
      </c>
      <c r="B13200" s="30" t="s">
        <v>9368</v>
      </c>
      <c r="C13200" s="45" t="s">
        <v>14481</v>
      </c>
      <c r="D13200" s="46" t="s">
        <v>14481</v>
      </c>
      <c r="E13200" s="47">
        <v>41976</v>
      </c>
      <c r="F13200" s="48">
        <v>280000</v>
      </c>
      <c r="G13200" s="14">
        <v>252000</v>
      </c>
      <c r="H13200" s="14">
        <v>50000</v>
      </c>
      <c r="I13200" s="49" t="s">
        <v>21874</v>
      </c>
      <c r="J13200" s="297" t="s">
        <v>2164</v>
      </c>
    </row>
    <row r="13201" spans="1:10" ht="15" customHeight="1">
      <c r="A13201" s="18">
        <v>13198</v>
      </c>
      <c r="B13201" s="30" t="s">
        <v>9368</v>
      </c>
      <c r="C13201" s="45" t="s">
        <v>9507</v>
      </c>
      <c r="D13201" s="46" t="s">
        <v>9507</v>
      </c>
      <c r="E13201" s="47">
        <v>41925</v>
      </c>
      <c r="F13201" s="48">
        <v>12000000</v>
      </c>
      <c r="G13201" s="14">
        <v>13977000</v>
      </c>
      <c r="H13201" s="14">
        <v>2795000</v>
      </c>
      <c r="I13201" s="49" t="s">
        <v>21892</v>
      </c>
      <c r="J13201" s="297" t="s">
        <v>4807</v>
      </c>
    </row>
    <row r="13202" spans="1:10" ht="15" customHeight="1">
      <c r="A13202" s="18">
        <v>13199</v>
      </c>
      <c r="B13202" s="30" t="s">
        <v>9368</v>
      </c>
      <c r="C13202" s="45" t="s">
        <v>9399</v>
      </c>
      <c r="D13202" s="46" t="s">
        <v>9399</v>
      </c>
      <c r="E13202" s="47">
        <v>41920</v>
      </c>
      <c r="F13202" s="48">
        <v>225600</v>
      </c>
      <c r="G13202" s="14">
        <v>263000</v>
      </c>
      <c r="H13202" s="14">
        <v>53000</v>
      </c>
      <c r="I13202" s="49" t="s">
        <v>21894</v>
      </c>
      <c r="J13202" s="297" t="s">
        <v>2164</v>
      </c>
    </row>
    <row r="13203" spans="1:10" ht="15" customHeight="1">
      <c r="A13203" s="18">
        <v>13200</v>
      </c>
      <c r="B13203" s="30" t="s">
        <v>9368</v>
      </c>
      <c r="C13203" s="45" t="s">
        <v>9385</v>
      </c>
      <c r="D13203" s="46" t="s">
        <v>9385</v>
      </c>
      <c r="E13203" s="47">
        <v>41879</v>
      </c>
      <c r="F13203" s="48">
        <v>145200</v>
      </c>
      <c r="G13203" s="14">
        <v>167000</v>
      </c>
      <c r="H13203" s="14">
        <v>33000</v>
      </c>
      <c r="I13203" s="49" t="s">
        <v>21896</v>
      </c>
      <c r="J13203" s="297" t="s">
        <v>10116</v>
      </c>
    </row>
    <row r="13204" spans="1:10" ht="15" customHeight="1">
      <c r="A13204" s="18">
        <v>13201</v>
      </c>
      <c r="B13204" s="30" t="s">
        <v>9368</v>
      </c>
      <c r="C13204" s="45" t="s">
        <v>9385</v>
      </c>
      <c r="D13204" s="46" t="s">
        <v>9385</v>
      </c>
      <c r="E13204" s="47">
        <v>41871</v>
      </c>
      <c r="F13204" s="48">
        <v>145200</v>
      </c>
      <c r="G13204" s="14">
        <v>167000</v>
      </c>
      <c r="H13204" s="14">
        <v>33000</v>
      </c>
      <c r="I13204" s="49" t="s">
        <v>21899</v>
      </c>
      <c r="J13204" s="297" t="s">
        <v>10116</v>
      </c>
    </row>
    <row r="13205" spans="1:10" ht="15" customHeight="1">
      <c r="A13205" s="18">
        <v>13202</v>
      </c>
      <c r="B13205" s="30" t="s">
        <v>9368</v>
      </c>
      <c r="C13205" s="45" t="s">
        <v>14481</v>
      </c>
      <c r="D13205" s="46" t="s">
        <v>14481</v>
      </c>
      <c r="E13205" s="47">
        <v>41869</v>
      </c>
      <c r="F13205" s="48">
        <v>318000</v>
      </c>
      <c r="G13205" s="14">
        <v>287000</v>
      </c>
      <c r="H13205" s="14">
        <v>57000</v>
      </c>
      <c r="I13205" s="49" t="s">
        <v>21900</v>
      </c>
      <c r="J13205" s="297" t="s">
        <v>10116</v>
      </c>
    </row>
    <row r="13206" spans="1:10" ht="15" customHeight="1">
      <c r="A13206" s="18">
        <v>13203</v>
      </c>
      <c r="B13206" s="30" t="s">
        <v>9368</v>
      </c>
      <c r="C13206" s="45" t="s">
        <v>9385</v>
      </c>
      <c r="D13206" s="46" t="s">
        <v>9385</v>
      </c>
      <c r="E13206" s="47">
        <v>41744</v>
      </c>
      <c r="F13206" s="48">
        <v>145475</v>
      </c>
      <c r="G13206" s="14">
        <v>167000</v>
      </c>
      <c r="H13206" s="14">
        <v>33000</v>
      </c>
      <c r="I13206" s="49" t="s">
        <v>21901</v>
      </c>
      <c r="J13206" s="297" t="s">
        <v>10116</v>
      </c>
    </row>
    <row r="13207" spans="1:10" ht="15" customHeight="1">
      <c r="A13207" s="18">
        <v>13204</v>
      </c>
      <c r="B13207" s="30" t="s">
        <v>9368</v>
      </c>
      <c r="C13207" s="45" t="s">
        <v>14481</v>
      </c>
      <c r="D13207" s="46" t="s">
        <v>14481</v>
      </c>
      <c r="E13207" s="47">
        <v>41715</v>
      </c>
      <c r="F13207" s="48">
        <v>255000</v>
      </c>
      <c r="G13207" s="14">
        <v>232000</v>
      </c>
      <c r="H13207" s="14">
        <v>46000</v>
      </c>
      <c r="I13207" s="49" t="s">
        <v>21902</v>
      </c>
      <c r="J13207" s="297" t="s">
        <v>2164</v>
      </c>
    </row>
    <row r="13208" spans="1:10" ht="15" customHeight="1">
      <c r="A13208" s="18">
        <v>13205</v>
      </c>
      <c r="B13208" s="30" t="s">
        <v>9368</v>
      </c>
      <c r="C13208" s="45" t="s">
        <v>14481</v>
      </c>
      <c r="D13208" s="46" t="s">
        <v>14481</v>
      </c>
      <c r="E13208" s="47">
        <v>41715</v>
      </c>
      <c r="F13208" s="48">
        <v>255000</v>
      </c>
      <c r="G13208" s="14">
        <v>232000</v>
      </c>
      <c r="H13208" s="14">
        <v>46000</v>
      </c>
      <c r="I13208" s="49" t="s">
        <v>21912</v>
      </c>
      <c r="J13208" s="297" t="s">
        <v>10116</v>
      </c>
    </row>
    <row r="13209" spans="1:10" ht="15" customHeight="1">
      <c r="A13209" s="18">
        <v>13206</v>
      </c>
      <c r="B13209" s="30" t="s">
        <v>9368</v>
      </c>
      <c r="C13209" s="45" t="s">
        <v>9389</v>
      </c>
      <c r="D13209" s="46" t="s">
        <v>9389</v>
      </c>
      <c r="E13209" s="47">
        <v>41638</v>
      </c>
      <c r="F13209" s="48">
        <v>271000</v>
      </c>
      <c r="G13209" s="14">
        <v>309000</v>
      </c>
      <c r="H13209" s="14">
        <v>62000</v>
      </c>
      <c r="I13209" s="49" t="s">
        <v>21915</v>
      </c>
      <c r="J13209" s="297" t="s">
        <v>2164</v>
      </c>
    </row>
    <row r="13210" spans="1:10" ht="15" customHeight="1">
      <c r="A13210" s="18">
        <v>13207</v>
      </c>
      <c r="B13210" s="30" t="s">
        <v>9368</v>
      </c>
      <c r="C13210" s="45" t="s">
        <v>9400</v>
      </c>
      <c r="D13210" s="46" t="s">
        <v>9400</v>
      </c>
      <c r="E13210" s="47">
        <v>41638</v>
      </c>
      <c r="F13210" s="48">
        <v>132000</v>
      </c>
      <c r="G13210" s="14">
        <v>150000</v>
      </c>
      <c r="H13210" s="14">
        <v>30000</v>
      </c>
      <c r="I13210" s="49" t="s">
        <v>21922</v>
      </c>
      <c r="J13210" s="297" t="s">
        <v>4623</v>
      </c>
    </row>
    <row r="13211" spans="1:10" ht="15" customHeight="1">
      <c r="A13211" s="18">
        <v>13208</v>
      </c>
      <c r="B13211" s="30" t="s">
        <v>9368</v>
      </c>
      <c r="C13211" s="45" t="s">
        <v>9400</v>
      </c>
      <c r="D13211" s="46" t="s">
        <v>9400</v>
      </c>
      <c r="E13211" s="47">
        <v>41638</v>
      </c>
      <c r="F13211" s="48">
        <v>132000</v>
      </c>
      <c r="G13211" s="14">
        <v>150000</v>
      </c>
      <c r="H13211" s="14">
        <v>30000</v>
      </c>
      <c r="I13211" s="49" t="s">
        <v>21904</v>
      </c>
      <c r="J13211" s="297" t="s">
        <v>4623</v>
      </c>
    </row>
    <row r="13212" spans="1:10" ht="15" customHeight="1">
      <c r="A13212" s="18">
        <v>13209</v>
      </c>
      <c r="B13212" s="30" t="s">
        <v>9368</v>
      </c>
      <c r="C13212" s="45" t="s">
        <v>14481</v>
      </c>
      <c r="D13212" s="46" t="s">
        <v>14481</v>
      </c>
      <c r="E13212" s="47">
        <v>41627</v>
      </c>
      <c r="F13212" s="48">
        <v>255000</v>
      </c>
      <c r="G13212" s="14">
        <v>233000</v>
      </c>
      <c r="H13212" s="14">
        <v>47000</v>
      </c>
      <c r="I13212" s="49" t="s">
        <v>21913</v>
      </c>
      <c r="J13212" s="297" t="s">
        <v>10116</v>
      </c>
    </row>
    <row r="13213" spans="1:10" ht="15" customHeight="1">
      <c r="A13213" s="18">
        <v>13210</v>
      </c>
      <c r="B13213" s="30" t="s">
        <v>9368</v>
      </c>
      <c r="C13213" s="45" t="s">
        <v>9385</v>
      </c>
      <c r="D13213" s="46" t="s">
        <v>9385</v>
      </c>
      <c r="E13213" s="47">
        <v>41612</v>
      </c>
      <c r="F13213" s="48">
        <v>159877</v>
      </c>
      <c r="G13213" s="14">
        <v>182000</v>
      </c>
      <c r="H13213" s="14">
        <v>36000</v>
      </c>
      <c r="I13213" s="49" t="s">
        <v>21923</v>
      </c>
      <c r="J13213" s="297" t="s">
        <v>10116</v>
      </c>
    </row>
    <row r="13214" spans="1:10" ht="15" customHeight="1">
      <c r="A13214" s="18">
        <v>13211</v>
      </c>
      <c r="B13214" s="30" t="s">
        <v>9368</v>
      </c>
      <c r="C13214" s="45" t="s">
        <v>14481</v>
      </c>
      <c r="D13214" s="46" t="s">
        <v>14481</v>
      </c>
      <c r="E13214" s="47">
        <v>41540</v>
      </c>
      <c r="F13214" s="48">
        <v>290000</v>
      </c>
      <c r="G13214" s="14">
        <v>264000</v>
      </c>
      <c r="H13214" s="14">
        <v>53000</v>
      </c>
      <c r="I13214" s="49" t="s">
        <v>21931</v>
      </c>
      <c r="J13214" s="297" t="s">
        <v>2164</v>
      </c>
    </row>
    <row r="13215" spans="1:10" ht="15" customHeight="1">
      <c r="A13215" s="18">
        <v>13212</v>
      </c>
      <c r="B13215" s="30" t="s">
        <v>9368</v>
      </c>
      <c r="C13215" s="45" t="s">
        <v>14481</v>
      </c>
      <c r="D13215" s="46" t="s">
        <v>14481</v>
      </c>
      <c r="E13215" s="47">
        <v>41540</v>
      </c>
      <c r="F13215" s="48">
        <v>290000</v>
      </c>
      <c r="G13215" s="14">
        <v>264000</v>
      </c>
      <c r="H13215" s="14">
        <v>53000</v>
      </c>
      <c r="I13215" s="49" t="s">
        <v>21906</v>
      </c>
      <c r="J13215" s="297" t="s">
        <v>2164</v>
      </c>
    </row>
    <row r="13216" spans="1:10" ht="15" customHeight="1">
      <c r="A13216" s="18">
        <v>13213</v>
      </c>
      <c r="B13216" s="30" t="s">
        <v>9368</v>
      </c>
      <c r="C13216" s="45" t="s">
        <v>9448</v>
      </c>
      <c r="D13216" s="46" t="s">
        <v>9448</v>
      </c>
      <c r="E13216" s="47">
        <v>41449</v>
      </c>
      <c r="F13216" s="48">
        <v>287900</v>
      </c>
      <c r="G13216" s="14">
        <v>325000</v>
      </c>
      <c r="H13216" s="14">
        <v>65000</v>
      </c>
      <c r="I13216" s="49" t="s">
        <v>21910</v>
      </c>
      <c r="J13216" s="297" t="s">
        <v>4623</v>
      </c>
    </row>
    <row r="13217" spans="1:10" ht="15" customHeight="1">
      <c r="A13217" s="18">
        <v>13214</v>
      </c>
      <c r="B13217" s="30" t="s">
        <v>9368</v>
      </c>
      <c r="C13217" s="45" t="s">
        <v>9385</v>
      </c>
      <c r="D13217" s="46" t="s">
        <v>9385</v>
      </c>
      <c r="E13217" s="47">
        <v>41176</v>
      </c>
      <c r="F13217" s="48">
        <v>209000</v>
      </c>
      <c r="G13217" s="14">
        <v>229000</v>
      </c>
      <c r="H13217" s="14">
        <v>46000</v>
      </c>
      <c r="I13217" s="49" t="s">
        <v>21925</v>
      </c>
      <c r="J13217" s="297" t="s">
        <v>10116</v>
      </c>
    </row>
    <row r="13218" spans="1:10" ht="15" customHeight="1">
      <c r="A13218" s="18">
        <v>13215</v>
      </c>
      <c r="B13218" s="30" t="s">
        <v>9368</v>
      </c>
      <c r="C13218" s="45" t="s">
        <v>9385</v>
      </c>
      <c r="D13218" s="46" t="s">
        <v>9385</v>
      </c>
      <c r="E13218" s="47">
        <v>41176</v>
      </c>
      <c r="F13218" s="48">
        <v>209000</v>
      </c>
      <c r="G13218" s="14">
        <v>229000</v>
      </c>
      <c r="H13218" s="14">
        <v>46000</v>
      </c>
      <c r="I13218" s="49" t="s">
        <v>21907</v>
      </c>
      <c r="J13218" s="297" t="s">
        <v>5707</v>
      </c>
    </row>
    <row r="13219" spans="1:10" ht="15" customHeight="1">
      <c r="A13219" s="18">
        <v>13216</v>
      </c>
      <c r="B13219" s="30" t="s">
        <v>9368</v>
      </c>
      <c r="C13219" s="45" t="s">
        <v>9389</v>
      </c>
      <c r="D13219" s="46" t="s">
        <v>9389</v>
      </c>
      <c r="E13219" s="47">
        <v>41137</v>
      </c>
      <c r="F13219" s="48">
        <v>267000</v>
      </c>
      <c r="G13219" s="14">
        <v>294000</v>
      </c>
      <c r="H13219" s="14">
        <v>59000</v>
      </c>
      <c r="I13219" s="49" t="s">
        <v>21932</v>
      </c>
      <c r="J13219" s="297" t="s">
        <v>5709</v>
      </c>
    </row>
    <row r="13220" spans="1:10" ht="15" customHeight="1">
      <c r="A13220" s="331" t="s">
        <v>9696</v>
      </c>
      <c r="B13220" s="332"/>
      <c r="C13220" s="332"/>
      <c r="D13220" s="37"/>
      <c r="E13220" s="38"/>
      <c r="F13220" s="50">
        <f>SUBTOTAL(9,F4:F13219)</f>
        <v>18897793013</v>
      </c>
      <c r="G13220" s="50">
        <f>SUBTOTAL(9,G4:G13219)</f>
        <v>20644185000</v>
      </c>
      <c r="H13220" s="50">
        <f>SUBTOTAL(9,H4:H13219)</f>
        <v>6309972000</v>
      </c>
      <c r="I13220" s="44"/>
      <c r="J13220" s="298"/>
    </row>
  </sheetData>
  <mergeCells count="1">
    <mergeCell ref="A13220:C13220"/>
  </mergeCells>
  <phoneticPr fontId="15" type="noConversion"/>
  <printOptions horizontalCentered="1"/>
  <pageMargins left="0.51180553436279297" right="0.31486111879348755" top="0.74791663885116577" bottom="0.74791663885116577" header="0.31486111879348755" footer="0.31486111879348755"/>
  <pageSetup paperSize="9" scale="45" fitToHeight="0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G120"/>
  <sheetViews>
    <sheetView showGridLines="0" zoomScaleNormal="100" zoomScaleSheetLayoutView="75" workbookViewId="0">
      <pane ySplit="3" topLeftCell="A88" activePane="bottomLeft" state="frozen"/>
      <selection pane="bottomLeft" activeCell="G107" sqref="G107"/>
    </sheetView>
  </sheetViews>
  <sheetFormatPr defaultColWidth="9" defaultRowHeight="15" customHeight="1"/>
  <cols>
    <col min="1" max="1" width="6.625" style="3" customWidth="1"/>
    <col min="2" max="2" width="12.875" style="28" customWidth="1"/>
    <col min="3" max="3" width="26.5" style="28" customWidth="1"/>
    <col min="4" max="4" width="18.625" style="2" customWidth="1"/>
    <col min="5" max="6" width="18.625" style="3" customWidth="1"/>
    <col min="7" max="7" width="18.125" style="295" customWidth="1"/>
    <col min="8" max="16384" width="9" style="3"/>
  </cols>
  <sheetData>
    <row r="1" spans="1:7" ht="30" customHeight="1">
      <c r="A1" s="6" t="s">
        <v>4601</v>
      </c>
    </row>
    <row r="2" spans="1:7" ht="15" customHeight="1">
      <c r="A2" s="3" t="s">
        <v>9339</v>
      </c>
      <c r="B2" s="17">
        <v>45504</v>
      </c>
    </row>
    <row r="3" spans="1:7" ht="15" customHeight="1">
      <c r="A3" s="9" t="s">
        <v>9707</v>
      </c>
      <c r="B3" s="29" t="s">
        <v>9698</v>
      </c>
      <c r="C3" s="29" t="s">
        <v>9713</v>
      </c>
      <c r="D3" s="10" t="s">
        <v>3768</v>
      </c>
      <c r="E3" s="10" t="s">
        <v>3767</v>
      </c>
      <c r="F3" s="10" t="s">
        <v>3770</v>
      </c>
      <c r="G3" s="296" t="s">
        <v>2820</v>
      </c>
    </row>
    <row r="4" spans="1:7" ht="15" customHeight="1">
      <c r="A4" s="18">
        <v>1</v>
      </c>
      <c r="B4" s="30" t="s">
        <v>9340</v>
      </c>
      <c r="C4" s="52" t="s">
        <v>1545</v>
      </c>
      <c r="D4" s="15">
        <v>33750000</v>
      </c>
      <c r="E4" s="15">
        <v>33750000</v>
      </c>
      <c r="F4" s="15">
        <v>33750000</v>
      </c>
      <c r="G4" s="299" t="s">
        <v>2194</v>
      </c>
    </row>
    <row r="5" spans="1:7" ht="15" customHeight="1">
      <c r="A5" s="18">
        <v>2</v>
      </c>
      <c r="B5" s="30" t="s">
        <v>9340</v>
      </c>
      <c r="C5" s="52" t="s">
        <v>1545</v>
      </c>
      <c r="D5" s="15">
        <v>33750000</v>
      </c>
      <c r="E5" s="15">
        <v>33750000</v>
      </c>
      <c r="F5" s="15">
        <v>33750000</v>
      </c>
      <c r="G5" s="299" t="s">
        <v>1537</v>
      </c>
    </row>
    <row r="6" spans="1:7" ht="15" customHeight="1">
      <c r="A6" s="18">
        <v>3</v>
      </c>
      <c r="B6" s="30" t="s">
        <v>9340</v>
      </c>
      <c r="C6" s="52" t="s">
        <v>1545</v>
      </c>
      <c r="D6" s="15">
        <v>33750000</v>
      </c>
      <c r="E6" s="15">
        <v>33750000</v>
      </c>
      <c r="F6" s="15">
        <v>33750000</v>
      </c>
      <c r="G6" s="299" t="s">
        <v>2200</v>
      </c>
    </row>
    <row r="7" spans="1:7" ht="15" customHeight="1">
      <c r="A7" s="18">
        <v>4</v>
      </c>
      <c r="B7" s="30" t="s">
        <v>9340</v>
      </c>
      <c r="C7" s="52" t="s">
        <v>1545</v>
      </c>
      <c r="D7" s="15">
        <v>33750000</v>
      </c>
      <c r="E7" s="15">
        <v>33750000</v>
      </c>
      <c r="F7" s="15">
        <v>33750000</v>
      </c>
      <c r="G7" s="299" t="s">
        <v>1537</v>
      </c>
    </row>
    <row r="8" spans="1:7" ht="15" customHeight="1">
      <c r="A8" s="18">
        <v>5</v>
      </c>
      <c r="B8" s="30" t="s">
        <v>9340</v>
      </c>
      <c r="C8" s="52" t="s">
        <v>1545</v>
      </c>
      <c r="D8" s="15">
        <v>33750000</v>
      </c>
      <c r="E8" s="15">
        <v>33750000</v>
      </c>
      <c r="F8" s="15">
        <v>33750000</v>
      </c>
      <c r="G8" s="299" t="s">
        <v>1537</v>
      </c>
    </row>
    <row r="9" spans="1:7" ht="15" customHeight="1">
      <c r="A9" s="18">
        <v>6</v>
      </c>
      <c r="B9" s="30" t="s">
        <v>9340</v>
      </c>
      <c r="C9" s="52" t="s">
        <v>1545</v>
      </c>
      <c r="D9" s="15">
        <v>33750000</v>
      </c>
      <c r="E9" s="15">
        <v>33750000</v>
      </c>
      <c r="F9" s="15">
        <v>33750000</v>
      </c>
      <c r="G9" s="299" t="s">
        <v>2173</v>
      </c>
    </row>
    <row r="10" spans="1:7" ht="15" customHeight="1">
      <c r="A10" s="18">
        <v>7</v>
      </c>
      <c r="B10" s="30" t="s">
        <v>9340</v>
      </c>
      <c r="C10" s="52" t="s">
        <v>1545</v>
      </c>
      <c r="D10" s="15">
        <v>33750000</v>
      </c>
      <c r="E10" s="15">
        <v>33750000</v>
      </c>
      <c r="F10" s="15">
        <v>33750000</v>
      </c>
      <c r="G10" s="299" t="s">
        <v>1537</v>
      </c>
    </row>
    <row r="11" spans="1:7" ht="15" customHeight="1">
      <c r="A11" s="18">
        <v>8</v>
      </c>
      <c r="B11" s="30" t="s">
        <v>9340</v>
      </c>
      <c r="C11" s="52" t="s">
        <v>1545</v>
      </c>
      <c r="D11" s="15">
        <v>33750000</v>
      </c>
      <c r="E11" s="15">
        <v>33750000</v>
      </c>
      <c r="F11" s="15">
        <v>33750000</v>
      </c>
      <c r="G11" s="299" t="s">
        <v>2196</v>
      </c>
    </row>
    <row r="12" spans="1:7" ht="15" customHeight="1">
      <c r="A12" s="18">
        <v>9</v>
      </c>
      <c r="B12" s="30" t="s">
        <v>9340</v>
      </c>
      <c r="C12" s="52" t="s">
        <v>2152</v>
      </c>
      <c r="D12" s="15">
        <v>17386890</v>
      </c>
      <c r="E12" s="15">
        <v>17386890</v>
      </c>
      <c r="F12" s="15">
        <v>17386890</v>
      </c>
      <c r="G12" s="299" t="s">
        <v>2174</v>
      </c>
    </row>
    <row r="13" spans="1:7" ht="15" customHeight="1">
      <c r="A13" s="18">
        <v>10</v>
      </c>
      <c r="B13" s="30" t="s">
        <v>9340</v>
      </c>
      <c r="C13" s="52" t="s">
        <v>2152</v>
      </c>
      <c r="D13" s="15">
        <v>2604458</v>
      </c>
      <c r="E13" s="15">
        <v>2604458</v>
      </c>
      <c r="F13" s="15">
        <v>2604458</v>
      </c>
      <c r="G13" s="299" t="s">
        <v>2196</v>
      </c>
    </row>
    <row r="14" spans="1:7" ht="15" customHeight="1">
      <c r="A14" s="18">
        <v>11</v>
      </c>
      <c r="B14" s="30" t="s">
        <v>9340</v>
      </c>
      <c r="C14" s="52" t="s">
        <v>4628</v>
      </c>
      <c r="D14" s="15">
        <v>17909687</v>
      </c>
      <c r="E14" s="15">
        <v>17909687</v>
      </c>
      <c r="F14" s="15">
        <v>17909687</v>
      </c>
      <c r="G14" s="299" t="s">
        <v>2176</v>
      </c>
    </row>
    <row r="15" spans="1:7" ht="15" customHeight="1">
      <c r="A15" s="18">
        <v>12</v>
      </c>
      <c r="B15" s="30" t="s">
        <v>9340</v>
      </c>
      <c r="C15" s="52" t="s">
        <v>2160</v>
      </c>
      <c r="D15" s="15">
        <v>594985</v>
      </c>
      <c r="E15" s="15">
        <v>594985</v>
      </c>
      <c r="F15" s="15">
        <v>594985</v>
      </c>
      <c r="G15" s="299" t="s">
        <v>1537</v>
      </c>
    </row>
    <row r="16" spans="1:7" ht="15" customHeight="1">
      <c r="A16" s="18">
        <v>13</v>
      </c>
      <c r="B16" s="30" t="s">
        <v>9340</v>
      </c>
      <c r="C16" s="52" t="s">
        <v>2160</v>
      </c>
      <c r="D16" s="15">
        <v>534886</v>
      </c>
      <c r="E16" s="15">
        <v>534886</v>
      </c>
      <c r="F16" s="15">
        <v>534886</v>
      </c>
      <c r="G16" s="299" t="s">
        <v>1537</v>
      </c>
    </row>
    <row r="17" spans="1:7" ht="15" customHeight="1">
      <c r="A17" s="18">
        <v>14</v>
      </c>
      <c r="B17" s="30" t="s">
        <v>9340</v>
      </c>
      <c r="C17" s="52" t="s">
        <v>4628</v>
      </c>
      <c r="D17" s="15">
        <v>967603</v>
      </c>
      <c r="E17" s="15">
        <v>967603</v>
      </c>
      <c r="F17" s="15">
        <v>967603</v>
      </c>
      <c r="G17" s="299" t="s">
        <v>1537</v>
      </c>
    </row>
    <row r="18" spans="1:7" ht="15" customHeight="1">
      <c r="A18" s="18">
        <v>15</v>
      </c>
      <c r="B18" s="30" t="s">
        <v>9340</v>
      </c>
      <c r="C18" s="52" t="s">
        <v>2160</v>
      </c>
      <c r="D18" s="15">
        <v>474786</v>
      </c>
      <c r="E18" s="15">
        <v>474786</v>
      </c>
      <c r="F18" s="15">
        <v>474786</v>
      </c>
      <c r="G18" s="299" t="s">
        <v>2192</v>
      </c>
    </row>
    <row r="19" spans="1:7" ht="15" customHeight="1">
      <c r="A19" s="18">
        <v>16</v>
      </c>
      <c r="B19" s="30" t="s">
        <v>9340</v>
      </c>
      <c r="C19" s="52" t="s">
        <v>4628</v>
      </c>
      <c r="D19" s="15">
        <v>11893715</v>
      </c>
      <c r="E19" s="15">
        <v>11893715</v>
      </c>
      <c r="F19" s="15">
        <v>11893715</v>
      </c>
      <c r="G19" s="299" t="s">
        <v>2176</v>
      </c>
    </row>
    <row r="20" spans="1:7" ht="15" customHeight="1">
      <c r="A20" s="18">
        <v>17</v>
      </c>
      <c r="B20" s="30" t="s">
        <v>9340</v>
      </c>
      <c r="C20" s="52" t="s">
        <v>4628</v>
      </c>
      <c r="D20" s="15">
        <v>914421</v>
      </c>
      <c r="E20" s="15">
        <v>914421</v>
      </c>
      <c r="F20" s="15">
        <v>914421</v>
      </c>
      <c r="G20" s="299" t="s">
        <v>2174</v>
      </c>
    </row>
    <row r="21" spans="1:7" ht="15" customHeight="1">
      <c r="A21" s="18">
        <v>18</v>
      </c>
      <c r="B21" s="30" t="s">
        <v>9340</v>
      </c>
      <c r="C21" s="52" t="s">
        <v>4628</v>
      </c>
      <c r="D21" s="15">
        <v>888662</v>
      </c>
      <c r="E21" s="15">
        <v>888662</v>
      </c>
      <c r="F21" s="15">
        <v>888662</v>
      </c>
      <c r="G21" s="299" t="s">
        <v>1537</v>
      </c>
    </row>
    <row r="22" spans="1:7" ht="15" customHeight="1">
      <c r="A22" s="18">
        <v>19</v>
      </c>
      <c r="B22" s="30" t="s">
        <v>9340</v>
      </c>
      <c r="C22" s="52" t="s">
        <v>2160</v>
      </c>
      <c r="D22" s="15">
        <v>637518</v>
      </c>
      <c r="E22" s="15">
        <v>637518</v>
      </c>
      <c r="F22" s="15">
        <v>637518</v>
      </c>
      <c r="G22" s="299" t="s">
        <v>1537</v>
      </c>
    </row>
    <row r="23" spans="1:7" ht="15" customHeight="1">
      <c r="A23" s="18">
        <v>20</v>
      </c>
      <c r="B23" s="30" t="s">
        <v>9340</v>
      </c>
      <c r="C23" s="52" t="s">
        <v>2160</v>
      </c>
      <c r="D23" s="15">
        <v>573123</v>
      </c>
      <c r="E23" s="15">
        <v>573123</v>
      </c>
      <c r="F23" s="15">
        <v>573123</v>
      </c>
      <c r="G23" s="299" t="s">
        <v>1537</v>
      </c>
    </row>
    <row r="24" spans="1:7" ht="15" customHeight="1">
      <c r="A24" s="18">
        <v>21</v>
      </c>
      <c r="B24" s="30" t="s">
        <v>9340</v>
      </c>
      <c r="C24" s="52" t="s">
        <v>4628</v>
      </c>
      <c r="D24" s="15">
        <v>714793</v>
      </c>
      <c r="E24" s="15">
        <v>714793</v>
      </c>
      <c r="F24" s="15">
        <v>714793</v>
      </c>
      <c r="G24" s="299" t="s">
        <v>1537</v>
      </c>
    </row>
    <row r="25" spans="1:7" ht="15" customHeight="1">
      <c r="A25" s="18">
        <v>22</v>
      </c>
      <c r="B25" s="30" t="s">
        <v>9340</v>
      </c>
      <c r="C25" s="52" t="s">
        <v>2160</v>
      </c>
      <c r="D25" s="15">
        <v>508727</v>
      </c>
      <c r="E25" s="15">
        <v>508727</v>
      </c>
      <c r="F25" s="15">
        <v>508727</v>
      </c>
      <c r="G25" s="299" t="s">
        <v>2203</v>
      </c>
    </row>
    <row r="26" spans="1:7" ht="15" customHeight="1">
      <c r="A26" s="18">
        <v>23</v>
      </c>
      <c r="B26" s="30" t="s">
        <v>9340</v>
      </c>
      <c r="C26" s="52" t="s">
        <v>4621</v>
      </c>
      <c r="D26" s="15">
        <v>11895716</v>
      </c>
      <c r="E26" s="15">
        <v>11895716</v>
      </c>
      <c r="F26" s="15">
        <v>11895716</v>
      </c>
      <c r="G26" s="299" t="s">
        <v>2191</v>
      </c>
    </row>
    <row r="27" spans="1:7" ht="15" customHeight="1">
      <c r="A27" s="18">
        <v>24</v>
      </c>
      <c r="B27" s="30" t="s">
        <v>9340</v>
      </c>
      <c r="C27" s="52" t="s">
        <v>4621</v>
      </c>
      <c r="D27" s="15">
        <v>11629213</v>
      </c>
      <c r="E27" s="15">
        <v>11629213</v>
      </c>
      <c r="F27" s="15">
        <v>11629213</v>
      </c>
      <c r="G27" s="299" t="s">
        <v>1537</v>
      </c>
    </row>
    <row r="28" spans="1:7" ht="15" customHeight="1">
      <c r="A28" s="18">
        <v>25</v>
      </c>
      <c r="B28" s="30" t="s">
        <v>9340</v>
      </c>
      <c r="C28" s="52" t="s">
        <v>4628</v>
      </c>
      <c r="D28" s="15">
        <v>20320838</v>
      </c>
      <c r="E28" s="15">
        <v>20320838</v>
      </c>
      <c r="F28" s="15">
        <v>20320838</v>
      </c>
      <c r="G28" s="299" t="s">
        <v>1537</v>
      </c>
    </row>
    <row r="29" spans="1:7" ht="15" customHeight="1">
      <c r="A29" s="18">
        <v>26</v>
      </c>
      <c r="B29" s="30" t="s">
        <v>9340</v>
      </c>
      <c r="C29" s="52" t="s">
        <v>2160</v>
      </c>
      <c r="D29" s="15">
        <v>599630</v>
      </c>
      <c r="E29" s="15">
        <v>599630</v>
      </c>
      <c r="F29" s="15">
        <v>599630</v>
      </c>
      <c r="G29" s="299" t="s">
        <v>1537</v>
      </c>
    </row>
    <row r="30" spans="1:7" ht="15" customHeight="1">
      <c r="A30" s="18">
        <v>27</v>
      </c>
      <c r="B30" s="30" t="s">
        <v>9340</v>
      </c>
      <c r="C30" s="52" t="s">
        <v>2160</v>
      </c>
      <c r="D30" s="15">
        <v>539062</v>
      </c>
      <c r="E30" s="15">
        <v>539062</v>
      </c>
      <c r="F30" s="15">
        <v>539062</v>
      </c>
      <c r="G30" s="299" t="s">
        <v>1537</v>
      </c>
    </row>
    <row r="31" spans="1:7" ht="15" customHeight="1">
      <c r="A31" s="18">
        <v>28</v>
      </c>
      <c r="B31" s="30" t="s">
        <v>9340</v>
      </c>
      <c r="C31" s="52" t="s">
        <v>4628</v>
      </c>
      <c r="D31" s="15">
        <v>803333</v>
      </c>
      <c r="E31" s="15">
        <v>803333</v>
      </c>
      <c r="F31" s="15">
        <v>803333</v>
      </c>
      <c r="G31" s="299" t="s">
        <v>1537</v>
      </c>
    </row>
    <row r="32" spans="1:7" ht="15" customHeight="1">
      <c r="A32" s="18">
        <v>29</v>
      </c>
      <c r="B32" s="30" t="s">
        <v>9340</v>
      </c>
      <c r="C32" s="52" t="s">
        <v>4621</v>
      </c>
      <c r="D32" s="15">
        <v>10551088</v>
      </c>
      <c r="E32" s="15">
        <v>10551088</v>
      </c>
      <c r="F32" s="15">
        <v>10551088</v>
      </c>
      <c r="G32" s="299" t="s">
        <v>1537</v>
      </c>
    </row>
    <row r="33" spans="1:7" ht="15" customHeight="1">
      <c r="A33" s="18">
        <v>30</v>
      </c>
      <c r="B33" s="30" t="s">
        <v>9340</v>
      </c>
      <c r="C33" s="52" t="s">
        <v>2160</v>
      </c>
      <c r="D33" s="15">
        <v>478493</v>
      </c>
      <c r="E33" s="15">
        <v>478493</v>
      </c>
      <c r="F33" s="15">
        <v>478493</v>
      </c>
      <c r="G33" s="299" t="s">
        <v>2197</v>
      </c>
    </row>
    <row r="34" spans="1:7" ht="15" customHeight="1">
      <c r="A34" s="18">
        <v>31</v>
      </c>
      <c r="B34" s="30" t="s">
        <v>9340</v>
      </c>
      <c r="C34" s="52" t="s">
        <v>4628</v>
      </c>
      <c r="D34" s="16">
        <v>14354809</v>
      </c>
      <c r="E34" s="16">
        <v>14354809</v>
      </c>
      <c r="F34" s="16">
        <v>14354809</v>
      </c>
      <c r="G34" s="299" t="s">
        <v>2191</v>
      </c>
    </row>
    <row r="35" spans="1:7" ht="15" customHeight="1">
      <c r="A35" s="18">
        <v>32</v>
      </c>
      <c r="B35" s="30" t="s">
        <v>9340</v>
      </c>
      <c r="C35" s="52" t="s">
        <v>2160</v>
      </c>
      <c r="D35" s="16">
        <v>539062</v>
      </c>
      <c r="E35" s="16">
        <v>539062</v>
      </c>
      <c r="F35" s="16">
        <v>539062</v>
      </c>
      <c r="G35" s="299" t="s">
        <v>1537</v>
      </c>
    </row>
    <row r="36" spans="1:7" ht="15" customHeight="1">
      <c r="A36" s="18">
        <v>33</v>
      </c>
      <c r="B36" s="30" t="s">
        <v>9340</v>
      </c>
      <c r="C36" s="52" t="s">
        <v>4621</v>
      </c>
      <c r="D36" s="15">
        <v>10901555</v>
      </c>
      <c r="E36" s="15">
        <v>10901555</v>
      </c>
      <c r="F36" s="15">
        <v>10901555</v>
      </c>
      <c r="G36" s="299" t="s">
        <v>2196</v>
      </c>
    </row>
    <row r="37" spans="1:7" ht="15" customHeight="1">
      <c r="A37" s="18">
        <v>34</v>
      </c>
      <c r="B37" s="30" t="s">
        <v>9340</v>
      </c>
      <c r="C37" s="52" t="s">
        <v>4628</v>
      </c>
      <c r="D37" s="15">
        <v>17381501</v>
      </c>
      <c r="E37" s="15">
        <v>17381501</v>
      </c>
      <c r="F37" s="15">
        <v>17381501</v>
      </c>
      <c r="G37" s="299" t="s">
        <v>1537</v>
      </c>
    </row>
    <row r="38" spans="1:7" ht="15" customHeight="1">
      <c r="A38" s="18">
        <v>35</v>
      </c>
      <c r="B38" s="30" t="s">
        <v>9340</v>
      </c>
      <c r="C38" s="52" t="s">
        <v>4628</v>
      </c>
      <c r="D38" s="15">
        <v>914815</v>
      </c>
      <c r="E38" s="15">
        <v>914815</v>
      </c>
      <c r="F38" s="15">
        <v>914815</v>
      </c>
      <c r="G38" s="299" t="s">
        <v>1537</v>
      </c>
    </row>
    <row r="39" spans="1:7" ht="15" customHeight="1">
      <c r="A39" s="18">
        <v>36</v>
      </c>
      <c r="B39" s="30" t="s">
        <v>9340</v>
      </c>
      <c r="C39" s="52" t="s">
        <v>4628</v>
      </c>
      <c r="D39" s="15">
        <v>914815</v>
      </c>
      <c r="E39" s="15">
        <v>914815</v>
      </c>
      <c r="F39" s="15">
        <v>914815</v>
      </c>
      <c r="G39" s="299" t="s">
        <v>1537</v>
      </c>
    </row>
    <row r="40" spans="1:7" ht="15" customHeight="1">
      <c r="A40" s="18">
        <v>37</v>
      </c>
      <c r="B40" s="30" t="s">
        <v>9340</v>
      </c>
      <c r="C40" s="52" t="s">
        <v>2160</v>
      </c>
      <c r="D40" s="15">
        <v>580555</v>
      </c>
      <c r="E40" s="15">
        <v>580555</v>
      </c>
      <c r="F40" s="15">
        <v>580555</v>
      </c>
      <c r="G40" s="299" t="s">
        <v>1537</v>
      </c>
    </row>
    <row r="41" spans="1:7" ht="15" customHeight="1">
      <c r="A41" s="18">
        <v>38</v>
      </c>
      <c r="B41" s="30" t="s">
        <v>9340</v>
      </c>
      <c r="C41" s="52" t="s">
        <v>2160</v>
      </c>
      <c r="D41" s="15">
        <v>521913</v>
      </c>
      <c r="E41" s="15">
        <v>521913</v>
      </c>
      <c r="F41" s="15">
        <v>521913</v>
      </c>
      <c r="G41" s="299" t="s">
        <v>1537</v>
      </c>
    </row>
    <row r="42" spans="1:7" ht="15" customHeight="1">
      <c r="A42" s="18">
        <v>39</v>
      </c>
      <c r="B42" s="30" t="s">
        <v>9340</v>
      </c>
      <c r="C42" s="52" t="s">
        <v>4628</v>
      </c>
      <c r="D42" s="15">
        <v>650926</v>
      </c>
      <c r="E42" s="15">
        <v>650926</v>
      </c>
      <c r="F42" s="15">
        <v>650926</v>
      </c>
      <c r="G42" s="299" t="s">
        <v>1537</v>
      </c>
    </row>
    <row r="43" spans="1:7" ht="15" customHeight="1">
      <c r="A43" s="18">
        <v>40</v>
      </c>
      <c r="B43" s="30" t="s">
        <v>9340</v>
      </c>
      <c r="C43" s="52" t="s">
        <v>2160</v>
      </c>
      <c r="D43" s="15">
        <v>744753</v>
      </c>
      <c r="E43" s="15">
        <v>744753</v>
      </c>
      <c r="F43" s="15">
        <v>744753</v>
      </c>
      <c r="G43" s="299" t="s">
        <v>2202</v>
      </c>
    </row>
    <row r="44" spans="1:7" ht="15" customHeight="1">
      <c r="A44" s="18">
        <v>41</v>
      </c>
      <c r="B44" s="30" t="s">
        <v>9340</v>
      </c>
      <c r="C44" s="52" t="s">
        <v>4628</v>
      </c>
      <c r="D44" s="15">
        <v>13898163</v>
      </c>
      <c r="E44" s="15">
        <v>13898163</v>
      </c>
      <c r="F44" s="15">
        <v>13898163</v>
      </c>
      <c r="G44" s="299" t="s">
        <v>2196</v>
      </c>
    </row>
    <row r="45" spans="1:7" ht="15" customHeight="1">
      <c r="A45" s="18">
        <v>42</v>
      </c>
      <c r="B45" s="30" t="s">
        <v>9340</v>
      </c>
      <c r="C45" s="52" t="s">
        <v>2160</v>
      </c>
      <c r="D45" s="15">
        <v>463271</v>
      </c>
      <c r="E45" s="15">
        <v>463271</v>
      </c>
      <c r="F45" s="15">
        <v>463271</v>
      </c>
      <c r="G45" s="299" t="s">
        <v>2172</v>
      </c>
    </row>
    <row r="46" spans="1:7" ht="15" customHeight="1">
      <c r="A46" s="18">
        <v>43</v>
      </c>
      <c r="B46" s="30" t="s">
        <v>9340</v>
      </c>
      <c r="C46" s="52" t="s">
        <v>2160</v>
      </c>
      <c r="D46" s="15">
        <v>463271</v>
      </c>
      <c r="E46" s="15">
        <v>463271</v>
      </c>
      <c r="F46" s="15">
        <v>463271</v>
      </c>
      <c r="G46" s="299" t="s">
        <v>2191</v>
      </c>
    </row>
    <row r="47" spans="1:7" ht="15" customHeight="1">
      <c r="A47" s="18">
        <v>44</v>
      </c>
      <c r="B47" s="30" t="s">
        <v>9340</v>
      </c>
      <c r="C47" s="52" t="s">
        <v>2160</v>
      </c>
      <c r="D47" s="15">
        <v>463271</v>
      </c>
      <c r="E47" s="15">
        <v>463271</v>
      </c>
      <c r="F47" s="15">
        <v>463271</v>
      </c>
      <c r="G47" s="299" t="s">
        <v>2196</v>
      </c>
    </row>
    <row r="48" spans="1:7" ht="15" customHeight="1">
      <c r="A48" s="18">
        <v>45</v>
      </c>
      <c r="B48" s="30" t="s">
        <v>9340</v>
      </c>
      <c r="C48" s="52" t="s">
        <v>2160</v>
      </c>
      <c r="D48" s="15">
        <v>463271</v>
      </c>
      <c r="E48" s="15">
        <v>463271</v>
      </c>
      <c r="F48" s="15">
        <v>463271</v>
      </c>
      <c r="G48" s="299" t="s">
        <v>9359</v>
      </c>
    </row>
    <row r="49" spans="1:7" ht="15" customHeight="1">
      <c r="A49" s="18">
        <v>46</v>
      </c>
      <c r="B49" s="30" t="s">
        <v>9340</v>
      </c>
      <c r="C49" s="52" t="s">
        <v>2160</v>
      </c>
      <c r="D49" s="15">
        <v>463271</v>
      </c>
      <c r="E49" s="15">
        <v>463271</v>
      </c>
      <c r="F49" s="15">
        <v>463271</v>
      </c>
      <c r="G49" s="299" t="s">
        <v>2177</v>
      </c>
    </row>
    <row r="50" spans="1:7" ht="15" customHeight="1">
      <c r="A50" s="18">
        <v>47</v>
      </c>
      <c r="B50" s="30" t="s">
        <v>9340</v>
      </c>
      <c r="C50" s="52" t="s">
        <v>2160</v>
      </c>
      <c r="D50" s="15">
        <v>463271</v>
      </c>
      <c r="E50" s="15">
        <v>463271</v>
      </c>
      <c r="F50" s="15">
        <v>463271</v>
      </c>
      <c r="G50" s="299" t="s">
        <v>2178</v>
      </c>
    </row>
    <row r="51" spans="1:7" ht="15" customHeight="1">
      <c r="A51" s="18">
        <v>48</v>
      </c>
      <c r="B51" s="30" t="s">
        <v>9340</v>
      </c>
      <c r="C51" s="52" t="s">
        <v>2160</v>
      </c>
      <c r="D51" s="15">
        <v>463271</v>
      </c>
      <c r="E51" s="15">
        <v>463271</v>
      </c>
      <c r="F51" s="15">
        <v>463271</v>
      </c>
      <c r="G51" s="299" t="s">
        <v>2179</v>
      </c>
    </row>
    <row r="52" spans="1:7" ht="15" customHeight="1">
      <c r="A52" s="18">
        <v>49</v>
      </c>
      <c r="B52" s="30" t="s">
        <v>9340</v>
      </c>
      <c r="C52" s="52" t="s">
        <v>2160</v>
      </c>
      <c r="D52" s="15">
        <v>744753</v>
      </c>
      <c r="E52" s="15">
        <v>744753</v>
      </c>
      <c r="F52" s="15">
        <v>744753</v>
      </c>
      <c r="G52" s="299" t="s">
        <v>2180</v>
      </c>
    </row>
    <row r="53" spans="1:7" ht="15" customHeight="1">
      <c r="A53" s="18">
        <v>50</v>
      </c>
      <c r="B53" s="30" t="s">
        <v>9340</v>
      </c>
      <c r="C53" s="52" t="s">
        <v>2160</v>
      </c>
      <c r="D53" s="15">
        <v>744753</v>
      </c>
      <c r="E53" s="15">
        <v>744753</v>
      </c>
      <c r="F53" s="15">
        <v>744753</v>
      </c>
      <c r="G53" s="299" t="s">
        <v>1537</v>
      </c>
    </row>
    <row r="54" spans="1:7" ht="15" customHeight="1">
      <c r="A54" s="18">
        <v>51</v>
      </c>
      <c r="B54" s="30" t="s">
        <v>9340</v>
      </c>
      <c r="C54" s="52" t="s">
        <v>2166</v>
      </c>
      <c r="D54" s="15">
        <v>1469593</v>
      </c>
      <c r="E54" s="15">
        <v>1469593</v>
      </c>
      <c r="F54" s="15">
        <v>1469593</v>
      </c>
      <c r="G54" s="299" t="s">
        <v>2176</v>
      </c>
    </row>
    <row r="55" spans="1:7" ht="15" customHeight="1">
      <c r="A55" s="18">
        <v>52</v>
      </c>
      <c r="B55" s="30" t="s">
        <v>9340</v>
      </c>
      <c r="C55" s="52" t="s">
        <v>2166</v>
      </c>
      <c r="D55" s="15">
        <v>1469593</v>
      </c>
      <c r="E55" s="15">
        <v>1469593</v>
      </c>
      <c r="F55" s="15">
        <v>1469593</v>
      </c>
      <c r="G55" s="299" t="s">
        <v>1537</v>
      </c>
    </row>
    <row r="56" spans="1:7" ht="15" customHeight="1">
      <c r="A56" s="18">
        <v>53</v>
      </c>
      <c r="B56" s="30" t="s">
        <v>9340</v>
      </c>
      <c r="C56" s="52" t="s">
        <v>2161</v>
      </c>
      <c r="D56" s="15">
        <v>2022510</v>
      </c>
      <c r="E56" s="15">
        <v>2022510</v>
      </c>
      <c r="F56" s="15">
        <v>2022510</v>
      </c>
      <c r="G56" s="299" t="s">
        <v>2192</v>
      </c>
    </row>
    <row r="57" spans="1:7" ht="15" customHeight="1">
      <c r="A57" s="18">
        <v>54</v>
      </c>
      <c r="B57" s="30" t="s">
        <v>9340</v>
      </c>
      <c r="C57" s="52" t="s">
        <v>2163</v>
      </c>
      <c r="D57" s="15">
        <v>6236233</v>
      </c>
      <c r="E57" s="15">
        <v>6236233</v>
      </c>
      <c r="F57" s="15">
        <v>6236233</v>
      </c>
      <c r="G57" s="299" t="s">
        <v>2174</v>
      </c>
    </row>
    <row r="58" spans="1:7" ht="15" customHeight="1">
      <c r="A58" s="18">
        <v>55</v>
      </c>
      <c r="B58" s="30" t="s">
        <v>9340</v>
      </c>
      <c r="C58" s="52" t="s">
        <v>2165</v>
      </c>
      <c r="D58" s="15">
        <v>51155500</v>
      </c>
      <c r="E58" s="15">
        <v>51155500</v>
      </c>
      <c r="F58" s="15">
        <v>51155500</v>
      </c>
      <c r="G58" s="299" t="s">
        <v>2191</v>
      </c>
    </row>
    <row r="59" spans="1:7" ht="15" customHeight="1">
      <c r="A59" s="18">
        <v>56</v>
      </c>
      <c r="B59" s="30" t="s">
        <v>9340</v>
      </c>
      <c r="C59" s="52" t="s">
        <v>2167</v>
      </c>
      <c r="D59" s="15">
        <v>18269821.428571429</v>
      </c>
      <c r="E59" s="15">
        <v>18269821.428571429</v>
      </c>
      <c r="F59" s="15">
        <v>18269821.428571429</v>
      </c>
      <c r="G59" s="299" t="s">
        <v>1537</v>
      </c>
    </row>
    <row r="60" spans="1:7" ht="15" customHeight="1">
      <c r="A60" s="18">
        <v>57</v>
      </c>
      <c r="B60" s="30" t="s">
        <v>9340</v>
      </c>
      <c r="C60" s="52" t="s">
        <v>2166</v>
      </c>
      <c r="D60" s="15">
        <v>1481066</v>
      </c>
      <c r="E60" s="15">
        <v>1481066</v>
      </c>
      <c r="F60" s="15">
        <v>1481066</v>
      </c>
      <c r="G60" s="299" t="s">
        <v>1537</v>
      </c>
    </row>
    <row r="61" spans="1:7" ht="15" customHeight="1">
      <c r="A61" s="18">
        <v>58</v>
      </c>
      <c r="B61" s="30" t="s">
        <v>9340</v>
      </c>
      <c r="C61" s="52" t="s">
        <v>2165</v>
      </c>
      <c r="D61" s="15">
        <v>32885678.571428571</v>
      </c>
      <c r="E61" s="15">
        <v>32885678.571428571</v>
      </c>
      <c r="F61" s="15">
        <v>32885678.571428571</v>
      </c>
      <c r="G61" s="299" t="s">
        <v>2196</v>
      </c>
    </row>
    <row r="62" spans="1:7" ht="15" customHeight="1">
      <c r="A62" s="18">
        <v>59</v>
      </c>
      <c r="B62" s="30" t="s">
        <v>9340</v>
      </c>
      <c r="C62" s="52" t="s">
        <v>2163</v>
      </c>
      <c r="D62" s="15">
        <v>3209880</v>
      </c>
      <c r="E62" s="15">
        <v>3209880</v>
      </c>
      <c r="F62" s="15">
        <v>3209880</v>
      </c>
      <c r="G62" s="299" t="s">
        <v>1537</v>
      </c>
    </row>
    <row r="63" spans="1:7" ht="15" customHeight="1">
      <c r="A63" s="18">
        <v>60</v>
      </c>
      <c r="B63" s="30" t="s">
        <v>9340</v>
      </c>
      <c r="C63" s="52" t="s">
        <v>2193</v>
      </c>
      <c r="D63" s="15">
        <v>401234</v>
      </c>
      <c r="E63" s="15">
        <v>401234</v>
      </c>
      <c r="F63" s="15">
        <v>401234</v>
      </c>
      <c r="G63" s="299" t="s">
        <v>2180</v>
      </c>
    </row>
    <row r="64" spans="1:7" ht="15" customHeight="1">
      <c r="A64" s="18">
        <v>61</v>
      </c>
      <c r="B64" s="30" t="s">
        <v>9340</v>
      </c>
      <c r="C64" s="52" t="s">
        <v>9572</v>
      </c>
      <c r="D64" s="15">
        <v>26257656.666666668</v>
      </c>
      <c r="E64" s="15">
        <v>26257656.666666668</v>
      </c>
      <c r="F64" s="15">
        <v>26257656.666666668</v>
      </c>
      <c r="G64" s="299" t="s">
        <v>2181</v>
      </c>
    </row>
    <row r="65" spans="1:7" ht="15" customHeight="1">
      <c r="A65" s="18">
        <v>62</v>
      </c>
      <c r="B65" s="30" t="s">
        <v>9340</v>
      </c>
      <c r="C65" s="52" t="s">
        <v>9572</v>
      </c>
      <c r="D65" s="15">
        <v>26257656.666666668</v>
      </c>
      <c r="E65" s="15">
        <v>26257656.666666668</v>
      </c>
      <c r="F65" s="15">
        <v>26257656.666666668</v>
      </c>
      <c r="G65" s="299" t="s">
        <v>2182</v>
      </c>
    </row>
    <row r="66" spans="1:7" ht="15" customHeight="1">
      <c r="A66" s="18">
        <v>63</v>
      </c>
      <c r="B66" s="30" t="s">
        <v>9340</v>
      </c>
      <c r="C66" s="52" t="s">
        <v>9572</v>
      </c>
      <c r="D66" s="16">
        <v>26257656.666666668</v>
      </c>
      <c r="E66" s="16">
        <v>26257656.666666668</v>
      </c>
      <c r="F66" s="16">
        <v>26257656.666666668</v>
      </c>
      <c r="G66" s="299" t="s">
        <v>2227</v>
      </c>
    </row>
    <row r="67" spans="1:7" ht="15" customHeight="1">
      <c r="A67" s="18">
        <v>64</v>
      </c>
      <c r="B67" s="30" t="s">
        <v>9340</v>
      </c>
      <c r="C67" s="52" t="s">
        <v>9572</v>
      </c>
      <c r="D67" s="16">
        <v>52515313.333333336</v>
      </c>
      <c r="E67" s="16">
        <v>52515313.333333336</v>
      </c>
      <c r="F67" s="16">
        <v>52515313.333333336</v>
      </c>
      <c r="G67" s="299" t="s">
        <v>2235</v>
      </c>
    </row>
    <row r="68" spans="1:7" ht="15" customHeight="1">
      <c r="A68" s="18">
        <v>65</v>
      </c>
      <c r="B68" s="30" t="s">
        <v>9340</v>
      </c>
      <c r="C68" s="52" t="s">
        <v>9572</v>
      </c>
      <c r="D68" s="15">
        <v>26257656.666666668</v>
      </c>
      <c r="E68" s="15">
        <v>26257656.666666668</v>
      </c>
      <c r="F68" s="15">
        <v>26257656.666666668</v>
      </c>
      <c r="G68" s="299" t="s">
        <v>2219</v>
      </c>
    </row>
    <row r="69" spans="1:7" ht="15" customHeight="1">
      <c r="A69" s="18">
        <v>66</v>
      </c>
      <c r="B69" s="30" t="s">
        <v>9340</v>
      </c>
      <c r="C69" s="52" t="s">
        <v>9572</v>
      </c>
      <c r="D69" s="15">
        <v>26257656.666666668</v>
      </c>
      <c r="E69" s="15">
        <v>26257656.666666668</v>
      </c>
      <c r="F69" s="15">
        <v>26257656.666666668</v>
      </c>
      <c r="G69" s="299" t="s">
        <v>2216</v>
      </c>
    </row>
    <row r="70" spans="1:7" ht="15" customHeight="1">
      <c r="A70" s="18">
        <v>67</v>
      </c>
      <c r="B70" s="30" t="s">
        <v>9340</v>
      </c>
      <c r="C70" s="52" t="s">
        <v>9572</v>
      </c>
      <c r="D70" s="15">
        <v>26257656.666666668</v>
      </c>
      <c r="E70" s="15">
        <v>26257656.666666668</v>
      </c>
      <c r="F70" s="15">
        <v>26257656.666666668</v>
      </c>
      <c r="G70" s="299" t="s">
        <v>2205</v>
      </c>
    </row>
    <row r="71" spans="1:7" ht="15" customHeight="1">
      <c r="A71" s="18">
        <v>68</v>
      </c>
      <c r="B71" s="30" t="s">
        <v>9340</v>
      </c>
      <c r="C71" s="52" t="s">
        <v>9572</v>
      </c>
      <c r="D71" s="15">
        <v>26257656.666666668</v>
      </c>
      <c r="E71" s="15">
        <v>26257656.666666668</v>
      </c>
      <c r="F71" s="15">
        <v>26257656.666666668</v>
      </c>
      <c r="G71" s="299" t="s">
        <v>2207</v>
      </c>
    </row>
    <row r="72" spans="1:7" ht="15" customHeight="1">
      <c r="A72" s="18">
        <v>69</v>
      </c>
      <c r="B72" s="30" t="s">
        <v>9340</v>
      </c>
      <c r="C72" s="52" t="s">
        <v>9572</v>
      </c>
      <c r="D72" s="15">
        <v>52515313.333333336</v>
      </c>
      <c r="E72" s="15">
        <v>52515313.333333336</v>
      </c>
      <c r="F72" s="15">
        <v>52515313.333333336</v>
      </c>
      <c r="G72" s="299" t="s">
        <v>2210</v>
      </c>
    </row>
    <row r="73" spans="1:7" ht="15" customHeight="1">
      <c r="A73" s="18">
        <v>70</v>
      </c>
      <c r="B73" s="30" t="s">
        <v>9340</v>
      </c>
      <c r="C73" s="52" t="s">
        <v>2198</v>
      </c>
      <c r="D73" s="15">
        <v>931859</v>
      </c>
      <c r="E73" s="15">
        <v>931859</v>
      </c>
      <c r="F73" s="15">
        <v>931859</v>
      </c>
      <c r="G73" s="299" t="s">
        <v>2176</v>
      </c>
    </row>
    <row r="74" spans="1:7" ht="15" customHeight="1">
      <c r="A74" s="18">
        <v>71</v>
      </c>
      <c r="B74" s="30" t="s">
        <v>9340</v>
      </c>
      <c r="C74" s="52" t="s">
        <v>2198</v>
      </c>
      <c r="D74" s="15">
        <v>3814744</v>
      </c>
      <c r="E74" s="15">
        <v>3814744</v>
      </c>
      <c r="F74" s="15">
        <v>3814744</v>
      </c>
      <c r="G74" s="299" t="s">
        <v>1537</v>
      </c>
    </row>
    <row r="75" spans="1:7" ht="15" customHeight="1">
      <c r="A75" s="18">
        <v>72</v>
      </c>
      <c r="B75" s="30" t="s">
        <v>9340</v>
      </c>
      <c r="C75" s="52" t="s">
        <v>2198</v>
      </c>
      <c r="D75" s="15">
        <v>998474</v>
      </c>
      <c r="E75" s="15">
        <v>998474</v>
      </c>
      <c r="F75" s="15">
        <v>998474</v>
      </c>
      <c r="G75" s="299" t="s">
        <v>2203</v>
      </c>
    </row>
    <row r="76" spans="1:7" ht="15" customHeight="1">
      <c r="A76" s="18">
        <v>73</v>
      </c>
      <c r="B76" s="30" t="s">
        <v>9340</v>
      </c>
      <c r="C76" s="52" t="s">
        <v>2198</v>
      </c>
      <c r="D76" s="15">
        <v>3844525</v>
      </c>
      <c r="E76" s="15">
        <v>3844525</v>
      </c>
      <c r="F76" s="15">
        <v>3844525</v>
      </c>
      <c r="G76" s="299" t="s">
        <v>2197</v>
      </c>
    </row>
    <row r="77" spans="1:7" ht="15" customHeight="1">
      <c r="A77" s="18">
        <v>74</v>
      </c>
      <c r="B77" s="30" t="s">
        <v>9340</v>
      </c>
      <c r="C77" s="52" t="s">
        <v>2198</v>
      </c>
      <c r="D77" s="15">
        <v>3722225</v>
      </c>
      <c r="E77" s="15">
        <v>3722225</v>
      </c>
      <c r="F77" s="15">
        <v>3722225</v>
      </c>
      <c r="G77" s="299" t="s">
        <v>2196</v>
      </c>
    </row>
    <row r="78" spans="1:7" ht="15" customHeight="1">
      <c r="A78" s="18">
        <v>75</v>
      </c>
      <c r="B78" s="30" t="s">
        <v>9340</v>
      </c>
      <c r="C78" s="52" t="s">
        <v>2186</v>
      </c>
      <c r="D78" s="15">
        <v>18978829</v>
      </c>
      <c r="E78" s="15">
        <v>18978829</v>
      </c>
      <c r="F78" s="15">
        <v>18978829</v>
      </c>
      <c r="G78" s="299" t="s">
        <v>2192</v>
      </c>
    </row>
    <row r="79" spans="1:7" ht="15" customHeight="1">
      <c r="A79" s="18">
        <v>76</v>
      </c>
      <c r="B79" s="30" t="s">
        <v>9340</v>
      </c>
      <c r="C79" s="52" t="s">
        <v>2186</v>
      </c>
      <c r="D79" s="15">
        <v>19126995</v>
      </c>
      <c r="E79" s="15">
        <v>19126995</v>
      </c>
      <c r="F79" s="15">
        <v>19126995</v>
      </c>
      <c r="G79" s="299" t="s">
        <v>2191</v>
      </c>
    </row>
    <row r="80" spans="1:7" ht="15" customHeight="1">
      <c r="A80" s="18">
        <v>77</v>
      </c>
      <c r="B80" s="30" t="s">
        <v>9340</v>
      </c>
      <c r="C80" s="52" t="s">
        <v>2186</v>
      </c>
      <c r="D80" s="15">
        <v>19126995</v>
      </c>
      <c r="E80" s="15">
        <v>19126995</v>
      </c>
      <c r="F80" s="15">
        <v>19126995</v>
      </c>
      <c r="G80" s="299" t="s">
        <v>1537</v>
      </c>
    </row>
    <row r="81" spans="1:7" ht="15" customHeight="1">
      <c r="A81" s="18">
        <v>78</v>
      </c>
      <c r="B81" s="30" t="s">
        <v>9340</v>
      </c>
      <c r="C81" s="52" t="s">
        <v>2186</v>
      </c>
      <c r="D81" s="15">
        <v>12751330</v>
      </c>
      <c r="E81" s="15">
        <v>12751330</v>
      </c>
      <c r="F81" s="15">
        <v>12751330</v>
      </c>
      <c r="G81" s="299" t="s">
        <v>2197</v>
      </c>
    </row>
    <row r="82" spans="1:7" ht="15" customHeight="1">
      <c r="A82" s="18">
        <v>79</v>
      </c>
      <c r="B82" s="30" t="s">
        <v>9340</v>
      </c>
      <c r="C82" s="52" t="s">
        <v>2199</v>
      </c>
      <c r="D82" s="15">
        <v>44283934</v>
      </c>
      <c r="E82" s="15">
        <v>44283934</v>
      </c>
      <c r="F82" s="15">
        <v>44283934</v>
      </c>
      <c r="G82" s="299" t="s">
        <v>2192</v>
      </c>
    </row>
    <row r="83" spans="1:7" ht="15" customHeight="1">
      <c r="A83" s="18">
        <v>80</v>
      </c>
      <c r="B83" s="30" t="s">
        <v>9340</v>
      </c>
      <c r="C83" s="52" t="s">
        <v>2184</v>
      </c>
      <c r="D83" s="15">
        <v>23182520</v>
      </c>
      <c r="E83" s="15">
        <v>23182520</v>
      </c>
      <c r="F83" s="15">
        <v>23182520</v>
      </c>
      <c r="G83" s="299" t="s">
        <v>2200</v>
      </c>
    </row>
    <row r="84" spans="1:7" ht="15" customHeight="1">
      <c r="A84" s="18">
        <v>81</v>
      </c>
      <c r="B84" s="30" t="s">
        <v>9340</v>
      </c>
      <c r="C84" s="52" t="s">
        <v>1543</v>
      </c>
      <c r="D84" s="15"/>
      <c r="E84" s="15"/>
      <c r="F84" s="15"/>
      <c r="G84" s="299"/>
    </row>
    <row r="85" spans="1:7" ht="15" customHeight="1">
      <c r="A85" s="18">
        <v>82</v>
      </c>
      <c r="B85" s="30" t="s">
        <v>9340</v>
      </c>
      <c r="C85" s="52" t="s">
        <v>2187</v>
      </c>
      <c r="D85" s="15"/>
      <c r="E85" s="15"/>
      <c r="F85" s="15"/>
      <c r="G85" s="299"/>
    </row>
    <row r="86" spans="1:7" ht="15" customHeight="1">
      <c r="A86" s="18">
        <v>83</v>
      </c>
      <c r="B86" s="30" t="s">
        <v>9340</v>
      </c>
      <c r="C86" s="52" t="s">
        <v>2183</v>
      </c>
      <c r="D86" s="15">
        <v>73583925</v>
      </c>
      <c r="E86" s="15">
        <v>73583925</v>
      </c>
      <c r="F86" s="15">
        <v>73583925</v>
      </c>
      <c r="G86" s="299" t="s">
        <v>4607</v>
      </c>
    </row>
    <row r="87" spans="1:7" ht="15" customHeight="1">
      <c r="A87" s="18">
        <v>84</v>
      </c>
      <c r="B87" s="30" t="s">
        <v>9340</v>
      </c>
      <c r="C87" s="52" t="s">
        <v>2166</v>
      </c>
      <c r="D87" s="15">
        <v>33000000</v>
      </c>
      <c r="E87" s="15">
        <v>33000000</v>
      </c>
      <c r="F87" s="15">
        <v>33000000</v>
      </c>
      <c r="G87" s="299" t="s">
        <v>5681</v>
      </c>
    </row>
    <row r="88" spans="1:7" ht="15" customHeight="1">
      <c r="A88" s="18">
        <v>85</v>
      </c>
      <c r="B88" s="30" t="s">
        <v>9340</v>
      </c>
      <c r="C88" s="52" t="s">
        <v>2166</v>
      </c>
      <c r="D88" s="15"/>
      <c r="E88" s="15"/>
      <c r="F88" s="15"/>
      <c r="G88" s="299" t="s">
        <v>5686</v>
      </c>
    </row>
    <row r="89" spans="1:7" ht="15" customHeight="1">
      <c r="A89" s="18">
        <v>86</v>
      </c>
      <c r="B89" s="30" t="s">
        <v>9340</v>
      </c>
      <c r="C89" s="52" t="s">
        <v>9572</v>
      </c>
      <c r="D89" s="15">
        <v>22048000</v>
      </c>
      <c r="E89" s="15">
        <v>22048000</v>
      </c>
      <c r="F89" s="15">
        <v>22048000</v>
      </c>
      <c r="G89" s="299" t="s">
        <v>4626</v>
      </c>
    </row>
    <row r="90" spans="1:7" ht="15" customHeight="1">
      <c r="A90" s="18">
        <v>87</v>
      </c>
      <c r="B90" s="30" t="s">
        <v>9340</v>
      </c>
      <c r="C90" s="52" t="s">
        <v>5678</v>
      </c>
      <c r="D90" s="15">
        <v>4748000</v>
      </c>
      <c r="E90" s="15">
        <v>4748000</v>
      </c>
      <c r="F90" s="15">
        <v>4748000</v>
      </c>
      <c r="G90" s="299" t="s">
        <v>4606</v>
      </c>
    </row>
    <row r="91" spans="1:7" ht="15" customHeight="1">
      <c r="A91" s="18">
        <v>88</v>
      </c>
      <c r="B91" s="30" t="s">
        <v>9340</v>
      </c>
      <c r="C91" s="51" t="s">
        <v>2185</v>
      </c>
      <c r="D91" s="15">
        <v>233000000</v>
      </c>
      <c r="E91" s="15">
        <v>233000000</v>
      </c>
      <c r="F91" s="15">
        <v>233000000</v>
      </c>
      <c r="G91" s="300" t="s">
        <v>4614</v>
      </c>
    </row>
    <row r="92" spans="1:7" ht="15" customHeight="1">
      <c r="A92" s="18">
        <v>89</v>
      </c>
      <c r="B92" s="30" t="s">
        <v>9340</v>
      </c>
      <c r="C92" s="51" t="s">
        <v>1544</v>
      </c>
      <c r="D92" s="15">
        <v>306000000</v>
      </c>
      <c r="E92" s="15">
        <v>306000000</v>
      </c>
      <c r="F92" s="15">
        <v>306000000</v>
      </c>
      <c r="G92" s="300" t="s">
        <v>4604</v>
      </c>
    </row>
    <row r="93" spans="1:7" ht="15" customHeight="1">
      <c r="A93" s="18">
        <v>90</v>
      </c>
      <c r="B93" s="30" t="s">
        <v>9340</v>
      </c>
      <c r="C93" s="51" t="s">
        <v>2188</v>
      </c>
      <c r="D93" s="15">
        <v>4050000</v>
      </c>
      <c r="E93" s="15">
        <v>4050000</v>
      </c>
      <c r="F93" s="15">
        <v>4050000</v>
      </c>
      <c r="G93" s="300" t="s">
        <v>4612</v>
      </c>
    </row>
    <row r="94" spans="1:7" ht="15" customHeight="1">
      <c r="A94" s="18">
        <v>91</v>
      </c>
      <c r="B94" s="30" t="s">
        <v>9340</v>
      </c>
      <c r="C94" s="52" t="s">
        <v>2195</v>
      </c>
      <c r="D94" s="15">
        <v>1953000000</v>
      </c>
      <c r="E94" s="15">
        <v>1953000000</v>
      </c>
      <c r="F94" s="15">
        <v>1953000000</v>
      </c>
      <c r="G94" s="301" t="s">
        <v>5687</v>
      </c>
    </row>
    <row r="95" spans="1:7" ht="15" customHeight="1">
      <c r="A95" s="18">
        <v>92</v>
      </c>
      <c r="B95" s="30" t="s">
        <v>9340</v>
      </c>
      <c r="C95" s="52" t="s">
        <v>3825</v>
      </c>
      <c r="D95" s="15">
        <v>156704400</v>
      </c>
      <c r="E95" s="15">
        <v>156704400</v>
      </c>
      <c r="F95" s="15">
        <v>156704400</v>
      </c>
      <c r="G95" s="301" t="s">
        <v>5684</v>
      </c>
    </row>
    <row r="96" spans="1:7" ht="15" customHeight="1">
      <c r="A96" s="18">
        <v>93</v>
      </c>
      <c r="B96" s="30" t="s">
        <v>9340</v>
      </c>
      <c r="C96" s="52" t="s">
        <v>11582</v>
      </c>
      <c r="D96" s="15">
        <v>43200000</v>
      </c>
      <c r="E96" s="15">
        <v>43200000</v>
      </c>
      <c r="F96" s="15">
        <v>43200000</v>
      </c>
      <c r="G96" s="301" t="s">
        <v>5683</v>
      </c>
    </row>
    <row r="97" spans="1:7" ht="15" customHeight="1">
      <c r="A97" s="18">
        <v>94</v>
      </c>
      <c r="B97" s="30" t="s">
        <v>9340</v>
      </c>
      <c r="C97" s="52" t="s">
        <v>11584</v>
      </c>
      <c r="D97" s="15">
        <v>134820000</v>
      </c>
      <c r="E97" s="15">
        <v>134820000</v>
      </c>
      <c r="F97" s="15">
        <v>134820000</v>
      </c>
      <c r="G97" s="301" t="s">
        <v>2214</v>
      </c>
    </row>
    <row r="98" spans="1:7" ht="15" customHeight="1">
      <c r="A98" s="18">
        <v>95</v>
      </c>
      <c r="B98" s="30" t="s">
        <v>9340</v>
      </c>
      <c r="C98" s="52" t="s">
        <v>11579</v>
      </c>
      <c r="D98" s="16">
        <v>81936000</v>
      </c>
      <c r="E98" s="16">
        <v>81936000</v>
      </c>
      <c r="F98" s="16">
        <v>81936000</v>
      </c>
      <c r="G98" s="301" t="s">
        <v>2214</v>
      </c>
    </row>
    <row r="99" spans="1:7" ht="15" customHeight="1">
      <c r="A99" s="18">
        <v>96</v>
      </c>
      <c r="B99" s="30" t="s">
        <v>9340</v>
      </c>
      <c r="C99" s="52" t="s">
        <v>11580</v>
      </c>
      <c r="D99" s="16">
        <v>20700000</v>
      </c>
      <c r="E99" s="16">
        <v>20700000</v>
      </c>
      <c r="F99" s="16">
        <v>20700000</v>
      </c>
      <c r="G99" s="301" t="s">
        <v>2208</v>
      </c>
    </row>
    <row r="100" spans="1:7" ht="15" customHeight="1">
      <c r="A100" s="18">
        <v>97</v>
      </c>
      <c r="B100" s="30" t="s">
        <v>9340</v>
      </c>
      <c r="C100" s="52" t="s">
        <v>11572</v>
      </c>
      <c r="D100" s="15">
        <v>19500000</v>
      </c>
      <c r="E100" s="15">
        <v>19500000</v>
      </c>
      <c r="F100" s="15">
        <v>19500000</v>
      </c>
      <c r="G100" s="301" t="s">
        <v>2214</v>
      </c>
    </row>
    <row r="101" spans="1:7" ht="15" customHeight="1">
      <c r="A101" s="18">
        <v>98</v>
      </c>
      <c r="B101" s="30" t="s">
        <v>9340</v>
      </c>
      <c r="C101" s="52" t="s">
        <v>11576</v>
      </c>
      <c r="D101" s="15">
        <v>45750000</v>
      </c>
      <c r="E101" s="15">
        <v>45750000</v>
      </c>
      <c r="F101" s="15">
        <v>45750000</v>
      </c>
      <c r="G101" s="301" t="s">
        <v>2231</v>
      </c>
    </row>
    <row r="102" spans="1:7" ht="15" customHeight="1">
      <c r="A102" s="18">
        <v>99</v>
      </c>
      <c r="B102" s="30" t="s">
        <v>9340</v>
      </c>
      <c r="C102" s="52" t="s">
        <v>11585</v>
      </c>
      <c r="D102" s="15">
        <v>41400000</v>
      </c>
      <c r="E102" s="15">
        <v>41400000</v>
      </c>
      <c r="F102" s="15">
        <v>41400000</v>
      </c>
      <c r="G102" s="301" t="s">
        <v>2214</v>
      </c>
    </row>
    <row r="103" spans="1:7" ht="15" customHeight="1">
      <c r="A103" s="18">
        <v>100</v>
      </c>
      <c r="B103" s="30" t="s">
        <v>9340</v>
      </c>
      <c r="C103" s="52" t="s">
        <v>11575</v>
      </c>
      <c r="D103" s="15">
        <v>13950000</v>
      </c>
      <c r="E103" s="15">
        <v>13950000</v>
      </c>
      <c r="F103" s="15">
        <v>13950000</v>
      </c>
      <c r="G103" s="301" t="s">
        <v>5684</v>
      </c>
    </row>
    <row r="104" spans="1:7" ht="15" customHeight="1">
      <c r="A104" s="18">
        <v>101</v>
      </c>
      <c r="B104" s="30" t="s">
        <v>9340</v>
      </c>
      <c r="C104" s="52" t="s">
        <v>11570</v>
      </c>
      <c r="D104" s="15">
        <v>14250000</v>
      </c>
      <c r="E104" s="15">
        <v>14250000</v>
      </c>
      <c r="F104" s="15">
        <v>14250000</v>
      </c>
      <c r="G104" s="301" t="s">
        <v>5684</v>
      </c>
    </row>
    <row r="105" spans="1:7" ht="15" customHeight="1">
      <c r="A105" s="18">
        <v>102</v>
      </c>
      <c r="B105" s="30" t="s">
        <v>9340</v>
      </c>
      <c r="C105" s="52" t="s">
        <v>11577</v>
      </c>
      <c r="D105" s="15">
        <v>22050000</v>
      </c>
      <c r="E105" s="15">
        <v>22050000</v>
      </c>
      <c r="F105" s="15">
        <v>22050000</v>
      </c>
      <c r="G105" s="301" t="s">
        <v>5684</v>
      </c>
    </row>
    <row r="106" spans="1:7" ht="15" customHeight="1">
      <c r="A106" s="18">
        <v>103</v>
      </c>
      <c r="B106" s="30" t="s">
        <v>9340</v>
      </c>
      <c r="C106" s="52" t="s">
        <v>11581</v>
      </c>
      <c r="D106" s="15">
        <v>25000000</v>
      </c>
      <c r="E106" s="15">
        <v>25000000</v>
      </c>
      <c r="F106" s="15">
        <v>25000000</v>
      </c>
      <c r="G106" s="301" t="s">
        <v>5684</v>
      </c>
    </row>
    <row r="107" spans="1:7" ht="15" customHeight="1">
      <c r="A107" s="18">
        <v>104</v>
      </c>
      <c r="B107" s="30" t="s">
        <v>9340</v>
      </c>
      <c r="C107" s="52" t="s">
        <v>11578</v>
      </c>
      <c r="D107" s="15">
        <v>23850000</v>
      </c>
      <c r="E107" s="15">
        <v>23850000</v>
      </c>
      <c r="F107" s="15">
        <v>23850000</v>
      </c>
      <c r="G107" s="301" t="s">
        <v>2214</v>
      </c>
    </row>
    <row r="108" spans="1:7" ht="15" customHeight="1">
      <c r="A108" s="18">
        <v>105</v>
      </c>
      <c r="B108" s="30" t="s">
        <v>9340</v>
      </c>
      <c r="C108" s="52" t="s">
        <v>11583</v>
      </c>
      <c r="D108" s="15">
        <v>13500000</v>
      </c>
      <c r="E108" s="15">
        <v>13500000</v>
      </c>
      <c r="F108" s="15">
        <v>13500000</v>
      </c>
      <c r="G108" s="301" t="s">
        <v>2214</v>
      </c>
    </row>
    <row r="109" spans="1:7" ht="15" customHeight="1">
      <c r="A109" s="18">
        <v>106</v>
      </c>
      <c r="B109" s="30" t="s">
        <v>9340</v>
      </c>
      <c r="C109" s="52" t="s">
        <v>4624</v>
      </c>
      <c r="D109" s="15">
        <v>86700000</v>
      </c>
      <c r="E109" s="15">
        <v>86700000</v>
      </c>
      <c r="F109" s="15">
        <v>86700000</v>
      </c>
      <c r="G109" s="301" t="s">
        <v>5684</v>
      </c>
    </row>
    <row r="110" spans="1:7" ht="15" customHeight="1">
      <c r="A110" s="18">
        <v>107</v>
      </c>
      <c r="B110" s="30" t="s">
        <v>9340</v>
      </c>
      <c r="C110" s="52" t="s">
        <v>4602</v>
      </c>
      <c r="D110" s="15">
        <v>7500000</v>
      </c>
      <c r="E110" s="15">
        <v>7500000</v>
      </c>
      <c r="F110" s="15">
        <v>7500000</v>
      </c>
      <c r="G110" s="301" t="s">
        <v>1542</v>
      </c>
    </row>
    <row r="111" spans="1:7" ht="15" customHeight="1">
      <c r="A111" s="18">
        <v>108</v>
      </c>
      <c r="B111" s="30" t="s">
        <v>9340</v>
      </c>
      <c r="C111" s="52" t="s">
        <v>5679</v>
      </c>
      <c r="D111" s="15">
        <v>1562000</v>
      </c>
      <c r="E111" s="15">
        <v>1562000</v>
      </c>
      <c r="F111" s="15">
        <v>1562000</v>
      </c>
      <c r="G111" s="301" t="s">
        <v>5685</v>
      </c>
    </row>
    <row r="112" spans="1:7" ht="15" customHeight="1">
      <c r="A112" s="18">
        <v>109</v>
      </c>
      <c r="B112" s="30" t="s">
        <v>9340</v>
      </c>
      <c r="C112" s="52" t="s">
        <v>4603</v>
      </c>
      <c r="D112" s="15">
        <v>46904000.000000007</v>
      </c>
      <c r="E112" s="15">
        <v>46904000.000000007</v>
      </c>
      <c r="F112" s="15">
        <v>46904000.000000007</v>
      </c>
      <c r="G112" s="301" t="s">
        <v>4631</v>
      </c>
    </row>
    <row r="113" spans="1:7" ht="15" customHeight="1">
      <c r="A113" s="18">
        <v>110</v>
      </c>
      <c r="B113" s="30" t="s">
        <v>9340</v>
      </c>
      <c r="C113" s="52" t="s">
        <v>2201</v>
      </c>
      <c r="D113" s="15">
        <v>16082000.000000002</v>
      </c>
      <c r="E113" s="15">
        <v>16082000.000000002</v>
      </c>
      <c r="F113" s="15">
        <v>16082000.000000002</v>
      </c>
      <c r="G113" s="301" t="s">
        <v>4631</v>
      </c>
    </row>
    <row r="114" spans="1:7" ht="15" customHeight="1">
      <c r="A114" s="18">
        <v>111</v>
      </c>
      <c r="B114" s="30" t="s">
        <v>9340</v>
      </c>
      <c r="C114" s="52" t="s">
        <v>2175</v>
      </c>
      <c r="D114" s="15">
        <v>14916000.000000002</v>
      </c>
      <c r="E114" s="15">
        <v>14916000.000000002</v>
      </c>
      <c r="F114" s="15">
        <v>14916000.000000002</v>
      </c>
      <c r="G114" s="301" t="s">
        <v>4631</v>
      </c>
    </row>
    <row r="115" spans="1:7" ht="15" customHeight="1">
      <c r="A115" s="18">
        <v>112</v>
      </c>
      <c r="B115" s="30" t="s">
        <v>9340</v>
      </c>
      <c r="C115" s="52" t="s">
        <v>2189</v>
      </c>
      <c r="D115" s="15">
        <v>1980000.0000000002</v>
      </c>
      <c r="E115" s="15">
        <v>1980000.0000000002</v>
      </c>
      <c r="F115" s="15">
        <v>1980000.0000000002</v>
      </c>
      <c r="G115" s="301" t="s">
        <v>4631</v>
      </c>
    </row>
    <row r="116" spans="1:7" ht="15" customHeight="1">
      <c r="A116" s="18">
        <v>113</v>
      </c>
      <c r="B116" s="30" t="s">
        <v>9340</v>
      </c>
      <c r="C116" s="52" t="s">
        <v>11586</v>
      </c>
      <c r="D116" s="15">
        <v>10780000</v>
      </c>
      <c r="E116" s="15">
        <v>10780000</v>
      </c>
      <c r="F116" s="15">
        <v>10780000</v>
      </c>
      <c r="G116" s="301" t="s">
        <v>5688</v>
      </c>
    </row>
    <row r="117" spans="1:7" ht="15" customHeight="1">
      <c r="A117" s="18">
        <v>114</v>
      </c>
      <c r="B117" s="30" t="s">
        <v>9340</v>
      </c>
      <c r="C117" s="52" t="s">
        <v>5680</v>
      </c>
      <c r="D117" s="15">
        <v>16610000.000000002</v>
      </c>
      <c r="E117" s="15">
        <v>16610000.000000002</v>
      </c>
      <c r="F117" s="15">
        <v>16610000.000000002</v>
      </c>
      <c r="G117" s="301" t="s">
        <v>5688</v>
      </c>
    </row>
    <row r="118" spans="1:7" ht="15" customHeight="1">
      <c r="A118" s="18">
        <v>115</v>
      </c>
      <c r="B118" s="30" t="s">
        <v>9340</v>
      </c>
      <c r="C118" s="52" t="s">
        <v>11568</v>
      </c>
      <c r="D118" s="15">
        <v>3625649.5000000005</v>
      </c>
      <c r="E118" s="15">
        <v>3625649.5000000005</v>
      </c>
      <c r="F118" s="15">
        <v>3625649.5000000005</v>
      </c>
      <c r="G118" s="301" t="s">
        <v>5688</v>
      </c>
    </row>
    <row r="119" spans="1:7" ht="15" customHeight="1">
      <c r="A119" s="18">
        <v>116</v>
      </c>
      <c r="B119" s="30" t="s">
        <v>9340</v>
      </c>
      <c r="C119" s="54" t="s">
        <v>2190</v>
      </c>
      <c r="D119" s="15">
        <v>117178050</v>
      </c>
      <c r="E119" s="15">
        <v>117178050</v>
      </c>
      <c r="F119" s="15">
        <v>117178050</v>
      </c>
      <c r="G119" s="302" t="s">
        <v>2220</v>
      </c>
    </row>
    <row r="120" spans="1:7" ht="15" customHeight="1">
      <c r="A120" s="331" t="s">
        <v>9696</v>
      </c>
      <c r="B120" s="332"/>
      <c r="C120" s="332"/>
      <c r="D120" s="136">
        <f>SUBTOTAL(9,D4:D119)</f>
        <v>4617632683.833333</v>
      </c>
      <c r="E120" s="136">
        <f>SUBTOTAL(9,E4:E119)</f>
        <v>4617632683.833333</v>
      </c>
      <c r="F120" s="136">
        <f>SUBTOTAL(9,F4:F119)</f>
        <v>4617632683.833333</v>
      </c>
      <c r="G120" s="298"/>
    </row>
  </sheetData>
  <mergeCells count="1">
    <mergeCell ref="A120:C120"/>
  </mergeCells>
  <phoneticPr fontId="15" type="noConversion"/>
  <printOptions horizontalCentered="1"/>
  <pageMargins left="0.51180553436279297" right="0.31486111879348755" top="0.74791663885116577" bottom="0.74791663885116577" header="0.31486111879348755" footer="0.31486111879348755"/>
  <pageSetup paperSize="9" scale="45" fitToHeight="0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I40"/>
  <sheetViews>
    <sheetView showGridLines="0" zoomScaleNormal="100" zoomScaleSheetLayoutView="75" workbookViewId="0">
      <pane ySplit="3" topLeftCell="A22" activePane="bottomLeft" state="frozen"/>
      <selection pane="bottomLeft" activeCell="F40" sqref="F40"/>
    </sheetView>
  </sheetViews>
  <sheetFormatPr defaultColWidth="9" defaultRowHeight="15" customHeight="1"/>
  <cols>
    <col min="1" max="1" width="6.625" style="3" customWidth="1"/>
    <col min="2" max="2" width="12.875" style="28" customWidth="1"/>
    <col min="3" max="4" width="26.5" style="28" customWidth="1"/>
    <col min="5" max="5" width="11.625" style="4" customWidth="1"/>
    <col min="6" max="6" width="18.625" style="2" customWidth="1"/>
    <col min="7" max="8" width="18.625" style="3" customWidth="1"/>
    <col min="9" max="9" width="12.375" style="208" bestFit="1" customWidth="1"/>
    <col min="10" max="16384" width="9" style="3"/>
  </cols>
  <sheetData>
    <row r="1" spans="1:9" ht="30" customHeight="1">
      <c r="A1" s="6" t="s">
        <v>1136</v>
      </c>
    </row>
    <row r="2" spans="1:9" ht="15" customHeight="1">
      <c r="A2" s="3" t="s">
        <v>9339</v>
      </c>
      <c r="B2" s="17">
        <v>45504</v>
      </c>
    </row>
    <row r="3" spans="1:9" ht="15" customHeight="1">
      <c r="A3" s="9" t="s">
        <v>9707</v>
      </c>
      <c r="B3" s="29" t="s">
        <v>9698</v>
      </c>
      <c r="C3" s="29" t="s">
        <v>1539</v>
      </c>
      <c r="D3" s="29" t="s">
        <v>1530</v>
      </c>
      <c r="E3" s="10" t="s">
        <v>9338</v>
      </c>
      <c r="F3" s="10" t="s">
        <v>3768</v>
      </c>
      <c r="G3" s="10" t="s">
        <v>3767</v>
      </c>
      <c r="H3" s="10" t="s">
        <v>3770</v>
      </c>
      <c r="I3" s="11" t="s">
        <v>9335</v>
      </c>
    </row>
    <row r="4" spans="1:9" ht="15" customHeight="1">
      <c r="A4" s="18">
        <v>1</v>
      </c>
      <c r="B4" s="30" t="s">
        <v>2229</v>
      </c>
      <c r="C4" s="56" t="s">
        <v>2215</v>
      </c>
      <c r="D4" s="56" t="s">
        <v>5682</v>
      </c>
      <c r="E4" s="57">
        <v>41456</v>
      </c>
      <c r="F4" s="58">
        <v>44600000</v>
      </c>
      <c r="G4" s="14">
        <v>51341000</v>
      </c>
      <c r="H4" s="14">
        <v>10268000</v>
      </c>
      <c r="I4" s="59" t="s">
        <v>2221</v>
      </c>
    </row>
    <row r="5" spans="1:9" ht="15" customHeight="1">
      <c r="A5" s="18">
        <v>2</v>
      </c>
      <c r="B5" s="30" t="s">
        <v>2229</v>
      </c>
      <c r="C5" s="56" t="s">
        <v>2215</v>
      </c>
      <c r="D5" s="56" t="s">
        <v>5682</v>
      </c>
      <c r="E5" s="57">
        <v>41456</v>
      </c>
      <c r="F5" s="58">
        <v>44600000</v>
      </c>
      <c r="G5" s="14">
        <v>51341000</v>
      </c>
      <c r="H5" s="14">
        <v>10268000</v>
      </c>
      <c r="I5" s="59" t="s">
        <v>2206</v>
      </c>
    </row>
    <row r="6" spans="1:9" ht="15" customHeight="1">
      <c r="A6" s="18">
        <v>3</v>
      </c>
      <c r="B6" s="30" t="s">
        <v>2229</v>
      </c>
      <c r="C6" s="56" t="s">
        <v>2215</v>
      </c>
      <c r="D6" s="56" t="s">
        <v>5696</v>
      </c>
      <c r="E6" s="57">
        <v>42125</v>
      </c>
      <c r="F6" s="58">
        <v>49750000</v>
      </c>
      <c r="G6" s="14">
        <v>54483000</v>
      </c>
      <c r="H6" s="14">
        <v>10897000</v>
      </c>
      <c r="I6" s="59" t="s">
        <v>2234</v>
      </c>
    </row>
    <row r="7" spans="1:9" ht="15" customHeight="1">
      <c r="A7" s="18">
        <v>4</v>
      </c>
      <c r="B7" s="30" t="s">
        <v>2229</v>
      </c>
      <c r="C7" s="56" t="s">
        <v>2215</v>
      </c>
      <c r="D7" s="56" t="s">
        <v>5696</v>
      </c>
      <c r="E7" s="57">
        <v>42125</v>
      </c>
      <c r="F7" s="58">
        <v>49750000</v>
      </c>
      <c r="G7" s="14">
        <v>54483000</v>
      </c>
      <c r="H7" s="14">
        <v>10897000</v>
      </c>
      <c r="I7" s="59" t="s">
        <v>2222</v>
      </c>
    </row>
    <row r="8" spans="1:9" ht="15" customHeight="1">
      <c r="A8" s="18">
        <v>5</v>
      </c>
      <c r="B8" s="30" t="s">
        <v>2229</v>
      </c>
      <c r="C8" s="56" t="s">
        <v>2215</v>
      </c>
      <c r="D8" s="56" t="s">
        <v>5696</v>
      </c>
      <c r="E8" s="57">
        <v>41974</v>
      </c>
      <c r="F8" s="58">
        <v>59450000</v>
      </c>
      <c r="G8" s="14">
        <v>65120000</v>
      </c>
      <c r="H8" s="14">
        <v>13024000</v>
      </c>
      <c r="I8" s="59" t="s">
        <v>2223</v>
      </c>
    </row>
    <row r="9" spans="1:9" ht="15" customHeight="1">
      <c r="A9" s="18">
        <v>6</v>
      </c>
      <c r="B9" s="30" t="s">
        <v>2229</v>
      </c>
      <c r="C9" s="56" t="s">
        <v>2215</v>
      </c>
      <c r="D9" s="56" t="s">
        <v>5696</v>
      </c>
      <c r="E9" s="57">
        <v>41974</v>
      </c>
      <c r="F9" s="58">
        <v>59450000</v>
      </c>
      <c r="G9" s="14">
        <v>65120000</v>
      </c>
      <c r="H9" s="14">
        <v>13024000</v>
      </c>
      <c r="I9" s="59" t="s">
        <v>2225</v>
      </c>
    </row>
    <row r="10" spans="1:9" ht="15" customHeight="1">
      <c r="A10" s="18">
        <v>7</v>
      </c>
      <c r="B10" s="30" t="s">
        <v>2229</v>
      </c>
      <c r="C10" s="56" t="s">
        <v>2218</v>
      </c>
      <c r="D10" s="56" t="s">
        <v>5690</v>
      </c>
      <c r="E10" s="57">
        <v>41487</v>
      </c>
      <c r="F10" s="58">
        <v>14850000</v>
      </c>
      <c r="G10" s="14">
        <v>17093000</v>
      </c>
      <c r="H10" s="14">
        <v>3419000</v>
      </c>
      <c r="I10" s="59" t="s">
        <v>2211</v>
      </c>
    </row>
    <row r="11" spans="1:9" ht="15" customHeight="1">
      <c r="A11" s="18">
        <v>8</v>
      </c>
      <c r="B11" s="30" t="s">
        <v>2229</v>
      </c>
      <c r="C11" s="56" t="s">
        <v>2218</v>
      </c>
      <c r="D11" s="56" t="s">
        <v>5689</v>
      </c>
      <c r="E11" s="57">
        <v>41913</v>
      </c>
      <c r="F11" s="58">
        <v>14300000</v>
      </c>
      <c r="G11" s="14">
        <v>15718000</v>
      </c>
      <c r="H11" s="14">
        <v>3144000</v>
      </c>
      <c r="I11" s="59" t="s">
        <v>2224</v>
      </c>
    </row>
    <row r="12" spans="1:9" ht="15" customHeight="1">
      <c r="A12" s="18">
        <v>9</v>
      </c>
      <c r="B12" s="30" t="s">
        <v>2229</v>
      </c>
      <c r="C12" s="56" t="s">
        <v>2218</v>
      </c>
      <c r="D12" s="56" t="s">
        <v>5689</v>
      </c>
      <c r="E12" s="57">
        <v>41456</v>
      </c>
      <c r="F12" s="58">
        <v>14300000</v>
      </c>
      <c r="G12" s="14">
        <v>16461000</v>
      </c>
      <c r="H12" s="14">
        <v>3292000</v>
      </c>
      <c r="I12" s="59" t="s">
        <v>2224</v>
      </c>
    </row>
    <row r="13" spans="1:9" ht="15" customHeight="1">
      <c r="A13" s="18">
        <v>10</v>
      </c>
      <c r="B13" s="30" t="s">
        <v>2229</v>
      </c>
      <c r="C13" s="60" t="s">
        <v>2218</v>
      </c>
      <c r="D13" s="60" t="s">
        <v>4611</v>
      </c>
      <c r="E13" s="61">
        <v>44531</v>
      </c>
      <c r="F13" s="62">
        <v>14551730</v>
      </c>
      <c r="G13" s="14">
        <v>15295000</v>
      </c>
      <c r="H13" s="14">
        <v>11218000</v>
      </c>
      <c r="I13" s="63" t="s">
        <v>2209</v>
      </c>
    </row>
    <row r="14" spans="1:9" ht="15" customHeight="1">
      <c r="A14" s="18">
        <v>11</v>
      </c>
      <c r="B14" s="30" t="s">
        <v>2229</v>
      </c>
      <c r="C14" s="56" t="s">
        <v>2218</v>
      </c>
      <c r="D14" s="56" t="s">
        <v>13115</v>
      </c>
      <c r="E14" s="57">
        <v>41456</v>
      </c>
      <c r="F14" s="58">
        <v>14850000</v>
      </c>
      <c r="G14" s="14">
        <v>17094000</v>
      </c>
      <c r="H14" s="14">
        <v>3419000</v>
      </c>
      <c r="I14" s="59" t="s">
        <v>2226</v>
      </c>
    </row>
    <row r="15" spans="1:9" ht="15" customHeight="1">
      <c r="A15" s="18">
        <v>12</v>
      </c>
      <c r="B15" s="30" t="s">
        <v>2229</v>
      </c>
      <c r="C15" s="56" t="s">
        <v>2218</v>
      </c>
      <c r="D15" s="56" t="s">
        <v>5689</v>
      </c>
      <c r="E15" s="57">
        <v>41974</v>
      </c>
      <c r="F15" s="64">
        <v>16720000</v>
      </c>
      <c r="G15" s="14">
        <v>18315000</v>
      </c>
      <c r="H15" s="14">
        <v>3663000</v>
      </c>
      <c r="I15" s="59" t="s">
        <v>2209</v>
      </c>
    </row>
    <row r="16" spans="1:9" ht="15" customHeight="1">
      <c r="A16" s="18">
        <v>13</v>
      </c>
      <c r="B16" s="30" t="s">
        <v>2229</v>
      </c>
      <c r="C16" s="65" t="s">
        <v>2218</v>
      </c>
      <c r="D16" s="65" t="s">
        <v>5692</v>
      </c>
      <c r="E16" s="66">
        <v>44136</v>
      </c>
      <c r="F16" s="67">
        <v>14300000</v>
      </c>
      <c r="G16" s="14">
        <v>15301000</v>
      </c>
      <c r="H16" s="14">
        <v>9566000</v>
      </c>
      <c r="I16" s="68" t="s">
        <v>2209</v>
      </c>
    </row>
    <row r="17" spans="1:9" ht="15" customHeight="1">
      <c r="A17" s="18">
        <v>14</v>
      </c>
      <c r="B17" s="30" t="s">
        <v>2229</v>
      </c>
      <c r="C17" s="65" t="s">
        <v>2218</v>
      </c>
      <c r="D17" s="65" t="s">
        <v>11569</v>
      </c>
      <c r="E17" s="66">
        <v>44317</v>
      </c>
      <c r="F17" s="67">
        <v>14588200</v>
      </c>
      <c r="G17" s="14">
        <v>15483000</v>
      </c>
      <c r="H17" s="14">
        <v>10448000</v>
      </c>
      <c r="I17" s="68" t="s">
        <v>2209</v>
      </c>
    </row>
    <row r="18" spans="1:9" ht="15" customHeight="1">
      <c r="A18" s="293">
        <v>15</v>
      </c>
      <c r="B18" s="294" t="s">
        <v>2229</v>
      </c>
      <c r="C18" s="69" t="s">
        <v>2218</v>
      </c>
      <c r="D18" s="69" t="s">
        <v>4627</v>
      </c>
      <c r="E18" s="70">
        <v>45383</v>
      </c>
      <c r="F18" s="71">
        <v>17600000</v>
      </c>
      <c r="G18" s="291">
        <v>17625000</v>
      </c>
      <c r="H18" s="291">
        <v>17041000</v>
      </c>
      <c r="I18" s="72" t="s">
        <v>2209</v>
      </c>
    </row>
    <row r="19" spans="1:9" ht="15" customHeight="1">
      <c r="A19" s="18">
        <v>16</v>
      </c>
      <c r="B19" s="30" t="s">
        <v>2229</v>
      </c>
      <c r="C19" s="56" t="s">
        <v>2218</v>
      </c>
      <c r="D19" s="56" t="s">
        <v>13115</v>
      </c>
      <c r="E19" s="57">
        <v>41456</v>
      </c>
      <c r="F19" s="58">
        <v>14850000</v>
      </c>
      <c r="G19" s="14">
        <v>17094000</v>
      </c>
      <c r="H19" s="14">
        <v>3419000</v>
      </c>
      <c r="I19" s="59" t="s">
        <v>2228</v>
      </c>
    </row>
    <row r="20" spans="1:9" ht="15" customHeight="1">
      <c r="A20" s="18">
        <v>17</v>
      </c>
      <c r="B20" s="30" t="s">
        <v>2229</v>
      </c>
      <c r="C20" s="56" t="s">
        <v>2218</v>
      </c>
      <c r="D20" s="56" t="s">
        <v>5691</v>
      </c>
      <c r="E20" s="57">
        <v>42156</v>
      </c>
      <c r="F20" s="58">
        <v>15180000</v>
      </c>
      <c r="G20" s="14">
        <v>16618000</v>
      </c>
      <c r="H20" s="14">
        <v>3324000</v>
      </c>
      <c r="I20" s="59" t="s">
        <v>2209</v>
      </c>
    </row>
    <row r="21" spans="1:9" ht="15" customHeight="1">
      <c r="A21" s="18">
        <v>18</v>
      </c>
      <c r="B21" s="30" t="s">
        <v>2229</v>
      </c>
      <c r="C21" s="56" t="s">
        <v>2218</v>
      </c>
      <c r="D21" s="56" t="s">
        <v>13115</v>
      </c>
      <c r="E21" s="57">
        <v>41456</v>
      </c>
      <c r="F21" s="73">
        <v>15000000</v>
      </c>
      <c r="G21" s="14">
        <v>17267000</v>
      </c>
      <c r="H21" s="14">
        <v>3453000</v>
      </c>
      <c r="I21" s="59" t="s">
        <v>2230</v>
      </c>
    </row>
    <row r="22" spans="1:9" ht="15" customHeight="1">
      <c r="A22" s="18">
        <v>19</v>
      </c>
      <c r="B22" s="30" t="s">
        <v>2229</v>
      </c>
      <c r="C22" s="56" t="s">
        <v>2217</v>
      </c>
      <c r="D22" s="56" t="s">
        <v>5693</v>
      </c>
      <c r="E22" s="57">
        <v>41791</v>
      </c>
      <c r="F22" s="73">
        <v>20790000</v>
      </c>
      <c r="G22" s="14">
        <v>23025000</v>
      </c>
      <c r="H22" s="14">
        <v>4605000</v>
      </c>
      <c r="I22" s="59" t="s">
        <v>2232</v>
      </c>
    </row>
    <row r="23" spans="1:9" ht="15" customHeight="1">
      <c r="A23" s="18">
        <v>20</v>
      </c>
      <c r="B23" s="30" t="s">
        <v>2229</v>
      </c>
      <c r="C23" s="60" t="s">
        <v>2218</v>
      </c>
      <c r="D23" s="60" t="s">
        <v>5694</v>
      </c>
      <c r="E23" s="61">
        <v>44621</v>
      </c>
      <c r="F23" s="74">
        <v>14421000</v>
      </c>
      <c r="G23" s="14">
        <v>15065000</v>
      </c>
      <c r="H23" s="14">
        <v>11421000</v>
      </c>
      <c r="I23" s="63" t="s">
        <v>2209</v>
      </c>
    </row>
    <row r="24" spans="1:9" ht="15" customHeight="1">
      <c r="A24" s="18">
        <v>21</v>
      </c>
      <c r="B24" s="30" t="s">
        <v>2229</v>
      </c>
      <c r="C24" s="56" t="s">
        <v>2218</v>
      </c>
      <c r="D24" s="56" t="s">
        <v>5689</v>
      </c>
      <c r="E24" s="57">
        <v>41791</v>
      </c>
      <c r="F24" s="58">
        <v>15950000</v>
      </c>
      <c r="G24" s="14">
        <v>17664000</v>
      </c>
      <c r="H24" s="14">
        <v>3533000</v>
      </c>
      <c r="I24" s="59" t="s">
        <v>2233</v>
      </c>
    </row>
    <row r="25" spans="1:9" ht="15" customHeight="1">
      <c r="A25" s="18">
        <v>22</v>
      </c>
      <c r="B25" s="30" t="s">
        <v>2229</v>
      </c>
      <c r="C25" s="60" t="s">
        <v>2218</v>
      </c>
      <c r="D25" s="60" t="s">
        <v>5689</v>
      </c>
      <c r="E25" s="61">
        <v>41730</v>
      </c>
      <c r="F25" s="75">
        <v>16445000</v>
      </c>
      <c r="G25" s="14">
        <v>18745000</v>
      </c>
      <c r="H25" s="14">
        <v>3749000</v>
      </c>
      <c r="I25" s="63" t="s">
        <v>2211</v>
      </c>
    </row>
    <row r="26" spans="1:9" ht="15" customHeight="1">
      <c r="A26" s="18">
        <v>23</v>
      </c>
      <c r="B26" s="30" t="s">
        <v>2229</v>
      </c>
      <c r="C26" s="60" t="s">
        <v>2218</v>
      </c>
      <c r="D26" s="60" t="s">
        <v>5690</v>
      </c>
      <c r="E26" s="61">
        <v>41730</v>
      </c>
      <c r="F26" s="75">
        <v>17545000</v>
      </c>
      <c r="G26" s="14">
        <v>19999000</v>
      </c>
      <c r="H26" s="14">
        <v>4000000</v>
      </c>
      <c r="I26" s="63" t="s">
        <v>2224</v>
      </c>
    </row>
    <row r="27" spans="1:9" ht="15" customHeight="1">
      <c r="A27" s="18">
        <v>24</v>
      </c>
      <c r="B27" s="30" t="s">
        <v>2229</v>
      </c>
      <c r="C27" s="60" t="s">
        <v>2218</v>
      </c>
      <c r="D27" s="60" t="s">
        <v>5689</v>
      </c>
      <c r="E27" s="61">
        <v>42125</v>
      </c>
      <c r="F27" s="75">
        <v>15939000</v>
      </c>
      <c r="G27" s="14">
        <v>17456000</v>
      </c>
      <c r="H27" s="14">
        <v>3491000</v>
      </c>
      <c r="I27" s="63" t="s">
        <v>2226</v>
      </c>
    </row>
    <row r="28" spans="1:9" ht="15" customHeight="1">
      <c r="A28" s="18">
        <v>25</v>
      </c>
      <c r="B28" s="30" t="s">
        <v>2229</v>
      </c>
      <c r="C28" s="60" t="s">
        <v>2218</v>
      </c>
      <c r="D28" s="60" t="s">
        <v>5689</v>
      </c>
      <c r="E28" s="61">
        <v>42309</v>
      </c>
      <c r="F28" s="75">
        <v>15939000</v>
      </c>
      <c r="G28" s="14">
        <v>17511000</v>
      </c>
      <c r="H28" s="14">
        <v>3502000</v>
      </c>
      <c r="I28" s="63" t="s">
        <v>2228</v>
      </c>
    </row>
    <row r="29" spans="1:9" ht="15" customHeight="1">
      <c r="A29" s="18">
        <v>26</v>
      </c>
      <c r="B29" s="30" t="s">
        <v>2229</v>
      </c>
      <c r="C29" s="56" t="s">
        <v>2218</v>
      </c>
      <c r="D29" s="56" t="s">
        <v>5690</v>
      </c>
      <c r="E29" s="57">
        <v>41426</v>
      </c>
      <c r="F29" s="64">
        <v>17160000</v>
      </c>
      <c r="G29" s="14">
        <v>19762000</v>
      </c>
      <c r="H29" s="14">
        <v>3952000</v>
      </c>
      <c r="I29" s="59" t="s">
        <v>2209</v>
      </c>
    </row>
    <row r="30" spans="1:9" ht="15" customHeight="1">
      <c r="A30" s="18">
        <v>27</v>
      </c>
      <c r="B30" s="30" t="s">
        <v>2229</v>
      </c>
      <c r="C30" s="56" t="s">
        <v>2218</v>
      </c>
      <c r="D30" s="56" t="s">
        <v>1538</v>
      </c>
      <c r="E30" s="57">
        <v>43374</v>
      </c>
      <c r="F30" s="64">
        <v>9000000</v>
      </c>
      <c r="G30" s="14">
        <v>9717000</v>
      </c>
      <c r="H30" s="14">
        <v>4047000</v>
      </c>
      <c r="I30" s="59" t="s">
        <v>2211</v>
      </c>
    </row>
    <row r="31" spans="1:9" ht="15" customHeight="1">
      <c r="A31" s="18">
        <v>28</v>
      </c>
      <c r="B31" s="30" t="s">
        <v>2229</v>
      </c>
      <c r="C31" s="56" t="s">
        <v>2218</v>
      </c>
      <c r="D31" s="56" t="s">
        <v>1538</v>
      </c>
      <c r="E31" s="57">
        <v>43374</v>
      </c>
      <c r="F31" s="64">
        <v>9000000</v>
      </c>
      <c r="G31" s="14">
        <v>9717000</v>
      </c>
      <c r="H31" s="14">
        <v>4047000</v>
      </c>
      <c r="I31" s="59" t="s">
        <v>2224</v>
      </c>
    </row>
    <row r="32" spans="1:9" ht="15" customHeight="1">
      <c r="A32" s="18">
        <v>29</v>
      </c>
      <c r="B32" s="30" t="s">
        <v>2229</v>
      </c>
      <c r="C32" s="56" t="s">
        <v>2218</v>
      </c>
      <c r="D32" s="56" t="s">
        <v>1538</v>
      </c>
      <c r="E32" s="57">
        <v>43374</v>
      </c>
      <c r="F32" s="64">
        <v>9000000</v>
      </c>
      <c r="G32" s="14">
        <v>9717000</v>
      </c>
      <c r="H32" s="14">
        <v>4047000</v>
      </c>
      <c r="I32" s="59" t="s">
        <v>2226</v>
      </c>
    </row>
    <row r="33" spans="1:9" ht="15" customHeight="1">
      <c r="A33" s="18">
        <v>30</v>
      </c>
      <c r="B33" s="30" t="s">
        <v>2229</v>
      </c>
      <c r="C33" s="56" t="s">
        <v>2218</v>
      </c>
      <c r="D33" s="56" t="s">
        <v>1538</v>
      </c>
      <c r="E33" s="57">
        <v>43374</v>
      </c>
      <c r="F33" s="64">
        <v>9000000</v>
      </c>
      <c r="G33" s="14">
        <v>9717000</v>
      </c>
      <c r="H33" s="14">
        <v>4047000</v>
      </c>
      <c r="I33" s="59" t="s">
        <v>2228</v>
      </c>
    </row>
    <row r="34" spans="1:9" ht="15" customHeight="1">
      <c r="A34" s="18">
        <v>31</v>
      </c>
      <c r="B34" s="30" t="s">
        <v>2229</v>
      </c>
      <c r="C34" s="56" t="s">
        <v>2218</v>
      </c>
      <c r="D34" s="56" t="s">
        <v>1538</v>
      </c>
      <c r="E34" s="57">
        <v>43374</v>
      </c>
      <c r="F34" s="64">
        <v>9000000</v>
      </c>
      <c r="G34" s="14">
        <v>9717000</v>
      </c>
      <c r="H34" s="14">
        <v>4047000</v>
      </c>
      <c r="I34" s="59" t="s">
        <v>2204</v>
      </c>
    </row>
    <row r="35" spans="1:9" ht="15" customHeight="1">
      <c r="A35" s="18">
        <v>32</v>
      </c>
      <c r="B35" s="30" t="s">
        <v>2229</v>
      </c>
      <c r="C35" s="56" t="s">
        <v>2218</v>
      </c>
      <c r="D35" s="56" t="s">
        <v>1538</v>
      </c>
      <c r="E35" s="57">
        <v>43374</v>
      </c>
      <c r="F35" s="64">
        <v>9000000</v>
      </c>
      <c r="G35" s="14">
        <v>9717000</v>
      </c>
      <c r="H35" s="14">
        <v>4047000</v>
      </c>
      <c r="I35" s="59" t="s">
        <v>2230</v>
      </c>
    </row>
    <row r="36" spans="1:9" ht="15" customHeight="1">
      <c r="A36" s="18">
        <v>33</v>
      </c>
      <c r="B36" s="30" t="s">
        <v>2229</v>
      </c>
      <c r="C36" s="56" t="s">
        <v>2218</v>
      </c>
      <c r="D36" s="56" t="s">
        <v>1538</v>
      </c>
      <c r="E36" s="57">
        <v>41487</v>
      </c>
      <c r="F36" s="64">
        <v>11967750</v>
      </c>
      <c r="G36" s="14">
        <v>13775000</v>
      </c>
      <c r="H36" s="14">
        <v>2755000</v>
      </c>
      <c r="I36" s="59" t="s">
        <v>2209</v>
      </c>
    </row>
    <row r="37" spans="1:9" ht="15" customHeight="1">
      <c r="A37" s="18">
        <v>34</v>
      </c>
      <c r="B37" s="30" t="s">
        <v>2229</v>
      </c>
      <c r="C37" s="56" t="s">
        <v>2218</v>
      </c>
      <c r="D37" s="56" t="s">
        <v>1538</v>
      </c>
      <c r="E37" s="57">
        <v>43435</v>
      </c>
      <c r="F37" s="64">
        <v>12355000</v>
      </c>
      <c r="G37" s="14">
        <v>13373000</v>
      </c>
      <c r="H37" s="14">
        <v>5793000</v>
      </c>
      <c r="I37" s="59" t="s">
        <v>2211</v>
      </c>
    </row>
    <row r="38" spans="1:9" ht="15" customHeight="1">
      <c r="A38" s="18">
        <v>35</v>
      </c>
      <c r="B38" s="30" t="s">
        <v>2229</v>
      </c>
      <c r="C38" s="56" t="s">
        <v>2218</v>
      </c>
      <c r="D38" s="56" t="s">
        <v>5695</v>
      </c>
      <c r="E38" s="57">
        <v>43525</v>
      </c>
      <c r="F38" s="76">
        <v>14410000</v>
      </c>
      <c r="G38" s="14">
        <v>15554000</v>
      </c>
      <c r="H38" s="14">
        <v>7121000</v>
      </c>
      <c r="I38" s="59" t="s">
        <v>2209</v>
      </c>
    </row>
    <row r="39" spans="1:9" ht="15" customHeight="1">
      <c r="A39" s="293">
        <v>36</v>
      </c>
      <c r="B39" s="294" t="s">
        <v>2229</v>
      </c>
      <c r="C39" s="77" t="s">
        <v>2218</v>
      </c>
      <c r="D39" s="77" t="s">
        <v>13117</v>
      </c>
      <c r="E39" s="78">
        <v>45292</v>
      </c>
      <c r="F39" s="79">
        <v>16940000</v>
      </c>
      <c r="G39" s="291">
        <v>16994000</v>
      </c>
      <c r="H39" s="291">
        <v>16007000</v>
      </c>
      <c r="I39" s="80" t="s">
        <v>2209</v>
      </c>
    </row>
    <row r="40" spans="1:9" ht="15" customHeight="1">
      <c r="A40" s="331" t="s">
        <v>9696</v>
      </c>
      <c r="B40" s="332"/>
      <c r="C40" s="332"/>
      <c r="D40" s="332"/>
      <c r="E40" s="34"/>
      <c r="F40" s="136">
        <f>SUBTOTAL(9,F4:F39)</f>
        <v>732551680</v>
      </c>
      <c r="G40" s="136">
        <f>SUBTOTAL(9,G4:G39)</f>
        <v>808477000</v>
      </c>
      <c r="H40" s="136">
        <f>SUBTOTAL(9,H4:H39)</f>
        <v>237995000</v>
      </c>
      <c r="I40" s="236"/>
    </row>
  </sheetData>
  <mergeCells count="1">
    <mergeCell ref="A40:D40"/>
  </mergeCells>
  <phoneticPr fontId="15" type="noConversion"/>
  <hyperlinks>
    <hyperlink ref="I29" r:id="rId1"/>
  </hyperlinks>
  <printOptions horizontalCentered="1"/>
  <pageMargins left="0.51180553436279297" right="0.31486111879348755" top="0.74791663885116577" bottom="0.74791663885116577" header="0.31486111879348755" footer="0.31486111879348755"/>
  <pageSetup paperSize="9" scale="45" fitToHeight="0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J1262"/>
  <sheetViews>
    <sheetView showGridLines="0" zoomScaleNormal="100" zoomScaleSheetLayoutView="75" workbookViewId="0">
      <pane ySplit="3" topLeftCell="A1248" activePane="bottomLeft" state="frozen"/>
      <selection pane="bottomLeft" activeCell="C1272" sqref="C1272"/>
    </sheetView>
  </sheetViews>
  <sheetFormatPr defaultColWidth="9" defaultRowHeight="15" customHeight="1"/>
  <cols>
    <col min="1" max="1" width="6.625" style="3" customWidth="1"/>
    <col min="2" max="2" width="12.875" style="28" customWidth="1"/>
    <col min="3" max="3" width="32.75" style="81" customWidth="1"/>
    <col min="4" max="4" width="11.625" style="4" customWidth="1"/>
    <col min="5" max="5" width="18.625" style="2" customWidth="1"/>
    <col min="6" max="7" width="18.625" style="3" customWidth="1"/>
    <col min="8" max="8" width="12.125" style="3" bestFit="1" customWidth="1"/>
    <col min="9" max="9" width="29.25" style="308" customWidth="1"/>
    <col min="10" max="10" width="25.875" style="295" customWidth="1"/>
    <col min="11" max="16384" width="9" style="3"/>
  </cols>
  <sheetData>
    <row r="1" spans="1:10" ht="30" customHeight="1">
      <c r="A1" s="6" t="s">
        <v>1139</v>
      </c>
    </row>
    <row r="2" spans="1:10" ht="15" customHeight="1">
      <c r="A2" s="3" t="s">
        <v>9339</v>
      </c>
      <c r="B2" s="17">
        <v>45504</v>
      </c>
      <c r="C2" s="28"/>
    </row>
    <row r="3" spans="1:10" ht="15" customHeight="1">
      <c r="A3" s="82" t="s">
        <v>9707</v>
      </c>
      <c r="B3" s="83" t="s">
        <v>9698</v>
      </c>
      <c r="C3" s="83" t="s">
        <v>9713</v>
      </c>
      <c r="D3" s="84" t="s">
        <v>9338</v>
      </c>
      <c r="E3" s="84" t="s">
        <v>3768</v>
      </c>
      <c r="F3" s="84" t="s">
        <v>3767</v>
      </c>
      <c r="G3" s="84" t="s">
        <v>3770</v>
      </c>
      <c r="H3" s="84" t="s">
        <v>2820</v>
      </c>
      <c r="I3" s="83" t="s">
        <v>1495</v>
      </c>
      <c r="J3" s="314" t="s">
        <v>340</v>
      </c>
    </row>
    <row r="4" spans="1:10" ht="15" customHeight="1">
      <c r="A4" s="85">
        <v>1</v>
      </c>
      <c r="B4" s="86" t="s">
        <v>9379</v>
      </c>
      <c r="C4" s="303" t="s">
        <v>9380</v>
      </c>
      <c r="D4" s="88">
        <v>44602</v>
      </c>
      <c r="E4" s="89">
        <v>1188000</v>
      </c>
      <c r="F4" s="87">
        <v>1241000</v>
      </c>
      <c r="G4" s="87">
        <v>934000</v>
      </c>
      <c r="H4" s="87"/>
      <c r="I4" s="309" t="s">
        <v>13186</v>
      </c>
      <c r="J4" s="315" t="s">
        <v>3638</v>
      </c>
    </row>
    <row r="5" spans="1:10" ht="15" customHeight="1">
      <c r="A5" s="85">
        <v>2</v>
      </c>
      <c r="B5" s="86" t="s">
        <v>9379</v>
      </c>
      <c r="C5" s="303" t="s">
        <v>9717</v>
      </c>
      <c r="D5" s="88">
        <v>44298</v>
      </c>
      <c r="E5" s="89">
        <v>668000</v>
      </c>
      <c r="F5" s="87">
        <v>768000</v>
      </c>
      <c r="G5" s="87">
        <v>514000</v>
      </c>
      <c r="H5" s="87"/>
      <c r="I5" s="309" t="s">
        <v>1997</v>
      </c>
      <c r="J5" s="315" t="s">
        <v>10740</v>
      </c>
    </row>
    <row r="6" spans="1:10" ht="15" customHeight="1">
      <c r="A6" s="85">
        <v>3</v>
      </c>
      <c r="B6" s="86" t="s">
        <v>9379</v>
      </c>
      <c r="C6" s="303" t="s">
        <v>9351</v>
      </c>
      <c r="D6" s="88">
        <v>44000</v>
      </c>
      <c r="E6" s="89">
        <v>1400000</v>
      </c>
      <c r="F6" s="87">
        <v>1753000</v>
      </c>
      <c r="G6" s="87">
        <v>1031000</v>
      </c>
      <c r="H6" s="87"/>
      <c r="I6" s="309" t="s">
        <v>5977</v>
      </c>
      <c r="J6" s="315" t="s">
        <v>10725</v>
      </c>
    </row>
    <row r="7" spans="1:10" ht="15" customHeight="1">
      <c r="A7" s="85">
        <v>4</v>
      </c>
      <c r="B7" s="86" t="s">
        <v>9379</v>
      </c>
      <c r="C7" s="303" t="s">
        <v>14481</v>
      </c>
      <c r="D7" s="88">
        <v>43448</v>
      </c>
      <c r="E7" s="89">
        <v>600000</v>
      </c>
      <c r="F7" s="87">
        <v>725000</v>
      </c>
      <c r="G7" s="87">
        <v>317000</v>
      </c>
      <c r="H7" s="87"/>
      <c r="I7" s="309" t="s">
        <v>1975</v>
      </c>
      <c r="J7" s="315" t="s">
        <v>17908</v>
      </c>
    </row>
    <row r="8" spans="1:10" ht="15" customHeight="1">
      <c r="A8" s="85">
        <v>5</v>
      </c>
      <c r="B8" s="86" t="s">
        <v>9379</v>
      </c>
      <c r="C8" s="303" t="s">
        <v>14593</v>
      </c>
      <c r="D8" s="88">
        <v>43448</v>
      </c>
      <c r="E8" s="89">
        <v>62400000</v>
      </c>
      <c r="F8" s="87">
        <v>75433000</v>
      </c>
      <c r="G8" s="87">
        <v>32943000</v>
      </c>
      <c r="H8" s="87"/>
      <c r="I8" s="309" t="s">
        <v>10716</v>
      </c>
      <c r="J8" s="315" t="s">
        <v>3639</v>
      </c>
    </row>
    <row r="9" spans="1:10" ht="15" customHeight="1">
      <c r="A9" s="85">
        <v>6</v>
      </c>
      <c r="B9" s="86" t="s">
        <v>9379</v>
      </c>
      <c r="C9" s="303" t="s">
        <v>9387</v>
      </c>
      <c r="D9" s="88">
        <v>43448</v>
      </c>
      <c r="E9" s="89">
        <v>11790000</v>
      </c>
      <c r="F9" s="87">
        <v>10929000</v>
      </c>
      <c r="G9" s="87">
        <v>4773000</v>
      </c>
      <c r="H9" s="87"/>
      <c r="I9" s="309" t="s">
        <v>3869</v>
      </c>
      <c r="J9" s="315" t="s">
        <v>3639</v>
      </c>
    </row>
    <row r="10" spans="1:10" ht="15" customHeight="1">
      <c r="A10" s="85">
        <v>7</v>
      </c>
      <c r="B10" s="86" t="s">
        <v>9379</v>
      </c>
      <c r="C10" s="303" t="s">
        <v>9447</v>
      </c>
      <c r="D10" s="88">
        <v>43448</v>
      </c>
      <c r="E10" s="89">
        <v>2924000</v>
      </c>
      <c r="F10" s="87">
        <v>3535000</v>
      </c>
      <c r="G10" s="87">
        <v>1544000</v>
      </c>
      <c r="H10" s="87"/>
      <c r="I10" s="309" t="s">
        <v>10839</v>
      </c>
      <c r="J10" s="315" t="s">
        <v>3639</v>
      </c>
    </row>
    <row r="11" spans="1:10" ht="15" customHeight="1">
      <c r="A11" s="85">
        <v>8</v>
      </c>
      <c r="B11" s="86" t="s">
        <v>9379</v>
      </c>
      <c r="C11" s="303" t="s">
        <v>9387</v>
      </c>
      <c r="D11" s="88">
        <v>43448</v>
      </c>
      <c r="E11" s="89">
        <v>3800000</v>
      </c>
      <c r="F11" s="87">
        <v>3523000</v>
      </c>
      <c r="G11" s="87">
        <v>1539000</v>
      </c>
      <c r="H11" s="87"/>
      <c r="I11" s="309" t="s">
        <v>3869</v>
      </c>
      <c r="J11" s="315" t="s">
        <v>3639</v>
      </c>
    </row>
    <row r="12" spans="1:10" ht="15" customHeight="1">
      <c r="A12" s="85">
        <v>9</v>
      </c>
      <c r="B12" s="86" t="s">
        <v>9379</v>
      </c>
      <c r="C12" s="303" t="s">
        <v>9400</v>
      </c>
      <c r="D12" s="88">
        <v>43448</v>
      </c>
      <c r="E12" s="89">
        <v>139000</v>
      </c>
      <c r="F12" s="87">
        <v>168000</v>
      </c>
      <c r="G12" s="87">
        <v>73000</v>
      </c>
      <c r="H12" s="87"/>
      <c r="I12" s="309" t="s">
        <v>3697</v>
      </c>
      <c r="J12" s="315" t="s">
        <v>3639</v>
      </c>
    </row>
    <row r="13" spans="1:10" ht="15" customHeight="1">
      <c r="A13" s="85">
        <v>10</v>
      </c>
      <c r="B13" s="86" t="s">
        <v>9379</v>
      </c>
      <c r="C13" s="303" t="s">
        <v>9387</v>
      </c>
      <c r="D13" s="88">
        <v>43083</v>
      </c>
      <c r="E13" s="89">
        <v>1260330</v>
      </c>
      <c r="F13" s="87">
        <v>1161000</v>
      </c>
      <c r="G13" s="87">
        <v>391000</v>
      </c>
      <c r="H13" s="87"/>
      <c r="I13" s="309" t="s">
        <v>11894</v>
      </c>
      <c r="J13" s="315" t="s">
        <v>3639</v>
      </c>
    </row>
    <row r="14" spans="1:10" ht="15" customHeight="1">
      <c r="A14" s="85">
        <v>11</v>
      </c>
      <c r="B14" s="86" t="s">
        <v>9379</v>
      </c>
      <c r="C14" s="303" t="s">
        <v>14593</v>
      </c>
      <c r="D14" s="88">
        <v>43083</v>
      </c>
      <c r="E14" s="89">
        <v>1840000</v>
      </c>
      <c r="F14" s="87">
        <v>2228000</v>
      </c>
      <c r="G14" s="87">
        <v>750000</v>
      </c>
      <c r="H14" s="87"/>
      <c r="I14" s="309" t="s">
        <v>10717</v>
      </c>
      <c r="J14" s="315" t="s">
        <v>3639</v>
      </c>
    </row>
    <row r="15" spans="1:10" ht="15" customHeight="1">
      <c r="A15" s="85">
        <v>12</v>
      </c>
      <c r="B15" s="86" t="s">
        <v>9379</v>
      </c>
      <c r="C15" s="303" t="s">
        <v>14604</v>
      </c>
      <c r="D15" s="88">
        <v>43083</v>
      </c>
      <c r="E15" s="89">
        <v>2000000</v>
      </c>
      <c r="F15" s="87">
        <v>2422000</v>
      </c>
      <c r="G15" s="87">
        <v>816000</v>
      </c>
      <c r="H15" s="87"/>
      <c r="I15" s="309" t="s">
        <v>13181</v>
      </c>
      <c r="J15" s="315" t="s">
        <v>3639</v>
      </c>
    </row>
    <row r="16" spans="1:10" ht="15" customHeight="1">
      <c r="A16" s="85">
        <v>13</v>
      </c>
      <c r="B16" s="86" t="s">
        <v>9379</v>
      </c>
      <c r="C16" s="303" t="s">
        <v>5697</v>
      </c>
      <c r="D16" s="88">
        <v>43083</v>
      </c>
      <c r="E16" s="89">
        <v>1520000</v>
      </c>
      <c r="F16" s="87">
        <v>1841000</v>
      </c>
      <c r="G16" s="87">
        <v>620000</v>
      </c>
      <c r="H16" s="87"/>
      <c r="I16" s="309" t="s">
        <v>10697</v>
      </c>
      <c r="J16" s="315" t="s">
        <v>3639</v>
      </c>
    </row>
    <row r="17" spans="1:10" ht="15" customHeight="1">
      <c r="A17" s="85">
        <v>14</v>
      </c>
      <c r="B17" s="86" t="s">
        <v>9379</v>
      </c>
      <c r="C17" s="303" t="s">
        <v>5697</v>
      </c>
      <c r="D17" s="88">
        <v>43083</v>
      </c>
      <c r="E17" s="89">
        <v>2100000</v>
      </c>
      <c r="F17" s="87">
        <v>2543000</v>
      </c>
      <c r="G17" s="87">
        <v>856000</v>
      </c>
      <c r="H17" s="87"/>
      <c r="I17" s="309" t="s">
        <v>10697</v>
      </c>
      <c r="J17" s="315" t="s">
        <v>3639</v>
      </c>
    </row>
    <row r="18" spans="1:10" ht="15" customHeight="1">
      <c r="A18" s="85">
        <v>15</v>
      </c>
      <c r="B18" s="86" t="s">
        <v>9379</v>
      </c>
      <c r="C18" s="303" t="s">
        <v>9742</v>
      </c>
      <c r="D18" s="88">
        <v>43083</v>
      </c>
      <c r="E18" s="89">
        <v>4300000</v>
      </c>
      <c r="F18" s="87">
        <v>5207000</v>
      </c>
      <c r="G18" s="87">
        <v>1753000</v>
      </c>
      <c r="H18" s="87"/>
      <c r="I18" s="309" t="s">
        <v>10837</v>
      </c>
      <c r="J18" s="315" t="s">
        <v>3639</v>
      </c>
    </row>
    <row r="19" spans="1:10" ht="15" customHeight="1">
      <c r="A19" s="85">
        <v>16</v>
      </c>
      <c r="B19" s="86" t="s">
        <v>9379</v>
      </c>
      <c r="C19" s="303" t="s">
        <v>14481</v>
      </c>
      <c r="D19" s="88">
        <v>43083</v>
      </c>
      <c r="E19" s="89">
        <v>300000</v>
      </c>
      <c r="F19" s="87">
        <v>363000</v>
      </c>
      <c r="G19" s="87">
        <v>122000</v>
      </c>
      <c r="H19" s="87"/>
      <c r="I19" s="309" t="s">
        <v>10838</v>
      </c>
      <c r="J19" s="315" t="s">
        <v>3639</v>
      </c>
    </row>
    <row r="20" spans="1:10" ht="15" customHeight="1">
      <c r="A20" s="85">
        <v>17</v>
      </c>
      <c r="B20" s="86" t="s">
        <v>9379</v>
      </c>
      <c r="C20" s="303" t="s">
        <v>9387</v>
      </c>
      <c r="D20" s="88">
        <v>43083</v>
      </c>
      <c r="E20" s="89">
        <v>2923500</v>
      </c>
      <c r="F20" s="87">
        <v>2694000</v>
      </c>
      <c r="G20" s="87">
        <v>907000</v>
      </c>
      <c r="H20" s="87"/>
      <c r="I20" s="309" t="s">
        <v>11902</v>
      </c>
      <c r="J20" s="315" t="s">
        <v>3639</v>
      </c>
    </row>
    <row r="21" spans="1:10" ht="15" customHeight="1">
      <c r="A21" s="85">
        <v>18</v>
      </c>
      <c r="B21" s="86" t="s">
        <v>9379</v>
      </c>
      <c r="C21" s="303" t="s">
        <v>14593</v>
      </c>
      <c r="D21" s="88">
        <v>43083</v>
      </c>
      <c r="E21" s="89">
        <v>5000000</v>
      </c>
      <c r="F21" s="87">
        <v>6054000</v>
      </c>
      <c r="G21" s="87">
        <v>2038000</v>
      </c>
      <c r="H21" s="87"/>
      <c r="I21" s="309" t="s">
        <v>1977</v>
      </c>
      <c r="J21" s="315" t="s">
        <v>3639</v>
      </c>
    </row>
    <row r="22" spans="1:10" ht="15" customHeight="1">
      <c r="A22" s="85">
        <v>19</v>
      </c>
      <c r="B22" s="86" t="s">
        <v>9379</v>
      </c>
      <c r="C22" s="303" t="s">
        <v>14593</v>
      </c>
      <c r="D22" s="88">
        <v>43083</v>
      </c>
      <c r="E22" s="89">
        <v>6900000</v>
      </c>
      <c r="F22" s="87">
        <v>8355000</v>
      </c>
      <c r="G22" s="87">
        <v>2813000</v>
      </c>
      <c r="H22" s="87"/>
      <c r="I22" s="309" t="s">
        <v>1977</v>
      </c>
      <c r="J22" s="315" t="s">
        <v>3639</v>
      </c>
    </row>
    <row r="23" spans="1:10" ht="15" customHeight="1">
      <c r="A23" s="85">
        <v>20</v>
      </c>
      <c r="B23" s="86" t="s">
        <v>9379</v>
      </c>
      <c r="C23" s="303" t="s">
        <v>9407</v>
      </c>
      <c r="D23" s="88">
        <v>43083</v>
      </c>
      <c r="E23" s="89">
        <v>36300000</v>
      </c>
      <c r="F23" s="87">
        <v>43955000</v>
      </c>
      <c r="G23" s="87">
        <v>14800000</v>
      </c>
      <c r="H23" s="87"/>
      <c r="I23" s="309" t="s">
        <v>3698</v>
      </c>
      <c r="J23" s="315" t="s">
        <v>3639</v>
      </c>
    </row>
    <row r="24" spans="1:10" ht="15" customHeight="1">
      <c r="A24" s="85">
        <v>21</v>
      </c>
      <c r="B24" s="86" t="s">
        <v>9379</v>
      </c>
      <c r="C24" s="303" t="s">
        <v>9407</v>
      </c>
      <c r="D24" s="88">
        <v>43083</v>
      </c>
      <c r="E24" s="89">
        <v>22000000</v>
      </c>
      <c r="F24" s="87">
        <v>26639000</v>
      </c>
      <c r="G24" s="87">
        <v>8970000</v>
      </c>
      <c r="H24" s="87"/>
      <c r="I24" s="309" t="s">
        <v>3698</v>
      </c>
      <c r="J24" s="315" t="s">
        <v>3639</v>
      </c>
    </row>
    <row r="25" spans="1:10" ht="15" customHeight="1">
      <c r="A25" s="85">
        <v>22</v>
      </c>
      <c r="B25" s="86" t="s">
        <v>9379</v>
      </c>
      <c r="C25" s="303" t="s">
        <v>9389</v>
      </c>
      <c r="D25" s="88">
        <v>42499</v>
      </c>
      <c r="E25" s="89">
        <v>410600</v>
      </c>
      <c r="F25" s="87">
        <v>527000</v>
      </c>
      <c r="G25" s="87">
        <v>105000</v>
      </c>
      <c r="H25" s="87"/>
      <c r="I25" s="309" t="s">
        <v>10833</v>
      </c>
      <c r="J25" s="315" t="s">
        <v>10725</v>
      </c>
    </row>
    <row r="26" spans="1:10" ht="15" customHeight="1">
      <c r="A26" s="85">
        <v>23</v>
      </c>
      <c r="B26" s="86" t="s">
        <v>9379</v>
      </c>
      <c r="C26" s="303" t="s">
        <v>9351</v>
      </c>
      <c r="D26" s="88">
        <v>42499</v>
      </c>
      <c r="E26" s="89">
        <v>5240000</v>
      </c>
      <c r="F26" s="87">
        <v>6724000</v>
      </c>
      <c r="G26" s="87">
        <v>1345000</v>
      </c>
      <c r="H26" s="87"/>
      <c r="I26" s="309" t="s">
        <v>11895</v>
      </c>
      <c r="J26" s="315" t="s">
        <v>17910</v>
      </c>
    </row>
    <row r="27" spans="1:10" ht="15" customHeight="1">
      <c r="A27" s="85">
        <v>24</v>
      </c>
      <c r="B27" s="86" t="s">
        <v>9379</v>
      </c>
      <c r="C27" s="303" t="s">
        <v>14593</v>
      </c>
      <c r="D27" s="88">
        <v>42415</v>
      </c>
      <c r="E27" s="89">
        <v>660000</v>
      </c>
      <c r="F27" s="87">
        <v>858000</v>
      </c>
      <c r="G27" s="87">
        <v>172000</v>
      </c>
      <c r="H27" s="87"/>
      <c r="I27" s="309" t="s">
        <v>1978</v>
      </c>
      <c r="J27" s="315" t="s">
        <v>10727</v>
      </c>
    </row>
    <row r="28" spans="1:10" ht="15" customHeight="1">
      <c r="A28" s="85">
        <v>25</v>
      </c>
      <c r="B28" s="86" t="s">
        <v>9379</v>
      </c>
      <c r="C28" s="303" t="s">
        <v>9204</v>
      </c>
      <c r="D28" s="88">
        <v>42324</v>
      </c>
      <c r="E28" s="89">
        <v>2000000</v>
      </c>
      <c r="F28" s="87">
        <v>2548000</v>
      </c>
      <c r="G28" s="87">
        <v>510000</v>
      </c>
      <c r="H28" s="87"/>
      <c r="I28" s="309" t="s">
        <v>13197</v>
      </c>
      <c r="J28" s="315" t="s">
        <v>10727</v>
      </c>
    </row>
    <row r="29" spans="1:10" ht="15" customHeight="1">
      <c r="A29" s="85">
        <v>26</v>
      </c>
      <c r="B29" s="86" t="s">
        <v>9379</v>
      </c>
      <c r="C29" s="303" t="s">
        <v>2212</v>
      </c>
      <c r="D29" s="88">
        <v>42004</v>
      </c>
      <c r="E29" s="89">
        <v>428000</v>
      </c>
      <c r="F29" s="87">
        <v>511000</v>
      </c>
      <c r="G29" s="87">
        <v>102000</v>
      </c>
      <c r="H29" s="87"/>
      <c r="I29" s="309" t="s">
        <v>10834</v>
      </c>
      <c r="J29" s="315" t="s">
        <v>10725</v>
      </c>
    </row>
    <row r="30" spans="1:10" ht="15" customHeight="1">
      <c r="A30" s="85">
        <v>27</v>
      </c>
      <c r="B30" s="86" t="s">
        <v>9379</v>
      </c>
      <c r="C30" s="303" t="s">
        <v>9385</v>
      </c>
      <c r="D30" s="88">
        <v>41899</v>
      </c>
      <c r="E30" s="89">
        <v>260000</v>
      </c>
      <c r="F30" s="87">
        <v>300000</v>
      </c>
      <c r="G30" s="87">
        <v>60000</v>
      </c>
      <c r="H30" s="87"/>
      <c r="I30" s="309" t="s">
        <v>3611</v>
      </c>
      <c r="J30" s="315" t="s">
        <v>10727</v>
      </c>
    </row>
    <row r="31" spans="1:10" ht="15" customHeight="1">
      <c r="A31" s="85">
        <v>28</v>
      </c>
      <c r="B31" s="86" t="s">
        <v>9379</v>
      </c>
      <c r="C31" s="303" t="s">
        <v>9389</v>
      </c>
      <c r="D31" s="88">
        <v>41886</v>
      </c>
      <c r="E31" s="89">
        <v>167100</v>
      </c>
      <c r="F31" s="87">
        <v>193000</v>
      </c>
      <c r="G31" s="87">
        <v>39000</v>
      </c>
      <c r="H31" s="87"/>
      <c r="I31" s="309" t="s">
        <v>5980</v>
      </c>
      <c r="J31" s="315" t="s">
        <v>13182</v>
      </c>
    </row>
    <row r="32" spans="1:10" ht="15" customHeight="1">
      <c r="A32" s="85">
        <v>29</v>
      </c>
      <c r="B32" s="86" t="s">
        <v>9379</v>
      </c>
      <c r="C32" s="303" t="s">
        <v>9447</v>
      </c>
      <c r="D32" s="88">
        <v>41761</v>
      </c>
      <c r="E32" s="89">
        <v>845000</v>
      </c>
      <c r="F32" s="87">
        <v>967000</v>
      </c>
      <c r="G32" s="87">
        <v>193000</v>
      </c>
      <c r="H32" s="87"/>
      <c r="I32" s="309" t="s">
        <v>10835</v>
      </c>
      <c r="J32" s="315" t="s">
        <v>3645</v>
      </c>
    </row>
    <row r="33" spans="1:10" ht="15" customHeight="1">
      <c r="A33" s="85">
        <v>30</v>
      </c>
      <c r="B33" s="86" t="s">
        <v>9379</v>
      </c>
      <c r="C33" s="303" t="s">
        <v>9446</v>
      </c>
      <c r="D33" s="88">
        <v>41736</v>
      </c>
      <c r="E33" s="89">
        <v>440000</v>
      </c>
      <c r="F33" s="87">
        <v>504000</v>
      </c>
      <c r="G33" s="87">
        <v>101000</v>
      </c>
      <c r="H33" s="87"/>
      <c r="I33" s="309" t="s">
        <v>5968</v>
      </c>
      <c r="J33" s="315" t="s">
        <v>3639</v>
      </c>
    </row>
    <row r="34" spans="1:10" ht="15" customHeight="1">
      <c r="A34" s="85">
        <v>31</v>
      </c>
      <c r="B34" s="86" t="s">
        <v>9379</v>
      </c>
      <c r="C34" s="303" t="s">
        <v>9389</v>
      </c>
      <c r="D34" s="88">
        <v>41722</v>
      </c>
      <c r="E34" s="89">
        <v>175000</v>
      </c>
      <c r="F34" s="87">
        <v>200000</v>
      </c>
      <c r="G34" s="87">
        <v>40000</v>
      </c>
      <c r="H34" s="87"/>
      <c r="I34" s="309" t="s">
        <v>5980</v>
      </c>
      <c r="J34" s="315" t="s">
        <v>10730</v>
      </c>
    </row>
    <row r="35" spans="1:10" ht="15" customHeight="1">
      <c r="A35" s="85">
        <v>32</v>
      </c>
      <c r="B35" s="86" t="s">
        <v>9379</v>
      </c>
      <c r="C35" s="303" t="s">
        <v>9400</v>
      </c>
      <c r="D35" s="88">
        <v>41638</v>
      </c>
      <c r="E35" s="89">
        <v>167100</v>
      </c>
      <c r="F35" s="87">
        <v>190000</v>
      </c>
      <c r="G35" s="87">
        <v>38000</v>
      </c>
      <c r="H35" s="87"/>
      <c r="I35" s="309" t="s">
        <v>5964</v>
      </c>
      <c r="J35" s="315" t="s">
        <v>3645</v>
      </c>
    </row>
    <row r="36" spans="1:10" ht="15" customHeight="1">
      <c r="A36" s="85">
        <v>33</v>
      </c>
      <c r="B36" s="86" t="s">
        <v>9379</v>
      </c>
      <c r="C36" s="303" t="s">
        <v>9420</v>
      </c>
      <c r="D36" s="88">
        <v>41607</v>
      </c>
      <c r="E36" s="89">
        <v>287400</v>
      </c>
      <c r="F36" s="87">
        <v>328000</v>
      </c>
      <c r="G36" s="87">
        <v>66000</v>
      </c>
      <c r="H36" s="87"/>
      <c r="I36" s="309" t="s">
        <v>10836</v>
      </c>
      <c r="J36" s="315" t="s">
        <v>3645</v>
      </c>
    </row>
    <row r="37" spans="1:10" ht="15" customHeight="1">
      <c r="A37" s="85">
        <v>34</v>
      </c>
      <c r="B37" s="86" t="s">
        <v>9379</v>
      </c>
      <c r="C37" s="303" t="s">
        <v>9400</v>
      </c>
      <c r="D37" s="88">
        <v>41516</v>
      </c>
      <c r="E37" s="89">
        <v>167100</v>
      </c>
      <c r="F37" s="87">
        <v>189000</v>
      </c>
      <c r="G37" s="87">
        <v>38000</v>
      </c>
      <c r="H37" s="87"/>
      <c r="I37" s="309" t="s">
        <v>5964</v>
      </c>
      <c r="J37" s="315" t="s">
        <v>3645</v>
      </c>
    </row>
    <row r="38" spans="1:10" ht="15" customHeight="1">
      <c r="A38" s="85">
        <v>35</v>
      </c>
      <c r="B38" s="86" t="s">
        <v>9379</v>
      </c>
      <c r="C38" s="303" t="s">
        <v>9389</v>
      </c>
      <c r="D38" s="88">
        <v>41516</v>
      </c>
      <c r="E38" s="89">
        <v>167100</v>
      </c>
      <c r="F38" s="87">
        <v>189000</v>
      </c>
      <c r="G38" s="87">
        <v>38000</v>
      </c>
      <c r="H38" s="87"/>
      <c r="I38" s="309" t="s">
        <v>5980</v>
      </c>
      <c r="J38" s="315" t="s">
        <v>13135</v>
      </c>
    </row>
    <row r="39" spans="1:10" ht="15" customHeight="1">
      <c r="A39" s="85">
        <v>36</v>
      </c>
      <c r="B39" s="86" t="s">
        <v>9379</v>
      </c>
      <c r="C39" s="303" t="s">
        <v>9744</v>
      </c>
      <c r="D39" s="88">
        <v>41471</v>
      </c>
      <c r="E39" s="89">
        <v>1014600</v>
      </c>
      <c r="F39" s="87">
        <v>1147000</v>
      </c>
      <c r="G39" s="87">
        <v>229000</v>
      </c>
      <c r="H39" s="87"/>
      <c r="I39" s="309" t="s">
        <v>11837</v>
      </c>
      <c r="J39" s="315" t="s">
        <v>3638</v>
      </c>
    </row>
    <row r="40" spans="1:10" ht="15" customHeight="1">
      <c r="A40" s="85">
        <v>37</v>
      </c>
      <c r="B40" s="86" t="s">
        <v>9379</v>
      </c>
      <c r="C40" s="303" t="s">
        <v>9146</v>
      </c>
      <c r="D40" s="88">
        <v>41400</v>
      </c>
      <c r="E40" s="89">
        <v>669000</v>
      </c>
      <c r="F40" s="87">
        <v>755000</v>
      </c>
      <c r="G40" s="87">
        <v>151000</v>
      </c>
      <c r="H40" s="87"/>
      <c r="I40" s="309" t="s">
        <v>5978</v>
      </c>
      <c r="J40" s="315" t="s">
        <v>3645</v>
      </c>
    </row>
    <row r="41" spans="1:10" ht="15" customHeight="1">
      <c r="A41" s="85">
        <v>38</v>
      </c>
      <c r="B41" s="86" t="s">
        <v>9379</v>
      </c>
      <c r="C41" s="303" t="s">
        <v>9399</v>
      </c>
      <c r="D41" s="88">
        <v>41383</v>
      </c>
      <c r="E41" s="89">
        <v>163800</v>
      </c>
      <c r="F41" s="87">
        <v>184000</v>
      </c>
      <c r="G41" s="87">
        <v>37000</v>
      </c>
      <c r="H41" s="87"/>
      <c r="I41" s="309" t="s">
        <v>5972</v>
      </c>
      <c r="J41" s="315" t="s">
        <v>3645</v>
      </c>
    </row>
    <row r="42" spans="1:10" ht="15" customHeight="1">
      <c r="A42" s="85">
        <v>39</v>
      </c>
      <c r="B42" s="86" t="s">
        <v>9379</v>
      </c>
      <c r="C42" s="303" t="s">
        <v>9448</v>
      </c>
      <c r="D42" s="88">
        <v>41326</v>
      </c>
      <c r="E42" s="89">
        <v>120900</v>
      </c>
      <c r="F42" s="87">
        <v>134000</v>
      </c>
      <c r="G42" s="87">
        <v>27000</v>
      </c>
      <c r="H42" s="87"/>
      <c r="I42" s="309" t="s">
        <v>3699</v>
      </c>
      <c r="J42" s="315" t="s">
        <v>3645</v>
      </c>
    </row>
    <row r="43" spans="1:10" ht="15" customHeight="1">
      <c r="A43" s="85">
        <v>40</v>
      </c>
      <c r="B43" s="86" t="s">
        <v>9379</v>
      </c>
      <c r="C43" s="303" t="s">
        <v>14498</v>
      </c>
      <c r="D43" s="88">
        <v>41324</v>
      </c>
      <c r="E43" s="89">
        <v>170000</v>
      </c>
      <c r="F43" s="87">
        <v>189000</v>
      </c>
      <c r="G43" s="87">
        <v>38000</v>
      </c>
      <c r="H43" s="87"/>
      <c r="I43" s="309" t="s">
        <v>14689</v>
      </c>
      <c r="J43" s="315" t="s">
        <v>3645</v>
      </c>
    </row>
    <row r="44" spans="1:10" ht="15" customHeight="1">
      <c r="A44" s="85">
        <v>41</v>
      </c>
      <c r="B44" s="86" t="s">
        <v>9379</v>
      </c>
      <c r="C44" s="303" t="s">
        <v>9420</v>
      </c>
      <c r="D44" s="88">
        <v>41187</v>
      </c>
      <c r="E44" s="89">
        <v>274600</v>
      </c>
      <c r="F44" s="87">
        <v>304000</v>
      </c>
      <c r="G44" s="87">
        <v>61000</v>
      </c>
      <c r="H44" s="87"/>
      <c r="I44" s="309" t="s">
        <v>10842</v>
      </c>
      <c r="J44" s="315" t="s">
        <v>3645</v>
      </c>
    </row>
    <row r="45" spans="1:10" ht="15" customHeight="1">
      <c r="A45" s="85">
        <v>42</v>
      </c>
      <c r="B45" s="86" t="s">
        <v>9379</v>
      </c>
      <c r="C45" s="303" t="s">
        <v>9744</v>
      </c>
      <c r="D45" s="88">
        <v>41085</v>
      </c>
      <c r="E45" s="89">
        <v>430400</v>
      </c>
      <c r="F45" s="87">
        <v>473000</v>
      </c>
      <c r="G45" s="87">
        <v>95000</v>
      </c>
      <c r="H45" s="87"/>
      <c r="I45" s="309" t="s">
        <v>10841</v>
      </c>
      <c r="J45" s="315" t="s">
        <v>3638</v>
      </c>
    </row>
    <row r="46" spans="1:10" ht="15" customHeight="1">
      <c r="A46" s="85">
        <v>43</v>
      </c>
      <c r="B46" s="86" t="s">
        <v>9379</v>
      </c>
      <c r="C46" s="303" t="s">
        <v>9387</v>
      </c>
      <c r="D46" s="88">
        <v>41081</v>
      </c>
      <c r="E46" s="89">
        <v>999980</v>
      </c>
      <c r="F46" s="87">
        <v>882000</v>
      </c>
      <c r="G46" s="87">
        <v>176000</v>
      </c>
      <c r="H46" s="87"/>
      <c r="I46" s="309" t="s">
        <v>5954</v>
      </c>
      <c r="J46" s="315" t="s">
        <v>3830</v>
      </c>
    </row>
    <row r="47" spans="1:10" ht="15" customHeight="1">
      <c r="A47" s="85">
        <v>44</v>
      </c>
      <c r="B47" s="86" t="s">
        <v>9379</v>
      </c>
      <c r="C47" s="303" t="s">
        <v>9389</v>
      </c>
      <c r="D47" s="88">
        <v>39959</v>
      </c>
      <c r="E47" s="89">
        <v>155100</v>
      </c>
      <c r="F47" s="87">
        <v>195000</v>
      </c>
      <c r="G47" s="87">
        <v>39000</v>
      </c>
      <c r="H47" s="87"/>
      <c r="I47" s="309" t="s">
        <v>3700</v>
      </c>
      <c r="J47" s="315" t="s">
        <v>3645</v>
      </c>
    </row>
    <row r="48" spans="1:10" ht="15" customHeight="1">
      <c r="A48" s="85">
        <v>45</v>
      </c>
      <c r="B48" s="86" t="s">
        <v>9379</v>
      </c>
      <c r="C48" s="303" t="s">
        <v>9399</v>
      </c>
      <c r="D48" s="88">
        <v>39812</v>
      </c>
      <c r="E48" s="89">
        <v>133500</v>
      </c>
      <c r="F48" s="87">
        <v>167000</v>
      </c>
      <c r="G48" s="87">
        <v>33000</v>
      </c>
      <c r="H48" s="87"/>
      <c r="I48" s="309" t="s">
        <v>10843</v>
      </c>
      <c r="J48" s="315" t="s">
        <v>3645</v>
      </c>
    </row>
    <row r="49" spans="1:10" ht="15" customHeight="1">
      <c r="A49" s="85">
        <v>46</v>
      </c>
      <c r="B49" s="86" t="s">
        <v>9379</v>
      </c>
      <c r="C49" s="303" t="s">
        <v>9389</v>
      </c>
      <c r="D49" s="88">
        <v>39322</v>
      </c>
      <c r="E49" s="89">
        <v>165000</v>
      </c>
      <c r="F49" s="87">
        <v>224000</v>
      </c>
      <c r="G49" s="87">
        <v>45000</v>
      </c>
      <c r="H49" s="87"/>
      <c r="I49" s="309" t="s">
        <v>2001</v>
      </c>
      <c r="J49" s="315" t="s">
        <v>3645</v>
      </c>
    </row>
    <row r="50" spans="1:10" ht="15" customHeight="1">
      <c r="A50" s="85">
        <v>47</v>
      </c>
      <c r="B50" s="86" t="s">
        <v>9379</v>
      </c>
      <c r="C50" s="303" t="s">
        <v>9389</v>
      </c>
      <c r="D50" s="88">
        <v>39322</v>
      </c>
      <c r="E50" s="89">
        <v>165000</v>
      </c>
      <c r="F50" s="87">
        <v>224000</v>
      </c>
      <c r="G50" s="87">
        <v>45000</v>
      </c>
      <c r="H50" s="87"/>
      <c r="I50" s="309" t="s">
        <v>2001</v>
      </c>
      <c r="J50" s="315" t="s">
        <v>3645</v>
      </c>
    </row>
    <row r="51" spans="1:10" ht="15" customHeight="1">
      <c r="A51" s="85">
        <v>48</v>
      </c>
      <c r="B51" s="86" t="s">
        <v>9379</v>
      </c>
      <c r="C51" s="303" t="s">
        <v>9389</v>
      </c>
      <c r="D51" s="88">
        <v>39322</v>
      </c>
      <c r="E51" s="89">
        <v>165000</v>
      </c>
      <c r="F51" s="87">
        <v>224000</v>
      </c>
      <c r="G51" s="87">
        <v>45000</v>
      </c>
      <c r="H51" s="87"/>
      <c r="I51" s="309" t="s">
        <v>2831</v>
      </c>
      <c r="J51" s="315" t="s">
        <v>3645</v>
      </c>
    </row>
    <row r="52" spans="1:10" ht="15" customHeight="1">
      <c r="A52" s="85">
        <v>49</v>
      </c>
      <c r="B52" s="86" t="s">
        <v>9379</v>
      </c>
      <c r="C52" s="303" t="s">
        <v>9389</v>
      </c>
      <c r="D52" s="88">
        <v>39322</v>
      </c>
      <c r="E52" s="89">
        <v>165000</v>
      </c>
      <c r="F52" s="87">
        <v>224000</v>
      </c>
      <c r="G52" s="87">
        <v>45000</v>
      </c>
      <c r="H52" s="87"/>
      <c r="I52" s="309" t="s">
        <v>2831</v>
      </c>
      <c r="J52" s="315" t="s">
        <v>3645</v>
      </c>
    </row>
    <row r="53" spans="1:10" ht="15" customHeight="1">
      <c r="A53" s="85">
        <v>50</v>
      </c>
      <c r="B53" s="86" t="s">
        <v>9379</v>
      </c>
      <c r="C53" s="303" t="s">
        <v>9389</v>
      </c>
      <c r="D53" s="88">
        <v>39322</v>
      </c>
      <c r="E53" s="89">
        <v>165000</v>
      </c>
      <c r="F53" s="87">
        <v>224000</v>
      </c>
      <c r="G53" s="87">
        <v>45000</v>
      </c>
      <c r="H53" s="87"/>
      <c r="I53" s="309" t="s">
        <v>2831</v>
      </c>
      <c r="J53" s="315" t="s">
        <v>3645</v>
      </c>
    </row>
    <row r="54" spans="1:10" ht="15" customHeight="1">
      <c r="A54" s="85">
        <v>51</v>
      </c>
      <c r="B54" s="86" t="s">
        <v>9379</v>
      </c>
      <c r="C54" s="303" t="s">
        <v>9389</v>
      </c>
      <c r="D54" s="88">
        <v>39322</v>
      </c>
      <c r="E54" s="89">
        <v>165000</v>
      </c>
      <c r="F54" s="87">
        <v>224000</v>
      </c>
      <c r="G54" s="87">
        <v>45000</v>
      </c>
      <c r="H54" s="87"/>
      <c r="I54" s="309" t="s">
        <v>2831</v>
      </c>
      <c r="J54" s="315" t="s">
        <v>3645</v>
      </c>
    </row>
    <row r="55" spans="1:10" ht="15" customHeight="1">
      <c r="A55" s="85">
        <v>52</v>
      </c>
      <c r="B55" s="86" t="s">
        <v>9379</v>
      </c>
      <c r="C55" s="303" t="s">
        <v>9389</v>
      </c>
      <c r="D55" s="88">
        <v>39322</v>
      </c>
      <c r="E55" s="89">
        <v>165000</v>
      </c>
      <c r="F55" s="87">
        <v>224000</v>
      </c>
      <c r="G55" s="87">
        <v>45000</v>
      </c>
      <c r="H55" s="87"/>
      <c r="I55" s="309" t="s">
        <v>2831</v>
      </c>
      <c r="J55" s="315" t="s">
        <v>3645</v>
      </c>
    </row>
    <row r="56" spans="1:10" ht="15" customHeight="1">
      <c r="A56" s="85">
        <v>53</v>
      </c>
      <c r="B56" s="86" t="s">
        <v>9379</v>
      </c>
      <c r="C56" s="303" t="s">
        <v>9389</v>
      </c>
      <c r="D56" s="88">
        <v>39322</v>
      </c>
      <c r="E56" s="89">
        <v>165000</v>
      </c>
      <c r="F56" s="87">
        <v>224000</v>
      </c>
      <c r="G56" s="87">
        <v>45000</v>
      </c>
      <c r="H56" s="87"/>
      <c r="I56" s="309" t="s">
        <v>2831</v>
      </c>
      <c r="J56" s="315" t="s">
        <v>3645</v>
      </c>
    </row>
    <row r="57" spans="1:10" ht="15" customHeight="1">
      <c r="A57" s="85">
        <v>54</v>
      </c>
      <c r="B57" s="86" t="s">
        <v>9379</v>
      </c>
      <c r="C57" s="303" t="s">
        <v>9389</v>
      </c>
      <c r="D57" s="88">
        <v>38817</v>
      </c>
      <c r="E57" s="89">
        <v>167000</v>
      </c>
      <c r="F57" s="87">
        <v>231000</v>
      </c>
      <c r="G57" s="87">
        <v>46000</v>
      </c>
      <c r="H57" s="87"/>
      <c r="I57" s="309" t="s">
        <v>10844</v>
      </c>
      <c r="J57" s="315" t="s">
        <v>3645</v>
      </c>
    </row>
    <row r="58" spans="1:10" ht="15" customHeight="1">
      <c r="A58" s="85">
        <v>55</v>
      </c>
      <c r="B58" s="86" t="s">
        <v>9379</v>
      </c>
      <c r="C58" s="303" t="s">
        <v>9389</v>
      </c>
      <c r="D58" s="88">
        <v>38817</v>
      </c>
      <c r="E58" s="89">
        <v>167000</v>
      </c>
      <c r="F58" s="87">
        <v>231000</v>
      </c>
      <c r="G58" s="87">
        <v>46000</v>
      </c>
      <c r="H58" s="87"/>
      <c r="I58" s="309" t="s">
        <v>10844</v>
      </c>
      <c r="J58" s="315" t="s">
        <v>3645</v>
      </c>
    </row>
    <row r="59" spans="1:10" ht="15" customHeight="1">
      <c r="A59" s="85">
        <v>56</v>
      </c>
      <c r="B59" s="86" t="s">
        <v>9379</v>
      </c>
      <c r="C59" s="303" t="s">
        <v>9726</v>
      </c>
      <c r="D59" s="88">
        <v>38567</v>
      </c>
      <c r="E59" s="89">
        <v>186100</v>
      </c>
      <c r="F59" s="87">
        <v>257000</v>
      </c>
      <c r="G59" s="87">
        <v>51000</v>
      </c>
      <c r="H59" s="87"/>
      <c r="I59" s="309" t="s">
        <v>10840</v>
      </c>
      <c r="J59" s="315" t="s">
        <v>3645</v>
      </c>
    </row>
    <row r="60" spans="1:10" ht="15" customHeight="1">
      <c r="A60" s="85">
        <v>57</v>
      </c>
      <c r="B60" s="86" t="s">
        <v>9379</v>
      </c>
      <c r="C60" s="303" t="s">
        <v>9420</v>
      </c>
      <c r="D60" s="88">
        <v>38530</v>
      </c>
      <c r="E60" s="89">
        <v>243100</v>
      </c>
      <c r="F60" s="87">
        <v>338000</v>
      </c>
      <c r="G60" s="87">
        <v>68000</v>
      </c>
      <c r="H60" s="87"/>
      <c r="I60" s="309" t="s">
        <v>5976</v>
      </c>
      <c r="J60" s="315" t="s">
        <v>3645</v>
      </c>
    </row>
    <row r="61" spans="1:10" ht="15" customHeight="1">
      <c r="A61" s="85">
        <v>58</v>
      </c>
      <c r="B61" s="86" t="s">
        <v>9379</v>
      </c>
      <c r="C61" s="303" t="s">
        <v>9715</v>
      </c>
      <c r="D61" s="88">
        <v>38530</v>
      </c>
      <c r="E61" s="89">
        <v>172700</v>
      </c>
      <c r="F61" s="87">
        <v>240000</v>
      </c>
      <c r="G61" s="87">
        <v>48000</v>
      </c>
      <c r="H61" s="87"/>
      <c r="I61" s="309" t="s">
        <v>1987</v>
      </c>
      <c r="J61" s="315" t="s">
        <v>3645</v>
      </c>
    </row>
    <row r="62" spans="1:10" ht="15" customHeight="1">
      <c r="A62" s="85">
        <v>59</v>
      </c>
      <c r="B62" s="86" t="s">
        <v>9379</v>
      </c>
      <c r="C62" s="303" t="s">
        <v>9389</v>
      </c>
      <c r="D62" s="88">
        <v>38408</v>
      </c>
      <c r="E62" s="89">
        <v>144000</v>
      </c>
      <c r="F62" s="87">
        <v>199000</v>
      </c>
      <c r="G62" s="87">
        <v>40000</v>
      </c>
      <c r="H62" s="87"/>
      <c r="I62" s="309" t="s">
        <v>10844</v>
      </c>
      <c r="J62" s="315" t="s">
        <v>3645</v>
      </c>
    </row>
    <row r="63" spans="1:10" ht="15" customHeight="1">
      <c r="A63" s="85">
        <v>60</v>
      </c>
      <c r="B63" s="86" t="s">
        <v>9379</v>
      </c>
      <c r="C63" s="304" t="s">
        <v>9389</v>
      </c>
      <c r="D63" s="90">
        <v>38408</v>
      </c>
      <c r="E63" s="91">
        <v>144000</v>
      </c>
      <c r="F63" s="87">
        <v>199000</v>
      </c>
      <c r="G63" s="87">
        <v>40000</v>
      </c>
      <c r="H63" s="87"/>
      <c r="I63" s="310" t="s">
        <v>10844</v>
      </c>
      <c r="J63" s="316" t="s">
        <v>3645</v>
      </c>
    </row>
    <row r="64" spans="1:10" ht="15" customHeight="1">
      <c r="A64" s="85">
        <v>61</v>
      </c>
      <c r="B64" s="86" t="s">
        <v>9379</v>
      </c>
      <c r="C64" s="305" t="s">
        <v>11571</v>
      </c>
      <c r="D64" s="92">
        <v>41074</v>
      </c>
      <c r="E64" s="93">
        <v>261000</v>
      </c>
      <c r="F64" s="87">
        <v>287000</v>
      </c>
      <c r="G64" s="87">
        <v>57000</v>
      </c>
      <c r="H64" s="87"/>
      <c r="I64" s="305" t="s">
        <v>341</v>
      </c>
      <c r="J64" s="317" t="s">
        <v>10726</v>
      </c>
    </row>
    <row r="65" spans="1:10" ht="15" customHeight="1">
      <c r="A65" s="85">
        <v>62</v>
      </c>
      <c r="B65" s="86" t="s">
        <v>9379</v>
      </c>
      <c r="C65" s="305" t="s">
        <v>2213</v>
      </c>
      <c r="D65" s="92">
        <v>41074</v>
      </c>
      <c r="E65" s="93">
        <v>261000</v>
      </c>
      <c r="F65" s="87">
        <v>287000</v>
      </c>
      <c r="G65" s="87">
        <v>57000</v>
      </c>
      <c r="H65" s="87"/>
      <c r="I65" s="305" t="s">
        <v>6224</v>
      </c>
      <c r="J65" s="317" t="s">
        <v>10726</v>
      </c>
    </row>
    <row r="66" spans="1:10" ht="15" customHeight="1">
      <c r="A66" s="85">
        <v>63</v>
      </c>
      <c r="B66" s="86" t="s">
        <v>9379</v>
      </c>
      <c r="C66" s="305" t="s">
        <v>11573</v>
      </c>
      <c r="D66" s="92">
        <v>41074</v>
      </c>
      <c r="E66" s="93">
        <v>2175000</v>
      </c>
      <c r="F66" s="87">
        <v>2388000</v>
      </c>
      <c r="G66" s="87">
        <v>478000</v>
      </c>
      <c r="H66" s="87"/>
      <c r="I66" s="305" t="s">
        <v>6228</v>
      </c>
      <c r="J66" s="317" t="s">
        <v>10726</v>
      </c>
    </row>
    <row r="67" spans="1:10" ht="15" customHeight="1">
      <c r="A67" s="85">
        <v>64</v>
      </c>
      <c r="B67" s="86" t="s">
        <v>9379</v>
      </c>
      <c r="C67" s="305" t="s">
        <v>11574</v>
      </c>
      <c r="D67" s="92">
        <v>41074</v>
      </c>
      <c r="E67" s="93">
        <v>1305000</v>
      </c>
      <c r="F67" s="87">
        <v>1433000</v>
      </c>
      <c r="G67" s="87">
        <v>287000</v>
      </c>
      <c r="H67" s="87"/>
      <c r="I67" s="305" t="s">
        <v>6228</v>
      </c>
      <c r="J67" s="317" t="s">
        <v>10726</v>
      </c>
    </row>
    <row r="68" spans="1:10" ht="15" customHeight="1">
      <c r="A68" s="85">
        <v>65</v>
      </c>
      <c r="B68" s="86" t="s">
        <v>9379</v>
      </c>
      <c r="C68" s="305" t="s">
        <v>4615</v>
      </c>
      <c r="D68" s="92">
        <v>41074</v>
      </c>
      <c r="E68" s="93">
        <v>22620000</v>
      </c>
      <c r="F68" s="87">
        <v>24835000</v>
      </c>
      <c r="G68" s="87">
        <v>4967000</v>
      </c>
      <c r="H68" s="87"/>
      <c r="I68" s="305" t="s">
        <v>341</v>
      </c>
      <c r="J68" s="317" t="s">
        <v>10726</v>
      </c>
    </row>
    <row r="69" spans="1:10" ht="15" customHeight="1">
      <c r="A69" s="85">
        <v>66</v>
      </c>
      <c r="B69" s="86" t="s">
        <v>9379</v>
      </c>
      <c r="C69" s="305" t="s">
        <v>4616</v>
      </c>
      <c r="D69" s="92">
        <v>41074</v>
      </c>
      <c r="E69" s="93">
        <v>4306000</v>
      </c>
      <c r="F69" s="87">
        <v>4728000</v>
      </c>
      <c r="G69" s="87">
        <v>946000</v>
      </c>
      <c r="H69" s="87"/>
      <c r="I69" s="305" t="s">
        <v>6227</v>
      </c>
      <c r="J69" s="317" t="s">
        <v>10726</v>
      </c>
    </row>
    <row r="70" spans="1:10" ht="15" customHeight="1">
      <c r="A70" s="85">
        <v>67</v>
      </c>
      <c r="B70" s="86" t="s">
        <v>9379</v>
      </c>
      <c r="C70" s="305" t="s">
        <v>11571</v>
      </c>
      <c r="D70" s="92">
        <v>41074</v>
      </c>
      <c r="E70" s="93">
        <v>261000</v>
      </c>
      <c r="F70" s="87">
        <v>287000</v>
      </c>
      <c r="G70" s="87">
        <v>57000</v>
      </c>
      <c r="H70" s="87"/>
      <c r="I70" s="305" t="s">
        <v>341</v>
      </c>
      <c r="J70" s="317" t="s">
        <v>10726</v>
      </c>
    </row>
    <row r="71" spans="1:10" ht="15" customHeight="1">
      <c r="A71" s="85">
        <v>68</v>
      </c>
      <c r="B71" s="86" t="s">
        <v>9379</v>
      </c>
      <c r="C71" s="305" t="s">
        <v>13119</v>
      </c>
      <c r="D71" s="92">
        <v>41074</v>
      </c>
      <c r="E71" s="93">
        <v>1740000</v>
      </c>
      <c r="F71" s="87">
        <v>1910000</v>
      </c>
      <c r="G71" s="87">
        <v>382000</v>
      </c>
      <c r="H71" s="87"/>
      <c r="I71" s="305" t="s">
        <v>6223</v>
      </c>
      <c r="J71" s="317" t="s">
        <v>10726</v>
      </c>
    </row>
    <row r="72" spans="1:10" ht="15" customHeight="1">
      <c r="A72" s="85">
        <v>69</v>
      </c>
      <c r="B72" s="86" t="s">
        <v>9379</v>
      </c>
      <c r="C72" s="305" t="s">
        <v>2213</v>
      </c>
      <c r="D72" s="92">
        <v>41074</v>
      </c>
      <c r="E72" s="93">
        <v>261000</v>
      </c>
      <c r="F72" s="87">
        <v>287000</v>
      </c>
      <c r="G72" s="87">
        <v>57000</v>
      </c>
      <c r="H72" s="87"/>
      <c r="I72" s="305" t="s">
        <v>6224</v>
      </c>
      <c r="J72" s="317" t="s">
        <v>10726</v>
      </c>
    </row>
    <row r="73" spans="1:10" ht="15" customHeight="1">
      <c r="A73" s="85">
        <v>70</v>
      </c>
      <c r="B73" s="86" t="s">
        <v>9379</v>
      </c>
      <c r="C73" s="305" t="s">
        <v>13119</v>
      </c>
      <c r="D73" s="92">
        <v>41074</v>
      </c>
      <c r="E73" s="93">
        <v>1740000</v>
      </c>
      <c r="F73" s="87">
        <v>1910000</v>
      </c>
      <c r="G73" s="87">
        <v>382000</v>
      </c>
      <c r="H73" s="87"/>
      <c r="I73" s="305" t="s">
        <v>6223</v>
      </c>
      <c r="J73" s="317" t="s">
        <v>10726</v>
      </c>
    </row>
    <row r="74" spans="1:10" ht="15" customHeight="1">
      <c r="A74" s="85">
        <v>71</v>
      </c>
      <c r="B74" s="86" t="s">
        <v>9379</v>
      </c>
      <c r="C74" s="305" t="s">
        <v>2249</v>
      </c>
      <c r="D74" s="92">
        <v>41074</v>
      </c>
      <c r="E74" s="93">
        <v>1122300</v>
      </c>
      <c r="F74" s="87">
        <v>1232000</v>
      </c>
      <c r="G74" s="87">
        <v>246000</v>
      </c>
      <c r="H74" s="87"/>
      <c r="I74" s="305" t="s">
        <v>6225</v>
      </c>
      <c r="J74" s="317" t="s">
        <v>10726</v>
      </c>
    </row>
    <row r="75" spans="1:10" ht="15" customHeight="1">
      <c r="A75" s="85">
        <v>72</v>
      </c>
      <c r="B75" s="86" t="s">
        <v>9379</v>
      </c>
      <c r="C75" s="305" t="s">
        <v>11571</v>
      </c>
      <c r="D75" s="92">
        <v>41074</v>
      </c>
      <c r="E75" s="93">
        <v>261000</v>
      </c>
      <c r="F75" s="87">
        <v>287000</v>
      </c>
      <c r="G75" s="87">
        <v>57000</v>
      </c>
      <c r="H75" s="87"/>
      <c r="I75" s="305" t="s">
        <v>341</v>
      </c>
      <c r="J75" s="317" t="s">
        <v>10726</v>
      </c>
    </row>
    <row r="76" spans="1:10" ht="15" customHeight="1">
      <c r="A76" s="85">
        <v>73</v>
      </c>
      <c r="B76" s="86" t="s">
        <v>9379</v>
      </c>
      <c r="C76" s="305" t="s">
        <v>5698</v>
      </c>
      <c r="D76" s="92">
        <v>41074</v>
      </c>
      <c r="E76" s="93">
        <v>420000</v>
      </c>
      <c r="F76" s="87">
        <v>461000</v>
      </c>
      <c r="G76" s="87">
        <v>92000</v>
      </c>
      <c r="H76" s="87"/>
      <c r="I76" s="305" t="s">
        <v>6226</v>
      </c>
      <c r="J76" s="317" t="s">
        <v>10726</v>
      </c>
    </row>
    <row r="77" spans="1:10" ht="15" customHeight="1">
      <c r="A77" s="85">
        <v>74</v>
      </c>
      <c r="B77" s="86" t="s">
        <v>9379</v>
      </c>
      <c r="C77" s="305" t="s">
        <v>5699</v>
      </c>
      <c r="D77" s="92">
        <v>41074</v>
      </c>
      <c r="E77" s="93">
        <v>957000</v>
      </c>
      <c r="F77" s="87">
        <v>1051000</v>
      </c>
      <c r="G77" s="87">
        <v>210000</v>
      </c>
      <c r="H77" s="87"/>
      <c r="I77" s="305" t="s">
        <v>6230</v>
      </c>
      <c r="J77" s="317" t="s">
        <v>10726</v>
      </c>
    </row>
    <row r="78" spans="1:10" ht="15" customHeight="1">
      <c r="A78" s="85">
        <v>75</v>
      </c>
      <c r="B78" s="86" t="s">
        <v>9379</v>
      </c>
      <c r="C78" s="305" t="s">
        <v>5752</v>
      </c>
      <c r="D78" s="92">
        <v>41074</v>
      </c>
      <c r="E78" s="93">
        <v>4667550</v>
      </c>
      <c r="F78" s="87">
        <v>5125000</v>
      </c>
      <c r="G78" s="87">
        <v>1025000</v>
      </c>
      <c r="H78" s="87"/>
      <c r="I78" s="305" t="s">
        <v>6231</v>
      </c>
      <c r="J78" s="317" t="s">
        <v>10726</v>
      </c>
    </row>
    <row r="79" spans="1:10" ht="15" customHeight="1">
      <c r="A79" s="85">
        <v>76</v>
      </c>
      <c r="B79" s="86" t="s">
        <v>9379</v>
      </c>
      <c r="C79" s="305" t="s">
        <v>4620</v>
      </c>
      <c r="D79" s="92">
        <v>41074</v>
      </c>
      <c r="E79" s="93">
        <v>6000000</v>
      </c>
      <c r="F79" s="87">
        <v>6587000</v>
      </c>
      <c r="G79" s="87">
        <v>1317000</v>
      </c>
      <c r="H79" s="87"/>
      <c r="I79" s="305" t="s">
        <v>338</v>
      </c>
      <c r="J79" s="317" t="s">
        <v>10726</v>
      </c>
    </row>
    <row r="80" spans="1:10" ht="15" customHeight="1">
      <c r="A80" s="85">
        <v>77</v>
      </c>
      <c r="B80" s="86" t="s">
        <v>9379</v>
      </c>
      <c r="C80" s="306" t="s">
        <v>11571</v>
      </c>
      <c r="D80" s="92">
        <v>41074</v>
      </c>
      <c r="E80" s="93">
        <v>1305000</v>
      </c>
      <c r="F80" s="87">
        <v>1433000</v>
      </c>
      <c r="G80" s="87">
        <v>287000</v>
      </c>
      <c r="H80" s="87"/>
      <c r="I80" s="306" t="s">
        <v>341</v>
      </c>
      <c r="J80" s="317" t="s">
        <v>10726</v>
      </c>
    </row>
    <row r="81" spans="1:10" ht="15" customHeight="1">
      <c r="A81" s="85">
        <v>78</v>
      </c>
      <c r="B81" s="86" t="s">
        <v>9379</v>
      </c>
      <c r="C81" s="305" t="s">
        <v>730</v>
      </c>
      <c r="D81" s="92">
        <v>41074</v>
      </c>
      <c r="E81" s="93">
        <v>696000</v>
      </c>
      <c r="F81" s="87">
        <v>764000</v>
      </c>
      <c r="G81" s="87">
        <v>153000</v>
      </c>
      <c r="H81" s="87"/>
      <c r="I81" s="305" t="s">
        <v>6232</v>
      </c>
      <c r="J81" s="317" t="s">
        <v>10726</v>
      </c>
    </row>
    <row r="82" spans="1:10" ht="15" customHeight="1">
      <c r="A82" s="85">
        <v>79</v>
      </c>
      <c r="B82" s="86" t="s">
        <v>9379</v>
      </c>
      <c r="C82" s="305" t="s">
        <v>11573</v>
      </c>
      <c r="D82" s="92">
        <v>41074</v>
      </c>
      <c r="E82" s="93">
        <v>2175000</v>
      </c>
      <c r="F82" s="87">
        <v>2388000</v>
      </c>
      <c r="G82" s="87">
        <v>478000</v>
      </c>
      <c r="H82" s="87"/>
      <c r="I82" s="305" t="s">
        <v>6228</v>
      </c>
      <c r="J82" s="317" t="s">
        <v>10726</v>
      </c>
    </row>
    <row r="83" spans="1:10" ht="15" customHeight="1">
      <c r="A83" s="85">
        <v>80</v>
      </c>
      <c r="B83" s="86" t="s">
        <v>9379</v>
      </c>
      <c r="C83" s="305" t="s">
        <v>5757</v>
      </c>
      <c r="D83" s="92">
        <v>41074</v>
      </c>
      <c r="E83" s="93">
        <v>1740000</v>
      </c>
      <c r="F83" s="87">
        <v>1910000</v>
      </c>
      <c r="G83" s="87">
        <v>382000</v>
      </c>
      <c r="H83" s="87"/>
      <c r="I83" s="305" t="s">
        <v>6234</v>
      </c>
      <c r="J83" s="317" t="s">
        <v>10726</v>
      </c>
    </row>
    <row r="84" spans="1:10" ht="15" customHeight="1">
      <c r="A84" s="85">
        <v>81</v>
      </c>
      <c r="B84" s="86" t="s">
        <v>9379</v>
      </c>
      <c r="C84" s="305" t="s">
        <v>4617</v>
      </c>
      <c r="D84" s="92">
        <v>41074</v>
      </c>
      <c r="E84" s="93">
        <v>8700000</v>
      </c>
      <c r="F84" s="87">
        <v>9552000</v>
      </c>
      <c r="G84" s="87">
        <v>1910000</v>
      </c>
      <c r="H84" s="87"/>
      <c r="I84" s="305" t="s">
        <v>2839</v>
      </c>
      <c r="J84" s="317" t="s">
        <v>10726</v>
      </c>
    </row>
    <row r="85" spans="1:10" ht="15" customHeight="1">
      <c r="A85" s="85">
        <v>82</v>
      </c>
      <c r="B85" s="86" t="s">
        <v>9379</v>
      </c>
      <c r="C85" s="306" t="s">
        <v>11571</v>
      </c>
      <c r="D85" s="92">
        <v>41074</v>
      </c>
      <c r="E85" s="93">
        <v>783000</v>
      </c>
      <c r="F85" s="87">
        <v>860000</v>
      </c>
      <c r="G85" s="87">
        <v>172000</v>
      </c>
      <c r="H85" s="87"/>
      <c r="I85" s="306" t="s">
        <v>341</v>
      </c>
      <c r="J85" s="317" t="s">
        <v>10726</v>
      </c>
    </row>
    <row r="86" spans="1:10" ht="15" customHeight="1">
      <c r="A86" s="85">
        <v>83</v>
      </c>
      <c r="B86" s="86" t="s">
        <v>9379</v>
      </c>
      <c r="C86" s="305" t="s">
        <v>4629</v>
      </c>
      <c r="D86" s="92">
        <v>41074</v>
      </c>
      <c r="E86" s="93">
        <v>321900</v>
      </c>
      <c r="F86" s="87">
        <v>353000</v>
      </c>
      <c r="G86" s="87">
        <v>71000</v>
      </c>
      <c r="H86" s="87"/>
      <c r="I86" s="305" t="s">
        <v>6239</v>
      </c>
      <c r="J86" s="317" t="s">
        <v>10726</v>
      </c>
    </row>
    <row r="87" spans="1:10" ht="15" customHeight="1">
      <c r="A87" s="85">
        <v>84</v>
      </c>
      <c r="B87" s="86" t="s">
        <v>9379</v>
      </c>
      <c r="C87" s="305" t="s">
        <v>4630</v>
      </c>
      <c r="D87" s="92">
        <v>41074</v>
      </c>
      <c r="E87" s="93">
        <v>591600</v>
      </c>
      <c r="F87" s="87">
        <v>650000</v>
      </c>
      <c r="G87" s="87">
        <v>130000</v>
      </c>
      <c r="H87" s="87"/>
      <c r="I87" s="305" t="s">
        <v>3608</v>
      </c>
      <c r="J87" s="317" t="s">
        <v>10726</v>
      </c>
    </row>
    <row r="88" spans="1:10" ht="15" customHeight="1">
      <c r="A88" s="85">
        <v>85</v>
      </c>
      <c r="B88" s="86" t="s">
        <v>9379</v>
      </c>
      <c r="C88" s="305" t="s">
        <v>2240</v>
      </c>
      <c r="D88" s="92">
        <v>41074</v>
      </c>
      <c r="E88" s="93">
        <v>4650000</v>
      </c>
      <c r="F88" s="87">
        <v>5105000</v>
      </c>
      <c r="G88" s="87">
        <v>1021000</v>
      </c>
      <c r="H88" s="87"/>
      <c r="I88" s="305" t="s">
        <v>6235</v>
      </c>
      <c r="J88" s="317" t="s">
        <v>10726</v>
      </c>
    </row>
    <row r="89" spans="1:10" ht="15" customHeight="1">
      <c r="A89" s="85">
        <v>86</v>
      </c>
      <c r="B89" s="86" t="s">
        <v>9379</v>
      </c>
      <c r="C89" s="305" t="s">
        <v>4635</v>
      </c>
      <c r="D89" s="92">
        <v>41074</v>
      </c>
      <c r="E89" s="93">
        <v>19140000</v>
      </c>
      <c r="F89" s="87">
        <v>21014000</v>
      </c>
      <c r="G89" s="87">
        <v>4203000</v>
      </c>
      <c r="H89" s="87"/>
      <c r="I89" s="305" t="s">
        <v>6229</v>
      </c>
      <c r="J89" s="317" t="s">
        <v>10726</v>
      </c>
    </row>
    <row r="90" spans="1:10" ht="15" customHeight="1">
      <c r="A90" s="85">
        <v>87</v>
      </c>
      <c r="B90" s="86" t="s">
        <v>9379</v>
      </c>
      <c r="C90" s="305" t="s">
        <v>4633</v>
      </c>
      <c r="D90" s="92">
        <v>41074</v>
      </c>
      <c r="E90" s="93">
        <v>6003000</v>
      </c>
      <c r="F90" s="87">
        <v>6591000</v>
      </c>
      <c r="G90" s="87">
        <v>1318000</v>
      </c>
      <c r="H90" s="87"/>
      <c r="I90" s="305" t="s">
        <v>3605</v>
      </c>
      <c r="J90" s="317" t="s">
        <v>10726</v>
      </c>
    </row>
    <row r="91" spans="1:10" ht="15" customHeight="1">
      <c r="A91" s="85">
        <v>88</v>
      </c>
      <c r="B91" s="86" t="s">
        <v>9379</v>
      </c>
      <c r="C91" s="305" t="s">
        <v>4632</v>
      </c>
      <c r="D91" s="92">
        <v>41074</v>
      </c>
      <c r="E91" s="93">
        <v>870000</v>
      </c>
      <c r="F91" s="87">
        <v>955000</v>
      </c>
      <c r="G91" s="87">
        <v>191000</v>
      </c>
      <c r="H91" s="87"/>
      <c r="I91" s="305" t="s">
        <v>341</v>
      </c>
      <c r="J91" s="317" t="s">
        <v>10726</v>
      </c>
    </row>
    <row r="92" spans="1:10" ht="15" customHeight="1">
      <c r="A92" s="85">
        <v>89</v>
      </c>
      <c r="B92" s="86" t="s">
        <v>9379</v>
      </c>
      <c r="C92" s="305" t="s">
        <v>1960</v>
      </c>
      <c r="D92" s="92">
        <v>41074</v>
      </c>
      <c r="E92" s="93">
        <v>7830000</v>
      </c>
      <c r="F92" s="87">
        <v>8597000</v>
      </c>
      <c r="G92" s="87">
        <v>1719000</v>
      </c>
      <c r="H92" s="87"/>
      <c r="I92" s="305" t="s">
        <v>3604</v>
      </c>
      <c r="J92" s="317" t="s">
        <v>10726</v>
      </c>
    </row>
    <row r="93" spans="1:10" ht="15" customHeight="1">
      <c r="A93" s="85">
        <v>90</v>
      </c>
      <c r="B93" s="86" t="s">
        <v>9379</v>
      </c>
      <c r="C93" s="305" t="s">
        <v>1960</v>
      </c>
      <c r="D93" s="92">
        <v>41074</v>
      </c>
      <c r="E93" s="93">
        <v>5655000</v>
      </c>
      <c r="F93" s="87">
        <v>6209000</v>
      </c>
      <c r="G93" s="87">
        <v>1242000</v>
      </c>
      <c r="H93" s="87"/>
      <c r="I93" s="305" t="s">
        <v>3606</v>
      </c>
      <c r="J93" s="317" t="s">
        <v>10726</v>
      </c>
    </row>
    <row r="94" spans="1:10" ht="15" customHeight="1">
      <c r="A94" s="85">
        <v>91</v>
      </c>
      <c r="B94" s="86" t="s">
        <v>9379</v>
      </c>
      <c r="C94" s="305" t="s">
        <v>5755</v>
      </c>
      <c r="D94" s="92">
        <v>41074</v>
      </c>
      <c r="E94" s="93">
        <v>3045000</v>
      </c>
      <c r="F94" s="87" t="s">
        <v>2150</v>
      </c>
      <c r="G94" s="87" t="s">
        <v>2150</v>
      </c>
      <c r="H94" s="87"/>
      <c r="I94" s="305" t="s">
        <v>341</v>
      </c>
      <c r="J94" s="317" t="s">
        <v>10726</v>
      </c>
    </row>
    <row r="95" spans="1:10" ht="15" customHeight="1">
      <c r="A95" s="85">
        <v>92</v>
      </c>
      <c r="B95" s="86" t="s">
        <v>9379</v>
      </c>
      <c r="C95" s="305" t="s">
        <v>5698</v>
      </c>
      <c r="D95" s="92">
        <v>41074</v>
      </c>
      <c r="E95" s="93">
        <v>420000</v>
      </c>
      <c r="F95" s="87">
        <v>461000</v>
      </c>
      <c r="G95" s="87">
        <v>92000</v>
      </c>
      <c r="H95" s="87"/>
      <c r="I95" s="305" t="s">
        <v>6226</v>
      </c>
      <c r="J95" s="317" t="s">
        <v>10726</v>
      </c>
    </row>
    <row r="96" spans="1:10" ht="15" customHeight="1">
      <c r="A96" s="85">
        <v>93</v>
      </c>
      <c r="B96" s="86" t="s">
        <v>9379</v>
      </c>
      <c r="C96" s="305" t="s">
        <v>5699</v>
      </c>
      <c r="D96" s="92">
        <v>41074</v>
      </c>
      <c r="E96" s="93">
        <v>957000</v>
      </c>
      <c r="F96" s="87">
        <v>1051000</v>
      </c>
      <c r="G96" s="87">
        <v>210000</v>
      </c>
      <c r="H96" s="87"/>
      <c r="I96" s="305" t="s">
        <v>6230</v>
      </c>
      <c r="J96" s="317" t="s">
        <v>10726</v>
      </c>
    </row>
    <row r="97" spans="1:10" ht="15" customHeight="1">
      <c r="A97" s="85">
        <v>94</v>
      </c>
      <c r="B97" s="86" t="s">
        <v>9379</v>
      </c>
      <c r="C97" s="305" t="s">
        <v>2213</v>
      </c>
      <c r="D97" s="92">
        <v>41074</v>
      </c>
      <c r="E97" s="93">
        <v>261000</v>
      </c>
      <c r="F97" s="87">
        <v>287000</v>
      </c>
      <c r="G97" s="87">
        <v>57000</v>
      </c>
      <c r="H97" s="87"/>
      <c r="I97" s="305" t="s">
        <v>6224</v>
      </c>
      <c r="J97" s="317" t="s">
        <v>10726</v>
      </c>
    </row>
    <row r="98" spans="1:10" ht="15" customHeight="1">
      <c r="A98" s="85">
        <v>95</v>
      </c>
      <c r="B98" s="86" t="s">
        <v>9379</v>
      </c>
      <c r="C98" s="305" t="s">
        <v>13119</v>
      </c>
      <c r="D98" s="92">
        <v>41074</v>
      </c>
      <c r="E98" s="93">
        <v>1740000</v>
      </c>
      <c r="F98" s="87">
        <v>1910000</v>
      </c>
      <c r="G98" s="87">
        <v>382000</v>
      </c>
      <c r="H98" s="87"/>
      <c r="I98" s="305" t="s">
        <v>6223</v>
      </c>
      <c r="J98" s="317" t="s">
        <v>10726</v>
      </c>
    </row>
    <row r="99" spans="1:10" ht="15" customHeight="1">
      <c r="A99" s="85">
        <v>96</v>
      </c>
      <c r="B99" s="86" t="s">
        <v>9379</v>
      </c>
      <c r="C99" s="305" t="s">
        <v>4635</v>
      </c>
      <c r="D99" s="92">
        <v>41074</v>
      </c>
      <c r="E99" s="93">
        <v>9570000</v>
      </c>
      <c r="F99" s="87">
        <v>10507000</v>
      </c>
      <c r="G99" s="87">
        <v>2101000</v>
      </c>
      <c r="H99" s="87"/>
      <c r="I99" s="305" t="s">
        <v>6229</v>
      </c>
      <c r="J99" s="317" t="s">
        <v>10726</v>
      </c>
    </row>
    <row r="100" spans="1:10" ht="15" customHeight="1">
      <c r="A100" s="85">
        <v>97</v>
      </c>
      <c r="B100" s="86" t="s">
        <v>9379</v>
      </c>
      <c r="C100" s="305" t="s">
        <v>4633</v>
      </c>
      <c r="D100" s="92">
        <v>41074</v>
      </c>
      <c r="E100" s="93">
        <v>3001500</v>
      </c>
      <c r="F100" s="87">
        <v>3295000</v>
      </c>
      <c r="G100" s="87">
        <v>659000</v>
      </c>
      <c r="H100" s="87"/>
      <c r="I100" s="305" t="s">
        <v>3605</v>
      </c>
      <c r="J100" s="317" t="s">
        <v>10726</v>
      </c>
    </row>
    <row r="101" spans="1:10" ht="15" customHeight="1">
      <c r="A101" s="85">
        <v>98</v>
      </c>
      <c r="B101" s="86" t="s">
        <v>9379</v>
      </c>
      <c r="C101" s="305" t="s">
        <v>4632</v>
      </c>
      <c r="D101" s="92">
        <v>41074</v>
      </c>
      <c r="E101" s="93">
        <v>435000</v>
      </c>
      <c r="F101" s="87">
        <v>478000</v>
      </c>
      <c r="G101" s="87">
        <v>96000</v>
      </c>
      <c r="H101" s="87"/>
      <c r="I101" s="305" t="s">
        <v>341</v>
      </c>
      <c r="J101" s="317" t="s">
        <v>10726</v>
      </c>
    </row>
    <row r="102" spans="1:10" ht="15" customHeight="1">
      <c r="A102" s="85">
        <v>99</v>
      </c>
      <c r="B102" s="86" t="s">
        <v>9379</v>
      </c>
      <c r="C102" s="305" t="s">
        <v>2213</v>
      </c>
      <c r="D102" s="92">
        <v>41074</v>
      </c>
      <c r="E102" s="93">
        <v>261000</v>
      </c>
      <c r="F102" s="87">
        <v>287000</v>
      </c>
      <c r="G102" s="87">
        <v>57000</v>
      </c>
      <c r="H102" s="87"/>
      <c r="I102" s="305" t="s">
        <v>6224</v>
      </c>
      <c r="J102" s="317" t="s">
        <v>10726</v>
      </c>
    </row>
    <row r="103" spans="1:10" ht="15" customHeight="1">
      <c r="A103" s="85">
        <v>100</v>
      </c>
      <c r="B103" s="86" t="s">
        <v>9379</v>
      </c>
      <c r="C103" s="305" t="s">
        <v>728</v>
      </c>
      <c r="D103" s="92">
        <v>41074</v>
      </c>
      <c r="E103" s="93">
        <v>478500</v>
      </c>
      <c r="F103" s="87">
        <v>525000</v>
      </c>
      <c r="G103" s="87">
        <v>105000</v>
      </c>
      <c r="H103" s="87"/>
      <c r="I103" s="305" t="s">
        <v>6240</v>
      </c>
      <c r="J103" s="317" t="s">
        <v>10726</v>
      </c>
    </row>
    <row r="104" spans="1:10" ht="15" customHeight="1">
      <c r="A104" s="85">
        <v>101</v>
      </c>
      <c r="B104" s="86" t="s">
        <v>9379</v>
      </c>
      <c r="C104" s="305" t="s">
        <v>11573</v>
      </c>
      <c r="D104" s="92">
        <v>41074</v>
      </c>
      <c r="E104" s="93">
        <v>2175000</v>
      </c>
      <c r="F104" s="87">
        <v>2388000</v>
      </c>
      <c r="G104" s="87">
        <v>478000</v>
      </c>
      <c r="H104" s="87"/>
      <c r="I104" s="305" t="s">
        <v>6228</v>
      </c>
      <c r="J104" s="317" t="s">
        <v>10726</v>
      </c>
    </row>
    <row r="105" spans="1:10" ht="15" customHeight="1">
      <c r="A105" s="85">
        <v>102</v>
      </c>
      <c r="B105" s="86" t="s">
        <v>9379</v>
      </c>
      <c r="C105" s="305" t="s">
        <v>4617</v>
      </c>
      <c r="D105" s="92">
        <v>41074</v>
      </c>
      <c r="E105" s="93">
        <v>15225000</v>
      </c>
      <c r="F105" s="87">
        <v>16716000</v>
      </c>
      <c r="G105" s="87">
        <v>3343000</v>
      </c>
      <c r="H105" s="87"/>
      <c r="I105" s="305" t="s">
        <v>2839</v>
      </c>
      <c r="J105" s="317" t="s">
        <v>10726</v>
      </c>
    </row>
    <row r="106" spans="1:10" ht="15" customHeight="1">
      <c r="A106" s="85">
        <v>103</v>
      </c>
      <c r="B106" s="86" t="s">
        <v>9379</v>
      </c>
      <c r="C106" s="305" t="s">
        <v>4629</v>
      </c>
      <c r="D106" s="92">
        <v>41074</v>
      </c>
      <c r="E106" s="93">
        <v>321900</v>
      </c>
      <c r="F106" s="87">
        <v>353000</v>
      </c>
      <c r="G106" s="87">
        <v>71000</v>
      </c>
      <c r="H106" s="87"/>
      <c r="I106" s="305" t="s">
        <v>6239</v>
      </c>
      <c r="J106" s="317" t="s">
        <v>10726</v>
      </c>
    </row>
    <row r="107" spans="1:10" ht="15" customHeight="1">
      <c r="A107" s="85">
        <v>104</v>
      </c>
      <c r="B107" s="86" t="s">
        <v>9379</v>
      </c>
      <c r="C107" s="305" t="s">
        <v>4635</v>
      </c>
      <c r="D107" s="92">
        <v>41074</v>
      </c>
      <c r="E107" s="93">
        <v>57420000</v>
      </c>
      <c r="F107" s="87">
        <v>63042000</v>
      </c>
      <c r="G107" s="87">
        <v>12608000</v>
      </c>
      <c r="H107" s="87"/>
      <c r="I107" s="305" t="s">
        <v>6229</v>
      </c>
      <c r="J107" s="317" t="s">
        <v>10726</v>
      </c>
    </row>
    <row r="108" spans="1:10" ht="15" customHeight="1">
      <c r="A108" s="85">
        <v>105</v>
      </c>
      <c r="B108" s="86" t="s">
        <v>9379</v>
      </c>
      <c r="C108" s="305" t="s">
        <v>4633</v>
      </c>
      <c r="D108" s="92">
        <v>41074</v>
      </c>
      <c r="E108" s="93">
        <v>18009000</v>
      </c>
      <c r="F108" s="87">
        <v>19772000</v>
      </c>
      <c r="G108" s="87">
        <v>3954000</v>
      </c>
      <c r="H108" s="87"/>
      <c r="I108" s="305" t="s">
        <v>3605</v>
      </c>
      <c r="J108" s="317" t="s">
        <v>10726</v>
      </c>
    </row>
    <row r="109" spans="1:10" ht="15" customHeight="1">
      <c r="A109" s="85">
        <v>106</v>
      </c>
      <c r="B109" s="86" t="s">
        <v>9379</v>
      </c>
      <c r="C109" s="305" t="s">
        <v>4632</v>
      </c>
      <c r="D109" s="92">
        <v>41074</v>
      </c>
      <c r="E109" s="93">
        <v>2610000</v>
      </c>
      <c r="F109" s="87">
        <v>2866000</v>
      </c>
      <c r="G109" s="87">
        <v>573000</v>
      </c>
      <c r="H109" s="87"/>
      <c r="I109" s="305" t="s">
        <v>341</v>
      </c>
      <c r="J109" s="317" t="s">
        <v>10726</v>
      </c>
    </row>
    <row r="110" spans="1:10" ht="15" customHeight="1">
      <c r="A110" s="85">
        <v>107</v>
      </c>
      <c r="B110" s="86" t="s">
        <v>9379</v>
      </c>
      <c r="C110" s="305" t="s">
        <v>5698</v>
      </c>
      <c r="D110" s="92">
        <v>41074</v>
      </c>
      <c r="E110" s="93">
        <v>840000</v>
      </c>
      <c r="F110" s="87">
        <v>922000</v>
      </c>
      <c r="G110" s="87">
        <v>184000</v>
      </c>
      <c r="H110" s="87"/>
      <c r="I110" s="305" t="s">
        <v>6226</v>
      </c>
      <c r="J110" s="317" t="s">
        <v>10726</v>
      </c>
    </row>
    <row r="111" spans="1:10" ht="15" customHeight="1">
      <c r="A111" s="85">
        <v>108</v>
      </c>
      <c r="B111" s="86" t="s">
        <v>9379</v>
      </c>
      <c r="C111" s="305" t="s">
        <v>5699</v>
      </c>
      <c r="D111" s="92">
        <v>41074</v>
      </c>
      <c r="E111" s="93">
        <v>1914000</v>
      </c>
      <c r="F111" s="87">
        <v>2101000</v>
      </c>
      <c r="G111" s="87">
        <v>420000</v>
      </c>
      <c r="H111" s="87"/>
      <c r="I111" s="305" t="s">
        <v>6230</v>
      </c>
      <c r="J111" s="317" t="s">
        <v>10726</v>
      </c>
    </row>
    <row r="112" spans="1:10" ht="15" customHeight="1">
      <c r="A112" s="85">
        <v>109</v>
      </c>
      <c r="B112" s="86" t="s">
        <v>9379</v>
      </c>
      <c r="C112" s="305" t="s">
        <v>1960</v>
      </c>
      <c r="D112" s="92">
        <v>41074</v>
      </c>
      <c r="E112" s="93">
        <v>23490000</v>
      </c>
      <c r="F112" s="87">
        <v>25790000</v>
      </c>
      <c r="G112" s="87">
        <v>5158000</v>
      </c>
      <c r="H112" s="87"/>
      <c r="I112" s="305" t="s">
        <v>3604</v>
      </c>
      <c r="J112" s="317" t="s">
        <v>10726</v>
      </c>
    </row>
    <row r="113" spans="1:10" ht="15" customHeight="1">
      <c r="A113" s="85">
        <v>110</v>
      </c>
      <c r="B113" s="86" t="s">
        <v>9379</v>
      </c>
      <c r="C113" s="305" t="s">
        <v>1960</v>
      </c>
      <c r="D113" s="92">
        <v>41074</v>
      </c>
      <c r="E113" s="93">
        <v>5655000</v>
      </c>
      <c r="F113" s="87">
        <v>6209000</v>
      </c>
      <c r="G113" s="87">
        <v>1242000</v>
      </c>
      <c r="H113" s="87"/>
      <c r="I113" s="305" t="s">
        <v>3606</v>
      </c>
      <c r="J113" s="317" t="s">
        <v>10726</v>
      </c>
    </row>
    <row r="114" spans="1:10" ht="15" customHeight="1">
      <c r="A114" s="85">
        <v>111</v>
      </c>
      <c r="B114" s="86" t="s">
        <v>9379</v>
      </c>
      <c r="C114" s="305" t="s">
        <v>5757</v>
      </c>
      <c r="D114" s="92">
        <v>41074</v>
      </c>
      <c r="E114" s="93">
        <v>1740000</v>
      </c>
      <c r="F114" s="87">
        <v>1910000</v>
      </c>
      <c r="G114" s="87">
        <v>382000</v>
      </c>
      <c r="H114" s="87"/>
      <c r="I114" s="305" t="s">
        <v>6234</v>
      </c>
      <c r="J114" s="317" t="s">
        <v>10726</v>
      </c>
    </row>
    <row r="115" spans="1:10" ht="15" customHeight="1">
      <c r="A115" s="85">
        <v>112</v>
      </c>
      <c r="B115" s="86" t="s">
        <v>9379</v>
      </c>
      <c r="C115" s="305" t="s">
        <v>5756</v>
      </c>
      <c r="D115" s="92">
        <v>41074</v>
      </c>
      <c r="E115" s="93">
        <v>1740000</v>
      </c>
      <c r="F115" s="87">
        <v>1910000</v>
      </c>
      <c r="G115" s="87">
        <v>382000</v>
      </c>
      <c r="H115" s="87"/>
      <c r="I115" s="305" t="s">
        <v>6238</v>
      </c>
      <c r="J115" s="317" t="s">
        <v>10726</v>
      </c>
    </row>
    <row r="116" spans="1:10" ht="15" customHeight="1">
      <c r="A116" s="85">
        <v>113</v>
      </c>
      <c r="B116" s="86" t="s">
        <v>9379</v>
      </c>
      <c r="C116" s="305" t="s">
        <v>2236</v>
      </c>
      <c r="D116" s="92">
        <v>41074</v>
      </c>
      <c r="E116" s="93">
        <v>7395000</v>
      </c>
      <c r="F116" s="87">
        <v>8119000</v>
      </c>
      <c r="G116" s="87">
        <v>1624000</v>
      </c>
      <c r="H116" s="87"/>
      <c r="I116" s="305" t="s">
        <v>6233</v>
      </c>
      <c r="J116" s="317" t="s">
        <v>10726</v>
      </c>
    </row>
    <row r="117" spans="1:10" ht="15" customHeight="1">
      <c r="A117" s="85">
        <v>114</v>
      </c>
      <c r="B117" s="86" t="s">
        <v>9379</v>
      </c>
      <c r="C117" s="305" t="s">
        <v>4655</v>
      </c>
      <c r="D117" s="92">
        <v>41074</v>
      </c>
      <c r="E117" s="93">
        <v>2296800</v>
      </c>
      <c r="F117" s="87">
        <v>2522000</v>
      </c>
      <c r="G117" s="87">
        <v>504000</v>
      </c>
      <c r="H117" s="87"/>
      <c r="I117" s="305" t="s">
        <v>1517</v>
      </c>
      <c r="J117" s="317" t="s">
        <v>10726</v>
      </c>
    </row>
    <row r="118" spans="1:10" ht="15" customHeight="1">
      <c r="A118" s="85">
        <v>115</v>
      </c>
      <c r="B118" s="86" t="s">
        <v>9379</v>
      </c>
      <c r="C118" s="305" t="s">
        <v>5753</v>
      </c>
      <c r="D118" s="92">
        <v>41074</v>
      </c>
      <c r="E118" s="93">
        <v>1260630</v>
      </c>
      <c r="F118" s="87">
        <v>1384000</v>
      </c>
      <c r="G118" s="87">
        <v>277000</v>
      </c>
      <c r="H118" s="87"/>
      <c r="I118" s="305" t="s">
        <v>6236</v>
      </c>
      <c r="J118" s="317" t="s">
        <v>10726</v>
      </c>
    </row>
    <row r="119" spans="1:10" ht="15" customHeight="1">
      <c r="A119" s="85">
        <v>116</v>
      </c>
      <c r="B119" s="86" t="s">
        <v>9379</v>
      </c>
      <c r="C119" s="305" t="s">
        <v>727</v>
      </c>
      <c r="D119" s="92">
        <v>41074</v>
      </c>
      <c r="E119" s="93">
        <v>230000</v>
      </c>
      <c r="F119" s="87">
        <v>203000</v>
      </c>
      <c r="G119" s="87">
        <v>41000</v>
      </c>
      <c r="H119" s="87"/>
      <c r="I119" s="305" t="s">
        <v>2841</v>
      </c>
      <c r="J119" s="317" t="s">
        <v>10726</v>
      </c>
    </row>
    <row r="120" spans="1:10" ht="15" customHeight="1">
      <c r="A120" s="85">
        <v>117</v>
      </c>
      <c r="B120" s="86" t="s">
        <v>9379</v>
      </c>
      <c r="C120" s="305" t="s">
        <v>5749</v>
      </c>
      <c r="D120" s="92">
        <v>41074</v>
      </c>
      <c r="E120" s="93">
        <v>1740000</v>
      </c>
      <c r="F120" s="87">
        <v>1910000</v>
      </c>
      <c r="G120" s="87">
        <v>382000</v>
      </c>
      <c r="H120" s="87"/>
      <c r="I120" s="305" t="s">
        <v>6237</v>
      </c>
      <c r="J120" s="317" t="s">
        <v>10726</v>
      </c>
    </row>
    <row r="121" spans="1:10" ht="15" customHeight="1">
      <c r="A121" s="85">
        <v>118</v>
      </c>
      <c r="B121" s="86" t="s">
        <v>9379</v>
      </c>
      <c r="C121" s="305" t="s">
        <v>4659</v>
      </c>
      <c r="D121" s="92">
        <v>41074</v>
      </c>
      <c r="E121" s="93">
        <v>8265000</v>
      </c>
      <c r="F121" s="87" t="s">
        <v>2150</v>
      </c>
      <c r="G121" s="87" t="s">
        <v>2150</v>
      </c>
      <c r="H121" s="87"/>
      <c r="I121" s="305" t="s">
        <v>6242</v>
      </c>
      <c r="J121" s="317" t="s">
        <v>10726</v>
      </c>
    </row>
    <row r="122" spans="1:10" ht="15" customHeight="1">
      <c r="A122" s="85">
        <v>119</v>
      </c>
      <c r="B122" s="86" t="s">
        <v>9379</v>
      </c>
      <c r="C122" s="305" t="s">
        <v>5752</v>
      </c>
      <c r="D122" s="92">
        <v>41074</v>
      </c>
      <c r="E122" s="93">
        <v>933510</v>
      </c>
      <c r="F122" s="87">
        <v>1025000</v>
      </c>
      <c r="G122" s="87">
        <v>205000</v>
      </c>
      <c r="H122" s="87"/>
      <c r="I122" s="305" t="s">
        <v>6231</v>
      </c>
      <c r="J122" s="317" t="s">
        <v>10726</v>
      </c>
    </row>
    <row r="123" spans="1:10" ht="15" customHeight="1">
      <c r="A123" s="85">
        <v>120</v>
      </c>
      <c r="B123" s="86" t="s">
        <v>9379</v>
      </c>
      <c r="C123" s="305" t="s">
        <v>729</v>
      </c>
      <c r="D123" s="92">
        <v>41074</v>
      </c>
      <c r="E123" s="93">
        <v>100000</v>
      </c>
      <c r="F123" s="87">
        <v>110000</v>
      </c>
      <c r="G123" s="87">
        <v>22000</v>
      </c>
      <c r="H123" s="87"/>
      <c r="I123" s="305" t="s">
        <v>1494</v>
      </c>
      <c r="J123" s="317" t="s">
        <v>10726</v>
      </c>
    </row>
    <row r="124" spans="1:10" ht="15" customHeight="1">
      <c r="A124" s="85">
        <v>121</v>
      </c>
      <c r="B124" s="86" t="s">
        <v>9379</v>
      </c>
      <c r="C124" s="305" t="s">
        <v>2250</v>
      </c>
      <c r="D124" s="92">
        <v>41074</v>
      </c>
      <c r="E124" s="93">
        <v>500000</v>
      </c>
      <c r="F124" s="87">
        <v>549000</v>
      </c>
      <c r="G124" s="87">
        <v>110000</v>
      </c>
      <c r="H124" s="87"/>
      <c r="I124" s="305" t="s">
        <v>1496</v>
      </c>
      <c r="J124" s="317" t="s">
        <v>10726</v>
      </c>
    </row>
    <row r="125" spans="1:10" ht="15" customHeight="1">
      <c r="A125" s="85">
        <v>122</v>
      </c>
      <c r="B125" s="86" t="s">
        <v>9379</v>
      </c>
      <c r="C125" s="100" t="s">
        <v>2253</v>
      </c>
      <c r="D125" s="94">
        <v>41074</v>
      </c>
      <c r="E125" s="95">
        <v>200000</v>
      </c>
      <c r="F125" s="87">
        <v>220000</v>
      </c>
      <c r="G125" s="87">
        <v>44000</v>
      </c>
      <c r="H125" s="87"/>
      <c r="I125" s="100" t="s">
        <v>1497</v>
      </c>
      <c r="J125" s="318" t="s">
        <v>10726</v>
      </c>
    </row>
    <row r="126" spans="1:10" ht="15" customHeight="1">
      <c r="A126" s="85">
        <v>123</v>
      </c>
      <c r="B126" s="86" t="s">
        <v>9379</v>
      </c>
      <c r="C126" s="96" t="s">
        <v>2248</v>
      </c>
      <c r="D126" s="97">
        <v>41074</v>
      </c>
      <c r="E126" s="98">
        <v>300000</v>
      </c>
      <c r="F126" s="87">
        <v>329000</v>
      </c>
      <c r="G126" s="87">
        <v>66000</v>
      </c>
      <c r="H126" s="87"/>
      <c r="I126" s="99" t="s">
        <v>1491</v>
      </c>
      <c r="J126" s="319" t="s">
        <v>17907</v>
      </c>
    </row>
    <row r="127" spans="1:10" ht="15" customHeight="1">
      <c r="A127" s="85">
        <v>124</v>
      </c>
      <c r="B127" s="86" t="s">
        <v>9379</v>
      </c>
      <c r="C127" s="96" t="s">
        <v>13134</v>
      </c>
      <c r="D127" s="97">
        <v>41074</v>
      </c>
      <c r="E127" s="98">
        <v>5000000</v>
      </c>
      <c r="F127" s="87">
        <v>5490000</v>
      </c>
      <c r="G127" s="87">
        <v>1098000</v>
      </c>
      <c r="H127" s="87"/>
      <c r="I127" s="99" t="s">
        <v>6241</v>
      </c>
      <c r="J127" s="319" t="s">
        <v>17907</v>
      </c>
    </row>
    <row r="128" spans="1:10" ht="15" customHeight="1">
      <c r="A128" s="85">
        <v>125</v>
      </c>
      <c r="B128" s="86" t="s">
        <v>9379</v>
      </c>
      <c r="C128" s="96" t="s">
        <v>726</v>
      </c>
      <c r="D128" s="97">
        <v>41074</v>
      </c>
      <c r="E128" s="98">
        <v>350000</v>
      </c>
      <c r="F128" s="87">
        <v>384000</v>
      </c>
      <c r="G128" s="87">
        <v>77000</v>
      </c>
      <c r="H128" s="87"/>
      <c r="I128" s="99" t="s">
        <v>6244</v>
      </c>
      <c r="J128" s="319" t="s">
        <v>17907</v>
      </c>
    </row>
    <row r="129" spans="1:10" ht="15" customHeight="1">
      <c r="A129" s="85">
        <v>126</v>
      </c>
      <c r="B129" s="86" t="s">
        <v>9379</v>
      </c>
      <c r="C129" s="96" t="s">
        <v>2237</v>
      </c>
      <c r="D129" s="97">
        <v>41074</v>
      </c>
      <c r="E129" s="98">
        <v>350000</v>
      </c>
      <c r="F129" s="87">
        <v>384000</v>
      </c>
      <c r="G129" s="87">
        <v>77000</v>
      </c>
      <c r="H129" s="87"/>
      <c r="I129" s="99" t="s">
        <v>1499</v>
      </c>
      <c r="J129" s="319" t="s">
        <v>17907</v>
      </c>
    </row>
    <row r="130" spans="1:10" ht="15" customHeight="1">
      <c r="A130" s="85">
        <v>127</v>
      </c>
      <c r="B130" s="86" t="s">
        <v>9379</v>
      </c>
      <c r="C130" s="96" t="s">
        <v>4648</v>
      </c>
      <c r="D130" s="97">
        <v>41074</v>
      </c>
      <c r="E130" s="98">
        <v>54000</v>
      </c>
      <c r="F130" s="87">
        <v>59000</v>
      </c>
      <c r="G130" s="87">
        <v>12000</v>
      </c>
      <c r="H130" s="87"/>
      <c r="I130" s="99" t="s">
        <v>2838</v>
      </c>
      <c r="J130" s="319" t="s">
        <v>17907</v>
      </c>
    </row>
    <row r="131" spans="1:10" ht="15" customHeight="1">
      <c r="A131" s="85">
        <v>128</v>
      </c>
      <c r="B131" s="86" t="s">
        <v>9379</v>
      </c>
      <c r="C131" s="96" t="s">
        <v>2248</v>
      </c>
      <c r="D131" s="97">
        <v>41074</v>
      </c>
      <c r="E131" s="98">
        <v>300000</v>
      </c>
      <c r="F131" s="87">
        <v>329000</v>
      </c>
      <c r="G131" s="87">
        <v>66000</v>
      </c>
      <c r="H131" s="87"/>
      <c r="I131" s="99" t="s">
        <v>1491</v>
      </c>
      <c r="J131" s="319" t="s">
        <v>17907</v>
      </c>
    </row>
    <row r="132" spans="1:10" ht="15" customHeight="1">
      <c r="A132" s="85">
        <v>129</v>
      </c>
      <c r="B132" s="86" t="s">
        <v>9379</v>
      </c>
      <c r="C132" s="96" t="s">
        <v>13124</v>
      </c>
      <c r="D132" s="97">
        <v>41074</v>
      </c>
      <c r="E132" s="98">
        <v>1500000</v>
      </c>
      <c r="F132" s="87">
        <v>1647000</v>
      </c>
      <c r="G132" s="87">
        <v>329000</v>
      </c>
      <c r="H132" s="87"/>
      <c r="I132" s="99" t="s">
        <v>6247</v>
      </c>
      <c r="J132" s="319" t="s">
        <v>17907</v>
      </c>
    </row>
    <row r="133" spans="1:10" ht="15" customHeight="1">
      <c r="A133" s="85">
        <v>130</v>
      </c>
      <c r="B133" s="86" t="s">
        <v>9379</v>
      </c>
      <c r="C133" s="96" t="s">
        <v>13125</v>
      </c>
      <c r="D133" s="97">
        <v>41074</v>
      </c>
      <c r="E133" s="98">
        <v>2500000</v>
      </c>
      <c r="F133" s="87">
        <v>2745000</v>
      </c>
      <c r="G133" s="87">
        <v>549000</v>
      </c>
      <c r="H133" s="87"/>
      <c r="I133" s="99" t="s">
        <v>3612</v>
      </c>
      <c r="J133" s="319" t="s">
        <v>17907</v>
      </c>
    </row>
    <row r="134" spans="1:10" ht="15" customHeight="1">
      <c r="A134" s="85">
        <v>131</v>
      </c>
      <c r="B134" s="86" t="s">
        <v>9379</v>
      </c>
      <c r="C134" s="96" t="s">
        <v>1957</v>
      </c>
      <c r="D134" s="97">
        <v>41074</v>
      </c>
      <c r="E134" s="98">
        <v>2500000</v>
      </c>
      <c r="F134" s="87">
        <v>2745000</v>
      </c>
      <c r="G134" s="87">
        <v>549000</v>
      </c>
      <c r="H134" s="87"/>
      <c r="I134" s="99" t="s">
        <v>10703</v>
      </c>
      <c r="J134" s="319" t="s">
        <v>17907</v>
      </c>
    </row>
    <row r="135" spans="1:10" ht="15" customHeight="1">
      <c r="A135" s="85">
        <v>132</v>
      </c>
      <c r="B135" s="86" t="s">
        <v>9379</v>
      </c>
      <c r="C135" s="96" t="s">
        <v>5750</v>
      </c>
      <c r="D135" s="97">
        <v>41074</v>
      </c>
      <c r="E135" s="98">
        <v>4500000</v>
      </c>
      <c r="F135" s="87" t="s">
        <v>2150</v>
      </c>
      <c r="G135" s="87" t="s">
        <v>2150</v>
      </c>
      <c r="H135" s="87"/>
      <c r="I135" s="99" t="s">
        <v>3401</v>
      </c>
      <c r="J135" s="319" t="s">
        <v>17907</v>
      </c>
    </row>
    <row r="136" spans="1:10" ht="15" customHeight="1">
      <c r="A136" s="85">
        <v>133</v>
      </c>
      <c r="B136" s="86" t="s">
        <v>9379</v>
      </c>
      <c r="C136" s="96" t="s">
        <v>13136</v>
      </c>
      <c r="D136" s="97">
        <v>41074</v>
      </c>
      <c r="E136" s="98">
        <v>6000000</v>
      </c>
      <c r="F136" s="87" t="s">
        <v>2150</v>
      </c>
      <c r="G136" s="87" t="s">
        <v>2150</v>
      </c>
      <c r="H136" s="87"/>
      <c r="I136" s="99" t="s">
        <v>10699</v>
      </c>
      <c r="J136" s="319" t="s">
        <v>17907</v>
      </c>
    </row>
    <row r="137" spans="1:10" ht="15" customHeight="1">
      <c r="A137" s="85">
        <v>134</v>
      </c>
      <c r="B137" s="86" t="s">
        <v>9379</v>
      </c>
      <c r="C137" s="96" t="s">
        <v>737</v>
      </c>
      <c r="D137" s="97">
        <v>41074</v>
      </c>
      <c r="E137" s="98">
        <v>263000</v>
      </c>
      <c r="F137" s="87">
        <v>289000</v>
      </c>
      <c r="G137" s="87">
        <v>58000</v>
      </c>
      <c r="H137" s="87"/>
      <c r="I137" s="99" t="s">
        <v>3400</v>
      </c>
      <c r="J137" s="319" t="s">
        <v>17907</v>
      </c>
    </row>
    <row r="138" spans="1:10" ht="15" customHeight="1">
      <c r="A138" s="85">
        <v>135</v>
      </c>
      <c r="B138" s="86" t="s">
        <v>9379</v>
      </c>
      <c r="C138" s="96" t="s">
        <v>1535</v>
      </c>
      <c r="D138" s="97">
        <v>41074</v>
      </c>
      <c r="E138" s="98">
        <v>110000</v>
      </c>
      <c r="F138" s="87">
        <v>121000</v>
      </c>
      <c r="G138" s="87">
        <v>24000</v>
      </c>
      <c r="H138" s="87"/>
      <c r="I138" s="99" t="s">
        <v>3846</v>
      </c>
      <c r="J138" s="319" t="s">
        <v>17907</v>
      </c>
    </row>
    <row r="139" spans="1:10" ht="15" customHeight="1">
      <c r="A139" s="85">
        <v>136</v>
      </c>
      <c r="B139" s="86" t="s">
        <v>9379</v>
      </c>
      <c r="C139" s="96" t="s">
        <v>4644</v>
      </c>
      <c r="D139" s="97">
        <v>41074</v>
      </c>
      <c r="E139" s="98">
        <v>8000000</v>
      </c>
      <c r="F139" s="87">
        <v>8783000</v>
      </c>
      <c r="G139" s="87">
        <v>1757000</v>
      </c>
      <c r="H139" s="87"/>
      <c r="I139" s="99" t="s">
        <v>6243</v>
      </c>
      <c r="J139" s="319" t="s">
        <v>17907</v>
      </c>
    </row>
    <row r="140" spans="1:10" ht="15" customHeight="1">
      <c r="A140" s="85">
        <v>137</v>
      </c>
      <c r="B140" s="86" t="s">
        <v>9379</v>
      </c>
      <c r="C140" s="96" t="s">
        <v>13111</v>
      </c>
      <c r="D140" s="97">
        <v>41074</v>
      </c>
      <c r="E140" s="98">
        <v>400000</v>
      </c>
      <c r="F140" s="87">
        <v>439000</v>
      </c>
      <c r="G140" s="87">
        <v>88000</v>
      </c>
      <c r="H140" s="87"/>
      <c r="I140" s="99" t="s">
        <v>2838</v>
      </c>
      <c r="J140" s="319" t="s">
        <v>17907</v>
      </c>
    </row>
    <row r="141" spans="1:10" ht="15" customHeight="1">
      <c r="A141" s="85">
        <v>138</v>
      </c>
      <c r="B141" s="86" t="s">
        <v>9379</v>
      </c>
      <c r="C141" s="96" t="s">
        <v>726</v>
      </c>
      <c r="D141" s="97">
        <v>41074</v>
      </c>
      <c r="E141" s="98">
        <v>350000</v>
      </c>
      <c r="F141" s="87">
        <v>384000</v>
      </c>
      <c r="G141" s="87">
        <v>77000</v>
      </c>
      <c r="H141" s="87"/>
      <c r="I141" s="99" t="s">
        <v>6244</v>
      </c>
      <c r="J141" s="319" t="s">
        <v>17907</v>
      </c>
    </row>
    <row r="142" spans="1:10" ht="15" customHeight="1">
      <c r="A142" s="85">
        <v>139</v>
      </c>
      <c r="B142" s="86" t="s">
        <v>9379</v>
      </c>
      <c r="C142" s="96" t="s">
        <v>2237</v>
      </c>
      <c r="D142" s="97">
        <v>41074</v>
      </c>
      <c r="E142" s="98">
        <v>350000</v>
      </c>
      <c r="F142" s="87">
        <v>384000</v>
      </c>
      <c r="G142" s="87">
        <v>77000</v>
      </c>
      <c r="H142" s="87"/>
      <c r="I142" s="99" t="s">
        <v>1499</v>
      </c>
      <c r="J142" s="319" t="s">
        <v>17907</v>
      </c>
    </row>
    <row r="143" spans="1:10" ht="15" customHeight="1">
      <c r="A143" s="85">
        <v>140</v>
      </c>
      <c r="B143" s="86" t="s">
        <v>9379</v>
      </c>
      <c r="C143" s="96" t="s">
        <v>4648</v>
      </c>
      <c r="D143" s="97">
        <v>41074</v>
      </c>
      <c r="E143" s="98">
        <v>54000</v>
      </c>
      <c r="F143" s="87">
        <v>59000</v>
      </c>
      <c r="G143" s="87">
        <v>12000</v>
      </c>
      <c r="H143" s="87"/>
      <c r="I143" s="99" t="s">
        <v>2838</v>
      </c>
      <c r="J143" s="319" t="s">
        <v>17907</v>
      </c>
    </row>
    <row r="144" spans="1:10" ht="15" customHeight="1">
      <c r="A144" s="85">
        <v>141</v>
      </c>
      <c r="B144" s="86" t="s">
        <v>9379</v>
      </c>
      <c r="C144" s="96" t="s">
        <v>5754</v>
      </c>
      <c r="D144" s="97">
        <v>41074</v>
      </c>
      <c r="E144" s="98">
        <v>2000000</v>
      </c>
      <c r="F144" s="87">
        <v>2196000</v>
      </c>
      <c r="G144" s="87">
        <v>439000</v>
      </c>
      <c r="H144" s="87"/>
      <c r="I144" s="99" t="s">
        <v>6245</v>
      </c>
      <c r="J144" s="319" t="s">
        <v>17907</v>
      </c>
    </row>
    <row r="145" spans="1:10" ht="15" customHeight="1">
      <c r="A145" s="85">
        <v>142</v>
      </c>
      <c r="B145" s="86" t="s">
        <v>9379</v>
      </c>
      <c r="C145" s="96" t="s">
        <v>2242</v>
      </c>
      <c r="D145" s="97">
        <v>41074</v>
      </c>
      <c r="E145" s="98">
        <v>200000</v>
      </c>
      <c r="F145" s="87">
        <v>220000</v>
      </c>
      <c r="G145" s="87">
        <v>44000</v>
      </c>
      <c r="H145" s="87"/>
      <c r="I145" s="99" t="s">
        <v>3108</v>
      </c>
      <c r="J145" s="319" t="s">
        <v>17907</v>
      </c>
    </row>
    <row r="146" spans="1:10" ht="15" customHeight="1">
      <c r="A146" s="85">
        <v>143</v>
      </c>
      <c r="B146" s="86" t="s">
        <v>9379</v>
      </c>
      <c r="C146" s="96" t="s">
        <v>732</v>
      </c>
      <c r="D146" s="97">
        <v>41074</v>
      </c>
      <c r="E146" s="98">
        <v>10000</v>
      </c>
      <c r="F146" s="87">
        <v>11000</v>
      </c>
      <c r="G146" s="87">
        <v>2000</v>
      </c>
      <c r="H146" s="87"/>
      <c r="I146" s="99" t="s">
        <v>1514</v>
      </c>
      <c r="J146" s="319" t="s">
        <v>17907</v>
      </c>
    </row>
    <row r="147" spans="1:10" ht="15" customHeight="1">
      <c r="A147" s="85">
        <v>144</v>
      </c>
      <c r="B147" s="86" t="s">
        <v>9379</v>
      </c>
      <c r="C147" s="96" t="s">
        <v>4650</v>
      </c>
      <c r="D147" s="97">
        <v>41074</v>
      </c>
      <c r="E147" s="98">
        <v>100000</v>
      </c>
      <c r="F147" s="87">
        <v>110000</v>
      </c>
      <c r="G147" s="87">
        <v>22000</v>
      </c>
      <c r="H147" s="87"/>
      <c r="I147" s="99" t="s">
        <v>1498</v>
      </c>
      <c r="J147" s="319" t="s">
        <v>17907</v>
      </c>
    </row>
    <row r="148" spans="1:10" ht="15" customHeight="1">
      <c r="A148" s="85">
        <v>145</v>
      </c>
      <c r="B148" s="86" t="s">
        <v>9379</v>
      </c>
      <c r="C148" s="96" t="s">
        <v>2248</v>
      </c>
      <c r="D148" s="97">
        <v>41074</v>
      </c>
      <c r="E148" s="98">
        <v>300000</v>
      </c>
      <c r="F148" s="87">
        <v>329000</v>
      </c>
      <c r="G148" s="87">
        <v>66000</v>
      </c>
      <c r="H148" s="87"/>
      <c r="I148" s="99" t="s">
        <v>1491</v>
      </c>
      <c r="J148" s="319" t="s">
        <v>17907</v>
      </c>
    </row>
    <row r="149" spans="1:10" ht="15" customHeight="1">
      <c r="A149" s="85">
        <v>146</v>
      </c>
      <c r="B149" s="86" t="s">
        <v>9379</v>
      </c>
      <c r="C149" s="96" t="s">
        <v>4649</v>
      </c>
      <c r="D149" s="97">
        <v>41074</v>
      </c>
      <c r="E149" s="98">
        <v>1500000</v>
      </c>
      <c r="F149" s="87">
        <v>1647000</v>
      </c>
      <c r="G149" s="87">
        <v>329000</v>
      </c>
      <c r="H149" s="87"/>
      <c r="I149" s="99" t="s">
        <v>6246</v>
      </c>
      <c r="J149" s="319" t="s">
        <v>17907</v>
      </c>
    </row>
    <row r="150" spans="1:10" ht="15" customHeight="1">
      <c r="A150" s="85">
        <v>147</v>
      </c>
      <c r="B150" s="86" t="s">
        <v>9379</v>
      </c>
      <c r="C150" s="96" t="s">
        <v>734</v>
      </c>
      <c r="D150" s="97">
        <v>41074</v>
      </c>
      <c r="E150" s="98">
        <v>4000000</v>
      </c>
      <c r="F150" s="87">
        <v>4392000</v>
      </c>
      <c r="G150" s="87">
        <v>878000</v>
      </c>
      <c r="H150" s="87"/>
      <c r="I150" s="99" t="s">
        <v>1503</v>
      </c>
      <c r="J150" s="319" t="s">
        <v>17907</v>
      </c>
    </row>
    <row r="151" spans="1:10" ht="15" customHeight="1">
      <c r="A151" s="85">
        <v>148</v>
      </c>
      <c r="B151" s="86" t="s">
        <v>9379</v>
      </c>
      <c r="C151" s="96" t="s">
        <v>4658</v>
      </c>
      <c r="D151" s="97">
        <v>41074</v>
      </c>
      <c r="E151" s="98">
        <v>500000</v>
      </c>
      <c r="F151" s="87" t="s">
        <v>2150</v>
      </c>
      <c r="G151" s="87" t="s">
        <v>2150</v>
      </c>
      <c r="H151" s="87"/>
      <c r="I151" s="99" t="s">
        <v>2075</v>
      </c>
      <c r="J151" s="319" t="s">
        <v>17907</v>
      </c>
    </row>
    <row r="152" spans="1:10" ht="15" customHeight="1">
      <c r="A152" s="85">
        <v>149</v>
      </c>
      <c r="B152" s="86" t="s">
        <v>9379</v>
      </c>
      <c r="C152" s="96" t="s">
        <v>737</v>
      </c>
      <c r="D152" s="97">
        <v>41074</v>
      </c>
      <c r="E152" s="98">
        <v>1350000</v>
      </c>
      <c r="F152" s="87">
        <v>1482000</v>
      </c>
      <c r="G152" s="87">
        <v>296000</v>
      </c>
      <c r="H152" s="87"/>
      <c r="I152" s="99" t="s">
        <v>5715</v>
      </c>
      <c r="J152" s="319" t="s">
        <v>17907</v>
      </c>
    </row>
    <row r="153" spans="1:10" ht="15" customHeight="1">
      <c r="A153" s="85">
        <v>150</v>
      </c>
      <c r="B153" s="86" t="s">
        <v>9379</v>
      </c>
      <c r="C153" s="96" t="s">
        <v>5751</v>
      </c>
      <c r="D153" s="97">
        <v>41074</v>
      </c>
      <c r="E153" s="98">
        <v>180000</v>
      </c>
      <c r="F153" s="87">
        <v>198000</v>
      </c>
      <c r="G153" s="87">
        <v>40000</v>
      </c>
      <c r="H153" s="87"/>
      <c r="I153" s="99" t="s">
        <v>2835</v>
      </c>
      <c r="J153" s="319" t="s">
        <v>17907</v>
      </c>
    </row>
    <row r="154" spans="1:10" ht="15" customHeight="1">
      <c r="A154" s="85">
        <v>151</v>
      </c>
      <c r="B154" s="86" t="s">
        <v>9379</v>
      </c>
      <c r="C154" s="96" t="s">
        <v>726</v>
      </c>
      <c r="D154" s="97">
        <v>41074</v>
      </c>
      <c r="E154" s="98">
        <v>350000</v>
      </c>
      <c r="F154" s="87">
        <v>384000</v>
      </c>
      <c r="G154" s="87">
        <v>77000</v>
      </c>
      <c r="H154" s="87"/>
      <c r="I154" s="99" t="s">
        <v>6244</v>
      </c>
      <c r="J154" s="319" t="s">
        <v>17907</v>
      </c>
    </row>
    <row r="155" spans="1:10" ht="15" customHeight="1">
      <c r="A155" s="85">
        <v>152</v>
      </c>
      <c r="B155" s="86" t="s">
        <v>9379</v>
      </c>
      <c r="C155" s="96" t="s">
        <v>2237</v>
      </c>
      <c r="D155" s="97">
        <v>41074</v>
      </c>
      <c r="E155" s="98">
        <v>350000</v>
      </c>
      <c r="F155" s="87">
        <v>384000</v>
      </c>
      <c r="G155" s="87">
        <v>77000</v>
      </c>
      <c r="H155" s="87"/>
      <c r="I155" s="99" t="s">
        <v>1499</v>
      </c>
      <c r="J155" s="319" t="s">
        <v>17907</v>
      </c>
    </row>
    <row r="156" spans="1:10" ht="15" customHeight="1">
      <c r="A156" s="85">
        <v>153</v>
      </c>
      <c r="B156" s="86" t="s">
        <v>9379</v>
      </c>
      <c r="C156" s="96" t="s">
        <v>4648</v>
      </c>
      <c r="D156" s="97">
        <v>41074</v>
      </c>
      <c r="E156" s="98">
        <v>54000</v>
      </c>
      <c r="F156" s="87">
        <v>59000</v>
      </c>
      <c r="G156" s="87">
        <v>12000</v>
      </c>
      <c r="H156" s="87"/>
      <c r="I156" s="99" t="s">
        <v>2838</v>
      </c>
      <c r="J156" s="319" t="s">
        <v>17907</v>
      </c>
    </row>
    <row r="157" spans="1:10" ht="15" customHeight="1">
      <c r="A157" s="85">
        <v>154</v>
      </c>
      <c r="B157" s="86" t="s">
        <v>9379</v>
      </c>
      <c r="C157" s="96" t="s">
        <v>2248</v>
      </c>
      <c r="D157" s="97">
        <v>41074</v>
      </c>
      <c r="E157" s="98">
        <v>300000</v>
      </c>
      <c r="F157" s="87">
        <v>329000</v>
      </c>
      <c r="G157" s="87">
        <v>66000</v>
      </c>
      <c r="H157" s="87"/>
      <c r="I157" s="99" t="s">
        <v>1491</v>
      </c>
      <c r="J157" s="319" t="s">
        <v>17907</v>
      </c>
    </row>
    <row r="158" spans="1:10" ht="15" customHeight="1">
      <c r="A158" s="85">
        <v>155</v>
      </c>
      <c r="B158" s="86" t="s">
        <v>9379</v>
      </c>
      <c r="C158" s="96" t="s">
        <v>4649</v>
      </c>
      <c r="D158" s="97">
        <v>41074</v>
      </c>
      <c r="E158" s="98">
        <v>1500000</v>
      </c>
      <c r="F158" s="87">
        <v>1647000</v>
      </c>
      <c r="G158" s="87">
        <v>329000</v>
      </c>
      <c r="H158" s="87"/>
      <c r="I158" s="99" t="s">
        <v>6246</v>
      </c>
      <c r="J158" s="319" t="s">
        <v>17907</v>
      </c>
    </row>
    <row r="159" spans="1:10" ht="15" customHeight="1">
      <c r="A159" s="85">
        <v>156</v>
      </c>
      <c r="B159" s="86" t="s">
        <v>9379</v>
      </c>
      <c r="C159" s="96" t="s">
        <v>734</v>
      </c>
      <c r="D159" s="97">
        <v>41074</v>
      </c>
      <c r="E159" s="98">
        <v>4000000</v>
      </c>
      <c r="F159" s="87">
        <v>4392000</v>
      </c>
      <c r="G159" s="87">
        <v>878000</v>
      </c>
      <c r="H159" s="87"/>
      <c r="I159" s="99" t="s">
        <v>1503</v>
      </c>
      <c r="J159" s="319" t="s">
        <v>17907</v>
      </c>
    </row>
    <row r="160" spans="1:10" ht="15" customHeight="1">
      <c r="A160" s="85">
        <v>157</v>
      </c>
      <c r="B160" s="86" t="s">
        <v>9379</v>
      </c>
      <c r="C160" s="96" t="s">
        <v>4658</v>
      </c>
      <c r="D160" s="97">
        <v>41074</v>
      </c>
      <c r="E160" s="98">
        <v>500000</v>
      </c>
      <c r="F160" s="87" t="s">
        <v>2150</v>
      </c>
      <c r="G160" s="87" t="s">
        <v>2150</v>
      </c>
      <c r="H160" s="87"/>
      <c r="I160" s="99" t="s">
        <v>2075</v>
      </c>
      <c r="J160" s="319" t="s">
        <v>17907</v>
      </c>
    </row>
    <row r="161" spans="1:10" ht="15" customHeight="1">
      <c r="A161" s="85">
        <v>158</v>
      </c>
      <c r="B161" s="86" t="s">
        <v>9379</v>
      </c>
      <c r="C161" s="96" t="s">
        <v>4644</v>
      </c>
      <c r="D161" s="97">
        <v>41074</v>
      </c>
      <c r="E161" s="98">
        <v>8000000</v>
      </c>
      <c r="F161" s="87">
        <v>8783000</v>
      </c>
      <c r="G161" s="87">
        <v>1757000</v>
      </c>
      <c r="H161" s="87"/>
      <c r="I161" s="99" t="s">
        <v>6243</v>
      </c>
      <c r="J161" s="319" t="s">
        <v>17907</v>
      </c>
    </row>
    <row r="162" spans="1:10" ht="15" customHeight="1">
      <c r="A162" s="85">
        <v>159</v>
      </c>
      <c r="B162" s="86" t="s">
        <v>9379</v>
      </c>
      <c r="C162" s="96" t="s">
        <v>13111</v>
      </c>
      <c r="D162" s="97">
        <v>41074</v>
      </c>
      <c r="E162" s="98">
        <v>400000</v>
      </c>
      <c r="F162" s="87">
        <v>439000</v>
      </c>
      <c r="G162" s="87">
        <v>88000</v>
      </c>
      <c r="H162" s="87"/>
      <c r="I162" s="99" t="s">
        <v>2838</v>
      </c>
      <c r="J162" s="319" t="s">
        <v>17907</v>
      </c>
    </row>
    <row r="163" spans="1:10" ht="15" customHeight="1">
      <c r="A163" s="85">
        <v>160</v>
      </c>
      <c r="B163" s="86" t="s">
        <v>9379</v>
      </c>
      <c r="C163" s="96" t="s">
        <v>726</v>
      </c>
      <c r="D163" s="97">
        <v>41074</v>
      </c>
      <c r="E163" s="98">
        <v>350000</v>
      </c>
      <c r="F163" s="87">
        <v>384000</v>
      </c>
      <c r="G163" s="87">
        <v>77000</v>
      </c>
      <c r="H163" s="87"/>
      <c r="I163" s="99" t="s">
        <v>6244</v>
      </c>
      <c r="J163" s="319" t="s">
        <v>17907</v>
      </c>
    </row>
    <row r="164" spans="1:10" ht="15" customHeight="1">
      <c r="A164" s="85">
        <v>161</v>
      </c>
      <c r="B164" s="86" t="s">
        <v>9379</v>
      </c>
      <c r="C164" s="96" t="s">
        <v>2237</v>
      </c>
      <c r="D164" s="97">
        <v>41074</v>
      </c>
      <c r="E164" s="98">
        <v>350000</v>
      </c>
      <c r="F164" s="87">
        <v>384000</v>
      </c>
      <c r="G164" s="87">
        <v>77000</v>
      </c>
      <c r="H164" s="87"/>
      <c r="I164" s="99" t="s">
        <v>1499</v>
      </c>
      <c r="J164" s="319" t="s">
        <v>17907</v>
      </c>
    </row>
    <row r="165" spans="1:10" ht="15" customHeight="1">
      <c r="A165" s="85">
        <v>162</v>
      </c>
      <c r="B165" s="86" t="s">
        <v>9379</v>
      </c>
      <c r="C165" s="96" t="s">
        <v>4648</v>
      </c>
      <c r="D165" s="97">
        <v>41074</v>
      </c>
      <c r="E165" s="98">
        <v>54000</v>
      </c>
      <c r="F165" s="87">
        <v>59000</v>
      </c>
      <c r="G165" s="87">
        <v>12000</v>
      </c>
      <c r="H165" s="87"/>
      <c r="I165" s="99" t="s">
        <v>2838</v>
      </c>
      <c r="J165" s="319" t="s">
        <v>17907</v>
      </c>
    </row>
    <row r="166" spans="1:10" ht="15" customHeight="1">
      <c r="A166" s="85">
        <v>163</v>
      </c>
      <c r="B166" s="86" t="s">
        <v>9379</v>
      </c>
      <c r="C166" s="96" t="s">
        <v>2242</v>
      </c>
      <c r="D166" s="97">
        <v>41074</v>
      </c>
      <c r="E166" s="98">
        <v>200000</v>
      </c>
      <c r="F166" s="87">
        <v>220000</v>
      </c>
      <c r="G166" s="87">
        <v>44000</v>
      </c>
      <c r="H166" s="87"/>
      <c r="I166" s="99" t="s">
        <v>3108</v>
      </c>
      <c r="J166" s="319" t="s">
        <v>17907</v>
      </c>
    </row>
    <row r="167" spans="1:10" ht="15" customHeight="1">
      <c r="A167" s="85">
        <v>164</v>
      </c>
      <c r="B167" s="86" t="s">
        <v>9379</v>
      </c>
      <c r="C167" s="96" t="s">
        <v>732</v>
      </c>
      <c r="D167" s="97">
        <v>41074</v>
      </c>
      <c r="E167" s="98">
        <v>10000</v>
      </c>
      <c r="F167" s="87">
        <v>11000</v>
      </c>
      <c r="G167" s="87">
        <v>2000</v>
      </c>
      <c r="H167" s="87"/>
      <c r="I167" s="99" t="s">
        <v>1514</v>
      </c>
      <c r="J167" s="319" t="s">
        <v>17907</v>
      </c>
    </row>
    <row r="168" spans="1:10" ht="15" customHeight="1">
      <c r="A168" s="85">
        <v>165</v>
      </c>
      <c r="B168" s="86" t="s">
        <v>9379</v>
      </c>
      <c r="C168" s="96" t="s">
        <v>4650</v>
      </c>
      <c r="D168" s="97">
        <v>41074</v>
      </c>
      <c r="E168" s="98">
        <v>100000</v>
      </c>
      <c r="F168" s="87">
        <v>110000</v>
      </c>
      <c r="G168" s="87">
        <v>22000</v>
      </c>
      <c r="H168" s="87"/>
      <c r="I168" s="99" t="s">
        <v>1498</v>
      </c>
      <c r="J168" s="319" t="s">
        <v>17907</v>
      </c>
    </row>
    <row r="169" spans="1:10" ht="15" customHeight="1">
      <c r="A169" s="85">
        <v>166</v>
      </c>
      <c r="B169" s="86" t="s">
        <v>9379</v>
      </c>
      <c r="C169" s="96" t="s">
        <v>2248</v>
      </c>
      <c r="D169" s="97">
        <v>41074</v>
      </c>
      <c r="E169" s="98">
        <v>300000</v>
      </c>
      <c r="F169" s="87">
        <v>329000</v>
      </c>
      <c r="G169" s="87">
        <v>66000</v>
      </c>
      <c r="H169" s="87"/>
      <c r="I169" s="99" t="s">
        <v>1491</v>
      </c>
      <c r="J169" s="319" t="s">
        <v>17907</v>
      </c>
    </row>
    <row r="170" spans="1:10" ht="15" customHeight="1">
      <c r="A170" s="85">
        <v>167</v>
      </c>
      <c r="B170" s="86" t="s">
        <v>9379</v>
      </c>
      <c r="C170" s="96" t="s">
        <v>4649</v>
      </c>
      <c r="D170" s="97">
        <v>41074</v>
      </c>
      <c r="E170" s="98">
        <v>1500000</v>
      </c>
      <c r="F170" s="87">
        <v>1647000</v>
      </c>
      <c r="G170" s="87">
        <v>329000</v>
      </c>
      <c r="H170" s="87"/>
      <c r="I170" s="99" t="s">
        <v>6246</v>
      </c>
      <c r="J170" s="319" t="s">
        <v>17907</v>
      </c>
    </row>
    <row r="171" spans="1:10" ht="15" customHeight="1">
      <c r="A171" s="85">
        <v>168</v>
      </c>
      <c r="B171" s="86" t="s">
        <v>9379</v>
      </c>
      <c r="C171" s="96" t="s">
        <v>734</v>
      </c>
      <c r="D171" s="97">
        <v>41074</v>
      </c>
      <c r="E171" s="98">
        <v>4000000</v>
      </c>
      <c r="F171" s="87">
        <v>4392000</v>
      </c>
      <c r="G171" s="87">
        <v>878000</v>
      </c>
      <c r="H171" s="87"/>
      <c r="I171" s="99" t="s">
        <v>1503</v>
      </c>
      <c r="J171" s="319" t="s">
        <v>17907</v>
      </c>
    </row>
    <row r="172" spans="1:10" ht="15" customHeight="1">
      <c r="A172" s="85">
        <v>169</v>
      </c>
      <c r="B172" s="86" t="s">
        <v>9379</v>
      </c>
      <c r="C172" s="96" t="s">
        <v>4658</v>
      </c>
      <c r="D172" s="97">
        <v>41074</v>
      </c>
      <c r="E172" s="98">
        <v>500000</v>
      </c>
      <c r="F172" s="87" t="s">
        <v>2150</v>
      </c>
      <c r="G172" s="87" t="s">
        <v>2150</v>
      </c>
      <c r="H172" s="87"/>
      <c r="I172" s="99" t="s">
        <v>2075</v>
      </c>
      <c r="J172" s="319" t="s">
        <v>17907</v>
      </c>
    </row>
    <row r="173" spans="1:10" ht="15" customHeight="1">
      <c r="A173" s="85">
        <v>170</v>
      </c>
      <c r="B173" s="86" t="s">
        <v>9379</v>
      </c>
      <c r="C173" s="96" t="s">
        <v>731</v>
      </c>
      <c r="D173" s="97">
        <v>41074</v>
      </c>
      <c r="E173" s="98">
        <v>350000</v>
      </c>
      <c r="F173" s="87">
        <v>384000</v>
      </c>
      <c r="G173" s="87">
        <v>77000</v>
      </c>
      <c r="H173" s="87"/>
      <c r="I173" s="99" t="s">
        <v>3400</v>
      </c>
      <c r="J173" s="319" t="s">
        <v>17907</v>
      </c>
    </row>
    <row r="174" spans="1:10" ht="15" customHeight="1">
      <c r="A174" s="85">
        <v>171</v>
      </c>
      <c r="B174" s="86" t="s">
        <v>9379</v>
      </c>
      <c r="C174" s="96" t="s">
        <v>4650</v>
      </c>
      <c r="D174" s="97">
        <v>41074</v>
      </c>
      <c r="E174" s="98">
        <v>100000</v>
      </c>
      <c r="F174" s="87">
        <v>110000</v>
      </c>
      <c r="G174" s="87">
        <v>22000</v>
      </c>
      <c r="H174" s="87"/>
      <c r="I174" s="99" t="s">
        <v>1498</v>
      </c>
      <c r="J174" s="319" t="s">
        <v>17907</v>
      </c>
    </row>
    <row r="175" spans="1:10" ht="15" customHeight="1">
      <c r="A175" s="85">
        <v>172</v>
      </c>
      <c r="B175" s="86" t="s">
        <v>9379</v>
      </c>
      <c r="C175" s="96" t="s">
        <v>2242</v>
      </c>
      <c r="D175" s="97">
        <v>41074</v>
      </c>
      <c r="E175" s="98">
        <v>200000</v>
      </c>
      <c r="F175" s="87">
        <v>220000</v>
      </c>
      <c r="G175" s="87">
        <v>44000</v>
      </c>
      <c r="H175" s="87"/>
      <c r="I175" s="99" t="s">
        <v>3108</v>
      </c>
      <c r="J175" s="319" t="s">
        <v>17907</v>
      </c>
    </row>
    <row r="176" spans="1:10" ht="15" customHeight="1">
      <c r="A176" s="85">
        <v>173</v>
      </c>
      <c r="B176" s="86" t="s">
        <v>9379</v>
      </c>
      <c r="C176" s="96" t="s">
        <v>732</v>
      </c>
      <c r="D176" s="97">
        <v>41074</v>
      </c>
      <c r="E176" s="98">
        <v>10000</v>
      </c>
      <c r="F176" s="87">
        <v>11000</v>
      </c>
      <c r="G176" s="87">
        <v>2000</v>
      </c>
      <c r="H176" s="87"/>
      <c r="I176" s="99" t="s">
        <v>1514</v>
      </c>
      <c r="J176" s="319" t="s">
        <v>17907</v>
      </c>
    </row>
    <row r="177" spans="1:10" ht="15" customHeight="1">
      <c r="A177" s="85">
        <v>174</v>
      </c>
      <c r="B177" s="86" t="s">
        <v>9379</v>
      </c>
      <c r="C177" s="96" t="s">
        <v>4650</v>
      </c>
      <c r="D177" s="97">
        <v>41074</v>
      </c>
      <c r="E177" s="98">
        <v>100000</v>
      </c>
      <c r="F177" s="87">
        <v>110000</v>
      </c>
      <c r="G177" s="87">
        <v>22000</v>
      </c>
      <c r="H177" s="87"/>
      <c r="I177" s="99" t="s">
        <v>1498</v>
      </c>
      <c r="J177" s="319" t="s">
        <v>17907</v>
      </c>
    </row>
    <row r="178" spans="1:10" ht="15" customHeight="1">
      <c r="A178" s="85">
        <v>175</v>
      </c>
      <c r="B178" s="86" t="s">
        <v>9379</v>
      </c>
      <c r="C178" s="96" t="s">
        <v>2248</v>
      </c>
      <c r="D178" s="97">
        <v>41074</v>
      </c>
      <c r="E178" s="98">
        <v>300000</v>
      </c>
      <c r="F178" s="87">
        <v>329000</v>
      </c>
      <c r="G178" s="87">
        <v>66000</v>
      </c>
      <c r="H178" s="87"/>
      <c r="I178" s="99" t="s">
        <v>1491</v>
      </c>
      <c r="J178" s="319" t="s">
        <v>17907</v>
      </c>
    </row>
    <row r="179" spans="1:10" ht="15" customHeight="1">
      <c r="A179" s="85">
        <v>176</v>
      </c>
      <c r="B179" s="86" t="s">
        <v>9379</v>
      </c>
      <c r="C179" s="96" t="s">
        <v>13134</v>
      </c>
      <c r="D179" s="97">
        <v>41074</v>
      </c>
      <c r="E179" s="98">
        <v>5000000</v>
      </c>
      <c r="F179" s="87">
        <v>5490000</v>
      </c>
      <c r="G179" s="87">
        <v>1098000</v>
      </c>
      <c r="H179" s="87"/>
      <c r="I179" s="99" t="s">
        <v>6241</v>
      </c>
      <c r="J179" s="319" t="s">
        <v>17907</v>
      </c>
    </row>
    <row r="180" spans="1:10" ht="15" customHeight="1">
      <c r="A180" s="85">
        <v>177</v>
      </c>
      <c r="B180" s="86" t="s">
        <v>9379</v>
      </c>
      <c r="C180" s="96" t="s">
        <v>726</v>
      </c>
      <c r="D180" s="97">
        <v>41074</v>
      </c>
      <c r="E180" s="98">
        <v>350000</v>
      </c>
      <c r="F180" s="87">
        <v>384000</v>
      </c>
      <c r="G180" s="87">
        <v>77000</v>
      </c>
      <c r="H180" s="87"/>
      <c r="I180" s="99" t="s">
        <v>6244</v>
      </c>
      <c r="J180" s="319" t="s">
        <v>17907</v>
      </c>
    </row>
    <row r="181" spans="1:10" ht="15" customHeight="1">
      <c r="A181" s="85">
        <v>178</v>
      </c>
      <c r="B181" s="86" t="s">
        <v>9379</v>
      </c>
      <c r="C181" s="96" t="s">
        <v>2237</v>
      </c>
      <c r="D181" s="97">
        <v>41074</v>
      </c>
      <c r="E181" s="98">
        <v>350000</v>
      </c>
      <c r="F181" s="87">
        <v>384000</v>
      </c>
      <c r="G181" s="87">
        <v>77000</v>
      </c>
      <c r="H181" s="87"/>
      <c r="I181" s="99" t="s">
        <v>1499</v>
      </c>
      <c r="J181" s="319" t="s">
        <v>17907</v>
      </c>
    </row>
    <row r="182" spans="1:10" ht="15" customHeight="1">
      <c r="A182" s="85">
        <v>179</v>
      </c>
      <c r="B182" s="86" t="s">
        <v>9379</v>
      </c>
      <c r="C182" s="96" t="s">
        <v>4648</v>
      </c>
      <c r="D182" s="97">
        <v>41074</v>
      </c>
      <c r="E182" s="98">
        <v>54000</v>
      </c>
      <c r="F182" s="87">
        <v>59000</v>
      </c>
      <c r="G182" s="87">
        <v>12000</v>
      </c>
      <c r="H182" s="87"/>
      <c r="I182" s="99" t="s">
        <v>2838</v>
      </c>
      <c r="J182" s="319" t="s">
        <v>17907</v>
      </c>
    </row>
    <row r="183" spans="1:10" ht="15" customHeight="1">
      <c r="A183" s="85">
        <v>180</v>
      </c>
      <c r="B183" s="86" t="s">
        <v>9379</v>
      </c>
      <c r="C183" s="96" t="s">
        <v>2242</v>
      </c>
      <c r="D183" s="97">
        <v>41074</v>
      </c>
      <c r="E183" s="98">
        <v>200000</v>
      </c>
      <c r="F183" s="87">
        <v>220000</v>
      </c>
      <c r="G183" s="87">
        <v>44000</v>
      </c>
      <c r="H183" s="87"/>
      <c r="I183" s="99" t="s">
        <v>3108</v>
      </c>
      <c r="J183" s="319" t="s">
        <v>17907</v>
      </c>
    </row>
    <row r="184" spans="1:10" ht="15" customHeight="1">
      <c r="A184" s="85">
        <v>181</v>
      </c>
      <c r="B184" s="86" t="s">
        <v>9379</v>
      </c>
      <c r="C184" s="96" t="s">
        <v>732</v>
      </c>
      <c r="D184" s="97">
        <v>41074</v>
      </c>
      <c r="E184" s="98">
        <v>10000</v>
      </c>
      <c r="F184" s="87">
        <v>11000</v>
      </c>
      <c r="G184" s="87">
        <v>2000</v>
      </c>
      <c r="H184" s="87"/>
      <c r="I184" s="99" t="s">
        <v>1514</v>
      </c>
      <c r="J184" s="319" t="s">
        <v>17907</v>
      </c>
    </row>
    <row r="185" spans="1:10" ht="15" customHeight="1">
      <c r="A185" s="85">
        <v>182</v>
      </c>
      <c r="B185" s="86" t="s">
        <v>9379</v>
      </c>
      <c r="C185" s="96" t="s">
        <v>4650</v>
      </c>
      <c r="D185" s="97">
        <v>41074</v>
      </c>
      <c r="E185" s="98">
        <v>100000</v>
      </c>
      <c r="F185" s="87">
        <v>110000</v>
      </c>
      <c r="G185" s="87">
        <v>22000</v>
      </c>
      <c r="H185" s="87"/>
      <c r="I185" s="99" t="s">
        <v>1498</v>
      </c>
      <c r="J185" s="319" t="s">
        <v>17907</v>
      </c>
    </row>
    <row r="186" spans="1:10" ht="15" customHeight="1">
      <c r="A186" s="85">
        <v>183</v>
      </c>
      <c r="B186" s="86" t="s">
        <v>9379</v>
      </c>
      <c r="C186" s="96" t="s">
        <v>2248</v>
      </c>
      <c r="D186" s="97">
        <v>41074</v>
      </c>
      <c r="E186" s="98">
        <v>300000</v>
      </c>
      <c r="F186" s="87">
        <v>329000</v>
      </c>
      <c r="G186" s="87">
        <v>66000</v>
      </c>
      <c r="H186" s="87"/>
      <c r="I186" s="99" t="s">
        <v>1491</v>
      </c>
      <c r="J186" s="319" t="s">
        <v>17907</v>
      </c>
    </row>
    <row r="187" spans="1:10" ht="15" customHeight="1">
      <c r="A187" s="85">
        <v>184</v>
      </c>
      <c r="B187" s="86" t="s">
        <v>9379</v>
      </c>
      <c r="C187" s="96" t="s">
        <v>4649</v>
      </c>
      <c r="D187" s="97">
        <v>41074</v>
      </c>
      <c r="E187" s="98">
        <v>1500000</v>
      </c>
      <c r="F187" s="87">
        <v>1647000</v>
      </c>
      <c r="G187" s="87">
        <v>329000</v>
      </c>
      <c r="H187" s="87"/>
      <c r="I187" s="99" t="s">
        <v>6246</v>
      </c>
      <c r="J187" s="319" t="s">
        <v>17907</v>
      </c>
    </row>
    <row r="188" spans="1:10" ht="15" customHeight="1">
      <c r="A188" s="85">
        <v>185</v>
      </c>
      <c r="B188" s="86" t="s">
        <v>9379</v>
      </c>
      <c r="C188" s="96" t="s">
        <v>734</v>
      </c>
      <c r="D188" s="97">
        <v>41074</v>
      </c>
      <c r="E188" s="98">
        <v>4000000</v>
      </c>
      <c r="F188" s="87">
        <v>4392000</v>
      </c>
      <c r="G188" s="87">
        <v>878000</v>
      </c>
      <c r="H188" s="87"/>
      <c r="I188" s="99" t="s">
        <v>1503</v>
      </c>
      <c r="J188" s="319" t="s">
        <v>17907</v>
      </c>
    </row>
    <row r="189" spans="1:10" ht="15" customHeight="1">
      <c r="A189" s="85">
        <v>186</v>
      </c>
      <c r="B189" s="86" t="s">
        <v>9379</v>
      </c>
      <c r="C189" s="96" t="s">
        <v>4658</v>
      </c>
      <c r="D189" s="97">
        <v>41074</v>
      </c>
      <c r="E189" s="98">
        <v>500000</v>
      </c>
      <c r="F189" s="87" t="s">
        <v>2150</v>
      </c>
      <c r="G189" s="87" t="s">
        <v>2150</v>
      </c>
      <c r="H189" s="87"/>
      <c r="I189" s="99" t="s">
        <v>2075</v>
      </c>
      <c r="J189" s="319" t="s">
        <v>17907</v>
      </c>
    </row>
    <row r="190" spans="1:10" ht="15" customHeight="1">
      <c r="A190" s="85">
        <v>187</v>
      </c>
      <c r="B190" s="86" t="s">
        <v>9379</v>
      </c>
      <c r="C190" s="96" t="s">
        <v>4644</v>
      </c>
      <c r="D190" s="97">
        <v>41074</v>
      </c>
      <c r="E190" s="98">
        <v>8000000</v>
      </c>
      <c r="F190" s="87">
        <v>8783000</v>
      </c>
      <c r="G190" s="87">
        <v>1757000</v>
      </c>
      <c r="H190" s="87"/>
      <c r="I190" s="99" t="s">
        <v>6243</v>
      </c>
      <c r="J190" s="319" t="s">
        <v>17907</v>
      </c>
    </row>
    <row r="191" spans="1:10" ht="15" customHeight="1">
      <c r="A191" s="85">
        <v>188</v>
      </c>
      <c r="B191" s="86" t="s">
        <v>9379</v>
      </c>
      <c r="C191" s="96" t="s">
        <v>13111</v>
      </c>
      <c r="D191" s="97">
        <v>41074</v>
      </c>
      <c r="E191" s="98">
        <v>400000</v>
      </c>
      <c r="F191" s="87">
        <v>439000</v>
      </c>
      <c r="G191" s="87">
        <v>88000</v>
      </c>
      <c r="H191" s="87"/>
      <c r="I191" s="99" t="s">
        <v>2838</v>
      </c>
      <c r="J191" s="319" t="s">
        <v>17907</v>
      </c>
    </row>
    <row r="192" spans="1:10" ht="15" customHeight="1">
      <c r="A192" s="85">
        <v>189</v>
      </c>
      <c r="B192" s="86" t="s">
        <v>9379</v>
      </c>
      <c r="C192" s="96" t="s">
        <v>726</v>
      </c>
      <c r="D192" s="97">
        <v>41074</v>
      </c>
      <c r="E192" s="98">
        <v>350000</v>
      </c>
      <c r="F192" s="87">
        <v>384000</v>
      </c>
      <c r="G192" s="87">
        <v>77000</v>
      </c>
      <c r="H192" s="87"/>
      <c r="I192" s="99" t="s">
        <v>6244</v>
      </c>
      <c r="J192" s="319" t="s">
        <v>17907</v>
      </c>
    </row>
    <row r="193" spans="1:10" ht="15" customHeight="1">
      <c r="A193" s="85">
        <v>190</v>
      </c>
      <c r="B193" s="86" t="s">
        <v>9379</v>
      </c>
      <c r="C193" s="96" t="s">
        <v>2237</v>
      </c>
      <c r="D193" s="97">
        <v>41074</v>
      </c>
      <c r="E193" s="98">
        <v>350000</v>
      </c>
      <c r="F193" s="87">
        <v>384000</v>
      </c>
      <c r="G193" s="87">
        <v>77000</v>
      </c>
      <c r="H193" s="87"/>
      <c r="I193" s="99" t="s">
        <v>1499</v>
      </c>
      <c r="J193" s="319" t="s">
        <v>17907</v>
      </c>
    </row>
    <row r="194" spans="1:10" ht="15" customHeight="1">
      <c r="A194" s="85">
        <v>191</v>
      </c>
      <c r="B194" s="86" t="s">
        <v>9379</v>
      </c>
      <c r="C194" s="96" t="s">
        <v>4648</v>
      </c>
      <c r="D194" s="97">
        <v>41074</v>
      </c>
      <c r="E194" s="98">
        <v>54000</v>
      </c>
      <c r="F194" s="87">
        <v>59000</v>
      </c>
      <c r="G194" s="87">
        <v>12000</v>
      </c>
      <c r="H194" s="87"/>
      <c r="I194" s="99" t="s">
        <v>2838</v>
      </c>
      <c r="J194" s="319" t="s">
        <v>17907</v>
      </c>
    </row>
    <row r="195" spans="1:10" ht="15" customHeight="1">
      <c r="A195" s="85">
        <v>192</v>
      </c>
      <c r="B195" s="86" t="s">
        <v>9379</v>
      </c>
      <c r="C195" s="96" t="s">
        <v>5754</v>
      </c>
      <c r="D195" s="97">
        <v>41074</v>
      </c>
      <c r="E195" s="98">
        <v>2000000</v>
      </c>
      <c r="F195" s="87">
        <v>2196000</v>
      </c>
      <c r="G195" s="87">
        <v>439000</v>
      </c>
      <c r="H195" s="87"/>
      <c r="I195" s="99" t="s">
        <v>6245</v>
      </c>
      <c r="J195" s="319" t="s">
        <v>17907</v>
      </c>
    </row>
    <row r="196" spans="1:10" ht="15" customHeight="1">
      <c r="A196" s="85">
        <v>193</v>
      </c>
      <c r="B196" s="86" t="s">
        <v>9379</v>
      </c>
      <c r="C196" s="96" t="s">
        <v>4663</v>
      </c>
      <c r="D196" s="97">
        <v>41074</v>
      </c>
      <c r="E196" s="98">
        <v>720000</v>
      </c>
      <c r="F196" s="87">
        <v>790000</v>
      </c>
      <c r="G196" s="87">
        <v>158000</v>
      </c>
      <c r="H196" s="87"/>
      <c r="I196" s="99" t="s">
        <v>3400</v>
      </c>
      <c r="J196" s="319" t="s">
        <v>17907</v>
      </c>
    </row>
    <row r="197" spans="1:10" ht="15" customHeight="1">
      <c r="A197" s="85">
        <v>194</v>
      </c>
      <c r="B197" s="86" t="s">
        <v>9379</v>
      </c>
      <c r="C197" s="100" t="s">
        <v>735</v>
      </c>
      <c r="D197" s="97">
        <v>41074</v>
      </c>
      <c r="E197" s="98">
        <v>1088181</v>
      </c>
      <c r="F197" s="87">
        <v>1195000</v>
      </c>
      <c r="G197" s="87">
        <v>239000</v>
      </c>
      <c r="H197" s="87"/>
      <c r="I197" s="100" t="s">
        <v>6257</v>
      </c>
      <c r="J197" s="319" t="s">
        <v>17907</v>
      </c>
    </row>
    <row r="198" spans="1:10" ht="15" customHeight="1">
      <c r="A198" s="85">
        <v>195</v>
      </c>
      <c r="B198" s="86" t="s">
        <v>9379</v>
      </c>
      <c r="C198" s="96" t="s">
        <v>733</v>
      </c>
      <c r="D198" s="97">
        <v>41074</v>
      </c>
      <c r="E198" s="98">
        <v>90000</v>
      </c>
      <c r="F198" s="87">
        <v>99000</v>
      </c>
      <c r="G198" s="87">
        <v>20000</v>
      </c>
      <c r="H198" s="87"/>
      <c r="I198" s="99" t="s">
        <v>1506</v>
      </c>
      <c r="J198" s="319" t="s">
        <v>17907</v>
      </c>
    </row>
    <row r="199" spans="1:10" ht="15" customHeight="1">
      <c r="A199" s="85">
        <v>196</v>
      </c>
      <c r="B199" s="86" t="s">
        <v>9379</v>
      </c>
      <c r="C199" s="96" t="s">
        <v>2241</v>
      </c>
      <c r="D199" s="97">
        <v>41074</v>
      </c>
      <c r="E199" s="98">
        <v>2200000</v>
      </c>
      <c r="F199" s="87">
        <v>2415000</v>
      </c>
      <c r="G199" s="87">
        <v>483000</v>
      </c>
      <c r="H199" s="87"/>
      <c r="I199" s="99" t="s">
        <v>339</v>
      </c>
      <c r="J199" s="319" t="s">
        <v>17907</v>
      </c>
    </row>
    <row r="200" spans="1:10" ht="15" customHeight="1">
      <c r="A200" s="85">
        <v>197</v>
      </c>
      <c r="B200" s="86" t="s">
        <v>9379</v>
      </c>
      <c r="C200" s="96" t="s">
        <v>4658</v>
      </c>
      <c r="D200" s="97">
        <v>41074</v>
      </c>
      <c r="E200" s="98">
        <v>5000000</v>
      </c>
      <c r="F200" s="87" t="s">
        <v>2150</v>
      </c>
      <c r="G200" s="87" t="s">
        <v>2150</v>
      </c>
      <c r="H200" s="87"/>
      <c r="I200" s="99" t="s">
        <v>5125</v>
      </c>
      <c r="J200" s="319" t="s">
        <v>17907</v>
      </c>
    </row>
    <row r="201" spans="1:10" ht="15" customHeight="1">
      <c r="A201" s="85">
        <v>198</v>
      </c>
      <c r="B201" s="86" t="s">
        <v>9379</v>
      </c>
      <c r="C201" s="96" t="s">
        <v>736</v>
      </c>
      <c r="D201" s="97">
        <v>41074</v>
      </c>
      <c r="E201" s="98">
        <v>3000000</v>
      </c>
      <c r="F201" s="87">
        <v>3294000</v>
      </c>
      <c r="G201" s="87">
        <v>659000</v>
      </c>
      <c r="H201" s="87"/>
      <c r="I201" s="99" t="s">
        <v>1498</v>
      </c>
      <c r="J201" s="319" t="s">
        <v>17907</v>
      </c>
    </row>
    <row r="202" spans="1:10" ht="15" customHeight="1">
      <c r="A202" s="85">
        <v>199</v>
      </c>
      <c r="B202" s="86" t="s">
        <v>9379</v>
      </c>
      <c r="C202" s="96" t="s">
        <v>739</v>
      </c>
      <c r="D202" s="97">
        <v>41074</v>
      </c>
      <c r="E202" s="98">
        <v>160000</v>
      </c>
      <c r="F202" s="87">
        <v>176000</v>
      </c>
      <c r="G202" s="87">
        <v>35000</v>
      </c>
      <c r="H202" s="87"/>
      <c r="I202" s="99" t="s">
        <v>6255</v>
      </c>
      <c r="J202" s="319" t="s">
        <v>17907</v>
      </c>
    </row>
    <row r="203" spans="1:10" ht="15" customHeight="1">
      <c r="A203" s="85">
        <v>200</v>
      </c>
      <c r="B203" s="86" t="s">
        <v>9379</v>
      </c>
      <c r="C203" s="96" t="s">
        <v>2248</v>
      </c>
      <c r="D203" s="97">
        <v>41074</v>
      </c>
      <c r="E203" s="98">
        <v>300000</v>
      </c>
      <c r="F203" s="87">
        <v>329000</v>
      </c>
      <c r="G203" s="87">
        <v>66000</v>
      </c>
      <c r="H203" s="87"/>
      <c r="I203" s="99" t="s">
        <v>1491</v>
      </c>
      <c r="J203" s="319" t="s">
        <v>17907</v>
      </c>
    </row>
    <row r="204" spans="1:10" ht="15" customHeight="1">
      <c r="A204" s="85">
        <v>201</v>
      </c>
      <c r="B204" s="86" t="s">
        <v>9379</v>
      </c>
      <c r="C204" s="96" t="s">
        <v>13127</v>
      </c>
      <c r="D204" s="97">
        <v>41074</v>
      </c>
      <c r="E204" s="98">
        <v>1500000</v>
      </c>
      <c r="F204" s="87">
        <v>1324000</v>
      </c>
      <c r="G204" s="87">
        <v>265000</v>
      </c>
      <c r="H204" s="87"/>
      <c r="I204" s="99" t="s">
        <v>6254</v>
      </c>
      <c r="J204" s="319" t="s">
        <v>17907</v>
      </c>
    </row>
    <row r="205" spans="1:10" ht="15" customHeight="1">
      <c r="A205" s="85">
        <v>202</v>
      </c>
      <c r="B205" s="86" t="s">
        <v>9379</v>
      </c>
      <c r="C205" s="96" t="s">
        <v>735</v>
      </c>
      <c r="D205" s="97">
        <v>41074</v>
      </c>
      <c r="E205" s="98">
        <v>1088181</v>
      </c>
      <c r="F205" s="87">
        <v>1195000</v>
      </c>
      <c r="G205" s="87">
        <v>239000</v>
      </c>
      <c r="H205" s="87"/>
      <c r="I205" s="99" t="s">
        <v>6257</v>
      </c>
      <c r="J205" s="319" t="s">
        <v>17907</v>
      </c>
    </row>
    <row r="206" spans="1:10" ht="15" customHeight="1">
      <c r="A206" s="85">
        <v>203</v>
      </c>
      <c r="B206" s="86" t="s">
        <v>9379</v>
      </c>
      <c r="C206" s="96" t="s">
        <v>742</v>
      </c>
      <c r="D206" s="97">
        <v>41074</v>
      </c>
      <c r="E206" s="98">
        <v>2500000</v>
      </c>
      <c r="F206" s="87" t="s">
        <v>2150</v>
      </c>
      <c r="G206" s="87" t="s">
        <v>2150</v>
      </c>
      <c r="H206" s="87"/>
      <c r="I206" s="99" t="s">
        <v>3607</v>
      </c>
      <c r="J206" s="319" t="s">
        <v>17907</v>
      </c>
    </row>
    <row r="207" spans="1:10" ht="15" customHeight="1">
      <c r="A207" s="85">
        <v>204</v>
      </c>
      <c r="B207" s="86" t="s">
        <v>9379</v>
      </c>
      <c r="C207" s="96" t="s">
        <v>4640</v>
      </c>
      <c r="D207" s="97">
        <v>41074</v>
      </c>
      <c r="E207" s="98">
        <v>220000</v>
      </c>
      <c r="F207" s="87">
        <v>242000</v>
      </c>
      <c r="G207" s="87">
        <v>48000</v>
      </c>
      <c r="H207" s="87"/>
      <c r="I207" s="99" t="s">
        <v>1508</v>
      </c>
      <c r="J207" s="319" t="s">
        <v>17907</v>
      </c>
    </row>
    <row r="208" spans="1:10" ht="15" customHeight="1">
      <c r="A208" s="85">
        <v>205</v>
      </c>
      <c r="B208" s="86" t="s">
        <v>9379</v>
      </c>
      <c r="C208" s="96" t="s">
        <v>740</v>
      </c>
      <c r="D208" s="97">
        <v>41074</v>
      </c>
      <c r="E208" s="98">
        <v>3600000</v>
      </c>
      <c r="F208" s="87">
        <v>3952000</v>
      </c>
      <c r="G208" s="87">
        <v>790000</v>
      </c>
      <c r="H208" s="87"/>
      <c r="I208" s="99" t="s">
        <v>3399</v>
      </c>
      <c r="J208" s="319" t="s">
        <v>17907</v>
      </c>
    </row>
    <row r="209" spans="1:10" ht="15" customHeight="1">
      <c r="A209" s="85">
        <v>206</v>
      </c>
      <c r="B209" s="86" t="s">
        <v>9379</v>
      </c>
      <c r="C209" s="96" t="s">
        <v>5751</v>
      </c>
      <c r="D209" s="97">
        <v>41074</v>
      </c>
      <c r="E209" s="98">
        <v>180000</v>
      </c>
      <c r="F209" s="87">
        <v>198000</v>
      </c>
      <c r="G209" s="87">
        <v>40000</v>
      </c>
      <c r="H209" s="87"/>
      <c r="I209" s="99" t="s">
        <v>2835</v>
      </c>
      <c r="J209" s="319" t="s">
        <v>17907</v>
      </c>
    </row>
    <row r="210" spans="1:10" ht="15" customHeight="1">
      <c r="A210" s="85">
        <v>207</v>
      </c>
      <c r="B210" s="86" t="s">
        <v>9379</v>
      </c>
      <c r="C210" s="96" t="s">
        <v>2258</v>
      </c>
      <c r="D210" s="97">
        <v>41074</v>
      </c>
      <c r="E210" s="98">
        <v>2800000</v>
      </c>
      <c r="F210" s="87">
        <v>3074000</v>
      </c>
      <c r="G210" s="87">
        <v>615000</v>
      </c>
      <c r="H210" s="87"/>
      <c r="I210" s="99" t="s">
        <v>6253</v>
      </c>
      <c r="J210" s="319" t="s">
        <v>17907</v>
      </c>
    </row>
    <row r="211" spans="1:10" ht="15" customHeight="1">
      <c r="A211" s="85">
        <v>208</v>
      </c>
      <c r="B211" s="86" t="s">
        <v>9379</v>
      </c>
      <c r="C211" s="96" t="s">
        <v>2248</v>
      </c>
      <c r="D211" s="97">
        <v>41074</v>
      </c>
      <c r="E211" s="98">
        <v>300000</v>
      </c>
      <c r="F211" s="87">
        <v>329000</v>
      </c>
      <c r="G211" s="87">
        <v>66000</v>
      </c>
      <c r="H211" s="87"/>
      <c r="I211" s="99" t="s">
        <v>1491</v>
      </c>
      <c r="J211" s="319" t="s">
        <v>17907</v>
      </c>
    </row>
    <row r="212" spans="1:10" ht="15" customHeight="1">
      <c r="A212" s="85">
        <v>209</v>
      </c>
      <c r="B212" s="86" t="s">
        <v>9379</v>
      </c>
      <c r="C212" s="100" t="s">
        <v>13127</v>
      </c>
      <c r="D212" s="97">
        <v>41074</v>
      </c>
      <c r="E212" s="98">
        <v>1500000</v>
      </c>
      <c r="F212" s="87">
        <v>1324000</v>
      </c>
      <c r="G212" s="87">
        <v>265000</v>
      </c>
      <c r="H212" s="87"/>
      <c r="I212" s="100" t="s">
        <v>6254</v>
      </c>
      <c r="J212" s="319" t="s">
        <v>17907</v>
      </c>
    </row>
    <row r="213" spans="1:10" ht="15" customHeight="1">
      <c r="A213" s="85">
        <v>210</v>
      </c>
      <c r="B213" s="86" t="s">
        <v>9379</v>
      </c>
      <c r="C213" s="96" t="s">
        <v>735</v>
      </c>
      <c r="D213" s="97">
        <v>41074</v>
      </c>
      <c r="E213" s="98">
        <v>1088181</v>
      </c>
      <c r="F213" s="87">
        <v>1195000</v>
      </c>
      <c r="G213" s="87">
        <v>239000</v>
      </c>
      <c r="H213" s="87"/>
      <c r="I213" s="99" t="s">
        <v>6257</v>
      </c>
      <c r="J213" s="319" t="s">
        <v>17907</v>
      </c>
    </row>
    <row r="214" spans="1:10" ht="15" customHeight="1">
      <c r="A214" s="85">
        <v>211</v>
      </c>
      <c r="B214" s="86" t="s">
        <v>9379</v>
      </c>
      <c r="C214" s="96" t="s">
        <v>742</v>
      </c>
      <c r="D214" s="97">
        <v>41074</v>
      </c>
      <c r="E214" s="98">
        <v>2500000</v>
      </c>
      <c r="F214" s="87" t="s">
        <v>2150</v>
      </c>
      <c r="G214" s="87" t="s">
        <v>2150</v>
      </c>
      <c r="H214" s="87"/>
      <c r="I214" s="99" t="s">
        <v>3607</v>
      </c>
      <c r="J214" s="319" t="s">
        <v>17907</v>
      </c>
    </row>
    <row r="215" spans="1:10" ht="15" customHeight="1">
      <c r="A215" s="85">
        <v>212</v>
      </c>
      <c r="B215" s="86" t="s">
        <v>9379</v>
      </c>
      <c r="C215" s="96" t="s">
        <v>4644</v>
      </c>
      <c r="D215" s="97">
        <v>41074</v>
      </c>
      <c r="E215" s="98">
        <v>8000000</v>
      </c>
      <c r="F215" s="87">
        <v>8783000</v>
      </c>
      <c r="G215" s="87">
        <v>1757000</v>
      </c>
      <c r="H215" s="87"/>
      <c r="I215" s="99" t="s">
        <v>6243</v>
      </c>
      <c r="J215" s="319" t="s">
        <v>17907</v>
      </c>
    </row>
    <row r="216" spans="1:10" ht="15" customHeight="1">
      <c r="A216" s="85">
        <v>213</v>
      </c>
      <c r="B216" s="86" t="s">
        <v>9379</v>
      </c>
      <c r="C216" s="96" t="s">
        <v>13111</v>
      </c>
      <c r="D216" s="97">
        <v>41074</v>
      </c>
      <c r="E216" s="98">
        <v>400000</v>
      </c>
      <c r="F216" s="87">
        <v>439000</v>
      </c>
      <c r="G216" s="87">
        <v>88000</v>
      </c>
      <c r="H216" s="87"/>
      <c r="I216" s="99" t="s">
        <v>2838</v>
      </c>
      <c r="J216" s="319" t="s">
        <v>17907</v>
      </c>
    </row>
    <row r="217" spans="1:10" ht="15" customHeight="1">
      <c r="A217" s="85">
        <v>214</v>
      </c>
      <c r="B217" s="86" t="s">
        <v>9379</v>
      </c>
      <c r="C217" s="96" t="s">
        <v>726</v>
      </c>
      <c r="D217" s="97">
        <v>41074</v>
      </c>
      <c r="E217" s="98">
        <v>350000</v>
      </c>
      <c r="F217" s="87">
        <v>384000</v>
      </c>
      <c r="G217" s="87">
        <v>77000</v>
      </c>
      <c r="H217" s="87"/>
      <c r="I217" s="99" t="s">
        <v>6244</v>
      </c>
      <c r="J217" s="319" t="s">
        <v>17907</v>
      </c>
    </row>
    <row r="218" spans="1:10" ht="15" customHeight="1">
      <c r="A218" s="85">
        <v>215</v>
      </c>
      <c r="B218" s="86" t="s">
        <v>9379</v>
      </c>
      <c r="C218" s="96" t="s">
        <v>2237</v>
      </c>
      <c r="D218" s="97">
        <v>41074</v>
      </c>
      <c r="E218" s="98">
        <v>350000</v>
      </c>
      <c r="F218" s="87">
        <v>384000</v>
      </c>
      <c r="G218" s="87">
        <v>77000</v>
      </c>
      <c r="H218" s="87"/>
      <c r="I218" s="99" t="s">
        <v>1499</v>
      </c>
      <c r="J218" s="319" t="s">
        <v>17907</v>
      </c>
    </row>
    <row r="219" spans="1:10" ht="15" customHeight="1">
      <c r="A219" s="85">
        <v>216</v>
      </c>
      <c r="B219" s="86" t="s">
        <v>9379</v>
      </c>
      <c r="C219" s="96" t="s">
        <v>4648</v>
      </c>
      <c r="D219" s="97">
        <v>41074</v>
      </c>
      <c r="E219" s="98">
        <v>54000</v>
      </c>
      <c r="F219" s="87">
        <v>59000</v>
      </c>
      <c r="G219" s="87">
        <v>12000</v>
      </c>
      <c r="H219" s="87"/>
      <c r="I219" s="99" t="s">
        <v>2838</v>
      </c>
      <c r="J219" s="319" t="s">
        <v>17907</v>
      </c>
    </row>
    <row r="220" spans="1:10" ht="15" customHeight="1">
      <c r="A220" s="85">
        <v>217</v>
      </c>
      <c r="B220" s="86" t="s">
        <v>9379</v>
      </c>
      <c r="C220" s="96" t="s">
        <v>4634</v>
      </c>
      <c r="D220" s="97">
        <v>41074</v>
      </c>
      <c r="E220" s="98">
        <v>750000</v>
      </c>
      <c r="F220" s="87">
        <v>823000</v>
      </c>
      <c r="G220" s="87">
        <v>165000</v>
      </c>
      <c r="H220" s="87"/>
      <c r="I220" s="99" t="s">
        <v>3845</v>
      </c>
      <c r="J220" s="319" t="s">
        <v>17907</v>
      </c>
    </row>
    <row r="221" spans="1:10" ht="15" customHeight="1">
      <c r="A221" s="85">
        <v>218</v>
      </c>
      <c r="B221" s="86" t="s">
        <v>9379</v>
      </c>
      <c r="C221" s="96" t="s">
        <v>2248</v>
      </c>
      <c r="D221" s="97">
        <v>41074</v>
      </c>
      <c r="E221" s="98">
        <v>300000</v>
      </c>
      <c r="F221" s="87">
        <v>329000</v>
      </c>
      <c r="G221" s="87">
        <v>66000</v>
      </c>
      <c r="H221" s="87"/>
      <c r="I221" s="99" t="s">
        <v>1491</v>
      </c>
      <c r="J221" s="319" t="s">
        <v>17907</v>
      </c>
    </row>
    <row r="222" spans="1:10" ht="15" customHeight="1">
      <c r="A222" s="85">
        <v>219</v>
      </c>
      <c r="B222" s="86" t="s">
        <v>9379</v>
      </c>
      <c r="C222" s="96" t="s">
        <v>13124</v>
      </c>
      <c r="D222" s="97">
        <v>41074</v>
      </c>
      <c r="E222" s="98">
        <v>1500000</v>
      </c>
      <c r="F222" s="87">
        <v>1647000</v>
      </c>
      <c r="G222" s="87">
        <v>329000</v>
      </c>
      <c r="H222" s="87"/>
      <c r="I222" s="99" t="s">
        <v>6247</v>
      </c>
      <c r="J222" s="319" t="s">
        <v>17907</v>
      </c>
    </row>
    <row r="223" spans="1:10" ht="15" customHeight="1">
      <c r="A223" s="85">
        <v>220</v>
      </c>
      <c r="B223" s="86" t="s">
        <v>9379</v>
      </c>
      <c r="C223" s="96" t="s">
        <v>726</v>
      </c>
      <c r="D223" s="97">
        <v>41074</v>
      </c>
      <c r="E223" s="98">
        <v>350000</v>
      </c>
      <c r="F223" s="87">
        <v>384000</v>
      </c>
      <c r="G223" s="87">
        <v>77000</v>
      </c>
      <c r="H223" s="87"/>
      <c r="I223" s="99" t="s">
        <v>6244</v>
      </c>
      <c r="J223" s="319" t="s">
        <v>17907</v>
      </c>
    </row>
    <row r="224" spans="1:10" ht="15" customHeight="1">
      <c r="A224" s="85">
        <v>221</v>
      </c>
      <c r="B224" s="86" t="s">
        <v>9379</v>
      </c>
      <c r="C224" s="96" t="s">
        <v>2237</v>
      </c>
      <c r="D224" s="97">
        <v>41074</v>
      </c>
      <c r="E224" s="98">
        <v>350000</v>
      </c>
      <c r="F224" s="87">
        <v>384000</v>
      </c>
      <c r="G224" s="87">
        <v>77000</v>
      </c>
      <c r="H224" s="87"/>
      <c r="I224" s="99" t="s">
        <v>1499</v>
      </c>
      <c r="J224" s="319" t="s">
        <v>17907</v>
      </c>
    </row>
    <row r="225" spans="1:10" ht="15" customHeight="1">
      <c r="A225" s="85">
        <v>222</v>
      </c>
      <c r="B225" s="86" t="s">
        <v>9379</v>
      </c>
      <c r="C225" s="96" t="s">
        <v>4648</v>
      </c>
      <c r="D225" s="97">
        <v>41074</v>
      </c>
      <c r="E225" s="98">
        <v>54000</v>
      </c>
      <c r="F225" s="87">
        <v>59000</v>
      </c>
      <c r="G225" s="87">
        <v>12000</v>
      </c>
      <c r="H225" s="87"/>
      <c r="I225" s="99" t="s">
        <v>2838</v>
      </c>
      <c r="J225" s="319" t="s">
        <v>17907</v>
      </c>
    </row>
    <row r="226" spans="1:10" ht="15" customHeight="1">
      <c r="A226" s="85">
        <v>223</v>
      </c>
      <c r="B226" s="86" t="s">
        <v>9379</v>
      </c>
      <c r="C226" s="96" t="s">
        <v>741</v>
      </c>
      <c r="D226" s="97">
        <v>41074</v>
      </c>
      <c r="E226" s="98">
        <v>154000</v>
      </c>
      <c r="F226" s="87">
        <v>169000</v>
      </c>
      <c r="G226" s="87">
        <v>34000</v>
      </c>
      <c r="H226" s="87"/>
      <c r="I226" s="99" t="s">
        <v>780</v>
      </c>
      <c r="J226" s="319" t="s">
        <v>17907</v>
      </c>
    </row>
    <row r="227" spans="1:10" ht="15" customHeight="1">
      <c r="A227" s="85">
        <v>224</v>
      </c>
      <c r="B227" s="86" t="s">
        <v>9379</v>
      </c>
      <c r="C227" s="96" t="s">
        <v>738</v>
      </c>
      <c r="D227" s="97">
        <v>41074</v>
      </c>
      <c r="E227" s="98">
        <v>29000</v>
      </c>
      <c r="F227" s="87">
        <v>32000</v>
      </c>
      <c r="G227" s="87">
        <v>6000</v>
      </c>
      <c r="H227" s="87"/>
      <c r="I227" s="99" t="s">
        <v>2840</v>
      </c>
      <c r="J227" s="319" t="s">
        <v>17907</v>
      </c>
    </row>
    <row r="228" spans="1:10" ht="15" customHeight="1">
      <c r="A228" s="85">
        <v>225</v>
      </c>
      <c r="B228" s="86" t="s">
        <v>9379</v>
      </c>
      <c r="C228" s="96" t="s">
        <v>5758</v>
      </c>
      <c r="D228" s="97">
        <v>41074</v>
      </c>
      <c r="E228" s="98">
        <v>594000</v>
      </c>
      <c r="F228" s="87">
        <v>652000</v>
      </c>
      <c r="G228" s="87">
        <v>130000</v>
      </c>
      <c r="H228" s="87"/>
      <c r="I228" s="99" t="s">
        <v>6256</v>
      </c>
      <c r="J228" s="319" t="s">
        <v>17907</v>
      </c>
    </row>
    <row r="229" spans="1:10" ht="15" customHeight="1">
      <c r="A229" s="85">
        <v>226</v>
      </c>
      <c r="B229" s="86" t="s">
        <v>9379</v>
      </c>
      <c r="C229" s="96" t="s">
        <v>4657</v>
      </c>
      <c r="D229" s="97">
        <v>41074</v>
      </c>
      <c r="E229" s="98">
        <v>797000</v>
      </c>
      <c r="F229" s="87">
        <v>875000</v>
      </c>
      <c r="G229" s="87">
        <v>175000</v>
      </c>
      <c r="H229" s="87"/>
      <c r="I229" s="99" t="s">
        <v>12015</v>
      </c>
      <c r="J229" s="319" t="s">
        <v>17907</v>
      </c>
    </row>
    <row r="230" spans="1:10" ht="15" customHeight="1">
      <c r="A230" s="85">
        <v>227</v>
      </c>
      <c r="B230" s="86" t="s">
        <v>9379</v>
      </c>
      <c r="C230" s="100" t="s">
        <v>5760</v>
      </c>
      <c r="D230" s="97">
        <v>41074</v>
      </c>
      <c r="E230" s="98">
        <v>2000000</v>
      </c>
      <c r="F230" s="87">
        <v>2196000</v>
      </c>
      <c r="G230" s="87">
        <v>439000</v>
      </c>
      <c r="H230" s="87"/>
      <c r="I230" s="100" t="s">
        <v>6251</v>
      </c>
      <c r="J230" s="319" t="s">
        <v>17907</v>
      </c>
    </row>
    <row r="231" spans="1:10" ht="15" customHeight="1">
      <c r="A231" s="85">
        <v>228</v>
      </c>
      <c r="B231" s="86" t="s">
        <v>9379</v>
      </c>
      <c r="C231" s="96" t="s">
        <v>737</v>
      </c>
      <c r="D231" s="97">
        <v>41074</v>
      </c>
      <c r="E231" s="98">
        <v>263000</v>
      </c>
      <c r="F231" s="87">
        <v>289000</v>
      </c>
      <c r="G231" s="87">
        <v>58000</v>
      </c>
      <c r="H231" s="87"/>
      <c r="I231" s="99" t="s">
        <v>3400</v>
      </c>
      <c r="J231" s="319" t="s">
        <v>17907</v>
      </c>
    </row>
    <row r="232" spans="1:10" ht="15" customHeight="1">
      <c r="A232" s="85">
        <v>229</v>
      </c>
      <c r="B232" s="86" t="s">
        <v>9379</v>
      </c>
      <c r="C232" s="96" t="s">
        <v>13116</v>
      </c>
      <c r="D232" s="97">
        <v>41074</v>
      </c>
      <c r="E232" s="98">
        <v>600000</v>
      </c>
      <c r="F232" s="87">
        <v>659000</v>
      </c>
      <c r="G232" s="87">
        <v>132000</v>
      </c>
      <c r="H232" s="87"/>
      <c r="I232" s="99" t="s">
        <v>6252</v>
      </c>
      <c r="J232" s="319" t="s">
        <v>17907</v>
      </c>
    </row>
    <row r="233" spans="1:10" ht="15" customHeight="1">
      <c r="A233" s="85">
        <v>230</v>
      </c>
      <c r="B233" s="86" t="s">
        <v>9379</v>
      </c>
      <c r="C233" s="96" t="s">
        <v>4640</v>
      </c>
      <c r="D233" s="97">
        <v>41074</v>
      </c>
      <c r="E233" s="98">
        <v>220000</v>
      </c>
      <c r="F233" s="87">
        <v>242000</v>
      </c>
      <c r="G233" s="87">
        <v>48000</v>
      </c>
      <c r="H233" s="87"/>
      <c r="I233" s="99" t="s">
        <v>1508</v>
      </c>
      <c r="J233" s="319" t="s">
        <v>17907</v>
      </c>
    </row>
    <row r="234" spans="1:10" ht="15" customHeight="1">
      <c r="A234" s="85">
        <v>231</v>
      </c>
      <c r="B234" s="86" t="s">
        <v>9379</v>
      </c>
      <c r="C234" s="100" t="s">
        <v>735</v>
      </c>
      <c r="D234" s="97">
        <v>41074</v>
      </c>
      <c r="E234" s="98">
        <v>1088181</v>
      </c>
      <c r="F234" s="87">
        <v>1195000</v>
      </c>
      <c r="G234" s="87">
        <v>239000</v>
      </c>
      <c r="H234" s="87"/>
      <c r="I234" s="100" t="s">
        <v>6257</v>
      </c>
      <c r="J234" s="319" t="s">
        <v>17907</v>
      </c>
    </row>
    <row r="235" spans="1:10" ht="15" customHeight="1">
      <c r="A235" s="85">
        <v>232</v>
      </c>
      <c r="B235" s="86" t="s">
        <v>9379</v>
      </c>
      <c r="C235" s="99" t="s">
        <v>1535</v>
      </c>
      <c r="D235" s="97">
        <v>41074</v>
      </c>
      <c r="E235" s="98">
        <v>110000</v>
      </c>
      <c r="F235" s="87">
        <v>121000</v>
      </c>
      <c r="G235" s="87">
        <v>24000</v>
      </c>
      <c r="H235" s="87"/>
      <c r="I235" s="101" t="s">
        <v>3846</v>
      </c>
      <c r="J235" s="319" t="s">
        <v>17907</v>
      </c>
    </row>
    <row r="236" spans="1:10" ht="15" customHeight="1">
      <c r="A236" s="85">
        <v>233</v>
      </c>
      <c r="B236" s="86" t="s">
        <v>9379</v>
      </c>
      <c r="C236" s="99" t="s">
        <v>2244</v>
      </c>
      <c r="D236" s="97">
        <v>41074</v>
      </c>
      <c r="E236" s="98">
        <v>580000</v>
      </c>
      <c r="F236" s="87">
        <v>637000</v>
      </c>
      <c r="G236" s="87">
        <v>127000</v>
      </c>
      <c r="H236" s="87"/>
      <c r="I236" s="101" t="s">
        <v>12044</v>
      </c>
      <c r="J236" s="319" t="s">
        <v>3628</v>
      </c>
    </row>
    <row r="237" spans="1:10" ht="15" customHeight="1">
      <c r="A237" s="85">
        <v>234</v>
      </c>
      <c r="B237" s="86" t="s">
        <v>9379</v>
      </c>
      <c r="C237" s="99" t="s">
        <v>1531</v>
      </c>
      <c r="D237" s="97">
        <v>41074</v>
      </c>
      <c r="E237" s="98">
        <v>8000000</v>
      </c>
      <c r="F237" s="87">
        <v>8783000</v>
      </c>
      <c r="G237" s="87">
        <v>1757000</v>
      </c>
      <c r="H237" s="87"/>
      <c r="I237" s="101" t="s">
        <v>6248</v>
      </c>
      <c r="J237" s="319" t="s">
        <v>3628</v>
      </c>
    </row>
    <row r="238" spans="1:10" ht="15" customHeight="1">
      <c r="A238" s="85">
        <v>235</v>
      </c>
      <c r="B238" s="86" t="s">
        <v>9379</v>
      </c>
      <c r="C238" s="99" t="s">
        <v>2254</v>
      </c>
      <c r="D238" s="97">
        <v>41074</v>
      </c>
      <c r="E238" s="98">
        <v>200000</v>
      </c>
      <c r="F238" s="87">
        <v>220000</v>
      </c>
      <c r="G238" s="87">
        <v>44000</v>
      </c>
      <c r="H238" s="87"/>
      <c r="I238" s="101" t="s">
        <v>1491</v>
      </c>
      <c r="J238" s="319" t="s">
        <v>3628</v>
      </c>
    </row>
    <row r="239" spans="1:10" ht="15" customHeight="1">
      <c r="A239" s="85">
        <v>236</v>
      </c>
      <c r="B239" s="86" t="s">
        <v>9379</v>
      </c>
      <c r="C239" s="99" t="s">
        <v>2256</v>
      </c>
      <c r="D239" s="97">
        <v>41074</v>
      </c>
      <c r="E239" s="98">
        <v>150000</v>
      </c>
      <c r="F239" s="87">
        <v>165000</v>
      </c>
      <c r="G239" s="87">
        <v>33000</v>
      </c>
      <c r="H239" s="87"/>
      <c r="I239" s="101" t="s">
        <v>12022</v>
      </c>
      <c r="J239" s="319" t="s">
        <v>3628</v>
      </c>
    </row>
    <row r="240" spans="1:10" ht="15" customHeight="1">
      <c r="A240" s="85">
        <v>237</v>
      </c>
      <c r="B240" s="86" t="s">
        <v>9379</v>
      </c>
      <c r="C240" s="99" t="s">
        <v>5764</v>
      </c>
      <c r="D240" s="102">
        <v>41074</v>
      </c>
      <c r="E240" s="98">
        <v>2500000</v>
      </c>
      <c r="F240" s="87">
        <v>2745000</v>
      </c>
      <c r="G240" s="87">
        <v>549000</v>
      </c>
      <c r="H240" s="87"/>
      <c r="I240" s="101" t="s">
        <v>6249</v>
      </c>
      <c r="J240" s="320" t="s">
        <v>3646</v>
      </c>
    </row>
    <row r="241" spans="1:10" ht="15" customHeight="1">
      <c r="A241" s="85">
        <v>238</v>
      </c>
      <c r="B241" s="86" t="s">
        <v>9379</v>
      </c>
      <c r="C241" s="99" t="s">
        <v>1965</v>
      </c>
      <c r="D241" s="102">
        <v>41074</v>
      </c>
      <c r="E241" s="98">
        <v>500000</v>
      </c>
      <c r="F241" s="87">
        <v>549000</v>
      </c>
      <c r="G241" s="87">
        <v>110000</v>
      </c>
      <c r="H241" s="87"/>
      <c r="I241" s="101" t="s">
        <v>6250</v>
      </c>
      <c r="J241" s="320" t="s">
        <v>3646</v>
      </c>
    </row>
    <row r="242" spans="1:10" ht="15" customHeight="1">
      <c r="A242" s="85">
        <v>239</v>
      </c>
      <c r="B242" s="86" t="s">
        <v>9379</v>
      </c>
      <c r="C242" s="99" t="s">
        <v>5759</v>
      </c>
      <c r="D242" s="102">
        <v>41074</v>
      </c>
      <c r="E242" s="98">
        <v>2800000</v>
      </c>
      <c r="F242" s="87">
        <v>3074000</v>
      </c>
      <c r="G242" s="87">
        <v>615000</v>
      </c>
      <c r="H242" s="87"/>
      <c r="I242" s="101" t="s">
        <v>6259</v>
      </c>
      <c r="J242" s="320" t="s">
        <v>3646</v>
      </c>
    </row>
    <row r="243" spans="1:10" ht="15" customHeight="1">
      <c r="A243" s="85">
        <v>240</v>
      </c>
      <c r="B243" s="86" t="s">
        <v>9379</v>
      </c>
      <c r="C243" s="99" t="s">
        <v>5763</v>
      </c>
      <c r="D243" s="102">
        <v>41074</v>
      </c>
      <c r="E243" s="98">
        <v>1800000</v>
      </c>
      <c r="F243" s="87">
        <v>1976000</v>
      </c>
      <c r="G243" s="87">
        <v>395000</v>
      </c>
      <c r="H243" s="87"/>
      <c r="I243" s="101" t="s">
        <v>1491</v>
      </c>
      <c r="J243" s="320" t="s">
        <v>3646</v>
      </c>
    </row>
    <row r="244" spans="1:10" ht="15" customHeight="1">
      <c r="A244" s="85">
        <v>241</v>
      </c>
      <c r="B244" s="86" t="s">
        <v>9379</v>
      </c>
      <c r="C244" s="99" t="s">
        <v>4637</v>
      </c>
      <c r="D244" s="102">
        <v>41074</v>
      </c>
      <c r="E244" s="98">
        <v>350000</v>
      </c>
      <c r="F244" s="87">
        <v>384000</v>
      </c>
      <c r="G244" s="87">
        <v>77000</v>
      </c>
      <c r="H244" s="87"/>
      <c r="I244" s="101" t="s">
        <v>6258</v>
      </c>
      <c r="J244" s="320" t="s">
        <v>3646</v>
      </c>
    </row>
    <row r="245" spans="1:10" ht="15" customHeight="1">
      <c r="A245" s="85">
        <v>242</v>
      </c>
      <c r="B245" s="86" t="s">
        <v>9379</v>
      </c>
      <c r="C245" s="99" t="s">
        <v>5761</v>
      </c>
      <c r="D245" s="102">
        <v>41074</v>
      </c>
      <c r="E245" s="98">
        <v>1850000</v>
      </c>
      <c r="F245" s="87">
        <v>2031000</v>
      </c>
      <c r="G245" s="87">
        <v>406000</v>
      </c>
      <c r="H245" s="87"/>
      <c r="I245" s="101" t="s">
        <v>6260</v>
      </c>
      <c r="J245" s="320" t="s">
        <v>3646</v>
      </c>
    </row>
    <row r="246" spans="1:10" ht="15" customHeight="1">
      <c r="A246" s="85">
        <v>243</v>
      </c>
      <c r="B246" s="86" t="s">
        <v>9379</v>
      </c>
      <c r="C246" s="99" t="s">
        <v>1536</v>
      </c>
      <c r="D246" s="102">
        <v>41074</v>
      </c>
      <c r="E246" s="98">
        <v>5200000</v>
      </c>
      <c r="F246" s="87">
        <v>5709000</v>
      </c>
      <c r="G246" s="87">
        <v>1142000</v>
      </c>
      <c r="H246" s="87"/>
      <c r="I246" s="101" t="s">
        <v>6268</v>
      </c>
      <c r="J246" s="320" t="s">
        <v>3646</v>
      </c>
    </row>
    <row r="247" spans="1:10" ht="15" customHeight="1">
      <c r="A247" s="85">
        <v>244</v>
      </c>
      <c r="B247" s="86" t="s">
        <v>9379</v>
      </c>
      <c r="C247" s="99" t="s">
        <v>5762</v>
      </c>
      <c r="D247" s="102">
        <v>41074</v>
      </c>
      <c r="E247" s="98">
        <v>800000</v>
      </c>
      <c r="F247" s="87">
        <v>878000</v>
      </c>
      <c r="G247" s="87">
        <v>176000</v>
      </c>
      <c r="H247" s="87"/>
      <c r="I247" s="101" t="s">
        <v>6261</v>
      </c>
      <c r="J247" s="320" t="s">
        <v>3646</v>
      </c>
    </row>
    <row r="248" spans="1:10" ht="15" customHeight="1">
      <c r="A248" s="85">
        <v>245</v>
      </c>
      <c r="B248" s="86" t="s">
        <v>9379</v>
      </c>
      <c r="C248" s="96" t="s">
        <v>4657</v>
      </c>
      <c r="D248" s="102">
        <v>41074</v>
      </c>
      <c r="E248" s="98">
        <v>453000</v>
      </c>
      <c r="F248" s="87">
        <v>497000</v>
      </c>
      <c r="G248" s="87">
        <v>99000</v>
      </c>
      <c r="H248" s="87"/>
      <c r="I248" s="99" t="s">
        <v>12017</v>
      </c>
      <c r="J248" s="320" t="s">
        <v>3646</v>
      </c>
    </row>
    <row r="249" spans="1:10" ht="15" customHeight="1">
      <c r="A249" s="85">
        <v>246</v>
      </c>
      <c r="B249" s="86" t="s">
        <v>9379</v>
      </c>
      <c r="C249" s="96" t="s">
        <v>737</v>
      </c>
      <c r="D249" s="102">
        <v>41074</v>
      </c>
      <c r="E249" s="98">
        <v>1350000</v>
      </c>
      <c r="F249" s="87">
        <v>1482000</v>
      </c>
      <c r="G249" s="87">
        <v>296000</v>
      </c>
      <c r="H249" s="87"/>
      <c r="I249" s="99" t="s">
        <v>5715</v>
      </c>
      <c r="J249" s="320" t="s">
        <v>3646</v>
      </c>
    </row>
    <row r="250" spans="1:10" ht="15" customHeight="1">
      <c r="A250" s="85">
        <v>247</v>
      </c>
      <c r="B250" s="86" t="s">
        <v>9379</v>
      </c>
      <c r="C250" s="96" t="s">
        <v>5751</v>
      </c>
      <c r="D250" s="102">
        <v>41074</v>
      </c>
      <c r="E250" s="98">
        <v>180000</v>
      </c>
      <c r="F250" s="87">
        <v>198000</v>
      </c>
      <c r="G250" s="87">
        <v>40000</v>
      </c>
      <c r="H250" s="87"/>
      <c r="I250" s="99" t="s">
        <v>2835</v>
      </c>
      <c r="J250" s="320" t="s">
        <v>3646</v>
      </c>
    </row>
    <row r="251" spans="1:10" ht="15" customHeight="1">
      <c r="A251" s="85">
        <v>248</v>
      </c>
      <c r="B251" s="86" t="s">
        <v>9379</v>
      </c>
      <c r="C251" s="96" t="s">
        <v>4644</v>
      </c>
      <c r="D251" s="102">
        <v>41074</v>
      </c>
      <c r="E251" s="98">
        <v>8000000</v>
      </c>
      <c r="F251" s="87">
        <v>8783000</v>
      </c>
      <c r="G251" s="87">
        <v>1757000</v>
      </c>
      <c r="H251" s="87"/>
      <c r="I251" s="99" t="s">
        <v>6243</v>
      </c>
      <c r="J251" s="320" t="s">
        <v>3646</v>
      </c>
    </row>
    <row r="252" spans="1:10" ht="15" customHeight="1">
      <c r="A252" s="85">
        <v>249</v>
      </c>
      <c r="B252" s="86" t="s">
        <v>9379</v>
      </c>
      <c r="C252" s="96" t="s">
        <v>13111</v>
      </c>
      <c r="D252" s="102">
        <v>41074</v>
      </c>
      <c r="E252" s="98">
        <v>400000</v>
      </c>
      <c r="F252" s="87">
        <v>439000</v>
      </c>
      <c r="G252" s="87">
        <v>88000</v>
      </c>
      <c r="H252" s="87"/>
      <c r="I252" s="99" t="s">
        <v>2838</v>
      </c>
      <c r="J252" s="320" t="s">
        <v>3646</v>
      </c>
    </row>
    <row r="253" spans="1:10" ht="15" customHeight="1">
      <c r="A253" s="85">
        <v>250</v>
      </c>
      <c r="B253" s="86" t="s">
        <v>9379</v>
      </c>
      <c r="C253" s="96" t="s">
        <v>726</v>
      </c>
      <c r="D253" s="102">
        <v>41074</v>
      </c>
      <c r="E253" s="98">
        <v>350000</v>
      </c>
      <c r="F253" s="87">
        <v>384000</v>
      </c>
      <c r="G253" s="87">
        <v>77000</v>
      </c>
      <c r="H253" s="87"/>
      <c r="I253" s="99" t="s">
        <v>6244</v>
      </c>
      <c r="J253" s="320" t="s">
        <v>3646</v>
      </c>
    </row>
    <row r="254" spans="1:10" ht="15" customHeight="1">
      <c r="A254" s="85">
        <v>251</v>
      </c>
      <c r="B254" s="86" t="s">
        <v>9379</v>
      </c>
      <c r="C254" s="96" t="s">
        <v>2237</v>
      </c>
      <c r="D254" s="102">
        <v>41074</v>
      </c>
      <c r="E254" s="98">
        <v>350000</v>
      </c>
      <c r="F254" s="87">
        <v>384000</v>
      </c>
      <c r="G254" s="87">
        <v>77000</v>
      </c>
      <c r="H254" s="87"/>
      <c r="I254" s="99" t="s">
        <v>1499</v>
      </c>
      <c r="J254" s="320" t="s">
        <v>3646</v>
      </c>
    </row>
    <row r="255" spans="1:10" ht="15" customHeight="1">
      <c r="A255" s="85">
        <v>252</v>
      </c>
      <c r="B255" s="86" t="s">
        <v>9379</v>
      </c>
      <c r="C255" s="96" t="s">
        <v>4648</v>
      </c>
      <c r="D255" s="102">
        <v>41074</v>
      </c>
      <c r="E255" s="98">
        <v>54000</v>
      </c>
      <c r="F255" s="87">
        <v>59000</v>
      </c>
      <c r="G255" s="87">
        <v>12000</v>
      </c>
      <c r="H255" s="87"/>
      <c r="I255" s="99" t="s">
        <v>2838</v>
      </c>
      <c r="J255" s="320" t="s">
        <v>3646</v>
      </c>
    </row>
    <row r="256" spans="1:10" ht="15" customHeight="1">
      <c r="A256" s="85">
        <v>253</v>
      </c>
      <c r="B256" s="86" t="s">
        <v>9379</v>
      </c>
      <c r="C256" s="96" t="s">
        <v>4657</v>
      </c>
      <c r="D256" s="102">
        <v>41074</v>
      </c>
      <c r="E256" s="98">
        <v>453000</v>
      </c>
      <c r="F256" s="87">
        <v>497000</v>
      </c>
      <c r="G256" s="87">
        <v>99000</v>
      </c>
      <c r="H256" s="87"/>
      <c r="I256" s="99" t="s">
        <v>12017</v>
      </c>
      <c r="J256" s="320" t="s">
        <v>3646</v>
      </c>
    </row>
    <row r="257" spans="1:10" ht="15" customHeight="1">
      <c r="A257" s="85">
        <v>254</v>
      </c>
      <c r="B257" s="86" t="s">
        <v>9379</v>
      </c>
      <c r="C257" s="96" t="s">
        <v>2245</v>
      </c>
      <c r="D257" s="102">
        <v>41074</v>
      </c>
      <c r="E257" s="98">
        <v>1200000</v>
      </c>
      <c r="F257" s="87">
        <v>1317000</v>
      </c>
      <c r="G257" s="87">
        <v>263000</v>
      </c>
      <c r="H257" s="87"/>
      <c r="I257" s="99" t="s">
        <v>12037</v>
      </c>
      <c r="J257" s="320" t="s">
        <v>3646</v>
      </c>
    </row>
    <row r="258" spans="1:10" ht="15" customHeight="1">
      <c r="A258" s="85">
        <v>255</v>
      </c>
      <c r="B258" s="86" t="s">
        <v>9379</v>
      </c>
      <c r="C258" s="96" t="s">
        <v>735</v>
      </c>
      <c r="D258" s="102">
        <v>41074</v>
      </c>
      <c r="E258" s="98">
        <v>1088181</v>
      </c>
      <c r="F258" s="87">
        <v>1195000</v>
      </c>
      <c r="G258" s="87">
        <v>239000</v>
      </c>
      <c r="H258" s="87"/>
      <c r="I258" s="99" t="s">
        <v>6257</v>
      </c>
      <c r="J258" s="320" t="s">
        <v>3646</v>
      </c>
    </row>
    <row r="259" spans="1:10" ht="15" customHeight="1">
      <c r="A259" s="85">
        <v>256</v>
      </c>
      <c r="B259" s="86" t="s">
        <v>9379</v>
      </c>
      <c r="C259" s="96" t="s">
        <v>740</v>
      </c>
      <c r="D259" s="102">
        <v>41074</v>
      </c>
      <c r="E259" s="98">
        <v>3600000</v>
      </c>
      <c r="F259" s="87">
        <v>3952000</v>
      </c>
      <c r="G259" s="87">
        <v>790000</v>
      </c>
      <c r="H259" s="87"/>
      <c r="I259" s="99" t="s">
        <v>3399</v>
      </c>
      <c r="J259" s="320" t="s">
        <v>3646</v>
      </c>
    </row>
    <row r="260" spans="1:10" ht="15" customHeight="1">
      <c r="A260" s="85">
        <v>257</v>
      </c>
      <c r="B260" s="86" t="s">
        <v>9379</v>
      </c>
      <c r="C260" s="96" t="s">
        <v>5751</v>
      </c>
      <c r="D260" s="102">
        <v>41074</v>
      </c>
      <c r="E260" s="98">
        <v>180000</v>
      </c>
      <c r="F260" s="87">
        <v>198000</v>
      </c>
      <c r="G260" s="87">
        <v>40000</v>
      </c>
      <c r="H260" s="87"/>
      <c r="I260" s="99" t="s">
        <v>2835</v>
      </c>
      <c r="J260" s="320" t="s">
        <v>3646</v>
      </c>
    </row>
    <row r="261" spans="1:10" ht="15" customHeight="1">
      <c r="A261" s="85">
        <v>258</v>
      </c>
      <c r="B261" s="86" t="s">
        <v>9379</v>
      </c>
      <c r="C261" s="96" t="s">
        <v>4640</v>
      </c>
      <c r="D261" s="102">
        <v>41074</v>
      </c>
      <c r="E261" s="98">
        <v>220000</v>
      </c>
      <c r="F261" s="87">
        <v>242000</v>
      </c>
      <c r="G261" s="87">
        <v>48000</v>
      </c>
      <c r="H261" s="87"/>
      <c r="I261" s="99" t="s">
        <v>1508</v>
      </c>
      <c r="J261" s="320" t="s">
        <v>3646</v>
      </c>
    </row>
    <row r="262" spans="1:10" ht="15" customHeight="1">
      <c r="A262" s="85">
        <v>259</v>
      </c>
      <c r="B262" s="86" t="s">
        <v>9379</v>
      </c>
      <c r="C262" s="103" t="s">
        <v>2267</v>
      </c>
      <c r="D262" s="102">
        <v>41074</v>
      </c>
      <c r="E262" s="104">
        <v>24319700</v>
      </c>
      <c r="F262" s="87">
        <v>26701000</v>
      </c>
      <c r="G262" s="87">
        <v>5340000</v>
      </c>
      <c r="H262" s="87"/>
      <c r="I262" s="105" t="s">
        <v>12023</v>
      </c>
      <c r="J262" s="320" t="s">
        <v>3646</v>
      </c>
    </row>
    <row r="263" spans="1:10" ht="15" customHeight="1">
      <c r="A263" s="85">
        <v>260</v>
      </c>
      <c r="B263" s="86" t="s">
        <v>9379</v>
      </c>
      <c r="C263" s="103" t="s">
        <v>745</v>
      </c>
      <c r="D263" s="102">
        <v>41074</v>
      </c>
      <c r="E263" s="104">
        <v>2026700</v>
      </c>
      <c r="F263" s="87">
        <v>2225000</v>
      </c>
      <c r="G263" s="87">
        <v>445000</v>
      </c>
      <c r="H263" s="87"/>
      <c r="I263" s="105" t="s">
        <v>1498</v>
      </c>
      <c r="J263" s="320" t="s">
        <v>3646</v>
      </c>
    </row>
    <row r="264" spans="1:10" ht="15" customHeight="1">
      <c r="A264" s="85">
        <v>261</v>
      </c>
      <c r="B264" s="86" t="s">
        <v>9379</v>
      </c>
      <c r="C264" s="103" t="s">
        <v>1532</v>
      </c>
      <c r="D264" s="102">
        <v>41074</v>
      </c>
      <c r="E264" s="104">
        <v>900000</v>
      </c>
      <c r="F264" s="87">
        <v>988000</v>
      </c>
      <c r="G264" s="87">
        <v>198000</v>
      </c>
      <c r="H264" s="87"/>
      <c r="I264" s="105" t="s">
        <v>1518</v>
      </c>
      <c r="J264" s="320" t="s">
        <v>3646</v>
      </c>
    </row>
    <row r="265" spans="1:10" ht="15" customHeight="1">
      <c r="A265" s="85">
        <v>262</v>
      </c>
      <c r="B265" s="86" t="s">
        <v>9379</v>
      </c>
      <c r="C265" s="106" t="s">
        <v>2264</v>
      </c>
      <c r="D265" s="102">
        <v>41074</v>
      </c>
      <c r="E265" s="98">
        <v>21617500</v>
      </c>
      <c r="F265" s="87">
        <v>23734000</v>
      </c>
      <c r="G265" s="87">
        <v>4747000</v>
      </c>
      <c r="H265" s="87"/>
      <c r="I265" s="107"/>
      <c r="J265" s="320" t="s">
        <v>3629</v>
      </c>
    </row>
    <row r="266" spans="1:10" ht="15" customHeight="1">
      <c r="A266" s="85">
        <v>263</v>
      </c>
      <c r="B266" s="86" t="s">
        <v>9379</v>
      </c>
      <c r="C266" s="106" t="s">
        <v>2251</v>
      </c>
      <c r="D266" s="102">
        <v>41074</v>
      </c>
      <c r="E266" s="98">
        <v>1621400</v>
      </c>
      <c r="F266" s="87">
        <v>1431000</v>
      </c>
      <c r="G266" s="87">
        <v>286000</v>
      </c>
      <c r="H266" s="87"/>
      <c r="I266" s="107" t="s">
        <v>6265</v>
      </c>
      <c r="J266" s="320" t="s">
        <v>3629</v>
      </c>
    </row>
    <row r="267" spans="1:10" ht="15" customHeight="1">
      <c r="A267" s="85">
        <v>264</v>
      </c>
      <c r="B267" s="86" t="s">
        <v>9379</v>
      </c>
      <c r="C267" s="106" t="s">
        <v>1546</v>
      </c>
      <c r="D267" s="102">
        <v>41074</v>
      </c>
      <c r="E267" s="98">
        <v>45938000</v>
      </c>
      <c r="F267" s="87">
        <v>50435000</v>
      </c>
      <c r="G267" s="87">
        <v>10087000</v>
      </c>
      <c r="H267" s="87"/>
      <c r="I267" s="107" t="s">
        <v>6263</v>
      </c>
      <c r="J267" s="320" t="s">
        <v>3629</v>
      </c>
    </row>
    <row r="268" spans="1:10" ht="15" customHeight="1">
      <c r="A268" s="85">
        <v>265</v>
      </c>
      <c r="B268" s="86" t="s">
        <v>9379</v>
      </c>
      <c r="C268" s="106" t="s">
        <v>744</v>
      </c>
      <c r="D268" s="102">
        <v>41074</v>
      </c>
      <c r="E268" s="98">
        <v>8107000</v>
      </c>
      <c r="F268" s="87">
        <v>8901000</v>
      </c>
      <c r="G268" s="87">
        <v>1780000</v>
      </c>
      <c r="H268" s="87"/>
      <c r="I268" s="107"/>
      <c r="J268" s="320" t="s">
        <v>3629</v>
      </c>
    </row>
    <row r="269" spans="1:10" ht="15" customHeight="1">
      <c r="A269" s="85">
        <v>266</v>
      </c>
      <c r="B269" s="86" t="s">
        <v>9379</v>
      </c>
      <c r="C269" s="106" t="s">
        <v>2243</v>
      </c>
      <c r="D269" s="102">
        <v>41074</v>
      </c>
      <c r="E269" s="98">
        <v>3153000</v>
      </c>
      <c r="F269" s="87">
        <v>3462000</v>
      </c>
      <c r="G269" s="87">
        <v>692000</v>
      </c>
      <c r="H269" s="87"/>
      <c r="I269" s="107" t="s">
        <v>1500</v>
      </c>
      <c r="J269" s="320" t="s">
        <v>3629</v>
      </c>
    </row>
    <row r="270" spans="1:10" ht="15" customHeight="1">
      <c r="A270" s="85">
        <v>267</v>
      </c>
      <c r="B270" s="86" t="s">
        <v>9379</v>
      </c>
      <c r="C270" s="106" t="s">
        <v>743</v>
      </c>
      <c r="D270" s="102">
        <v>41074</v>
      </c>
      <c r="E270" s="98">
        <v>315300</v>
      </c>
      <c r="F270" s="87">
        <v>346000</v>
      </c>
      <c r="G270" s="87">
        <v>69000</v>
      </c>
      <c r="H270" s="87"/>
      <c r="I270" s="107" t="s">
        <v>6264</v>
      </c>
      <c r="J270" s="320" t="s">
        <v>3629</v>
      </c>
    </row>
    <row r="271" spans="1:10" ht="15" customHeight="1">
      <c r="A271" s="85">
        <v>268</v>
      </c>
      <c r="B271" s="86" t="s">
        <v>9379</v>
      </c>
      <c r="C271" s="106" t="s">
        <v>2239</v>
      </c>
      <c r="D271" s="102">
        <v>41074</v>
      </c>
      <c r="E271" s="98">
        <v>757000</v>
      </c>
      <c r="F271" s="87">
        <v>831000</v>
      </c>
      <c r="G271" s="87">
        <v>166000</v>
      </c>
      <c r="H271" s="87"/>
      <c r="I271" s="107"/>
      <c r="J271" s="320" t="s">
        <v>3629</v>
      </c>
    </row>
    <row r="272" spans="1:10" ht="15" customHeight="1">
      <c r="A272" s="85">
        <v>269</v>
      </c>
      <c r="B272" s="86" t="s">
        <v>9379</v>
      </c>
      <c r="C272" s="106" t="s">
        <v>2247</v>
      </c>
      <c r="D272" s="102">
        <v>41074</v>
      </c>
      <c r="E272" s="98">
        <v>562000</v>
      </c>
      <c r="F272" s="87">
        <v>617000</v>
      </c>
      <c r="G272" s="87">
        <v>123000</v>
      </c>
      <c r="H272" s="87"/>
      <c r="I272" s="107"/>
      <c r="J272" s="320" t="s">
        <v>3629</v>
      </c>
    </row>
    <row r="273" spans="1:10" ht="15" customHeight="1">
      <c r="A273" s="85">
        <v>270</v>
      </c>
      <c r="B273" s="86" t="s">
        <v>9379</v>
      </c>
      <c r="C273" s="106" t="s">
        <v>1535</v>
      </c>
      <c r="D273" s="102">
        <v>41074</v>
      </c>
      <c r="E273" s="98">
        <v>180200</v>
      </c>
      <c r="F273" s="87">
        <v>198000</v>
      </c>
      <c r="G273" s="87">
        <v>40000</v>
      </c>
      <c r="H273" s="87"/>
      <c r="I273" s="311" t="s">
        <v>6262</v>
      </c>
      <c r="J273" s="320" t="s">
        <v>3629</v>
      </c>
    </row>
    <row r="274" spans="1:10" ht="15" customHeight="1">
      <c r="A274" s="85">
        <v>271</v>
      </c>
      <c r="B274" s="86" t="s">
        <v>9379</v>
      </c>
      <c r="C274" s="106" t="s">
        <v>746</v>
      </c>
      <c r="D274" s="102">
        <v>41074</v>
      </c>
      <c r="E274" s="98">
        <v>319000</v>
      </c>
      <c r="F274" s="87">
        <v>350000</v>
      </c>
      <c r="G274" s="87">
        <v>70000</v>
      </c>
      <c r="H274" s="87"/>
      <c r="I274" s="107" t="s">
        <v>1507</v>
      </c>
      <c r="J274" s="320" t="s">
        <v>3629</v>
      </c>
    </row>
    <row r="275" spans="1:10" ht="15" customHeight="1">
      <c r="A275" s="85">
        <v>272</v>
      </c>
      <c r="B275" s="86" t="s">
        <v>9379</v>
      </c>
      <c r="C275" s="307" t="s">
        <v>9174</v>
      </c>
      <c r="D275" s="102">
        <v>41074</v>
      </c>
      <c r="E275" s="98">
        <v>8783000</v>
      </c>
      <c r="F275" s="87">
        <v>7750000</v>
      </c>
      <c r="G275" s="87">
        <v>1550000</v>
      </c>
      <c r="H275" s="87"/>
      <c r="I275" s="107" t="s">
        <v>3609</v>
      </c>
      <c r="J275" s="320" t="s">
        <v>3630</v>
      </c>
    </row>
    <row r="276" spans="1:10" ht="15" customHeight="1">
      <c r="A276" s="85">
        <v>273</v>
      </c>
      <c r="B276" s="86" t="s">
        <v>9379</v>
      </c>
      <c r="C276" s="106" t="s">
        <v>4660</v>
      </c>
      <c r="D276" s="102">
        <v>41074</v>
      </c>
      <c r="E276" s="98">
        <v>5404000</v>
      </c>
      <c r="F276" s="87" t="s">
        <v>2150</v>
      </c>
      <c r="G276" s="87" t="s">
        <v>2150</v>
      </c>
      <c r="H276" s="87"/>
      <c r="I276" s="107" t="s">
        <v>6266</v>
      </c>
      <c r="J276" s="320" t="s">
        <v>3630</v>
      </c>
    </row>
    <row r="277" spans="1:10" ht="15" customHeight="1">
      <c r="A277" s="85">
        <v>274</v>
      </c>
      <c r="B277" s="86" t="s">
        <v>9379</v>
      </c>
      <c r="C277" s="106" t="s">
        <v>1548</v>
      </c>
      <c r="D277" s="102">
        <v>41074</v>
      </c>
      <c r="E277" s="98">
        <v>11709500</v>
      </c>
      <c r="F277" s="87">
        <v>12856000</v>
      </c>
      <c r="G277" s="87">
        <v>2571000</v>
      </c>
      <c r="H277" s="87"/>
      <c r="I277" s="107" t="s">
        <v>2830</v>
      </c>
      <c r="J277" s="320" t="s">
        <v>3630</v>
      </c>
    </row>
    <row r="278" spans="1:10" ht="15" customHeight="1">
      <c r="A278" s="85">
        <v>275</v>
      </c>
      <c r="B278" s="86" t="s">
        <v>9379</v>
      </c>
      <c r="C278" s="106" t="s">
        <v>2264</v>
      </c>
      <c r="D278" s="102">
        <v>41074</v>
      </c>
      <c r="E278" s="98">
        <v>21617500</v>
      </c>
      <c r="F278" s="87">
        <v>23734000</v>
      </c>
      <c r="G278" s="87">
        <v>4747000</v>
      </c>
      <c r="H278" s="87"/>
      <c r="I278" s="107"/>
      <c r="J278" s="320" t="s">
        <v>3629</v>
      </c>
    </row>
    <row r="279" spans="1:10" ht="15" customHeight="1">
      <c r="A279" s="85">
        <v>276</v>
      </c>
      <c r="B279" s="86" t="s">
        <v>9379</v>
      </c>
      <c r="C279" s="106" t="s">
        <v>2251</v>
      </c>
      <c r="D279" s="102">
        <v>41074</v>
      </c>
      <c r="E279" s="98">
        <v>1621400</v>
      </c>
      <c r="F279" s="87">
        <v>1431000</v>
      </c>
      <c r="G279" s="87">
        <v>286000</v>
      </c>
      <c r="H279" s="87"/>
      <c r="I279" s="107" t="s">
        <v>6265</v>
      </c>
      <c r="J279" s="320" t="s">
        <v>3629</v>
      </c>
    </row>
    <row r="280" spans="1:10" ht="15" customHeight="1">
      <c r="A280" s="85">
        <v>277</v>
      </c>
      <c r="B280" s="86" t="s">
        <v>9379</v>
      </c>
      <c r="C280" s="106" t="s">
        <v>1546</v>
      </c>
      <c r="D280" s="102">
        <v>41074</v>
      </c>
      <c r="E280" s="98">
        <v>45938000</v>
      </c>
      <c r="F280" s="87">
        <v>50435000</v>
      </c>
      <c r="G280" s="87">
        <v>10087000</v>
      </c>
      <c r="H280" s="87"/>
      <c r="I280" s="107" t="s">
        <v>6263</v>
      </c>
      <c r="J280" s="320" t="s">
        <v>3629</v>
      </c>
    </row>
    <row r="281" spans="1:10" ht="15" customHeight="1">
      <c r="A281" s="85">
        <v>278</v>
      </c>
      <c r="B281" s="86" t="s">
        <v>9379</v>
      </c>
      <c r="C281" s="106" t="s">
        <v>744</v>
      </c>
      <c r="D281" s="102">
        <v>41074</v>
      </c>
      <c r="E281" s="98">
        <v>8107000</v>
      </c>
      <c r="F281" s="87">
        <v>8901000</v>
      </c>
      <c r="G281" s="87">
        <v>1780000</v>
      </c>
      <c r="H281" s="87"/>
      <c r="I281" s="107"/>
      <c r="J281" s="320" t="s">
        <v>3629</v>
      </c>
    </row>
    <row r="282" spans="1:10" ht="15" customHeight="1">
      <c r="A282" s="85">
        <v>279</v>
      </c>
      <c r="B282" s="86" t="s">
        <v>9379</v>
      </c>
      <c r="C282" s="106" t="s">
        <v>2243</v>
      </c>
      <c r="D282" s="102">
        <v>41074</v>
      </c>
      <c r="E282" s="98">
        <v>3153000</v>
      </c>
      <c r="F282" s="87">
        <v>3462000</v>
      </c>
      <c r="G282" s="87">
        <v>692000</v>
      </c>
      <c r="H282" s="87"/>
      <c r="I282" s="107" t="s">
        <v>1500</v>
      </c>
      <c r="J282" s="320" t="s">
        <v>3629</v>
      </c>
    </row>
    <row r="283" spans="1:10" ht="15" customHeight="1">
      <c r="A283" s="85">
        <v>280</v>
      </c>
      <c r="B283" s="86" t="s">
        <v>9379</v>
      </c>
      <c r="C283" s="106" t="s">
        <v>743</v>
      </c>
      <c r="D283" s="102">
        <v>41074</v>
      </c>
      <c r="E283" s="98">
        <v>315300</v>
      </c>
      <c r="F283" s="87">
        <v>346000</v>
      </c>
      <c r="G283" s="87">
        <v>69000</v>
      </c>
      <c r="H283" s="87"/>
      <c r="I283" s="107" t="s">
        <v>6264</v>
      </c>
      <c r="J283" s="320" t="s">
        <v>3629</v>
      </c>
    </row>
    <row r="284" spans="1:10" ht="15" customHeight="1">
      <c r="A284" s="85">
        <v>281</v>
      </c>
      <c r="B284" s="86" t="s">
        <v>9379</v>
      </c>
      <c r="C284" s="106" t="s">
        <v>2239</v>
      </c>
      <c r="D284" s="102">
        <v>41074</v>
      </c>
      <c r="E284" s="98">
        <v>757000</v>
      </c>
      <c r="F284" s="87">
        <v>831000</v>
      </c>
      <c r="G284" s="87">
        <v>166000</v>
      </c>
      <c r="H284" s="87"/>
      <c r="I284" s="107"/>
      <c r="J284" s="320" t="s">
        <v>3629</v>
      </c>
    </row>
    <row r="285" spans="1:10" ht="15" customHeight="1">
      <c r="A285" s="85">
        <v>282</v>
      </c>
      <c r="B285" s="86" t="s">
        <v>9379</v>
      </c>
      <c r="C285" s="106" t="s">
        <v>2247</v>
      </c>
      <c r="D285" s="102">
        <v>41074</v>
      </c>
      <c r="E285" s="98">
        <v>562000</v>
      </c>
      <c r="F285" s="87">
        <v>617000</v>
      </c>
      <c r="G285" s="87">
        <v>123000</v>
      </c>
      <c r="H285" s="87"/>
      <c r="I285" s="107"/>
      <c r="J285" s="320" t="s">
        <v>3629</v>
      </c>
    </row>
    <row r="286" spans="1:10" ht="15" customHeight="1">
      <c r="A286" s="85">
        <v>283</v>
      </c>
      <c r="B286" s="86" t="s">
        <v>9379</v>
      </c>
      <c r="C286" s="106" t="s">
        <v>1535</v>
      </c>
      <c r="D286" s="102">
        <v>41074</v>
      </c>
      <c r="E286" s="98">
        <v>180200</v>
      </c>
      <c r="F286" s="87">
        <v>198000</v>
      </c>
      <c r="G286" s="87">
        <v>40000</v>
      </c>
      <c r="H286" s="87"/>
      <c r="I286" s="311" t="s">
        <v>6262</v>
      </c>
      <c r="J286" s="320" t="s">
        <v>3629</v>
      </c>
    </row>
    <row r="287" spans="1:10" ht="15" customHeight="1">
      <c r="A287" s="85">
        <v>284</v>
      </c>
      <c r="B287" s="86" t="s">
        <v>9379</v>
      </c>
      <c r="C287" s="106" t="s">
        <v>746</v>
      </c>
      <c r="D287" s="102">
        <v>41074</v>
      </c>
      <c r="E287" s="98">
        <v>319000</v>
      </c>
      <c r="F287" s="87">
        <v>350000</v>
      </c>
      <c r="G287" s="87">
        <v>70000</v>
      </c>
      <c r="H287" s="87"/>
      <c r="I287" s="107" t="s">
        <v>1507</v>
      </c>
      <c r="J287" s="320" t="s">
        <v>3629</v>
      </c>
    </row>
    <row r="288" spans="1:10" ht="15" customHeight="1">
      <c r="A288" s="85">
        <v>285</v>
      </c>
      <c r="B288" s="86" t="s">
        <v>9379</v>
      </c>
      <c r="C288" s="307" t="s">
        <v>9174</v>
      </c>
      <c r="D288" s="102">
        <v>41074</v>
      </c>
      <c r="E288" s="98">
        <v>8783000</v>
      </c>
      <c r="F288" s="87">
        <v>7750000</v>
      </c>
      <c r="G288" s="87">
        <v>1550000</v>
      </c>
      <c r="H288" s="87"/>
      <c r="I288" s="107" t="s">
        <v>3609</v>
      </c>
      <c r="J288" s="320" t="s">
        <v>3630</v>
      </c>
    </row>
    <row r="289" spans="1:10" ht="15" customHeight="1">
      <c r="A289" s="85">
        <v>286</v>
      </c>
      <c r="B289" s="86" t="s">
        <v>9379</v>
      </c>
      <c r="C289" s="106" t="s">
        <v>4660</v>
      </c>
      <c r="D289" s="102">
        <v>41074</v>
      </c>
      <c r="E289" s="98">
        <v>5404000</v>
      </c>
      <c r="F289" s="87" t="s">
        <v>2150</v>
      </c>
      <c r="G289" s="87" t="s">
        <v>2150</v>
      </c>
      <c r="H289" s="87"/>
      <c r="I289" s="107" t="s">
        <v>6266</v>
      </c>
      <c r="J289" s="320" t="s">
        <v>3630</v>
      </c>
    </row>
    <row r="290" spans="1:10" ht="15" customHeight="1">
      <c r="A290" s="85">
        <v>287</v>
      </c>
      <c r="B290" s="86" t="s">
        <v>9379</v>
      </c>
      <c r="C290" s="106" t="s">
        <v>1548</v>
      </c>
      <c r="D290" s="102">
        <v>41074</v>
      </c>
      <c r="E290" s="98">
        <v>11709500</v>
      </c>
      <c r="F290" s="87">
        <v>12856000</v>
      </c>
      <c r="G290" s="87">
        <v>2571000</v>
      </c>
      <c r="H290" s="87"/>
      <c r="I290" s="107" t="s">
        <v>2830</v>
      </c>
      <c r="J290" s="320" t="s">
        <v>3630</v>
      </c>
    </row>
    <row r="291" spans="1:10" ht="15" customHeight="1">
      <c r="A291" s="85">
        <v>288</v>
      </c>
      <c r="B291" s="86" t="s">
        <v>9379</v>
      </c>
      <c r="C291" s="96" t="s">
        <v>17919</v>
      </c>
      <c r="D291" s="102">
        <v>41074</v>
      </c>
      <c r="E291" s="98">
        <v>2600000</v>
      </c>
      <c r="F291" s="87" t="s">
        <v>2150</v>
      </c>
      <c r="G291" s="87" t="s">
        <v>2150</v>
      </c>
      <c r="H291" s="87"/>
      <c r="I291" s="99" t="s">
        <v>12024</v>
      </c>
      <c r="J291" s="320" t="s">
        <v>3630</v>
      </c>
    </row>
    <row r="292" spans="1:10" ht="15" customHeight="1">
      <c r="A292" s="85">
        <v>289</v>
      </c>
      <c r="B292" s="86" t="s">
        <v>9379</v>
      </c>
      <c r="C292" s="96" t="s">
        <v>2246</v>
      </c>
      <c r="D292" s="102">
        <v>41074</v>
      </c>
      <c r="E292" s="98">
        <v>720000</v>
      </c>
      <c r="F292" s="87">
        <v>790000</v>
      </c>
      <c r="G292" s="87">
        <v>158000</v>
      </c>
      <c r="H292" s="87"/>
      <c r="I292" s="99" t="s">
        <v>12039</v>
      </c>
      <c r="J292" s="320" t="s">
        <v>3630</v>
      </c>
    </row>
    <row r="293" spans="1:10" ht="15" customHeight="1">
      <c r="A293" s="85">
        <v>290</v>
      </c>
      <c r="B293" s="86" t="s">
        <v>9379</v>
      </c>
      <c r="C293" s="96" t="s">
        <v>2257</v>
      </c>
      <c r="D293" s="102">
        <v>41074</v>
      </c>
      <c r="E293" s="98">
        <v>60000</v>
      </c>
      <c r="F293" s="87">
        <v>66000</v>
      </c>
      <c r="G293" s="87">
        <v>13000</v>
      </c>
      <c r="H293" s="87"/>
      <c r="I293" s="99" t="s">
        <v>1506</v>
      </c>
      <c r="J293" s="320" t="s">
        <v>3630</v>
      </c>
    </row>
    <row r="294" spans="1:10" ht="15" customHeight="1">
      <c r="A294" s="85">
        <v>291</v>
      </c>
      <c r="B294" s="86" t="s">
        <v>9379</v>
      </c>
      <c r="C294" s="96" t="s">
        <v>735</v>
      </c>
      <c r="D294" s="102">
        <v>41074</v>
      </c>
      <c r="E294" s="98">
        <v>1088181</v>
      </c>
      <c r="F294" s="87">
        <v>1195000</v>
      </c>
      <c r="G294" s="87">
        <v>239000</v>
      </c>
      <c r="H294" s="87"/>
      <c r="I294" s="99" t="s">
        <v>6257</v>
      </c>
      <c r="J294" s="320" t="s">
        <v>3646</v>
      </c>
    </row>
    <row r="295" spans="1:10" ht="15" customHeight="1">
      <c r="A295" s="85">
        <v>292</v>
      </c>
      <c r="B295" s="86" t="s">
        <v>9379</v>
      </c>
      <c r="C295" s="96" t="s">
        <v>737</v>
      </c>
      <c r="D295" s="102">
        <v>41074</v>
      </c>
      <c r="E295" s="98">
        <v>263000</v>
      </c>
      <c r="F295" s="87">
        <v>289000</v>
      </c>
      <c r="G295" s="87">
        <v>58000</v>
      </c>
      <c r="H295" s="87"/>
      <c r="I295" s="99" t="s">
        <v>3400</v>
      </c>
      <c r="J295" s="320" t="s">
        <v>3646</v>
      </c>
    </row>
    <row r="296" spans="1:10" ht="15" customHeight="1">
      <c r="A296" s="85">
        <v>293</v>
      </c>
      <c r="B296" s="86" t="s">
        <v>9379</v>
      </c>
      <c r="C296" s="96" t="s">
        <v>1535</v>
      </c>
      <c r="D296" s="102">
        <v>41074</v>
      </c>
      <c r="E296" s="98">
        <v>110000</v>
      </c>
      <c r="F296" s="87">
        <v>121000</v>
      </c>
      <c r="G296" s="87">
        <v>24000</v>
      </c>
      <c r="H296" s="87"/>
      <c r="I296" s="99" t="s">
        <v>3846</v>
      </c>
      <c r="J296" s="320" t="s">
        <v>3646</v>
      </c>
    </row>
    <row r="297" spans="1:10" ht="15" customHeight="1">
      <c r="A297" s="85">
        <v>294</v>
      </c>
      <c r="B297" s="86" t="s">
        <v>9379</v>
      </c>
      <c r="C297" s="96" t="s">
        <v>4641</v>
      </c>
      <c r="D297" s="102">
        <v>41074</v>
      </c>
      <c r="E297" s="98">
        <v>1900000</v>
      </c>
      <c r="F297" s="87">
        <v>2086000</v>
      </c>
      <c r="G297" s="87">
        <v>417000</v>
      </c>
      <c r="H297" s="87"/>
      <c r="I297" s="99" t="s">
        <v>6267</v>
      </c>
      <c r="J297" s="320" t="s">
        <v>3646</v>
      </c>
    </row>
    <row r="298" spans="1:10" ht="15" customHeight="1">
      <c r="A298" s="85">
        <v>295</v>
      </c>
      <c r="B298" s="86" t="s">
        <v>9379</v>
      </c>
      <c r="C298" s="96" t="s">
        <v>726</v>
      </c>
      <c r="D298" s="102">
        <v>41074</v>
      </c>
      <c r="E298" s="98">
        <v>350000</v>
      </c>
      <c r="F298" s="87">
        <v>384000</v>
      </c>
      <c r="G298" s="87">
        <v>77000</v>
      </c>
      <c r="H298" s="87"/>
      <c r="I298" s="99" t="s">
        <v>6244</v>
      </c>
      <c r="J298" s="320" t="s">
        <v>3646</v>
      </c>
    </row>
    <row r="299" spans="1:10" ht="15" customHeight="1">
      <c r="A299" s="85">
        <v>296</v>
      </c>
      <c r="B299" s="86" t="s">
        <v>9379</v>
      </c>
      <c r="C299" s="96" t="s">
        <v>2237</v>
      </c>
      <c r="D299" s="102">
        <v>41074</v>
      </c>
      <c r="E299" s="98">
        <v>350000</v>
      </c>
      <c r="F299" s="87">
        <v>384000</v>
      </c>
      <c r="G299" s="87">
        <v>77000</v>
      </c>
      <c r="H299" s="87"/>
      <c r="I299" s="99" t="s">
        <v>1499</v>
      </c>
      <c r="J299" s="320" t="s">
        <v>3646</v>
      </c>
    </row>
    <row r="300" spans="1:10" ht="15" customHeight="1">
      <c r="A300" s="85">
        <v>297</v>
      </c>
      <c r="B300" s="86" t="s">
        <v>9379</v>
      </c>
      <c r="C300" s="96" t="s">
        <v>4648</v>
      </c>
      <c r="D300" s="102">
        <v>41074</v>
      </c>
      <c r="E300" s="98">
        <v>54000</v>
      </c>
      <c r="F300" s="87">
        <v>59000</v>
      </c>
      <c r="G300" s="87">
        <v>12000</v>
      </c>
      <c r="H300" s="87"/>
      <c r="I300" s="99" t="s">
        <v>2838</v>
      </c>
      <c r="J300" s="320" t="s">
        <v>3646</v>
      </c>
    </row>
    <row r="301" spans="1:10" ht="15" customHeight="1">
      <c r="A301" s="85">
        <v>298</v>
      </c>
      <c r="B301" s="86" t="s">
        <v>9379</v>
      </c>
      <c r="C301" s="96" t="s">
        <v>4657</v>
      </c>
      <c r="D301" s="102">
        <v>41074</v>
      </c>
      <c r="E301" s="98">
        <v>453000</v>
      </c>
      <c r="F301" s="87">
        <v>497000</v>
      </c>
      <c r="G301" s="87">
        <v>99000</v>
      </c>
      <c r="H301" s="87"/>
      <c r="I301" s="99" t="s">
        <v>12017</v>
      </c>
      <c r="J301" s="320" t="s">
        <v>3646</v>
      </c>
    </row>
    <row r="302" spans="1:10" ht="15" customHeight="1">
      <c r="A302" s="85">
        <v>299</v>
      </c>
      <c r="B302" s="86" t="s">
        <v>9379</v>
      </c>
      <c r="C302" s="96" t="s">
        <v>2245</v>
      </c>
      <c r="D302" s="102">
        <v>41074</v>
      </c>
      <c r="E302" s="98">
        <v>1200000</v>
      </c>
      <c r="F302" s="87">
        <v>1317000</v>
      </c>
      <c r="G302" s="87">
        <v>263000</v>
      </c>
      <c r="H302" s="87"/>
      <c r="I302" s="99" t="s">
        <v>12037</v>
      </c>
      <c r="J302" s="320" t="s">
        <v>3646</v>
      </c>
    </row>
    <row r="303" spans="1:10" ht="15" customHeight="1">
      <c r="A303" s="85">
        <v>300</v>
      </c>
      <c r="B303" s="86" t="s">
        <v>9379</v>
      </c>
      <c r="C303" s="96" t="s">
        <v>2252</v>
      </c>
      <c r="D303" s="102">
        <v>41074</v>
      </c>
      <c r="E303" s="98">
        <v>3800000</v>
      </c>
      <c r="F303" s="87">
        <v>4172000</v>
      </c>
      <c r="G303" s="87">
        <v>834000</v>
      </c>
      <c r="H303" s="87"/>
      <c r="I303" s="99" t="s">
        <v>12025</v>
      </c>
      <c r="J303" s="320" t="s">
        <v>3646</v>
      </c>
    </row>
    <row r="304" spans="1:10" ht="15" customHeight="1">
      <c r="A304" s="85">
        <v>301</v>
      </c>
      <c r="B304" s="86" t="s">
        <v>9379</v>
      </c>
      <c r="C304" s="116" t="s">
        <v>747</v>
      </c>
      <c r="D304" s="108">
        <v>41363</v>
      </c>
      <c r="E304" s="109">
        <v>22000000</v>
      </c>
      <c r="F304" s="87">
        <v>24616000</v>
      </c>
      <c r="G304" s="87">
        <v>4923000</v>
      </c>
      <c r="H304" s="87"/>
      <c r="I304" s="100" t="s">
        <v>1498</v>
      </c>
      <c r="J304" s="321" t="s">
        <v>388</v>
      </c>
    </row>
    <row r="305" spans="1:10" ht="15" customHeight="1">
      <c r="A305" s="85">
        <v>302</v>
      </c>
      <c r="B305" s="86" t="s">
        <v>9379</v>
      </c>
      <c r="C305" s="116" t="s">
        <v>4651</v>
      </c>
      <c r="D305" s="108">
        <v>41445</v>
      </c>
      <c r="E305" s="109">
        <v>33000000</v>
      </c>
      <c r="F305" s="87">
        <v>37246000</v>
      </c>
      <c r="G305" s="87">
        <v>7449000</v>
      </c>
      <c r="H305" s="87"/>
      <c r="I305" s="100" t="s">
        <v>1498</v>
      </c>
      <c r="J305" s="321" t="s">
        <v>388</v>
      </c>
    </row>
    <row r="306" spans="1:10" ht="15" customHeight="1">
      <c r="A306" s="85">
        <v>303</v>
      </c>
      <c r="B306" s="86" t="s">
        <v>9379</v>
      </c>
      <c r="C306" s="116" t="s">
        <v>332</v>
      </c>
      <c r="D306" s="102">
        <v>41074</v>
      </c>
      <c r="E306" s="109">
        <v>514400000</v>
      </c>
      <c r="F306" s="87">
        <v>564761000</v>
      </c>
      <c r="G306" s="87">
        <v>112952000</v>
      </c>
      <c r="H306" s="87"/>
      <c r="I306" s="100" t="s">
        <v>1498</v>
      </c>
      <c r="J306" s="321" t="s">
        <v>388</v>
      </c>
    </row>
    <row r="307" spans="1:10" ht="15" customHeight="1">
      <c r="A307" s="85">
        <v>304</v>
      </c>
      <c r="B307" s="86" t="s">
        <v>9379</v>
      </c>
      <c r="C307" s="110" t="s">
        <v>2248</v>
      </c>
      <c r="D307" s="111">
        <v>41074</v>
      </c>
      <c r="E307" s="112">
        <v>300000</v>
      </c>
      <c r="F307" s="87">
        <v>329000</v>
      </c>
      <c r="G307" s="87">
        <v>66000</v>
      </c>
      <c r="H307" s="87"/>
      <c r="I307" s="110" t="s">
        <v>1491</v>
      </c>
      <c r="J307" s="322" t="s">
        <v>10737</v>
      </c>
    </row>
    <row r="308" spans="1:10" ht="15" customHeight="1">
      <c r="A308" s="85">
        <v>305</v>
      </c>
      <c r="B308" s="86" t="s">
        <v>9379</v>
      </c>
      <c r="C308" s="110" t="s">
        <v>13124</v>
      </c>
      <c r="D308" s="113">
        <v>41074</v>
      </c>
      <c r="E308" s="112">
        <v>1500000</v>
      </c>
      <c r="F308" s="87">
        <v>1647000</v>
      </c>
      <c r="G308" s="87">
        <v>329000</v>
      </c>
      <c r="H308" s="87"/>
      <c r="I308" s="110" t="s">
        <v>12018</v>
      </c>
      <c r="J308" s="323" t="s">
        <v>10737</v>
      </c>
    </row>
    <row r="309" spans="1:10" ht="15" customHeight="1">
      <c r="A309" s="85">
        <v>306</v>
      </c>
      <c r="B309" s="86" t="s">
        <v>9379</v>
      </c>
      <c r="C309" s="110" t="s">
        <v>13131</v>
      </c>
      <c r="D309" s="113">
        <v>41074</v>
      </c>
      <c r="E309" s="112">
        <v>2400000</v>
      </c>
      <c r="F309" s="87">
        <v>2635000</v>
      </c>
      <c r="G309" s="87">
        <v>527000</v>
      </c>
      <c r="H309" s="87"/>
      <c r="I309" s="110" t="s">
        <v>6274</v>
      </c>
      <c r="J309" s="323" t="s">
        <v>10737</v>
      </c>
    </row>
    <row r="310" spans="1:10" ht="15" customHeight="1">
      <c r="A310" s="85">
        <v>307</v>
      </c>
      <c r="B310" s="86" t="s">
        <v>9379</v>
      </c>
      <c r="C310" s="110" t="s">
        <v>740</v>
      </c>
      <c r="D310" s="113">
        <v>41074</v>
      </c>
      <c r="E310" s="112">
        <v>4200000</v>
      </c>
      <c r="F310" s="87">
        <v>4611000</v>
      </c>
      <c r="G310" s="87">
        <v>922000</v>
      </c>
      <c r="H310" s="87"/>
      <c r="I310" s="110" t="s">
        <v>6269</v>
      </c>
      <c r="J310" s="323" t="s">
        <v>10737</v>
      </c>
    </row>
    <row r="311" spans="1:10" ht="15" customHeight="1">
      <c r="A311" s="85">
        <v>308</v>
      </c>
      <c r="B311" s="86" t="s">
        <v>9379</v>
      </c>
      <c r="C311" s="110" t="s">
        <v>4650</v>
      </c>
      <c r="D311" s="113">
        <v>41074</v>
      </c>
      <c r="E311" s="112">
        <v>200000</v>
      </c>
      <c r="F311" s="87">
        <v>220000</v>
      </c>
      <c r="G311" s="87">
        <v>44000</v>
      </c>
      <c r="H311" s="87"/>
      <c r="I311" s="110" t="s">
        <v>1520</v>
      </c>
      <c r="J311" s="323" t="s">
        <v>10737</v>
      </c>
    </row>
    <row r="312" spans="1:10" ht="15" customHeight="1">
      <c r="A312" s="85">
        <v>309</v>
      </c>
      <c r="B312" s="86" t="s">
        <v>9379</v>
      </c>
      <c r="C312" s="110" t="s">
        <v>726</v>
      </c>
      <c r="D312" s="113">
        <v>41074</v>
      </c>
      <c r="E312" s="112">
        <v>780000</v>
      </c>
      <c r="F312" s="87">
        <v>856000</v>
      </c>
      <c r="G312" s="87">
        <v>171000</v>
      </c>
      <c r="H312" s="87"/>
      <c r="I312" s="110" t="s">
        <v>6270</v>
      </c>
      <c r="J312" s="323" t="s">
        <v>10737</v>
      </c>
    </row>
    <row r="313" spans="1:10" ht="15" customHeight="1">
      <c r="A313" s="85">
        <v>310</v>
      </c>
      <c r="B313" s="86" t="s">
        <v>9379</v>
      </c>
      <c r="C313" s="110" t="s">
        <v>2237</v>
      </c>
      <c r="D313" s="113">
        <v>41074</v>
      </c>
      <c r="E313" s="112">
        <v>350000</v>
      </c>
      <c r="F313" s="87">
        <v>384000</v>
      </c>
      <c r="G313" s="87">
        <v>77000</v>
      </c>
      <c r="H313" s="87"/>
      <c r="I313" s="110" t="s">
        <v>6271</v>
      </c>
      <c r="J313" s="323" t="s">
        <v>10737</v>
      </c>
    </row>
    <row r="314" spans="1:10" ht="15" customHeight="1">
      <c r="A314" s="85">
        <v>311</v>
      </c>
      <c r="B314" s="86" t="s">
        <v>9379</v>
      </c>
      <c r="C314" s="110" t="s">
        <v>4648</v>
      </c>
      <c r="D314" s="113">
        <v>41074</v>
      </c>
      <c r="E314" s="112">
        <v>150000</v>
      </c>
      <c r="F314" s="87">
        <v>165000</v>
      </c>
      <c r="G314" s="87">
        <v>33000</v>
      </c>
      <c r="H314" s="87"/>
      <c r="I314" s="110" t="s">
        <v>1498</v>
      </c>
      <c r="J314" s="323" t="s">
        <v>10737</v>
      </c>
    </row>
    <row r="315" spans="1:10" ht="15" customHeight="1">
      <c r="A315" s="85">
        <v>312</v>
      </c>
      <c r="B315" s="86" t="s">
        <v>9379</v>
      </c>
      <c r="C315" s="110" t="s">
        <v>335</v>
      </c>
      <c r="D315" s="113">
        <v>41074</v>
      </c>
      <c r="E315" s="112">
        <v>380000</v>
      </c>
      <c r="F315" s="87">
        <v>417000</v>
      </c>
      <c r="G315" s="87">
        <v>83000</v>
      </c>
      <c r="H315" s="87"/>
      <c r="I315" s="110" t="s">
        <v>1498</v>
      </c>
      <c r="J315" s="323" t="s">
        <v>10737</v>
      </c>
    </row>
    <row r="316" spans="1:10" ht="15" customHeight="1">
      <c r="A316" s="85">
        <v>313</v>
      </c>
      <c r="B316" s="86" t="s">
        <v>9379</v>
      </c>
      <c r="C316" s="110" t="s">
        <v>2248</v>
      </c>
      <c r="D316" s="113">
        <v>41074</v>
      </c>
      <c r="E316" s="112">
        <v>300000</v>
      </c>
      <c r="F316" s="87">
        <v>329000</v>
      </c>
      <c r="G316" s="87">
        <v>66000</v>
      </c>
      <c r="H316" s="87"/>
      <c r="I316" s="110" t="s">
        <v>1491</v>
      </c>
      <c r="J316" s="323" t="s">
        <v>13195</v>
      </c>
    </row>
    <row r="317" spans="1:10" ht="15" customHeight="1">
      <c r="A317" s="85">
        <v>314</v>
      </c>
      <c r="B317" s="86" t="s">
        <v>9379</v>
      </c>
      <c r="C317" s="110" t="s">
        <v>13124</v>
      </c>
      <c r="D317" s="113">
        <v>41074</v>
      </c>
      <c r="E317" s="112">
        <v>1500000</v>
      </c>
      <c r="F317" s="87">
        <v>1647000</v>
      </c>
      <c r="G317" s="87">
        <v>329000</v>
      </c>
      <c r="H317" s="87"/>
      <c r="I317" s="110" t="s">
        <v>12018</v>
      </c>
      <c r="J317" s="323" t="s">
        <v>13195</v>
      </c>
    </row>
    <row r="318" spans="1:10" ht="15" customHeight="1">
      <c r="A318" s="85">
        <v>315</v>
      </c>
      <c r="B318" s="86" t="s">
        <v>9379</v>
      </c>
      <c r="C318" s="110" t="s">
        <v>13131</v>
      </c>
      <c r="D318" s="113">
        <v>41074</v>
      </c>
      <c r="E318" s="112">
        <v>2400000</v>
      </c>
      <c r="F318" s="87">
        <v>2635000</v>
      </c>
      <c r="G318" s="87">
        <v>527000</v>
      </c>
      <c r="H318" s="87"/>
      <c r="I318" s="110" t="s">
        <v>6274</v>
      </c>
      <c r="J318" s="323" t="s">
        <v>13195</v>
      </c>
    </row>
    <row r="319" spans="1:10" ht="15" customHeight="1">
      <c r="A319" s="85">
        <v>316</v>
      </c>
      <c r="B319" s="86" t="s">
        <v>9379</v>
      </c>
      <c r="C319" s="110" t="s">
        <v>2255</v>
      </c>
      <c r="D319" s="113">
        <v>41074</v>
      </c>
      <c r="E319" s="112">
        <v>3000000</v>
      </c>
      <c r="F319" s="87">
        <v>3294000</v>
      </c>
      <c r="G319" s="87">
        <v>659000</v>
      </c>
      <c r="H319" s="87"/>
      <c r="I319" s="110" t="s">
        <v>6278</v>
      </c>
      <c r="J319" s="323" t="s">
        <v>13195</v>
      </c>
    </row>
    <row r="320" spans="1:10" ht="15" customHeight="1">
      <c r="A320" s="85">
        <v>317</v>
      </c>
      <c r="B320" s="86" t="s">
        <v>9379</v>
      </c>
      <c r="C320" s="110" t="s">
        <v>4650</v>
      </c>
      <c r="D320" s="113">
        <v>41074</v>
      </c>
      <c r="E320" s="112">
        <v>200000</v>
      </c>
      <c r="F320" s="87">
        <v>220000</v>
      </c>
      <c r="G320" s="87">
        <v>44000</v>
      </c>
      <c r="H320" s="87"/>
      <c r="I320" s="110" t="s">
        <v>6273</v>
      </c>
      <c r="J320" s="323" t="s">
        <v>13195</v>
      </c>
    </row>
    <row r="321" spans="1:10" ht="15" customHeight="1">
      <c r="A321" s="85">
        <v>318</v>
      </c>
      <c r="B321" s="86" t="s">
        <v>9379</v>
      </c>
      <c r="C321" s="110" t="s">
        <v>726</v>
      </c>
      <c r="D321" s="113">
        <v>41074</v>
      </c>
      <c r="E321" s="112">
        <v>780000</v>
      </c>
      <c r="F321" s="87">
        <v>856000</v>
      </c>
      <c r="G321" s="87">
        <v>171000</v>
      </c>
      <c r="H321" s="87"/>
      <c r="I321" s="110" t="s">
        <v>6270</v>
      </c>
      <c r="J321" s="323" t="s">
        <v>13195</v>
      </c>
    </row>
    <row r="322" spans="1:10" ht="15" customHeight="1">
      <c r="A322" s="85">
        <v>319</v>
      </c>
      <c r="B322" s="86" t="s">
        <v>9379</v>
      </c>
      <c r="C322" s="110" t="s">
        <v>2237</v>
      </c>
      <c r="D322" s="113">
        <v>41074</v>
      </c>
      <c r="E322" s="112">
        <v>350000</v>
      </c>
      <c r="F322" s="87">
        <v>384000</v>
      </c>
      <c r="G322" s="87">
        <v>77000</v>
      </c>
      <c r="H322" s="87"/>
      <c r="I322" s="110" t="s">
        <v>6271</v>
      </c>
      <c r="J322" s="323" t="s">
        <v>13195</v>
      </c>
    </row>
    <row r="323" spans="1:10" ht="15" customHeight="1">
      <c r="A323" s="85">
        <v>320</v>
      </c>
      <c r="B323" s="86" t="s">
        <v>9379</v>
      </c>
      <c r="C323" s="110" t="s">
        <v>4648</v>
      </c>
      <c r="D323" s="113">
        <v>41074</v>
      </c>
      <c r="E323" s="112">
        <v>150000</v>
      </c>
      <c r="F323" s="87">
        <v>165000</v>
      </c>
      <c r="G323" s="87">
        <v>33000</v>
      </c>
      <c r="H323" s="87"/>
      <c r="I323" s="110" t="s">
        <v>1498</v>
      </c>
      <c r="J323" s="323" t="s">
        <v>13195</v>
      </c>
    </row>
    <row r="324" spans="1:10" ht="15" customHeight="1">
      <c r="A324" s="85">
        <v>321</v>
      </c>
      <c r="B324" s="86" t="s">
        <v>9379</v>
      </c>
      <c r="C324" s="110" t="s">
        <v>748</v>
      </c>
      <c r="D324" s="113">
        <v>41074</v>
      </c>
      <c r="E324" s="112">
        <v>5775000</v>
      </c>
      <c r="F324" s="87">
        <v>6340000</v>
      </c>
      <c r="G324" s="87">
        <v>1268000</v>
      </c>
      <c r="H324" s="87"/>
      <c r="I324" s="110" t="s">
        <v>10718</v>
      </c>
      <c r="J324" s="323" t="s">
        <v>13209</v>
      </c>
    </row>
    <row r="325" spans="1:10" ht="15" customHeight="1">
      <c r="A325" s="85">
        <v>322</v>
      </c>
      <c r="B325" s="86" t="s">
        <v>9379</v>
      </c>
      <c r="C325" s="110" t="s">
        <v>2259</v>
      </c>
      <c r="D325" s="113">
        <v>41074</v>
      </c>
      <c r="E325" s="112">
        <v>49000000</v>
      </c>
      <c r="F325" s="87">
        <v>53797000</v>
      </c>
      <c r="G325" s="87">
        <v>10759000</v>
      </c>
      <c r="H325" s="87"/>
      <c r="I325" s="110" t="s">
        <v>12045</v>
      </c>
      <c r="J325" s="323" t="s">
        <v>13209</v>
      </c>
    </row>
    <row r="326" spans="1:10" ht="15" customHeight="1">
      <c r="A326" s="85">
        <v>323</v>
      </c>
      <c r="B326" s="86" t="s">
        <v>9379</v>
      </c>
      <c r="C326" s="110" t="s">
        <v>2260</v>
      </c>
      <c r="D326" s="113">
        <v>41074</v>
      </c>
      <c r="E326" s="112">
        <v>57000000</v>
      </c>
      <c r="F326" s="87">
        <v>62580000</v>
      </c>
      <c r="G326" s="87">
        <v>12516000</v>
      </c>
      <c r="H326" s="87"/>
      <c r="I326" s="110" t="s">
        <v>6276</v>
      </c>
      <c r="J326" s="323" t="s">
        <v>13209</v>
      </c>
    </row>
    <row r="327" spans="1:10" ht="15" customHeight="1">
      <c r="A327" s="85">
        <v>324</v>
      </c>
      <c r="B327" s="86" t="s">
        <v>9379</v>
      </c>
      <c r="C327" s="110" t="s">
        <v>2261</v>
      </c>
      <c r="D327" s="113">
        <v>41074</v>
      </c>
      <c r="E327" s="112">
        <v>4700000</v>
      </c>
      <c r="F327" s="87">
        <v>5160000</v>
      </c>
      <c r="G327" s="87">
        <v>1032000</v>
      </c>
      <c r="H327" s="87"/>
      <c r="I327" s="110" t="s">
        <v>12026</v>
      </c>
      <c r="J327" s="323" t="s">
        <v>13209</v>
      </c>
    </row>
    <row r="328" spans="1:10" ht="15" customHeight="1">
      <c r="A328" s="85">
        <v>325</v>
      </c>
      <c r="B328" s="86" t="s">
        <v>9379</v>
      </c>
      <c r="C328" s="110" t="s">
        <v>749</v>
      </c>
      <c r="D328" s="113">
        <v>41074</v>
      </c>
      <c r="E328" s="112">
        <v>1600000</v>
      </c>
      <c r="F328" s="87">
        <v>1757000</v>
      </c>
      <c r="G328" s="87">
        <v>351000</v>
      </c>
      <c r="H328" s="87"/>
      <c r="I328" s="110" t="s">
        <v>341</v>
      </c>
      <c r="J328" s="323" t="s">
        <v>13209</v>
      </c>
    </row>
    <row r="329" spans="1:10" ht="15" customHeight="1">
      <c r="A329" s="85">
        <v>326</v>
      </c>
      <c r="B329" s="86" t="s">
        <v>9379</v>
      </c>
      <c r="C329" s="110" t="s">
        <v>4638</v>
      </c>
      <c r="D329" s="113">
        <v>41074</v>
      </c>
      <c r="E329" s="112">
        <v>9500000</v>
      </c>
      <c r="F329" s="87">
        <v>10430000</v>
      </c>
      <c r="G329" s="87">
        <v>2086000</v>
      </c>
      <c r="H329" s="87"/>
      <c r="I329" s="110" t="s">
        <v>1509</v>
      </c>
      <c r="J329" s="323" t="s">
        <v>13209</v>
      </c>
    </row>
    <row r="330" spans="1:10" ht="15" customHeight="1">
      <c r="A330" s="85">
        <v>327</v>
      </c>
      <c r="B330" s="86" t="s">
        <v>9379</v>
      </c>
      <c r="C330" s="110" t="s">
        <v>721</v>
      </c>
      <c r="D330" s="113">
        <v>41074</v>
      </c>
      <c r="E330" s="112">
        <v>15000000</v>
      </c>
      <c r="F330" s="87">
        <v>16469000</v>
      </c>
      <c r="G330" s="87">
        <v>3294000</v>
      </c>
      <c r="H330" s="87"/>
      <c r="I330" s="110" t="s">
        <v>10723</v>
      </c>
      <c r="J330" s="323" t="s">
        <v>13209</v>
      </c>
    </row>
    <row r="331" spans="1:10" ht="15" customHeight="1">
      <c r="A331" s="85">
        <v>328</v>
      </c>
      <c r="B331" s="86" t="s">
        <v>9379</v>
      </c>
      <c r="C331" s="110" t="s">
        <v>13112</v>
      </c>
      <c r="D331" s="113">
        <v>41074</v>
      </c>
      <c r="E331" s="112">
        <v>6800000</v>
      </c>
      <c r="F331" s="87">
        <v>7466000</v>
      </c>
      <c r="G331" s="87">
        <v>1493000</v>
      </c>
      <c r="H331" s="87"/>
      <c r="I331" s="110" t="s">
        <v>341</v>
      </c>
      <c r="J331" s="323" t="s">
        <v>13209</v>
      </c>
    </row>
    <row r="332" spans="1:10" ht="15" customHeight="1">
      <c r="A332" s="85">
        <v>329</v>
      </c>
      <c r="B332" s="86" t="s">
        <v>9379</v>
      </c>
      <c r="C332" s="110" t="s">
        <v>326</v>
      </c>
      <c r="D332" s="113">
        <v>41074</v>
      </c>
      <c r="E332" s="112">
        <v>6800000</v>
      </c>
      <c r="F332" s="87">
        <v>7466000</v>
      </c>
      <c r="G332" s="87">
        <v>1493000</v>
      </c>
      <c r="H332" s="87"/>
      <c r="I332" s="110" t="s">
        <v>341</v>
      </c>
      <c r="J332" s="323" t="s">
        <v>13209</v>
      </c>
    </row>
    <row r="333" spans="1:10" ht="15" customHeight="1">
      <c r="A333" s="85">
        <v>330</v>
      </c>
      <c r="B333" s="86" t="s">
        <v>9379</v>
      </c>
      <c r="C333" s="110" t="s">
        <v>13121</v>
      </c>
      <c r="D333" s="113">
        <v>41074</v>
      </c>
      <c r="E333" s="112">
        <v>6800000</v>
      </c>
      <c r="F333" s="87">
        <v>7466000</v>
      </c>
      <c r="G333" s="87">
        <v>1493000</v>
      </c>
      <c r="H333" s="87"/>
      <c r="I333" s="110" t="s">
        <v>341</v>
      </c>
      <c r="J333" s="323" t="s">
        <v>13209</v>
      </c>
    </row>
    <row r="334" spans="1:10" ht="15" customHeight="1">
      <c r="A334" s="85">
        <v>331</v>
      </c>
      <c r="B334" s="86" t="s">
        <v>9379</v>
      </c>
      <c r="C334" s="110" t="s">
        <v>5962</v>
      </c>
      <c r="D334" s="113">
        <v>41074</v>
      </c>
      <c r="E334" s="112">
        <v>4620000</v>
      </c>
      <c r="F334" s="87">
        <v>5072000</v>
      </c>
      <c r="G334" s="87">
        <v>1014000</v>
      </c>
      <c r="H334" s="87"/>
      <c r="I334" s="110" t="s">
        <v>6272</v>
      </c>
      <c r="J334" s="323" t="s">
        <v>13209</v>
      </c>
    </row>
    <row r="335" spans="1:10" ht="15" customHeight="1">
      <c r="A335" s="85">
        <v>332</v>
      </c>
      <c r="B335" s="86" t="s">
        <v>9379</v>
      </c>
      <c r="C335" s="110" t="s">
        <v>724</v>
      </c>
      <c r="D335" s="113">
        <v>41074</v>
      </c>
      <c r="E335" s="112">
        <v>18000000</v>
      </c>
      <c r="F335" s="87">
        <v>19762000</v>
      </c>
      <c r="G335" s="87">
        <v>3952000</v>
      </c>
      <c r="H335" s="87"/>
      <c r="I335" s="110" t="s">
        <v>1988</v>
      </c>
      <c r="J335" s="323" t="s">
        <v>13209</v>
      </c>
    </row>
    <row r="336" spans="1:10" ht="15" customHeight="1">
      <c r="A336" s="85">
        <v>333</v>
      </c>
      <c r="B336" s="86" t="s">
        <v>9379</v>
      </c>
      <c r="C336" s="110" t="s">
        <v>4636</v>
      </c>
      <c r="D336" s="113">
        <v>41074</v>
      </c>
      <c r="E336" s="112">
        <v>15000000</v>
      </c>
      <c r="F336" s="87" t="s">
        <v>2150</v>
      </c>
      <c r="G336" s="87" t="s">
        <v>2150</v>
      </c>
      <c r="H336" s="87"/>
      <c r="I336" s="110" t="s">
        <v>341</v>
      </c>
      <c r="J336" s="323" t="s">
        <v>13209</v>
      </c>
    </row>
    <row r="337" spans="1:10" ht="15" customHeight="1">
      <c r="A337" s="85">
        <v>334</v>
      </c>
      <c r="B337" s="86" t="s">
        <v>9379</v>
      </c>
      <c r="C337" s="110" t="s">
        <v>2262</v>
      </c>
      <c r="D337" s="113">
        <v>41074</v>
      </c>
      <c r="E337" s="112">
        <v>5775000</v>
      </c>
      <c r="F337" s="87">
        <v>6340000</v>
      </c>
      <c r="G337" s="87">
        <v>1268000</v>
      </c>
      <c r="H337" s="87"/>
      <c r="I337" s="110" t="s">
        <v>6277</v>
      </c>
      <c r="J337" s="323" t="s">
        <v>13209</v>
      </c>
    </row>
    <row r="338" spans="1:10" ht="15" customHeight="1">
      <c r="A338" s="85">
        <v>335</v>
      </c>
      <c r="B338" s="86" t="s">
        <v>9379</v>
      </c>
      <c r="C338" s="110" t="s">
        <v>3888</v>
      </c>
      <c r="D338" s="113">
        <v>41074</v>
      </c>
      <c r="E338" s="112">
        <v>190000000</v>
      </c>
      <c r="F338" s="87">
        <v>208601000</v>
      </c>
      <c r="G338" s="87">
        <v>41720000</v>
      </c>
      <c r="H338" s="87"/>
      <c r="I338" s="110" t="s">
        <v>3617</v>
      </c>
      <c r="J338" s="323" t="s">
        <v>13209</v>
      </c>
    </row>
    <row r="339" spans="1:10" ht="15" customHeight="1">
      <c r="A339" s="85">
        <v>336</v>
      </c>
      <c r="B339" s="86" t="s">
        <v>9379</v>
      </c>
      <c r="C339" s="110" t="s">
        <v>725</v>
      </c>
      <c r="D339" s="113">
        <v>41074</v>
      </c>
      <c r="E339" s="112">
        <v>18975000</v>
      </c>
      <c r="F339" s="87">
        <v>20833000</v>
      </c>
      <c r="G339" s="87">
        <v>4167000</v>
      </c>
      <c r="H339" s="87"/>
      <c r="I339" s="110" t="s">
        <v>6275</v>
      </c>
      <c r="J339" s="323" t="s">
        <v>13209</v>
      </c>
    </row>
    <row r="340" spans="1:10" ht="15" customHeight="1">
      <c r="A340" s="85">
        <v>337</v>
      </c>
      <c r="B340" s="86" t="s">
        <v>9379</v>
      </c>
      <c r="C340" s="110" t="s">
        <v>2263</v>
      </c>
      <c r="D340" s="113">
        <v>41074</v>
      </c>
      <c r="E340" s="112">
        <v>4785000</v>
      </c>
      <c r="F340" s="87">
        <v>5253000</v>
      </c>
      <c r="G340" s="87">
        <v>1051000</v>
      </c>
      <c r="H340" s="87"/>
      <c r="I340" s="110" t="s">
        <v>1510</v>
      </c>
      <c r="J340" s="323" t="s">
        <v>13209</v>
      </c>
    </row>
    <row r="341" spans="1:10" ht="15" customHeight="1">
      <c r="A341" s="85">
        <v>338</v>
      </c>
      <c r="B341" s="86" t="s">
        <v>9379</v>
      </c>
      <c r="C341" s="110" t="s">
        <v>722</v>
      </c>
      <c r="D341" s="113">
        <v>41074</v>
      </c>
      <c r="E341" s="112">
        <v>2145000</v>
      </c>
      <c r="F341" s="87">
        <v>2355000</v>
      </c>
      <c r="G341" s="87">
        <v>471000</v>
      </c>
      <c r="H341" s="87"/>
      <c r="I341" s="110" t="s">
        <v>12028</v>
      </c>
      <c r="J341" s="323" t="s">
        <v>13209</v>
      </c>
    </row>
    <row r="342" spans="1:10" ht="15" customHeight="1">
      <c r="A342" s="85">
        <v>339</v>
      </c>
      <c r="B342" s="86" t="s">
        <v>9379</v>
      </c>
      <c r="C342" s="110" t="s">
        <v>723</v>
      </c>
      <c r="D342" s="113">
        <v>41074</v>
      </c>
      <c r="E342" s="112">
        <v>5200000</v>
      </c>
      <c r="F342" s="87">
        <v>5709000</v>
      </c>
      <c r="G342" s="87">
        <v>1142000</v>
      </c>
      <c r="H342" s="87"/>
      <c r="I342" s="110" t="s">
        <v>3626</v>
      </c>
      <c r="J342" s="323" t="s">
        <v>13209</v>
      </c>
    </row>
    <row r="343" spans="1:10" ht="15" customHeight="1">
      <c r="A343" s="85">
        <v>340</v>
      </c>
      <c r="B343" s="86" t="s">
        <v>9379</v>
      </c>
      <c r="C343" s="110" t="s">
        <v>4642</v>
      </c>
      <c r="D343" s="113">
        <v>41074</v>
      </c>
      <c r="E343" s="112">
        <v>18900000</v>
      </c>
      <c r="F343" s="87">
        <v>20750000</v>
      </c>
      <c r="G343" s="87">
        <v>4150000</v>
      </c>
      <c r="H343" s="87"/>
      <c r="I343" s="110" t="s">
        <v>12027</v>
      </c>
      <c r="J343" s="323" t="s">
        <v>13209</v>
      </c>
    </row>
    <row r="344" spans="1:10" ht="15" customHeight="1">
      <c r="A344" s="85">
        <v>341</v>
      </c>
      <c r="B344" s="86" t="s">
        <v>9379</v>
      </c>
      <c r="C344" s="110" t="s">
        <v>4643</v>
      </c>
      <c r="D344" s="113">
        <v>41074</v>
      </c>
      <c r="E344" s="112">
        <v>8300000</v>
      </c>
      <c r="F344" s="87">
        <v>9113000</v>
      </c>
      <c r="G344" s="87">
        <v>1823000</v>
      </c>
      <c r="H344" s="87"/>
      <c r="I344" s="110"/>
      <c r="J344" s="323" t="s">
        <v>13209</v>
      </c>
    </row>
    <row r="345" spans="1:10" ht="15" customHeight="1">
      <c r="A345" s="85">
        <v>342</v>
      </c>
      <c r="B345" s="86" t="s">
        <v>9379</v>
      </c>
      <c r="C345" s="110" t="s">
        <v>4652</v>
      </c>
      <c r="D345" s="113">
        <v>41074</v>
      </c>
      <c r="E345" s="112">
        <v>19100000</v>
      </c>
      <c r="F345" s="87">
        <v>20970000</v>
      </c>
      <c r="G345" s="87">
        <v>4194000</v>
      </c>
      <c r="H345" s="87"/>
      <c r="I345" s="110" t="s">
        <v>6284</v>
      </c>
      <c r="J345" s="323" t="s">
        <v>13209</v>
      </c>
    </row>
    <row r="346" spans="1:10" ht="15" customHeight="1">
      <c r="A346" s="85">
        <v>343</v>
      </c>
      <c r="B346" s="86" t="s">
        <v>9379</v>
      </c>
      <c r="C346" s="110" t="s">
        <v>4653</v>
      </c>
      <c r="D346" s="113">
        <v>41074</v>
      </c>
      <c r="E346" s="112">
        <v>21400000</v>
      </c>
      <c r="F346" s="87">
        <v>23495000</v>
      </c>
      <c r="G346" s="87">
        <v>4699000</v>
      </c>
      <c r="H346" s="87"/>
      <c r="I346" s="110" t="s">
        <v>6284</v>
      </c>
      <c r="J346" s="323" t="s">
        <v>13209</v>
      </c>
    </row>
    <row r="347" spans="1:10" ht="15" customHeight="1">
      <c r="A347" s="85">
        <v>344</v>
      </c>
      <c r="B347" s="86" t="s">
        <v>9379</v>
      </c>
      <c r="C347" s="110" t="s">
        <v>328</v>
      </c>
      <c r="D347" s="113">
        <v>41074</v>
      </c>
      <c r="E347" s="112">
        <v>12400000</v>
      </c>
      <c r="F347" s="87">
        <v>13614000</v>
      </c>
      <c r="G347" s="87">
        <v>2723000</v>
      </c>
      <c r="H347" s="87"/>
      <c r="I347" s="110" t="s">
        <v>12020</v>
      </c>
      <c r="J347" s="323" t="s">
        <v>13209</v>
      </c>
    </row>
    <row r="348" spans="1:10" ht="15" customHeight="1">
      <c r="A348" s="85">
        <v>345</v>
      </c>
      <c r="B348" s="86" t="s">
        <v>9379</v>
      </c>
      <c r="C348" s="110" t="s">
        <v>329</v>
      </c>
      <c r="D348" s="113">
        <v>41074</v>
      </c>
      <c r="E348" s="112">
        <v>6468000</v>
      </c>
      <c r="F348" s="87">
        <v>7101000</v>
      </c>
      <c r="G348" s="87">
        <v>1420000</v>
      </c>
      <c r="H348" s="87"/>
      <c r="I348" s="110" t="s">
        <v>12030</v>
      </c>
      <c r="J348" s="323" t="s">
        <v>13209</v>
      </c>
    </row>
    <row r="349" spans="1:10" ht="15" customHeight="1">
      <c r="A349" s="85">
        <v>346</v>
      </c>
      <c r="B349" s="86" t="s">
        <v>9379</v>
      </c>
      <c r="C349" s="110" t="s">
        <v>4646</v>
      </c>
      <c r="D349" s="113">
        <v>41074</v>
      </c>
      <c r="E349" s="112">
        <v>6468000</v>
      </c>
      <c r="F349" s="87">
        <v>7101000</v>
      </c>
      <c r="G349" s="87">
        <v>1420000</v>
      </c>
      <c r="H349" s="87"/>
      <c r="I349" s="110" t="s">
        <v>12030</v>
      </c>
      <c r="J349" s="323" t="s">
        <v>13209</v>
      </c>
    </row>
    <row r="350" spans="1:10" ht="15" customHeight="1">
      <c r="A350" s="85">
        <v>347</v>
      </c>
      <c r="B350" s="86" t="s">
        <v>9379</v>
      </c>
      <c r="C350" s="110" t="s">
        <v>4648</v>
      </c>
      <c r="D350" s="113">
        <v>41074</v>
      </c>
      <c r="E350" s="112">
        <v>150000</v>
      </c>
      <c r="F350" s="87">
        <v>165000</v>
      </c>
      <c r="G350" s="87">
        <v>33000</v>
      </c>
      <c r="H350" s="87"/>
      <c r="I350" s="110" t="s">
        <v>1498</v>
      </c>
      <c r="J350" s="323" t="s">
        <v>13209</v>
      </c>
    </row>
    <row r="351" spans="1:10" ht="15" customHeight="1">
      <c r="A351" s="85">
        <v>348</v>
      </c>
      <c r="B351" s="86" t="s">
        <v>9379</v>
      </c>
      <c r="C351" s="110" t="s">
        <v>726</v>
      </c>
      <c r="D351" s="113">
        <v>41074</v>
      </c>
      <c r="E351" s="112">
        <v>2400000</v>
      </c>
      <c r="F351" s="87">
        <v>2635000</v>
      </c>
      <c r="G351" s="87">
        <v>527000</v>
      </c>
      <c r="H351" s="87"/>
      <c r="I351" s="110" t="s">
        <v>6280</v>
      </c>
      <c r="J351" s="323" t="s">
        <v>13209</v>
      </c>
    </row>
    <row r="352" spans="1:10" ht="15" customHeight="1">
      <c r="A352" s="85">
        <v>349</v>
      </c>
      <c r="B352" s="86" t="s">
        <v>9379</v>
      </c>
      <c r="C352" s="110" t="s">
        <v>726</v>
      </c>
      <c r="D352" s="113">
        <v>41074</v>
      </c>
      <c r="E352" s="112">
        <v>1800000</v>
      </c>
      <c r="F352" s="87">
        <v>1976000</v>
      </c>
      <c r="G352" s="87">
        <v>395000</v>
      </c>
      <c r="H352" s="87"/>
      <c r="I352" s="110" t="s">
        <v>12029</v>
      </c>
      <c r="J352" s="323" t="s">
        <v>13209</v>
      </c>
    </row>
    <row r="353" spans="1:10" ht="15" customHeight="1">
      <c r="A353" s="85">
        <v>350</v>
      </c>
      <c r="B353" s="86" t="s">
        <v>9379</v>
      </c>
      <c r="C353" s="110" t="s">
        <v>2247</v>
      </c>
      <c r="D353" s="113">
        <v>41074</v>
      </c>
      <c r="E353" s="112">
        <v>500000</v>
      </c>
      <c r="F353" s="87">
        <v>549000</v>
      </c>
      <c r="G353" s="87">
        <v>110000</v>
      </c>
      <c r="H353" s="87"/>
      <c r="I353" s="110" t="s">
        <v>1511</v>
      </c>
      <c r="J353" s="323" t="s">
        <v>13209</v>
      </c>
    </row>
    <row r="354" spans="1:10" ht="15" customHeight="1">
      <c r="A354" s="85">
        <v>351</v>
      </c>
      <c r="B354" s="86" t="s">
        <v>9379</v>
      </c>
      <c r="C354" s="110" t="s">
        <v>4639</v>
      </c>
      <c r="D354" s="113">
        <v>41074</v>
      </c>
      <c r="E354" s="112">
        <v>3003000</v>
      </c>
      <c r="F354" s="87">
        <v>3297000</v>
      </c>
      <c r="G354" s="87">
        <v>659000</v>
      </c>
      <c r="H354" s="87"/>
      <c r="I354" s="110" t="s">
        <v>12032</v>
      </c>
      <c r="J354" s="323" t="s">
        <v>13209</v>
      </c>
    </row>
    <row r="355" spans="1:10" ht="15" customHeight="1">
      <c r="A355" s="85">
        <v>352</v>
      </c>
      <c r="B355" s="86" t="s">
        <v>9379</v>
      </c>
      <c r="C355" s="110" t="s">
        <v>330</v>
      </c>
      <c r="D355" s="113">
        <v>41074</v>
      </c>
      <c r="E355" s="112">
        <v>462000</v>
      </c>
      <c r="F355" s="87">
        <v>507000</v>
      </c>
      <c r="G355" s="87">
        <v>101000</v>
      </c>
      <c r="H355" s="87"/>
      <c r="I355" s="110" t="s">
        <v>12032</v>
      </c>
      <c r="J355" s="323" t="s">
        <v>13209</v>
      </c>
    </row>
    <row r="356" spans="1:10" ht="15" customHeight="1">
      <c r="A356" s="85">
        <v>353</v>
      </c>
      <c r="B356" s="86" t="s">
        <v>9379</v>
      </c>
      <c r="C356" s="110" t="s">
        <v>333</v>
      </c>
      <c r="D356" s="113">
        <v>41074</v>
      </c>
      <c r="E356" s="112">
        <v>462000</v>
      </c>
      <c r="F356" s="87">
        <v>507000</v>
      </c>
      <c r="G356" s="87">
        <v>101000</v>
      </c>
      <c r="H356" s="87"/>
      <c r="I356" s="110" t="s">
        <v>12032</v>
      </c>
      <c r="J356" s="323" t="s">
        <v>13209</v>
      </c>
    </row>
    <row r="357" spans="1:10" ht="15" customHeight="1">
      <c r="A357" s="85">
        <v>354</v>
      </c>
      <c r="B357" s="86" t="s">
        <v>9379</v>
      </c>
      <c r="C357" s="110" t="s">
        <v>331</v>
      </c>
      <c r="D357" s="113">
        <v>41074</v>
      </c>
      <c r="E357" s="112">
        <v>630630</v>
      </c>
      <c r="F357" s="87">
        <v>692000</v>
      </c>
      <c r="G357" s="87">
        <v>138000</v>
      </c>
      <c r="H357" s="87"/>
      <c r="I357" s="110" t="s">
        <v>12038</v>
      </c>
      <c r="J357" s="323" t="s">
        <v>13209</v>
      </c>
    </row>
    <row r="358" spans="1:10" ht="15" customHeight="1">
      <c r="A358" s="85">
        <v>355</v>
      </c>
      <c r="B358" s="86" t="s">
        <v>9379</v>
      </c>
      <c r="C358" s="110" t="s">
        <v>325</v>
      </c>
      <c r="D358" s="113">
        <v>41074</v>
      </c>
      <c r="E358" s="112">
        <v>83160</v>
      </c>
      <c r="F358" s="87">
        <v>91000</v>
      </c>
      <c r="G358" s="87">
        <v>18000</v>
      </c>
      <c r="H358" s="87"/>
      <c r="I358" s="110" t="s">
        <v>6279</v>
      </c>
      <c r="J358" s="323" t="s">
        <v>13209</v>
      </c>
    </row>
    <row r="359" spans="1:10" ht="15" customHeight="1">
      <c r="A359" s="85">
        <v>356</v>
      </c>
      <c r="B359" s="86" t="s">
        <v>9379</v>
      </c>
      <c r="C359" s="110" t="s">
        <v>3334</v>
      </c>
      <c r="D359" s="113">
        <v>41074</v>
      </c>
      <c r="E359" s="112">
        <v>795300</v>
      </c>
      <c r="F359" s="87">
        <v>873000</v>
      </c>
      <c r="G359" s="87">
        <v>175000</v>
      </c>
      <c r="H359" s="87"/>
      <c r="I359" s="110" t="s">
        <v>12036</v>
      </c>
      <c r="J359" s="323" t="s">
        <v>13209</v>
      </c>
    </row>
    <row r="360" spans="1:10" ht="15" customHeight="1">
      <c r="A360" s="85">
        <v>357</v>
      </c>
      <c r="B360" s="86" t="s">
        <v>9379</v>
      </c>
      <c r="C360" s="110" t="s">
        <v>734</v>
      </c>
      <c r="D360" s="113">
        <v>41074</v>
      </c>
      <c r="E360" s="112">
        <v>495000</v>
      </c>
      <c r="F360" s="87">
        <v>543000</v>
      </c>
      <c r="G360" s="87">
        <v>109000</v>
      </c>
      <c r="H360" s="87"/>
      <c r="I360" s="110" t="s">
        <v>12031</v>
      </c>
      <c r="J360" s="323" t="s">
        <v>13209</v>
      </c>
    </row>
    <row r="361" spans="1:10" ht="15" customHeight="1">
      <c r="A361" s="85">
        <v>358</v>
      </c>
      <c r="B361" s="86" t="s">
        <v>9379</v>
      </c>
      <c r="C361" s="110" t="s">
        <v>5758</v>
      </c>
      <c r="D361" s="113">
        <v>41074</v>
      </c>
      <c r="E361" s="112">
        <v>623700</v>
      </c>
      <c r="F361" s="87">
        <v>685000</v>
      </c>
      <c r="G361" s="87">
        <v>137000</v>
      </c>
      <c r="H361" s="87"/>
      <c r="I361" s="110" t="s">
        <v>6002</v>
      </c>
      <c r="J361" s="323" t="s">
        <v>13209</v>
      </c>
    </row>
    <row r="362" spans="1:10" ht="15" customHeight="1">
      <c r="A362" s="85">
        <v>359</v>
      </c>
      <c r="B362" s="86" t="s">
        <v>9379</v>
      </c>
      <c r="C362" s="110" t="s">
        <v>4657</v>
      </c>
      <c r="D362" s="113">
        <v>41074</v>
      </c>
      <c r="E362" s="112">
        <v>808500</v>
      </c>
      <c r="F362" s="87">
        <v>888000</v>
      </c>
      <c r="G362" s="87">
        <v>178000</v>
      </c>
      <c r="H362" s="87"/>
      <c r="I362" s="110" t="s">
        <v>6014</v>
      </c>
      <c r="J362" s="323" t="s">
        <v>13209</v>
      </c>
    </row>
    <row r="363" spans="1:10" ht="15" customHeight="1">
      <c r="A363" s="85">
        <v>360</v>
      </c>
      <c r="B363" s="86" t="s">
        <v>9379</v>
      </c>
      <c r="C363" s="110" t="s">
        <v>741</v>
      </c>
      <c r="D363" s="113">
        <v>41074</v>
      </c>
      <c r="E363" s="112">
        <v>415800</v>
      </c>
      <c r="F363" s="87">
        <v>457000</v>
      </c>
      <c r="G363" s="87">
        <v>91000</v>
      </c>
      <c r="H363" s="87"/>
      <c r="I363" s="110" t="s">
        <v>5998</v>
      </c>
      <c r="J363" s="323" t="s">
        <v>13209</v>
      </c>
    </row>
    <row r="364" spans="1:10" ht="15" customHeight="1">
      <c r="A364" s="85">
        <v>361</v>
      </c>
      <c r="B364" s="86" t="s">
        <v>9379</v>
      </c>
      <c r="C364" s="110" t="s">
        <v>2253</v>
      </c>
      <c r="D364" s="113">
        <v>41074</v>
      </c>
      <c r="E364" s="112">
        <v>60000</v>
      </c>
      <c r="F364" s="87">
        <v>66000</v>
      </c>
      <c r="G364" s="87">
        <v>13000</v>
      </c>
      <c r="H364" s="87"/>
      <c r="I364" s="110" t="s">
        <v>12033</v>
      </c>
      <c r="J364" s="323" t="s">
        <v>13209</v>
      </c>
    </row>
    <row r="365" spans="1:10" ht="15" customHeight="1">
      <c r="A365" s="85">
        <v>362</v>
      </c>
      <c r="B365" s="86" t="s">
        <v>9379</v>
      </c>
      <c r="C365" s="110" t="s">
        <v>3335</v>
      </c>
      <c r="D365" s="113">
        <v>41074</v>
      </c>
      <c r="E365" s="112">
        <v>950000</v>
      </c>
      <c r="F365" s="87">
        <v>1043000</v>
      </c>
      <c r="G365" s="87">
        <v>209000</v>
      </c>
      <c r="H365" s="87"/>
      <c r="I365" s="110" t="s">
        <v>6281</v>
      </c>
      <c r="J365" s="323" t="s">
        <v>13209</v>
      </c>
    </row>
    <row r="366" spans="1:10" ht="15" customHeight="1">
      <c r="A366" s="85">
        <v>363</v>
      </c>
      <c r="B366" s="86" t="s">
        <v>9379</v>
      </c>
      <c r="C366" s="110" t="s">
        <v>738</v>
      </c>
      <c r="D366" s="113">
        <v>41074</v>
      </c>
      <c r="E366" s="112">
        <v>29000</v>
      </c>
      <c r="F366" s="87">
        <v>32000</v>
      </c>
      <c r="G366" s="87">
        <v>6000</v>
      </c>
      <c r="H366" s="87"/>
      <c r="I366" s="110" t="s">
        <v>6003</v>
      </c>
      <c r="J366" s="323" t="s">
        <v>13209</v>
      </c>
    </row>
    <row r="367" spans="1:10" ht="15" customHeight="1">
      <c r="A367" s="85">
        <v>364</v>
      </c>
      <c r="B367" s="86" t="s">
        <v>9379</v>
      </c>
      <c r="C367" s="110" t="s">
        <v>2265</v>
      </c>
      <c r="D367" s="113">
        <v>41074</v>
      </c>
      <c r="E367" s="112">
        <v>440000</v>
      </c>
      <c r="F367" s="87">
        <v>483000</v>
      </c>
      <c r="G367" s="87">
        <v>97000</v>
      </c>
      <c r="H367" s="87"/>
      <c r="I367" s="110" t="s">
        <v>6002</v>
      </c>
      <c r="J367" s="323" t="s">
        <v>13209</v>
      </c>
    </row>
    <row r="368" spans="1:10" ht="15" customHeight="1">
      <c r="A368" s="85">
        <v>365</v>
      </c>
      <c r="B368" s="86" t="s">
        <v>9379</v>
      </c>
      <c r="C368" s="110" t="s">
        <v>13138</v>
      </c>
      <c r="D368" s="113">
        <v>41074</v>
      </c>
      <c r="E368" s="112">
        <v>4000000</v>
      </c>
      <c r="F368" s="87">
        <v>4392000</v>
      </c>
      <c r="G368" s="87">
        <v>878000</v>
      </c>
      <c r="H368" s="87"/>
      <c r="I368" s="110" t="s">
        <v>3627</v>
      </c>
      <c r="J368" s="323" t="s">
        <v>13209</v>
      </c>
    </row>
    <row r="369" spans="1:10" ht="15" customHeight="1">
      <c r="A369" s="85">
        <v>366</v>
      </c>
      <c r="B369" s="86" t="s">
        <v>9379</v>
      </c>
      <c r="C369" s="110" t="s">
        <v>336</v>
      </c>
      <c r="D369" s="113">
        <v>41074</v>
      </c>
      <c r="E369" s="112">
        <v>5500000</v>
      </c>
      <c r="F369" s="87" t="s">
        <v>2150</v>
      </c>
      <c r="G369" s="87" t="s">
        <v>2150</v>
      </c>
      <c r="H369" s="87"/>
      <c r="I369" s="110" t="s">
        <v>6285</v>
      </c>
      <c r="J369" s="323" t="s">
        <v>13209</v>
      </c>
    </row>
    <row r="370" spans="1:10" ht="15" customHeight="1">
      <c r="A370" s="85">
        <v>367</v>
      </c>
      <c r="B370" s="86" t="s">
        <v>9379</v>
      </c>
      <c r="C370" s="110" t="s">
        <v>735</v>
      </c>
      <c r="D370" s="113">
        <v>41074</v>
      </c>
      <c r="E370" s="112">
        <v>1250000</v>
      </c>
      <c r="F370" s="87">
        <v>1372000</v>
      </c>
      <c r="G370" s="87">
        <v>274000</v>
      </c>
      <c r="H370" s="87"/>
      <c r="I370" s="110" t="s">
        <v>6282</v>
      </c>
      <c r="J370" s="323" t="s">
        <v>13209</v>
      </c>
    </row>
    <row r="371" spans="1:10" ht="15" customHeight="1">
      <c r="A371" s="85">
        <v>368</v>
      </c>
      <c r="B371" s="86" t="s">
        <v>9379</v>
      </c>
      <c r="C371" s="110" t="s">
        <v>737</v>
      </c>
      <c r="D371" s="111">
        <v>41074</v>
      </c>
      <c r="E371" s="112">
        <v>220000</v>
      </c>
      <c r="F371" s="87">
        <v>242000</v>
      </c>
      <c r="G371" s="87">
        <v>48000</v>
      </c>
      <c r="H371" s="87"/>
      <c r="I371" s="110" t="s">
        <v>6283</v>
      </c>
      <c r="J371" s="322" t="s">
        <v>13209</v>
      </c>
    </row>
    <row r="372" spans="1:10" ht="15" customHeight="1">
      <c r="A372" s="85">
        <v>369</v>
      </c>
      <c r="B372" s="86" t="s">
        <v>9379</v>
      </c>
      <c r="C372" s="110" t="s">
        <v>2266</v>
      </c>
      <c r="D372" s="113">
        <v>41074</v>
      </c>
      <c r="E372" s="114">
        <v>4490100</v>
      </c>
      <c r="F372" s="87">
        <v>4490100</v>
      </c>
      <c r="G372" s="87">
        <v>4490100</v>
      </c>
      <c r="H372" s="115" t="s">
        <v>12165</v>
      </c>
      <c r="I372" s="110" t="s">
        <v>5993</v>
      </c>
      <c r="J372" s="323" t="s">
        <v>3630</v>
      </c>
    </row>
    <row r="373" spans="1:10" ht="15" customHeight="1">
      <c r="A373" s="85">
        <v>370</v>
      </c>
      <c r="B373" s="86" t="s">
        <v>9379</v>
      </c>
      <c r="C373" s="116" t="s">
        <v>4647</v>
      </c>
      <c r="D373" s="113">
        <v>41074</v>
      </c>
      <c r="E373" s="117">
        <v>13000</v>
      </c>
      <c r="F373" s="87">
        <v>13000</v>
      </c>
      <c r="G373" s="87">
        <v>13000</v>
      </c>
      <c r="H373" s="115" t="s">
        <v>12165</v>
      </c>
      <c r="I373" s="306" t="s">
        <v>6000</v>
      </c>
      <c r="J373" s="323" t="s">
        <v>3630</v>
      </c>
    </row>
    <row r="374" spans="1:10" ht="15" customHeight="1">
      <c r="A374" s="85">
        <v>371</v>
      </c>
      <c r="B374" s="86" t="s">
        <v>9379</v>
      </c>
      <c r="C374" s="116" t="s">
        <v>1523</v>
      </c>
      <c r="D374" s="113">
        <v>41074</v>
      </c>
      <c r="E374" s="117">
        <v>69000</v>
      </c>
      <c r="F374" s="87">
        <v>69000</v>
      </c>
      <c r="G374" s="87">
        <v>69000</v>
      </c>
      <c r="H374" s="115" t="s">
        <v>12165</v>
      </c>
      <c r="I374" s="306" t="s">
        <v>12034</v>
      </c>
      <c r="J374" s="323" t="s">
        <v>3630</v>
      </c>
    </row>
    <row r="375" spans="1:10" ht="15" customHeight="1">
      <c r="A375" s="85">
        <v>372</v>
      </c>
      <c r="B375" s="86" t="s">
        <v>9379</v>
      </c>
      <c r="C375" s="116" t="s">
        <v>334</v>
      </c>
      <c r="D375" s="113">
        <v>41074</v>
      </c>
      <c r="E375" s="117">
        <v>13000</v>
      </c>
      <c r="F375" s="87">
        <v>13000</v>
      </c>
      <c r="G375" s="87">
        <v>13000</v>
      </c>
      <c r="H375" s="115" t="s">
        <v>12165</v>
      </c>
      <c r="I375" s="306" t="s">
        <v>6006</v>
      </c>
      <c r="J375" s="323" t="s">
        <v>3630</v>
      </c>
    </row>
    <row r="376" spans="1:10" ht="15" customHeight="1">
      <c r="A376" s="85">
        <v>373</v>
      </c>
      <c r="B376" s="86" t="s">
        <v>9379</v>
      </c>
      <c r="C376" s="116" t="s">
        <v>2238</v>
      </c>
      <c r="D376" s="113">
        <v>41074</v>
      </c>
      <c r="E376" s="117">
        <v>12000</v>
      </c>
      <c r="F376" s="87">
        <v>12000</v>
      </c>
      <c r="G376" s="87">
        <v>12000</v>
      </c>
      <c r="H376" s="115" t="s">
        <v>12165</v>
      </c>
      <c r="I376" s="306" t="s">
        <v>10692</v>
      </c>
      <c r="J376" s="323" t="s">
        <v>3630</v>
      </c>
    </row>
    <row r="377" spans="1:10" ht="15" customHeight="1">
      <c r="A377" s="85">
        <v>374</v>
      </c>
      <c r="B377" s="86" t="s">
        <v>9379</v>
      </c>
      <c r="C377" s="116" t="s">
        <v>2277</v>
      </c>
      <c r="D377" s="113">
        <v>41074</v>
      </c>
      <c r="E377" s="117">
        <v>13000</v>
      </c>
      <c r="F377" s="87">
        <v>13000</v>
      </c>
      <c r="G377" s="87">
        <v>13000</v>
      </c>
      <c r="H377" s="115" t="s">
        <v>12165</v>
      </c>
      <c r="I377" s="306" t="s">
        <v>12040</v>
      </c>
      <c r="J377" s="323" t="s">
        <v>3630</v>
      </c>
    </row>
    <row r="378" spans="1:10" ht="15" customHeight="1">
      <c r="A378" s="85">
        <v>375</v>
      </c>
      <c r="B378" s="86" t="s">
        <v>9379</v>
      </c>
      <c r="C378" s="116" t="s">
        <v>2281</v>
      </c>
      <c r="D378" s="113">
        <v>41074</v>
      </c>
      <c r="E378" s="117">
        <v>20000</v>
      </c>
      <c r="F378" s="87">
        <v>20000</v>
      </c>
      <c r="G378" s="87">
        <v>20000</v>
      </c>
      <c r="H378" s="115" t="s">
        <v>12165</v>
      </c>
      <c r="I378" s="306" t="s">
        <v>12016</v>
      </c>
      <c r="J378" s="323" t="s">
        <v>3630</v>
      </c>
    </row>
    <row r="379" spans="1:10" ht="15" customHeight="1">
      <c r="A379" s="85">
        <v>376</v>
      </c>
      <c r="B379" s="86" t="s">
        <v>9379</v>
      </c>
      <c r="C379" s="116" t="s">
        <v>3312</v>
      </c>
      <c r="D379" s="113">
        <v>41074</v>
      </c>
      <c r="E379" s="117">
        <v>16000</v>
      </c>
      <c r="F379" s="87">
        <v>16000</v>
      </c>
      <c r="G379" s="87">
        <v>16000</v>
      </c>
      <c r="H379" s="115" t="s">
        <v>12165</v>
      </c>
      <c r="I379" s="306" t="s">
        <v>6007</v>
      </c>
      <c r="J379" s="323" t="s">
        <v>3630</v>
      </c>
    </row>
    <row r="380" spans="1:10" ht="15" customHeight="1">
      <c r="A380" s="85">
        <v>377</v>
      </c>
      <c r="B380" s="86" t="s">
        <v>9379</v>
      </c>
      <c r="C380" s="116" t="s">
        <v>13132</v>
      </c>
      <c r="D380" s="113">
        <v>41074</v>
      </c>
      <c r="E380" s="117">
        <v>11000</v>
      </c>
      <c r="F380" s="87">
        <v>11000</v>
      </c>
      <c r="G380" s="87">
        <v>11000</v>
      </c>
      <c r="H380" s="115" t="s">
        <v>12165</v>
      </c>
      <c r="I380" s="306" t="s">
        <v>3618</v>
      </c>
      <c r="J380" s="323" t="s">
        <v>3630</v>
      </c>
    </row>
    <row r="381" spans="1:10" ht="15" customHeight="1">
      <c r="A381" s="85">
        <v>378</v>
      </c>
      <c r="B381" s="86" t="s">
        <v>9379</v>
      </c>
      <c r="C381" s="116" t="s">
        <v>3305</v>
      </c>
      <c r="D381" s="113">
        <v>41074</v>
      </c>
      <c r="E381" s="117">
        <v>20000</v>
      </c>
      <c r="F381" s="87">
        <v>20000</v>
      </c>
      <c r="G381" s="87">
        <v>20000</v>
      </c>
      <c r="H381" s="115" t="s">
        <v>12165</v>
      </c>
      <c r="I381" s="306" t="s">
        <v>6004</v>
      </c>
      <c r="J381" s="323" t="s">
        <v>3630</v>
      </c>
    </row>
    <row r="382" spans="1:10" ht="15" customHeight="1">
      <c r="A382" s="85">
        <v>379</v>
      </c>
      <c r="B382" s="86" t="s">
        <v>9379</v>
      </c>
      <c r="C382" s="116" t="s">
        <v>4654</v>
      </c>
      <c r="D382" s="113">
        <v>41074</v>
      </c>
      <c r="E382" s="117">
        <v>19500</v>
      </c>
      <c r="F382" s="87">
        <v>19500</v>
      </c>
      <c r="G382" s="87">
        <v>19500</v>
      </c>
      <c r="H382" s="115" t="s">
        <v>12165</v>
      </c>
      <c r="I382" s="306" t="s">
        <v>5999</v>
      </c>
      <c r="J382" s="323" t="s">
        <v>3630</v>
      </c>
    </row>
    <row r="383" spans="1:10" ht="15" customHeight="1">
      <c r="A383" s="85">
        <v>380</v>
      </c>
      <c r="B383" s="86" t="s">
        <v>9379</v>
      </c>
      <c r="C383" s="116" t="s">
        <v>2285</v>
      </c>
      <c r="D383" s="113">
        <v>41074</v>
      </c>
      <c r="E383" s="117">
        <v>8500</v>
      </c>
      <c r="F383" s="87">
        <v>8500</v>
      </c>
      <c r="G383" s="87">
        <v>8500</v>
      </c>
      <c r="H383" s="115" t="s">
        <v>12165</v>
      </c>
      <c r="I383" s="306" t="s">
        <v>6011</v>
      </c>
      <c r="J383" s="323" t="s">
        <v>3630</v>
      </c>
    </row>
    <row r="384" spans="1:10" ht="15" customHeight="1">
      <c r="A384" s="85">
        <v>381</v>
      </c>
      <c r="B384" s="86" t="s">
        <v>9379</v>
      </c>
      <c r="C384" s="116" t="s">
        <v>337</v>
      </c>
      <c r="D384" s="113">
        <v>41074</v>
      </c>
      <c r="E384" s="117">
        <v>9500</v>
      </c>
      <c r="F384" s="87">
        <v>9500</v>
      </c>
      <c r="G384" s="87">
        <v>9500</v>
      </c>
      <c r="H384" s="115" t="s">
        <v>12165</v>
      </c>
      <c r="I384" s="306" t="s">
        <v>12041</v>
      </c>
      <c r="J384" s="323" t="s">
        <v>3630</v>
      </c>
    </row>
    <row r="385" spans="1:10" ht="15" customHeight="1">
      <c r="A385" s="85">
        <v>382</v>
      </c>
      <c r="B385" s="86" t="s">
        <v>9379</v>
      </c>
      <c r="C385" s="116" t="s">
        <v>3311</v>
      </c>
      <c r="D385" s="113">
        <v>41074</v>
      </c>
      <c r="E385" s="117">
        <v>20000</v>
      </c>
      <c r="F385" s="87">
        <v>20000</v>
      </c>
      <c r="G385" s="87">
        <v>20000</v>
      </c>
      <c r="H385" s="115" t="s">
        <v>12165</v>
      </c>
      <c r="I385" s="306" t="s">
        <v>10709</v>
      </c>
      <c r="J385" s="323" t="s">
        <v>3630</v>
      </c>
    </row>
    <row r="386" spans="1:10" ht="15" customHeight="1">
      <c r="A386" s="85">
        <v>383</v>
      </c>
      <c r="B386" s="86" t="s">
        <v>9379</v>
      </c>
      <c r="C386" s="116" t="s">
        <v>3308</v>
      </c>
      <c r="D386" s="113">
        <v>41074</v>
      </c>
      <c r="E386" s="117">
        <v>18000</v>
      </c>
      <c r="F386" s="87">
        <v>18000</v>
      </c>
      <c r="G386" s="87">
        <v>18000</v>
      </c>
      <c r="H386" s="115" t="s">
        <v>12165</v>
      </c>
      <c r="I386" s="306" t="s">
        <v>5999</v>
      </c>
      <c r="J386" s="323" t="s">
        <v>3630</v>
      </c>
    </row>
    <row r="387" spans="1:10" ht="15" customHeight="1">
      <c r="A387" s="85">
        <v>384</v>
      </c>
      <c r="B387" s="86" t="s">
        <v>9379</v>
      </c>
      <c r="C387" s="116" t="s">
        <v>327</v>
      </c>
      <c r="D387" s="113">
        <v>41074</v>
      </c>
      <c r="E387" s="117">
        <v>53400</v>
      </c>
      <c r="F387" s="87">
        <v>53400</v>
      </c>
      <c r="G387" s="87">
        <v>53400</v>
      </c>
      <c r="H387" s="115" t="s">
        <v>12165</v>
      </c>
      <c r="I387" s="306" t="s">
        <v>12042</v>
      </c>
      <c r="J387" s="323" t="s">
        <v>3630</v>
      </c>
    </row>
    <row r="388" spans="1:10" ht="15" customHeight="1">
      <c r="A388" s="85">
        <v>385</v>
      </c>
      <c r="B388" s="86" t="s">
        <v>9379</v>
      </c>
      <c r="C388" s="116" t="s">
        <v>3304</v>
      </c>
      <c r="D388" s="113">
        <v>41074</v>
      </c>
      <c r="E388" s="117">
        <v>30000</v>
      </c>
      <c r="F388" s="87">
        <v>30000</v>
      </c>
      <c r="G388" s="87">
        <v>30000</v>
      </c>
      <c r="H388" s="115" t="s">
        <v>12165</v>
      </c>
      <c r="I388" s="306" t="s">
        <v>6010</v>
      </c>
      <c r="J388" s="323" t="s">
        <v>3630</v>
      </c>
    </row>
    <row r="389" spans="1:10" ht="15" customHeight="1">
      <c r="A389" s="85">
        <v>386</v>
      </c>
      <c r="B389" s="86" t="s">
        <v>9379</v>
      </c>
      <c r="C389" s="116" t="s">
        <v>3307</v>
      </c>
      <c r="D389" s="113">
        <v>41074</v>
      </c>
      <c r="E389" s="117">
        <v>35000</v>
      </c>
      <c r="F389" s="87">
        <v>35000</v>
      </c>
      <c r="G389" s="87">
        <v>35000</v>
      </c>
      <c r="H389" s="115" t="s">
        <v>12165</v>
      </c>
      <c r="I389" s="306" t="s">
        <v>6006</v>
      </c>
      <c r="J389" s="323" t="s">
        <v>3630</v>
      </c>
    </row>
    <row r="390" spans="1:10" ht="15" customHeight="1">
      <c r="A390" s="85">
        <v>387</v>
      </c>
      <c r="B390" s="86" t="s">
        <v>9379</v>
      </c>
      <c r="C390" s="116" t="s">
        <v>4656</v>
      </c>
      <c r="D390" s="113">
        <v>41074</v>
      </c>
      <c r="E390" s="117">
        <v>9500</v>
      </c>
      <c r="F390" s="87">
        <v>9500</v>
      </c>
      <c r="G390" s="87">
        <v>9500</v>
      </c>
      <c r="H390" s="115" t="s">
        <v>12165</v>
      </c>
      <c r="I390" s="306" t="s">
        <v>5990</v>
      </c>
      <c r="J390" s="323" t="s">
        <v>3630</v>
      </c>
    </row>
    <row r="391" spans="1:10" ht="15" customHeight="1">
      <c r="A391" s="85">
        <v>388</v>
      </c>
      <c r="B391" s="86" t="s">
        <v>9379</v>
      </c>
      <c r="C391" s="116" t="s">
        <v>13139</v>
      </c>
      <c r="D391" s="113">
        <v>41074</v>
      </c>
      <c r="E391" s="117">
        <v>12000</v>
      </c>
      <c r="F391" s="87">
        <v>12000</v>
      </c>
      <c r="G391" s="87">
        <v>12000</v>
      </c>
      <c r="H391" s="115" t="s">
        <v>12165</v>
      </c>
      <c r="I391" s="306" t="s">
        <v>6012</v>
      </c>
      <c r="J391" s="323" t="s">
        <v>3630</v>
      </c>
    </row>
    <row r="392" spans="1:10" ht="15" customHeight="1">
      <c r="A392" s="85">
        <v>389</v>
      </c>
      <c r="B392" s="86" t="s">
        <v>9379</v>
      </c>
      <c r="C392" s="116" t="s">
        <v>3306</v>
      </c>
      <c r="D392" s="113">
        <v>41074</v>
      </c>
      <c r="E392" s="117">
        <v>10500</v>
      </c>
      <c r="F392" s="87">
        <v>10500</v>
      </c>
      <c r="G392" s="87">
        <v>10500</v>
      </c>
      <c r="H392" s="115" t="s">
        <v>12165</v>
      </c>
      <c r="I392" s="306" t="s">
        <v>6011</v>
      </c>
      <c r="J392" s="323" t="s">
        <v>3630</v>
      </c>
    </row>
    <row r="393" spans="1:10" ht="15" customHeight="1">
      <c r="A393" s="85">
        <v>390</v>
      </c>
      <c r="B393" s="86" t="s">
        <v>9379</v>
      </c>
      <c r="C393" s="116" t="s">
        <v>4661</v>
      </c>
      <c r="D393" s="113">
        <v>41074</v>
      </c>
      <c r="E393" s="117">
        <v>9000</v>
      </c>
      <c r="F393" s="87">
        <v>9000</v>
      </c>
      <c r="G393" s="87">
        <v>9000</v>
      </c>
      <c r="H393" s="115" t="s">
        <v>12165</v>
      </c>
      <c r="I393" s="306" t="s">
        <v>5990</v>
      </c>
      <c r="J393" s="323" t="s">
        <v>3630</v>
      </c>
    </row>
    <row r="394" spans="1:10" ht="15" customHeight="1">
      <c r="A394" s="85">
        <v>391</v>
      </c>
      <c r="B394" s="86" t="s">
        <v>9379</v>
      </c>
      <c r="C394" s="116" t="s">
        <v>1961</v>
      </c>
      <c r="D394" s="113">
        <v>41074</v>
      </c>
      <c r="E394" s="117">
        <v>12500</v>
      </c>
      <c r="F394" s="87">
        <v>12500</v>
      </c>
      <c r="G394" s="87">
        <v>12500</v>
      </c>
      <c r="H394" s="115" t="s">
        <v>12165</v>
      </c>
      <c r="I394" s="306" t="s">
        <v>12014</v>
      </c>
      <c r="J394" s="323" t="s">
        <v>3630</v>
      </c>
    </row>
    <row r="395" spans="1:10" ht="15" customHeight="1">
      <c r="A395" s="85">
        <v>392</v>
      </c>
      <c r="B395" s="86" t="s">
        <v>9379</v>
      </c>
      <c r="C395" s="116" t="s">
        <v>3309</v>
      </c>
      <c r="D395" s="113">
        <v>41074</v>
      </c>
      <c r="E395" s="117">
        <v>14000</v>
      </c>
      <c r="F395" s="87">
        <v>14000</v>
      </c>
      <c r="G395" s="87">
        <v>14000</v>
      </c>
      <c r="H395" s="115" t="s">
        <v>12165</v>
      </c>
      <c r="I395" s="306" t="s">
        <v>12035</v>
      </c>
      <c r="J395" s="323" t="s">
        <v>3630</v>
      </c>
    </row>
    <row r="396" spans="1:10" ht="15" customHeight="1">
      <c r="A396" s="85">
        <v>393</v>
      </c>
      <c r="B396" s="86" t="s">
        <v>9379</v>
      </c>
      <c r="C396" s="116" t="s">
        <v>3310</v>
      </c>
      <c r="D396" s="113">
        <v>41074</v>
      </c>
      <c r="E396" s="117">
        <v>12000</v>
      </c>
      <c r="F396" s="87">
        <v>12000</v>
      </c>
      <c r="G396" s="87">
        <v>12000</v>
      </c>
      <c r="H396" s="115" t="s">
        <v>12165</v>
      </c>
      <c r="I396" s="306" t="s">
        <v>12019</v>
      </c>
      <c r="J396" s="323" t="s">
        <v>3630</v>
      </c>
    </row>
    <row r="397" spans="1:10" ht="15" customHeight="1">
      <c r="A397" s="85">
        <v>394</v>
      </c>
      <c r="B397" s="86" t="s">
        <v>9379</v>
      </c>
      <c r="C397" s="116" t="s">
        <v>2379</v>
      </c>
      <c r="D397" s="113">
        <v>41074</v>
      </c>
      <c r="E397" s="117">
        <v>19000</v>
      </c>
      <c r="F397" s="87">
        <v>19000</v>
      </c>
      <c r="G397" s="87">
        <v>19000</v>
      </c>
      <c r="H397" s="115" t="s">
        <v>12165</v>
      </c>
      <c r="I397" s="306" t="s">
        <v>12043</v>
      </c>
      <c r="J397" s="323" t="s">
        <v>3630</v>
      </c>
    </row>
    <row r="398" spans="1:10" ht="15" customHeight="1">
      <c r="A398" s="85">
        <v>395</v>
      </c>
      <c r="B398" s="86" t="s">
        <v>9379</v>
      </c>
      <c r="C398" s="116" t="s">
        <v>4662</v>
      </c>
      <c r="D398" s="113">
        <v>41074</v>
      </c>
      <c r="E398" s="117">
        <v>16000</v>
      </c>
      <c r="F398" s="87">
        <v>16000</v>
      </c>
      <c r="G398" s="87">
        <v>16000</v>
      </c>
      <c r="H398" s="115" t="s">
        <v>12165</v>
      </c>
      <c r="I398" s="306" t="s">
        <v>6005</v>
      </c>
      <c r="J398" s="323" t="s">
        <v>3630</v>
      </c>
    </row>
    <row r="399" spans="1:10" ht="15" customHeight="1">
      <c r="A399" s="85">
        <v>396</v>
      </c>
      <c r="B399" s="86" t="s">
        <v>9379</v>
      </c>
      <c r="C399" s="116" t="s">
        <v>1549</v>
      </c>
      <c r="D399" s="113">
        <v>41074</v>
      </c>
      <c r="E399" s="117">
        <v>12000</v>
      </c>
      <c r="F399" s="87">
        <v>12000</v>
      </c>
      <c r="G399" s="87">
        <v>12000</v>
      </c>
      <c r="H399" s="115" t="s">
        <v>12165</v>
      </c>
      <c r="I399" s="306" t="s">
        <v>12035</v>
      </c>
      <c r="J399" s="323" t="s">
        <v>3630</v>
      </c>
    </row>
    <row r="400" spans="1:10" ht="15" customHeight="1">
      <c r="A400" s="85">
        <v>397</v>
      </c>
      <c r="B400" s="86" t="s">
        <v>9379</v>
      </c>
      <c r="C400" s="116" t="s">
        <v>3313</v>
      </c>
      <c r="D400" s="113">
        <v>41074</v>
      </c>
      <c r="E400" s="117">
        <v>7800</v>
      </c>
      <c r="F400" s="87">
        <v>7800</v>
      </c>
      <c r="G400" s="87">
        <v>7800</v>
      </c>
      <c r="H400" s="115" t="s">
        <v>12165</v>
      </c>
      <c r="I400" s="306" t="s">
        <v>12068</v>
      </c>
      <c r="J400" s="323" t="s">
        <v>3630</v>
      </c>
    </row>
    <row r="401" spans="1:10" ht="15" customHeight="1">
      <c r="A401" s="85">
        <v>398</v>
      </c>
      <c r="B401" s="86" t="s">
        <v>9379</v>
      </c>
      <c r="C401" s="116" t="s">
        <v>4666</v>
      </c>
      <c r="D401" s="113">
        <v>41074</v>
      </c>
      <c r="E401" s="117">
        <v>9500</v>
      </c>
      <c r="F401" s="87">
        <v>9500</v>
      </c>
      <c r="G401" s="87">
        <v>9500</v>
      </c>
      <c r="H401" s="115" t="s">
        <v>12165</v>
      </c>
      <c r="I401" s="306" t="s">
        <v>12065</v>
      </c>
      <c r="J401" s="323" t="s">
        <v>3630</v>
      </c>
    </row>
    <row r="402" spans="1:10" ht="15" customHeight="1">
      <c r="A402" s="85">
        <v>399</v>
      </c>
      <c r="B402" s="86" t="s">
        <v>9379</v>
      </c>
      <c r="C402" s="116" t="s">
        <v>13140</v>
      </c>
      <c r="D402" s="113">
        <v>41074</v>
      </c>
      <c r="E402" s="117">
        <v>10000</v>
      </c>
      <c r="F402" s="87">
        <v>10000</v>
      </c>
      <c r="G402" s="87">
        <v>10000</v>
      </c>
      <c r="H402" s="115" t="s">
        <v>12165</v>
      </c>
      <c r="I402" s="306" t="s">
        <v>12053</v>
      </c>
      <c r="J402" s="323" t="s">
        <v>3630</v>
      </c>
    </row>
    <row r="403" spans="1:10" ht="15" customHeight="1">
      <c r="A403" s="85">
        <v>400</v>
      </c>
      <c r="B403" s="86" t="s">
        <v>9379</v>
      </c>
      <c r="C403" s="116" t="s">
        <v>4675</v>
      </c>
      <c r="D403" s="113">
        <v>41074</v>
      </c>
      <c r="E403" s="117">
        <v>10000</v>
      </c>
      <c r="F403" s="87">
        <v>10000</v>
      </c>
      <c r="G403" s="87">
        <v>10000</v>
      </c>
      <c r="H403" s="115" t="s">
        <v>12165</v>
      </c>
      <c r="I403" s="306" t="s">
        <v>6286</v>
      </c>
      <c r="J403" s="323" t="s">
        <v>3630</v>
      </c>
    </row>
    <row r="404" spans="1:10" ht="15" customHeight="1">
      <c r="A404" s="85">
        <v>401</v>
      </c>
      <c r="B404" s="86" t="s">
        <v>9379</v>
      </c>
      <c r="C404" s="116" t="s">
        <v>2381</v>
      </c>
      <c r="D404" s="113">
        <v>41074</v>
      </c>
      <c r="E404" s="117">
        <v>15000</v>
      </c>
      <c r="F404" s="87">
        <v>15000</v>
      </c>
      <c r="G404" s="87">
        <v>15000</v>
      </c>
      <c r="H404" s="115" t="s">
        <v>12165</v>
      </c>
      <c r="I404" s="306" t="s">
        <v>6015</v>
      </c>
      <c r="J404" s="323" t="s">
        <v>3630</v>
      </c>
    </row>
    <row r="405" spans="1:10" ht="15" customHeight="1">
      <c r="A405" s="85">
        <v>402</v>
      </c>
      <c r="B405" s="86" t="s">
        <v>9379</v>
      </c>
      <c r="C405" s="116" t="s">
        <v>13113</v>
      </c>
      <c r="D405" s="113">
        <v>41074</v>
      </c>
      <c r="E405" s="117">
        <v>13000</v>
      </c>
      <c r="F405" s="87">
        <v>13000</v>
      </c>
      <c r="G405" s="87">
        <v>13000</v>
      </c>
      <c r="H405" s="115" t="s">
        <v>12165</v>
      </c>
      <c r="I405" s="306" t="s">
        <v>12057</v>
      </c>
      <c r="J405" s="323" t="s">
        <v>3630</v>
      </c>
    </row>
    <row r="406" spans="1:10" ht="15" customHeight="1">
      <c r="A406" s="85">
        <v>403</v>
      </c>
      <c r="B406" s="86" t="s">
        <v>9379</v>
      </c>
      <c r="C406" s="116" t="s">
        <v>2375</v>
      </c>
      <c r="D406" s="113">
        <v>41074</v>
      </c>
      <c r="E406" s="117">
        <v>15000</v>
      </c>
      <c r="F406" s="87">
        <v>15000</v>
      </c>
      <c r="G406" s="87">
        <v>15000</v>
      </c>
      <c r="H406" s="115" t="s">
        <v>12165</v>
      </c>
      <c r="I406" s="306" t="s">
        <v>12034</v>
      </c>
      <c r="J406" s="323" t="s">
        <v>3630</v>
      </c>
    </row>
    <row r="407" spans="1:10" ht="15" customHeight="1">
      <c r="A407" s="85">
        <v>404</v>
      </c>
      <c r="B407" s="86" t="s">
        <v>9379</v>
      </c>
      <c r="C407" s="116" t="s">
        <v>4671</v>
      </c>
      <c r="D407" s="113">
        <v>41074</v>
      </c>
      <c r="E407" s="117">
        <v>13000</v>
      </c>
      <c r="F407" s="87">
        <v>13000</v>
      </c>
      <c r="G407" s="87">
        <v>13000</v>
      </c>
      <c r="H407" s="115" t="s">
        <v>12165</v>
      </c>
      <c r="I407" s="306" t="s">
        <v>5987</v>
      </c>
      <c r="J407" s="323" t="s">
        <v>3630</v>
      </c>
    </row>
    <row r="408" spans="1:10" ht="15" customHeight="1">
      <c r="A408" s="85">
        <v>405</v>
      </c>
      <c r="B408" s="86" t="s">
        <v>9379</v>
      </c>
      <c r="C408" s="116" t="s">
        <v>4669</v>
      </c>
      <c r="D408" s="113">
        <v>41074</v>
      </c>
      <c r="E408" s="117">
        <v>17000</v>
      </c>
      <c r="F408" s="87">
        <v>17000</v>
      </c>
      <c r="G408" s="87">
        <v>17000</v>
      </c>
      <c r="H408" s="115" t="s">
        <v>12165</v>
      </c>
      <c r="I408" s="306" t="s">
        <v>5997</v>
      </c>
      <c r="J408" s="323" t="s">
        <v>3630</v>
      </c>
    </row>
    <row r="409" spans="1:10" ht="15" customHeight="1">
      <c r="A409" s="85">
        <v>406</v>
      </c>
      <c r="B409" s="86" t="s">
        <v>9379</v>
      </c>
      <c r="C409" s="116" t="s">
        <v>2269</v>
      </c>
      <c r="D409" s="113">
        <v>41074</v>
      </c>
      <c r="E409" s="117">
        <v>15000</v>
      </c>
      <c r="F409" s="87">
        <v>15000</v>
      </c>
      <c r="G409" s="87">
        <v>15000</v>
      </c>
      <c r="H409" s="115" t="s">
        <v>12165</v>
      </c>
      <c r="I409" s="306" t="s">
        <v>6001</v>
      </c>
      <c r="J409" s="323" t="s">
        <v>3630</v>
      </c>
    </row>
    <row r="410" spans="1:10" ht="15" customHeight="1">
      <c r="A410" s="85">
        <v>407</v>
      </c>
      <c r="B410" s="86" t="s">
        <v>9379</v>
      </c>
      <c r="C410" s="116" t="s">
        <v>3314</v>
      </c>
      <c r="D410" s="113">
        <v>41074</v>
      </c>
      <c r="E410" s="117">
        <v>15000</v>
      </c>
      <c r="F410" s="87">
        <v>15000</v>
      </c>
      <c r="G410" s="87">
        <v>15000</v>
      </c>
      <c r="H410" s="115" t="s">
        <v>12165</v>
      </c>
      <c r="I410" s="306" t="s">
        <v>12062</v>
      </c>
      <c r="J410" s="323" t="s">
        <v>3630</v>
      </c>
    </row>
    <row r="411" spans="1:10" ht="15" customHeight="1">
      <c r="A411" s="85">
        <v>408</v>
      </c>
      <c r="B411" s="86" t="s">
        <v>9379</v>
      </c>
      <c r="C411" s="116" t="s">
        <v>3315</v>
      </c>
      <c r="D411" s="113">
        <v>41074</v>
      </c>
      <c r="E411" s="117">
        <v>15000</v>
      </c>
      <c r="F411" s="87">
        <v>15000</v>
      </c>
      <c r="G411" s="87">
        <v>15000</v>
      </c>
      <c r="H411" s="115" t="s">
        <v>12165</v>
      </c>
      <c r="I411" s="306" t="s">
        <v>12059</v>
      </c>
      <c r="J411" s="323" t="s">
        <v>3630</v>
      </c>
    </row>
    <row r="412" spans="1:10" ht="15" customHeight="1">
      <c r="A412" s="85">
        <v>409</v>
      </c>
      <c r="B412" s="86" t="s">
        <v>9379</v>
      </c>
      <c r="C412" s="116" t="s">
        <v>2298</v>
      </c>
      <c r="D412" s="113">
        <v>41074</v>
      </c>
      <c r="E412" s="117">
        <v>25000</v>
      </c>
      <c r="F412" s="87">
        <v>25000</v>
      </c>
      <c r="G412" s="87">
        <v>25000</v>
      </c>
      <c r="H412" s="115" t="s">
        <v>12165</v>
      </c>
      <c r="I412" s="306" t="s">
        <v>6013</v>
      </c>
      <c r="J412" s="323" t="s">
        <v>3630</v>
      </c>
    </row>
    <row r="413" spans="1:10" ht="15" customHeight="1">
      <c r="A413" s="85">
        <v>410</v>
      </c>
      <c r="B413" s="86" t="s">
        <v>9379</v>
      </c>
      <c r="C413" s="116" t="s">
        <v>3316</v>
      </c>
      <c r="D413" s="113">
        <v>41074</v>
      </c>
      <c r="E413" s="117">
        <v>15000</v>
      </c>
      <c r="F413" s="87">
        <v>15000</v>
      </c>
      <c r="G413" s="87">
        <v>15000</v>
      </c>
      <c r="H413" s="115" t="s">
        <v>12165</v>
      </c>
      <c r="I413" s="306" t="s">
        <v>12062</v>
      </c>
      <c r="J413" s="323" t="s">
        <v>3630</v>
      </c>
    </row>
    <row r="414" spans="1:10" ht="15" customHeight="1">
      <c r="A414" s="85">
        <v>411</v>
      </c>
      <c r="B414" s="86" t="s">
        <v>9379</v>
      </c>
      <c r="C414" s="116" t="s">
        <v>2382</v>
      </c>
      <c r="D414" s="113">
        <v>41074</v>
      </c>
      <c r="E414" s="117">
        <v>15000</v>
      </c>
      <c r="F414" s="87">
        <v>15000</v>
      </c>
      <c r="G414" s="87">
        <v>15000</v>
      </c>
      <c r="H414" s="115" t="s">
        <v>12165</v>
      </c>
      <c r="I414" s="306" t="s">
        <v>5994</v>
      </c>
      <c r="J414" s="323" t="s">
        <v>3630</v>
      </c>
    </row>
    <row r="415" spans="1:10" ht="15" customHeight="1">
      <c r="A415" s="85">
        <v>412</v>
      </c>
      <c r="B415" s="86" t="s">
        <v>9379</v>
      </c>
      <c r="C415" s="116" t="s">
        <v>2380</v>
      </c>
      <c r="D415" s="113">
        <v>41074</v>
      </c>
      <c r="E415" s="117">
        <v>18000</v>
      </c>
      <c r="F415" s="87">
        <v>18000</v>
      </c>
      <c r="G415" s="87">
        <v>18000</v>
      </c>
      <c r="H415" s="115" t="s">
        <v>12165</v>
      </c>
      <c r="I415" s="306" t="s">
        <v>12052</v>
      </c>
      <c r="J415" s="323" t="s">
        <v>3630</v>
      </c>
    </row>
    <row r="416" spans="1:10" ht="15" customHeight="1">
      <c r="A416" s="85">
        <v>413</v>
      </c>
      <c r="B416" s="86" t="s">
        <v>9379</v>
      </c>
      <c r="C416" s="116" t="s">
        <v>3317</v>
      </c>
      <c r="D416" s="113">
        <v>41074</v>
      </c>
      <c r="E416" s="117">
        <v>13000</v>
      </c>
      <c r="F416" s="87">
        <v>13000</v>
      </c>
      <c r="G416" s="87">
        <v>13000</v>
      </c>
      <c r="H416" s="115" t="s">
        <v>12165</v>
      </c>
      <c r="I416" s="306" t="s">
        <v>6008</v>
      </c>
      <c r="J416" s="323" t="s">
        <v>3630</v>
      </c>
    </row>
    <row r="417" spans="1:10" ht="15" customHeight="1">
      <c r="A417" s="85">
        <v>414</v>
      </c>
      <c r="B417" s="86" t="s">
        <v>9379</v>
      </c>
      <c r="C417" s="116" t="s">
        <v>4680</v>
      </c>
      <c r="D417" s="113">
        <v>41074</v>
      </c>
      <c r="E417" s="117">
        <v>13800</v>
      </c>
      <c r="F417" s="87">
        <v>13800</v>
      </c>
      <c r="G417" s="87">
        <v>13800</v>
      </c>
      <c r="H417" s="115" t="s">
        <v>12165</v>
      </c>
      <c r="I417" s="306" t="s">
        <v>6190</v>
      </c>
      <c r="J417" s="323" t="s">
        <v>3630</v>
      </c>
    </row>
    <row r="418" spans="1:10" ht="15" customHeight="1">
      <c r="A418" s="85">
        <v>415</v>
      </c>
      <c r="B418" s="86" t="s">
        <v>9379</v>
      </c>
      <c r="C418" s="116" t="s">
        <v>4693</v>
      </c>
      <c r="D418" s="113">
        <v>41074</v>
      </c>
      <c r="E418" s="117">
        <v>18000</v>
      </c>
      <c r="F418" s="87">
        <v>18000</v>
      </c>
      <c r="G418" s="87">
        <v>18000</v>
      </c>
      <c r="H418" s="115" t="s">
        <v>12165</v>
      </c>
      <c r="I418" s="306" t="s">
        <v>6191</v>
      </c>
      <c r="J418" s="323" t="s">
        <v>3630</v>
      </c>
    </row>
    <row r="419" spans="1:10" ht="15" customHeight="1">
      <c r="A419" s="85">
        <v>416</v>
      </c>
      <c r="B419" s="86" t="s">
        <v>9379</v>
      </c>
      <c r="C419" s="116" t="s">
        <v>2286</v>
      </c>
      <c r="D419" s="113">
        <v>41074</v>
      </c>
      <c r="E419" s="117">
        <v>16000</v>
      </c>
      <c r="F419" s="87">
        <v>16000</v>
      </c>
      <c r="G419" s="87">
        <v>16000</v>
      </c>
      <c r="H419" s="115" t="s">
        <v>12165</v>
      </c>
      <c r="I419" s="306" t="s">
        <v>5989</v>
      </c>
      <c r="J419" s="323" t="s">
        <v>3630</v>
      </c>
    </row>
    <row r="420" spans="1:10" ht="15" customHeight="1">
      <c r="A420" s="85">
        <v>417</v>
      </c>
      <c r="B420" s="86" t="s">
        <v>9379</v>
      </c>
      <c r="C420" s="116" t="s">
        <v>3318</v>
      </c>
      <c r="D420" s="113">
        <v>41074</v>
      </c>
      <c r="E420" s="117">
        <v>14500</v>
      </c>
      <c r="F420" s="87">
        <v>14500</v>
      </c>
      <c r="G420" s="87">
        <v>14500</v>
      </c>
      <c r="H420" s="115" t="s">
        <v>12165</v>
      </c>
      <c r="I420" s="306" t="s">
        <v>5985</v>
      </c>
      <c r="J420" s="323" t="s">
        <v>3630</v>
      </c>
    </row>
    <row r="421" spans="1:10" ht="15" customHeight="1">
      <c r="A421" s="85">
        <v>418</v>
      </c>
      <c r="B421" s="86" t="s">
        <v>9379</v>
      </c>
      <c r="C421" s="116" t="s">
        <v>4679</v>
      </c>
      <c r="D421" s="113">
        <v>41074</v>
      </c>
      <c r="E421" s="117">
        <v>15000</v>
      </c>
      <c r="F421" s="87">
        <v>15000</v>
      </c>
      <c r="G421" s="87">
        <v>15000</v>
      </c>
      <c r="H421" s="115" t="s">
        <v>12165</v>
      </c>
      <c r="I421" s="306" t="s">
        <v>5984</v>
      </c>
      <c r="J421" s="323" t="s">
        <v>3630</v>
      </c>
    </row>
    <row r="422" spans="1:10" ht="15" customHeight="1">
      <c r="A422" s="85">
        <v>419</v>
      </c>
      <c r="B422" s="86" t="s">
        <v>9379</v>
      </c>
      <c r="C422" s="116" t="s">
        <v>2279</v>
      </c>
      <c r="D422" s="113">
        <v>41074</v>
      </c>
      <c r="E422" s="117">
        <v>15000</v>
      </c>
      <c r="F422" s="87">
        <v>15000</v>
      </c>
      <c r="G422" s="87">
        <v>15000</v>
      </c>
      <c r="H422" s="115" t="s">
        <v>12165</v>
      </c>
      <c r="I422" s="306" t="s">
        <v>6004</v>
      </c>
      <c r="J422" s="323" t="s">
        <v>3630</v>
      </c>
    </row>
    <row r="423" spans="1:10" ht="15" customHeight="1">
      <c r="A423" s="85">
        <v>420</v>
      </c>
      <c r="B423" s="86" t="s">
        <v>9379</v>
      </c>
      <c r="C423" s="116" t="s">
        <v>2371</v>
      </c>
      <c r="D423" s="113">
        <v>41074</v>
      </c>
      <c r="E423" s="117">
        <v>12000</v>
      </c>
      <c r="F423" s="87">
        <v>12000</v>
      </c>
      <c r="G423" s="87">
        <v>12000</v>
      </c>
      <c r="H423" s="115" t="s">
        <v>12165</v>
      </c>
      <c r="I423" s="306" t="s">
        <v>12058</v>
      </c>
      <c r="J423" s="323" t="s">
        <v>3630</v>
      </c>
    </row>
    <row r="424" spans="1:10" ht="15" customHeight="1">
      <c r="A424" s="85">
        <v>421</v>
      </c>
      <c r="B424" s="86" t="s">
        <v>9379</v>
      </c>
      <c r="C424" s="116" t="s">
        <v>2374</v>
      </c>
      <c r="D424" s="113">
        <v>41074</v>
      </c>
      <c r="E424" s="117">
        <v>12000</v>
      </c>
      <c r="F424" s="87">
        <v>12000</v>
      </c>
      <c r="G424" s="87">
        <v>12000</v>
      </c>
      <c r="H424" s="115" t="s">
        <v>12165</v>
      </c>
      <c r="I424" s="306" t="s">
        <v>6192</v>
      </c>
      <c r="J424" s="323" t="s">
        <v>3630</v>
      </c>
    </row>
    <row r="425" spans="1:10" ht="15" customHeight="1">
      <c r="A425" s="85">
        <v>422</v>
      </c>
      <c r="B425" s="86" t="s">
        <v>9379</v>
      </c>
      <c r="C425" s="116" t="s">
        <v>3319</v>
      </c>
      <c r="D425" s="113">
        <v>41074</v>
      </c>
      <c r="E425" s="117">
        <v>8000</v>
      </c>
      <c r="F425" s="87">
        <v>8000</v>
      </c>
      <c r="G425" s="87">
        <v>8000</v>
      </c>
      <c r="H425" s="115" t="s">
        <v>12165</v>
      </c>
      <c r="I425" s="306" t="s">
        <v>5997</v>
      </c>
      <c r="J425" s="323" t="s">
        <v>3630</v>
      </c>
    </row>
    <row r="426" spans="1:10" ht="15" customHeight="1">
      <c r="A426" s="85">
        <v>423</v>
      </c>
      <c r="B426" s="86" t="s">
        <v>9379</v>
      </c>
      <c r="C426" s="116" t="s">
        <v>4674</v>
      </c>
      <c r="D426" s="113">
        <v>41074</v>
      </c>
      <c r="E426" s="117">
        <v>10000</v>
      </c>
      <c r="F426" s="87">
        <v>10000</v>
      </c>
      <c r="G426" s="87">
        <v>10000</v>
      </c>
      <c r="H426" s="115" t="s">
        <v>12165</v>
      </c>
      <c r="I426" s="306" t="s">
        <v>12041</v>
      </c>
      <c r="J426" s="323" t="s">
        <v>3630</v>
      </c>
    </row>
    <row r="427" spans="1:10" ht="15" customHeight="1">
      <c r="A427" s="85">
        <v>424</v>
      </c>
      <c r="B427" s="86" t="s">
        <v>9379</v>
      </c>
      <c r="C427" s="116" t="s">
        <v>3325</v>
      </c>
      <c r="D427" s="113">
        <v>41074</v>
      </c>
      <c r="E427" s="117">
        <v>12000</v>
      </c>
      <c r="F427" s="87">
        <v>12000</v>
      </c>
      <c r="G427" s="87">
        <v>12000</v>
      </c>
      <c r="H427" s="115" t="s">
        <v>12165</v>
      </c>
      <c r="I427" s="306" t="s">
        <v>12065</v>
      </c>
      <c r="J427" s="323" t="s">
        <v>3630</v>
      </c>
    </row>
    <row r="428" spans="1:10" ht="15" customHeight="1">
      <c r="A428" s="85">
        <v>425</v>
      </c>
      <c r="B428" s="86" t="s">
        <v>9379</v>
      </c>
      <c r="C428" s="116" t="s">
        <v>2378</v>
      </c>
      <c r="D428" s="113">
        <v>41074</v>
      </c>
      <c r="E428" s="117">
        <v>15000</v>
      </c>
      <c r="F428" s="87">
        <v>15000</v>
      </c>
      <c r="G428" s="87">
        <v>15000</v>
      </c>
      <c r="H428" s="115" t="s">
        <v>12165</v>
      </c>
      <c r="I428" s="306" t="s">
        <v>12063</v>
      </c>
      <c r="J428" s="323" t="s">
        <v>3630</v>
      </c>
    </row>
    <row r="429" spans="1:10" ht="15" customHeight="1">
      <c r="A429" s="85">
        <v>426</v>
      </c>
      <c r="B429" s="86" t="s">
        <v>9379</v>
      </c>
      <c r="C429" s="116" t="s">
        <v>2294</v>
      </c>
      <c r="D429" s="113">
        <v>41074</v>
      </c>
      <c r="E429" s="117">
        <v>9500</v>
      </c>
      <c r="F429" s="87">
        <v>9500</v>
      </c>
      <c r="G429" s="87">
        <v>9500</v>
      </c>
      <c r="H429" s="115" t="s">
        <v>12165</v>
      </c>
      <c r="I429" s="306" t="s">
        <v>5988</v>
      </c>
      <c r="J429" s="323" t="s">
        <v>3630</v>
      </c>
    </row>
    <row r="430" spans="1:10" ht="15" customHeight="1">
      <c r="A430" s="85">
        <v>427</v>
      </c>
      <c r="B430" s="86" t="s">
        <v>9379</v>
      </c>
      <c r="C430" s="116" t="s">
        <v>2372</v>
      </c>
      <c r="D430" s="113">
        <v>41074</v>
      </c>
      <c r="E430" s="117">
        <v>10000</v>
      </c>
      <c r="F430" s="87">
        <v>10000</v>
      </c>
      <c r="G430" s="87">
        <v>10000</v>
      </c>
      <c r="H430" s="115" t="s">
        <v>12165</v>
      </c>
      <c r="I430" s="306" t="s">
        <v>5986</v>
      </c>
      <c r="J430" s="323" t="s">
        <v>3630</v>
      </c>
    </row>
    <row r="431" spans="1:10" ht="15" customHeight="1">
      <c r="A431" s="85">
        <v>428</v>
      </c>
      <c r="B431" s="86" t="s">
        <v>9379</v>
      </c>
      <c r="C431" s="116" t="s">
        <v>13172</v>
      </c>
      <c r="D431" s="113">
        <v>41074</v>
      </c>
      <c r="E431" s="117">
        <v>9800</v>
      </c>
      <c r="F431" s="87">
        <v>9800</v>
      </c>
      <c r="G431" s="87">
        <v>9800</v>
      </c>
      <c r="H431" s="115" t="s">
        <v>12165</v>
      </c>
      <c r="I431" s="306" t="s">
        <v>12058</v>
      </c>
      <c r="J431" s="323" t="s">
        <v>3630</v>
      </c>
    </row>
    <row r="432" spans="1:10" ht="15" customHeight="1">
      <c r="A432" s="85">
        <v>429</v>
      </c>
      <c r="B432" s="86" t="s">
        <v>9379</v>
      </c>
      <c r="C432" s="116" t="s">
        <v>3321</v>
      </c>
      <c r="D432" s="113">
        <v>41074</v>
      </c>
      <c r="E432" s="117">
        <v>21800</v>
      </c>
      <c r="F432" s="87">
        <v>21800</v>
      </c>
      <c r="G432" s="87">
        <v>21800</v>
      </c>
      <c r="H432" s="115" t="s">
        <v>12165</v>
      </c>
      <c r="I432" s="306" t="s">
        <v>5995</v>
      </c>
      <c r="J432" s="323" t="s">
        <v>3630</v>
      </c>
    </row>
    <row r="433" spans="1:10" ht="15" customHeight="1">
      <c r="A433" s="85">
        <v>430</v>
      </c>
      <c r="B433" s="86" t="s">
        <v>9379</v>
      </c>
      <c r="C433" s="116" t="s">
        <v>3324</v>
      </c>
      <c r="D433" s="113">
        <v>41074</v>
      </c>
      <c r="E433" s="117">
        <v>10000</v>
      </c>
      <c r="F433" s="87">
        <v>10000</v>
      </c>
      <c r="G433" s="87">
        <v>10000</v>
      </c>
      <c r="H433" s="115" t="s">
        <v>12165</v>
      </c>
      <c r="I433" s="306" t="s">
        <v>12051</v>
      </c>
      <c r="J433" s="323" t="s">
        <v>3630</v>
      </c>
    </row>
    <row r="434" spans="1:10" ht="15" customHeight="1">
      <c r="A434" s="85">
        <v>431</v>
      </c>
      <c r="B434" s="86" t="s">
        <v>9379</v>
      </c>
      <c r="C434" s="116" t="s">
        <v>2376</v>
      </c>
      <c r="D434" s="113">
        <v>41074</v>
      </c>
      <c r="E434" s="117">
        <v>12000</v>
      </c>
      <c r="F434" s="87">
        <v>12000</v>
      </c>
      <c r="G434" s="87">
        <v>12000</v>
      </c>
      <c r="H434" s="115" t="s">
        <v>12165</v>
      </c>
      <c r="I434" s="306" t="s">
        <v>12054</v>
      </c>
      <c r="J434" s="323" t="s">
        <v>3630</v>
      </c>
    </row>
    <row r="435" spans="1:10" ht="15" customHeight="1">
      <c r="A435" s="85">
        <v>432</v>
      </c>
      <c r="B435" s="86" t="s">
        <v>9379</v>
      </c>
      <c r="C435" s="116" t="s">
        <v>2373</v>
      </c>
      <c r="D435" s="113">
        <v>41074</v>
      </c>
      <c r="E435" s="117">
        <v>11000</v>
      </c>
      <c r="F435" s="87">
        <v>11000</v>
      </c>
      <c r="G435" s="87">
        <v>11000</v>
      </c>
      <c r="H435" s="115" t="s">
        <v>12165</v>
      </c>
      <c r="I435" s="306" t="s">
        <v>6009</v>
      </c>
      <c r="J435" s="323" t="s">
        <v>3630</v>
      </c>
    </row>
    <row r="436" spans="1:10" ht="15" customHeight="1">
      <c r="A436" s="85">
        <v>433</v>
      </c>
      <c r="B436" s="86" t="s">
        <v>9379</v>
      </c>
      <c r="C436" s="116" t="s">
        <v>3322</v>
      </c>
      <c r="D436" s="113">
        <v>41074</v>
      </c>
      <c r="E436" s="117">
        <v>15000</v>
      </c>
      <c r="F436" s="87">
        <v>15000</v>
      </c>
      <c r="G436" s="87">
        <v>15000</v>
      </c>
      <c r="H436" s="115" t="s">
        <v>12165</v>
      </c>
      <c r="I436" s="306" t="s">
        <v>5991</v>
      </c>
      <c r="J436" s="323" t="s">
        <v>3630</v>
      </c>
    </row>
    <row r="437" spans="1:10" ht="15" customHeight="1">
      <c r="A437" s="85">
        <v>434</v>
      </c>
      <c r="B437" s="86" t="s">
        <v>9379</v>
      </c>
      <c r="C437" s="116" t="s">
        <v>4695</v>
      </c>
      <c r="D437" s="113">
        <v>41074</v>
      </c>
      <c r="E437" s="117">
        <v>10000</v>
      </c>
      <c r="F437" s="87">
        <v>10000</v>
      </c>
      <c r="G437" s="87">
        <v>10000</v>
      </c>
      <c r="H437" s="115" t="s">
        <v>12165</v>
      </c>
      <c r="I437" s="306" t="s">
        <v>5996</v>
      </c>
      <c r="J437" s="323" t="s">
        <v>3630</v>
      </c>
    </row>
    <row r="438" spans="1:10" ht="15" customHeight="1">
      <c r="A438" s="85">
        <v>435</v>
      </c>
      <c r="B438" s="86" t="s">
        <v>9379</v>
      </c>
      <c r="C438" s="116" t="s">
        <v>3323</v>
      </c>
      <c r="D438" s="113">
        <v>41074</v>
      </c>
      <c r="E438" s="117">
        <v>9500</v>
      </c>
      <c r="F438" s="87">
        <v>9500</v>
      </c>
      <c r="G438" s="87">
        <v>9500</v>
      </c>
      <c r="H438" s="115" t="s">
        <v>12165</v>
      </c>
      <c r="I438" s="306" t="s">
        <v>12060</v>
      </c>
      <c r="J438" s="323" t="s">
        <v>3630</v>
      </c>
    </row>
    <row r="439" spans="1:10" ht="15" customHeight="1">
      <c r="A439" s="85">
        <v>436</v>
      </c>
      <c r="B439" s="86" t="s">
        <v>9379</v>
      </c>
      <c r="C439" s="116" t="s">
        <v>2282</v>
      </c>
      <c r="D439" s="113">
        <v>41074</v>
      </c>
      <c r="E439" s="117">
        <v>9500</v>
      </c>
      <c r="F439" s="87">
        <v>9500</v>
      </c>
      <c r="G439" s="87">
        <v>9500</v>
      </c>
      <c r="H439" s="115" t="s">
        <v>12165</v>
      </c>
      <c r="I439" s="306" t="s">
        <v>12069</v>
      </c>
      <c r="J439" s="323" t="s">
        <v>3630</v>
      </c>
    </row>
    <row r="440" spans="1:10" ht="15" customHeight="1">
      <c r="A440" s="85">
        <v>437</v>
      </c>
      <c r="B440" s="86" t="s">
        <v>9379</v>
      </c>
      <c r="C440" s="116" t="s">
        <v>2295</v>
      </c>
      <c r="D440" s="113">
        <v>41074</v>
      </c>
      <c r="E440" s="117">
        <v>26000</v>
      </c>
      <c r="F440" s="87">
        <v>26000</v>
      </c>
      <c r="G440" s="87">
        <v>26000</v>
      </c>
      <c r="H440" s="115" t="s">
        <v>12165</v>
      </c>
      <c r="I440" s="306" t="s">
        <v>12048</v>
      </c>
      <c r="J440" s="323" t="s">
        <v>3630</v>
      </c>
    </row>
    <row r="441" spans="1:10" ht="15" customHeight="1">
      <c r="A441" s="85">
        <v>438</v>
      </c>
      <c r="B441" s="86" t="s">
        <v>9379</v>
      </c>
      <c r="C441" s="116" t="s">
        <v>4673</v>
      </c>
      <c r="D441" s="113">
        <v>41074</v>
      </c>
      <c r="E441" s="117">
        <v>8900</v>
      </c>
      <c r="F441" s="87">
        <v>8900</v>
      </c>
      <c r="G441" s="87">
        <v>8900</v>
      </c>
      <c r="H441" s="115" t="s">
        <v>12165</v>
      </c>
      <c r="I441" s="306" t="s">
        <v>12014</v>
      </c>
      <c r="J441" s="323" t="s">
        <v>3630</v>
      </c>
    </row>
    <row r="442" spans="1:10" ht="15" customHeight="1">
      <c r="A442" s="85">
        <v>439</v>
      </c>
      <c r="B442" s="86" t="s">
        <v>9379</v>
      </c>
      <c r="C442" s="116" t="s">
        <v>4670</v>
      </c>
      <c r="D442" s="113">
        <v>41074</v>
      </c>
      <c r="E442" s="117">
        <v>11000</v>
      </c>
      <c r="F442" s="87">
        <v>11000</v>
      </c>
      <c r="G442" s="87">
        <v>11000</v>
      </c>
      <c r="H442" s="115" t="s">
        <v>12165</v>
      </c>
      <c r="I442" s="306" t="s">
        <v>12064</v>
      </c>
      <c r="J442" s="323" t="s">
        <v>3630</v>
      </c>
    </row>
    <row r="443" spans="1:10" ht="15" customHeight="1">
      <c r="A443" s="85">
        <v>440</v>
      </c>
      <c r="B443" s="86" t="s">
        <v>9379</v>
      </c>
      <c r="C443" s="116" t="s">
        <v>3326</v>
      </c>
      <c r="D443" s="113">
        <v>41074</v>
      </c>
      <c r="E443" s="117">
        <v>8500</v>
      </c>
      <c r="F443" s="87">
        <v>8500</v>
      </c>
      <c r="G443" s="87">
        <v>8500</v>
      </c>
      <c r="H443" s="115" t="s">
        <v>12165</v>
      </c>
      <c r="I443" s="306" t="s">
        <v>6025</v>
      </c>
      <c r="J443" s="323" t="s">
        <v>3630</v>
      </c>
    </row>
    <row r="444" spans="1:10" ht="15" customHeight="1">
      <c r="A444" s="85">
        <v>441</v>
      </c>
      <c r="B444" s="86" t="s">
        <v>9379</v>
      </c>
      <c r="C444" s="116" t="s">
        <v>3327</v>
      </c>
      <c r="D444" s="113">
        <v>41074</v>
      </c>
      <c r="E444" s="117">
        <v>9500</v>
      </c>
      <c r="F444" s="87">
        <v>9500</v>
      </c>
      <c r="G444" s="87">
        <v>9500</v>
      </c>
      <c r="H444" s="115" t="s">
        <v>12165</v>
      </c>
      <c r="I444" s="306" t="s">
        <v>6030</v>
      </c>
      <c r="J444" s="323" t="s">
        <v>3630</v>
      </c>
    </row>
    <row r="445" spans="1:10" ht="15" customHeight="1">
      <c r="A445" s="85">
        <v>442</v>
      </c>
      <c r="B445" s="86" t="s">
        <v>9379</v>
      </c>
      <c r="C445" s="116" t="s">
        <v>13159</v>
      </c>
      <c r="D445" s="113">
        <v>41074</v>
      </c>
      <c r="E445" s="117">
        <v>10000</v>
      </c>
      <c r="F445" s="87">
        <v>10000</v>
      </c>
      <c r="G445" s="87">
        <v>10000</v>
      </c>
      <c r="H445" s="115" t="s">
        <v>12165</v>
      </c>
      <c r="I445" s="306" t="s">
        <v>12066</v>
      </c>
      <c r="J445" s="323" t="s">
        <v>3630</v>
      </c>
    </row>
    <row r="446" spans="1:10" ht="15" customHeight="1">
      <c r="A446" s="85">
        <v>443</v>
      </c>
      <c r="B446" s="86" t="s">
        <v>9379</v>
      </c>
      <c r="C446" s="116" t="s">
        <v>2377</v>
      </c>
      <c r="D446" s="113">
        <v>41074</v>
      </c>
      <c r="E446" s="117">
        <v>11000</v>
      </c>
      <c r="F446" s="87">
        <v>11000</v>
      </c>
      <c r="G446" s="87">
        <v>11000</v>
      </c>
      <c r="H446" s="115" t="s">
        <v>12165</v>
      </c>
      <c r="I446" s="306" t="s">
        <v>12075</v>
      </c>
      <c r="J446" s="323" t="s">
        <v>3630</v>
      </c>
    </row>
    <row r="447" spans="1:10" ht="15" customHeight="1">
      <c r="A447" s="85">
        <v>444</v>
      </c>
      <c r="B447" s="86" t="s">
        <v>9379</v>
      </c>
      <c r="C447" s="116" t="s">
        <v>3320</v>
      </c>
      <c r="D447" s="113">
        <v>41074</v>
      </c>
      <c r="E447" s="117">
        <v>11000</v>
      </c>
      <c r="F447" s="87">
        <v>11000</v>
      </c>
      <c r="G447" s="87">
        <v>11000</v>
      </c>
      <c r="H447" s="115" t="s">
        <v>12165</v>
      </c>
      <c r="I447" s="306" t="s">
        <v>12071</v>
      </c>
      <c r="J447" s="323" t="s">
        <v>3630</v>
      </c>
    </row>
    <row r="448" spans="1:10" ht="15" customHeight="1">
      <c r="A448" s="85">
        <v>445</v>
      </c>
      <c r="B448" s="86" t="s">
        <v>9379</v>
      </c>
      <c r="C448" s="116" t="s">
        <v>3332</v>
      </c>
      <c r="D448" s="113">
        <v>41074</v>
      </c>
      <c r="E448" s="117">
        <v>14500</v>
      </c>
      <c r="F448" s="87">
        <v>14500</v>
      </c>
      <c r="G448" s="87">
        <v>14500</v>
      </c>
      <c r="H448" s="115" t="s">
        <v>12165</v>
      </c>
      <c r="I448" s="306" t="s">
        <v>5995</v>
      </c>
      <c r="J448" s="323" t="s">
        <v>3630</v>
      </c>
    </row>
    <row r="449" spans="1:10" ht="15" customHeight="1">
      <c r="A449" s="85">
        <v>446</v>
      </c>
      <c r="B449" s="86" t="s">
        <v>9379</v>
      </c>
      <c r="C449" s="116" t="s">
        <v>5963</v>
      </c>
      <c r="D449" s="113">
        <v>41074</v>
      </c>
      <c r="E449" s="117">
        <v>30000</v>
      </c>
      <c r="F449" s="87">
        <v>30000</v>
      </c>
      <c r="G449" s="87">
        <v>30000</v>
      </c>
      <c r="H449" s="115" t="s">
        <v>12165</v>
      </c>
      <c r="I449" s="306" t="s">
        <v>12063</v>
      </c>
      <c r="J449" s="323" t="s">
        <v>3630</v>
      </c>
    </row>
    <row r="450" spans="1:10" ht="15" customHeight="1">
      <c r="A450" s="85">
        <v>447</v>
      </c>
      <c r="B450" s="86" t="s">
        <v>9379</v>
      </c>
      <c r="C450" s="116" t="s">
        <v>2</v>
      </c>
      <c r="D450" s="113">
        <v>41074</v>
      </c>
      <c r="E450" s="117">
        <v>12000</v>
      </c>
      <c r="F450" s="87">
        <v>12000</v>
      </c>
      <c r="G450" s="87">
        <v>12000</v>
      </c>
      <c r="H450" s="115" t="s">
        <v>12165</v>
      </c>
      <c r="I450" s="306" t="s">
        <v>12055</v>
      </c>
      <c r="J450" s="323" t="s">
        <v>3630</v>
      </c>
    </row>
    <row r="451" spans="1:10" ht="15" customHeight="1">
      <c r="A451" s="85">
        <v>448</v>
      </c>
      <c r="B451" s="86" t="s">
        <v>9379</v>
      </c>
      <c r="C451" s="116" t="s">
        <v>3329</v>
      </c>
      <c r="D451" s="113">
        <v>41074</v>
      </c>
      <c r="E451" s="117">
        <v>8500</v>
      </c>
      <c r="F451" s="87">
        <v>8500</v>
      </c>
      <c r="G451" s="87">
        <v>8500</v>
      </c>
      <c r="H451" s="115" t="s">
        <v>12165</v>
      </c>
      <c r="I451" s="306" t="s">
        <v>12056</v>
      </c>
      <c r="J451" s="323" t="s">
        <v>3630</v>
      </c>
    </row>
    <row r="452" spans="1:10" ht="15" customHeight="1">
      <c r="A452" s="85">
        <v>449</v>
      </c>
      <c r="B452" s="86" t="s">
        <v>9379</v>
      </c>
      <c r="C452" s="116" t="s">
        <v>1969</v>
      </c>
      <c r="D452" s="113">
        <v>41074</v>
      </c>
      <c r="E452" s="117">
        <v>13000</v>
      </c>
      <c r="F452" s="87">
        <v>13000</v>
      </c>
      <c r="G452" s="87">
        <v>13000</v>
      </c>
      <c r="H452" s="115" t="s">
        <v>12165</v>
      </c>
      <c r="I452" s="306" t="s">
        <v>6023</v>
      </c>
      <c r="J452" s="323" t="s">
        <v>3630</v>
      </c>
    </row>
    <row r="453" spans="1:10" ht="15" customHeight="1">
      <c r="A453" s="85">
        <v>450</v>
      </c>
      <c r="B453" s="86" t="s">
        <v>9379</v>
      </c>
      <c r="C453" s="116" t="s">
        <v>3328</v>
      </c>
      <c r="D453" s="113">
        <v>41074</v>
      </c>
      <c r="E453" s="117">
        <v>15000</v>
      </c>
      <c r="F453" s="87">
        <v>15000</v>
      </c>
      <c r="G453" s="87">
        <v>15000</v>
      </c>
      <c r="H453" s="115" t="s">
        <v>12165</v>
      </c>
      <c r="I453" s="306" t="s">
        <v>6028</v>
      </c>
      <c r="J453" s="323" t="s">
        <v>3630</v>
      </c>
    </row>
    <row r="454" spans="1:10" ht="15" customHeight="1">
      <c r="A454" s="85">
        <v>451</v>
      </c>
      <c r="B454" s="86" t="s">
        <v>9379</v>
      </c>
      <c r="C454" s="116" t="s">
        <v>2276</v>
      </c>
      <c r="D454" s="113">
        <v>41074</v>
      </c>
      <c r="E454" s="117">
        <v>10000</v>
      </c>
      <c r="F454" s="87">
        <v>10000</v>
      </c>
      <c r="G454" s="87">
        <v>10000</v>
      </c>
      <c r="H454" s="115" t="s">
        <v>12165</v>
      </c>
      <c r="I454" s="306" t="s">
        <v>6029</v>
      </c>
      <c r="J454" s="323" t="s">
        <v>3630</v>
      </c>
    </row>
    <row r="455" spans="1:10" ht="15" customHeight="1">
      <c r="A455" s="85">
        <v>452</v>
      </c>
      <c r="B455" s="86" t="s">
        <v>9379</v>
      </c>
      <c r="C455" s="116" t="s">
        <v>2275</v>
      </c>
      <c r="D455" s="113">
        <v>41074</v>
      </c>
      <c r="E455" s="117">
        <v>10000</v>
      </c>
      <c r="F455" s="87">
        <v>10000</v>
      </c>
      <c r="G455" s="87">
        <v>10000</v>
      </c>
      <c r="H455" s="115" t="s">
        <v>12165</v>
      </c>
      <c r="I455" s="306" t="s">
        <v>6041</v>
      </c>
      <c r="J455" s="323" t="s">
        <v>3630</v>
      </c>
    </row>
    <row r="456" spans="1:10" ht="15" customHeight="1">
      <c r="A456" s="85">
        <v>453</v>
      </c>
      <c r="B456" s="86" t="s">
        <v>9379</v>
      </c>
      <c r="C456" s="116" t="s">
        <v>3330</v>
      </c>
      <c r="D456" s="113">
        <v>41074</v>
      </c>
      <c r="E456" s="117">
        <v>8500</v>
      </c>
      <c r="F456" s="87">
        <v>8500</v>
      </c>
      <c r="G456" s="87">
        <v>8500</v>
      </c>
      <c r="H456" s="115" t="s">
        <v>12165</v>
      </c>
      <c r="I456" s="306" t="s">
        <v>12041</v>
      </c>
      <c r="J456" s="323" t="s">
        <v>3630</v>
      </c>
    </row>
    <row r="457" spans="1:10" ht="15" customHeight="1">
      <c r="A457" s="85">
        <v>454</v>
      </c>
      <c r="B457" s="86" t="s">
        <v>9379</v>
      </c>
      <c r="C457" s="116" t="s">
        <v>3331</v>
      </c>
      <c r="D457" s="113">
        <v>41074</v>
      </c>
      <c r="E457" s="117">
        <v>12000</v>
      </c>
      <c r="F457" s="87">
        <v>12000</v>
      </c>
      <c r="G457" s="87">
        <v>12000</v>
      </c>
      <c r="H457" s="115" t="s">
        <v>12165</v>
      </c>
      <c r="I457" s="306" t="s">
        <v>17891</v>
      </c>
      <c r="J457" s="323" t="s">
        <v>3630</v>
      </c>
    </row>
    <row r="458" spans="1:10" ht="15" customHeight="1">
      <c r="A458" s="85">
        <v>455</v>
      </c>
      <c r="B458" s="86" t="s">
        <v>9379</v>
      </c>
      <c r="C458" s="116" t="s">
        <v>2299</v>
      </c>
      <c r="D458" s="113">
        <v>41074</v>
      </c>
      <c r="E458" s="117">
        <v>10000</v>
      </c>
      <c r="F458" s="87">
        <v>10000</v>
      </c>
      <c r="G458" s="87">
        <v>10000</v>
      </c>
      <c r="H458" s="115" t="s">
        <v>12165</v>
      </c>
      <c r="I458" s="306" t="s">
        <v>12076</v>
      </c>
      <c r="J458" s="323" t="s">
        <v>3630</v>
      </c>
    </row>
    <row r="459" spans="1:10" ht="15" customHeight="1">
      <c r="A459" s="85">
        <v>456</v>
      </c>
      <c r="B459" s="86" t="s">
        <v>9379</v>
      </c>
      <c r="C459" s="116" t="s">
        <v>3333</v>
      </c>
      <c r="D459" s="113">
        <v>41074</v>
      </c>
      <c r="E459" s="117">
        <v>10000</v>
      </c>
      <c r="F459" s="87">
        <v>10000</v>
      </c>
      <c r="G459" s="87">
        <v>10000</v>
      </c>
      <c r="H459" s="115" t="s">
        <v>12165</v>
      </c>
      <c r="I459" s="306" t="s">
        <v>17892</v>
      </c>
      <c r="J459" s="323" t="s">
        <v>3630</v>
      </c>
    </row>
    <row r="460" spans="1:10" ht="15" customHeight="1">
      <c r="A460" s="85">
        <v>457</v>
      </c>
      <c r="B460" s="86" t="s">
        <v>9379</v>
      </c>
      <c r="C460" s="116" t="s">
        <v>2268</v>
      </c>
      <c r="D460" s="113">
        <v>41074</v>
      </c>
      <c r="E460" s="117">
        <v>12000</v>
      </c>
      <c r="F460" s="87">
        <v>12000</v>
      </c>
      <c r="G460" s="87">
        <v>12000</v>
      </c>
      <c r="H460" s="115" t="s">
        <v>12165</v>
      </c>
      <c r="I460" s="306" t="s">
        <v>6018</v>
      </c>
      <c r="J460" s="323" t="s">
        <v>3630</v>
      </c>
    </row>
    <row r="461" spans="1:10" ht="15" customHeight="1">
      <c r="A461" s="85">
        <v>458</v>
      </c>
      <c r="B461" s="86" t="s">
        <v>9379</v>
      </c>
      <c r="C461" s="116" t="s">
        <v>1429</v>
      </c>
      <c r="D461" s="113">
        <v>41074</v>
      </c>
      <c r="E461" s="117">
        <v>11000</v>
      </c>
      <c r="F461" s="87">
        <v>11000</v>
      </c>
      <c r="G461" s="87">
        <v>11000</v>
      </c>
      <c r="H461" s="115" t="s">
        <v>12165</v>
      </c>
      <c r="I461" s="306" t="s">
        <v>12061</v>
      </c>
      <c r="J461" s="323" t="s">
        <v>3630</v>
      </c>
    </row>
    <row r="462" spans="1:10" ht="15" customHeight="1">
      <c r="A462" s="85">
        <v>459</v>
      </c>
      <c r="B462" s="86" t="s">
        <v>9379</v>
      </c>
      <c r="C462" s="116" t="s">
        <v>1432</v>
      </c>
      <c r="D462" s="113">
        <v>41074</v>
      </c>
      <c r="E462" s="117">
        <v>10800</v>
      </c>
      <c r="F462" s="87">
        <v>10800</v>
      </c>
      <c r="G462" s="87">
        <v>10800</v>
      </c>
      <c r="H462" s="115" t="s">
        <v>12165</v>
      </c>
      <c r="I462" s="306" t="s">
        <v>6024</v>
      </c>
      <c r="J462" s="323" t="s">
        <v>3630</v>
      </c>
    </row>
    <row r="463" spans="1:10" ht="15" customHeight="1">
      <c r="A463" s="85">
        <v>460</v>
      </c>
      <c r="B463" s="86" t="s">
        <v>9379</v>
      </c>
      <c r="C463" s="116" t="s">
        <v>4667</v>
      </c>
      <c r="D463" s="113">
        <v>41074</v>
      </c>
      <c r="E463" s="117">
        <v>8500</v>
      </c>
      <c r="F463" s="87">
        <v>8500</v>
      </c>
      <c r="G463" s="87">
        <v>8500</v>
      </c>
      <c r="H463" s="115" t="s">
        <v>12165</v>
      </c>
      <c r="I463" s="306" t="s">
        <v>5986</v>
      </c>
      <c r="J463" s="323" t="s">
        <v>3630</v>
      </c>
    </row>
    <row r="464" spans="1:10" ht="15" customHeight="1">
      <c r="A464" s="85">
        <v>461</v>
      </c>
      <c r="B464" s="86" t="s">
        <v>9379</v>
      </c>
      <c r="C464" s="116" t="s">
        <v>4672</v>
      </c>
      <c r="D464" s="113">
        <v>41074</v>
      </c>
      <c r="E464" s="117">
        <v>10000</v>
      </c>
      <c r="F464" s="87">
        <v>10000</v>
      </c>
      <c r="G464" s="87">
        <v>10000</v>
      </c>
      <c r="H464" s="115" t="s">
        <v>12165</v>
      </c>
      <c r="I464" s="306" t="s">
        <v>12066</v>
      </c>
      <c r="J464" s="323" t="s">
        <v>3630</v>
      </c>
    </row>
    <row r="465" spans="1:10" ht="15" customHeight="1">
      <c r="A465" s="85">
        <v>462</v>
      </c>
      <c r="B465" s="86" t="s">
        <v>9379</v>
      </c>
      <c r="C465" s="116" t="s">
        <v>3</v>
      </c>
      <c r="D465" s="113">
        <v>41074</v>
      </c>
      <c r="E465" s="117">
        <v>12000</v>
      </c>
      <c r="F465" s="87">
        <v>12000</v>
      </c>
      <c r="G465" s="87">
        <v>12000</v>
      </c>
      <c r="H465" s="115" t="s">
        <v>12165</v>
      </c>
      <c r="I465" s="306" t="s">
        <v>12071</v>
      </c>
      <c r="J465" s="323" t="s">
        <v>3630</v>
      </c>
    </row>
    <row r="466" spans="1:10" ht="15" customHeight="1">
      <c r="A466" s="85">
        <v>463</v>
      </c>
      <c r="B466" s="86" t="s">
        <v>9379</v>
      </c>
      <c r="C466" s="116" t="s">
        <v>1430</v>
      </c>
      <c r="D466" s="113">
        <v>41074</v>
      </c>
      <c r="E466" s="117">
        <v>11000</v>
      </c>
      <c r="F466" s="87">
        <v>11000</v>
      </c>
      <c r="G466" s="87">
        <v>11000</v>
      </c>
      <c r="H466" s="115" t="s">
        <v>12165</v>
      </c>
      <c r="I466" s="306" t="s">
        <v>12067</v>
      </c>
      <c r="J466" s="323" t="s">
        <v>3630</v>
      </c>
    </row>
    <row r="467" spans="1:10" ht="15" customHeight="1">
      <c r="A467" s="85">
        <v>464</v>
      </c>
      <c r="B467" s="86" t="s">
        <v>9379</v>
      </c>
      <c r="C467" s="116" t="s">
        <v>2287</v>
      </c>
      <c r="D467" s="113">
        <v>41074</v>
      </c>
      <c r="E467" s="117">
        <v>11000</v>
      </c>
      <c r="F467" s="87">
        <v>11000</v>
      </c>
      <c r="G467" s="87">
        <v>11000</v>
      </c>
      <c r="H467" s="115" t="s">
        <v>12165</v>
      </c>
      <c r="I467" s="306" t="s">
        <v>12041</v>
      </c>
      <c r="J467" s="323" t="s">
        <v>3630</v>
      </c>
    </row>
    <row r="468" spans="1:10" ht="15" customHeight="1">
      <c r="A468" s="85">
        <v>465</v>
      </c>
      <c r="B468" s="86" t="s">
        <v>9379</v>
      </c>
      <c r="C468" s="116" t="s">
        <v>5</v>
      </c>
      <c r="D468" s="113">
        <v>41074</v>
      </c>
      <c r="E468" s="117">
        <v>12000</v>
      </c>
      <c r="F468" s="87">
        <v>12000</v>
      </c>
      <c r="G468" s="87">
        <v>12000</v>
      </c>
      <c r="H468" s="115" t="s">
        <v>12165</v>
      </c>
      <c r="I468" s="306" t="s">
        <v>6192</v>
      </c>
      <c r="J468" s="323" t="s">
        <v>3630</v>
      </c>
    </row>
    <row r="469" spans="1:10" ht="15" customHeight="1">
      <c r="A469" s="85">
        <v>466</v>
      </c>
      <c r="B469" s="86" t="s">
        <v>9379</v>
      </c>
      <c r="C469" s="116" t="s">
        <v>2296</v>
      </c>
      <c r="D469" s="113">
        <v>41074</v>
      </c>
      <c r="E469" s="117">
        <v>9800</v>
      </c>
      <c r="F469" s="87">
        <v>9800</v>
      </c>
      <c r="G469" s="87">
        <v>9800</v>
      </c>
      <c r="H469" s="115" t="s">
        <v>12165</v>
      </c>
      <c r="I469" s="306" t="s">
        <v>12060</v>
      </c>
      <c r="J469" s="323" t="s">
        <v>3630</v>
      </c>
    </row>
    <row r="470" spans="1:10" ht="15" customHeight="1">
      <c r="A470" s="85">
        <v>467</v>
      </c>
      <c r="B470" s="86" t="s">
        <v>9379</v>
      </c>
      <c r="C470" s="116" t="s">
        <v>1428</v>
      </c>
      <c r="D470" s="113">
        <v>41074</v>
      </c>
      <c r="E470" s="117">
        <v>8500</v>
      </c>
      <c r="F470" s="87">
        <v>8500</v>
      </c>
      <c r="G470" s="87">
        <v>8500</v>
      </c>
      <c r="H470" s="115" t="s">
        <v>12165</v>
      </c>
      <c r="I470" s="306" t="s">
        <v>5986</v>
      </c>
      <c r="J470" s="323" t="s">
        <v>3630</v>
      </c>
    </row>
    <row r="471" spans="1:10" ht="15" customHeight="1">
      <c r="A471" s="85">
        <v>468</v>
      </c>
      <c r="B471" s="86" t="s">
        <v>9379</v>
      </c>
      <c r="C471" s="116" t="s">
        <v>4692</v>
      </c>
      <c r="D471" s="113">
        <v>41074</v>
      </c>
      <c r="E471" s="117">
        <v>11000</v>
      </c>
      <c r="F471" s="87">
        <v>11000</v>
      </c>
      <c r="G471" s="87">
        <v>11000</v>
      </c>
      <c r="H471" s="115" t="s">
        <v>12165</v>
      </c>
      <c r="I471" s="306" t="s">
        <v>6032</v>
      </c>
      <c r="J471" s="323" t="s">
        <v>3630</v>
      </c>
    </row>
    <row r="472" spans="1:10" ht="15" customHeight="1">
      <c r="A472" s="85">
        <v>469</v>
      </c>
      <c r="B472" s="86" t="s">
        <v>9379</v>
      </c>
      <c r="C472" s="116" t="s">
        <v>2270</v>
      </c>
      <c r="D472" s="113">
        <v>41074</v>
      </c>
      <c r="E472" s="117">
        <v>10000</v>
      </c>
      <c r="F472" s="87">
        <v>10000</v>
      </c>
      <c r="G472" s="87">
        <v>10000</v>
      </c>
      <c r="H472" s="115" t="s">
        <v>12165</v>
      </c>
      <c r="I472" s="306" t="s">
        <v>6041</v>
      </c>
      <c r="J472" s="323" t="s">
        <v>3630</v>
      </c>
    </row>
    <row r="473" spans="1:10" ht="15" customHeight="1">
      <c r="A473" s="85">
        <v>470</v>
      </c>
      <c r="B473" s="86" t="s">
        <v>9379</v>
      </c>
      <c r="C473" s="116" t="s">
        <v>2289</v>
      </c>
      <c r="D473" s="113">
        <v>41074</v>
      </c>
      <c r="E473" s="117">
        <v>35000</v>
      </c>
      <c r="F473" s="87">
        <v>35000</v>
      </c>
      <c r="G473" s="87">
        <v>35000</v>
      </c>
      <c r="H473" s="115" t="s">
        <v>12165</v>
      </c>
      <c r="I473" s="306" t="s">
        <v>6000</v>
      </c>
      <c r="J473" s="323" t="s">
        <v>3630</v>
      </c>
    </row>
    <row r="474" spans="1:10" ht="15" customHeight="1">
      <c r="A474" s="85">
        <v>471</v>
      </c>
      <c r="B474" s="86" t="s">
        <v>9379</v>
      </c>
      <c r="C474" s="116" t="s">
        <v>2278</v>
      </c>
      <c r="D474" s="113">
        <v>41074</v>
      </c>
      <c r="E474" s="117">
        <v>15000</v>
      </c>
      <c r="F474" s="87">
        <v>15000</v>
      </c>
      <c r="G474" s="87">
        <v>15000</v>
      </c>
      <c r="H474" s="115" t="s">
        <v>12165</v>
      </c>
      <c r="I474" s="306" t="s">
        <v>5997</v>
      </c>
      <c r="J474" s="323" t="s">
        <v>3630</v>
      </c>
    </row>
    <row r="475" spans="1:10" ht="15" customHeight="1">
      <c r="A475" s="85">
        <v>472</v>
      </c>
      <c r="B475" s="86" t="s">
        <v>9379</v>
      </c>
      <c r="C475" s="116" t="s">
        <v>2283</v>
      </c>
      <c r="D475" s="113">
        <v>41074</v>
      </c>
      <c r="E475" s="117">
        <v>35000</v>
      </c>
      <c r="F475" s="87">
        <v>35000</v>
      </c>
      <c r="G475" s="87">
        <v>35000</v>
      </c>
      <c r="H475" s="115" t="s">
        <v>12165</v>
      </c>
      <c r="I475" s="306" t="s">
        <v>6000</v>
      </c>
      <c r="J475" s="323" t="s">
        <v>3630</v>
      </c>
    </row>
    <row r="476" spans="1:10" ht="15" customHeight="1">
      <c r="A476" s="85">
        <v>473</v>
      </c>
      <c r="B476" s="86" t="s">
        <v>9379</v>
      </c>
      <c r="C476" s="116" t="s">
        <v>1431</v>
      </c>
      <c r="D476" s="113">
        <v>41074</v>
      </c>
      <c r="E476" s="117">
        <v>20000</v>
      </c>
      <c r="F476" s="87">
        <v>20000</v>
      </c>
      <c r="G476" s="87">
        <v>20000</v>
      </c>
      <c r="H476" s="115" t="s">
        <v>12165</v>
      </c>
      <c r="I476" s="306" t="s">
        <v>5985</v>
      </c>
      <c r="J476" s="323" t="s">
        <v>3630</v>
      </c>
    </row>
    <row r="477" spans="1:10" ht="15" customHeight="1">
      <c r="A477" s="85">
        <v>474</v>
      </c>
      <c r="B477" s="86" t="s">
        <v>9379</v>
      </c>
      <c r="C477" s="116" t="s">
        <v>2290</v>
      </c>
      <c r="D477" s="113">
        <v>41074</v>
      </c>
      <c r="E477" s="117">
        <v>35000</v>
      </c>
      <c r="F477" s="87">
        <v>35000</v>
      </c>
      <c r="G477" s="87">
        <v>35000</v>
      </c>
      <c r="H477" s="115" t="s">
        <v>12165</v>
      </c>
      <c r="I477" s="306" t="s">
        <v>6000</v>
      </c>
      <c r="J477" s="323" t="s">
        <v>3630</v>
      </c>
    </row>
    <row r="478" spans="1:10" ht="15" customHeight="1">
      <c r="A478" s="85">
        <v>475</v>
      </c>
      <c r="B478" s="86" t="s">
        <v>9379</v>
      </c>
      <c r="C478" s="116" t="s">
        <v>1427</v>
      </c>
      <c r="D478" s="113">
        <v>41074</v>
      </c>
      <c r="E478" s="117">
        <v>25000</v>
      </c>
      <c r="F478" s="87">
        <v>25000</v>
      </c>
      <c r="G478" s="87">
        <v>25000</v>
      </c>
      <c r="H478" s="115" t="s">
        <v>12165</v>
      </c>
      <c r="I478" s="306" t="s">
        <v>6016</v>
      </c>
      <c r="J478" s="323" t="s">
        <v>3630</v>
      </c>
    </row>
    <row r="479" spans="1:10" ht="15" customHeight="1">
      <c r="A479" s="85">
        <v>476</v>
      </c>
      <c r="B479" s="86" t="s">
        <v>9379</v>
      </c>
      <c r="C479" s="116" t="s">
        <v>2297</v>
      </c>
      <c r="D479" s="113">
        <v>41074</v>
      </c>
      <c r="E479" s="117">
        <v>13000</v>
      </c>
      <c r="F479" s="87">
        <v>13000</v>
      </c>
      <c r="G479" s="87">
        <v>13000</v>
      </c>
      <c r="H479" s="115" t="s">
        <v>12165</v>
      </c>
      <c r="I479" s="306" t="s">
        <v>12034</v>
      </c>
      <c r="J479" s="323" t="s">
        <v>3630</v>
      </c>
    </row>
    <row r="480" spans="1:10" ht="15" customHeight="1">
      <c r="A480" s="85">
        <v>477</v>
      </c>
      <c r="B480" s="86" t="s">
        <v>9379</v>
      </c>
      <c r="C480" s="116" t="s">
        <v>4665</v>
      </c>
      <c r="D480" s="113">
        <v>41074</v>
      </c>
      <c r="E480" s="117">
        <v>25000</v>
      </c>
      <c r="F480" s="87">
        <v>25000</v>
      </c>
      <c r="G480" s="87">
        <v>25000</v>
      </c>
      <c r="H480" s="115" t="s">
        <v>12165</v>
      </c>
      <c r="I480" s="306" t="s">
        <v>5997</v>
      </c>
      <c r="J480" s="323" t="s">
        <v>3630</v>
      </c>
    </row>
    <row r="481" spans="1:10" ht="15" customHeight="1">
      <c r="A481" s="85">
        <v>478</v>
      </c>
      <c r="B481" s="86" t="s">
        <v>9379</v>
      </c>
      <c r="C481" s="116" t="s">
        <v>1540</v>
      </c>
      <c r="D481" s="113">
        <v>41074</v>
      </c>
      <c r="E481" s="117">
        <v>13000</v>
      </c>
      <c r="F481" s="87">
        <v>13000</v>
      </c>
      <c r="G481" s="87">
        <v>13000</v>
      </c>
      <c r="H481" s="115" t="s">
        <v>12165</v>
      </c>
      <c r="I481" s="306" t="s">
        <v>6026</v>
      </c>
      <c r="J481" s="323" t="s">
        <v>3630</v>
      </c>
    </row>
    <row r="482" spans="1:10" ht="15" customHeight="1">
      <c r="A482" s="85">
        <v>479</v>
      </c>
      <c r="B482" s="86" t="s">
        <v>9379</v>
      </c>
      <c r="C482" s="116" t="s">
        <v>4668</v>
      </c>
      <c r="D482" s="113">
        <v>41074</v>
      </c>
      <c r="E482" s="117">
        <v>22000</v>
      </c>
      <c r="F482" s="87">
        <v>22000</v>
      </c>
      <c r="G482" s="87">
        <v>22000</v>
      </c>
      <c r="H482" s="115" t="s">
        <v>12165</v>
      </c>
      <c r="I482" s="306" t="s">
        <v>5997</v>
      </c>
      <c r="J482" s="323" t="s">
        <v>3630</v>
      </c>
    </row>
    <row r="483" spans="1:10" ht="15" customHeight="1">
      <c r="A483" s="85">
        <v>480</v>
      </c>
      <c r="B483" s="86" t="s">
        <v>9379</v>
      </c>
      <c r="C483" s="116" t="s">
        <v>1958</v>
      </c>
      <c r="D483" s="113">
        <v>41074</v>
      </c>
      <c r="E483" s="117">
        <v>10000</v>
      </c>
      <c r="F483" s="87">
        <v>10000</v>
      </c>
      <c r="G483" s="87">
        <v>10000</v>
      </c>
      <c r="H483" s="115" t="s">
        <v>12165</v>
      </c>
      <c r="I483" s="306" t="s">
        <v>6190</v>
      </c>
      <c r="J483" s="323" t="s">
        <v>3630</v>
      </c>
    </row>
    <row r="484" spans="1:10" ht="15" customHeight="1">
      <c r="A484" s="85">
        <v>481</v>
      </c>
      <c r="B484" s="86" t="s">
        <v>9379</v>
      </c>
      <c r="C484" s="116" t="s">
        <v>2280</v>
      </c>
      <c r="D484" s="113">
        <v>41074</v>
      </c>
      <c r="E484" s="117">
        <v>23000</v>
      </c>
      <c r="F484" s="87">
        <v>23000</v>
      </c>
      <c r="G484" s="87">
        <v>23000</v>
      </c>
      <c r="H484" s="115" t="s">
        <v>12165</v>
      </c>
      <c r="I484" s="306" t="s">
        <v>6017</v>
      </c>
      <c r="J484" s="323" t="s">
        <v>3630</v>
      </c>
    </row>
    <row r="485" spans="1:10" ht="15" customHeight="1">
      <c r="A485" s="85">
        <v>482</v>
      </c>
      <c r="B485" s="86" t="s">
        <v>9379</v>
      </c>
      <c r="C485" s="116" t="s">
        <v>1434</v>
      </c>
      <c r="D485" s="113">
        <v>41074</v>
      </c>
      <c r="E485" s="117">
        <v>9800</v>
      </c>
      <c r="F485" s="87">
        <v>9800</v>
      </c>
      <c r="G485" s="87">
        <v>9800</v>
      </c>
      <c r="H485" s="115" t="s">
        <v>12165</v>
      </c>
      <c r="I485" s="306" t="s">
        <v>12070</v>
      </c>
      <c r="J485" s="323" t="s">
        <v>3630</v>
      </c>
    </row>
    <row r="486" spans="1:10" ht="15" customHeight="1">
      <c r="A486" s="85">
        <v>483</v>
      </c>
      <c r="B486" s="86" t="s">
        <v>9379</v>
      </c>
      <c r="C486" s="116" t="s">
        <v>4685</v>
      </c>
      <c r="D486" s="113">
        <v>41074</v>
      </c>
      <c r="E486" s="117">
        <v>7000</v>
      </c>
      <c r="F486" s="87">
        <v>7000</v>
      </c>
      <c r="G486" s="87">
        <v>7000</v>
      </c>
      <c r="H486" s="115" t="s">
        <v>12165</v>
      </c>
      <c r="I486" s="306" t="s">
        <v>6020</v>
      </c>
      <c r="J486" s="323" t="s">
        <v>3630</v>
      </c>
    </row>
    <row r="487" spans="1:10" ht="15" customHeight="1">
      <c r="A487" s="85">
        <v>484</v>
      </c>
      <c r="B487" s="86" t="s">
        <v>9379</v>
      </c>
      <c r="C487" s="116" t="s">
        <v>2284</v>
      </c>
      <c r="D487" s="113">
        <v>41074</v>
      </c>
      <c r="E487" s="117">
        <v>13000</v>
      </c>
      <c r="F487" s="87">
        <v>13000</v>
      </c>
      <c r="G487" s="87">
        <v>13000</v>
      </c>
      <c r="H487" s="115" t="s">
        <v>12165</v>
      </c>
      <c r="I487" s="306" t="s">
        <v>12034</v>
      </c>
      <c r="J487" s="323" t="s">
        <v>3630</v>
      </c>
    </row>
    <row r="488" spans="1:10" ht="15" customHeight="1">
      <c r="A488" s="85">
        <v>485</v>
      </c>
      <c r="B488" s="86" t="s">
        <v>9379</v>
      </c>
      <c r="C488" s="116" t="s">
        <v>1435</v>
      </c>
      <c r="D488" s="113">
        <v>41074</v>
      </c>
      <c r="E488" s="117">
        <v>48000</v>
      </c>
      <c r="F488" s="87">
        <v>48000</v>
      </c>
      <c r="G488" s="87">
        <v>48000</v>
      </c>
      <c r="H488" s="115" t="s">
        <v>12165</v>
      </c>
      <c r="I488" s="306" t="s">
        <v>17889</v>
      </c>
      <c r="J488" s="323" t="s">
        <v>3630</v>
      </c>
    </row>
    <row r="489" spans="1:10" ht="15" customHeight="1">
      <c r="A489" s="85">
        <v>486</v>
      </c>
      <c r="B489" s="86" t="s">
        <v>9379</v>
      </c>
      <c r="C489" s="116" t="s">
        <v>4682</v>
      </c>
      <c r="D489" s="113">
        <v>41074</v>
      </c>
      <c r="E489" s="117">
        <v>15000</v>
      </c>
      <c r="F489" s="87">
        <v>15000</v>
      </c>
      <c r="G489" s="87">
        <v>15000</v>
      </c>
      <c r="H489" s="115" t="s">
        <v>12165</v>
      </c>
      <c r="I489" s="306" t="s">
        <v>6008</v>
      </c>
      <c r="J489" s="323" t="s">
        <v>3630</v>
      </c>
    </row>
    <row r="490" spans="1:10" ht="15" customHeight="1">
      <c r="A490" s="85">
        <v>487</v>
      </c>
      <c r="B490" s="86" t="s">
        <v>9379</v>
      </c>
      <c r="C490" s="116" t="s">
        <v>4694</v>
      </c>
      <c r="D490" s="113">
        <v>41074</v>
      </c>
      <c r="E490" s="117">
        <v>13000</v>
      </c>
      <c r="F490" s="87">
        <v>13000</v>
      </c>
      <c r="G490" s="87">
        <v>13000</v>
      </c>
      <c r="H490" s="115" t="s">
        <v>12165</v>
      </c>
      <c r="I490" s="306" t="s">
        <v>6019</v>
      </c>
      <c r="J490" s="323" t="s">
        <v>3630</v>
      </c>
    </row>
    <row r="491" spans="1:10" ht="15" customHeight="1">
      <c r="A491" s="85">
        <v>488</v>
      </c>
      <c r="B491" s="86" t="s">
        <v>9379</v>
      </c>
      <c r="C491" s="116" t="s">
        <v>1433</v>
      </c>
      <c r="D491" s="113">
        <v>41074</v>
      </c>
      <c r="E491" s="117">
        <v>12000</v>
      </c>
      <c r="F491" s="87">
        <v>12000</v>
      </c>
      <c r="G491" s="87">
        <v>12000</v>
      </c>
      <c r="H491" s="115" t="s">
        <v>12165</v>
      </c>
      <c r="I491" s="306" t="s">
        <v>3619</v>
      </c>
      <c r="J491" s="323" t="s">
        <v>3630</v>
      </c>
    </row>
    <row r="492" spans="1:10" ht="15" customHeight="1">
      <c r="A492" s="85">
        <v>489</v>
      </c>
      <c r="B492" s="86" t="s">
        <v>9379</v>
      </c>
      <c r="C492" s="116" t="s">
        <v>1436</v>
      </c>
      <c r="D492" s="113">
        <v>41074</v>
      </c>
      <c r="E492" s="117">
        <v>23000</v>
      </c>
      <c r="F492" s="87">
        <v>23000</v>
      </c>
      <c r="G492" s="87">
        <v>23000</v>
      </c>
      <c r="H492" s="115" t="s">
        <v>12165</v>
      </c>
      <c r="I492" s="306" t="s">
        <v>17890</v>
      </c>
      <c r="J492" s="323" t="s">
        <v>3630</v>
      </c>
    </row>
    <row r="493" spans="1:10" ht="15" customHeight="1">
      <c r="A493" s="85">
        <v>490</v>
      </c>
      <c r="B493" s="86" t="s">
        <v>9379</v>
      </c>
      <c r="C493" s="116" t="s">
        <v>4676</v>
      </c>
      <c r="D493" s="113">
        <v>41074</v>
      </c>
      <c r="E493" s="117">
        <v>16000</v>
      </c>
      <c r="F493" s="87">
        <v>16000</v>
      </c>
      <c r="G493" s="87">
        <v>16000</v>
      </c>
      <c r="H493" s="115" t="s">
        <v>12165</v>
      </c>
      <c r="I493" s="306" t="s">
        <v>6027</v>
      </c>
      <c r="J493" s="323" t="s">
        <v>3630</v>
      </c>
    </row>
    <row r="494" spans="1:10" ht="15" customHeight="1">
      <c r="A494" s="85">
        <v>491</v>
      </c>
      <c r="B494" s="86" t="s">
        <v>9379</v>
      </c>
      <c r="C494" s="116" t="s">
        <v>2271</v>
      </c>
      <c r="D494" s="113">
        <v>41074</v>
      </c>
      <c r="E494" s="117">
        <v>15000</v>
      </c>
      <c r="F494" s="87">
        <v>15000</v>
      </c>
      <c r="G494" s="87">
        <v>15000</v>
      </c>
      <c r="H494" s="115" t="s">
        <v>12165</v>
      </c>
      <c r="I494" s="306" t="s">
        <v>6008</v>
      </c>
      <c r="J494" s="323" t="s">
        <v>3630</v>
      </c>
    </row>
    <row r="495" spans="1:10" ht="15" customHeight="1">
      <c r="A495" s="85">
        <v>492</v>
      </c>
      <c r="B495" s="86" t="s">
        <v>9379</v>
      </c>
      <c r="C495" s="116" t="s">
        <v>2288</v>
      </c>
      <c r="D495" s="113">
        <v>41074</v>
      </c>
      <c r="E495" s="117">
        <v>20000</v>
      </c>
      <c r="F495" s="87">
        <v>20000</v>
      </c>
      <c r="G495" s="87">
        <v>20000</v>
      </c>
      <c r="H495" s="115" t="s">
        <v>12165</v>
      </c>
      <c r="I495" s="306" t="s">
        <v>6031</v>
      </c>
      <c r="J495" s="323" t="s">
        <v>3630</v>
      </c>
    </row>
    <row r="496" spans="1:10" ht="15" customHeight="1">
      <c r="A496" s="85">
        <v>493</v>
      </c>
      <c r="B496" s="86" t="s">
        <v>9379</v>
      </c>
      <c r="C496" s="116" t="s">
        <v>1412</v>
      </c>
      <c r="D496" s="113">
        <v>41074</v>
      </c>
      <c r="E496" s="117">
        <v>8500</v>
      </c>
      <c r="F496" s="87">
        <v>8500</v>
      </c>
      <c r="G496" s="87">
        <v>8500</v>
      </c>
      <c r="H496" s="115" t="s">
        <v>12165</v>
      </c>
      <c r="I496" s="306" t="s">
        <v>12073</v>
      </c>
      <c r="J496" s="323" t="s">
        <v>3630</v>
      </c>
    </row>
    <row r="497" spans="1:10" ht="15" customHeight="1">
      <c r="A497" s="85">
        <v>494</v>
      </c>
      <c r="B497" s="86" t="s">
        <v>9379</v>
      </c>
      <c r="C497" s="116" t="s">
        <v>1414</v>
      </c>
      <c r="D497" s="113">
        <v>41074</v>
      </c>
      <c r="E497" s="117">
        <v>12000</v>
      </c>
      <c r="F497" s="87">
        <v>12000</v>
      </c>
      <c r="G497" s="87">
        <v>12000</v>
      </c>
      <c r="H497" s="115" t="s">
        <v>12165</v>
      </c>
      <c r="I497" s="306" t="s">
        <v>6034</v>
      </c>
      <c r="J497" s="323" t="s">
        <v>3630</v>
      </c>
    </row>
    <row r="498" spans="1:10" ht="15" customHeight="1">
      <c r="A498" s="85">
        <v>495</v>
      </c>
      <c r="B498" s="86" t="s">
        <v>9379</v>
      </c>
      <c r="C498" s="116" t="s">
        <v>2272</v>
      </c>
      <c r="D498" s="113">
        <v>41074</v>
      </c>
      <c r="E498" s="117">
        <v>26000</v>
      </c>
      <c r="F498" s="87">
        <v>26000</v>
      </c>
      <c r="G498" s="87">
        <v>26000</v>
      </c>
      <c r="H498" s="115" t="s">
        <v>12165</v>
      </c>
      <c r="I498" s="306" t="s">
        <v>6037</v>
      </c>
      <c r="J498" s="323" t="s">
        <v>3630</v>
      </c>
    </row>
    <row r="499" spans="1:10" ht="15" customHeight="1">
      <c r="A499" s="85">
        <v>496</v>
      </c>
      <c r="B499" s="86" t="s">
        <v>9379</v>
      </c>
      <c r="C499" s="116" t="s">
        <v>1413</v>
      </c>
      <c r="D499" s="113">
        <v>41074</v>
      </c>
      <c r="E499" s="117">
        <v>33000</v>
      </c>
      <c r="F499" s="87">
        <v>33000</v>
      </c>
      <c r="G499" s="87">
        <v>33000</v>
      </c>
      <c r="H499" s="115" t="s">
        <v>12165</v>
      </c>
      <c r="I499" s="306" t="s">
        <v>17889</v>
      </c>
      <c r="J499" s="323" t="s">
        <v>3630</v>
      </c>
    </row>
    <row r="500" spans="1:10" ht="15" customHeight="1">
      <c r="A500" s="85">
        <v>497</v>
      </c>
      <c r="B500" s="86" t="s">
        <v>9379</v>
      </c>
      <c r="C500" s="116" t="s">
        <v>1416</v>
      </c>
      <c r="D500" s="113">
        <v>41074</v>
      </c>
      <c r="E500" s="117">
        <v>13800</v>
      </c>
      <c r="F500" s="87">
        <v>13800</v>
      </c>
      <c r="G500" s="87">
        <v>13800</v>
      </c>
      <c r="H500" s="115" t="s">
        <v>12165</v>
      </c>
      <c r="I500" s="306" t="s">
        <v>12072</v>
      </c>
      <c r="J500" s="323" t="s">
        <v>3630</v>
      </c>
    </row>
    <row r="501" spans="1:10" ht="15" customHeight="1">
      <c r="A501" s="85">
        <v>498</v>
      </c>
      <c r="B501" s="86" t="s">
        <v>9379</v>
      </c>
      <c r="C501" s="116" t="s">
        <v>4681</v>
      </c>
      <c r="D501" s="113">
        <v>41074</v>
      </c>
      <c r="E501" s="117">
        <v>9500</v>
      </c>
      <c r="F501" s="87">
        <v>9500</v>
      </c>
      <c r="G501" s="87">
        <v>9500</v>
      </c>
      <c r="H501" s="115" t="s">
        <v>12165</v>
      </c>
      <c r="I501" s="306" t="s">
        <v>6033</v>
      </c>
      <c r="J501" s="323" t="s">
        <v>3630</v>
      </c>
    </row>
    <row r="502" spans="1:10" ht="15" customHeight="1">
      <c r="A502" s="85">
        <v>499</v>
      </c>
      <c r="B502" s="86" t="s">
        <v>9379</v>
      </c>
      <c r="C502" s="116" t="s">
        <v>6</v>
      </c>
      <c r="D502" s="113">
        <v>41074</v>
      </c>
      <c r="E502" s="117">
        <v>10000</v>
      </c>
      <c r="F502" s="87">
        <v>10000</v>
      </c>
      <c r="G502" s="87">
        <v>10000</v>
      </c>
      <c r="H502" s="115" t="s">
        <v>12165</v>
      </c>
      <c r="I502" s="306" t="s">
        <v>6004</v>
      </c>
      <c r="J502" s="323" t="s">
        <v>3630</v>
      </c>
    </row>
    <row r="503" spans="1:10" ht="15" customHeight="1">
      <c r="A503" s="85">
        <v>500</v>
      </c>
      <c r="B503" s="86" t="s">
        <v>9379</v>
      </c>
      <c r="C503" s="116" t="s">
        <v>4691</v>
      </c>
      <c r="D503" s="113">
        <v>41074</v>
      </c>
      <c r="E503" s="117">
        <v>13000</v>
      </c>
      <c r="F503" s="87">
        <v>13000</v>
      </c>
      <c r="G503" s="87">
        <v>13000</v>
      </c>
      <c r="H503" s="115" t="s">
        <v>12165</v>
      </c>
      <c r="I503" s="306" t="s">
        <v>6019</v>
      </c>
      <c r="J503" s="323" t="s">
        <v>3630</v>
      </c>
    </row>
    <row r="504" spans="1:10" ht="15" customHeight="1">
      <c r="A504" s="85">
        <v>501</v>
      </c>
      <c r="B504" s="86" t="s">
        <v>9379</v>
      </c>
      <c r="C504" s="116" t="s">
        <v>2291</v>
      </c>
      <c r="D504" s="113">
        <v>41074</v>
      </c>
      <c r="E504" s="117">
        <v>12000</v>
      </c>
      <c r="F504" s="87">
        <v>12000</v>
      </c>
      <c r="G504" s="87">
        <v>12000</v>
      </c>
      <c r="H504" s="115" t="s">
        <v>12165</v>
      </c>
      <c r="I504" s="306" t="s">
        <v>6021</v>
      </c>
      <c r="J504" s="323" t="s">
        <v>3630</v>
      </c>
    </row>
    <row r="505" spans="1:10" ht="15" customHeight="1">
      <c r="A505" s="85">
        <v>502</v>
      </c>
      <c r="B505" s="86" t="s">
        <v>9379</v>
      </c>
      <c r="C505" s="116" t="s">
        <v>1505</v>
      </c>
      <c r="D505" s="113">
        <v>41074</v>
      </c>
      <c r="E505" s="117">
        <v>8500</v>
      </c>
      <c r="F505" s="87">
        <v>8500</v>
      </c>
      <c r="G505" s="87">
        <v>8500</v>
      </c>
      <c r="H505" s="115" t="s">
        <v>12165</v>
      </c>
      <c r="I505" s="306" t="s">
        <v>6036</v>
      </c>
      <c r="J505" s="323" t="s">
        <v>3630</v>
      </c>
    </row>
    <row r="506" spans="1:10" ht="15" customHeight="1">
      <c r="A506" s="85">
        <v>503</v>
      </c>
      <c r="B506" s="86" t="s">
        <v>9379</v>
      </c>
      <c r="C506" s="116" t="s">
        <v>2273</v>
      </c>
      <c r="D506" s="113">
        <v>41074</v>
      </c>
      <c r="E506" s="117">
        <v>6800</v>
      </c>
      <c r="F506" s="87">
        <v>6800</v>
      </c>
      <c r="G506" s="87">
        <v>6800</v>
      </c>
      <c r="H506" s="115" t="s">
        <v>12165</v>
      </c>
      <c r="I506" s="306" t="s">
        <v>6020</v>
      </c>
      <c r="J506" s="323" t="s">
        <v>3630</v>
      </c>
    </row>
    <row r="507" spans="1:10" ht="15" customHeight="1">
      <c r="A507" s="85">
        <v>504</v>
      </c>
      <c r="B507" s="86" t="s">
        <v>9379</v>
      </c>
      <c r="C507" s="116" t="s">
        <v>1415</v>
      </c>
      <c r="D507" s="113">
        <v>41074</v>
      </c>
      <c r="E507" s="117">
        <v>11000</v>
      </c>
      <c r="F507" s="87">
        <v>11000</v>
      </c>
      <c r="G507" s="87">
        <v>11000</v>
      </c>
      <c r="H507" s="115" t="s">
        <v>12165</v>
      </c>
      <c r="I507" s="306" t="s">
        <v>12074</v>
      </c>
      <c r="J507" s="323" t="s">
        <v>3630</v>
      </c>
    </row>
    <row r="508" spans="1:10" ht="15" customHeight="1">
      <c r="A508" s="85">
        <v>505</v>
      </c>
      <c r="B508" s="86" t="s">
        <v>9379</v>
      </c>
      <c r="C508" s="116" t="s">
        <v>1417</v>
      </c>
      <c r="D508" s="113">
        <v>41074</v>
      </c>
      <c r="E508" s="117">
        <v>6800</v>
      </c>
      <c r="F508" s="87">
        <v>6800</v>
      </c>
      <c r="G508" s="87">
        <v>6800</v>
      </c>
      <c r="H508" s="115" t="s">
        <v>12165</v>
      </c>
      <c r="I508" s="306" t="s">
        <v>6020</v>
      </c>
      <c r="J508" s="323" t="s">
        <v>3630</v>
      </c>
    </row>
    <row r="509" spans="1:10" ht="15" customHeight="1">
      <c r="A509" s="85">
        <v>506</v>
      </c>
      <c r="B509" s="86" t="s">
        <v>9379</v>
      </c>
      <c r="C509" s="116" t="s">
        <v>13173</v>
      </c>
      <c r="D509" s="113">
        <v>41074</v>
      </c>
      <c r="E509" s="117">
        <v>9000</v>
      </c>
      <c r="F509" s="87">
        <v>9000</v>
      </c>
      <c r="G509" s="87">
        <v>9000</v>
      </c>
      <c r="H509" s="115" t="s">
        <v>12165</v>
      </c>
      <c r="I509" s="306" t="s">
        <v>10693</v>
      </c>
      <c r="J509" s="323" t="s">
        <v>3630</v>
      </c>
    </row>
    <row r="510" spans="1:10" ht="15" customHeight="1">
      <c r="A510" s="85">
        <v>507</v>
      </c>
      <c r="B510" s="86" t="s">
        <v>9379</v>
      </c>
      <c r="C510" s="116" t="s">
        <v>1418</v>
      </c>
      <c r="D510" s="113">
        <v>41074</v>
      </c>
      <c r="E510" s="117">
        <v>10000</v>
      </c>
      <c r="F510" s="87">
        <v>10000</v>
      </c>
      <c r="G510" s="87">
        <v>10000</v>
      </c>
      <c r="H510" s="115" t="s">
        <v>12165</v>
      </c>
      <c r="I510" s="306" t="s">
        <v>12077</v>
      </c>
      <c r="J510" s="323" t="s">
        <v>3630</v>
      </c>
    </row>
    <row r="511" spans="1:10" ht="15" customHeight="1">
      <c r="A511" s="85">
        <v>508</v>
      </c>
      <c r="B511" s="86" t="s">
        <v>9379</v>
      </c>
      <c r="C511" s="116" t="s">
        <v>4664</v>
      </c>
      <c r="D511" s="113">
        <v>41074</v>
      </c>
      <c r="E511" s="117">
        <v>9500</v>
      </c>
      <c r="F511" s="87">
        <v>9500</v>
      </c>
      <c r="G511" s="87">
        <v>9500</v>
      </c>
      <c r="H511" s="115" t="s">
        <v>12165</v>
      </c>
      <c r="I511" s="306" t="s">
        <v>12074</v>
      </c>
      <c r="J511" s="323" t="s">
        <v>3630</v>
      </c>
    </row>
    <row r="512" spans="1:10" ht="15" customHeight="1">
      <c r="A512" s="85">
        <v>509</v>
      </c>
      <c r="B512" s="86" t="s">
        <v>9379</v>
      </c>
      <c r="C512" s="116" t="s">
        <v>1421</v>
      </c>
      <c r="D512" s="113">
        <v>41074</v>
      </c>
      <c r="E512" s="117">
        <v>9800</v>
      </c>
      <c r="F512" s="87">
        <v>9800</v>
      </c>
      <c r="G512" s="87">
        <v>9800</v>
      </c>
      <c r="H512" s="115" t="s">
        <v>12165</v>
      </c>
      <c r="I512" s="306" t="s">
        <v>12046</v>
      </c>
      <c r="J512" s="323" t="s">
        <v>3630</v>
      </c>
    </row>
    <row r="513" spans="1:10" ht="15" customHeight="1">
      <c r="A513" s="85">
        <v>510</v>
      </c>
      <c r="B513" s="86" t="s">
        <v>9379</v>
      </c>
      <c r="C513" s="116" t="s">
        <v>1425</v>
      </c>
      <c r="D513" s="113">
        <v>41074</v>
      </c>
      <c r="E513" s="117">
        <v>9500</v>
      </c>
      <c r="F513" s="87">
        <v>9500</v>
      </c>
      <c r="G513" s="87">
        <v>9500</v>
      </c>
      <c r="H513" s="115" t="s">
        <v>12165</v>
      </c>
      <c r="I513" s="306" t="s">
        <v>5996</v>
      </c>
      <c r="J513" s="323" t="s">
        <v>3630</v>
      </c>
    </row>
    <row r="514" spans="1:10" ht="15" customHeight="1">
      <c r="A514" s="85">
        <v>511</v>
      </c>
      <c r="B514" s="86" t="s">
        <v>9379</v>
      </c>
      <c r="C514" s="116" t="s">
        <v>1422</v>
      </c>
      <c r="D514" s="113">
        <v>41074</v>
      </c>
      <c r="E514" s="117">
        <v>10000</v>
      </c>
      <c r="F514" s="87">
        <v>10000</v>
      </c>
      <c r="G514" s="87">
        <v>10000</v>
      </c>
      <c r="H514" s="115" t="s">
        <v>12165</v>
      </c>
      <c r="I514" s="306" t="s">
        <v>12047</v>
      </c>
      <c r="J514" s="323" t="s">
        <v>3630</v>
      </c>
    </row>
    <row r="515" spans="1:10" ht="15" customHeight="1">
      <c r="A515" s="85">
        <v>512</v>
      </c>
      <c r="B515" s="86" t="s">
        <v>9379</v>
      </c>
      <c r="C515" s="116" t="s">
        <v>1423</v>
      </c>
      <c r="D515" s="113">
        <v>41074</v>
      </c>
      <c r="E515" s="117">
        <v>7800</v>
      </c>
      <c r="F515" s="87">
        <v>7800</v>
      </c>
      <c r="G515" s="87">
        <v>7800</v>
      </c>
      <c r="H515" s="115" t="s">
        <v>12165</v>
      </c>
      <c r="I515" s="306" t="s">
        <v>6020</v>
      </c>
      <c r="J515" s="323" t="s">
        <v>3630</v>
      </c>
    </row>
    <row r="516" spans="1:10" ht="15" customHeight="1">
      <c r="A516" s="85">
        <v>513</v>
      </c>
      <c r="B516" s="86" t="s">
        <v>9379</v>
      </c>
      <c r="C516" s="116" t="s">
        <v>4678</v>
      </c>
      <c r="D516" s="113">
        <v>41074</v>
      </c>
      <c r="E516" s="117">
        <v>8500</v>
      </c>
      <c r="F516" s="87">
        <v>8500</v>
      </c>
      <c r="G516" s="87">
        <v>8500</v>
      </c>
      <c r="H516" s="115" t="s">
        <v>12165</v>
      </c>
      <c r="I516" s="306" t="s">
        <v>6009</v>
      </c>
      <c r="J516" s="323" t="s">
        <v>3630</v>
      </c>
    </row>
    <row r="517" spans="1:10" ht="15" customHeight="1">
      <c r="A517" s="85">
        <v>514</v>
      </c>
      <c r="B517" s="86" t="s">
        <v>9379</v>
      </c>
      <c r="C517" s="116" t="s">
        <v>2292</v>
      </c>
      <c r="D517" s="113">
        <v>41074</v>
      </c>
      <c r="E517" s="117">
        <v>23000</v>
      </c>
      <c r="F517" s="87">
        <v>23000</v>
      </c>
      <c r="G517" s="87">
        <v>23000</v>
      </c>
      <c r="H517" s="115" t="s">
        <v>12165</v>
      </c>
      <c r="I517" s="306" t="s">
        <v>12074</v>
      </c>
      <c r="J517" s="323" t="s">
        <v>3630</v>
      </c>
    </row>
    <row r="518" spans="1:10" ht="15" customHeight="1">
      <c r="A518" s="85">
        <v>515</v>
      </c>
      <c r="B518" s="86" t="s">
        <v>9379</v>
      </c>
      <c r="C518" s="116" t="s">
        <v>1959</v>
      </c>
      <c r="D518" s="113">
        <v>41074</v>
      </c>
      <c r="E518" s="117">
        <v>9000</v>
      </c>
      <c r="F518" s="87">
        <v>9000</v>
      </c>
      <c r="G518" s="87">
        <v>9000</v>
      </c>
      <c r="H518" s="115" t="s">
        <v>12165</v>
      </c>
      <c r="I518" s="306" t="s">
        <v>10693</v>
      </c>
      <c r="J518" s="323" t="s">
        <v>3630</v>
      </c>
    </row>
    <row r="519" spans="1:10" ht="15" customHeight="1">
      <c r="A519" s="85">
        <v>516</v>
      </c>
      <c r="B519" s="86" t="s">
        <v>9379</v>
      </c>
      <c r="C519" s="116" t="s">
        <v>1426</v>
      </c>
      <c r="D519" s="113">
        <v>41074</v>
      </c>
      <c r="E519" s="117">
        <v>16500</v>
      </c>
      <c r="F519" s="87">
        <v>16500</v>
      </c>
      <c r="G519" s="87">
        <v>16500</v>
      </c>
      <c r="H519" s="115" t="s">
        <v>12165</v>
      </c>
      <c r="I519" s="306" t="s">
        <v>12074</v>
      </c>
      <c r="J519" s="323" t="s">
        <v>3630</v>
      </c>
    </row>
    <row r="520" spans="1:10" ht="15" customHeight="1">
      <c r="A520" s="85">
        <v>517</v>
      </c>
      <c r="B520" s="86" t="s">
        <v>9379</v>
      </c>
      <c r="C520" s="116" t="s">
        <v>0</v>
      </c>
      <c r="D520" s="113">
        <v>41074</v>
      </c>
      <c r="E520" s="117">
        <v>8500</v>
      </c>
      <c r="F520" s="87">
        <v>8500</v>
      </c>
      <c r="G520" s="87">
        <v>8500</v>
      </c>
      <c r="H520" s="115" t="s">
        <v>12165</v>
      </c>
      <c r="I520" s="306" t="s">
        <v>6041</v>
      </c>
      <c r="J520" s="323" t="s">
        <v>3630</v>
      </c>
    </row>
    <row r="521" spans="1:10" ht="15" customHeight="1">
      <c r="A521" s="85">
        <v>518</v>
      </c>
      <c r="B521" s="86" t="s">
        <v>9379</v>
      </c>
      <c r="C521" s="116" t="s">
        <v>1424</v>
      </c>
      <c r="D521" s="113">
        <v>41074</v>
      </c>
      <c r="E521" s="117">
        <v>12500</v>
      </c>
      <c r="F521" s="87">
        <v>12500</v>
      </c>
      <c r="G521" s="87">
        <v>12500</v>
      </c>
      <c r="H521" s="115" t="s">
        <v>12165</v>
      </c>
      <c r="I521" s="306" t="s">
        <v>6038</v>
      </c>
      <c r="J521" s="323" t="s">
        <v>3630</v>
      </c>
    </row>
    <row r="522" spans="1:10" ht="15" customHeight="1">
      <c r="A522" s="85">
        <v>519</v>
      </c>
      <c r="B522" s="86" t="s">
        <v>9379</v>
      </c>
      <c r="C522" s="116" t="s">
        <v>4677</v>
      </c>
      <c r="D522" s="113">
        <v>41074</v>
      </c>
      <c r="E522" s="117">
        <v>11000</v>
      </c>
      <c r="F522" s="87">
        <v>11000</v>
      </c>
      <c r="G522" s="87">
        <v>11000</v>
      </c>
      <c r="H522" s="115" t="s">
        <v>12165</v>
      </c>
      <c r="I522" s="306" t="s">
        <v>10693</v>
      </c>
      <c r="J522" s="323" t="s">
        <v>3630</v>
      </c>
    </row>
    <row r="523" spans="1:10" ht="15" customHeight="1">
      <c r="A523" s="85">
        <v>520</v>
      </c>
      <c r="B523" s="86" t="s">
        <v>9379</v>
      </c>
      <c r="C523" s="116" t="s">
        <v>1419</v>
      </c>
      <c r="D523" s="113">
        <v>41074</v>
      </c>
      <c r="E523" s="117">
        <v>10000</v>
      </c>
      <c r="F523" s="87">
        <v>10000</v>
      </c>
      <c r="G523" s="87">
        <v>10000</v>
      </c>
      <c r="H523" s="115" t="s">
        <v>12165</v>
      </c>
      <c r="I523" s="306" t="s">
        <v>5996</v>
      </c>
      <c r="J523" s="323" t="s">
        <v>3630</v>
      </c>
    </row>
    <row r="524" spans="1:10" ht="15" customHeight="1">
      <c r="A524" s="85">
        <v>521</v>
      </c>
      <c r="B524" s="86" t="s">
        <v>9379</v>
      </c>
      <c r="C524" s="116" t="s">
        <v>1420</v>
      </c>
      <c r="D524" s="113">
        <v>41074</v>
      </c>
      <c r="E524" s="117">
        <v>10000</v>
      </c>
      <c r="F524" s="87">
        <v>10000</v>
      </c>
      <c r="G524" s="87">
        <v>10000</v>
      </c>
      <c r="H524" s="115" t="s">
        <v>12165</v>
      </c>
      <c r="I524" s="306" t="s">
        <v>5996</v>
      </c>
      <c r="J524" s="323" t="s">
        <v>3630</v>
      </c>
    </row>
    <row r="525" spans="1:10" ht="15" customHeight="1">
      <c r="A525" s="85">
        <v>522</v>
      </c>
      <c r="B525" s="86" t="s">
        <v>9379</v>
      </c>
      <c r="C525" s="116" t="s">
        <v>2293</v>
      </c>
      <c r="D525" s="113">
        <v>41074</v>
      </c>
      <c r="E525" s="117">
        <v>9500</v>
      </c>
      <c r="F525" s="87">
        <v>9500</v>
      </c>
      <c r="G525" s="87">
        <v>9500</v>
      </c>
      <c r="H525" s="115" t="s">
        <v>12165</v>
      </c>
      <c r="I525" s="306" t="s">
        <v>6039</v>
      </c>
      <c r="J525" s="323" t="s">
        <v>3630</v>
      </c>
    </row>
    <row r="526" spans="1:10" ht="15" customHeight="1">
      <c r="A526" s="85">
        <v>523</v>
      </c>
      <c r="B526" s="86" t="s">
        <v>9379</v>
      </c>
      <c r="C526" s="116" t="s">
        <v>2274</v>
      </c>
      <c r="D526" s="113">
        <v>41074</v>
      </c>
      <c r="E526" s="117">
        <v>9500</v>
      </c>
      <c r="F526" s="87">
        <v>9500</v>
      </c>
      <c r="G526" s="87">
        <v>9500</v>
      </c>
      <c r="H526" s="115" t="s">
        <v>12165</v>
      </c>
      <c r="I526" s="306" t="s">
        <v>6039</v>
      </c>
      <c r="J526" s="323" t="s">
        <v>3630</v>
      </c>
    </row>
    <row r="527" spans="1:10" ht="15" customHeight="1">
      <c r="A527" s="85">
        <v>524</v>
      </c>
      <c r="B527" s="86" t="s">
        <v>9379</v>
      </c>
      <c r="C527" s="116" t="s">
        <v>2331</v>
      </c>
      <c r="D527" s="113">
        <v>41074</v>
      </c>
      <c r="E527" s="117">
        <v>9500</v>
      </c>
      <c r="F527" s="87">
        <v>9500</v>
      </c>
      <c r="G527" s="87">
        <v>9500</v>
      </c>
      <c r="H527" s="115" t="s">
        <v>12165</v>
      </c>
      <c r="I527" s="306" t="s">
        <v>6039</v>
      </c>
      <c r="J527" s="323" t="s">
        <v>3630</v>
      </c>
    </row>
    <row r="528" spans="1:10" ht="15" customHeight="1">
      <c r="A528" s="85">
        <v>525</v>
      </c>
      <c r="B528" s="86" t="s">
        <v>9379</v>
      </c>
      <c r="C528" s="116" t="s">
        <v>2308</v>
      </c>
      <c r="D528" s="113">
        <v>41074</v>
      </c>
      <c r="E528" s="117">
        <v>9500</v>
      </c>
      <c r="F528" s="87">
        <v>9500</v>
      </c>
      <c r="G528" s="87">
        <v>9500</v>
      </c>
      <c r="H528" s="115" t="s">
        <v>12165</v>
      </c>
      <c r="I528" s="306" t="s">
        <v>6039</v>
      </c>
      <c r="J528" s="323" t="s">
        <v>3630</v>
      </c>
    </row>
    <row r="529" spans="1:10" ht="15" customHeight="1">
      <c r="A529" s="85">
        <v>526</v>
      </c>
      <c r="B529" s="86" t="s">
        <v>9379</v>
      </c>
      <c r="C529" s="116" t="s">
        <v>2317</v>
      </c>
      <c r="D529" s="113">
        <v>41074</v>
      </c>
      <c r="E529" s="117">
        <v>9500</v>
      </c>
      <c r="F529" s="87">
        <v>9500</v>
      </c>
      <c r="G529" s="87">
        <v>9500</v>
      </c>
      <c r="H529" s="115" t="s">
        <v>12165</v>
      </c>
      <c r="I529" s="306" t="s">
        <v>6039</v>
      </c>
      <c r="J529" s="323" t="s">
        <v>3630</v>
      </c>
    </row>
    <row r="530" spans="1:10" ht="15" customHeight="1">
      <c r="A530" s="85">
        <v>527</v>
      </c>
      <c r="B530" s="86" t="s">
        <v>9379</v>
      </c>
      <c r="C530" s="116" t="s">
        <v>1</v>
      </c>
      <c r="D530" s="113">
        <v>41074</v>
      </c>
      <c r="E530" s="117">
        <v>8500</v>
      </c>
      <c r="F530" s="87">
        <v>8500</v>
      </c>
      <c r="G530" s="87">
        <v>8500</v>
      </c>
      <c r="H530" s="115" t="s">
        <v>12165</v>
      </c>
      <c r="I530" s="306" t="s">
        <v>12049</v>
      </c>
      <c r="J530" s="323" t="s">
        <v>3630</v>
      </c>
    </row>
    <row r="531" spans="1:10" ht="15" customHeight="1">
      <c r="A531" s="85">
        <v>528</v>
      </c>
      <c r="B531" s="86" t="s">
        <v>9379</v>
      </c>
      <c r="C531" s="116" t="s">
        <v>1970</v>
      </c>
      <c r="D531" s="113">
        <v>41074</v>
      </c>
      <c r="E531" s="117">
        <v>9500</v>
      </c>
      <c r="F531" s="87">
        <v>9500</v>
      </c>
      <c r="G531" s="87">
        <v>9500</v>
      </c>
      <c r="H531" s="115" t="s">
        <v>12165</v>
      </c>
      <c r="I531" s="306" t="s">
        <v>12047</v>
      </c>
      <c r="J531" s="323" t="s">
        <v>3630</v>
      </c>
    </row>
    <row r="532" spans="1:10" ht="15" customHeight="1">
      <c r="A532" s="85">
        <v>529</v>
      </c>
      <c r="B532" s="86" t="s">
        <v>9379</v>
      </c>
      <c r="C532" s="116" t="s">
        <v>309</v>
      </c>
      <c r="D532" s="113">
        <v>41074</v>
      </c>
      <c r="E532" s="117">
        <v>6800</v>
      </c>
      <c r="F532" s="87">
        <v>6800</v>
      </c>
      <c r="G532" s="87">
        <v>6800</v>
      </c>
      <c r="H532" s="115" t="s">
        <v>12165</v>
      </c>
      <c r="I532" s="306" t="s">
        <v>6020</v>
      </c>
      <c r="J532" s="323" t="s">
        <v>3630</v>
      </c>
    </row>
    <row r="533" spans="1:10" ht="15" customHeight="1">
      <c r="A533" s="85">
        <v>530</v>
      </c>
      <c r="B533" s="86" t="s">
        <v>9379</v>
      </c>
      <c r="C533" s="116" t="s">
        <v>310</v>
      </c>
      <c r="D533" s="113">
        <v>41074</v>
      </c>
      <c r="E533" s="117">
        <v>9800</v>
      </c>
      <c r="F533" s="87">
        <v>9800</v>
      </c>
      <c r="G533" s="87">
        <v>9800</v>
      </c>
      <c r="H533" s="115" t="s">
        <v>12165</v>
      </c>
      <c r="I533" s="306" t="s">
        <v>12072</v>
      </c>
      <c r="J533" s="323" t="s">
        <v>3630</v>
      </c>
    </row>
    <row r="534" spans="1:10" ht="15" customHeight="1">
      <c r="A534" s="85">
        <v>531</v>
      </c>
      <c r="B534" s="86" t="s">
        <v>9379</v>
      </c>
      <c r="C534" s="116" t="s">
        <v>4683</v>
      </c>
      <c r="D534" s="113">
        <v>41074</v>
      </c>
      <c r="E534" s="117">
        <v>8900</v>
      </c>
      <c r="F534" s="87">
        <v>8900</v>
      </c>
      <c r="G534" s="87">
        <v>8900</v>
      </c>
      <c r="H534" s="115" t="s">
        <v>12165</v>
      </c>
      <c r="I534" s="306" t="s">
        <v>12060</v>
      </c>
      <c r="J534" s="323" t="s">
        <v>3630</v>
      </c>
    </row>
    <row r="535" spans="1:10" ht="15" customHeight="1">
      <c r="A535" s="85">
        <v>532</v>
      </c>
      <c r="B535" s="86" t="s">
        <v>9379</v>
      </c>
      <c r="C535" s="116" t="s">
        <v>313</v>
      </c>
      <c r="D535" s="113">
        <v>41074</v>
      </c>
      <c r="E535" s="117">
        <v>9500</v>
      </c>
      <c r="F535" s="87">
        <v>9500</v>
      </c>
      <c r="G535" s="87">
        <v>9500</v>
      </c>
      <c r="H535" s="115" t="s">
        <v>12165</v>
      </c>
      <c r="I535" s="306" t="s">
        <v>12050</v>
      </c>
      <c r="J535" s="323" t="s">
        <v>3630</v>
      </c>
    </row>
    <row r="536" spans="1:10" ht="15" customHeight="1">
      <c r="A536" s="85">
        <v>533</v>
      </c>
      <c r="B536" s="86" t="s">
        <v>9379</v>
      </c>
      <c r="C536" s="116" t="s">
        <v>311</v>
      </c>
      <c r="D536" s="113">
        <v>41074</v>
      </c>
      <c r="E536" s="117">
        <v>9500</v>
      </c>
      <c r="F536" s="87">
        <v>9500</v>
      </c>
      <c r="G536" s="87">
        <v>9500</v>
      </c>
      <c r="H536" s="115" t="s">
        <v>12165</v>
      </c>
      <c r="I536" s="306" t="s">
        <v>12088</v>
      </c>
      <c r="J536" s="323" t="s">
        <v>3630</v>
      </c>
    </row>
    <row r="537" spans="1:10" ht="15" customHeight="1">
      <c r="A537" s="85">
        <v>534</v>
      </c>
      <c r="B537" s="86" t="s">
        <v>9379</v>
      </c>
      <c r="C537" s="116" t="s">
        <v>312</v>
      </c>
      <c r="D537" s="113">
        <v>41074</v>
      </c>
      <c r="E537" s="117">
        <v>9000</v>
      </c>
      <c r="F537" s="87">
        <v>9000</v>
      </c>
      <c r="G537" s="87">
        <v>9000</v>
      </c>
      <c r="H537" s="115" t="s">
        <v>12165</v>
      </c>
      <c r="I537" s="306" t="s">
        <v>12091</v>
      </c>
      <c r="J537" s="323" t="s">
        <v>3630</v>
      </c>
    </row>
    <row r="538" spans="1:10" ht="15" customHeight="1">
      <c r="A538" s="85">
        <v>535</v>
      </c>
      <c r="B538" s="86" t="s">
        <v>9379</v>
      </c>
      <c r="C538" s="116" t="s">
        <v>2304</v>
      </c>
      <c r="D538" s="113">
        <v>41074</v>
      </c>
      <c r="E538" s="117">
        <v>12000</v>
      </c>
      <c r="F538" s="87">
        <v>12000</v>
      </c>
      <c r="G538" s="87">
        <v>12000</v>
      </c>
      <c r="H538" s="115" t="s">
        <v>12165</v>
      </c>
      <c r="I538" s="306" t="s">
        <v>12093</v>
      </c>
      <c r="J538" s="323" t="s">
        <v>3630</v>
      </c>
    </row>
    <row r="539" spans="1:10" ht="15" customHeight="1">
      <c r="A539" s="85">
        <v>536</v>
      </c>
      <c r="B539" s="86" t="s">
        <v>9379</v>
      </c>
      <c r="C539" s="116" t="s">
        <v>11635</v>
      </c>
      <c r="D539" s="113">
        <v>41074</v>
      </c>
      <c r="E539" s="117">
        <v>9800</v>
      </c>
      <c r="F539" s="87">
        <v>9800</v>
      </c>
      <c r="G539" s="87">
        <v>9800</v>
      </c>
      <c r="H539" s="115" t="s">
        <v>12165</v>
      </c>
      <c r="I539" s="306" t="s">
        <v>12051</v>
      </c>
      <c r="J539" s="323" t="s">
        <v>3630</v>
      </c>
    </row>
    <row r="540" spans="1:10" ht="15" customHeight="1">
      <c r="A540" s="85">
        <v>537</v>
      </c>
      <c r="B540" s="86" t="s">
        <v>9379</v>
      </c>
      <c r="C540" s="116" t="s">
        <v>4684</v>
      </c>
      <c r="D540" s="113">
        <v>41074</v>
      </c>
      <c r="E540" s="117">
        <v>9000</v>
      </c>
      <c r="F540" s="87">
        <v>9000</v>
      </c>
      <c r="G540" s="87">
        <v>9000</v>
      </c>
      <c r="H540" s="115" t="s">
        <v>12165</v>
      </c>
      <c r="I540" s="306" t="s">
        <v>5990</v>
      </c>
      <c r="J540" s="323" t="s">
        <v>3630</v>
      </c>
    </row>
    <row r="541" spans="1:10" ht="15" customHeight="1">
      <c r="A541" s="85">
        <v>538</v>
      </c>
      <c r="B541" s="86" t="s">
        <v>9379</v>
      </c>
      <c r="C541" s="116" t="s">
        <v>4</v>
      </c>
      <c r="D541" s="113">
        <v>41074</v>
      </c>
      <c r="E541" s="117">
        <v>8500</v>
      </c>
      <c r="F541" s="87">
        <v>8500</v>
      </c>
      <c r="G541" s="87">
        <v>8500</v>
      </c>
      <c r="H541" s="115" t="s">
        <v>12165</v>
      </c>
      <c r="I541" s="306" t="s">
        <v>12072</v>
      </c>
      <c r="J541" s="323" t="s">
        <v>3630</v>
      </c>
    </row>
    <row r="542" spans="1:10" ht="15" customHeight="1">
      <c r="A542" s="85">
        <v>539</v>
      </c>
      <c r="B542" s="86" t="s">
        <v>9379</v>
      </c>
      <c r="C542" s="116" t="s">
        <v>5837</v>
      </c>
      <c r="D542" s="113">
        <v>41074</v>
      </c>
      <c r="E542" s="117">
        <v>8500</v>
      </c>
      <c r="F542" s="87">
        <v>8500</v>
      </c>
      <c r="G542" s="87">
        <v>8500</v>
      </c>
      <c r="H542" s="115" t="s">
        <v>12165</v>
      </c>
      <c r="I542" s="306" t="s">
        <v>6040</v>
      </c>
      <c r="J542" s="323" t="s">
        <v>3630</v>
      </c>
    </row>
    <row r="543" spans="1:10" ht="15" customHeight="1">
      <c r="A543" s="85">
        <v>540</v>
      </c>
      <c r="B543" s="86" t="s">
        <v>9379</v>
      </c>
      <c r="C543" s="116" t="s">
        <v>308</v>
      </c>
      <c r="D543" s="113">
        <v>41074</v>
      </c>
      <c r="E543" s="117">
        <v>9800</v>
      </c>
      <c r="F543" s="87">
        <v>9800</v>
      </c>
      <c r="G543" s="87">
        <v>9800</v>
      </c>
      <c r="H543" s="115" t="s">
        <v>12165</v>
      </c>
      <c r="I543" s="306" t="s">
        <v>12106</v>
      </c>
      <c r="J543" s="323" t="s">
        <v>3630</v>
      </c>
    </row>
    <row r="544" spans="1:10" ht="15" customHeight="1">
      <c r="A544" s="85">
        <v>541</v>
      </c>
      <c r="B544" s="86" t="s">
        <v>9379</v>
      </c>
      <c r="C544" s="116" t="s">
        <v>315</v>
      </c>
      <c r="D544" s="113">
        <v>41074</v>
      </c>
      <c r="E544" s="117">
        <v>15500</v>
      </c>
      <c r="F544" s="87">
        <v>15500</v>
      </c>
      <c r="G544" s="87">
        <v>15500</v>
      </c>
      <c r="H544" s="115" t="s">
        <v>12165</v>
      </c>
      <c r="I544" s="306" t="s">
        <v>12074</v>
      </c>
      <c r="J544" s="323" t="s">
        <v>3630</v>
      </c>
    </row>
    <row r="545" spans="1:10" ht="15" customHeight="1">
      <c r="A545" s="85">
        <v>542</v>
      </c>
      <c r="B545" s="86" t="s">
        <v>9379</v>
      </c>
      <c r="C545" s="116" t="s">
        <v>314</v>
      </c>
      <c r="D545" s="113">
        <v>41074</v>
      </c>
      <c r="E545" s="117">
        <v>7800</v>
      </c>
      <c r="F545" s="87">
        <v>7800</v>
      </c>
      <c r="G545" s="87">
        <v>7800</v>
      </c>
      <c r="H545" s="115" t="s">
        <v>12165</v>
      </c>
      <c r="I545" s="306" t="s">
        <v>12088</v>
      </c>
      <c r="J545" s="323" t="s">
        <v>3630</v>
      </c>
    </row>
    <row r="546" spans="1:10" ht="15" customHeight="1">
      <c r="A546" s="85">
        <v>543</v>
      </c>
      <c r="B546" s="86" t="s">
        <v>9379</v>
      </c>
      <c r="C546" s="116" t="s">
        <v>4686</v>
      </c>
      <c r="D546" s="113">
        <v>41074</v>
      </c>
      <c r="E546" s="117">
        <v>8000</v>
      </c>
      <c r="F546" s="87">
        <v>8000</v>
      </c>
      <c r="G546" s="87">
        <v>8000</v>
      </c>
      <c r="H546" s="115" t="s">
        <v>12165</v>
      </c>
      <c r="I546" s="306" t="s">
        <v>6022</v>
      </c>
      <c r="J546" s="323" t="s">
        <v>3630</v>
      </c>
    </row>
    <row r="547" spans="1:10" ht="15" customHeight="1">
      <c r="A547" s="85">
        <v>544</v>
      </c>
      <c r="B547" s="86" t="s">
        <v>9379</v>
      </c>
      <c r="C547" s="116" t="s">
        <v>1962</v>
      </c>
      <c r="D547" s="113">
        <v>41074</v>
      </c>
      <c r="E547" s="117">
        <v>9000</v>
      </c>
      <c r="F547" s="87">
        <v>9000</v>
      </c>
      <c r="G547" s="87">
        <v>9000</v>
      </c>
      <c r="H547" s="115" t="s">
        <v>12165</v>
      </c>
      <c r="I547" s="306" t="s">
        <v>6027</v>
      </c>
      <c r="J547" s="323" t="s">
        <v>3630</v>
      </c>
    </row>
    <row r="548" spans="1:10" ht="15" customHeight="1">
      <c r="A548" s="85">
        <v>545</v>
      </c>
      <c r="B548" s="86" t="s">
        <v>9379</v>
      </c>
      <c r="C548" s="116" t="s">
        <v>1971</v>
      </c>
      <c r="D548" s="113">
        <v>41074</v>
      </c>
      <c r="E548" s="117">
        <v>9000</v>
      </c>
      <c r="F548" s="87">
        <v>9000</v>
      </c>
      <c r="G548" s="87">
        <v>9000</v>
      </c>
      <c r="H548" s="115" t="s">
        <v>12165</v>
      </c>
      <c r="I548" s="306" t="s">
        <v>6027</v>
      </c>
      <c r="J548" s="323" t="s">
        <v>3630</v>
      </c>
    </row>
    <row r="549" spans="1:10" ht="15" customHeight="1">
      <c r="A549" s="85">
        <v>546</v>
      </c>
      <c r="B549" s="86" t="s">
        <v>9379</v>
      </c>
      <c r="C549" s="116" t="s">
        <v>324</v>
      </c>
      <c r="D549" s="113">
        <v>41074</v>
      </c>
      <c r="E549" s="117">
        <v>9500</v>
      </c>
      <c r="F549" s="87">
        <v>9500</v>
      </c>
      <c r="G549" s="87">
        <v>9500</v>
      </c>
      <c r="H549" s="115" t="s">
        <v>12165</v>
      </c>
      <c r="I549" s="306" t="s">
        <v>6041</v>
      </c>
      <c r="J549" s="323" t="s">
        <v>3630</v>
      </c>
    </row>
    <row r="550" spans="1:10" ht="15" customHeight="1">
      <c r="A550" s="85">
        <v>547</v>
      </c>
      <c r="B550" s="86" t="s">
        <v>9379</v>
      </c>
      <c r="C550" s="116" t="s">
        <v>2320</v>
      </c>
      <c r="D550" s="113">
        <v>41074</v>
      </c>
      <c r="E550" s="117">
        <v>9500</v>
      </c>
      <c r="F550" s="87">
        <v>9500</v>
      </c>
      <c r="G550" s="87">
        <v>9500</v>
      </c>
      <c r="H550" s="115" t="s">
        <v>12165</v>
      </c>
      <c r="I550" s="306" t="s">
        <v>12067</v>
      </c>
      <c r="J550" s="323" t="s">
        <v>3630</v>
      </c>
    </row>
    <row r="551" spans="1:10" ht="15" customHeight="1">
      <c r="A551" s="85">
        <v>548</v>
      </c>
      <c r="B551" s="86" t="s">
        <v>9379</v>
      </c>
      <c r="C551" s="116" t="s">
        <v>320</v>
      </c>
      <c r="D551" s="113">
        <v>41074</v>
      </c>
      <c r="E551" s="117">
        <v>7000</v>
      </c>
      <c r="F551" s="87">
        <v>7000</v>
      </c>
      <c r="G551" s="87">
        <v>7000</v>
      </c>
      <c r="H551" s="115" t="s">
        <v>12165</v>
      </c>
      <c r="I551" s="306" t="s">
        <v>12099</v>
      </c>
      <c r="J551" s="323" t="s">
        <v>3630</v>
      </c>
    </row>
    <row r="552" spans="1:10" ht="15" customHeight="1">
      <c r="A552" s="85">
        <v>549</v>
      </c>
      <c r="B552" s="86" t="s">
        <v>9379</v>
      </c>
      <c r="C552" s="116" t="s">
        <v>322</v>
      </c>
      <c r="D552" s="113">
        <v>41074</v>
      </c>
      <c r="E552" s="117">
        <v>9500</v>
      </c>
      <c r="F552" s="87">
        <v>9500</v>
      </c>
      <c r="G552" s="87">
        <v>9500</v>
      </c>
      <c r="H552" s="115" t="s">
        <v>12165</v>
      </c>
      <c r="I552" s="306" t="s">
        <v>12106</v>
      </c>
      <c r="J552" s="323" t="s">
        <v>3630</v>
      </c>
    </row>
    <row r="553" spans="1:10" ht="15" customHeight="1">
      <c r="A553" s="85">
        <v>550</v>
      </c>
      <c r="B553" s="86" t="s">
        <v>9379</v>
      </c>
      <c r="C553" s="116" t="s">
        <v>5833</v>
      </c>
      <c r="D553" s="113">
        <v>41074</v>
      </c>
      <c r="E553" s="117">
        <v>8000</v>
      </c>
      <c r="F553" s="87">
        <v>8000</v>
      </c>
      <c r="G553" s="87">
        <v>8000</v>
      </c>
      <c r="H553" s="115" t="s">
        <v>12165</v>
      </c>
      <c r="I553" s="306" t="s">
        <v>3624</v>
      </c>
      <c r="J553" s="323" t="s">
        <v>3630</v>
      </c>
    </row>
    <row r="554" spans="1:10" ht="15" customHeight="1">
      <c r="A554" s="85">
        <v>551</v>
      </c>
      <c r="B554" s="86" t="s">
        <v>9379</v>
      </c>
      <c r="C554" s="116" t="s">
        <v>3792</v>
      </c>
      <c r="D554" s="113">
        <v>41074</v>
      </c>
      <c r="E554" s="117">
        <v>90000</v>
      </c>
      <c r="F554" s="87">
        <v>90000</v>
      </c>
      <c r="G554" s="87">
        <v>90000</v>
      </c>
      <c r="H554" s="115" t="s">
        <v>12165</v>
      </c>
      <c r="I554" s="306" t="s">
        <v>3620</v>
      </c>
      <c r="J554" s="323" t="s">
        <v>3630</v>
      </c>
    </row>
    <row r="555" spans="1:10" ht="15" customHeight="1">
      <c r="A555" s="85">
        <v>552</v>
      </c>
      <c r="B555" s="86" t="s">
        <v>9379</v>
      </c>
      <c r="C555" s="116" t="s">
        <v>321</v>
      </c>
      <c r="D555" s="113">
        <v>41074</v>
      </c>
      <c r="E555" s="117">
        <v>9500</v>
      </c>
      <c r="F555" s="87">
        <v>9500</v>
      </c>
      <c r="G555" s="87">
        <v>9500</v>
      </c>
      <c r="H555" s="115" t="s">
        <v>12165</v>
      </c>
      <c r="I555" s="306" t="s">
        <v>12046</v>
      </c>
      <c r="J555" s="323" t="s">
        <v>3630</v>
      </c>
    </row>
    <row r="556" spans="1:10" ht="15" customHeight="1">
      <c r="A556" s="85">
        <v>553</v>
      </c>
      <c r="B556" s="86" t="s">
        <v>9379</v>
      </c>
      <c r="C556" s="116" t="s">
        <v>323</v>
      </c>
      <c r="D556" s="113">
        <v>41074</v>
      </c>
      <c r="E556" s="117">
        <v>9800</v>
      </c>
      <c r="F556" s="87">
        <v>9800</v>
      </c>
      <c r="G556" s="87">
        <v>9800</v>
      </c>
      <c r="H556" s="115" t="s">
        <v>12165</v>
      </c>
      <c r="I556" s="306" t="s">
        <v>12068</v>
      </c>
      <c r="J556" s="323" t="s">
        <v>3630</v>
      </c>
    </row>
    <row r="557" spans="1:10" ht="15" customHeight="1">
      <c r="A557" s="85">
        <v>554</v>
      </c>
      <c r="B557" s="86" t="s">
        <v>9379</v>
      </c>
      <c r="C557" s="116" t="s">
        <v>4687</v>
      </c>
      <c r="D557" s="113">
        <v>41074</v>
      </c>
      <c r="E557" s="117">
        <v>11000</v>
      </c>
      <c r="F557" s="87">
        <v>11000</v>
      </c>
      <c r="G557" s="87">
        <v>11000</v>
      </c>
      <c r="H557" s="115" t="s">
        <v>12165</v>
      </c>
      <c r="I557" s="306" t="s">
        <v>12074</v>
      </c>
      <c r="J557" s="323" t="s">
        <v>3630</v>
      </c>
    </row>
    <row r="558" spans="1:10" ht="15" customHeight="1">
      <c r="A558" s="85">
        <v>555</v>
      </c>
      <c r="B558" s="86" t="s">
        <v>9379</v>
      </c>
      <c r="C558" s="116" t="s">
        <v>13164</v>
      </c>
      <c r="D558" s="113">
        <v>41074</v>
      </c>
      <c r="E558" s="117">
        <v>9500</v>
      </c>
      <c r="F558" s="87">
        <v>9500</v>
      </c>
      <c r="G558" s="87">
        <v>9500</v>
      </c>
      <c r="H558" s="115" t="s">
        <v>12165</v>
      </c>
      <c r="I558" s="306" t="s">
        <v>5996</v>
      </c>
      <c r="J558" s="323" t="s">
        <v>3630</v>
      </c>
    </row>
    <row r="559" spans="1:10" ht="15" customHeight="1">
      <c r="A559" s="85">
        <v>556</v>
      </c>
      <c r="B559" s="86" t="s">
        <v>9379</v>
      </c>
      <c r="C559" s="116" t="s">
        <v>5834</v>
      </c>
      <c r="D559" s="113">
        <v>41074</v>
      </c>
      <c r="E559" s="117">
        <v>8500</v>
      </c>
      <c r="F559" s="87">
        <v>8500</v>
      </c>
      <c r="G559" s="87">
        <v>8500</v>
      </c>
      <c r="H559" s="115" t="s">
        <v>12165</v>
      </c>
      <c r="I559" s="306" t="s">
        <v>12047</v>
      </c>
      <c r="J559" s="323" t="s">
        <v>3630</v>
      </c>
    </row>
    <row r="560" spans="1:10" ht="15" customHeight="1">
      <c r="A560" s="85">
        <v>557</v>
      </c>
      <c r="B560" s="86" t="s">
        <v>9379</v>
      </c>
      <c r="C560" s="116" t="s">
        <v>13166</v>
      </c>
      <c r="D560" s="113">
        <v>41074</v>
      </c>
      <c r="E560" s="117">
        <v>22000</v>
      </c>
      <c r="F560" s="87">
        <v>22000</v>
      </c>
      <c r="G560" s="87">
        <v>22000</v>
      </c>
      <c r="H560" s="115" t="s">
        <v>12165</v>
      </c>
      <c r="I560" s="306" t="s">
        <v>17890</v>
      </c>
      <c r="J560" s="323" t="s">
        <v>3630</v>
      </c>
    </row>
    <row r="561" spans="1:10" ht="15" customHeight="1">
      <c r="A561" s="85">
        <v>558</v>
      </c>
      <c r="B561" s="86" t="s">
        <v>9379</v>
      </c>
      <c r="C561" s="116" t="s">
        <v>319</v>
      </c>
      <c r="D561" s="113">
        <v>41074</v>
      </c>
      <c r="E561" s="117">
        <v>8000</v>
      </c>
      <c r="F561" s="87">
        <v>8000</v>
      </c>
      <c r="G561" s="87">
        <v>8000</v>
      </c>
      <c r="H561" s="115" t="s">
        <v>12165</v>
      </c>
      <c r="I561" s="306" t="s">
        <v>12049</v>
      </c>
      <c r="J561" s="323" t="s">
        <v>3630</v>
      </c>
    </row>
    <row r="562" spans="1:10" ht="15" customHeight="1">
      <c r="A562" s="85">
        <v>559</v>
      </c>
      <c r="B562" s="86" t="s">
        <v>9379</v>
      </c>
      <c r="C562" s="116" t="s">
        <v>2314</v>
      </c>
      <c r="D562" s="113">
        <v>41074</v>
      </c>
      <c r="E562" s="117">
        <v>6800</v>
      </c>
      <c r="F562" s="87">
        <v>6800</v>
      </c>
      <c r="G562" s="87">
        <v>6800</v>
      </c>
      <c r="H562" s="115" t="s">
        <v>12165</v>
      </c>
      <c r="I562" s="306" t="s">
        <v>6020</v>
      </c>
      <c r="J562" s="323" t="s">
        <v>3630</v>
      </c>
    </row>
    <row r="563" spans="1:10" ht="15" customHeight="1">
      <c r="A563" s="85">
        <v>560</v>
      </c>
      <c r="B563" s="86" t="s">
        <v>9379</v>
      </c>
      <c r="C563" s="116" t="s">
        <v>5835</v>
      </c>
      <c r="D563" s="113">
        <v>41074</v>
      </c>
      <c r="E563" s="117">
        <v>18000</v>
      </c>
      <c r="F563" s="87">
        <v>18000</v>
      </c>
      <c r="G563" s="87">
        <v>18000</v>
      </c>
      <c r="H563" s="115" t="s">
        <v>12165</v>
      </c>
      <c r="I563" s="306" t="s">
        <v>12074</v>
      </c>
      <c r="J563" s="323" t="s">
        <v>3630</v>
      </c>
    </row>
    <row r="564" spans="1:10" ht="15" customHeight="1">
      <c r="A564" s="85">
        <v>561</v>
      </c>
      <c r="B564" s="86" t="s">
        <v>9379</v>
      </c>
      <c r="C564" s="116" t="s">
        <v>4688</v>
      </c>
      <c r="D564" s="113">
        <v>41074</v>
      </c>
      <c r="E564" s="117">
        <v>10000</v>
      </c>
      <c r="F564" s="87">
        <v>10000</v>
      </c>
      <c r="G564" s="87">
        <v>10000</v>
      </c>
      <c r="H564" s="115" t="s">
        <v>12165</v>
      </c>
      <c r="I564" s="306" t="s">
        <v>11852</v>
      </c>
      <c r="J564" s="323" t="s">
        <v>3630</v>
      </c>
    </row>
    <row r="565" spans="1:10" ht="15" customHeight="1">
      <c r="A565" s="85">
        <v>562</v>
      </c>
      <c r="B565" s="86" t="s">
        <v>9379</v>
      </c>
      <c r="C565" s="116" t="s">
        <v>714</v>
      </c>
      <c r="D565" s="113">
        <v>41074</v>
      </c>
      <c r="E565" s="117">
        <v>8500</v>
      </c>
      <c r="F565" s="87">
        <v>8500</v>
      </c>
      <c r="G565" s="87">
        <v>8500</v>
      </c>
      <c r="H565" s="115" t="s">
        <v>12165</v>
      </c>
      <c r="I565" s="306" t="s">
        <v>12090</v>
      </c>
      <c r="J565" s="323" t="s">
        <v>3630</v>
      </c>
    </row>
    <row r="566" spans="1:10" ht="15" customHeight="1">
      <c r="A566" s="85">
        <v>563</v>
      </c>
      <c r="B566" s="86" t="s">
        <v>9379</v>
      </c>
      <c r="C566" s="116" t="s">
        <v>715</v>
      </c>
      <c r="D566" s="113">
        <v>41074</v>
      </c>
      <c r="E566" s="117">
        <v>22000</v>
      </c>
      <c r="F566" s="87">
        <v>22000</v>
      </c>
      <c r="G566" s="87">
        <v>22000</v>
      </c>
      <c r="H566" s="115" t="s">
        <v>12165</v>
      </c>
      <c r="I566" s="306" t="s">
        <v>11851</v>
      </c>
      <c r="J566" s="323" t="s">
        <v>3630</v>
      </c>
    </row>
    <row r="567" spans="1:10" ht="15" customHeight="1">
      <c r="A567" s="85">
        <v>564</v>
      </c>
      <c r="B567" s="86" t="s">
        <v>9379</v>
      </c>
      <c r="C567" s="116" t="s">
        <v>716</v>
      </c>
      <c r="D567" s="113">
        <v>41074</v>
      </c>
      <c r="E567" s="117">
        <v>8500</v>
      </c>
      <c r="F567" s="87">
        <v>8500</v>
      </c>
      <c r="G567" s="87">
        <v>8500</v>
      </c>
      <c r="H567" s="115" t="s">
        <v>12165</v>
      </c>
      <c r="I567" s="306" t="s">
        <v>12083</v>
      </c>
      <c r="J567" s="323" t="s">
        <v>3630</v>
      </c>
    </row>
    <row r="568" spans="1:10" ht="15" customHeight="1">
      <c r="A568" s="85">
        <v>565</v>
      </c>
      <c r="B568" s="86" t="s">
        <v>9379</v>
      </c>
      <c r="C568" s="116" t="s">
        <v>4689</v>
      </c>
      <c r="D568" s="113">
        <v>41074</v>
      </c>
      <c r="E568" s="117">
        <v>8500</v>
      </c>
      <c r="F568" s="87">
        <v>8500</v>
      </c>
      <c r="G568" s="87">
        <v>8500</v>
      </c>
      <c r="H568" s="115" t="s">
        <v>12165</v>
      </c>
      <c r="I568" s="306" t="s">
        <v>12083</v>
      </c>
      <c r="J568" s="323" t="s">
        <v>3630</v>
      </c>
    </row>
    <row r="569" spans="1:10" ht="15" customHeight="1">
      <c r="A569" s="85">
        <v>566</v>
      </c>
      <c r="B569" s="86" t="s">
        <v>9379</v>
      </c>
      <c r="C569" s="116" t="s">
        <v>717</v>
      </c>
      <c r="D569" s="113">
        <v>41074</v>
      </c>
      <c r="E569" s="117">
        <v>10000</v>
      </c>
      <c r="F569" s="87">
        <v>10000</v>
      </c>
      <c r="G569" s="87">
        <v>10000</v>
      </c>
      <c r="H569" s="115" t="s">
        <v>12165</v>
      </c>
      <c r="I569" s="306" t="s">
        <v>6192</v>
      </c>
      <c r="J569" s="323" t="s">
        <v>3630</v>
      </c>
    </row>
    <row r="570" spans="1:10" ht="15" customHeight="1">
      <c r="A570" s="85">
        <v>567</v>
      </c>
      <c r="B570" s="86" t="s">
        <v>9379</v>
      </c>
      <c r="C570" s="116" t="s">
        <v>5838</v>
      </c>
      <c r="D570" s="113">
        <v>41074</v>
      </c>
      <c r="E570" s="117">
        <v>10800</v>
      </c>
      <c r="F570" s="87">
        <v>10800</v>
      </c>
      <c r="G570" s="87">
        <v>10800</v>
      </c>
      <c r="H570" s="115" t="s">
        <v>12165</v>
      </c>
      <c r="I570" s="306" t="s">
        <v>6024</v>
      </c>
      <c r="J570" s="323" t="s">
        <v>3630</v>
      </c>
    </row>
    <row r="571" spans="1:10" ht="15" customHeight="1">
      <c r="A571" s="85">
        <v>568</v>
      </c>
      <c r="B571" s="86" t="s">
        <v>9379</v>
      </c>
      <c r="C571" s="116" t="s">
        <v>718</v>
      </c>
      <c r="D571" s="113">
        <v>41074</v>
      </c>
      <c r="E571" s="117">
        <v>9000</v>
      </c>
      <c r="F571" s="87">
        <v>9000</v>
      </c>
      <c r="G571" s="87">
        <v>9000</v>
      </c>
      <c r="H571" s="115" t="s">
        <v>12165</v>
      </c>
      <c r="I571" s="306" t="s">
        <v>12061</v>
      </c>
      <c r="J571" s="323" t="s">
        <v>3630</v>
      </c>
    </row>
    <row r="572" spans="1:10" ht="15" customHeight="1">
      <c r="A572" s="85">
        <v>569</v>
      </c>
      <c r="B572" s="86" t="s">
        <v>9379</v>
      </c>
      <c r="C572" s="116" t="s">
        <v>5836</v>
      </c>
      <c r="D572" s="113">
        <v>41074</v>
      </c>
      <c r="E572" s="117">
        <v>9500</v>
      </c>
      <c r="F572" s="87">
        <v>9500</v>
      </c>
      <c r="G572" s="87">
        <v>9500</v>
      </c>
      <c r="H572" s="115" t="s">
        <v>12165</v>
      </c>
      <c r="I572" s="306" t="s">
        <v>12057</v>
      </c>
      <c r="J572" s="323" t="s">
        <v>3630</v>
      </c>
    </row>
    <row r="573" spans="1:10" ht="15" customHeight="1">
      <c r="A573" s="85">
        <v>570</v>
      </c>
      <c r="B573" s="86" t="s">
        <v>9379</v>
      </c>
      <c r="C573" s="116" t="s">
        <v>2316</v>
      </c>
      <c r="D573" s="113">
        <v>41074</v>
      </c>
      <c r="E573" s="117">
        <v>8500</v>
      </c>
      <c r="F573" s="87">
        <v>8500</v>
      </c>
      <c r="G573" s="87">
        <v>8500</v>
      </c>
      <c r="H573" s="115" t="s">
        <v>12165</v>
      </c>
      <c r="I573" s="306" t="s">
        <v>12083</v>
      </c>
      <c r="J573" s="323" t="s">
        <v>3630</v>
      </c>
    </row>
    <row r="574" spans="1:10" ht="15" customHeight="1">
      <c r="A574" s="85">
        <v>571</v>
      </c>
      <c r="B574" s="86" t="s">
        <v>9379</v>
      </c>
      <c r="C574" s="116" t="s">
        <v>720</v>
      </c>
      <c r="D574" s="113">
        <v>41074</v>
      </c>
      <c r="E574" s="117">
        <v>9000</v>
      </c>
      <c r="F574" s="87">
        <v>9000</v>
      </c>
      <c r="G574" s="87">
        <v>9000</v>
      </c>
      <c r="H574" s="115" t="s">
        <v>12165</v>
      </c>
      <c r="I574" s="306" t="s">
        <v>6000</v>
      </c>
      <c r="J574" s="323" t="s">
        <v>3630</v>
      </c>
    </row>
    <row r="575" spans="1:10" ht="15" customHeight="1">
      <c r="A575" s="85">
        <v>572</v>
      </c>
      <c r="B575" s="86" t="s">
        <v>9379</v>
      </c>
      <c r="C575" s="116" t="s">
        <v>4690</v>
      </c>
      <c r="D575" s="113">
        <v>41074</v>
      </c>
      <c r="E575" s="117">
        <v>9000</v>
      </c>
      <c r="F575" s="87">
        <v>9000</v>
      </c>
      <c r="G575" s="87">
        <v>9000</v>
      </c>
      <c r="H575" s="115" t="s">
        <v>12165</v>
      </c>
      <c r="I575" s="306" t="s">
        <v>11843</v>
      </c>
      <c r="J575" s="323" t="s">
        <v>3630</v>
      </c>
    </row>
    <row r="576" spans="1:10" ht="15" customHeight="1">
      <c r="A576" s="85">
        <v>573</v>
      </c>
      <c r="B576" s="86" t="s">
        <v>9379</v>
      </c>
      <c r="C576" s="116" t="s">
        <v>719</v>
      </c>
      <c r="D576" s="113">
        <v>41074</v>
      </c>
      <c r="E576" s="117">
        <v>12000</v>
      </c>
      <c r="F576" s="87">
        <v>12000</v>
      </c>
      <c r="G576" s="87">
        <v>12000</v>
      </c>
      <c r="H576" s="115" t="s">
        <v>12165</v>
      </c>
      <c r="I576" s="306" t="s">
        <v>12063</v>
      </c>
      <c r="J576" s="323" t="s">
        <v>3630</v>
      </c>
    </row>
    <row r="577" spans="1:10" ht="15" customHeight="1">
      <c r="A577" s="85">
        <v>574</v>
      </c>
      <c r="B577" s="86" t="s">
        <v>9379</v>
      </c>
      <c r="C577" s="116" t="s">
        <v>48</v>
      </c>
      <c r="D577" s="113">
        <v>41074</v>
      </c>
      <c r="E577" s="117">
        <v>12000</v>
      </c>
      <c r="F577" s="87">
        <v>12000</v>
      </c>
      <c r="G577" s="87">
        <v>12000</v>
      </c>
      <c r="H577" s="115" t="s">
        <v>12165</v>
      </c>
      <c r="I577" s="306" t="s">
        <v>17889</v>
      </c>
      <c r="J577" s="323" t="s">
        <v>3630</v>
      </c>
    </row>
    <row r="578" spans="1:10" ht="15" customHeight="1">
      <c r="A578" s="85">
        <v>575</v>
      </c>
      <c r="B578" s="86" t="s">
        <v>9379</v>
      </c>
      <c r="C578" s="116" t="s">
        <v>4696</v>
      </c>
      <c r="D578" s="113">
        <v>41074</v>
      </c>
      <c r="E578" s="117">
        <v>9000</v>
      </c>
      <c r="F578" s="87">
        <v>9000</v>
      </c>
      <c r="G578" s="87">
        <v>9000</v>
      </c>
      <c r="H578" s="115" t="s">
        <v>12165</v>
      </c>
      <c r="I578" s="306" t="s">
        <v>6000</v>
      </c>
      <c r="J578" s="323" t="s">
        <v>3630</v>
      </c>
    </row>
    <row r="579" spans="1:10" ht="15" customHeight="1">
      <c r="A579" s="85">
        <v>576</v>
      </c>
      <c r="B579" s="86" t="s">
        <v>9379</v>
      </c>
      <c r="C579" s="116" t="s">
        <v>1492</v>
      </c>
      <c r="D579" s="113">
        <v>41074</v>
      </c>
      <c r="E579" s="117">
        <v>25000</v>
      </c>
      <c r="F579" s="87">
        <v>25000</v>
      </c>
      <c r="G579" s="87">
        <v>25000</v>
      </c>
      <c r="H579" s="115" t="s">
        <v>12165</v>
      </c>
      <c r="I579" s="306" t="s">
        <v>6023</v>
      </c>
      <c r="J579" s="323" t="s">
        <v>3630</v>
      </c>
    </row>
    <row r="580" spans="1:10" ht="15" customHeight="1">
      <c r="A580" s="85">
        <v>577</v>
      </c>
      <c r="B580" s="86" t="s">
        <v>9379</v>
      </c>
      <c r="C580" s="116" t="s">
        <v>2323</v>
      </c>
      <c r="D580" s="113">
        <v>41074</v>
      </c>
      <c r="E580" s="117">
        <v>25000</v>
      </c>
      <c r="F580" s="87">
        <v>25000</v>
      </c>
      <c r="G580" s="87">
        <v>25000</v>
      </c>
      <c r="H580" s="115" t="s">
        <v>12165</v>
      </c>
      <c r="I580" s="306" t="s">
        <v>6023</v>
      </c>
      <c r="J580" s="323" t="s">
        <v>3630</v>
      </c>
    </row>
    <row r="581" spans="1:10" ht="15" customHeight="1">
      <c r="A581" s="85">
        <v>578</v>
      </c>
      <c r="B581" s="86" t="s">
        <v>9379</v>
      </c>
      <c r="C581" s="116" t="s">
        <v>2301</v>
      </c>
      <c r="D581" s="113">
        <v>41074</v>
      </c>
      <c r="E581" s="117">
        <v>7500</v>
      </c>
      <c r="F581" s="87">
        <v>7500</v>
      </c>
      <c r="G581" s="87">
        <v>7500</v>
      </c>
      <c r="H581" s="115" t="s">
        <v>12165</v>
      </c>
      <c r="I581" s="306" t="s">
        <v>17889</v>
      </c>
      <c r="J581" s="323" t="s">
        <v>3630</v>
      </c>
    </row>
    <row r="582" spans="1:10" ht="15" customHeight="1">
      <c r="A582" s="85">
        <v>579</v>
      </c>
      <c r="B582" s="86" t="s">
        <v>9379</v>
      </c>
      <c r="C582" s="116" t="s">
        <v>4697</v>
      </c>
      <c r="D582" s="113">
        <v>41074</v>
      </c>
      <c r="E582" s="117">
        <v>9000</v>
      </c>
      <c r="F582" s="87">
        <v>9000</v>
      </c>
      <c r="G582" s="87">
        <v>9000</v>
      </c>
      <c r="H582" s="115" t="s">
        <v>12165</v>
      </c>
      <c r="I582" s="306" t="s">
        <v>12067</v>
      </c>
      <c r="J582" s="323" t="s">
        <v>3630</v>
      </c>
    </row>
    <row r="583" spans="1:10" ht="15" customHeight="1">
      <c r="A583" s="85">
        <v>580</v>
      </c>
      <c r="B583" s="86" t="s">
        <v>9379</v>
      </c>
      <c r="C583" s="116" t="s">
        <v>49</v>
      </c>
      <c r="D583" s="113">
        <v>41074</v>
      </c>
      <c r="E583" s="117">
        <v>9500</v>
      </c>
      <c r="F583" s="87">
        <v>9500</v>
      </c>
      <c r="G583" s="87">
        <v>9500</v>
      </c>
      <c r="H583" s="115" t="s">
        <v>12165</v>
      </c>
      <c r="I583" s="306" t="s">
        <v>12046</v>
      </c>
      <c r="J583" s="323" t="s">
        <v>3630</v>
      </c>
    </row>
    <row r="584" spans="1:10" ht="15" customHeight="1">
      <c r="A584" s="85">
        <v>581</v>
      </c>
      <c r="B584" s="86" t="s">
        <v>9379</v>
      </c>
      <c r="C584" s="116" t="s">
        <v>50</v>
      </c>
      <c r="D584" s="113">
        <v>41074</v>
      </c>
      <c r="E584" s="117">
        <v>10500</v>
      </c>
      <c r="F584" s="87">
        <v>10500</v>
      </c>
      <c r="G584" s="87">
        <v>10500</v>
      </c>
      <c r="H584" s="115" t="s">
        <v>12165</v>
      </c>
      <c r="I584" s="306" t="s">
        <v>6038</v>
      </c>
      <c r="J584" s="323" t="s">
        <v>3630</v>
      </c>
    </row>
    <row r="585" spans="1:10" ht="15" customHeight="1">
      <c r="A585" s="85">
        <v>582</v>
      </c>
      <c r="B585" s="86" t="s">
        <v>9379</v>
      </c>
      <c r="C585" s="116" t="s">
        <v>2305</v>
      </c>
      <c r="D585" s="113">
        <v>41074</v>
      </c>
      <c r="E585" s="117">
        <v>11000</v>
      </c>
      <c r="F585" s="87">
        <v>11000</v>
      </c>
      <c r="G585" s="87">
        <v>11000</v>
      </c>
      <c r="H585" s="115" t="s">
        <v>12165</v>
      </c>
      <c r="I585" s="306" t="s">
        <v>12050</v>
      </c>
      <c r="J585" s="323" t="s">
        <v>3630</v>
      </c>
    </row>
    <row r="586" spans="1:10" ht="15" customHeight="1">
      <c r="A586" s="85">
        <v>583</v>
      </c>
      <c r="B586" s="86" t="s">
        <v>9379</v>
      </c>
      <c r="C586" s="116" t="s">
        <v>1504</v>
      </c>
      <c r="D586" s="113">
        <v>41074</v>
      </c>
      <c r="E586" s="117">
        <v>8500</v>
      </c>
      <c r="F586" s="87">
        <v>8500</v>
      </c>
      <c r="G586" s="87">
        <v>8500</v>
      </c>
      <c r="H586" s="115" t="s">
        <v>12165</v>
      </c>
      <c r="I586" s="306" t="s">
        <v>11855</v>
      </c>
      <c r="J586" s="323" t="s">
        <v>3630</v>
      </c>
    </row>
    <row r="587" spans="1:10" ht="15" customHeight="1">
      <c r="A587" s="85">
        <v>584</v>
      </c>
      <c r="B587" s="86" t="s">
        <v>9379</v>
      </c>
      <c r="C587" s="116" t="s">
        <v>47</v>
      </c>
      <c r="D587" s="113">
        <v>41074</v>
      </c>
      <c r="E587" s="117">
        <v>9000</v>
      </c>
      <c r="F587" s="87">
        <v>9000</v>
      </c>
      <c r="G587" s="87">
        <v>9000</v>
      </c>
      <c r="H587" s="115" t="s">
        <v>12165</v>
      </c>
      <c r="I587" s="306" t="s">
        <v>12067</v>
      </c>
      <c r="J587" s="323" t="s">
        <v>3630</v>
      </c>
    </row>
    <row r="588" spans="1:10" ht="15" customHeight="1">
      <c r="A588" s="85">
        <v>585</v>
      </c>
      <c r="B588" s="86" t="s">
        <v>9379</v>
      </c>
      <c r="C588" s="116" t="s">
        <v>4698</v>
      </c>
      <c r="D588" s="113">
        <v>41074</v>
      </c>
      <c r="E588" s="117">
        <v>9000</v>
      </c>
      <c r="F588" s="87">
        <v>9000</v>
      </c>
      <c r="G588" s="87">
        <v>9000</v>
      </c>
      <c r="H588" s="115" t="s">
        <v>12165</v>
      </c>
      <c r="I588" s="306" t="s">
        <v>11855</v>
      </c>
      <c r="J588" s="323" t="s">
        <v>3630</v>
      </c>
    </row>
    <row r="589" spans="1:10" ht="15" customHeight="1">
      <c r="A589" s="85">
        <v>586</v>
      </c>
      <c r="B589" s="86" t="s">
        <v>9379</v>
      </c>
      <c r="C589" s="116" t="s">
        <v>2303</v>
      </c>
      <c r="D589" s="113">
        <v>41074</v>
      </c>
      <c r="E589" s="117">
        <v>13000</v>
      </c>
      <c r="F589" s="87">
        <v>13000</v>
      </c>
      <c r="G589" s="87">
        <v>13000</v>
      </c>
      <c r="H589" s="115" t="s">
        <v>12165</v>
      </c>
      <c r="I589" s="306" t="s">
        <v>12034</v>
      </c>
      <c r="J589" s="323" t="s">
        <v>3630</v>
      </c>
    </row>
    <row r="590" spans="1:10" ht="15" customHeight="1">
      <c r="A590" s="85">
        <v>587</v>
      </c>
      <c r="B590" s="86" t="s">
        <v>9379</v>
      </c>
      <c r="C590" s="116" t="s">
        <v>2322</v>
      </c>
      <c r="D590" s="113">
        <v>41074</v>
      </c>
      <c r="E590" s="117">
        <v>15000</v>
      </c>
      <c r="F590" s="87">
        <v>15000</v>
      </c>
      <c r="G590" s="87">
        <v>15000</v>
      </c>
      <c r="H590" s="115" t="s">
        <v>12165</v>
      </c>
      <c r="I590" s="306" t="s">
        <v>5997</v>
      </c>
      <c r="J590" s="323" t="s">
        <v>3630</v>
      </c>
    </row>
    <row r="591" spans="1:10" ht="15" customHeight="1">
      <c r="A591" s="85">
        <v>588</v>
      </c>
      <c r="B591" s="86" t="s">
        <v>9379</v>
      </c>
      <c r="C591" s="116" t="s">
        <v>10299</v>
      </c>
      <c r="D591" s="113">
        <v>41074</v>
      </c>
      <c r="E591" s="117">
        <v>40000</v>
      </c>
      <c r="F591" s="87">
        <v>40000</v>
      </c>
      <c r="G591" s="87">
        <v>40000</v>
      </c>
      <c r="H591" s="115" t="s">
        <v>12165</v>
      </c>
      <c r="I591" s="306" t="s">
        <v>5997</v>
      </c>
      <c r="J591" s="323" t="s">
        <v>3630</v>
      </c>
    </row>
    <row r="592" spans="1:10" ht="15" customHeight="1">
      <c r="A592" s="85">
        <v>589</v>
      </c>
      <c r="B592" s="86" t="s">
        <v>9379</v>
      </c>
      <c r="C592" s="116" t="s">
        <v>124</v>
      </c>
      <c r="D592" s="113">
        <v>41074</v>
      </c>
      <c r="E592" s="117">
        <v>10000</v>
      </c>
      <c r="F592" s="87">
        <v>10000</v>
      </c>
      <c r="G592" s="87">
        <v>10000</v>
      </c>
      <c r="H592" s="115" t="s">
        <v>12165</v>
      </c>
      <c r="I592" s="306" t="s">
        <v>12107</v>
      </c>
      <c r="J592" s="323" t="s">
        <v>3630</v>
      </c>
    </row>
    <row r="593" spans="1:10" ht="15" customHeight="1">
      <c r="A593" s="85">
        <v>590</v>
      </c>
      <c r="B593" s="86" t="s">
        <v>9379</v>
      </c>
      <c r="C593" s="116" t="s">
        <v>125</v>
      </c>
      <c r="D593" s="113">
        <v>41074</v>
      </c>
      <c r="E593" s="117">
        <v>9800</v>
      </c>
      <c r="F593" s="87">
        <v>9800</v>
      </c>
      <c r="G593" s="87">
        <v>9800</v>
      </c>
      <c r="H593" s="115" t="s">
        <v>12165</v>
      </c>
      <c r="I593" s="306" t="s">
        <v>6027</v>
      </c>
      <c r="J593" s="323" t="s">
        <v>3630</v>
      </c>
    </row>
    <row r="594" spans="1:10" ht="15" customHeight="1">
      <c r="A594" s="85">
        <v>591</v>
      </c>
      <c r="B594" s="86" t="s">
        <v>9379</v>
      </c>
      <c r="C594" s="116" t="s">
        <v>4702</v>
      </c>
      <c r="D594" s="113">
        <v>41074</v>
      </c>
      <c r="E594" s="117">
        <v>28000</v>
      </c>
      <c r="F594" s="87">
        <v>28000</v>
      </c>
      <c r="G594" s="87">
        <v>28000</v>
      </c>
      <c r="H594" s="115" t="s">
        <v>12165</v>
      </c>
      <c r="I594" s="306" t="s">
        <v>6190</v>
      </c>
      <c r="J594" s="323" t="s">
        <v>3630</v>
      </c>
    </row>
    <row r="595" spans="1:10" ht="15" customHeight="1">
      <c r="A595" s="85">
        <v>592</v>
      </c>
      <c r="B595" s="86" t="s">
        <v>9379</v>
      </c>
      <c r="C595" s="116" t="s">
        <v>13148</v>
      </c>
      <c r="D595" s="113">
        <v>41074</v>
      </c>
      <c r="E595" s="117">
        <v>15000</v>
      </c>
      <c r="F595" s="87">
        <v>15000</v>
      </c>
      <c r="G595" s="87">
        <v>15000</v>
      </c>
      <c r="H595" s="115" t="s">
        <v>12165</v>
      </c>
      <c r="I595" s="306" t="s">
        <v>6020</v>
      </c>
      <c r="J595" s="323" t="s">
        <v>3630</v>
      </c>
    </row>
    <row r="596" spans="1:10" ht="15" customHeight="1">
      <c r="A596" s="85">
        <v>593</v>
      </c>
      <c r="B596" s="86" t="s">
        <v>9379</v>
      </c>
      <c r="C596" s="116" t="s">
        <v>2324</v>
      </c>
      <c r="D596" s="113">
        <v>41074</v>
      </c>
      <c r="E596" s="117">
        <v>9800</v>
      </c>
      <c r="F596" s="87">
        <v>9800</v>
      </c>
      <c r="G596" s="87">
        <v>9800</v>
      </c>
      <c r="H596" s="115" t="s">
        <v>12165</v>
      </c>
      <c r="I596" s="306" t="s">
        <v>11853</v>
      </c>
      <c r="J596" s="323" t="s">
        <v>3630</v>
      </c>
    </row>
    <row r="597" spans="1:10" ht="15" customHeight="1">
      <c r="A597" s="85">
        <v>594</v>
      </c>
      <c r="B597" s="86" t="s">
        <v>9379</v>
      </c>
      <c r="C597" s="116" t="s">
        <v>4699</v>
      </c>
      <c r="D597" s="113">
        <v>41074</v>
      </c>
      <c r="E597" s="117">
        <v>12000</v>
      </c>
      <c r="F597" s="87">
        <v>12000</v>
      </c>
      <c r="G597" s="87">
        <v>12000</v>
      </c>
      <c r="H597" s="115" t="s">
        <v>12165</v>
      </c>
      <c r="I597" s="306" t="s">
        <v>11849</v>
      </c>
      <c r="J597" s="323" t="s">
        <v>3630</v>
      </c>
    </row>
    <row r="598" spans="1:10" ht="15" customHeight="1">
      <c r="A598" s="85">
        <v>595</v>
      </c>
      <c r="B598" s="86" t="s">
        <v>9379</v>
      </c>
      <c r="C598" s="116" t="s">
        <v>685</v>
      </c>
      <c r="D598" s="113">
        <v>41074</v>
      </c>
      <c r="E598" s="117">
        <v>16000</v>
      </c>
      <c r="F598" s="87">
        <v>16000</v>
      </c>
      <c r="G598" s="87">
        <v>16000</v>
      </c>
      <c r="H598" s="115" t="s">
        <v>12165</v>
      </c>
      <c r="I598" s="306" t="s">
        <v>17893</v>
      </c>
      <c r="J598" s="323" t="s">
        <v>3630</v>
      </c>
    </row>
    <row r="599" spans="1:10" ht="15" customHeight="1">
      <c r="A599" s="85">
        <v>596</v>
      </c>
      <c r="B599" s="86" t="s">
        <v>9379</v>
      </c>
      <c r="C599" s="116" t="s">
        <v>10322</v>
      </c>
      <c r="D599" s="113">
        <v>41074</v>
      </c>
      <c r="E599" s="117">
        <v>30000</v>
      </c>
      <c r="F599" s="87">
        <v>30000</v>
      </c>
      <c r="G599" s="87">
        <v>30000</v>
      </c>
      <c r="H599" s="115" t="s">
        <v>12165</v>
      </c>
      <c r="I599" s="306" t="s">
        <v>6023</v>
      </c>
      <c r="J599" s="323" t="s">
        <v>3630</v>
      </c>
    </row>
    <row r="600" spans="1:10" ht="15" customHeight="1">
      <c r="A600" s="85">
        <v>597</v>
      </c>
      <c r="B600" s="86" t="s">
        <v>9379</v>
      </c>
      <c r="C600" s="116" t="s">
        <v>1501</v>
      </c>
      <c r="D600" s="113">
        <v>41074</v>
      </c>
      <c r="E600" s="117">
        <v>43000</v>
      </c>
      <c r="F600" s="87">
        <v>43000</v>
      </c>
      <c r="G600" s="87">
        <v>43000</v>
      </c>
      <c r="H600" s="115" t="s">
        <v>12165</v>
      </c>
      <c r="I600" s="306" t="s">
        <v>12034</v>
      </c>
      <c r="J600" s="323" t="s">
        <v>3630</v>
      </c>
    </row>
    <row r="601" spans="1:10" ht="15" customHeight="1">
      <c r="A601" s="85">
        <v>598</v>
      </c>
      <c r="B601" s="86" t="s">
        <v>9379</v>
      </c>
      <c r="C601" s="116" t="s">
        <v>13157</v>
      </c>
      <c r="D601" s="113">
        <v>41074</v>
      </c>
      <c r="E601" s="117">
        <v>17000</v>
      </c>
      <c r="F601" s="87">
        <v>17000</v>
      </c>
      <c r="G601" s="87">
        <v>17000</v>
      </c>
      <c r="H601" s="115" t="s">
        <v>12165</v>
      </c>
      <c r="I601" s="306" t="s">
        <v>5999</v>
      </c>
      <c r="J601" s="323" t="s">
        <v>3630</v>
      </c>
    </row>
    <row r="602" spans="1:10" ht="15" customHeight="1">
      <c r="A602" s="85">
        <v>599</v>
      </c>
      <c r="B602" s="86" t="s">
        <v>9379</v>
      </c>
      <c r="C602" s="116" t="s">
        <v>10323</v>
      </c>
      <c r="D602" s="113">
        <v>41074</v>
      </c>
      <c r="E602" s="117">
        <v>17000</v>
      </c>
      <c r="F602" s="87">
        <v>17000</v>
      </c>
      <c r="G602" s="87">
        <v>17000</v>
      </c>
      <c r="H602" s="115" t="s">
        <v>12165</v>
      </c>
      <c r="I602" s="306" t="s">
        <v>5999</v>
      </c>
      <c r="J602" s="323" t="s">
        <v>3630</v>
      </c>
    </row>
    <row r="603" spans="1:10" ht="15" customHeight="1">
      <c r="A603" s="85">
        <v>600</v>
      </c>
      <c r="B603" s="86" t="s">
        <v>9379</v>
      </c>
      <c r="C603" s="116" t="s">
        <v>13144</v>
      </c>
      <c r="D603" s="113">
        <v>41074</v>
      </c>
      <c r="E603" s="117">
        <v>11000</v>
      </c>
      <c r="F603" s="87">
        <v>11000</v>
      </c>
      <c r="G603" s="87">
        <v>11000</v>
      </c>
      <c r="H603" s="115" t="s">
        <v>12165</v>
      </c>
      <c r="I603" s="306" t="s">
        <v>3618</v>
      </c>
      <c r="J603" s="323" t="s">
        <v>3630</v>
      </c>
    </row>
    <row r="604" spans="1:10" ht="15" customHeight="1">
      <c r="A604" s="85">
        <v>601</v>
      </c>
      <c r="B604" s="86" t="s">
        <v>9379</v>
      </c>
      <c r="C604" s="116" t="s">
        <v>2309</v>
      </c>
      <c r="D604" s="113">
        <v>41074</v>
      </c>
      <c r="E604" s="117">
        <v>8500</v>
      </c>
      <c r="F604" s="87">
        <v>8500</v>
      </c>
      <c r="G604" s="87">
        <v>8500</v>
      </c>
      <c r="H604" s="115" t="s">
        <v>12165</v>
      </c>
      <c r="I604" s="306" t="s">
        <v>6020</v>
      </c>
      <c r="J604" s="323" t="s">
        <v>3630</v>
      </c>
    </row>
    <row r="605" spans="1:10" ht="15" customHeight="1">
      <c r="A605" s="85">
        <v>602</v>
      </c>
      <c r="B605" s="86" t="s">
        <v>9379</v>
      </c>
      <c r="C605" s="116" t="s">
        <v>122</v>
      </c>
      <c r="D605" s="113">
        <v>41074</v>
      </c>
      <c r="E605" s="117">
        <v>25000</v>
      </c>
      <c r="F605" s="87">
        <v>25000</v>
      </c>
      <c r="G605" s="87">
        <v>25000</v>
      </c>
      <c r="H605" s="115" t="s">
        <v>12165</v>
      </c>
      <c r="I605" s="306" t="s">
        <v>5997</v>
      </c>
      <c r="J605" s="323" t="s">
        <v>3630</v>
      </c>
    </row>
    <row r="606" spans="1:10" ht="15" customHeight="1">
      <c r="A606" s="85">
        <v>603</v>
      </c>
      <c r="B606" s="86" t="s">
        <v>9379</v>
      </c>
      <c r="C606" s="116" t="s">
        <v>4701</v>
      </c>
      <c r="D606" s="113">
        <v>41074</v>
      </c>
      <c r="E606" s="117">
        <v>12000</v>
      </c>
      <c r="F606" s="87">
        <v>12000</v>
      </c>
      <c r="G606" s="87">
        <v>12000</v>
      </c>
      <c r="H606" s="115" t="s">
        <v>12165</v>
      </c>
      <c r="I606" s="306" t="s">
        <v>6015</v>
      </c>
      <c r="J606" s="323" t="s">
        <v>3630</v>
      </c>
    </row>
    <row r="607" spans="1:10" ht="15" customHeight="1">
      <c r="A607" s="85">
        <v>604</v>
      </c>
      <c r="B607" s="86" t="s">
        <v>9379</v>
      </c>
      <c r="C607" s="116" t="s">
        <v>54</v>
      </c>
      <c r="D607" s="113">
        <v>41074</v>
      </c>
      <c r="E607" s="117">
        <v>8900</v>
      </c>
      <c r="F607" s="87">
        <v>8900</v>
      </c>
      <c r="G607" s="87">
        <v>8900</v>
      </c>
      <c r="H607" s="115" t="s">
        <v>12165</v>
      </c>
      <c r="I607" s="306" t="s">
        <v>6192</v>
      </c>
      <c r="J607" s="323" t="s">
        <v>3630</v>
      </c>
    </row>
    <row r="608" spans="1:10" ht="15" customHeight="1">
      <c r="A608" s="85">
        <v>605</v>
      </c>
      <c r="B608" s="86" t="s">
        <v>9379</v>
      </c>
      <c r="C608" s="116" t="s">
        <v>55</v>
      </c>
      <c r="D608" s="113">
        <v>41074</v>
      </c>
      <c r="E608" s="117">
        <v>10000</v>
      </c>
      <c r="F608" s="87">
        <v>10000</v>
      </c>
      <c r="G608" s="87">
        <v>10000</v>
      </c>
      <c r="H608" s="115" t="s">
        <v>12165</v>
      </c>
      <c r="I608" s="306" t="s">
        <v>12103</v>
      </c>
      <c r="J608" s="323" t="s">
        <v>3630</v>
      </c>
    </row>
    <row r="609" spans="1:10" ht="15" customHeight="1">
      <c r="A609" s="85">
        <v>606</v>
      </c>
      <c r="B609" s="86" t="s">
        <v>9379</v>
      </c>
      <c r="C609" s="116" t="s">
        <v>265</v>
      </c>
      <c r="D609" s="113">
        <v>41074</v>
      </c>
      <c r="E609" s="117">
        <v>15000</v>
      </c>
      <c r="F609" s="87">
        <v>15000</v>
      </c>
      <c r="G609" s="87">
        <v>15000</v>
      </c>
      <c r="H609" s="115" t="s">
        <v>12165</v>
      </c>
      <c r="I609" s="306" t="s">
        <v>6016</v>
      </c>
      <c r="J609" s="323" t="s">
        <v>3630</v>
      </c>
    </row>
    <row r="610" spans="1:10" ht="15" customHeight="1">
      <c r="A610" s="85">
        <v>607</v>
      </c>
      <c r="B610" s="86" t="s">
        <v>9379</v>
      </c>
      <c r="C610" s="116" t="s">
        <v>146</v>
      </c>
      <c r="D610" s="113">
        <v>41074</v>
      </c>
      <c r="E610" s="117">
        <v>30000</v>
      </c>
      <c r="F610" s="87">
        <v>30000</v>
      </c>
      <c r="G610" s="87">
        <v>30000</v>
      </c>
      <c r="H610" s="115" t="s">
        <v>12165</v>
      </c>
      <c r="I610" s="306" t="s">
        <v>12034</v>
      </c>
      <c r="J610" s="323" t="s">
        <v>3630</v>
      </c>
    </row>
    <row r="611" spans="1:10" ht="15" customHeight="1">
      <c r="A611" s="85">
        <v>608</v>
      </c>
      <c r="B611" s="86" t="s">
        <v>9379</v>
      </c>
      <c r="C611" s="116" t="s">
        <v>1972</v>
      </c>
      <c r="D611" s="113">
        <v>41074</v>
      </c>
      <c r="E611" s="117">
        <v>15000</v>
      </c>
      <c r="F611" s="87">
        <v>15000</v>
      </c>
      <c r="G611" s="87">
        <v>15000</v>
      </c>
      <c r="H611" s="115" t="s">
        <v>12165</v>
      </c>
      <c r="I611" s="306" t="s">
        <v>12095</v>
      </c>
      <c r="J611" s="323" t="s">
        <v>3630</v>
      </c>
    </row>
    <row r="612" spans="1:10" ht="15" customHeight="1">
      <c r="A612" s="85">
        <v>609</v>
      </c>
      <c r="B612" s="86" t="s">
        <v>9379</v>
      </c>
      <c r="C612" s="116" t="s">
        <v>2306</v>
      </c>
      <c r="D612" s="113">
        <v>41074</v>
      </c>
      <c r="E612" s="117">
        <v>18000</v>
      </c>
      <c r="F612" s="87">
        <v>18000</v>
      </c>
      <c r="G612" s="87">
        <v>18000</v>
      </c>
      <c r="H612" s="115" t="s">
        <v>12165</v>
      </c>
      <c r="I612" s="306" t="s">
        <v>11842</v>
      </c>
      <c r="J612" s="323" t="s">
        <v>3630</v>
      </c>
    </row>
    <row r="613" spans="1:10" ht="15" customHeight="1">
      <c r="A613" s="85">
        <v>610</v>
      </c>
      <c r="B613" s="86" t="s">
        <v>9379</v>
      </c>
      <c r="C613" s="116" t="s">
        <v>2307</v>
      </c>
      <c r="D613" s="113">
        <v>41074</v>
      </c>
      <c r="E613" s="117">
        <v>15000</v>
      </c>
      <c r="F613" s="87">
        <v>15000</v>
      </c>
      <c r="G613" s="87">
        <v>15000</v>
      </c>
      <c r="H613" s="115" t="s">
        <v>12165</v>
      </c>
      <c r="I613" s="306" t="s">
        <v>17889</v>
      </c>
      <c r="J613" s="323" t="s">
        <v>3630</v>
      </c>
    </row>
    <row r="614" spans="1:10" ht="15" customHeight="1">
      <c r="A614" s="85">
        <v>611</v>
      </c>
      <c r="B614" s="86" t="s">
        <v>9379</v>
      </c>
      <c r="C614" s="116" t="s">
        <v>2310</v>
      </c>
      <c r="D614" s="113">
        <v>41074</v>
      </c>
      <c r="E614" s="117">
        <v>12000</v>
      </c>
      <c r="F614" s="87">
        <v>12000</v>
      </c>
      <c r="G614" s="87">
        <v>12000</v>
      </c>
      <c r="H614" s="115" t="s">
        <v>12165</v>
      </c>
      <c r="I614" s="306" t="s">
        <v>11854</v>
      </c>
      <c r="J614" s="323" t="s">
        <v>3630</v>
      </c>
    </row>
    <row r="615" spans="1:10" ht="15" customHeight="1">
      <c r="A615" s="85">
        <v>612</v>
      </c>
      <c r="B615" s="86" t="s">
        <v>9379</v>
      </c>
      <c r="C615" s="116" t="s">
        <v>7227</v>
      </c>
      <c r="D615" s="113">
        <v>41074</v>
      </c>
      <c r="E615" s="117">
        <v>9500</v>
      </c>
      <c r="F615" s="87">
        <v>9500</v>
      </c>
      <c r="G615" s="87">
        <v>9500</v>
      </c>
      <c r="H615" s="115" t="s">
        <v>12165</v>
      </c>
      <c r="I615" s="306" t="s">
        <v>11847</v>
      </c>
      <c r="J615" s="323" t="s">
        <v>3630</v>
      </c>
    </row>
    <row r="616" spans="1:10" ht="15" customHeight="1">
      <c r="A616" s="85">
        <v>613</v>
      </c>
      <c r="B616" s="86" t="s">
        <v>9379</v>
      </c>
      <c r="C616" s="116" t="s">
        <v>2330</v>
      </c>
      <c r="D616" s="113">
        <v>41074</v>
      </c>
      <c r="E616" s="117">
        <v>20000</v>
      </c>
      <c r="F616" s="87">
        <v>20000</v>
      </c>
      <c r="G616" s="87">
        <v>20000</v>
      </c>
      <c r="H616" s="115" t="s">
        <v>12165</v>
      </c>
      <c r="I616" s="306" t="s">
        <v>6031</v>
      </c>
      <c r="J616" s="323" t="s">
        <v>3630</v>
      </c>
    </row>
    <row r="617" spans="1:10" ht="15" customHeight="1">
      <c r="A617" s="85">
        <v>614</v>
      </c>
      <c r="B617" s="86" t="s">
        <v>9379</v>
      </c>
      <c r="C617" s="116" t="s">
        <v>7225</v>
      </c>
      <c r="D617" s="113">
        <v>41074</v>
      </c>
      <c r="E617" s="117">
        <v>10000</v>
      </c>
      <c r="F617" s="87">
        <v>10000</v>
      </c>
      <c r="G617" s="87">
        <v>10000</v>
      </c>
      <c r="H617" s="115" t="s">
        <v>12165</v>
      </c>
      <c r="I617" s="306" t="s">
        <v>12100</v>
      </c>
      <c r="J617" s="323" t="s">
        <v>3630</v>
      </c>
    </row>
    <row r="618" spans="1:10" ht="15" customHeight="1">
      <c r="A618" s="85">
        <v>615</v>
      </c>
      <c r="B618" s="86" t="s">
        <v>9379</v>
      </c>
      <c r="C618" s="116" t="s">
        <v>4700</v>
      </c>
      <c r="D618" s="113">
        <v>41074</v>
      </c>
      <c r="E618" s="117">
        <v>12000</v>
      </c>
      <c r="F618" s="87">
        <v>12000</v>
      </c>
      <c r="G618" s="87">
        <v>12000</v>
      </c>
      <c r="H618" s="115" t="s">
        <v>12165</v>
      </c>
      <c r="I618" s="306" t="s">
        <v>6015</v>
      </c>
      <c r="J618" s="323" t="s">
        <v>3630</v>
      </c>
    </row>
    <row r="619" spans="1:10" ht="15" customHeight="1">
      <c r="A619" s="85">
        <v>616</v>
      </c>
      <c r="B619" s="86" t="s">
        <v>9379</v>
      </c>
      <c r="C619" s="116" t="s">
        <v>7228</v>
      </c>
      <c r="D619" s="113">
        <v>41074</v>
      </c>
      <c r="E619" s="117">
        <v>15000</v>
      </c>
      <c r="F619" s="87">
        <v>15000</v>
      </c>
      <c r="G619" s="87">
        <v>15000</v>
      </c>
      <c r="H619" s="115" t="s">
        <v>12165</v>
      </c>
      <c r="I619" s="306" t="s">
        <v>6190</v>
      </c>
      <c r="J619" s="323" t="s">
        <v>3630</v>
      </c>
    </row>
    <row r="620" spans="1:10" ht="15" customHeight="1">
      <c r="A620" s="85">
        <v>617</v>
      </c>
      <c r="B620" s="86" t="s">
        <v>9379</v>
      </c>
      <c r="C620" s="116" t="s">
        <v>4703</v>
      </c>
      <c r="D620" s="113">
        <v>41074</v>
      </c>
      <c r="E620" s="117">
        <v>13800</v>
      </c>
      <c r="F620" s="87">
        <v>13800</v>
      </c>
      <c r="G620" s="87">
        <v>13800</v>
      </c>
      <c r="H620" s="115" t="s">
        <v>12165</v>
      </c>
      <c r="I620" s="306" t="s">
        <v>11849</v>
      </c>
      <c r="J620" s="323" t="s">
        <v>3630</v>
      </c>
    </row>
    <row r="621" spans="1:10" ht="15" customHeight="1">
      <c r="A621" s="85">
        <v>618</v>
      </c>
      <c r="B621" s="86" t="s">
        <v>9379</v>
      </c>
      <c r="C621" s="116" t="s">
        <v>2302</v>
      </c>
      <c r="D621" s="113">
        <v>41074</v>
      </c>
      <c r="E621" s="117">
        <v>28900</v>
      </c>
      <c r="F621" s="87">
        <v>28900</v>
      </c>
      <c r="G621" s="87">
        <v>28900</v>
      </c>
      <c r="H621" s="115" t="s">
        <v>12165</v>
      </c>
      <c r="I621" s="306" t="s">
        <v>5989</v>
      </c>
      <c r="J621" s="323" t="s">
        <v>3630</v>
      </c>
    </row>
    <row r="622" spans="1:10" ht="15" customHeight="1">
      <c r="A622" s="85">
        <v>619</v>
      </c>
      <c r="B622" s="86" t="s">
        <v>9379</v>
      </c>
      <c r="C622" s="116" t="s">
        <v>3504</v>
      </c>
      <c r="D622" s="113">
        <v>41074</v>
      </c>
      <c r="E622" s="117">
        <v>11000</v>
      </c>
      <c r="F622" s="87">
        <v>11000</v>
      </c>
      <c r="G622" s="87">
        <v>11000</v>
      </c>
      <c r="H622" s="115" t="s">
        <v>12165</v>
      </c>
      <c r="I622" s="306" t="s">
        <v>11848</v>
      </c>
      <c r="J622" s="323" t="s">
        <v>3630</v>
      </c>
    </row>
    <row r="623" spans="1:10" ht="15" customHeight="1">
      <c r="A623" s="85">
        <v>620</v>
      </c>
      <c r="B623" s="86" t="s">
        <v>9379</v>
      </c>
      <c r="C623" s="116" t="s">
        <v>3499</v>
      </c>
      <c r="D623" s="113">
        <v>41074</v>
      </c>
      <c r="E623" s="117">
        <v>8000</v>
      </c>
      <c r="F623" s="87">
        <v>8000</v>
      </c>
      <c r="G623" s="87">
        <v>8000</v>
      </c>
      <c r="H623" s="115" t="s">
        <v>12165</v>
      </c>
      <c r="I623" s="306" t="s">
        <v>6026</v>
      </c>
      <c r="J623" s="323" t="s">
        <v>3630</v>
      </c>
    </row>
    <row r="624" spans="1:10" ht="15" customHeight="1">
      <c r="A624" s="85">
        <v>621</v>
      </c>
      <c r="B624" s="86" t="s">
        <v>9379</v>
      </c>
      <c r="C624" s="116" t="s">
        <v>7226</v>
      </c>
      <c r="D624" s="113">
        <v>41074</v>
      </c>
      <c r="E624" s="117">
        <v>15000</v>
      </c>
      <c r="F624" s="87">
        <v>15000</v>
      </c>
      <c r="G624" s="87">
        <v>15000</v>
      </c>
      <c r="H624" s="115" t="s">
        <v>12165</v>
      </c>
      <c r="I624" s="306" t="s">
        <v>6026</v>
      </c>
      <c r="J624" s="323" t="s">
        <v>3630</v>
      </c>
    </row>
    <row r="625" spans="1:10" ht="15" customHeight="1">
      <c r="A625" s="85">
        <v>622</v>
      </c>
      <c r="B625" s="86" t="s">
        <v>9379</v>
      </c>
      <c r="C625" s="116" t="s">
        <v>7220</v>
      </c>
      <c r="D625" s="113">
        <v>41074</v>
      </c>
      <c r="E625" s="117">
        <v>19500</v>
      </c>
      <c r="F625" s="87">
        <v>19500</v>
      </c>
      <c r="G625" s="87">
        <v>19500</v>
      </c>
      <c r="H625" s="115" t="s">
        <v>12165</v>
      </c>
      <c r="I625" s="306" t="s">
        <v>6020</v>
      </c>
      <c r="J625" s="323" t="s">
        <v>3630</v>
      </c>
    </row>
    <row r="626" spans="1:10" ht="15" customHeight="1">
      <c r="A626" s="85">
        <v>623</v>
      </c>
      <c r="B626" s="86" t="s">
        <v>9379</v>
      </c>
      <c r="C626" s="116" t="s">
        <v>7223</v>
      </c>
      <c r="D626" s="113">
        <v>41074</v>
      </c>
      <c r="E626" s="117">
        <v>5000</v>
      </c>
      <c r="F626" s="87">
        <v>5000</v>
      </c>
      <c r="G626" s="87">
        <v>5000</v>
      </c>
      <c r="H626" s="115" t="s">
        <v>12165</v>
      </c>
      <c r="I626" s="306" t="s">
        <v>12104</v>
      </c>
      <c r="J626" s="323" t="s">
        <v>3630</v>
      </c>
    </row>
    <row r="627" spans="1:10" ht="15" customHeight="1">
      <c r="A627" s="85">
        <v>624</v>
      </c>
      <c r="B627" s="86" t="s">
        <v>9379</v>
      </c>
      <c r="C627" s="116" t="s">
        <v>3501</v>
      </c>
      <c r="D627" s="113">
        <v>41074</v>
      </c>
      <c r="E627" s="117">
        <v>9800</v>
      </c>
      <c r="F627" s="87">
        <v>9800</v>
      </c>
      <c r="G627" s="87">
        <v>9800</v>
      </c>
      <c r="H627" s="115" t="s">
        <v>12165</v>
      </c>
      <c r="I627" s="306" t="s">
        <v>6041</v>
      </c>
      <c r="J627" s="323" t="s">
        <v>3630</v>
      </c>
    </row>
    <row r="628" spans="1:10" ht="15" customHeight="1">
      <c r="A628" s="85">
        <v>625</v>
      </c>
      <c r="B628" s="86" t="s">
        <v>9379</v>
      </c>
      <c r="C628" s="116" t="s">
        <v>2311</v>
      </c>
      <c r="D628" s="113">
        <v>41074</v>
      </c>
      <c r="E628" s="117">
        <v>25000</v>
      </c>
      <c r="F628" s="87">
        <v>25000</v>
      </c>
      <c r="G628" s="87">
        <v>25000</v>
      </c>
      <c r="H628" s="115" t="s">
        <v>12165</v>
      </c>
      <c r="I628" s="306" t="s">
        <v>12096</v>
      </c>
      <c r="J628" s="323" t="s">
        <v>3630</v>
      </c>
    </row>
    <row r="629" spans="1:10" ht="15" customHeight="1">
      <c r="A629" s="85">
        <v>626</v>
      </c>
      <c r="B629" s="86" t="s">
        <v>9379</v>
      </c>
      <c r="C629" s="116" t="s">
        <v>7221</v>
      </c>
      <c r="D629" s="113">
        <v>41074</v>
      </c>
      <c r="E629" s="117">
        <v>6500</v>
      </c>
      <c r="F629" s="87">
        <v>6500</v>
      </c>
      <c r="G629" s="87">
        <v>6500</v>
      </c>
      <c r="H629" s="115" t="s">
        <v>12165</v>
      </c>
      <c r="I629" s="306" t="s">
        <v>11839</v>
      </c>
      <c r="J629" s="323" t="s">
        <v>3630</v>
      </c>
    </row>
    <row r="630" spans="1:10" ht="15" customHeight="1">
      <c r="A630" s="85">
        <v>627</v>
      </c>
      <c r="B630" s="86" t="s">
        <v>9379</v>
      </c>
      <c r="C630" s="116" t="s">
        <v>7224</v>
      </c>
      <c r="D630" s="113">
        <v>41074</v>
      </c>
      <c r="E630" s="117">
        <v>7500</v>
      </c>
      <c r="F630" s="87">
        <v>7500</v>
      </c>
      <c r="G630" s="87">
        <v>7500</v>
      </c>
      <c r="H630" s="115" t="s">
        <v>12165</v>
      </c>
      <c r="I630" s="306" t="s">
        <v>12084</v>
      </c>
      <c r="J630" s="323" t="s">
        <v>3630</v>
      </c>
    </row>
    <row r="631" spans="1:10" ht="15" customHeight="1">
      <c r="A631" s="85">
        <v>628</v>
      </c>
      <c r="B631" s="86" t="s">
        <v>9379</v>
      </c>
      <c r="C631" s="116" t="s">
        <v>10300</v>
      </c>
      <c r="D631" s="113">
        <v>41074</v>
      </c>
      <c r="E631" s="117">
        <v>10000</v>
      </c>
      <c r="F631" s="87">
        <v>10000</v>
      </c>
      <c r="G631" s="87">
        <v>10000</v>
      </c>
      <c r="H631" s="115" t="s">
        <v>12165</v>
      </c>
      <c r="I631" s="306" t="s">
        <v>12097</v>
      </c>
      <c r="J631" s="323" t="s">
        <v>3630</v>
      </c>
    </row>
    <row r="632" spans="1:10" ht="15" customHeight="1">
      <c r="A632" s="85">
        <v>629</v>
      </c>
      <c r="B632" s="86" t="s">
        <v>9379</v>
      </c>
      <c r="C632" s="116" t="s">
        <v>7222</v>
      </c>
      <c r="D632" s="113">
        <v>41074</v>
      </c>
      <c r="E632" s="117">
        <v>12000</v>
      </c>
      <c r="F632" s="87">
        <v>12000</v>
      </c>
      <c r="G632" s="87">
        <v>12000</v>
      </c>
      <c r="H632" s="115" t="s">
        <v>12165</v>
      </c>
      <c r="I632" s="306" t="s">
        <v>11852</v>
      </c>
      <c r="J632" s="323" t="s">
        <v>3630</v>
      </c>
    </row>
    <row r="633" spans="1:10" ht="15" customHeight="1">
      <c r="A633" s="85">
        <v>630</v>
      </c>
      <c r="B633" s="86" t="s">
        <v>9379</v>
      </c>
      <c r="C633" s="116" t="s">
        <v>3506</v>
      </c>
      <c r="D633" s="113">
        <v>41074</v>
      </c>
      <c r="E633" s="117">
        <v>7500</v>
      </c>
      <c r="F633" s="87">
        <v>7500</v>
      </c>
      <c r="G633" s="87">
        <v>7500</v>
      </c>
      <c r="H633" s="115" t="s">
        <v>12165</v>
      </c>
      <c r="I633" s="306" t="s">
        <v>6032</v>
      </c>
      <c r="J633" s="323" t="s">
        <v>3630</v>
      </c>
    </row>
    <row r="634" spans="1:10" ht="15" customHeight="1">
      <c r="A634" s="85">
        <v>631</v>
      </c>
      <c r="B634" s="86" t="s">
        <v>9379</v>
      </c>
      <c r="C634" s="116" t="s">
        <v>7232</v>
      </c>
      <c r="D634" s="113">
        <v>41074</v>
      </c>
      <c r="E634" s="117">
        <v>9500</v>
      </c>
      <c r="F634" s="87">
        <v>9500</v>
      </c>
      <c r="G634" s="87">
        <v>9500</v>
      </c>
      <c r="H634" s="115" t="s">
        <v>12165</v>
      </c>
      <c r="I634" s="306" t="s">
        <v>12108</v>
      </c>
      <c r="J634" s="323" t="s">
        <v>3630</v>
      </c>
    </row>
    <row r="635" spans="1:10" ht="15" customHeight="1">
      <c r="A635" s="85">
        <v>632</v>
      </c>
      <c r="B635" s="86" t="s">
        <v>9379</v>
      </c>
      <c r="C635" s="116" t="s">
        <v>7233</v>
      </c>
      <c r="D635" s="113">
        <v>41074</v>
      </c>
      <c r="E635" s="117">
        <v>8000</v>
      </c>
      <c r="F635" s="87">
        <v>8000</v>
      </c>
      <c r="G635" s="87">
        <v>8000</v>
      </c>
      <c r="H635" s="115" t="s">
        <v>12165</v>
      </c>
      <c r="I635" s="306" t="s">
        <v>17889</v>
      </c>
      <c r="J635" s="323" t="s">
        <v>3630</v>
      </c>
    </row>
    <row r="636" spans="1:10" ht="15" customHeight="1">
      <c r="A636" s="85">
        <v>633</v>
      </c>
      <c r="B636" s="86" t="s">
        <v>9379</v>
      </c>
      <c r="C636" s="116" t="s">
        <v>10312</v>
      </c>
      <c r="D636" s="113">
        <v>41074</v>
      </c>
      <c r="E636" s="117">
        <v>9500</v>
      </c>
      <c r="F636" s="87">
        <v>9500</v>
      </c>
      <c r="G636" s="87">
        <v>9500</v>
      </c>
      <c r="H636" s="115" t="s">
        <v>12165</v>
      </c>
      <c r="I636" s="306" t="s">
        <v>5987</v>
      </c>
      <c r="J636" s="323" t="s">
        <v>3630</v>
      </c>
    </row>
    <row r="637" spans="1:10" ht="15" customHeight="1">
      <c r="A637" s="85">
        <v>634</v>
      </c>
      <c r="B637" s="86" t="s">
        <v>9379</v>
      </c>
      <c r="C637" s="116" t="s">
        <v>7234</v>
      </c>
      <c r="D637" s="113">
        <v>41074</v>
      </c>
      <c r="E637" s="117">
        <v>9000</v>
      </c>
      <c r="F637" s="87">
        <v>9000</v>
      </c>
      <c r="G637" s="87">
        <v>9000</v>
      </c>
      <c r="H637" s="115" t="s">
        <v>12165</v>
      </c>
      <c r="I637" s="306" t="s">
        <v>3620</v>
      </c>
      <c r="J637" s="323" t="s">
        <v>3630</v>
      </c>
    </row>
    <row r="638" spans="1:10" ht="15" customHeight="1">
      <c r="A638" s="85">
        <v>635</v>
      </c>
      <c r="B638" s="86" t="s">
        <v>9379</v>
      </c>
      <c r="C638" s="116" t="s">
        <v>10324</v>
      </c>
      <c r="D638" s="113">
        <v>41074</v>
      </c>
      <c r="E638" s="117">
        <v>11000</v>
      </c>
      <c r="F638" s="87">
        <v>11000</v>
      </c>
      <c r="G638" s="87">
        <v>11000</v>
      </c>
      <c r="H638" s="115" t="s">
        <v>12165</v>
      </c>
      <c r="I638" s="306" t="s">
        <v>12085</v>
      </c>
      <c r="J638" s="323" t="s">
        <v>3630</v>
      </c>
    </row>
    <row r="639" spans="1:10" ht="15" customHeight="1">
      <c r="A639" s="85">
        <v>636</v>
      </c>
      <c r="B639" s="86" t="s">
        <v>9379</v>
      </c>
      <c r="C639" s="116" t="s">
        <v>7235</v>
      </c>
      <c r="D639" s="113">
        <v>41074</v>
      </c>
      <c r="E639" s="117">
        <v>12000</v>
      </c>
      <c r="F639" s="87">
        <v>12000</v>
      </c>
      <c r="G639" s="87">
        <v>12000</v>
      </c>
      <c r="H639" s="115" t="s">
        <v>12165</v>
      </c>
      <c r="I639" s="306" t="s">
        <v>12075</v>
      </c>
      <c r="J639" s="323" t="s">
        <v>3630</v>
      </c>
    </row>
    <row r="640" spans="1:10" ht="15" customHeight="1">
      <c r="A640" s="85">
        <v>637</v>
      </c>
      <c r="B640" s="86" t="s">
        <v>9379</v>
      </c>
      <c r="C640" s="116" t="s">
        <v>3495</v>
      </c>
      <c r="D640" s="113">
        <v>41074</v>
      </c>
      <c r="E640" s="117">
        <v>11000</v>
      </c>
      <c r="F640" s="87">
        <v>11000</v>
      </c>
      <c r="G640" s="87">
        <v>11000</v>
      </c>
      <c r="H640" s="115" t="s">
        <v>12165</v>
      </c>
      <c r="I640" s="306" t="s">
        <v>12072</v>
      </c>
      <c r="J640" s="323" t="s">
        <v>3630</v>
      </c>
    </row>
    <row r="641" spans="1:10" ht="15" customHeight="1">
      <c r="A641" s="85">
        <v>638</v>
      </c>
      <c r="B641" s="86" t="s">
        <v>9379</v>
      </c>
      <c r="C641" s="116" t="s">
        <v>7236</v>
      </c>
      <c r="D641" s="113">
        <v>41074</v>
      </c>
      <c r="E641" s="117">
        <v>10000</v>
      </c>
      <c r="F641" s="87">
        <v>10000</v>
      </c>
      <c r="G641" s="87">
        <v>10000</v>
      </c>
      <c r="H641" s="115" t="s">
        <v>12165</v>
      </c>
      <c r="I641" s="306" t="s">
        <v>12046</v>
      </c>
      <c r="J641" s="323" t="s">
        <v>3630</v>
      </c>
    </row>
    <row r="642" spans="1:10" ht="15" customHeight="1">
      <c r="A642" s="85">
        <v>639</v>
      </c>
      <c r="B642" s="86" t="s">
        <v>9379</v>
      </c>
      <c r="C642" s="116" t="s">
        <v>10320</v>
      </c>
      <c r="D642" s="113">
        <v>41074</v>
      </c>
      <c r="E642" s="117">
        <v>12000</v>
      </c>
      <c r="F642" s="87">
        <v>12000</v>
      </c>
      <c r="G642" s="87">
        <v>12000</v>
      </c>
      <c r="H642" s="115" t="s">
        <v>12165</v>
      </c>
      <c r="I642" s="306" t="s">
        <v>12072</v>
      </c>
      <c r="J642" s="323" t="s">
        <v>3630</v>
      </c>
    </row>
    <row r="643" spans="1:10" ht="15" customHeight="1">
      <c r="A643" s="85">
        <v>640</v>
      </c>
      <c r="B643" s="86" t="s">
        <v>9379</v>
      </c>
      <c r="C643" s="116" t="s">
        <v>3500</v>
      </c>
      <c r="D643" s="113">
        <v>41074</v>
      </c>
      <c r="E643" s="117">
        <v>13800</v>
      </c>
      <c r="F643" s="87">
        <v>13800</v>
      </c>
      <c r="G643" s="87">
        <v>13800</v>
      </c>
      <c r="H643" s="115" t="s">
        <v>12165</v>
      </c>
      <c r="I643" s="306" t="s">
        <v>11844</v>
      </c>
      <c r="J643" s="323" t="s">
        <v>3630</v>
      </c>
    </row>
    <row r="644" spans="1:10" ht="15" customHeight="1">
      <c r="A644" s="85">
        <v>641</v>
      </c>
      <c r="B644" s="86" t="s">
        <v>9379</v>
      </c>
      <c r="C644" s="116" t="s">
        <v>3486</v>
      </c>
      <c r="D644" s="113">
        <v>41074</v>
      </c>
      <c r="E644" s="117">
        <v>9800</v>
      </c>
      <c r="F644" s="87">
        <v>9800</v>
      </c>
      <c r="G644" s="87">
        <v>9800</v>
      </c>
      <c r="H644" s="115" t="s">
        <v>12165</v>
      </c>
      <c r="I644" s="306" t="s">
        <v>3620</v>
      </c>
      <c r="J644" s="323" t="s">
        <v>3630</v>
      </c>
    </row>
    <row r="645" spans="1:10" ht="15" customHeight="1">
      <c r="A645" s="85">
        <v>642</v>
      </c>
      <c r="B645" s="86" t="s">
        <v>9379</v>
      </c>
      <c r="C645" s="116" t="s">
        <v>10313</v>
      </c>
      <c r="D645" s="113">
        <v>41074</v>
      </c>
      <c r="E645" s="117">
        <v>15000</v>
      </c>
      <c r="F645" s="87">
        <v>15000</v>
      </c>
      <c r="G645" s="87">
        <v>15000</v>
      </c>
      <c r="H645" s="115" t="s">
        <v>12165</v>
      </c>
      <c r="I645" s="306" t="s">
        <v>12057</v>
      </c>
      <c r="J645" s="323" t="s">
        <v>3630</v>
      </c>
    </row>
    <row r="646" spans="1:10" ht="15" customHeight="1">
      <c r="A646" s="85">
        <v>643</v>
      </c>
      <c r="B646" s="86" t="s">
        <v>9379</v>
      </c>
      <c r="C646" s="116" t="s">
        <v>7230</v>
      </c>
      <c r="D646" s="113">
        <v>41074</v>
      </c>
      <c r="E646" s="117">
        <v>9000</v>
      </c>
      <c r="F646" s="87">
        <v>9000</v>
      </c>
      <c r="G646" s="87">
        <v>9000</v>
      </c>
      <c r="H646" s="115" t="s">
        <v>12165</v>
      </c>
      <c r="I646" s="306" t="s">
        <v>11853</v>
      </c>
      <c r="J646" s="323" t="s">
        <v>3630</v>
      </c>
    </row>
    <row r="647" spans="1:10" ht="15" customHeight="1">
      <c r="A647" s="85">
        <v>644</v>
      </c>
      <c r="B647" s="86" t="s">
        <v>9379</v>
      </c>
      <c r="C647" s="116" t="s">
        <v>3502</v>
      </c>
      <c r="D647" s="113">
        <v>41074</v>
      </c>
      <c r="E647" s="117">
        <v>10000</v>
      </c>
      <c r="F647" s="87">
        <v>10000</v>
      </c>
      <c r="G647" s="87">
        <v>10000</v>
      </c>
      <c r="H647" s="115" t="s">
        <v>12165</v>
      </c>
      <c r="I647" s="306" t="s">
        <v>11840</v>
      </c>
      <c r="J647" s="323" t="s">
        <v>3630</v>
      </c>
    </row>
    <row r="648" spans="1:10" ht="15" customHeight="1">
      <c r="A648" s="85">
        <v>645</v>
      </c>
      <c r="B648" s="86" t="s">
        <v>9379</v>
      </c>
      <c r="C648" s="116" t="s">
        <v>7231</v>
      </c>
      <c r="D648" s="113">
        <v>41074</v>
      </c>
      <c r="E648" s="117">
        <v>20000</v>
      </c>
      <c r="F648" s="87">
        <v>20000</v>
      </c>
      <c r="G648" s="87">
        <v>20000</v>
      </c>
      <c r="H648" s="115" t="s">
        <v>12165</v>
      </c>
      <c r="I648" s="306" t="s">
        <v>5986</v>
      </c>
      <c r="J648" s="323" t="s">
        <v>3630</v>
      </c>
    </row>
    <row r="649" spans="1:10" ht="15" customHeight="1">
      <c r="A649" s="85">
        <v>646</v>
      </c>
      <c r="B649" s="86" t="s">
        <v>9379</v>
      </c>
      <c r="C649" s="116" t="s">
        <v>7237</v>
      </c>
      <c r="D649" s="113">
        <v>41074</v>
      </c>
      <c r="E649" s="117">
        <v>9000</v>
      </c>
      <c r="F649" s="87">
        <v>9000</v>
      </c>
      <c r="G649" s="87">
        <v>9000</v>
      </c>
      <c r="H649" s="115" t="s">
        <v>12165</v>
      </c>
      <c r="I649" s="306" t="s">
        <v>12065</v>
      </c>
      <c r="J649" s="323" t="s">
        <v>3630</v>
      </c>
    </row>
    <row r="650" spans="1:10" ht="15" customHeight="1">
      <c r="A650" s="85">
        <v>647</v>
      </c>
      <c r="B650" s="86" t="s">
        <v>9379</v>
      </c>
      <c r="C650" s="116" t="s">
        <v>3497</v>
      </c>
      <c r="D650" s="113">
        <v>41074</v>
      </c>
      <c r="E650" s="117">
        <v>9800</v>
      </c>
      <c r="F650" s="87">
        <v>9800</v>
      </c>
      <c r="G650" s="87">
        <v>9800</v>
      </c>
      <c r="H650" s="115" t="s">
        <v>12165</v>
      </c>
      <c r="I650" s="306" t="s">
        <v>3620</v>
      </c>
      <c r="J650" s="323" t="s">
        <v>3630</v>
      </c>
    </row>
    <row r="651" spans="1:10" ht="15" customHeight="1">
      <c r="A651" s="85">
        <v>648</v>
      </c>
      <c r="B651" s="86" t="s">
        <v>9379</v>
      </c>
      <c r="C651" s="116" t="s">
        <v>3484</v>
      </c>
      <c r="D651" s="113">
        <v>41074</v>
      </c>
      <c r="E651" s="117">
        <v>9500</v>
      </c>
      <c r="F651" s="87">
        <v>9500</v>
      </c>
      <c r="G651" s="87">
        <v>9500</v>
      </c>
      <c r="H651" s="115" t="s">
        <v>12165</v>
      </c>
      <c r="I651" s="306" t="s">
        <v>12062</v>
      </c>
      <c r="J651" s="323" t="s">
        <v>3630</v>
      </c>
    </row>
    <row r="652" spans="1:10" ht="15" customHeight="1">
      <c r="A652" s="85">
        <v>649</v>
      </c>
      <c r="B652" s="86" t="s">
        <v>9379</v>
      </c>
      <c r="C652" s="116" t="s">
        <v>3485</v>
      </c>
      <c r="D652" s="113">
        <v>41074</v>
      </c>
      <c r="E652" s="117">
        <v>8500</v>
      </c>
      <c r="F652" s="87">
        <v>8500</v>
      </c>
      <c r="G652" s="87">
        <v>8500</v>
      </c>
      <c r="H652" s="115" t="s">
        <v>12165</v>
      </c>
      <c r="I652" s="306" t="s">
        <v>12089</v>
      </c>
      <c r="J652" s="323" t="s">
        <v>3630</v>
      </c>
    </row>
    <row r="653" spans="1:10" ht="15" customHeight="1">
      <c r="A653" s="85">
        <v>650</v>
      </c>
      <c r="B653" s="86" t="s">
        <v>9379</v>
      </c>
      <c r="C653" s="116" t="s">
        <v>7238</v>
      </c>
      <c r="D653" s="113">
        <v>41074</v>
      </c>
      <c r="E653" s="117">
        <v>9000</v>
      </c>
      <c r="F653" s="87">
        <v>9000</v>
      </c>
      <c r="G653" s="87">
        <v>9000</v>
      </c>
      <c r="H653" s="115" t="s">
        <v>12165</v>
      </c>
      <c r="I653" s="306" t="s">
        <v>12065</v>
      </c>
      <c r="J653" s="323" t="s">
        <v>3630</v>
      </c>
    </row>
    <row r="654" spans="1:10" ht="15" customHeight="1">
      <c r="A654" s="85">
        <v>651</v>
      </c>
      <c r="B654" s="86" t="s">
        <v>9379</v>
      </c>
      <c r="C654" s="116" t="s">
        <v>3503</v>
      </c>
      <c r="D654" s="113">
        <v>41074</v>
      </c>
      <c r="E654" s="117">
        <v>8500</v>
      </c>
      <c r="F654" s="87">
        <v>8500</v>
      </c>
      <c r="G654" s="87">
        <v>8500</v>
      </c>
      <c r="H654" s="115" t="s">
        <v>12165</v>
      </c>
      <c r="I654" s="306" t="s">
        <v>12089</v>
      </c>
      <c r="J654" s="323" t="s">
        <v>3630</v>
      </c>
    </row>
    <row r="655" spans="1:10" ht="15" customHeight="1">
      <c r="A655" s="85">
        <v>652</v>
      </c>
      <c r="B655" s="86" t="s">
        <v>9379</v>
      </c>
      <c r="C655" s="116" t="s">
        <v>7229</v>
      </c>
      <c r="D655" s="113">
        <v>41074</v>
      </c>
      <c r="E655" s="117">
        <v>7500</v>
      </c>
      <c r="F655" s="87">
        <v>7500</v>
      </c>
      <c r="G655" s="87">
        <v>7500</v>
      </c>
      <c r="H655" s="115" t="s">
        <v>12165</v>
      </c>
      <c r="I655" s="306" t="s">
        <v>12089</v>
      </c>
      <c r="J655" s="323" t="s">
        <v>3630</v>
      </c>
    </row>
    <row r="656" spans="1:10" ht="15" customHeight="1">
      <c r="A656" s="85">
        <v>653</v>
      </c>
      <c r="B656" s="86" t="s">
        <v>9379</v>
      </c>
      <c r="C656" s="116" t="s">
        <v>7243</v>
      </c>
      <c r="D656" s="113">
        <v>41074</v>
      </c>
      <c r="E656" s="117">
        <v>9000</v>
      </c>
      <c r="F656" s="87">
        <v>9000</v>
      </c>
      <c r="G656" s="87">
        <v>9000</v>
      </c>
      <c r="H656" s="115" t="s">
        <v>12165</v>
      </c>
      <c r="I656" s="306" t="s">
        <v>5999</v>
      </c>
      <c r="J656" s="323" t="s">
        <v>3630</v>
      </c>
    </row>
    <row r="657" spans="1:10" ht="15" customHeight="1">
      <c r="A657" s="85">
        <v>654</v>
      </c>
      <c r="B657" s="86" t="s">
        <v>9379</v>
      </c>
      <c r="C657" s="116" t="s">
        <v>3505</v>
      </c>
      <c r="D657" s="113">
        <v>41074</v>
      </c>
      <c r="E657" s="117">
        <v>8800</v>
      </c>
      <c r="F657" s="87">
        <v>8800</v>
      </c>
      <c r="G657" s="87">
        <v>8800</v>
      </c>
      <c r="H657" s="115" t="s">
        <v>12165</v>
      </c>
      <c r="I657" s="306" t="s">
        <v>12108</v>
      </c>
      <c r="J657" s="323" t="s">
        <v>3630</v>
      </c>
    </row>
    <row r="658" spans="1:10" ht="15" customHeight="1">
      <c r="A658" s="85">
        <v>655</v>
      </c>
      <c r="B658" s="86" t="s">
        <v>9379</v>
      </c>
      <c r="C658" s="116" t="s">
        <v>7241</v>
      </c>
      <c r="D658" s="113">
        <v>41074</v>
      </c>
      <c r="E658" s="117">
        <v>11000</v>
      </c>
      <c r="F658" s="87">
        <v>11000</v>
      </c>
      <c r="G658" s="87">
        <v>11000</v>
      </c>
      <c r="H658" s="115" t="s">
        <v>12165</v>
      </c>
      <c r="I658" s="306" t="s">
        <v>6023</v>
      </c>
      <c r="J658" s="323" t="s">
        <v>3630</v>
      </c>
    </row>
    <row r="659" spans="1:10" ht="15" customHeight="1">
      <c r="A659" s="85">
        <v>656</v>
      </c>
      <c r="B659" s="86" t="s">
        <v>9379</v>
      </c>
      <c r="C659" s="116" t="s">
        <v>7239</v>
      </c>
      <c r="D659" s="113">
        <v>41074</v>
      </c>
      <c r="E659" s="117">
        <v>10000</v>
      </c>
      <c r="F659" s="87">
        <v>10000</v>
      </c>
      <c r="G659" s="87">
        <v>10000</v>
      </c>
      <c r="H659" s="115" t="s">
        <v>12165</v>
      </c>
      <c r="I659" s="306" t="s">
        <v>6041</v>
      </c>
      <c r="J659" s="323" t="s">
        <v>3630</v>
      </c>
    </row>
    <row r="660" spans="1:10" ht="15" customHeight="1">
      <c r="A660" s="85">
        <v>657</v>
      </c>
      <c r="B660" s="86" t="s">
        <v>9379</v>
      </c>
      <c r="C660" s="116" t="s">
        <v>11636</v>
      </c>
      <c r="D660" s="113">
        <v>41074</v>
      </c>
      <c r="E660" s="117">
        <v>9900</v>
      </c>
      <c r="F660" s="87">
        <v>9900</v>
      </c>
      <c r="G660" s="87">
        <v>9900</v>
      </c>
      <c r="H660" s="115" t="s">
        <v>12165</v>
      </c>
      <c r="I660" s="306" t="s">
        <v>10719</v>
      </c>
      <c r="J660" s="323" t="s">
        <v>3630</v>
      </c>
    </row>
    <row r="661" spans="1:10" ht="15" customHeight="1">
      <c r="A661" s="85">
        <v>658</v>
      </c>
      <c r="B661" s="86" t="s">
        <v>9379</v>
      </c>
      <c r="C661" s="116" t="s">
        <v>11637</v>
      </c>
      <c r="D661" s="113">
        <v>41074</v>
      </c>
      <c r="E661" s="117">
        <v>9900</v>
      </c>
      <c r="F661" s="87">
        <v>9900</v>
      </c>
      <c r="G661" s="87">
        <v>9900</v>
      </c>
      <c r="H661" s="115" t="s">
        <v>12165</v>
      </c>
      <c r="I661" s="306" t="s">
        <v>10719</v>
      </c>
      <c r="J661" s="323" t="s">
        <v>3630</v>
      </c>
    </row>
    <row r="662" spans="1:10" ht="15" customHeight="1">
      <c r="A662" s="85">
        <v>659</v>
      </c>
      <c r="B662" s="86" t="s">
        <v>9379</v>
      </c>
      <c r="C662" s="116" t="s">
        <v>7240</v>
      </c>
      <c r="D662" s="113">
        <v>41074</v>
      </c>
      <c r="E662" s="117">
        <v>9500</v>
      </c>
      <c r="F662" s="87">
        <v>9500</v>
      </c>
      <c r="G662" s="87">
        <v>9500</v>
      </c>
      <c r="H662" s="115" t="s">
        <v>12165</v>
      </c>
      <c r="I662" s="306" t="s">
        <v>6023</v>
      </c>
      <c r="J662" s="323" t="s">
        <v>3630</v>
      </c>
    </row>
    <row r="663" spans="1:10" ht="15" customHeight="1">
      <c r="A663" s="85">
        <v>660</v>
      </c>
      <c r="B663" s="86" t="s">
        <v>9379</v>
      </c>
      <c r="C663" s="116" t="s">
        <v>7242</v>
      </c>
      <c r="D663" s="113">
        <v>41074</v>
      </c>
      <c r="E663" s="117">
        <v>8500</v>
      </c>
      <c r="F663" s="87">
        <v>8500</v>
      </c>
      <c r="G663" s="87">
        <v>8500</v>
      </c>
      <c r="H663" s="115" t="s">
        <v>12165</v>
      </c>
      <c r="I663" s="306" t="s">
        <v>12108</v>
      </c>
      <c r="J663" s="323" t="s">
        <v>3630</v>
      </c>
    </row>
    <row r="664" spans="1:10" ht="15" customHeight="1">
      <c r="A664" s="85">
        <v>661</v>
      </c>
      <c r="B664" s="86" t="s">
        <v>9379</v>
      </c>
      <c r="C664" s="116" t="s">
        <v>2318</v>
      </c>
      <c r="D664" s="113">
        <v>41074</v>
      </c>
      <c r="E664" s="117">
        <v>11000</v>
      </c>
      <c r="F664" s="87">
        <v>11000</v>
      </c>
      <c r="G664" s="87">
        <v>11000</v>
      </c>
      <c r="H664" s="115" t="s">
        <v>12165</v>
      </c>
      <c r="I664" s="306" t="s">
        <v>6041</v>
      </c>
      <c r="J664" s="323" t="s">
        <v>3630</v>
      </c>
    </row>
    <row r="665" spans="1:10" ht="15" customHeight="1">
      <c r="A665" s="85">
        <v>662</v>
      </c>
      <c r="B665" s="86" t="s">
        <v>9379</v>
      </c>
      <c r="C665" s="116" t="s">
        <v>2312</v>
      </c>
      <c r="D665" s="113">
        <v>41074</v>
      </c>
      <c r="E665" s="117">
        <v>8800</v>
      </c>
      <c r="F665" s="87">
        <v>8800</v>
      </c>
      <c r="G665" s="87">
        <v>8800</v>
      </c>
      <c r="H665" s="115" t="s">
        <v>12165</v>
      </c>
      <c r="I665" s="306" t="s">
        <v>12050</v>
      </c>
      <c r="J665" s="323" t="s">
        <v>3630</v>
      </c>
    </row>
    <row r="666" spans="1:10" ht="15" customHeight="1">
      <c r="A666" s="85">
        <v>663</v>
      </c>
      <c r="B666" s="86" t="s">
        <v>9379</v>
      </c>
      <c r="C666" s="116" t="s">
        <v>3489</v>
      </c>
      <c r="D666" s="113">
        <v>41074</v>
      </c>
      <c r="E666" s="117">
        <v>9500</v>
      </c>
      <c r="F666" s="87">
        <v>9500</v>
      </c>
      <c r="G666" s="87">
        <v>9500</v>
      </c>
      <c r="H666" s="115" t="s">
        <v>12165</v>
      </c>
      <c r="I666" s="306" t="s">
        <v>12050</v>
      </c>
      <c r="J666" s="323" t="s">
        <v>3630</v>
      </c>
    </row>
    <row r="667" spans="1:10" ht="15" customHeight="1">
      <c r="A667" s="85">
        <v>664</v>
      </c>
      <c r="B667" s="86" t="s">
        <v>9379</v>
      </c>
      <c r="C667" s="116" t="s">
        <v>10314</v>
      </c>
      <c r="D667" s="113">
        <v>41074</v>
      </c>
      <c r="E667" s="117">
        <v>9500</v>
      </c>
      <c r="F667" s="87">
        <v>9500</v>
      </c>
      <c r="G667" s="87">
        <v>9500</v>
      </c>
      <c r="H667" s="115" t="s">
        <v>12165</v>
      </c>
      <c r="I667" s="306" t="s">
        <v>12105</v>
      </c>
      <c r="J667" s="323" t="s">
        <v>3630</v>
      </c>
    </row>
    <row r="668" spans="1:10" ht="15" customHeight="1">
      <c r="A668" s="85">
        <v>665</v>
      </c>
      <c r="B668" s="86" t="s">
        <v>9379</v>
      </c>
      <c r="C668" s="116" t="s">
        <v>7244</v>
      </c>
      <c r="D668" s="113">
        <v>41074</v>
      </c>
      <c r="E668" s="117">
        <v>11000</v>
      </c>
      <c r="F668" s="87">
        <v>11000</v>
      </c>
      <c r="G668" s="87">
        <v>11000</v>
      </c>
      <c r="H668" s="115" t="s">
        <v>12165</v>
      </c>
      <c r="I668" s="306" t="s">
        <v>12085</v>
      </c>
      <c r="J668" s="323" t="s">
        <v>3630</v>
      </c>
    </row>
    <row r="669" spans="1:10" ht="15" customHeight="1">
      <c r="A669" s="85">
        <v>666</v>
      </c>
      <c r="B669" s="86" t="s">
        <v>9379</v>
      </c>
      <c r="C669" s="116" t="s">
        <v>3488</v>
      </c>
      <c r="D669" s="113">
        <v>41074</v>
      </c>
      <c r="E669" s="117">
        <v>9000</v>
      </c>
      <c r="F669" s="87">
        <v>9000</v>
      </c>
      <c r="G669" s="87">
        <v>9000</v>
      </c>
      <c r="H669" s="115" t="s">
        <v>12165</v>
      </c>
      <c r="I669" s="306" t="s">
        <v>11850</v>
      </c>
      <c r="J669" s="323" t="s">
        <v>3630</v>
      </c>
    </row>
    <row r="670" spans="1:10" ht="15" customHeight="1">
      <c r="A670" s="85">
        <v>667</v>
      </c>
      <c r="B670" s="86" t="s">
        <v>9379</v>
      </c>
      <c r="C670" s="116" t="s">
        <v>10318</v>
      </c>
      <c r="D670" s="113">
        <v>41074</v>
      </c>
      <c r="E670" s="117">
        <v>12000</v>
      </c>
      <c r="F670" s="87">
        <v>12000</v>
      </c>
      <c r="G670" s="87">
        <v>12000</v>
      </c>
      <c r="H670" s="115" t="s">
        <v>12165</v>
      </c>
      <c r="I670" s="306" t="s">
        <v>12050</v>
      </c>
      <c r="J670" s="323" t="s">
        <v>3630</v>
      </c>
    </row>
    <row r="671" spans="1:10" ht="15" customHeight="1">
      <c r="A671" s="85">
        <v>668</v>
      </c>
      <c r="B671" s="86" t="s">
        <v>9379</v>
      </c>
      <c r="C671" s="116" t="s">
        <v>2313</v>
      </c>
      <c r="D671" s="113">
        <v>41074</v>
      </c>
      <c r="E671" s="117">
        <v>8900</v>
      </c>
      <c r="F671" s="87">
        <v>8900</v>
      </c>
      <c r="G671" s="87">
        <v>8900</v>
      </c>
      <c r="H671" s="115" t="s">
        <v>12165</v>
      </c>
      <c r="I671" s="306" t="s">
        <v>12109</v>
      </c>
      <c r="J671" s="323" t="s">
        <v>3630</v>
      </c>
    </row>
    <row r="672" spans="1:10" ht="15" customHeight="1">
      <c r="A672" s="85">
        <v>669</v>
      </c>
      <c r="B672" s="86" t="s">
        <v>9379</v>
      </c>
      <c r="C672" s="116" t="s">
        <v>1516</v>
      </c>
      <c r="D672" s="113">
        <v>41074</v>
      </c>
      <c r="E672" s="117">
        <v>8500</v>
      </c>
      <c r="F672" s="87">
        <v>8500</v>
      </c>
      <c r="G672" s="87">
        <v>8500</v>
      </c>
      <c r="H672" s="115" t="s">
        <v>12165</v>
      </c>
      <c r="I672" s="306" t="s">
        <v>5996</v>
      </c>
      <c r="J672" s="323" t="s">
        <v>3630</v>
      </c>
    </row>
    <row r="673" spans="1:10" ht="15" customHeight="1">
      <c r="A673" s="85">
        <v>670</v>
      </c>
      <c r="B673" s="86" t="s">
        <v>9379</v>
      </c>
      <c r="C673" s="116" t="s">
        <v>2300</v>
      </c>
      <c r="D673" s="113">
        <v>41074</v>
      </c>
      <c r="E673" s="117">
        <v>9000</v>
      </c>
      <c r="F673" s="87">
        <v>9000</v>
      </c>
      <c r="G673" s="87">
        <v>9000</v>
      </c>
      <c r="H673" s="115" t="s">
        <v>12165</v>
      </c>
      <c r="I673" s="306" t="s">
        <v>12067</v>
      </c>
      <c r="J673" s="323" t="s">
        <v>3630</v>
      </c>
    </row>
    <row r="674" spans="1:10" ht="15" customHeight="1">
      <c r="A674" s="85">
        <v>671</v>
      </c>
      <c r="B674" s="86" t="s">
        <v>9379</v>
      </c>
      <c r="C674" s="116" t="s">
        <v>7245</v>
      </c>
      <c r="D674" s="113">
        <v>41074</v>
      </c>
      <c r="E674" s="117">
        <v>9000</v>
      </c>
      <c r="F674" s="87">
        <v>9000</v>
      </c>
      <c r="G674" s="87">
        <v>9000</v>
      </c>
      <c r="H674" s="115" t="s">
        <v>12165</v>
      </c>
      <c r="I674" s="306" t="s">
        <v>6032</v>
      </c>
      <c r="J674" s="323" t="s">
        <v>3630</v>
      </c>
    </row>
    <row r="675" spans="1:10" ht="15" customHeight="1">
      <c r="A675" s="85">
        <v>672</v>
      </c>
      <c r="B675" s="86" t="s">
        <v>9379</v>
      </c>
      <c r="C675" s="116" t="s">
        <v>7246</v>
      </c>
      <c r="D675" s="113">
        <v>41074</v>
      </c>
      <c r="E675" s="117">
        <v>9000</v>
      </c>
      <c r="F675" s="87">
        <v>9000</v>
      </c>
      <c r="G675" s="87">
        <v>9000</v>
      </c>
      <c r="H675" s="115" t="s">
        <v>12165</v>
      </c>
      <c r="I675" s="306" t="s">
        <v>12067</v>
      </c>
      <c r="J675" s="323" t="s">
        <v>3630</v>
      </c>
    </row>
    <row r="676" spans="1:10" ht="15" customHeight="1">
      <c r="A676" s="85">
        <v>673</v>
      </c>
      <c r="B676" s="86" t="s">
        <v>9379</v>
      </c>
      <c r="C676" s="116" t="s">
        <v>3496</v>
      </c>
      <c r="D676" s="113">
        <v>41074</v>
      </c>
      <c r="E676" s="117">
        <v>9500</v>
      </c>
      <c r="F676" s="87">
        <v>9500</v>
      </c>
      <c r="G676" s="87">
        <v>9500</v>
      </c>
      <c r="H676" s="115" t="s">
        <v>12165</v>
      </c>
      <c r="I676" s="306" t="s">
        <v>5996</v>
      </c>
      <c r="J676" s="323" t="s">
        <v>3630</v>
      </c>
    </row>
    <row r="677" spans="1:10" ht="15" customHeight="1">
      <c r="A677" s="85">
        <v>674</v>
      </c>
      <c r="B677" s="86" t="s">
        <v>9379</v>
      </c>
      <c r="C677" s="116" t="s">
        <v>3491</v>
      </c>
      <c r="D677" s="113">
        <v>41074</v>
      </c>
      <c r="E677" s="117">
        <v>28000</v>
      </c>
      <c r="F677" s="87">
        <v>28000</v>
      </c>
      <c r="G677" s="87">
        <v>28000</v>
      </c>
      <c r="H677" s="115" t="s">
        <v>12165</v>
      </c>
      <c r="I677" s="306" t="s">
        <v>5986</v>
      </c>
      <c r="J677" s="323" t="s">
        <v>3630</v>
      </c>
    </row>
    <row r="678" spans="1:10" ht="15" customHeight="1">
      <c r="A678" s="85">
        <v>675</v>
      </c>
      <c r="B678" s="86" t="s">
        <v>9379</v>
      </c>
      <c r="C678" s="116" t="s">
        <v>7247</v>
      </c>
      <c r="D678" s="113">
        <v>41074</v>
      </c>
      <c r="E678" s="117">
        <v>8500</v>
      </c>
      <c r="F678" s="87">
        <v>8500</v>
      </c>
      <c r="G678" s="87">
        <v>8500</v>
      </c>
      <c r="H678" s="115" t="s">
        <v>12165</v>
      </c>
      <c r="I678" s="306" t="s">
        <v>6032</v>
      </c>
      <c r="J678" s="323" t="s">
        <v>3630</v>
      </c>
    </row>
    <row r="679" spans="1:10" ht="15" customHeight="1">
      <c r="A679" s="85">
        <v>676</v>
      </c>
      <c r="B679" s="86" t="s">
        <v>9379</v>
      </c>
      <c r="C679" s="116" t="s">
        <v>2327</v>
      </c>
      <c r="D679" s="113">
        <v>41074</v>
      </c>
      <c r="E679" s="117">
        <v>9500</v>
      </c>
      <c r="F679" s="87">
        <v>9500</v>
      </c>
      <c r="G679" s="87">
        <v>9500</v>
      </c>
      <c r="H679" s="115" t="s">
        <v>12165</v>
      </c>
      <c r="I679" s="306" t="s">
        <v>6023</v>
      </c>
      <c r="J679" s="323" t="s">
        <v>3630</v>
      </c>
    </row>
    <row r="680" spans="1:10" ht="15" customHeight="1">
      <c r="A680" s="85">
        <v>677</v>
      </c>
      <c r="B680" s="86" t="s">
        <v>9379</v>
      </c>
      <c r="C680" s="116" t="s">
        <v>2315</v>
      </c>
      <c r="D680" s="113">
        <v>41074</v>
      </c>
      <c r="E680" s="117">
        <v>25000</v>
      </c>
      <c r="F680" s="87">
        <v>25000</v>
      </c>
      <c r="G680" s="87">
        <v>25000</v>
      </c>
      <c r="H680" s="115" t="s">
        <v>12165</v>
      </c>
      <c r="I680" s="306" t="s">
        <v>6023</v>
      </c>
      <c r="J680" s="323" t="s">
        <v>3630</v>
      </c>
    </row>
    <row r="681" spans="1:10" ht="15" customHeight="1">
      <c r="A681" s="85">
        <v>678</v>
      </c>
      <c r="B681" s="86" t="s">
        <v>9379</v>
      </c>
      <c r="C681" s="116" t="s">
        <v>3492</v>
      </c>
      <c r="D681" s="113">
        <v>41074</v>
      </c>
      <c r="E681" s="117">
        <v>14000</v>
      </c>
      <c r="F681" s="87">
        <v>14000</v>
      </c>
      <c r="G681" s="87">
        <v>14000</v>
      </c>
      <c r="H681" s="115" t="s">
        <v>12165</v>
      </c>
      <c r="I681" s="306" t="s">
        <v>12092</v>
      </c>
      <c r="J681" s="323" t="s">
        <v>3630</v>
      </c>
    </row>
    <row r="682" spans="1:10" ht="15" customHeight="1">
      <c r="A682" s="85">
        <v>679</v>
      </c>
      <c r="B682" s="86" t="s">
        <v>9379</v>
      </c>
      <c r="C682" s="116" t="s">
        <v>7248</v>
      </c>
      <c r="D682" s="113">
        <v>41074</v>
      </c>
      <c r="E682" s="117">
        <v>23000</v>
      </c>
      <c r="F682" s="87">
        <v>23000</v>
      </c>
      <c r="G682" s="87">
        <v>23000</v>
      </c>
      <c r="H682" s="115" t="s">
        <v>12165</v>
      </c>
      <c r="I682" s="306" t="s">
        <v>12072</v>
      </c>
      <c r="J682" s="323" t="s">
        <v>3630</v>
      </c>
    </row>
    <row r="683" spans="1:10" ht="15" customHeight="1">
      <c r="A683" s="85">
        <v>680</v>
      </c>
      <c r="B683" s="86" t="s">
        <v>9379</v>
      </c>
      <c r="C683" s="116" t="s">
        <v>2319</v>
      </c>
      <c r="D683" s="113">
        <v>41074</v>
      </c>
      <c r="E683" s="117">
        <v>12000</v>
      </c>
      <c r="F683" s="87">
        <v>12000</v>
      </c>
      <c r="G683" s="87">
        <v>12000</v>
      </c>
      <c r="H683" s="115" t="s">
        <v>12165</v>
      </c>
      <c r="I683" s="306" t="s">
        <v>11841</v>
      </c>
      <c r="J683" s="323" t="s">
        <v>3630</v>
      </c>
    </row>
    <row r="684" spans="1:10" ht="15" customHeight="1">
      <c r="A684" s="85">
        <v>681</v>
      </c>
      <c r="B684" s="86" t="s">
        <v>9379</v>
      </c>
      <c r="C684" s="116" t="s">
        <v>10301</v>
      </c>
      <c r="D684" s="113">
        <v>41074</v>
      </c>
      <c r="E684" s="117">
        <v>12000</v>
      </c>
      <c r="F684" s="87">
        <v>12000</v>
      </c>
      <c r="G684" s="87">
        <v>12000</v>
      </c>
      <c r="H684" s="115" t="s">
        <v>12165</v>
      </c>
      <c r="I684" s="306" t="s">
        <v>12078</v>
      </c>
      <c r="J684" s="323" t="s">
        <v>3630</v>
      </c>
    </row>
    <row r="685" spans="1:10" ht="15" customHeight="1">
      <c r="A685" s="85">
        <v>682</v>
      </c>
      <c r="B685" s="86" t="s">
        <v>9379</v>
      </c>
      <c r="C685" s="116" t="s">
        <v>7251</v>
      </c>
      <c r="D685" s="113">
        <v>41074</v>
      </c>
      <c r="E685" s="117">
        <v>8500</v>
      </c>
      <c r="F685" s="87">
        <v>8500</v>
      </c>
      <c r="G685" s="87">
        <v>8500</v>
      </c>
      <c r="H685" s="115" t="s">
        <v>12165</v>
      </c>
      <c r="I685" s="306" t="s">
        <v>12080</v>
      </c>
      <c r="J685" s="323" t="s">
        <v>3630</v>
      </c>
    </row>
    <row r="686" spans="1:10" ht="15" customHeight="1">
      <c r="A686" s="85">
        <v>683</v>
      </c>
      <c r="B686" s="86" t="s">
        <v>9379</v>
      </c>
      <c r="C686" s="116" t="s">
        <v>2321</v>
      </c>
      <c r="D686" s="113">
        <v>41074</v>
      </c>
      <c r="E686" s="117">
        <v>13000</v>
      </c>
      <c r="F686" s="87">
        <v>13000</v>
      </c>
      <c r="G686" s="87">
        <v>13000</v>
      </c>
      <c r="H686" s="115" t="s">
        <v>12165</v>
      </c>
      <c r="I686" s="306" t="s">
        <v>11856</v>
      </c>
      <c r="J686" s="323" t="s">
        <v>3630</v>
      </c>
    </row>
    <row r="687" spans="1:10" ht="15" customHeight="1">
      <c r="A687" s="85">
        <v>684</v>
      </c>
      <c r="B687" s="86" t="s">
        <v>9379</v>
      </c>
      <c r="C687" s="116" t="s">
        <v>10305</v>
      </c>
      <c r="D687" s="113">
        <v>41074</v>
      </c>
      <c r="E687" s="117">
        <v>10000</v>
      </c>
      <c r="F687" s="87">
        <v>10000</v>
      </c>
      <c r="G687" s="87">
        <v>10000</v>
      </c>
      <c r="H687" s="115" t="s">
        <v>12165</v>
      </c>
      <c r="I687" s="306" t="s">
        <v>12081</v>
      </c>
      <c r="J687" s="323" t="s">
        <v>3630</v>
      </c>
    </row>
    <row r="688" spans="1:10" ht="15" customHeight="1">
      <c r="A688" s="85">
        <v>685</v>
      </c>
      <c r="B688" s="86" t="s">
        <v>9379</v>
      </c>
      <c r="C688" s="116" t="s">
        <v>2325</v>
      </c>
      <c r="D688" s="113">
        <v>41074</v>
      </c>
      <c r="E688" s="117">
        <v>10000</v>
      </c>
      <c r="F688" s="87">
        <v>10000</v>
      </c>
      <c r="G688" s="87">
        <v>10000</v>
      </c>
      <c r="H688" s="115" t="s">
        <v>12165</v>
      </c>
      <c r="I688" s="306" t="s">
        <v>6020</v>
      </c>
      <c r="J688" s="323" t="s">
        <v>3630</v>
      </c>
    </row>
    <row r="689" spans="1:10" ht="15" customHeight="1">
      <c r="A689" s="85">
        <v>686</v>
      </c>
      <c r="B689" s="86" t="s">
        <v>9379</v>
      </c>
      <c r="C689" s="116" t="s">
        <v>3493</v>
      </c>
      <c r="D689" s="113">
        <v>41074</v>
      </c>
      <c r="E689" s="117">
        <v>15000</v>
      </c>
      <c r="F689" s="87">
        <v>15000</v>
      </c>
      <c r="G689" s="87">
        <v>15000</v>
      </c>
      <c r="H689" s="115" t="s">
        <v>12165</v>
      </c>
      <c r="I689" s="306" t="s">
        <v>6020</v>
      </c>
      <c r="J689" s="323" t="s">
        <v>3630</v>
      </c>
    </row>
    <row r="690" spans="1:10" ht="15" customHeight="1">
      <c r="A690" s="85">
        <v>687</v>
      </c>
      <c r="B690" s="86" t="s">
        <v>9379</v>
      </c>
      <c r="C690" s="116" t="s">
        <v>7249</v>
      </c>
      <c r="D690" s="113">
        <v>41074</v>
      </c>
      <c r="E690" s="117">
        <v>18000</v>
      </c>
      <c r="F690" s="87">
        <v>18000</v>
      </c>
      <c r="G690" s="87">
        <v>18000</v>
      </c>
      <c r="H690" s="115" t="s">
        <v>12165</v>
      </c>
      <c r="I690" s="306" t="s">
        <v>6011</v>
      </c>
      <c r="J690" s="323" t="s">
        <v>3630</v>
      </c>
    </row>
    <row r="691" spans="1:10" ht="15" customHeight="1">
      <c r="A691" s="85">
        <v>688</v>
      </c>
      <c r="B691" s="86" t="s">
        <v>9379</v>
      </c>
      <c r="C691" s="116" t="s">
        <v>1502</v>
      </c>
      <c r="D691" s="113">
        <v>41074</v>
      </c>
      <c r="E691" s="117">
        <v>9800</v>
      </c>
      <c r="F691" s="87">
        <v>9800</v>
      </c>
      <c r="G691" s="87">
        <v>9800</v>
      </c>
      <c r="H691" s="115" t="s">
        <v>12165</v>
      </c>
      <c r="I691" s="306" t="s">
        <v>6020</v>
      </c>
      <c r="J691" s="323" t="s">
        <v>3630</v>
      </c>
    </row>
    <row r="692" spans="1:10" ht="15" customHeight="1">
      <c r="A692" s="85">
        <v>689</v>
      </c>
      <c r="B692" s="86" t="s">
        <v>9379</v>
      </c>
      <c r="C692" s="116" t="s">
        <v>3490</v>
      </c>
      <c r="D692" s="113">
        <v>41074</v>
      </c>
      <c r="E692" s="117">
        <v>10500</v>
      </c>
      <c r="F692" s="87">
        <v>10500</v>
      </c>
      <c r="G692" s="87">
        <v>10500</v>
      </c>
      <c r="H692" s="115" t="s">
        <v>12165</v>
      </c>
      <c r="I692" s="306" t="s">
        <v>12050</v>
      </c>
      <c r="J692" s="323" t="s">
        <v>3630</v>
      </c>
    </row>
    <row r="693" spans="1:10" ht="15" customHeight="1">
      <c r="A693" s="85">
        <v>690</v>
      </c>
      <c r="B693" s="86" t="s">
        <v>9379</v>
      </c>
      <c r="C693" s="116" t="s">
        <v>10325</v>
      </c>
      <c r="D693" s="113">
        <v>41074</v>
      </c>
      <c r="E693" s="117">
        <v>11000</v>
      </c>
      <c r="F693" s="87">
        <v>11000</v>
      </c>
      <c r="G693" s="87">
        <v>11000</v>
      </c>
      <c r="H693" s="115" t="s">
        <v>12165</v>
      </c>
      <c r="I693" s="306" t="s">
        <v>6034</v>
      </c>
      <c r="J693" s="323" t="s">
        <v>3630</v>
      </c>
    </row>
    <row r="694" spans="1:10" ht="15" customHeight="1">
      <c r="A694" s="85">
        <v>691</v>
      </c>
      <c r="B694" s="86" t="s">
        <v>9379</v>
      </c>
      <c r="C694" s="116" t="s">
        <v>7252</v>
      </c>
      <c r="D694" s="113">
        <v>41074</v>
      </c>
      <c r="E694" s="117">
        <v>15000</v>
      </c>
      <c r="F694" s="87">
        <v>15000</v>
      </c>
      <c r="G694" s="87">
        <v>15000</v>
      </c>
      <c r="H694" s="115" t="s">
        <v>12165</v>
      </c>
      <c r="I694" s="306" t="s">
        <v>11846</v>
      </c>
      <c r="J694" s="323" t="s">
        <v>3630</v>
      </c>
    </row>
    <row r="695" spans="1:10" ht="15" customHeight="1">
      <c r="A695" s="85">
        <v>692</v>
      </c>
      <c r="B695" s="86" t="s">
        <v>9379</v>
      </c>
      <c r="C695" s="116" t="s">
        <v>3487</v>
      </c>
      <c r="D695" s="113">
        <v>41074</v>
      </c>
      <c r="E695" s="117">
        <v>9500</v>
      </c>
      <c r="F695" s="87">
        <v>9500</v>
      </c>
      <c r="G695" s="87">
        <v>9500</v>
      </c>
      <c r="H695" s="115" t="s">
        <v>12165</v>
      </c>
      <c r="I695" s="306" t="s">
        <v>11849</v>
      </c>
      <c r="J695" s="323" t="s">
        <v>3630</v>
      </c>
    </row>
    <row r="696" spans="1:10" ht="15" customHeight="1">
      <c r="A696" s="85">
        <v>693</v>
      </c>
      <c r="B696" s="86" t="s">
        <v>9379</v>
      </c>
      <c r="C696" s="116" t="s">
        <v>2326</v>
      </c>
      <c r="D696" s="113">
        <v>41074</v>
      </c>
      <c r="E696" s="117">
        <v>25000</v>
      </c>
      <c r="F696" s="87">
        <v>25000</v>
      </c>
      <c r="G696" s="87">
        <v>25000</v>
      </c>
      <c r="H696" s="115" t="s">
        <v>12165</v>
      </c>
      <c r="I696" s="306" t="s">
        <v>11857</v>
      </c>
      <c r="J696" s="323" t="s">
        <v>3630</v>
      </c>
    </row>
    <row r="697" spans="1:10" ht="15" customHeight="1">
      <c r="A697" s="85">
        <v>694</v>
      </c>
      <c r="B697" s="86" t="s">
        <v>9379</v>
      </c>
      <c r="C697" s="116" t="s">
        <v>7253</v>
      </c>
      <c r="D697" s="113">
        <v>41074</v>
      </c>
      <c r="E697" s="117">
        <v>8000</v>
      </c>
      <c r="F697" s="87">
        <v>8000</v>
      </c>
      <c r="G697" s="87">
        <v>8000</v>
      </c>
      <c r="H697" s="115" t="s">
        <v>12165</v>
      </c>
      <c r="I697" s="306" t="s">
        <v>11859</v>
      </c>
      <c r="J697" s="323" t="s">
        <v>3630</v>
      </c>
    </row>
    <row r="698" spans="1:10" ht="15" customHeight="1">
      <c r="A698" s="85">
        <v>695</v>
      </c>
      <c r="B698" s="86" t="s">
        <v>9379</v>
      </c>
      <c r="C698" s="116" t="s">
        <v>7254</v>
      </c>
      <c r="D698" s="113">
        <v>41074</v>
      </c>
      <c r="E698" s="117">
        <v>8000</v>
      </c>
      <c r="F698" s="87">
        <v>8000</v>
      </c>
      <c r="G698" s="87">
        <v>8000</v>
      </c>
      <c r="H698" s="115" t="s">
        <v>12165</v>
      </c>
      <c r="I698" s="306" t="s">
        <v>11859</v>
      </c>
      <c r="J698" s="323" t="s">
        <v>3630</v>
      </c>
    </row>
    <row r="699" spans="1:10" ht="15" customHeight="1">
      <c r="A699" s="85">
        <v>696</v>
      </c>
      <c r="B699" s="86" t="s">
        <v>9379</v>
      </c>
      <c r="C699" s="116" t="s">
        <v>7255</v>
      </c>
      <c r="D699" s="113">
        <v>41074</v>
      </c>
      <c r="E699" s="117">
        <v>36000</v>
      </c>
      <c r="F699" s="87">
        <v>36000</v>
      </c>
      <c r="G699" s="87">
        <v>36000</v>
      </c>
      <c r="H699" s="115" t="s">
        <v>12165</v>
      </c>
      <c r="I699" s="306" t="s">
        <v>17889</v>
      </c>
      <c r="J699" s="323" t="s">
        <v>3630</v>
      </c>
    </row>
    <row r="700" spans="1:10" ht="15" customHeight="1">
      <c r="A700" s="85">
        <v>697</v>
      </c>
      <c r="B700" s="86" t="s">
        <v>9379</v>
      </c>
      <c r="C700" s="116" t="s">
        <v>3507</v>
      </c>
      <c r="D700" s="113">
        <v>41074</v>
      </c>
      <c r="E700" s="117">
        <v>13000</v>
      </c>
      <c r="F700" s="87">
        <v>13000</v>
      </c>
      <c r="G700" s="87">
        <v>13000</v>
      </c>
      <c r="H700" s="115" t="s">
        <v>12165</v>
      </c>
      <c r="I700" s="306" t="s">
        <v>12078</v>
      </c>
      <c r="J700" s="323" t="s">
        <v>3630</v>
      </c>
    </row>
    <row r="701" spans="1:10" ht="15" customHeight="1">
      <c r="A701" s="85">
        <v>698</v>
      </c>
      <c r="B701" s="86" t="s">
        <v>9379</v>
      </c>
      <c r="C701" s="116" t="s">
        <v>2328</v>
      </c>
      <c r="D701" s="113">
        <v>41074</v>
      </c>
      <c r="E701" s="117">
        <v>15000</v>
      </c>
      <c r="F701" s="87">
        <v>15000</v>
      </c>
      <c r="G701" s="87">
        <v>15000</v>
      </c>
      <c r="H701" s="115" t="s">
        <v>12165</v>
      </c>
      <c r="I701" s="306" t="s">
        <v>12062</v>
      </c>
      <c r="J701" s="323" t="s">
        <v>3630</v>
      </c>
    </row>
    <row r="702" spans="1:10" ht="15" customHeight="1">
      <c r="A702" s="85">
        <v>699</v>
      </c>
      <c r="B702" s="86" t="s">
        <v>9379</v>
      </c>
      <c r="C702" s="116" t="s">
        <v>2329</v>
      </c>
      <c r="D702" s="113">
        <v>41074</v>
      </c>
      <c r="E702" s="117">
        <v>15000</v>
      </c>
      <c r="F702" s="87">
        <v>15000</v>
      </c>
      <c r="G702" s="87">
        <v>15000</v>
      </c>
      <c r="H702" s="115" t="s">
        <v>12165</v>
      </c>
      <c r="I702" s="306" t="s">
        <v>6020</v>
      </c>
      <c r="J702" s="323" t="s">
        <v>3630</v>
      </c>
    </row>
    <row r="703" spans="1:10" ht="15" customHeight="1">
      <c r="A703" s="85">
        <v>700</v>
      </c>
      <c r="B703" s="86" t="s">
        <v>9379</v>
      </c>
      <c r="C703" s="116" t="s">
        <v>7250</v>
      </c>
      <c r="D703" s="113">
        <v>41074</v>
      </c>
      <c r="E703" s="117">
        <v>20000</v>
      </c>
      <c r="F703" s="87">
        <v>20000</v>
      </c>
      <c r="G703" s="87">
        <v>20000</v>
      </c>
      <c r="H703" s="115" t="s">
        <v>12165</v>
      </c>
      <c r="I703" s="306" t="s">
        <v>12034</v>
      </c>
      <c r="J703" s="323" t="s">
        <v>3630</v>
      </c>
    </row>
    <row r="704" spans="1:10" ht="15" customHeight="1">
      <c r="A704" s="85">
        <v>701</v>
      </c>
      <c r="B704" s="86" t="s">
        <v>9379</v>
      </c>
      <c r="C704" s="116" t="s">
        <v>10326</v>
      </c>
      <c r="D704" s="113">
        <v>41074</v>
      </c>
      <c r="E704" s="117">
        <v>12000</v>
      </c>
      <c r="F704" s="87">
        <v>12000</v>
      </c>
      <c r="G704" s="87">
        <v>12000</v>
      </c>
      <c r="H704" s="115" t="s">
        <v>12165</v>
      </c>
      <c r="I704" s="306" t="s">
        <v>12097</v>
      </c>
      <c r="J704" s="323" t="s">
        <v>3630</v>
      </c>
    </row>
    <row r="705" spans="1:10" ht="15" customHeight="1">
      <c r="A705" s="85">
        <v>702</v>
      </c>
      <c r="B705" s="86" t="s">
        <v>9379</v>
      </c>
      <c r="C705" s="116" t="s">
        <v>3524</v>
      </c>
      <c r="D705" s="113">
        <v>41074</v>
      </c>
      <c r="E705" s="117">
        <v>12000</v>
      </c>
      <c r="F705" s="87">
        <v>12000</v>
      </c>
      <c r="G705" s="87">
        <v>12000</v>
      </c>
      <c r="H705" s="115" t="s">
        <v>12165</v>
      </c>
      <c r="I705" s="306" t="s">
        <v>6038</v>
      </c>
      <c r="J705" s="323" t="s">
        <v>3630</v>
      </c>
    </row>
    <row r="706" spans="1:10" ht="15" customHeight="1">
      <c r="A706" s="85">
        <v>703</v>
      </c>
      <c r="B706" s="86" t="s">
        <v>9379</v>
      </c>
      <c r="C706" s="116" t="s">
        <v>3527</v>
      </c>
      <c r="D706" s="113">
        <v>41074</v>
      </c>
      <c r="E706" s="117">
        <v>12000</v>
      </c>
      <c r="F706" s="87">
        <v>12000</v>
      </c>
      <c r="G706" s="87">
        <v>12000</v>
      </c>
      <c r="H706" s="115" t="s">
        <v>12165</v>
      </c>
      <c r="I706" s="306" t="s">
        <v>11846</v>
      </c>
      <c r="J706" s="323" t="s">
        <v>3630</v>
      </c>
    </row>
    <row r="707" spans="1:10" ht="15" customHeight="1">
      <c r="A707" s="85">
        <v>704</v>
      </c>
      <c r="B707" s="86" t="s">
        <v>9379</v>
      </c>
      <c r="C707" s="116" t="s">
        <v>10319</v>
      </c>
      <c r="D707" s="113">
        <v>41074</v>
      </c>
      <c r="E707" s="117">
        <v>15000</v>
      </c>
      <c r="F707" s="87">
        <v>15000</v>
      </c>
      <c r="G707" s="87">
        <v>15000</v>
      </c>
      <c r="H707" s="115" t="s">
        <v>12165</v>
      </c>
      <c r="I707" s="306" t="s">
        <v>12087</v>
      </c>
      <c r="J707" s="323" t="s">
        <v>3630</v>
      </c>
    </row>
    <row r="708" spans="1:10" ht="15" customHeight="1">
      <c r="A708" s="85">
        <v>705</v>
      </c>
      <c r="B708" s="86" t="s">
        <v>9379</v>
      </c>
      <c r="C708" s="116" t="s">
        <v>3528</v>
      </c>
      <c r="D708" s="113">
        <v>41074</v>
      </c>
      <c r="E708" s="117">
        <v>7800</v>
      </c>
      <c r="F708" s="87">
        <v>7800</v>
      </c>
      <c r="G708" s="87">
        <v>7800</v>
      </c>
      <c r="H708" s="115" t="s">
        <v>12165</v>
      </c>
      <c r="I708" s="306" t="s">
        <v>6020</v>
      </c>
      <c r="J708" s="323" t="s">
        <v>3630</v>
      </c>
    </row>
    <row r="709" spans="1:10" ht="15" customHeight="1">
      <c r="A709" s="85">
        <v>706</v>
      </c>
      <c r="B709" s="86" t="s">
        <v>9379</v>
      </c>
      <c r="C709" s="116" t="s">
        <v>7256</v>
      </c>
      <c r="D709" s="113">
        <v>41074</v>
      </c>
      <c r="E709" s="117">
        <v>9000</v>
      </c>
      <c r="F709" s="87">
        <v>9000</v>
      </c>
      <c r="G709" s="87">
        <v>9000</v>
      </c>
      <c r="H709" s="115" t="s">
        <v>12165</v>
      </c>
      <c r="I709" s="306" t="s">
        <v>12050</v>
      </c>
      <c r="J709" s="323" t="s">
        <v>3630</v>
      </c>
    </row>
    <row r="710" spans="1:10" ht="15" customHeight="1">
      <c r="A710" s="85">
        <v>707</v>
      </c>
      <c r="B710" s="86" t="s">
        <v>9379</v>
      </c>
      <c r="C710" s="116" t="s">
        <v>3521</v>
      </c>
      <c r="D710" s="113">
        <v>41074</v>
      </c>
      <c r="E710" s="117">
        <v>104000</v>
      </c>
      <c r="F710" s="87">
        <v>104000</v>
      </c>
      <c r="G710" s="87">
        <v>104000</v>
      </c>
      <c r="H710" s="115" t="s">
        <v>12165</v>
      </c>
      <c r="I710" s="306" t="s">
        <v>6012</v>
      </c>
      <c r="J710" s="323" t="s">
        <v>3630</v>
      </c>
    </row>
    <row r="711" spans="1:10" ht="15" customHeight="1">
      <c r="A711" s="85">
        <v>708</v>
      </c>
      <c r="B711" s="86" t="s">
        <v>9379</v>
      </c>
      <c r="C711" s="116" t="s">
        <v>2333</v>
      </c>
      <c r="D711" s="113">
        <v>41074</v>
      </c>
      <c r="E711" s="117">
        <v>8800</v>
      </c>
      <c r="F711" s="87">
        <v>8800</v>
      </c>
      <c r="G711" s="87">
        <v>8800</v>
      </c>
      <c r="H711" s="115" t="s">
        <v>12165</v>
      </c>
      <c r="I711" s="306" t="s">
        <v>12094</v>
      </c>
      <c r="J711" s="323" t="s">
        <v>3630</v>
      </c>
    </row>
    <row r="712" spans="1:10" ht="15" customHeight="1">
      <c r="A712" s="85">
        <v>709</v>
      </c>
      <c r="B712" s="86" t="s">
        <v>9379</v>
      </c>
      <c r="C712" s="116" t="s">
        <v>9815</v>
      </c>
      <c r="D712" s="113">
        <v>41074</v>
      </c>
      <c r="E712" s="117">
        <v>12000</v>
      </c>
      <c r="F712" s="87">
        <v>12000</v>
      </c>
      <c r="G712" s="87">
        <v>12000</v>
      </c>
      <c r="H712" s="115" t="s">
        <v>12165</v>
      </c>
      <c r="I712" s="306" t="s">
        <v>5997</v>
      </c>
      <c r="J712" s="323" t="s">
        <v>3630</v>
      </c>
    </row>
    <row r="713" spans="1:10" ht="15" customHeight="1">
      <c r="A713" s="85">
        <v>710</v>
      </c>
      <c r="B713" s="86" t="s">
        <v>9379</v>
      </c>
      <c r="C713" s="116" t="s">
        <v>7261</v>
      </c>
      <c r="D713" s="113">
        <v>41074</v>
      </c>
      <c r="E713" s="117">
        <v>9000</v>
      </c>
      <c r="F713" s="87">
        <v>9000</v>
      </c>
      <c r="G713" s="87">
        <v>9000</v>
      </c>
      <c r="H713" s="115" t="s">
        <v>12165</v>
      </c>
      <c r="I713" s="306" t="s">
        <v>6016</v>
      </c>
      <c r="J713" s="323" t="s">
        <v>3630</v>
      </c>
    </row>
    <row r="714" spans="1:10" ht="15" customHeight="1">
      <c r="A714" s="85">
        <v>711</v>
      </c>
      <c r="B714" s="86" t="s">
        <v>9379</v>
      </c>
      <c r="C714" s="116" t="s">
        <v>2332</v>
      </c>
      <c r="D714" s="113">
        <v>41074</v>
      </c>
      <c r="E714" s="117">
        <v>20000</v>
      </c>
      <c r="F714" s="87">
        <v>20000</v>
      </c>
      <c r="G714" s="87">
        <v>20000</v>
      </c>
      <c r="H714" s="115" t="s">
        <v>12165</v>
      </c>
      <c r="I714" s="306" t="s">
        <v>6000</v>
      </c>
      <c r="J714" s="323" t="s">
        <v>3630</v>
      </c>
    </row>
    <row r="715" spans="1:10" ht="15" customHeight="1">
      <c r="A715" s="85">
        <v>712</v>
      </c>
      <c r="B715" s="86" t="s">
        <v>9379</v>
      </c>
      <c r="C715" s="116" t="s">
        <v>7264</v>
      </c>
      <c r="D715" s="113">
        <v>41074</v>
      </c>
      <c r="E715" s="117">
        <v>12000</v>
      </c>
      <c r="F715" s="87">
        <v>12000</v>
      </c>
      <c r="G715" s="87">
        <v>12000</v>
      </c>
      <c r="H715" s="115" t="s">
        <v>12165</v>
      </c>
      <c r="I715" s="306" t="s">
        <v>5997</v>
      </c>
      <c r="J715" s="323" t="s">
        <v>3630</v>
      </c>
    </row>
    <row r="716" spans="1:10" ht="15" customHeight="1">
      <c r="A716" s="85">
        <v>713</v>
      </c>
      <c r="B716" s="86" t="s">
        <v>9379</v>
      </c>
      <c r="C716" s="116" t="s">
        <v>7263</v>
      </c>
      <c r="D716" s="113">
        <v>41074</v>
      </c>
      <c r="E716" s="117">
        <v>9800</v>
      </c>
      <c r="F716" s="87">
        <v>9800</v>
      </c>
      <c r="G716" s="87">
        <v>9800</v>
      </c>
      <c r="H716" s="115" t="s">
        <v>12165</v>
      </c>
      <c r="I716" s="306" t="s">
        <v>5997</v>
      </c>
      <c r="J716" s="323" t="s">
        <v>3630</v>
      </c>
    </row>
    <row r="717" spans="1:10" ht="15" customHeight="1">
      <c r="A717" s="85">
        <v>714</v>
      </c>
      <c r="B717" s="86" t="s">
        <v>9379</v>
      </c>
      <c r="C717" s="116" t="s">
        <v>13142</v>
      </c>
      <c r="D717" s="113">
        <v>41074</v>
      </c>
      <c r="E717" s="117">
        <v>38000</v>
      </c>
      <c r="F717" s="87">
        <v>38000</v>
      </c>
      <c r="G717" s="87">
        <v>38000</v>
      </c>
      <c r="H717" s="115" t="s">
        <v>12165</v>
      </c>
      <c r="I717" s="306" t="s">
        <v>6020</v>
      </c>
      <c r="J717" s="323" t="s">
        <v>3630</v>
      </c>
    </row>
    <row r="718" spans="1:10" ht="15" customHeight="1">
      <c r="A718" s="85">
        <v>715</v>
      </c>
      <c r="B718" s="86" t="s">
        <v>9379</v>
      </c>
      <c r="C718" s="116" t="s">
        <v>7259</v>
      </c>
      <c r="D718" s="113">
        <v>41074</v>
      </c>
      <c r="E718" s="117">
        <v>11000</v>
      </c>
      <c r="F718" s="87">
        <v>11000</v>
      </c>
      <c r="G718" s="87">
        <v>11000</v>
      </c>
      <c r="H718" s="115" t="s">
        <v>12165</v>
      </c>
      <c r="I718" s="306" t="s">
        <v>6023</v>
      </c>
      <c r="J718" s="323" t="s">
        <v>3630</v>
      </c>
    </row>
    <row r="719" spans="1:10" ht="15" customHeight="1">
      <c r="A719" s="85">
        <v>716</v>
      </c>
      <c r="B719" s="86" t="s">
        <v>9379</v>
      </c>
      <c r="C719" s="116" t="s">
        <v>7257</v>
      </c>
      <c r="D719" s="113">
        <v>41074</v>
      </c>
      <c r="E719" s="117">
        <v>8500</v>
      </c>
      <c r="F719" s="87">
        <v>8500</v>
      </c>
      <c r="G719" s="87">
        <v>8500</v>
      </c>
      <c r="H719" s="115" t="s">
        <v>12165</v>
      </c>
      <c r="I719" s="306" t="s">
        <v>6011</v>
      </c>
      <c r="J719" s="323" t="s">
        <v>3630</v>
      </c>
    </row>
    <row r="720" spans="1:10" ht="15" customHeight="1">
      <c r="A720" s="85">
        <v>717</v>
      </c>
      <c r="B720" s="86" t="s">
        <v>9379</v>
      </c>
      <c r="C720" s="116" t="s">
        <v>7260</v>
      </c>
      <c r="D720" s="113">
        <v>41074</v>
      </c>
      <c r="E720" s="117">
        <v>15000</v>
      </c>
      <c r="F720" s="87">
        <v>15000</v>
      </c>
      <c r="G720" s="87">
        <v>15000</v>
      </c>
      <c r="H720" s="115" t="s">
        <v>12165</v>
      </c>
      <c r="I720" s="306" t="s">
        <v>6020</v>
      </c>
      <c r="J720" s="323" t="s">
        <v>3630</v>
      </c>
    </row>
    <row r="721" spans="1:10" ht="15" customHeight="1">
      <c r="A721" s="85">
        <v>718</v>
      </c>
      <c r="B721" s="86" t="s">
        <v>9379</v>
      </c>
      <c r="C721" s="116" t="s">
        <v>2336</v>
      </c>
      <c r="D721" s="113">
        <v>41074</v>
      </c>
      <c r="E721" s="117">
        <v>11000</v>
      </c>
      <c r="F721" s="87">
        <v>11000</v>
      </c>
      <c r="G721" s="87">
        <v>11000</v>
      </c>
      <c r="H721" s="115" t="s">
        <v>12165</v>
      </c>
      <c r="I721" s="306" t="s">
        <v>12048</v>
      </c>
      <c r="J721" s="323" t="s">
        <v>3630</v>
      </c>
    </row>
    <row r="722" spans="1:10" ht="15" customHeight="1">
      <c r="A722" s="85">
        <v>719</v>
      </c>
      <c r="B722" s="86" t="s">
        <v>9379</v>
      </c>
      <c r="C722" s="116" t="s">
        <v>3522</v>
      </c>
      <c r="D722" s="113">
        <v>41074</v>
      </c>
      <c r="E722" s="117">
        <v>7800</v>
      </c>
      <c r="F722" s="87">
        <v>7800</v>
      </c>
      <c r="G722" s="87">
        <v>7800</v>
      </c>
      <c r="H722" s="115" t="s">
        <v>12165</v>
      </c>
      <c r="I722" s="306" t="s">
        <v>12088</v>
      </c>
      <c r="J722" s="323" t="s">
        <v>3630</v>
      </c>
    </row>
    <row r="723" spans="1:10" ht="15" customHeight="1">
      <c r="A723" s="85">
        <v>720</v>
      </c>
      <c r="B723" s="86" t="s">
        <v>9379</v>
      </c>
      <c r="C723" s="116" t="s">
        <v>7262</v>
      </c>
      <c r="D723" s="113">
        <v>41074</v>
      </c>
      <c r="E723" s="117">
        <v>10000</v>
      </c>
      <c r="F723" s="87">
        <v>10000</v>
      </c>
      <c r="G723" s="87">
        <v>10000</v>
      </c>
      <c r="H723" s="115" t="s">
        <v>12165</v>
      </c>
      <c r="I723" s="306" t="s">
        <v>12048</v>
      </c>
      <c r="J723" s="323" t="s">
        <v>3630</v>
      </c>
    </row>
    <row r="724" spans="1:10" ht="15" customHeight="1">
      <c r="A724" s="85">
        <v>721</v>
      </c>
      <c r="B724" s="86" t="s">
        <v>9379</v>
      </c>
      <c r="C724" s="116" t="s">
        <v>2334</v>
      </c>
      <c r="D724" s="113">
        <v>41074</v>
      </c>
      <c r="E724" s="117">
        <v>9500</v>
      </c>
      <c r="F724" s="87">
        <v>9500</v>
      </c>
      <c r="G724" s="87">
        <v>9500</v>
      </c>
      <c r="H724" s="115" t="s">
        <v>12165</v>
      </c>
      <c r="I724" s="306" t="s">
        <v>6023</v>
      </c>
      <c r="J724" s="323" t="s">
        <v>3630</v>
      </c>
    </row>
    <row r="725" spans="1:10" ht="15" customHeight="1">
      <c r="A725" s="85">
        <v>722</v>
      </c>
      <c r="B725" s="86" t="s">
        <v>9379</v>
      </c>
      <c r="C725" s="116" t="s">
        <v>3523</v>
      </c>
      <c r="D725" s="113">
        <v>41074</v>
      </c>
      <c r="E725" s="117">
        <v>15000</v>
      </c>
      <c r="F725" s="87">
        <v>15000</v>
      </c>
      <c r="G725" s="87">
        <v>15000</v>
      </c>
      <c r="H725" s="115" t="s">
        <v>12165</v>
      </c>
      <c r="I725" s="306" t="s">
        <v>12046</v>
      </c>
      <c r="J725" s="323" t="s">
        <v>3630</v>
      </c>
    </row>
    <row r="726" spans="1:10" ht="15" customHeight="1">
      <c r="A726" s="85">
        <v>723</v>
      </c>
      <c r="B726" s="86" t="s">
        <v>9379</v>
      </c>
      <c r="C726" s="116" t="s">
        <v>10308</v>
      </c>
      <c r="D726" s="113">
        <v>41074</v>
      </c>
      <c r="E726" s="117">
        <v>15000</v>
      </c>
      <c r="F726" s="87">
        <v>15000</v>
      </c>
      <c r="G726" s="87">
        <v>15000</v>
      </c>
      <c r="H726" s="115" t="s">
        <v>12165</v>
      </c>
      <c r="I726" s="306" t="s">
        <v>6016</v>
      </c>
      <c r="J726" s="323" t="s">
        <v>3630</v>
      </c>
    </row>
    <row r="727" spans="1:10" ht="15" customHeight="1">
      <c r="A727" s="85">
        <v>724</v>
      </c>
      <c r="B727" s="86" t="s">
        <v>9379</v>
      </c>
      <c r="C727" s="116" t="s">
        <v>7258</v>
      </c>
      <c r="D727" s="113">
        <v>41074</v>
      </c>
      <c r="E727" s="117">
        <v>11000</v>
      </c>
      <c r="F727" s="87">
        <v>11000</v>
      </c>
      <c r="G727" s="87">
        <v>11000</v>
      </c>
      <c r="H727" s="115" t="s">
        <v>12165</v>
      </c>
      <c r="I727" s="306" t="s">
        <v>6023</v>
      </c>
      <c r="J727" s="323" t="s">
        <v>3630</v>
      </c>
    </row>
    <row r="728" spans="1:10" ht="15" customHeight="1">
      <c r="A728" s="85">
        <v>725</v>
      </c>
      <c r="B728" s="86" t="s">
        <v>9379</v>
      </c>
      <c r="C728" s="116" t="s">
        <v>2335</v>
      </c>
      <c r="D728" s="113">
        <v>41074</v>
      </c>
      <c r="E728" s="117">
        <v>11000</v>
      </c>
      <c r="F728" s="87">
        <v>11000</v>
      </c>
      <c r="G728" s="87">
        <v>11000</v>
      </c>
      <c r="H728" s="115" t="s">
        <v>12165</v>
      </c>
      <c r="I728" s="306" t="s">
        <v>6023</v>
      </c>
      <c r="J728" s="323" t="s">
        <v>3630</v>
      </c>
    </row>
    <row r="729" spans="1:10" ht="15" customHeight="1">
      <c r="A729" s="85">
        <v>726</v>
      </c>
      <c r="B729" s="86" t="s">
        <v>9379</v>
      </c>
      <c r="C729" s="116" t="s">
        <v>10315</v>
      </c>
      <c r="D729" s="113">
        <v>41074</v>
      </c>
      <c r="E729" s="117">
        <v>9800</v>
      </c>
      <c r="F729" s="87">
        <v>9800</v>
      </c>
      <c r="G729" s="87">
        <v>9800</v>
      </c>
      <c r="H729" s="115" t="s">
        <v>12165</v>
      </c>
      <c r="I729" s="306" t="s">
        <v>12048</v>
      </c>
      <c r="J729" s="323" t="s">
        <v>3630</v>
      </c>
    </row>
    <row r="730" spans="1:10" ht="15" customHeight="1">
      <c r="A730" s="85">
        <v>727</v>
      </c>
      <c r="B730" s="86" t="s">
        <v>9379</v>
      </c>
      <c r="C730" s="116" t="s">
        <v>7265</v>
      </c>
      <c r="D730" s="113">
        <v>41074</v>
      </c>
      <c r="E730" s="117">
        <v>8000</v>
      </c>
      <c r="F730" s="87">
        <v>8000</v>
      </c>
      <c r="G730" s="87">
        <v>8000</v>
      </c>
      <c r="H730" s="115" t="s">
        <v>12165</v>
      </c>
      <c r="I730" s="306" t="s">
        <v>3621</v>
      </c>
      <c r="J730" s="323" t="s">
        <v>3630</v>
      </c>
    </row>
    <row r="731" spans="1:10" ht="15" customHeight="1">
      <c r="A731" s="85">
        <v>728</v>
      </c>
      <c r="B731" s="86" t="s">
        <v>9379</v>
      </c>
      <c r="C731" s="116" t="s">
        <v>7269</v>
      </c>
      <c r="D731" s="113">
        <v>41074</v>
      </c>
      <c r="E731" s="117">
        <v>12000</v>
      </c>
      <c r="F731" s="87">
        <v>12000</v>
      </c>
      <c r="G731" s="87">
        <v>12000</v>
      </c>
      <c r="H731" s="115" t="s">
        <v>12165</v>
      </c>
      <c r="I731" s="306" t="s">
        <v>12079</v>
      </c>
      <c r="J731" s="323" t="s">
        <v>3630</v>
      </c>
    </row>
    <row r="732" spans="1:10" ht="15" customHeight="1">
      <c r="A732" s="85">
        <v>729</v>
      </c>
      <c r="B732" s="86" t="s">
        <v>9379</v>
      </c>
      <c r="C732" s="116" t="s">
        <v>7267</v>
      </c>
      <c r="D732" s="113">
        <v>41074</v>
      </c>
      <c r="E732" s="117">
        <v>8000</v>
      </c>
      <c r="F732" s="87">
        <v>8000</v>
      </c>
      <c r="G732" s="87">
        <v>8000</v>
      </c>
      <c r="H732" s="115" t="s">
        <v>12165</v>
      </c>
      <c r="I732" s="306" t="s">
        <v>12090</v>
      </c>
      <c r="J732" s="323" t="s">
        <v>3630</v>
      </c>
    </row>
    <row r="733" spans="1:10" ht="15" customHeight="1">
      <c r="A733" s="85">
        <v>730</v>
      </c>
      <c r="B733" s="86" t="s">
        <v>9379</v>
      </c>
      <c r="C733" s="116" t="s">
        <v>7271</v>
      </c>
      <c r="D733" s="113">
        <v>41074</v>
      </c>
      <c r="E733" s="117">
        <v>9500</v>
      </c>
      <c r="F733" s="87">
        <v>9500</v>
      </c>
      <c r="G733" s="87">
        <v>9500</v>
      </c>
      <c r="H733" s="115" t="s">
        <v>12165</v>
      </c>
      <c r="I733" s="306" t="s">
        <v>12046</v>
      </c>
      <c r="J733" s="323" t="s">
        <v>3630</v>
      </c>
    </row>
    <row r="734" spans="1:10" ht="15" customHeight="1">
      <c r="A734" s="85">
        <v>731</v>
      </c>
      <c r="B734" s="86" t="s">
        <v>9379</v>
      </c>
      <c r="C734" s="116" t="s">
        <v>13154</v>
      </c>
      <c r="D734" s="113">
        <v>41074</v>
      </c>
      <c r="E734" s="117">
        <v>10500</v>
      </c>
      <c r="F734" s="87">
        <v>10500</v>
      </c>
      <c r="G734" s="87">
        <v>10500</v>
      </c>
      <c r="H734" s="115" t="s">
        <v>12165</v>
      </c>
      <c r="I734" s="306" t="s">
        <v>12050</v>
      </c>
      <c r="J734" s="323" t="s">
        <v>3630</v>
      </c>
    </row>
    <row r="735" spans="1:10" ht="15" customHeight="1">
      <c r="A735" s="85">
        <v>732</v>
      </c>
      <c r="B735" s="86" t="s">
        <v>9379</v>
      </c>
      <c r="C735" s="116" t="s">
        <v>1515</v>
      </c>
      <c r="D735" s="113">
        <v>41074</v>
      </c>
      <c r="E735" s="117">
        <v>9000</v>
      </c>
      <c r="F735" s="87">
        <v>9000</v>
      </c>
      <c r="G735" s="87">
        <v>9000</v>
      </c>
      <c r="H735" s="115" t="s">
        <v>12165</v>
      </c>
      <c r="I735" s="306" t="s">
        <v>5986</v>
      </c>
      <c r="J735" s="323" t="s">
        <v>3630</v>
      </c>
    </row>
    <row r="736" spans="1:10" ht="15" customHeight="1">
      <c r="A736" s="85">
        <v>733</v>
      </c>
      <c r="B736" s="86" t="s">
        <v>9379</v>
      </c>
      <c r="C736" s="116" t="s">
        <v>3525</v>
      </c>
      <c r="D736" s="113">
        <v>41074</v>
      </c>
      <c r="E736" s="117">
        <v>22000</v>
      </c>
      <c r="F736" s="87">
        <v>22000</v>
      </c>
      <c r="G736" s="87">
        <v>22000</v>
      </c>
      <c r="H736" s="115" t="s">
        <v>12165</v>
      </c>
      <c r="I736" s="306" t="s">
        <v>12034</v>
      </c>
      <c r="J736" s="323" t="s">
        <v>3630</v>
      </c>
    </row>
    <row r="737" spans="1:10" ht="15" customHeight="1">
      <c r="A737" s="85">
        <v>734</v>
      </c>
      <c r="B737" s="86" t="s">
        <v>9379</v>
      </c>
      <c r="C737" s="116" t="s">
        <v>7272</v>
      </c>
      <c r="D737" s="113">
        <v>41074</v>
      </c>
      <c r="E737" s="117">
        <v>9800</v>
      </c>
      <c r="F737" s="87">
        <v>9800</v>
      </c>
      <c r="G737" s="87">
        <v>9800</v>
      </c>
      <c r="H737" s="115" t="s">
        <v>12165</v>
      </c>
      <c r="I737" s="306" t="s">
        <v>6020</v>
      </c>
      <c r="J737" s="323" t="s">
        <v>3630</v>
      </c>
    </row>
    <row r="738" spans="1:10" ht="15" customHeight="1">
      <c r="A738" s="85">
        <v>735</v>
      </c>
      <c r="B738" s="86" t="s">
        <v>9379</v>
      </c>
      <c r="C738" s="116" t="s">
        <v>3512</v>
      </c>
      <c r="D738" s="113">
        <v>41074</v>
      </c>
      <c r="E738" s="117">
        <v>10000</v>
      </c>
      <c r="F738" s="87">
        <v>10000</v>
      </c>
      <c r="G738" s="87">
        <v>10000</v>
      </c>
      <c r="H738" s="115" t="s">
        <v>12165</v>
      </c>
      <c r="I738" s="306" t="s">
        <v>12101</v>
      </c>
      <c r="J738" s="323" t="s">
        <v>3630</v>
      </c>
    </row>
    <row r="739" spans="1:10" ht="15" customHeight="1">
      <c r="A739" s="85">
        <v>736</v>
      </c>
      <c r="B739" s="86" t="s">
        <v>9379</v>
      </c>
      <c r="C739" s="116" t="s">
        <v>10316</v>
      </c>
      <c r="D739" s="113">
        <v>41074</v>
      </c>
      <c r="E739" s="117">
        <v>9000</v>
      </c>
      <c r="F739" s="87">
        <v>9000</v>
      </c>
      <c r="G739" s="87">
        <v>9000</v>
      </c>
      <c r="H739" s="115" t="s">
        <v>12165</v>
      </c>
      <c r="I739" s="306" t="s">
        <v>5987</v>
      </c>
      <c r="J739" s="323" t="s">
        <v>3630</v>
      </c>
    </row>
    <row r="740" spans="1:10" ht="15" customHeight="1">
      <c r="A740" s="85">
        <v>737</v>
      </c>
      <c r="B740" s="86" t="s">
        <v>9379</v>
      </c>
      <c r="C740" s="116" t="s">
        <v>7266</v>
      </c>
      <c r="D740" s="113">
        <v>41074</v>
      </c>
      <c r="E740" s="117">
        <v>12000</v>
      </c>
      <c r="F740" s="87">
        <v>12000</v>
      </c>
      <c r="G740" s="87">
        <v>12000</v>
      </c>
      <c r="H740" s="115" t="s">
        <v>12165</v>
      </c>
      <c r="I740" s="306" t="s">
        <v>12079</v>
      </c>
      <c r="J740" s="323" t="s">
        <v>3630</v>
      </c>
    </row>
    <row r="741" spans="1:10" ht="15" customHeight="1">
      <c r="A741" s="85">
        <v>738</v>
      </c>
      <c r="B741" s="86" t="s">
        <v>9379</v>
      </c>
      <c r="C741" s="116" t="s">
        <v>7274</v>
      </c>
      <c r="D741" s="113">
        <v>41074</v>
      </c>
      <c r="E741" s="117">
        <v>12500</v>
      </c>
      <c r="F741" s="87">
        <v>12500</v>
      </c>
      <c r="G741" s="87">
        <v>12500</v>
      </c>
      <c r="H741" s="115" t="s">
        <v>12165</v>
      </c>
      <c r="I741" s="306" t="s">
        <v>12086</v>
      </c>
      <c r="J741" s="323" t="s">
        <v>3630</v>
      </c>
    </row>
    <row r="742" spans="1:10" ht="15" customHeight="1">
      <c r="A742" s="85">
        <v>739</v>
      </c>
      <c r="B742" s="86" t="s">
        <v>9379</v>
      </c>
      <c r="C742" s="116" t="s">
        <v>7268</v>
      </c>
      <c r="D742" s="113">
        <v>41074</v>
      </c>
      <c r="E742" s="117">
        <v>12500</v>
      </c>
      <c r="F742" s="87">
        <v>12500</v>
      </c>
      <c r="G742" s="87">
        <v>12500</v>
      </c>
      <c r="H742" s="115" t="s">
        <v>12165</v>
      </c>
      <c r="I742" s="306" t="s">
        <v>12086</v>
      </c>
      <c r="J742" s="323" t="s">
        <v>3630</v>
      </c>
    </row>
    <row r="743" spans="1:10" ht="15" customHeight="1">
      <c r="A743" s="85">
        <v>740</v>
      </c>
      <c r="B743" s="86" t="s">
        <v>9379</v>
      </c>
      <c r="C743" s="116" t="s">
        <v>3529</v>
      </c>
      <c r="D743" s="113">
        <v>41074</v>
      </c>
      <c r="E743" s="117">
        <v>9000</v>
      </c>
      <c r="F743" s="87">
        <v>9000</v>
      </c>
      <c r="G743" s="87">
        <v>9000</v>
      </c>
      <c r="H743" s="115" t="s">
        <v>12165</v>
      </c>
      <c r="I743" s="306" t="s">
        <v>11860</v>
      </c>
      <c r="J743" s="323" t="s">
        <v>3630</v>
      </c>
    </row>
    <row r="744" spans="1:10" ht="15" customHeight="1">
      <c r="A744" s="85">
        <v>741</v>
      </c>
      <c r="B744" s="86" t="s">
        <v>9379</v>
      </c>
      <c r="C744" s="116" t="s">
        <v>3508</v>
      </c>
      <c r="D744" s="113">
        <v>41074</v>
      </c>
      <c r="E744" s="117">
        <v>8500</v>
      </c>
      <c r="F744" s="87">
        <v>8500</v>
      </c>
      <c r="G744" s="87">
        <v>8500</v>
      </c>
      <c r="H744" s="115" t="s">
        <v>12165</v>
      </c>
      <c r="I744" s="306" t="s">
        <v>6018</v>
      </c>
      <c r="J744" s="323" t="s">
        <v>3630</v>
      </c>
    </row>
    <row r="745" spans="1:10" ht="15" customHeight="1">
      <c r="A745" s="85">
        <v>742</v>
      </c>
      <c r="B745" s="86" t="s">
        <v>9379</v>
      </c>
      <c r="C745" s="116" t="s">
        <v>5127</v>
      </c>
      <c r="D745" s="113">
        <v>41074</v>
      </c>
      <c r="E745" s="117">
        <v>8500</v>
      </c>
      <c r="F745" s="87">
        <v>8500</v>
      </c>
      <c r="G745" s="87">
        <v>8500</v>
      </c>
      <c r="H745" s="115" t="s">
        <v>12165</v>
      </c>
      <c r="I745" s="306" t="s">
        <v>17894</v>
      </c>
      <c r="J745" s="323" t="s">
        <v>3630</v>
      </c>
    </row>
    <row r="746" spans="1:10" ht="15" customHeight="1">
      <c r="A746" s="85">
        <v>743</v>
      </c>
      <c r="B746" s="86" t="s">
        <v>9379</v>
      </c>
      <c r="C746" s="116" t="s">
        <v>7270</v>
      </c>
      <c r="D746" s="113">
        <v>41074</v>
      </c>
      <c r="E746" s="117">
        <v>11000</v>
      </c>
      <c r="F746" s="87">
        <v>11000</v>
      </c>
      <c r="G746" s="87">
        <v>11000</v>
      </c>
      <c r="H746" s="115" t="s">
        <v>12165</v>
      </c>
      <c r="I746" s="306" t="s">
        <v>6023</v>
      </c>
      <c r="J746" s="323" t="s">
        <v>3630</v>
      </c>
    </row>
    <row r="747" spans="1:10" ht="15" customHeight="1">
      <c r="A747" s="85">
        <v>744</v>
      </c>
      <c r="B747" s="86" t="s">
        <v>9379</v>
      </c>
      <c r="C747" s="116" t="s">
        <v>7273</v>
      </c>
      <c r="D747" s="113">
        <v>41074</v>
      </c>
      <c r="E747" s="117">
        <v>12000</v>
      </c>
      <c r="F747" s="87">
        <v>12000</v>
      </c>
      <c r="G747" s="87">
        <v>12000</v>
      </c>
      <c r="H747" s="115" t="s">
        <v>12165</v>
      </c>
      <c r="I747" s="306" t="s">
        <v>6012</v>
      </c>
      <c r="J747" s="323" t="s">
        <v>3630</v>
      </c>
    </row>
    <row r="748" spans="1:10" ht="15" customHeight="1">
      <c r="A748" s="85">
        <v>745</v>
      </c>
      <c r="B748" s="86" t="s">
        <v>9379</v>
      </c>
      <c r="C748" s="116" t="s">
        <v>3510</v>
      </c>
      <c r="D748" s="113">
        <v>41074</v>
      </c>
      <c r="E748" s="117">
        <v>7500</v>
      </c>
      <c r="F748" s="87">
        <v>7500</v>
      </c>
      <c r="G748" s="87">
        <v>7500</v>
      </c>
      <c r="H748" s="115" t="s">
        <v>12165</v>
      </c>
      <c r="I748" s="306" t="s">
        <v>6020</v>
      </c>
      <c r="J748" s="323" t="s">
        <v>3630</v>
      </c>
    </row>
    <row r="749" spans="1:10" ht="15" customHeight="1">
      <c r="A749" s="85">
        <v>746</v>
      </c>
      <c r="B749" s="86" t="s">
        <v>9379</v>
      </c>
      <c r="C749" s="116" t="s">
        <v>10306</v>
      </c>
      <c r="D749" s="113">
        <v>41074</v>
      </c>
      <c r="E749" s="117">
        <v>8800</v>
      </c>
      <c r="F749" s="87">
        <v>8800</v>
      </c>
      <c r="G749" s="87">
        <v>8800</v>
      </c>
      <c r="H749" s="115" t="s">
        <v>12165</v>
      </c>
      <c r="I749" s="306" t="s">
        <v>12057</v>
      </c>
      <c r="J749" s="323" t="s">
        <v>3630</v>
      </c>
    </row>
    <row r="750" spans="1:10" ht="15" customHeight="1">
      <c r="A750" s="85">
        <v>747</v>
      </c>
      <c r="B750" s="86" t="s">
        <v>9379</v>
      </c>
      <c r="C750" s="116" t="s">
        <v>5126</v>
      </c>
      <c r="D750" s="113">
        <v>41074</v>
      </c>
      <c r="E750" s="117">
        <v>18000</v>
      </c>
      <c r="F750" s="87">
        <v>18000</v>
      </c>
      <c r="G750" s="87">
        <v>18000</v>
      </c>
      <c r="H750" s="115" t="s">
        <v>12165</v>
      </c>
      <c r="I750" s="306" t="s">
        <v>12082</v>
      </c>
      <c r="J750" s="323" t="s">
        <v>3630</v>
      </c>
    </row>
    <row r="751" spans="1:10" ht="15" customHeight="1">
      <c r="A751" s="85">
        <v>748</v>
      </c>
      <c r="B751" s="86" t="s">
        <v>9379</v>
      </c>
      <c r="C751" s="116" t="s">
        <v>7276</v>
      </c>
      <c r="D751" s="113">
        <v>41074</v>
      </c>
      <c r="E751" s="117">
        <v>8500</v>
      </c>
      <c r="F751" s="87">
        <v>8500</v>
      </c>
      <c r="G751" s="87">
        <v>8500</v>
      </c>
      <c r="H751" s="115" t="s">
        <v>12165</v>
      </c>
      <c r="I751" s="306" t="s">
        <v>11842</v>
      </c>
      <c r="J751" s="323" t="s">
        <v>3630</v>
      </c>
    </row>
    <row r="752" spans="1:10" ht="15" customHeight="1">
      <c r="A752" s="85">
        <v>749</v>
      </c>
      <c r="B752" s="86" t="s">
        <v>9379</v>
      </c>
      <c r="C752" s="116" t="s">
        <v>7275</v>
      </c>
      <c r="D752" s="113">
        <v>41074</v>
      </c>
      <c r="E752" s="117">
        <v>12000</v>
      </c>
      <c r="F752" s="87">
        <v>12000</v>
      </c>
      <c r="G752" s="87">
        <v>12000</v>
      </c>
      <c r="H752" s="115" t="s">
        <v>12165</v>
      </c>
      <c r="I752" s="306" t="s">
        <v>12098</v>
      </c>
      <c r="J752" s="323" t="s">
        <v>3630</v>
      </c>
    </row>
    <row r="753" spans="1:10" ht="15" customHeight="1">
      <c r="A753" s="85">
        <v>750</v>
      </c>
      <c r="B753" s="86" t="s">
        <v>9379</v>
      </c>
      <c r="C753" s="116" t="s">
        <v>7277</v>
      </c>
      <c r="D753" s="113">
        <v>41074</v>
      </c>
      <c r="E753" s="117">
        <v>15000</v>
      </c>
      <c r="F753" s="87">
        <v>15000</v>
      </c>
      <c r="G753" s="87">
        <v>15000</v>
      </c>
      <c r="H753" s="115" t="s">
        <v>12165</v>
      </c>
      <c r="I753" s="306" t="s">
        <v>11842</v>
      </c>
      <c r="J753" s="323" t="s">
        <v>3630</v>
      </c>
    </row>
    <row r="754" spans="1:10" ht="15" customHeight="1">
      <c r="A754" s="85">
        <v>751</v>
      </c>
      <c r="B754" s="86" t="s">
        <v>9379</v>
      </c>
      <c r="C754" s="116" t="s">
        <v>5129</v>
      </c>
      <c r="D754" s="113">
        <v>41074</v>
      </c>
      <c r="E754" s="117">
        <v>13000</v>
      </c>
      <c r="F754" s="87">
        <v>13000</v>
      </c>
      <c r="G754" s="87">
        <v>13000</v>
      </c>
      <c r="H754" s="115" t="s">
        <v>12165</v>
      </c>
      <c r="I754" s="306" t="s">
        <v>11842</v>
      </c>
      <c r="J754" s="323" t="s">
        <v>3630</v>
      </c>
    </row>
    <row r="755" spans="1:10" ht="15" customHeight="1">
      <c r="A755" s="85">
        <v>752</v>
      </c>
      <c r="B755" s="86" t="s">
        <v>9379</v>
      </c>
      <c r="C755" s="116" t="s">
        <v>10295</v>
      </c>
      <c r="D755" s="113">
        <v>41074</v>
      </c>
      <c r="E755" s="117">
        <v>7900</v>
      </c>
      <c r="F755" s="87">
        <v>7900</v>
      </c>
      <c r="G755" s="87">
        <v>7900</v>
      </c>
      <c r="H755" s="115" t="s">
        <v>12165</v>
      </c>
      <c r="I755" s="306" t="s">
        <v>11849</v>
      </c>
      <c r="J755" s="323" t="s">
        <v>3630</v>
      </c>
    </row>
    <row r="756" spans="1:10" ht="15" customHeight="1">
      <c r="A756" s="85">
        <v>753</v>
      </c>
      <c r="B756" s="86" t="s">
        <v>9379</v>
      </c>
      <c r="C756" s="116" t="s">
        <v>7278</v>
      </c>
      <c r="D756" s="113">
        <v>41074</v>
      </c>
      <c r="E756" s="117">
        <v>8500</v>
      </c>
      <c r="F756" s="87">
        <v>8500</v>
      </c>
      <c r="G756" s="87">
        <v>8500</v>
      </c>
      <c r="H756" s="115" t="s">
        <v>12165</v>
      </c>
      <c r="I756" s="306" t="s">
        <v>11849</v>
      </c>
      <c r="J756" s="323" t="s">
        <v>3630</v>
      </c>
    </row>
    <row r="757" spans="1:10" ht="15" customHeight="1">
      <c r="A757" s="85">
        <v>754</v>
      </c>
      <c r="B757" s="86" t="s">
        <v>9379</v>
      </c>
      <c r="C757" s="116" t="s">
        <v>7282</v>
      </c>
      <c r="D757" s="113">
        <v>41074</v>
      </c>
      <c r="E757" s="117">
        <v>9500</v>
      </c>
      <c r="F757" s="87">
        <v>9500</v>
      </c>
      <c r="G757" s="87">
        <v>9500</v>
      </c>
      <c r="H757" s="115" t="s">
        <v>12165</v>
      </c>
      <c r="I757" s="306" t="s">
        <v>11842</v>
      </c>
      <c r="J757" s="323" t="s">
        <v>3630</v>
      </c>
    </row>
    <row r="758" spans="1:10" ht="15" customHeight="1">
      <c r="A758" s="85">
        <v>755</v>
      </c>
      <c r="B758" s="86" t="s">
        <v>9379</v>
      </c>
      <c r="C758" s="116" t="s">
        <v>5130</v>
      </c>
      <c r="D758" s="113">
        <v>41074</v>
      </c>
      <c r="E758" s="117">
        <v>15000</v>
      </c>
      <c r="F758" s="87">
        <v>15000</v>
      </c>
      <c r="G758" s="87">
        <v>15000</v>
      </c>
      <c r="H758" s="115" t="s">
        <v>12165</v>
      </c>
      <c r="I758" s="306" t="s">
        <v>12102</v>
      </c>
      <c r="J758" s="323" t="s">
        <v>3630</v>
      </c>
    </row>
    <row r="759" spans="1:10" ht="15" customHeight="1">
      <c r="A759" s="85">
        <v>756</v>
      </c>
      <c r="B759" s="86" t="s">
        <v>9379</v>
      </c>
      <c r="C759" s="116" t="s">
        <v>7281</v>
      </c>
      <c r="D759" s="113">
        <v>41074</v>
      </c>
      <c r="E759" s="117">
        <v>7500</v>
      </c>
      <c r="F759" s="87">
        <v>7500</v>
      </c>
      <c r="G759" s="87">
        <v>7500</v>
      </c>
      <c r="H759" s="115" t="s">
        <v>12165</v>
      </c>
      <c r="I759" s="306" t="s">
        <v>11858</v>
      </c>
      <c r="J759" s="323" t="s">
        <v>3630</v>
      </c>
    </row>
    <row r="760" spans="1:10" ht="15" customHeight="1">
      <c r="A760" s="85">
        <v>757</v>
      </c>
      <c r="B760" s="86" t="s">
        <v>9379</v>
      </c>
      <c r="C760" s="116" t="s">
        <v>7279</v>
      </c>
      <c r="D760" s="113">
        <v>41074</v>
      </c>
      <c r="E760" s="117">
        <v>12000</v>
      </c>
      <c r="F760" s="87">
        <v>12000</v>
      </c>
      <c r="G760" s="87">
        <v>12000</v>
      </c>
      <c r="H760" s="115" t="s">
        <v>12165</v>
      </c>
      <c r="I760" s="306" t="s">
        <v>12139</v>
      </c>
      <c r="J760" s="323" t="s">
        <v>3630</v>
      </c>
    </row>
    <row r="761" spans="1:10" ht="15" customHeight="1">
      <c r="A761" s="85">
        <v>758</v>
      </c>
      <c r="B761" s="86" t="s">
        <v>9379</v>
      </c>
      <c r="C761" s="116" t="s">
        <v>3526</v>
      </c>
      <c r="D761" s="113">
        <v>41074</v>
      </c>
      <c r="E761" s="117">
        <v>10000</v>
      </c>
      <c r="F761" s="87">
        <v>10000</v>
      </c>
      <c r="G761" s="87">
        <v>10000</v>
      </c>
      <c r="H761" s="115" t="s">
        <v>12165</v>
      </c>
      <c r="I761" s="306" t="s">
        <v>5997</v>
      </c>
      <c r="J761" s="323" t="s">
        <v>3630</v>
      </c>
    </row>
    <row r="762" spans="1:10" ht="15" customHeight="1">
      <c r="A762" s="85">
        <v>759</v>
      </c>
      <c r="B762" s="86" t="s">
        <v>9379</v>
      </c>
      <c r="C762" s="116" t="s">
        <v>5131</v>
      </c>
      <c r="D762" s="113">
        <v>41074</v>
      </c>
      <c r="E762" s="117">
        <v>8000</v>
      </c>
      <c r="F762" s="87">
        <v>8000</v>
      </c>
      <c r="G762" s="87">
        <v>8000</v>
      </c>
      <c r="H762" s="115" t="s">
        <v>12165</v>
      </c>
      <c r="I762" s="306" t="s">
        <v>12114</v>
      </c>
      <c r="J762" s="323" t="s">
        <v>3630</v>
      </c>
    </row>
    <row r="763" spans="1:10" ht="15" customHeight="1">
      <c r="A763" s="85">
        <v>760</v>
      </c>
      <c r="B763" s="86" t="s">
        <v>9379</v>
      </c>
      <c r="C763" s="116" t="s">
        <v>5128</v>
      </c>
      <c r="D763" s="113">
        <v>41074</v>
      </c>
      <c r="E763" s="117">
        <v>7500</v>
      </c>
      <c r="F763" s="87">
        <v>7500</v>
      </c>
      <c r="G763" s="87">
        <v>7500</v>
      </c>
      <c r="H763" s="115" t="s">
        <v>12165</v>
      </c>
      <c r="I763" s="306" t="s">
        <v>12117</v>
      </c>
      <c r="J763" s="323" t="s">
        <v>3630</v>
      </c>
    </row>
    <row r="764" spans="1:10" ht="15" customHeight="1">
      <c r="A764" s="85">
        <v>761</v>
      </c>
      <c r="B764" s="86" t="s">
        <v>9379</v>
      </c>
      <c r="C764" s="116" t="s">
        <v>13158</v>
      </c>
      <c r="D764" s="113">
        <v>41074</v>
      </c>
      <c r="E764" s="117">
        <v>9000</v>
      </c>
      <c r="F764" s="87">
        <v>9000</v>
      </c>
      <c r="G764" s="87">
        <v>9000</v>
      </c>
      <c r="H764" s="115" t="s">
        <v>12165</v>
      </c>
      <c r="I764" s="306" t="s">
        <v>11853</v>
      </c>
      <c r="J764" s="323" t="s">
        <v>3630</v>
      </c>
    </row>
    <row r="765" spans="1:10" ht="15" customHeight="1">
      <c r="A765" s="85">
        <v>762</v>
      </c>
      <c r="B765" s="86" t="s">
        <v>9379</v>
      </c>
      <c r="C765" s="116" t="s">
        <v>13143</v>
      </c>
      <c r="D765" s="113">
        <v>41074</v>
      </c>
      <c r="E765" s="117">
        <v>9000</v>
      </c>
      <c r="F765" s="87">
        <v>9000</v>
      </c>
      <c r="G765" s="87">
        <v>9000</v>
      </c>
      <c r="H765" s="115" t="s">
        <v>12165</v>
      </c>
      <c r="I765" s="306" t="s">
        <v>11853</v>
      </c>
      <c r="J765" s="323" t="s">
        <v>3630</v>
      </c>
    </row>
    <row r="766" spans="1:10" ht="15" customHeight="1">
      <c r="A766" s="85">
        <v>763</v>
      </c>
      <c r="B766" s="86" t="s">
        <v>9379</v>
      </c>
      <c r="C766" s="116" t="s">
        <v>7280</v>
      </c>
      <c r="D766" s="113">
        <v>41074</v>
      </c>
      <c r="E766" s="117">
        <v>8500</v>
      </c>
      <c r="F766" s="87">
        <v>8500</v>
      </c>
      <c r="G766" s="87">
        <v>8500</v>
      </c>
      <c r="H766" s="115" t="s">
        <v>12165</v>
      </c>
      <c r="I766" s="306" t="s">
        <v>12134</v>
      </c>
      <c r="J766" s="323" t="s">
        <v>3630</v>
      </c>
    </row>
    <row r="767" spans="1:10" ht="15" customHeight="1">
      <c r="A767" s="85">
        <v>764</v>
      </c>
      <c r="B767" s="86" t="s">
        <v>9379</v>
      </c>
      <c r="C767" s="116" t="s">
        <v>5136</v>
      </c>
      <c r="D767" s="113">
        <v>41074</v>
      </c>
      <c r="E767" s="117">
        <v>9800</v>
      </c>
      <c r="F767" s="87">
        <v>9800</v>
      </c>
      <c r="G767" s="87">
        <v>9800</v>
      </c>
      <c r="H767" s="115" t="s">
        <v>12165</v>
      </c>
      <c r="I767" s="306" t="s">
        <v>12050</v>
      </c>
      <c r="J767" s="323" t="s">
        <v>3630</v>
      </c>
    </row>
    <row r="768" spans="1:10" ht="15" customHeight="1">
      <c r="A768" s="85">
        <v>765</v>
      </c>
      <c r="B768" s="86" t="s">
        <v>9379</v>
      </c>
      <c r="C768" s="116" t="s">
        <v>13155</v>
      </c>
      <c r="D768" s="113">
        <v>41074</v>
      </c>
      <c r="E768" s="117">
        <v>8000</v>
      </c>
      <c r="F768" s="87">
        <v>8000</v>
      </c>
      <c r="G768" s="87">
        <v>8000</v>
      </c>
      <c r="H768" s="115" t="s">
        <v>12165</v>
      </c>
      <c r="I768" s="306" t="s">
        <v>11857</v>
      </c>
      <c r="J768" s="323" t="s">
        <v>3630</v>
      </c>
    </row>
    <row r="769" spans="1:10" ht="15" customHeight="1">
      <c r="A769" s="85">
        <v>766</v>
      </c>
      <c r="B769" s="86" t="s">
        <v>9379</v>
      </c>
      <c r="C769" s="116" t="s">
        <v>3530</v>
      </c>
      <c r="D769" s="113">
        <v>41074</v>
      </c>
      <c r="E769" s="117">
        <v>13000</v>
      </c>
      <c r="F769" s="87">
        <v>13000</v>
      </c>
      <c r="G769" s="87">
        <v>13000</v>
      </c>
      <c r="H769" s="115" t="s">
        <v>12165</v>
      </c>
      <c r="I769" s="306" t="s">
        <v>12048</v>
      </c>
      <c r="J769" s="323" t="s">
        <v>3630</v>
      </c>
    </row>
    <row r="770" spans="1:10" ht="15" customHeight="1">
      <c r="A770" s="85">
        <v>767</v>
      </c>
      <c r="B770" s="86" t="s">
        <v>9379</v>
      </c>
      <c r="C770" s="116" t="s">
        <v>3515</v>
      </c>
      <c r="D770" s="113">
        <v>41074</v>
      </c>
      <c r="E770" s="117">
        <v>7000</v>
      </c>
      <c r="F770" s="87">
        <v>7000</v>
      </c>
      <c r="G770" s="87">
        <v>7000</v>
      </c>
      <c r="H770" s="115" t="s">
        <v>12165</v>
      </c>
      <c r="I770" s="306" t="s">
        <v>12034</v>
      </c>
      <c r="J770" s="323" t="s">
        <v>3630</v>
      </c>
    </row>
    <row r="771" spans="1:10" ht="15" customHeight="1">
      <c r="A771" s="85">
        <v>768</v>
      </c>
      <c r="B771" s="86" t="s">
        <v>9379</v>
      </c>
      <c r="C771" s="116" t="s">
        <v>5133</v>
      </c>
      <c r="D771" s="113">
        <v>41074</v>
      </c>
      <c r="E771" s="117">
        <v>40000</v>
      </c>
      <c r="F771" s="87">
        <v>40000</v>
      </c>
      <c r="G771" s="87">
        <v>40000</v>
      </c>
      <c r="H771" s="115" t="s">
        <v>12165</v>
      </c>
      <c r="I771" s="306" t="s">
        <v>12034</v>
      </c>
      <c r="J771" s="323" t="s">
        <v>3630</v>
      </c>
    </row>
    <row r="772" spans="1:10" ht="15" customHeight="1">
      <c r="A772" s="85">
        <v>769</v>
      </c>
      <c r="B772" s="86" t="s">
        <v>9379</v>
      </c>
      <c r="C772" s="116" t="s">
        <v>3518</v>
      </c>
      <c r="D772" s="113">
        <v>41074</v>
      </c>
      <c r="E772" s="117">
        <v>8500</v>
      </c>
      <c r="F772" s="87">
        <v>8500</v>
      </c>
      <c r="G772" s="87">
        <v>8500</v>
      </c>
      <c r="H772" s="115" t="s">
        <v>12165</v>
      </c>
      <c r="I772" s="306" t="s">
        <v>12057</v>
      </c>
      <c r="J772" s="323" t="s">
        <v>3630</v>
      </c>
    </row>
    <row r="773" spans="1:10" ht="15" customHeight="1">
      <c r="A773" s="85">
        <v>770</v>
      </c>
      <c r="B773" s="86" t="s">
        <v>9379</v>
      </c>
      <c r="C773" s="116" t="s">
        <v>5132</v>
      </c>
      <c r="D773" s="113">
        <v>41074</v>
      </c>
      <c r="E773" s="117">
        <v>8000</v>
      </c>
      <c r="F773" s="87">
        <v>8000</v>
      </c>
      <c r="G773" s="87">
        <v>8000</v>
      </c>
      <c r="H773" s="115" t="s">
        <v>12165</v>
      </c>
      <c r="I773" s="306" t="s">
        <v>12114</v>
      </c>
      <c r="J773" s="323" t="s">
        <v>3630</v>
      </c>
    </row>
    <row r="774" spans="1:10" ht="15" customHeight="1">
      <c r="A774" s="85">
        <v>771</v>
      </c>
      <c r="B774" s="86" t="s">
        <v>9379</v>
      </c>
      <c r="C774" s="116" t="s">
        <v>7283</v>
      </c>
      <c r="D774" s="113">
        <v>41074</v>
      </c>
      <c r="E774" s="117">
        <v>7000</v>
      </c>
      <c r="F774" s="87">
        <v>7000</v>
      </c>
      <c r="G774" s="87">
        <v>7000</v>
      </c>
      <c r="H774" s="115" t="s">
        <v>12165</v>
      </c>
      <c r="I774" s="306" t="s">
        <v>3621</v>
      </c>
      <c r="J774" s="323" t="s">
        <v>3630</v>
      </c>
    </row>
    <row r="775" spans="1:10" ht="15" customHeight="1">
      <c r="A775" s="85">
        <v>772</v>
      </c>
      <c r="B775" s="86" t="s">
        <v>9379</v>
      </c>
      <c r="C775" s="116" t="s">
        <v>5134</v>
      </c>
      <c r="D775" s="113">
        <v>41074</v>
      </c>
      <c r="E775" s="117">
        <v>13000</v>
      </c>
      <c r="F775" s="87">
        <v>13000</v>
      </c>
      <c r="G775" s="87">
        <v>13000</v>
      </c>
      <c r="H775" s="115" t="s">
        <v>12165</v>
      </c>
      <c r="I775" s="306" t="s">
        <v>11863</v>
      </c>
      <c r="J775" s="323" t="s">
        <v>3630</v>
      </c>
    </row>
    <row r="776" spans="1:10" ht="15" customHeight="1">
      <c r="A776" s="85">
        <v>773</v>
      </c>
      <c r="B776" s="86" t="s">
        <v>9379</v>
      </c>
      <c r="C776" s="116" t="s">
        <v>7290</v>
      </c>
      <c r="D776" s="113">
        <v>41074</v>
      </c>
      <c r="E776" s="117">
        <v>12000</v>
      </c>
      <c r="F776" s="87">
        <v>12000</v>
      </c>
      <c r="G776" s="87">
        <v>12000</v>
      </c>
      <c r="H776" s="115" t="s">
        <v>12165</v>
      </c>
      <c r="I776" s="306" t="s">
        <v>5997</v>
      </c>
      <c r="J776" s="323" t="s">
        <v>3630</v>
      </c>
    </row>
    <row r="777" spans="1:10" ht="15" customHeight="1">
      <c r="A777" s="85">
        <v>774</v>
      </c>
      <c r="B777" s="86" t="s">
        <v>9379</v>
      </c>
      <c r="C777" s="116" t="s">
        <v>3509</v>
      </c>
      <c r="D777" s="113">
        <v>41074</v>
      </c>
      <c r="E777" s="117">
        <v>9500</v>
      </c>
      <c r="F777" s="87">
        <v>9500</v>
      </c>
      <c r="G777" s="87">
        <v>9500</v>
      </c>
      <c r="H777" s="115" t="s">
        <v>12165</v>
      </c>
      <c r="I777" s="306" t="s">
        <v>12067</v>
      </c>
      <c r="J777" s="323" t="s">
        <v>3630</v>
      </c>
    </row>
    <row r="778" spans="1:10" ht="15" customHeight="1">
      <c r="A778" s="85">
        <v>775</v>
      </c>
      <c r="B778" s="86" t="s">
        <v>9379</v>
      </c>
      <c r="C778" s="116" t="s">
        <v>7286</v>
      </c>
      <c r="D778" s="113">
        <v>41074</v>
      </c>
      <c r="E778" s="117">
        <v>8700</v>
      </c>
      <c r="F778" s="87">
        <v>8700</v>
      </c>
      <c r="G778" s="87">
        <v>8700</v>
      </c>
      <c r="H778" s="115" t="s">
        <v>12165</v>
      </c>
      <c r="I778" s="306" t="s">
        <v>11864</v>
      </c>
      <c r="J778" s="323" t="s">
        <v>3630</v>
      </c>
    </row>
    <row r="779" spans="1:10" ht="15" customHeight="1">
      <c r="A779" s="85">
        <v>776</v>
      </c>
      <c r="B779" s="86" t="s">
        <v>9379</v>
      </c>
      <c r="C779" s="116" t="s">
        <v>3533</v>
      </c>
      <c r="D779" s="113">
        <v>41074</v>
      </c>
      <c r="E779" s="117">
        <v>8500</v>
      </c>
      <c r="F779" s="87">
        <v>8500</v>
      </c>
      <c r="G779" s="87">
        <v>8500</v>
      </c>
      <c r="H779" s="115" t="s">
        <v>12165</v>
      </c>
      <c r="I779" s="306" t="s">
        <v>12128</v>
      </c>
      <c r="J779" s="323" t="s">
        <v>3630</v>
      </c>
    </row>
    <row r="780" spans="1:10" ht="15" customHeight="1">
      <c r="A780" s="85">
        <v>777</v>
      </c>
      <c r="B780" s="86" t="s">
        <v>9379</v>
      </c>
      <c r="C780" s="116" t="s">
        <v>10296</v>
      </c>
      <c r="D780" s="113">
        <v>41074</v>
      </c>
      <c r="E780" s="117">
        <v>10800</v>
      </c>
      <c r="F780" s="87">
        <v>10800</v>
      </c>
      <c r="G780" s="87">
        <v>10800</v>
      </c>
      <c r="H780" s="115" t="s">
        <v>12165</v>
      </c>
      <c r="I780" s="306" t="s">
        <v>6024</v>
      </c>
      <c r="J780" s="323" t="s">
        <v>3630</v>
      </c>
    </row>
    <row r="781" spans="1:10" ht="15" customHeight="1">
      <c r="A781" s="85">
        <v>778</v>
      </c>
      <c r="B781" s="86" t="s">
        <v>9379</v>
      </c>
      <c r="C781" s="116" t="s">
        <v>5135</v>
      </c>
      <c r="D781" s="113">
        <v>41074</v>
      </c>
      <c r="E781" s="117">
        <v>8800</v>
      </c>
      <c r="F781" s="87">
        <v>8800</v>
      </c>
      <c r="G781" s="87">
        <v>8800</v>
      </c>
      <c r="H781" s="115" t="s">
        <v>12165</v>
      </c>
      <c r="I781" s="306" t="s">
        <v>12125</v>
      </c>
      <c r="J781" s="323" t="s">
        <v>3630</v>
      </c>
    </row>
    <row r="782" spans="1:10" ht="15" customHeight="1">
      <c r="A782" s="85">
        <v>779</v>
      </c>
      <c r="B782" s="86" t="s">
        <v>9379</v>
      </c>
      <c r="C782" s="116" t="s">
        <v>3531</v>
      </c>
      <c r="D782" s="113">
        <v>41074</v>
      </c>
      <c r="E782" s="117">
        <v>8000</v>
      </c>
      <c r="F782" s="87">
        <v>8000</v>
      </c>
      <c r="G782" s="87">
        <v>8000</v>
      </c>
      <c r="H782" s="115" t="s">
        <v>12165</v>
      </c>
      <c r="I782" s="306" t="s">
        <v>11857</v>
      </c>
      <c r="J782" s="323" t="s">
        <v>3630</v>
      </c>
    </row>
    <row r="783" spans="1:10" ht="15" customHeight="1">
      <c r="A783" s="85">
        <v>780</v>
      </c>
      <c r="B783" s="86" t="s">
        <v>9379</v>
      </c>
      <c r="C783" s="116" t="s">
        <v>3520</v>
      </c>
      <c r="D783" s="113">
        <v>41074</v>
      </c>
      <c r="E783" s="117">
        <v>9500</v>
      </c>
      <c r="F783" s="87">
        <v>9500</v>
      </c>
      <c r="G783" s="87">
        <v>9500</v>
      </c>
      <c r="H783" s="115" t="s">
        <v>12165</v>
      </c>
      <c r="I783" s="306" t="s">
        <v>5987</v>
      </c>
      <c r="J783" s="323" t="s">
        <v>3630</v>
      </c>
    </row>
    <row r="784" spans="1:10" ht="15" customHeight="1">
      <c r="A784" s="85">
        <v>781</v>
      </c>
      <c r="B784" s="86" t="s">
        <v>9379</v>
      </c>
      <c r="C784" s="116" t="s">
        <v>3532</v>
      </c>
      <c r="D784" s="113">
        <v>41074</v>
      </c>
      <c r="E784" s="117">
        <v>9000</v>
      </c>
      <c r="F784" s="87">
        <v>9000</v>
      </c>
      <c r="G784" s="87">
        <v>9000</v>
      </c>
      <c r="H784" s="115" t="s">
        <v>12165</v>
      </c>
      <c r="I784" s="306" t="s">
        <v>12133</v>
      </c>
      <c r="J784" s="323" t="s">
        <v>3630</v>
      </c>
    </row>
    <row r="785" spans="1:10" ht="15" customHeight="1">
      <c r="A785" s="85">
        <v>782</v>
      </c>
      <c r="B785" s="86" t="s">
        <v>9379</v>
      </c>
      <c r="C785" s="116" t="s">
        <v>7284</v>
      </c>
      <c r="D785" s="113">
        <v>41074</v>
      </c>
      <c r="E785" s="117">
        <v>9000</v>
      </c>
      <c r="F785" s="87">
        <v>9000</v>
      </c>
      <c r="G785" s="87">
        <v>9000</v>
      </c>
      <c r="H785" s="115" t="s">
        <v>12165</v>
      </c>
      <c r="I785" s="306" t="s">
        <v>12133</v>
      </c>
      <c r="J785" s="323" t="s">
        <v>3630</v>
      </c>
    </row>
    <row r="786" spans="1:10" ht="15" customHeight="1">
      <c r="A786" s="85">
        <v>783</v>
      </c>
      <c r="B786" s="86" t="s">
        <v>9379</v>
      </c>
      <c r="C786" s="116" t="s">
        <v>7285</v>
      </c>
      <c r="D786" s="113">
        <v>41074</v>
      </c>
      <c r="E786" s="117">
        <v>7500</v>
      </c>
      <c r="F786" s="87">
        <v>7500</v>
      </c>
      <c r="G786" s="87">
        <v>7500</v>
      </c>
      <c r="H786" s="115" t="s">
        <v>12165</v>
      </c>
      <c r="I786" s="306" t="s">
        <v>12133</v>
      </c>
      <c r="J786" s="323" t="s">
        <v>3630</v>
      </c>
    </row>
    <row r="787" spans="1:10" ht="15" customHeight="1">
      <c r="A787" s="85">
        <v>784</v>
      </c>
      <c r="B787" s="86" t="s">
        <v>9379</v>
      </c>
      <c r="C787" s="116" t="s">
        <v>3511</v>
      </c>
      <c r="D787" s="113">
        <v>41074</v>
      </c>
      <c r="E787" s="117">
        <v>9000</v>
      </c>
      <c r="F787" s="87">
        <v>9000</v>
      </c>
      <c r="G787" s="87">
        <v>9000</v>
      </c>
      <c r="H787" s="115" t="s">
        <v>12165</v>
      </c>
      <c r="I787" s="306" t="s">
        <v>12133</v>
      </c>
      <c r="J787" s="323" t="s">
        <v>3630</v>
      </c>
    </row>
    <row r="788" spans="1:10" ht="15" customHeight="1">
      <c r="A788" s="85">
        <v>785</v>
      </c>
      <c r="B788" s="86" t="s">
        <v>9379</v>
      </c>
      <c r="C788" s="116" t="s">
        <v>3513</v>
      </c>
      <c r="D788" s="113">
        <v>41074</v>
      </c>
      <c r="E788" s="117">
        <v>9000</v>
      </c>
      <c r="F788" s="87">
        <v>9000</v>
      </c>
      <c r="G788" s="87">
        <v>9000</v>
      </c>
      <c r="H788" s="115" t="s">
        <v>12165</v>
      </c>
      <c r="I788" s="306" t="s">
        <v>12133</v>
      </c>
      <c r="J788" s="323" t="s">
        <v>3630</v>
      </c>
    </row>
    <row r="789" spans="1:10" ht="15" customHeight="1">
      <c r="A789" s="85">
        <v>786</v>
      </c>
      <c r="B789" s="86" t="s">
        <v>9379</v>
      </c>
      <c r="C789" s="116" t="s">
        <v>5142</v>
      </c>
      <c r="D789" s="113">
        <v>41074</v>
      </c>
      <c r="E789" s="117">
        <v>17000</v>
      </c>
      <c r="F789" s="87">
        <v>17000</v>
      </c>
      <c r="G789" s="87">
        <v>17000</v>
      </c>
      <c r="H789" s="115" t="s">
        <v>12165</v>
      </c>
      <c r="I789" s="306" t="s">
        <v>12048</v>
      </c>
      <c r="J789" s="323" t="s">
        <v>3630</v>
      </c>
    </row>
    <row r="790" spans="1:10" ht="15" customHeight="1">
      <c r="A790" s="85">
        <v>787</v>
      </c>
      <c r="B790" s="86" t="s">
        <v>9379</v>
      </c>
      <c r="C790" s="116" t="s">
        <v>7288</v>
      </c>
      <c r="D790" s="113">
        <v>41074</v>
      </c>
      <c r="E790" s="117">
        <v>6800</v>
      </c>
      <c r="F790" s="87">
        <v>6800</v>
      </c>
      <c r="G790" s="87">
        <v>6800</v>
      </c>
      <c r="H790" s="115" t="s">
        <v>12165</v>
      </c>
      <c r="I790" s="306" t="s">
        <v>12128</v>
      </c>
      <c r="J790" s="323" t="s">
        <v>3630</v>
      </c>
    </row>
    <row r="791" spans="1:10" ht="15" customHeight="1">
      <c r="A791" s="85">
        <v>788</v>
      </c>
      <c r="B791" s="86" t="s">
        <v>9379</v>
      </c>
      <c r="C791" s="116" t="s">
        <v>7287</v>
      </c>
      <c r="D791" s="113">
        <v>41074</v>
      </c>
      <c r="E791" s="117">
        <v>18000</v>
      </c>
      <c r="F791" s="87">
        <v>18000</v>
      </c>
      <c r="G791" s="87">
        <v>18000</v>
      </c>
      <c r="H791" s="115" t="s">
        <v>12165</v>
      </c>
      <c r="I791" s="306" t="s">
        <v>12126</v>
      </c>
      <c r="J791" s="323" t="s">
        <v>3630</v>
      </c>
    </row>
    <row r="792" spans="1:10" ht="15" customHeight="1">
      <c r="A792" s="85">
        <v>789</v>
      </c>
      <c r="B792" s="86" t="s">
        <v>9379</v>
      </c>
      <c r="C792" s="116" t="s">
        <v>10317</v>
      </c>
      <c r="D792" s="113">
        <v>41074</v>
      </c>
      <c r="E792" s="117">
        <v>8500</v>
      </c>
      <c r="F792" s="87">
        <v>8500</v>
      </c>
      <c r="G792" s="87">
        <v>8500</v>
      </c>
      <c r="H792" s="115" t="s">
        <v>12165</v>
      </c>
      <c r="I792" s="306" t="s">
        <v>3614</v>
      </c>
      <c r="J792" s="323" t="s">
        <v>3630</v>
      </c>
    </row>
    <row r="793" spans="1:10" ht="15" customHeight="1">
      <c r="A793" s="85">
        <v>790</v>
      </c>
      <c r="B793" s="86" t="s">
        <v>9379</v>
      </c>
      <c r="C793" s="116" t="s">
        <v>7289</v>
      </c>
      <c r="D793" s="113">
        <v>41074</v>
      </c>
      <c r="E793" s="117">
        <v>12000</v>
      </c>
      <c r="F793" s="87">
        <v>12000</v>
      </c>
      <c r="G793" s="87">
        <v>12000</v>
      </c>
      <c r="H793" s="115" t="s">
        <v>12165</v>
      </c>
      <c r="I793" s="306" t="s">
        <v>11863</v>
      </c>
      <c r="J793" s="323" t="s">
        <v>3630</v>
      </c>
    </row>
    <row r="794" spans="1:10" ht="15" customHeight="1">
      <c r="A794" s="85">
        <v>791</v>
      </c>
      <c r="B794" s="86" t="s">
        <v>9379</v>
      </c>
      <c r="C794" s="116" t="s">
        <v>7291</v>
      </c>
      <c r="D794" s="113">
        <v>41074</v>
      </c>
      <c r="E794" s="117">
        <v>8000</v>
      </c>
      <c r="F794" s="87">
        <v>8000</v>
      </c>
      <c r="G794" s="87">
        <v>8000</v>
      </c>
      <c r="H794" s="115" t="s">
        <v>12165</v>
      </c>
      <c r="I794" s="306" t="s">
        <v>12136</v>
      </c>
      <c r="J794" s="323" t="s">
        <v>3630</v>
      </c>
    </row>
    <row r="795" spans="1:10" ht="15" customHeight="1">
      <c r="A795" s="85">
        <v>792</v>
      </c>
      <c r="B795" s="86" t="s">
        <v>9379</v>
      </c>
      <c r="C795" s="116" t="s">
        <v>5139</v>
      </c>
      <c r="D795" s="113">
        <v>41074</v>
      </c>
      <c r="E795" s="117">
        <v>13000</v>
      </c>
      <c r="F795" s="87">
        <v>13000</v>
      </c>
      <c r="G795" s="87">
        <v>13000</v>
      </c>
      <c r="H795" s="115" t="s">
        <v>12165</v>
      </c>
      <c r="I795" s="306" t="s">
        <v>12048</v>
      </c>
      <c r="J795" s="323" t="s">
        <v>3630</v>
      </c>
    </row>
    <row r="796" spans="1:10" ht="15" customHeight="1">
      <c r="A796" s="85">
        <v>793</v>
      </c>
      <c r="B796" s="86" t="s">
        <v>9379</v>
      </c>
      <c r="C796" s="116" t="s">
        <v>5137</v>
      </c>
      <c r="D796" s="113">
        <v>41074</v>
      </c>
      <c r="E796" s="117">
        <v>13000</v>
      </c>
      <c r="F796" s="87">
        <v>13000</v>
      </c>
      <c r="G796" s="87">
        <v>13000</v>
      </c>
      <c r="H796" s="115" t="s">
        <v>12165</v>
      </c>
      <c r="I796" s="306" t="s">
        <v>12048</v>
      </c>
      <c r="J796" s="323" t="s">
        <v>3630</v>
      </c>
    </row>
    <row r="797" spans="1:10" ht="15" customHeight="1">
      <c r="A797" s="85">
        <v>794</v>
      </c>
      <c r="B797" s="86" t="s">
        <v>9379</v>
      </c>
      <c r="C797" s="116" t="s">
        <v>13152</v>
      </c>
      <c r="D797" s="113">
        <v>41074</v>
      </c>
      <c r="E797" s="117">
        <v>8800</v>
      </c>
      <c r="F797" s="87">
        <v>8800</v>
      </c>
      <c r="G797" s="87">
        <v>8800</v>
      </c>
      <c r="H797" s="115" t="s">
        <v>12165</v>
      </c>
      <c r="I797" s="306" t="s">
        <v>12129</v>
      </c>
      <c r="J797" s="323" t="s">
        <v>3630</v>
      </c>
    </row>
    <row r="798" spans="1:10" ht="15" customHeight="1">
      <c r="A798" s="85">
        <v>795</v>
      </c>
      <c r="B798" s="86" t="s">
        <v>9379</v>
      </c>
      <c r="C798" s="116" t="s">
        <v>7296</v>
      </c>
      <c r="D798" s="113">
        <v>41074</v>
      </c>
      <c r="E798" s="117">
        <v>25000</v>
      </c>
      <c r="F798" s="87">
        <v>25000</v>
      </c>
      <c r="G798" s="87">
        <v>25000</v>
      </c>
      <c r="H798" s="115" t="s">
        <v>12165</v>
      </c>
      <c r="I798" s="306" t="s">
        <v>6020</v>
      </c>
      <c r="J798" s="323" t="s">
        <v>3630</v>
      </c>
    </row>
    <row r="799" spans="1:10" ht="15" customHeight="1">
      <c r="A799" s="85">
        <v>796</v>
      </c>
      <c r="B799" s="86" t="s">
        <v>9379</v>
      </c>
      <c r="C799" s="116" t="s">
        <v>7293</v>
      </c>
      <c r="D799" s="113">
        <v>41074</v>
      </c>
      <c r="E799" s="117">
        <v>5000</v>
      </c>
      <c r="F799" s="87">
        <v>5000</v>
      </c>
      <c r="G799" s="87">
        <v>5000</v>
      </c>
      <c r="H799" s="115" t="s">
        <v>12165</v>
      </c>
      <c r="I799" s="306" t="s">
        <v>12130</v>
      </c>
      <c r="J799" s="323" t="s">
        <v>3630</v>
      </c>
    </row>
    <row r="800" spans="1:10" ht="15" customHeight="1">
      <c r="A800" s="85">
        <v>797</v>
      </c>
      <c r="B800" s="86" t="s">
        <v>9379</v>
      </c>
      <c r="C800" s="116" t="s">
        <v>1513</v>
      </c>
      <c r="D800" s="113">
        <v>41074</v>
      </c>
      <c r="E800" s="117">
        <v>13000</v>
      </c>
      <c r="F800" s="87">
        <v>13000</v>
      </c>
      <c r="G800" s="87">
        <v>13000</v>
      </c>
      <c r="H800" s="115" t="s">
        <v>12165</v>
      </c>
      <c r="I800" s="306" t="s">
        <v>12048</v>
      </c>
      <c r="J800" s="323" t="s">
        <v>3630</v>
      </c>
    </row>
    <row r="801" spans="1:10" ht="15" customHeight="1">
      <c r="A801" s="85">
        <v>798</v>
      </c>
      <c r="B801" s="86" t="s">
        <v>9379</v>
      </c>
      <c r="C801" s="116" t="s">
        <v>3514</v>
      </c>
      <c r="D801" s="113">
        <v>41074</v>
      </c>
      <c r="E801" s="117">
        <v>7000</v>
      </c>
      <c r="F801" s="87">
        <v>7000</v>
      </c>
      <c r="G801" s="87">
        <v>7000</v>
      </c>
      <c r="H801" s="115" t="s">
        <v>12165</v>
      </c>
      <c r="I801" s="306" t="s">
        <v>17895</v>
      </c>
      <c r="J801" s="323" t="s">
        <v>3630</v>
      </c>
    </row>
    <row r="802" spans="1:10" ht="15" customHeight="1">
      <c r="A802" s="85">
        <v>799</v>
      </c>
      <c r="B802" s="86" t="s">
        <v>9379</v>
      </c>
      <c r="C802" s="116" t="s">
        <v>1973</v>
      </c>
      <c r="D802" s="113">
        <v>41074</v>
      </c>
      <c r="E802" s="117">
        <v>10000</v>
      </c>
      <c r="F802" s="87">
        <v>10000</v>
      </c>
      <c r="G802" s="87">
        <v>10000</v>
      </c>
      <c r="H802" s="115" t="s">
        <v>12165</v>
      </c>
      <c r="I802" s="306" t="s">
        <v>12124</v>
      </c>
      <c r="J802" s="323" t="s">
        <v>3630</v>
      </c>
    </row>
    <row r="803" spans="1:10" ht="15" customHeight="1">
      <c r="A803" s="85">
        <v>800</v>
      </c>
      <c r="B803" s="86" t="s">
        <v>9379</v>
      </c>
      <c r="C803" s="116" t="s">
        <v>10297</v>
      </c>
      <c r="D803" s="113">
        <v>41074</v>
      </c>
      <c r="E803" s="117">
        <v>8500</v>
      </c>
      <c r="F803" s="87">
        <v>8500</v>
      </c>
      <c r="G803" s="87">
        <v>8500</v>
      </c>
      <c r="H803" s="115" t="s">
        <v>12165</v>
      </c>
      <c r="I803" s="306" t="s">
        <v>3614</v>
      </c>
      <c r="J803" s="323" t="s">
        <v>3630</v>
      </c>
    </row>
    <row r="804" spans="1:10" ht="15" customHeight="1">
      <c r="A804" s="85">
        <v>801</v>
      </c>
      <c r="B804" s="86" t="s">
        <v>9379</v>
      </c>
      <c r="C804" s="116" t="s">
        <v>3517</v>
      </c>
      <c r="D804" s="113">
        <v>41074</v>
      </c>
      <c r="E804" s="117">
        <v>8500</v>
      </c>
      <c r="F804" s="87">
        <v>8500</v>
      </c>
      <c r="G804" s="87">
        <v>8500</v>
      </c>
      <c r="H804" s="115" t="s">
        <v>12165</v>
      </c>
      <c r="I804" s="306" t="s">
        <v>3614</v>
      </c>
      <c r="J804" s="323" t="s">
        <v>3630</v>
      </c>
    </row>
    <row r="805" spans="1:10" ht="15" customHeight="1">
      <c r="A805" s="85">
        <v>802</v>
      </c>
      <c r="B805" s="86" t="s">
        <v>9379</v>
      </c>
      <c r="C805" s="116" t="s">
        <v>5143</v>
      </c>
      <c r="D805" s="113">
        <v>41074</v>
      </c>
      <c r="E805" s="117">
        <v>12000</v>
      </c>
      <c r="F805" s="87">
        <v>12000</v>
      </c>
      <c r="G805" s="87">
        <v>12000</v>
      </c>
      <c r="H805" s="115" t="s">
        <v>12165</v>
      </c>
      <c r="I805" s="306" t="s">
        <v>6000</v>
      </c>
      <c r="J805" s="323" t="s">
        <v>3630</v>
      </c>
    </row>
    <row r="806" spans="1:10" ht="15" customHeight="1">
      <c r="A806" s="85">
        <v>803</v>
      </c>
      <c r="B806" s="86" t="s">
        <v>9379</v>
      </c>
      <c r="C806" s="116" t="s">
        <v>13145</v>
      </c>
      <c r="D806" s="113">
        <v>41074</v>
      </c>
      <c r="E806" s="117">
        <v>15000</v>
      </c>
      <c r="F806" s="87">
        <v>15000</v>
      </c>
      <c r="G806" s="87">
        <v>15000</v>
      </c>
      <c r="H806" s="115" t="s">
        <v>12165</v>
      </c>
      <c r="I806" s="306" t="s">
        <v>6023</v>
      </c>
      <c r="J806" s="323" t="s">
        <v>3630</v>
      </c>
    </row>
    <row r="807" spans="1:10" ht="15" customHeight="1">
      <c r="A807" s="85">
        <v>804</v>
      </c>
      <c r="B807" s="86" t="s">
        <v>9379</v>
      </c>
      <c r="C807" s="116" t="s">
        <v>5140</v>
      </c>
      <c r="D807" s="113">
        <v>41074</v>
      </c>
      <c r="E807" s="117">
        <v>9000</v>
      </c>
      <c r="F807" s="87">
        <v>9000</v>
      </c>
      <c r="G807" s="87">
        <v>9000</v>
      </c>
      <c r="H807" s="115" t="s">
        <v>12165</v>
      </c>
      <c r="I807" s="306" t="s">
        <v>6023</v>
      </c>
      <c r="J807" s="323" t="s">
        <v>3630</v>
      </c>
    </row>
    <row r="808" spans="1:10" ht="15" customHeight="1">
      <c r="A808" s="85">
        <v>805</v>
      </c>
      <c r="B808" s="86" t="s">
        <v>9379</v>
      </c>
      <c r="C808" s="116" t="s">
        <v>5144</v>
      </c>
      <c r="D808" s="113">
        <v>41074</v>
      </c>
      <c r="E808" s="117">
        <v>9500</v>
      </c>
      <c r="F808" s="87">
        <v>9500</v>
      </c>
      <c r="G808" s="87">
        <v>9500</v>
      </c>
      <c r="H808" s="115" t="s">
        <v>12165</v>
      </c>
      <c r="I808" s="306" t="s">
        <v>12108</v>
      </c>
      <c r="J808" s="323" t="s">
        <v>3630</v>
      </c>
    </row>
    <row r="809" spans="1:10" ht="15" customHeight="1">
      <c r="A809" s="85">
        <v>806</v>
      </c>
      <c r="B809" s="86" t="s">
        <v>9379</v>
      </c>
      <c r="C809" s="116" t="s">
        <v>7292</v>
      </c>
      <c r="D809" s="113">
        <v>41074</v>
      </c>
      <c r="E809" s="117">
        <v>7000</v>
      </c>
      <c r="F809" s="87">
        <v>7000</v>
      </c>
      <c r="G809" s="87">
        <v>7000</v>
      </c>
      <c r="H809" s="115" t="s">
        <v>12165</v>
      </c>
      <c r="I809" s="306" t="s">
        <v>11850</v>
      </c>
      <c r="J809" s="323" t="s">
        <v>3630</v>
      </c>
    </row>
    <row r="810" spans="1:10" ht="15" customHeight="1">
      <c r="A810" s="85">
        <v>807</v>
      </c>
      <c r="B810" s="86" t="s">
        <v>9379</v>
      </c>
      <c r="C810" s="116" t="s">
        <v>10058</v>
      </c>
      <c r="D810" s="113">
        <v>41074</v>
      </c>
      <c r="E810" s="117">
        <v>9900</v>
      </c>
      <c r="F810" s="87">
        <v>9900</v>
      </c>
      <c r="G810" s="87">
        <v>9900</v>
      </c>
      <c r="H810" s="115" t="s">
        <v>12165</v>
      </c>
      <c r="I810" s="306" t="s">
        <v>10719</v>
      </c>
      <c r="J810" s="323" t="s">
        <v>3630</v>
      </c>
    </row>
    <row r="811" spans="1:10" ht="15" customHeight="1">
      <c r="A811" s="85">
        <v>808</v>
      </c>
      <c r="B811" s="86" t="s">
        <v>9379</v>
      </c>
      <c r="C811" s="116" t="s">
        <v>3516</v>
      </c>
      <c r="D811" s="113">
        <v>41074</v>
      </c>
      <c r="E811" s="117">
        <v>9000</v>
      </c>
      <c r="F811" s="87">
        <v>9000</v>
      </c>
      <c r="G811" s="87">
        <v>9000</v>
      </c>
      <c r="H811" s="115" t="s">
        <v>12165</v>
      </c>
      <c r="I811" s="306" t="s">
        <v>5990</v>
      </c>
      <c r="J811" s="323" t="s">
        <v>3630</v>
      </c>
    </row>
    <row r="812" spans="1:10" ht="15" customHeight="1">
      <c r="A812" s="85">
        <v>809</v>
      </c>
      <c r="B812" s="86" t="s">
        <v>9379</v>
      </c>
      <c r="C812" s="116" t="s">
        <v>3519</v>
      </c>
      <c r="D812" s="113">
        <v>41074</v>
      </c>
      <c r="E812" s="117">
        <v>5000</v>
      </c>
      <c r="F812" s="87">
        <v>5000</v>
      </c>
      <c r="G812" s="87">
        <v>5000</v>
      </c>
      <c r="H812" s="115" t="s">
        <v>12165</v>
      </c>
      <c r="I812" s="306" t="s">
        <v>6020</v>
      </c>
      <c r="J812" s="323" t="s">
        <v>3630</v>
      </c>
    </row>
    <row r="813" spans="1:10" ht="15" customHeight="1">
      <c r="A813" s="85">
        <v>810</v>
      </c>
      <c r="B813" s="86" t="s">
        <v>9379</v>
      </c>
      <c r="C813" s="116" t="s">
        <v>7294</v>
      </c>
      <c r="D813" s="113">
        <v>41074</v>
      </c>
      <c r="E813" s="117">
        <v>6000</v>
      </c>
      <c r="F813" s="87">
        <v>6000</v>
      </c>
      <c r="G813" s="87">
        <v>6000</v>
      </c>
      <c r="H813" s="115" t="s">
        <v>12165</v>
      </c>
      <c r="I813" s="306" t="s">
        <v>6020</v>
      </c>
      <c r="J813" s="323" t="s">
        <v>3630</v>
      </c>
    </row>
    <row r="814" spans="1:10" ht="15" customHeight="1">
      <c r="A814" s="85">
        <v>811</v>
      </c>
      <c r="B814" s="86" t="s">
        <v>9379</v>
      </c>
      <c r="C814" s="116" t="s">
        <v>5141</v>
      </c>
      <c r="D814" s="113">
        <v>41074</v>
      </c>
      <c r="E814" s="117">
        <v>9000</v>
      </c>
      <c r="F814" s="87">
        <v>9000</v>
      </c>
      <c r="G814" s="87">
        <v>9000</v>
      </c>
      <c r="H814" s="115" t="s">
        <v>12165</v>
      </c>
      <c r="I814" s="306" t="s">
        <v>6023</v>
      </c>
      <c r="J814" s="323" t="s">
        <v>3630</v>
      </c>
    </row>
    <row r="815" spans="1:10" ht="15" customHeight="1">
      <c r="A815" s="85">
        <v>812</v>
      </c>
      <c r="B815" s="86" t="s">
        <v>9379</v>
      </c>
      <c r="C815" s="116" t="s">
        <v>13146</v>
      </c>
      <c r="D815" s="113">
        <v>41074</v>
      </c>
      <c r="E815" s="117">
        <v>28000</v>
      </c>
      <c r="F815" s="87">
        <v>28000</v>
      </c>
      <c r="G815" s="87">
        <v>28000</v>
      </c>
      <c r="H815" s="115" t="s">
        <v>12165</v>
      </c>
      <c r="I815" s="306" t="s">
        <v>6020</v>
      </c>
      <c r="J815" s="323" t="s">
        <v>3630</v>
      </c>
    </row>
    <row r="816" spans="1:10" ht="15" customHeight="1">
      <c r="A816" s="85">
        <v>813</v>
      </c>
      <c r="B816" s="86" t="s">
        <v>9379</v>
      </c>
      <c r="C816" s="116" t="s">
        <v>13163</v>
      </c>
      <c r="D816" s="113">
        <v>41074</v>
      </c>
      <c r="E816" s="117">
        <v>20000</v>
      </c>
      <c r="F816" s="87">
        <v>20000</v>
      </c>
      <c r="G816" s="87">
        <v>20000</v>
      </c>
      <c r="H816" s="115" t="s">
        <v>12165</v>
      </c>
      <c r="I816" s="306" t="s">
        <v>6020</v>
      </c>
      <c r="J816" s="323" t="s">
        <v>3630</v>
      </c>
    </row>
    <row r="817" spans="1:10" ht="15" customHeight="1">
      <c r="A817" s="85">
        <v>814</v>
      </c>
      <c r="B817" s="86" t="s">
        <v>9379</v>
      </c>
      <c r="C817" s="116" t="s">
        <v>5138</v>
      </c>
      <c r="D817" s="113">
        <v>41074</v>
      </c>
      <c r="E817" s="117">
        <v>7000</v>
      </c>
      <c r="F817" s="87">
        <v>7000</v>
      </c>
      <c r="G817" s="87">
        <v>7000</v>
      </c>
      <c r="H817" s="115" t="s">
        <v>12165</v>
      </c>
      <c r="I817" s="306" t="s">
        <v>12057</v>
      </c>
      <c r="J817" s="323" t="s">
        <v>3630</v>
      </c>
    </row>
    <row r="818" spans="1:10" ht="15" customHeight="1">
      <c r="A818" s="85">
        <v>815</v>
      </c>
      <c r="B818" s="86" t="s">
        <v>9379</v>
      </c>
      <c r="C818" s="116" t="s">
        <v>13160</v>
      </c>
      <c r="D818" s="113">
        <v>41074</v>
      </c>
      <c r="E818" s="117">
        <v>29500</v>
      </c>
      <c r="F818" s="87">
        <v>29500</v>
      </c>
      <c r="G818" s="87">
        <v>29500</v>
      </c>
      <c r="H818" s="115" t="s">
        <v>12165</v>
      </c>
      <c r="I818" s="306" t="s">
        <v>6020</v>
      </c>
      <c r="J818" s="323" t="s">
        <v>3630</v>
      </c>
    </row>
    <row r="819" spans="1:10" ht="15" customHeight="1">
      <c r="A819" s="85">
        <v>816</v>
      </c>
      <c r="B819" s="86" t="s">
        <v>9379</v>
      </c>
      <c r="C819" s="116" t="s">
        <v>10310</v>
      </c>
      <c r="D819" s="113">
        <v>41074</v>
      </c>
      <c r="E819" s="117">
        <v>15000</v>
      </c>
      <c r="F819" s="87">
        <v>15000</v>
      </c>
      <c r="G819" s="87">
        <v>15000</v>
      </c>
      <c r="H819" s="115" t="s">
        <v>12165</v>
      </c>
      <c r="I819" s="306" t="s">
        <v>6020</v>
      </c>
      <c r="J819" s="323" t="s">
        <v>3630</v>
      </c>
    </row>
    <row r="820" spans="1:10" ht="15" customHeight="1">
      <c r="A820" s="85">
        <v>817</v>
      </c>
      <c r="B820" s="86" t="s">
        <v>9379</v>
      </c>
      <c r="C820" s="116" t="s">
        <v>3546</v>
      </c>
      <c r="D820" s="113">
        <v>41074</v>
      </c>
      <c r="E820" s="117">
        <v>15000</v>
      </c>
      <c r="F820" s="87">
        <v>15000</v>
      </c>
      <c r="G820" s="87">
        <v>15000</v>
      </c>
      <c r="H820" s="115" t="s">
        <v>12165</v>
      </c>
      <c r="I820" s="306" t="s">
        <v>6020</v>
      </c>
      <c r="J820" s="323" t="s">
        <v>3630</v>
      </c>
    </row>
    <row r="821" spans="1:10" ht="15" customHeight="1">
      <c r="A821" s="85">
        <v>818</v>
      </c>
      <c r="B821" s="86" t="s">
        <v>9379</v>
      </c>
      <c r="C821" s="116" t="s">
        <v>10311</v>
      </c>
      <c r="D821" s="113">
        <v>41074</v>
      </c>
      <c r="E821" s="117">
        <v>15000</v>
      </c>
      <c r="F821" s="87">
        <v>15000</v>
      </c>
      <c r="G821" s="87">
        <v>15000</v>
      </c>
      <c r="H821" s="115" t="s">
        <v>12165</v>
      </c>
      <c r="I821" s="306" t="s">
        <v>6020</v>
      </c>
      <c r="J821" s="323" t="s">
        <v>3630</v>
      </c>
    </row>
    <row r="822" spans="1:10" ht="15" customHeight="1">
      <c r="A822" s="85">
        <v>819</v>
      </c>
      <c r="B822" s="86" t="s">
        <v>9379</v>
      </c>
      <c r="C822" s="116" t="s">
        <v>5145</v>
      </c>
      <c r="D822" s="113">
        <v>41074</v>
      </c>
      <c r="E822" s="117">
        <v>8500</v>
      </c>
      <c r="F822" s="87">
        <v>8500</v>
      </c>
      <c r="G822" s="87">
        <v>8500</v>
      </c>
      <c r="H822" s="115" t="s">
        <v>12165</v>
      </c>
      <c r="I822" s="306" t="s">
        <v>6011</v>
      </c>
      <c r="J822" s="323" t="s">
        <v>3630</v>
      </c>
    </row>
    <row r="823" spans="1:10" ht="15" customHeight="1">
      <c r="A823" s="85">
        <v>820</v>
      </c>
      <c r="B823" s="86" t="s">
        <v>9379</v>
      </c>
      <c r="C823" s="116" t="s">
        <v>7295</v>
      </c>
      <c r="D823" s="113">
        <v>41074</v>
      </c>
      <c r="E823" s="117">
        <v>6000</v>
      </c>
      <c r="F823" s="87">
        <v>6000</v>
      </c>
      <c r="G823" s="87">
        <v>6000</v>
      </c>
      <c r="H823" s="115" t="s">
        <v>12165</v>
      </c>
      <c r="I823" s="306" t="s">
        <v>11865</v>
      </c>
      <c r="J823" s="323" t="s">
        <v>3630</v>
      </c>
    </row>
    <row r="824" spans="1:10" ht="15" customHeight="1">
      <c r="A824" s="85">
        <v>821</v>
      </c>
      <c r="B824" s="86" t="s">
        <v>9379</v>
      </c>
      <c r="C824" s="116" t="s">
        <v>5147</v>
      </c>
      <c r="D824" s="113">
        <v>41074</v>
      </c>
      <c r="E824" s="117">
        <v>8500</v>
      </c>
      <c r="F824" s="87">
        <v>8500</v>
      </c>
      <c r="G824" s="87">
        <v>8500</v>
      </c>
      <c r="H824" s="115" t="s">
        <v>12165</v>
      </c>
      <c r="I824" s="306" t="s">
        <v>11861</v>
      </c>
      <c r="J824" s="323" t="s">
        <v>3630</v>
      </c>
    </row>
    <row r="825" spans="1:10" ht="15" customHeight="1">
      <c r="A825" s="85">
        <v>822</v>
      </c>
      <c r="B825" s="86" t="s">
        <v>9379</v>
      </c>
      <c r="C825" s="116" t="s">
        <v>7301</v>
      </c>
      <c r="D825" s="113">
        <v>41074</v>
      </c>
      <c r="E825" s="117">
        <v>8000</v>
      </c>
      <c r="F825" s="87">
        <v>8000</v>
      </c>
      <c r="G825" s="87">
        <v>8000</v>
      </c>
      <c r="H825" s="115" t="s">
        <v>12165</v>
      </c>
      <c r="I825" s="306" t="s">
        <v>6286</v>
      </c>
      <c r="J825" s="323" t="s">
        <v>3630</v>
      </c>
    </row>
    <row r="826" spans="1:10" ht="15" customHeight="1">
      <c r="A826" s="85">
        <v>823</v>
      </c>
      <c r="B826" s="86" t="s">
        <v>9379</v>
      </c>
      <c r="C826" s="116" t="s">
        <v>3537</v>
      </c>
      <c r="D826" s="113">
        <v>41074</v>
      </c>
      <c r="E826" s="117">
        <v>8000</v>
      </c>
      <c r="F826" s="87">
        <v>8000</v>
      </c>
      <c r="G826" s="87">
        <v>8000</v>
      </c>
      <c r="H826" s="115" t="s">
        <v>12165</v>
      </c>
      <c r="I826" s="306" t="s">
        <v>6286</v>
      </c>
      <c r="J826" s="323" t="s">
        <v>3630</v>
      </c>
    </row>
    <row r="827" spans="1:10" ht="15" customHeight="1">
      <c r="A827" s="85">
        <v>824</v>
      </c>
      <c r="B827" s="86" t="s">
        <v>9379</v>
      </c>
      <c r="C827" s="116" t="s">
        <v>13156</v>
      </c>
      <c r="D827" s="113">
        <v>41074</v>
      </c>
      <c r="E827" s="117">
        <v>5000</v>
      </c>
      <c r="F827" s="87">
        <v>5000</v>
      </c>
      <c r="G827" s="87">
        <v>5000</v>
      </c>
      <c r="H827" s="115" t="s">
        <v>12165</v>
      </c>
      <c r="I827" s="306" t="s">
        <v>6020</v>
      </c>
      <c r="J827" s="323" t="s">
        <v>3630</v>
      </c>
    </row>
    <row r="828" spans="1:10" ht="15" customHeight="1">
      <c r="A828" s="85">
        <v>825</v>
      </c>
      <c r="B828" s="86" t="s">
        <v>9379</v>
      </c>
      <c r="C828" s="116" t="s">
        <v>7302</v>
      </c>
      <c r="D828" s="113">
        <v>41074</v>
      </c>
      <c r="E828" s="117">
        <v>7500</v>
      </c>
      <c r="F828" s="87">
        <v>7500</v>
      </c>
      <c r="G828" s="87">
        <v>7500</v>
      </c>
      <c r="H828" s="115" t="s">
        <v>12165</v>
      </c>
      <c r="I828" s="306" t="s">
        <v>6020</v>
      </c>
      <c r="J828" s="323" t="s">
        <v>3630</v>
      </c>
    </row>
    <row r="829" spans="1:10" ht="15" customHeight="1">
      <c r="A829" s="85">
        <v>826</v>
      </c>
      <c r="B829" s="86" t="s">
        <v>9379</v>
      </c>
      <c r="C829" s="116" t="s">
        <v>10307</v>
      </c>
      <c r="D829" s="113">
        <v>41074</v>
      </c>
      <c r="E829" s="117">
        <v>30000</v>
      </c>
      <c r="F829" s="87">
        <v>30000</v>
      </c>
      <c r="G829" s="87">
        <v>30000</v>
      </c>
      <c r="H829" s="115" t="s">
        <v>12165</v>
      </c>
      <c r="I829" s="306" t="s">
        <v>6023</v>
      </c>
      <c r="J829" s="323" t="s">
        <v>3630</v>
      </c>
    </row>
    <row r="830" spans="1:10" ht="15" customHeight="1">
      <c r="A830" s="85">
        <v>827</v>
      </c>
      <c r="B830" s="86" t="s">
        <v>9379</v>
      </c>
      <c r="C830" s="116" t="s">
        <v>10298</v>
      </c>
      <c r="D830" s="113">
        <v>41074</v>
      </c>
      <c r="E830" s="117">
        <v>30000</v>
      </c>
      <c r="F830" s="87">
        <v>30000</v>
      </c>
      <c r="G830" s="87">
        <v>30000</v>
      </c>
      <c r="H830" s="115" t="s">
        <v>12165</v>
      </c>
      <c r="I830" s="306" t="s">
        <v>6023</v>
      </c>
      <c r="J830" s="323" t="s">
        <v>3630</v>
      </c>
    </row>
    <row r="831" spans="1:10" ht="15" customHeight="1">
      <c r="A831" s="85">
        <v>828</v>
      </c>
      <c r="B831" s="86" t="s">
        <v>9379</v>
      </c>
      <c r="C831" s="116" t="s">
        <v>5146</v>
      </c>
      <c r="D831" s="113">
        <v>41074</v>
      </c>
      <c r="E831" s="117">
        <v>7500</v>
      </c>
      <c r="F831" s="87">
        <v>7500</v>
      </c>
      <c r="G831" s="87">
        <v>7500</v>
      </c>
      <c r="H831" s="115" t="s">
        <v>12165</v>
      </c>
      <c r="I831" s="306" t="s">
        <v>12065</v>
      </c>
      <c r="J831" s="323" t="s">
        <v>3630</v>
      </c>
    </row>
    <row r="832" spans="1:10" ht="15" customHeight="1">
      <c r="A832" s="85">
        <v>829</v>
      </c>
      <c r="B832" s="86" t="s">
        <v>9379</v>
      </c>
      <c r="C832" s="116" t="s">
        <v>7300</v>
      </c>
      <c r="D832" s="113">
        <v>41074</v>
      </c>
      <c r="E832" s="117">
        <v>8800</v>
      </c>
      <c r="F832" s="87">
        <v>8800</v>
      </c>
      <c r="G832" s="87">
        <v>8800</v>
      </c>
      <c r="H832" s="115" t="s">
        <v>12165</v>
      </c>
      <c r="I832" s="306" t="s">
        <v>12106</v>
      </c>
      <c r="J832" s="323" t="s">
        <v>3630</v>
      </c>
    </row>
    <row r="833" spans="1:10" ht="15" customHeight="1">
      <c r="A833" s="85">
        <v>830</v>
      </c>
      <c r="B833" s="86" t="s">
        <v>9379</v>
      </c>
      <c r="C833" s="116" t="s">
        <v>13151</v>
      </c>
      <c r="D833" s="113">
        <v>41074</v>
      </c>
      <c r="E833" s="117">
        <v>28000</v>
      </c>
      <c r="F833" s="87">
        <v>28000</v>
      </c>
      <c r="G833" s="87">
        <v>28000</v>
      </c>
      <c r="H833" s="115" t="s">
        <v>12165</v>
      </c>
      <c r="I833" s="306" t="s">
        <v>6020</v>
      </c>
      <c r="J833" s="323" t="s">
        <v>3630</v>
      </c>
    </row>
    <row r="834" spans="1:10" ht="15" customHeight="1">
      <c r="A834" s="85">
        <v>831</v>
      </c>
      <c r="B834" s="86" t="s">
        <v>9379</v>
      </c>
      <c r="C834" s="116" t="s">
        <v>10309</v>
      </c>
      <c r="D834" s="113">
        <v>41074</v>
      </c>
      <c r="E834" s="117">
        <v>6000</v>
      </c>
      <c r="F834" s="87">
        <v>6000</v>
      </c>
      <c r="G834" s="87">
        <v>6000</v>
      </c>
      <c r="H834" s="115" t="s">
        <v>12165</v>
      </c>
      <c r="I834" s="306" t="s">
        <v>11862</v>
      </c>
      <c r="J834" s="323" t="s">
        <v>3630</v>
      </c>
    </row>
    <row r="835" spans="1:10" ht="15" customHeight="1">
      <c r="A835" s="85">
        <v>832</v>
      </c>
      <c r="B835" s="86" t="s">
        <v>9379</v>
      </c>
      <c r="C835" s="116" t="s">
        <v>10321</v>
      </c>
      <c r="D835" s="113">
        <v>41074</v>
      </c>
      <c r="E835" s="117">
        <v>6000</v>
      </c>
      <c r="F835" s="87">
        <v>6000</v>
      </c>
      <c r="G835" s="87">
        <v>6000</v>
      </c>
      <c r="H835" s="115" t="s">
        <v>12165</v>
      </c>
      <c r="I835" s="306" t="s">
        <v>11862</v>
      </c>
      <c r="J835" s="323" t="s">
        <v>3630</v>
      </c>
    </row>
    <row r="836" spans="1:10" ht="15" customHeight="1">
      <c r="A836" s="85">
        <v>833</v>
      </c>
      <c r="B836" s="86" t="s">
        <v>9379</v>
      </c>
      <c r="C836" s="116" t="s">
        <v>5148</v>
      </c>
      <c r="D836" s="113">
        <v>41074</v>
      </c>
      <c r="E836" s="117">
        <v>6000</v>
      </c>
      <c r="F836" s="87">
        <v>6000</v>
      </c>
      <c r="G836" s="87">
        <v>6000</v>
      </c>
      <c r="H836" s="115" t="s">
        <v>12165</v>
      </c>
      <c r="I836" s="306" t="s">
        <v>12041</v>
      </c>
      <c r="J836" s="323" t="s">
        <v>3630</v>
      </c>
    </row>
    <row r="837" spans="1:10" ht="15" customHeight="1">
      <c r="A837" s="85">
        <v>834</v>
      </c>
      <c r="B837" s="86" t="s">
        <v>9379</v>
      </c>
      <c r="C837" s="116" t="s">
        <v>5149</v>
      </c>
      <c r="D837" s="113">
        <v>41074</v>
      </c>
      <c r="E837" s="117">
        <v>15000</v>
      </c>
      <c r="F837" s="87">
        <v>15000</v>
      </c>
      <c r="G837" s="87">
        <v>15000</v>
      </c>
      <c r="H837" s="115" t="s">
        <v>12165</v>
      </c>
      <c r="I837" s="306" t="s">
        <v>12123</v>
      </c>
      <c r="J837" s="323" t="s">
        <v>3630</v>
      </c>
    </row>
    <row r="838" spans="1:10" ht="15" customHeight="1">
      <c r="A838" s="85">
        <v>835</v>
      </c>
      <c r="B838" s="86" t="s">
        <v>9379</v>
      </c>
      <c r="C838" s="116" t="s">
        <v>7299</v>
      </c>
      <c r="D838" s="113">
        <v>41074</v>
      </c>
      <c r="E838" s="117">
        <v>28000</v>
      </c>
      <c r="F838" s="87">
        <v>28000</v>
      </c>
      <c r="G838" s="87">
        <v>28000</v>
      </c>
      <c r="H838" s="115" t="s">
        <v>12165</v>
      </c>
      <c r="I838" s="306" t="s">
        <v>6020</v>
      </c>
      <c r="J838" s="323" t="s">
        <v>3630</v>
      </c>
    </row>
    <row r="839" spans="1:10" ht="15" customHeight="1">
      <c r="A839" s="85">
        <v>836</v>
      </c>
      <c r="B839" s="86" t="s">
        <v>9379</v>
      </c>
      <c r="C839" s="116" t="s">
        <v>5150</v>
      </c>
      <c r="D839" s="113">
        <v>41074</v>
      </c>
      <c r="E839" s="117">
        <v>25000</v>
      </c>
      <c r="F839" s="87">
        <v>25000</v>
      </c>
      <c r="G839" s="87">
        <v>25000</v>
      </c>
      <c r="H839" s="115" t="s">
        <v>12165</v>
      </c>
      <c r="I839" s="306" t="s">
        <v>17897</v>
      </c>
      <c r="J839" s="323" t="s">
        <v>3630</v>
      </c>
    </row>
    <row r="840" spans="1:10" ht="15" customHeight="1">
      <c r="A840" s="85">
        <v>837</v>
      </c>
      <c r="B840" s="86" t="s">
        <v>9379</v>
      </c>
      <c r="C840" s="116" t="s">
        <v>1493</v>
      </c>
      <c r="D840" s="113">
        <v>41074</v>
      </c>
      <c r="E840" s="118">
        <v>33000</v>
      </c>
      <c r="F840" s="87">
        <v>33000</v>
      </c>
      <c r="G840" s="87">
        <v>33000</v>
      </c>
      <c r="H840" s="115" t="s">
        <v>12165</v>
      </c>
      <c r="I840" s="100" t="s">
        <v>12016</v>
      </c>
      <c r="J840" s="323" t="s">
        <v>3630</v>
      </c>
    </row>
    <row r="841" spans="1:10" ht="15" customHeight="1">
      <c r="A841" s="85">
        <v>838</v>
      </c>
      <c r="B841" s="86" t="s">
        <v>9379</v>
      </c>
      <c r="C841" s="116" t="s">
        <v>5151</v>
      </c>
      <c r="D841" s="113">
        <v>41074</v>
      </c>
      <c r="E841" s="118">
        <v>17000</v>
      </c>
      <c r="F841" s="87">
        <v>17000</v>
      </c>
      <c r="G841" s="87">
        <v>17000</v>
      </c>
      <c r="H841" s="115" t="s">
        <v>12165</v>
      </c>
      <c r="I841" s="100" t="s">
        <v>12127</v>
      </c>
      <c r="J841" s="323" t="s">
        <v>3630</v>
      </c>
    </row>
    <row r="842" spans="1:10" ht="15" customHeight="1">
      <c r="A842" s="85">
        <v>839</v>
      </c>
      <c r="B842" s="86" t="s">
        <v>9379</v>
      </c>
      <c r="C842" s="116" t="s">
        <v>3534</v>
      </c>
      <c r="D842" s="113">
        <v>41074</v>
      </c>
      <c r="E842" s="118">
        <v>40000</v>
      </c>
      <c r="F842" s="87">
        <v>40000</v>
      </c>
      <c r="G842" s="87">
        <v>40000</v>
      </c>
      <c r="H842" s="115" t="s">
        <v>12165</v>
      </c>
      <c r="I842" s="100" t="s">
        <v>17898</v>
      </c>
      <c r="J842" s="323" t="s">
        <v>3630</v>
      </c>
    </row>
    <row r="843" spans="1:10" ht="15" customHeight="1">
      <c r="A843" s="85">
        <v>840</v>
      </c>
      <c r="B843" s="86" t="s">
        <v>9379</v>
      </c>
      <c r="C843" s="116" t="s">
        <v>5156</v>
      </c>
      <c r="D843" s="113">
        <v>41074</v>
      </c>
      <c r="E843" s="118">
        <v>17000</v>
      </c>
      <c r="F843" s="87">
        <v>17000</v>
      </c>
      <c r="G843" s="87">
        <v>17000</v>
      </c>
      <c r="H843" s="115" t="s">
        <v>12165</v>
      </c>
      <c r="I843" s="100" t="s">
        <v>12137</v>
      </c>
      <c r="J843" s="323" t="s">
        <v>3630</v>
      </c>
    </row>
    <row r="844" spans="1:10" ht="15" customHeight="1">
      <c r="A844" s="85">
        <v>841</v>
      </c>
      <c r="B844" s="86" t="s">
        <v>9379</v>
      </c>
      <c r="C844" s="116" t="s">
        <v>7297</v>
      </c>
      <c r="D844" s="113">
        <v>41074</v>
      </c>
      <c r="E844" s="118">
        <v>20000</v>
      </c>
      <c r="F844" s="87">
        <v>20000</v>
      </c>
      <c r="G844" s="87">
        <v>20000</v>
      </c>
      <c r="H844" s="115" t="s">
        <v>12165</v>
      </c>
      <c r="I844" s="100" t="s">
        <v>12016</v>
      </c>
      <c r="J844" s="323" t="s">
        <v>3630</v>
      </c>
    </row>
    <row r="845" spans="1:10" ht="15" customHeight="1">
      <c r="A845" s="85">
        <v>842</v>
      </c>
      <c r="B845" s="86" t="s">
        <v>9379</v>
      </c>
      <c r="C845" s="116" t="s">
        <v>5152</v>
      </c>
      <c r="D845" s="113">
        <v>41074</v>
      </c>
      <c r="E845" s="118">
        <v>80000</v>
      </c>
      <c r="F845" s="87">
        <v>80000</v>
      </c>
      <c r="G845" s="87">
        <v>80000</v>
      </c>
      <c r="H845" s="115" t="s">
        <v>12165</v>
      </c>
      <c r="I845" s="100" t="s">
        <v>12112</v>
      </c>
      <c r="J845" s="323" t="s">
        <v>3630</v>
      </c>
    </row>
    <row r="846" spans="1:10" ht="15" customHeight="1">
      <c r="A846" s="85">
        <v>843</v>
      </c>
      <c r="B846" s="86" t="s">
        <v>9379</v>
      </c>
      <c r="C846" s="116" t="s">
        <v>3539</v>
      </c>
      <c r="D846" s="113">
        <v>41074</v>
      </c>
      <c r="E846" s="118">
        <v>35000</v>
      </c>
      <c r="F846" s="87">
        <v>35000</v>
      </c>
      <c r="G846" s="87">
        <v>35000</v>
      </c>
      <c r="H846" s="115" t="s">
        <v>12165</v>
      </c>
      <c r="I846" s="100" t="s">
        <v>11866</v>
      </c>
      <c r="J846" s="323" t="s">
        <v>3630</v>
      </c>
    </row>
    <row r="847" spans="1:10" ht="15" customHeight="1">
      <c r="A847" s="85">
        <v>844</v>
      </c>
      <c r="B847" s="86" t="s">
        <v>9379</v>
      </c>
      <c r="C847" s="116" t="s">
        <v>5155</v>
      </c>
      <c r="D847" s="113">
        <v>41074</v>
      </c>
      <c r="E847" s="118">
        <v>33000</v>
      </c>
      <c r="F847" s="87">
        <v>33000</v>
      </c>
      <c r="G847" s="87">
        <v>33000</v>
      </c>
      <c r="H847" s="115" t="s">
        <v>12165</v>
      </c>
      <c r="I847" s="100" t="s">
        <v>12141</v>
      </c>
      <c r="J847" s="323" t="s">
        <v>3630</v>
      </c>
    </row>
    <row r="848" spans="1:10" ht="15" customHeight="1">
      <c r="A848" s="85">
        <v>845</v>
      </c>
      <c r="B848" s="86" t="s">
        <v>9379</v>
      </c>
      <c r="C848" s="116" t="s">
        <v>5153</v>
      </c>
      <c r="D848" s="113">
        <v>41074</v>
      </c>
      <c r="E848" s="118">
        <v>15000</v>
      </c>
      <c r="F848" s="87">
        <v>15000</v>
      </c>
      <c r="G848" s="87">
        <v>15000</v>
      </c>
      <c r="H848" s="115" t="s">
        <v>12165</v>
      </c>
      <c r="I848" s="100" t="s">
        <v>391</v>
      </c>
      <c r="J848" s="323" t="s">
        <v>3630</v>
      </c>
    </row>
    <row r="849" spans="1:10" ht="15" customHeight="1">
      <c r="A849" s="85">
        <v>846</v>
      </c>
      <c r="B849" s="86" t="s">
        <v>9379</v>
      </c>
      <c r="C849" s="116" t="s">
        <v>7298</v>
      </c>
      <c r="D849" s="113">
        <v>41074</v>
      </c>
      <c r="E849" s="118">
        <v>39000</v>
      </c>
      <c r="F849" s="87">
        <v>39000</v>
      </c>
      <c r="G849" s="87">
        <v>39000</v>
      </c>
      <c r="H849" s="115" t="s">
        <v>12165</v>
      </c>
      <c r="I849" s="100" t="s">
        <v>17898</v>
      </c>
      <c r="J849" s="323" t="s">
        <v>3630</v>
      </c>
    </row>
    <row r="850" spans="1:10" ht="15" customHeight="1">
      <c r="A850" s="85">
        <v>847</v>
      </c>
      <c r="B850" s="86" t="s">
        <v>9379</v>
      </c>
      <c r="C850" s="116" t="s">
        <v>7304</v>
      </c>
      <c r="D850" s="113">
        <v>41074</v>
      </c>
      <c r="E850" s="118">
        <v>30000</v>
      </c>
      <c r="F850" s="87">
        <v>30000</v>
      </c>
      <c r="G850" s="87">
        <v>30000</v>
      </c>
      <c r="H850" s="115" t="s">
        <v>12165</v>
      </c>
      <c r="I850" s="100" t="s">
        <v>12127</v>
      </c>
      <c r="J850" s="323" t="s">
        <v>3630</v>
      </c>
    </row>
    <row r="851" spans="1:10" ht="15" customHeight="1">
      <c r="A851" s="85">
        <v>848</v>
      </c>
      <c r="B851" s="86" t="s">
        <v>9379</v>
      </c>
      <c r="C851" s="116" t="s">
        <v>1493</v>
      </c>
      <c r="D851" s="113">
        <v>41074</v>
      </c>
      <c r="E851" s="118">
        <v>35000</v>
      </c>
      <c r="F851" s="87">
        <v>35000</v>
      </c>
      <c r="G851" s="87">
        <v>35000</v>
      </c>
      <c r="H851" s="115" t="s">
        <v>12165</v>
      </c>
      <c r="I851" s="100" t="s">
        <v>12141</v>
      </c>
      <c r="J851" s="323" t="s">
        <v>3630</v>
      </c>
    </row>
    <row r="852" spans="1:10" ht="15" customHeight="1">
      <c r="A852" s="85">
        <v>849</v>
      </c>
      <c r="B852" s="86" t="s">
        <v>9379</v>
      </c>
      <c r="C852" s="116" t="s">
        <v>5154</v>
      </c>
      <c r="D852" s="113">
        <v>41074</v>
      </c>
      <c r="E852" s="118">
        <v>38000</v>
      </c>
      <c r="F852" s="87">
        <v>38000</v>
      </c>
      <c r="G852" s="87">
        <v>38000</v>
      </c>
      <c r="H852" s="115" t="s">
        <v>12165</v>
      </c>
      <c r="I852" s="100" t="s">
        <v>12016</v>
      </c>
      <c r="J852" s="323" t="s">
        <v>3630</v>
      </c>
    </row>
    <row r="853" spans="1:10" ht="15" customHeight="1">
      <c r="A853" s="85">
        <v>850</v>
      </c>
      <c r="B853" s="86" t="s">
        <v>9379</v>
      </c>
      <c r="C853" s="116" t="s">
        <v>7303</v>
      </c>
      <c r="D853" s="113">
        <v>41074</v>
      </c>
      <c r="E853" s="118">
        <v>70000</v>
      </c>
      <c r="F853" s="87">
        <v>70000</v>
      </c>
      <c r="G853" s="87">
        <v>70000</v>
      </c>
      <c r="H853" s="115" t="s">
        <v>12165</v>
      </c>
      <c r="I853" s="100" t="s">
        <v>6007</v>
      </c>
      <c r="J853" s="323" t="s">
        <v>3630</v>
      </c>
    </row>
    <row r="854" spans="1:10" ht="15" customHeight="1">
      <c r="A854" s="85">
        <v>851</v>
      </c>
      <c r="B854" s="86" t="s">
        <v>9379</v>
      </c>
      <c r="C854" s="116" t="s">
        <v>5157</v>
      </c>
      <c r="D854" s="113">
        <v>41074</v>
      </c>
      <c r="E854" s="118">
        <v>32000</v>
      </c>
      <c r="F854" s="87">
        <v>32000</v>
      </c>
      <c r="G854" s="87">
        <v>32000</v>
      </c>
      <c r="H854" s="115" t="s">
        <v>12165</v>
      </c>
      <c r="I854" s="100" t="s">
        <v>12016</v>
      </c>
      <c r="J854" s="323" t="s">
        <v>3630</v>
      </c>
    </row>
    <row r="855" spans="1:10" ht="15" customHeight="1">
      <c r="A855" s="85">
        <v>852</v>
      </c>
      <c r="B855" s="86" t="s">
        <v>9379</v>
      </c>
      <c r="C855" s="116" t="s">
        <v>7306</v>
      </c>
      <c r="D855" s="113">
        <v>41074</v>
      </c>
      <c r="E855" s="118">
        <v>20000</v>
      </c>
      <c r="F855" s="87">
        <v>20000</v>
      </c>
      <c r="G855" s="87">
        <v>20000</v>
      </c>
      <c r="H855" s="115" t="s">
        <v>12165</v>
      </c>
      <c r="I855" s="100" t="s">
        <v>17896</v>
      </c>
      <c r="J855" s="323" t="s">
        <v>3630</v>
      </c>
    </row>
    <row r="856" spans="1:10" ht="15" customHeight="1">
      <c r="A856" s="85">
        <v>853</v>
      </c>
      <c r="B856" s="86" t="s">
        <v>9379</v>
      </c>
      <c r="C856" s="116" t="s">
        <v>5158</v>
      </c>
      <c r="D856" s="113">
        <v>41074</v>
      </c>
      <c r="E856" s="118">
        <v>25000</v>
      </c>
      <c r="F856" s="87">
        <v>25000</v>
      </c>
      <c r="G856" s="87">
        <v>25000</v>
      </c>
      <c r="H856" s="115" t="s">
        <v>12165</v>
      </c>
      <c r="I856" s="100" t="s">
        <v>17899</v>
      </c>
      <c r="J856" s="323" t="s">
        <v>3630</v>
      </c>
    </row>
    <row r="857" spans="1:10" ht="15" customHeight="1">
      <c r="A857" s="85">
        <v>854</v>
      </c>
      <c r="B857" s="86" t="s">
        <v>9379</v>
      </c>
      <c r="C857" s="116" t="s">
        <v>5159</v>
      </c>
      <c r="D857" s="113">
        <v>41074</v>
      </c>
      <c r="E857" s="118">
        <v>18000</v>
      </c>
      <c r="F857" s="87">
        <v>18000</v>
      </c>
      <c r="G857" s="87">
        <v>18000</v>
      </c>
      <c r="H857" s="115" t="s">
        <v>12165</v>
      </c>
      <c r="I857" s="100" t="s">
        <v>370</v>
      </c>
      <c r="J857" s="323" t="s">
        <v>3630</v>
      </c>
    </row>
    <row r="858" spans="1:10" ht="15" customHeight="1">
      <c r="A858" s="85">
        <v>855</v>
      </c>
      <c r="B858" s="86" t="s">
        <v>9379</v>
      </c>
      <c r="C858" s="116" t="s">
        <v>3547</v>
      </c>
      <c r="D858" s="113">
        <v>41074</v>
      </c>
      <c r="E858" s="118">
        <v>25000</v>
      </c>
      <c r="F858" s="87">
        <v>25000</v>
      </c>
      <c r="G858" s="87">
        <v>25000</v>
      </c>
      <c r="H858" s="115" t="s">
        <v>12165</v>
      </c>
      <c r="I858" s="100" t="s">
        <v>17896</v>
      </c>
      <c r="J858" s="323" t="s">
        <v>3630</v>
      </c>
    </row>
    <row r="859" spans="1:10" ht="15" customHeight="1">
      <c r="A859" s="85">
        <v>856</v>
      </c>
      <c r="B859" s="86" t="s">
        <v>9379</v>
      </c>
      <c r="C859" s="116" t="s">
        <v>5164</v>
      </c>
      <c r="D859" s="113">
        <v>41074</v>
      </c>
      <c r="E859" s="118">
        <v>40000</v>
      </c>
      <c r="F859" s="87">
        <v>40000</v>
      </c>
      <c r="G859" s="87">
        <v>40000</v>
      </c>
      <c r="H859" s="115" t="s">
        <v>12165</v>
      </c>
      <c r="I859" s="100" t="s">
        <v>12131</v>
      </c>
      <c r="J859" s="323" t="s">
        <v>3630</v>
      </c>
    </row>
    <row r="860" spans="1:10" ht="15" customHeight="1">
      <c r="A860" s="85">
        <v>857</v>
      </c>
      <c r="B860" s="86" t="s">
        <v>9379</v>
      </c>
      <c r="C860" s="116" t="s">
        <v>7305</v>
      </c>
      <c r="D860" s="113">
        <v>41074</v>
      </c>
      <c r="E860" s="118">
        <v>17000</v>
      </c>
      <c r="F860" s="87">
        <v>17000</v>
      </c>
      <c r="G860" s="87">
        <v>17000</v>
      </c>
      <c r="H860" s="115" t="s">
        <v>12165</v>
      </c>
      <c r="I860" s="100" t="s">
        <v>12082</v>
      </c>
      <c r="J860" s="323" t="s">
        <v>3630</v>
      </c>
    </row>
    <row r="861" spans="1:10" ht="15" customHeight="1">
      <c r="A861" s="85">
        <v>858</v>
      </c>
      <c r="B861" s="86" t="s">
        <v>9379</v>
      </c>
      <c r="C861" s="116" t="s">
        <v>3540</v>
      </c>
      <c r="D861" s="113">
        <v>41074</v>
      </c>
      <c r="E861" s="118">
        <v>18000</v>
      </c>
      <c r="F861" s="87">
        <v>18000</v>
      </c>
      <c r="G861" s="87">
        <v>18000</v>
      </c>
      <c r="H861" s="115" t="s">
        <v>12165</v>
      </c>
      <c r="I861" s="100" t="s">
        <v>12132</v>
      </c>
      <c r="J861" s="323" t="s">
        <v>3630</v>
      </c>
    </row>
    <row r="862" spans="1:10" ht="15" customHeight="1">
      <c r="A862" s="85">
        <v>859</v>
      </c>
      <c r="B862" s="86" t="s">
        <v>9379</v>
      </c>
      <c r="C862" s="119" t="s">
        <v>1974</v>
      </c>
      <c r="D862" s="113">
        <v>41074</v>
      </c>
      <c r="E862" s="118">
        <v>32630</v>
      </c>
      <c r="F862" s="87">
        <v>32630</v>
      </c>
      <c r="G862" s="87">
        <v>32630</v>
      </c>
      <c r="H862" s="115" t="s">
        <v>12165</v>
      </c>
      <c r="I862" s="100" t="s">
        <v>10700</v>
      </c>
      <c r="J862" s="323" t="s">
        <v>3630</v>
      </c>
    </row>
    <row r="863" spans="1:10" ht="15" customHeight="1">
      <c r="A863" s="85">
        <v>860</v>
      </c>
      <c r="B863" s="86" t="s">
        <v>9379</v>
      </c>
      <c r="C863" s="119" t="s">
        <v>101</v>
      </c>
      <c r="D863" s="113">
        <v>41074</v>
      </c>
      <c r="E863" s="118">
        <v>45780</v>
      </c>
      <c r="F863" s="87">
        <v>45780</v>
      </c>
      <c r="G863" s="87">
        <v>45780</v>
      </c>
      <c r="H863" s="115" t="s">
        <v>12165</v>
      </c>
      <c r="I863" s="100" t="s">
        <v>10701</v>
      </c>
      <c r="J863" s="323" t="s">
        <v>3630</v>
      </c>
    </row>
    <row r="864" spans="1:10" ht="15" customHeight="1">
      <c r="A864" s="85">
        <v>861</v>
      </c>
      <c r="B864" s="86" t="s">
        <v>9379</v>
      </c>
      <c r="C864" s="119" t="s">
        <v>4956</v>
      </c>
      <c r="D864" s="113">
        <v>41074</v>
      </c>
      <c r="E864" s="118">
        <v>52320</v>
      </c>
      <c r="F864" s="87">
        <v>52320</v>
      </c>
      <c r="G864" s="87">
        <v>52320</v>
      </c>
      <c r="H864" s="115" t="s">
        <v>12165</v>
      </c>
      <c r="I864" s="100" t="s">
        <v>1998</v>
      </c>
      <c r="J864" s="323" t="s">
        <v>3630</v>
      </c>
    </row>
    <row r="865" spans="1:10" ht="15" customHeight="1">
      <c r="A865" s="85">
        <v>862</v>
      </c>
      <c r="B865" s="86" t="s">
        <v>9379</v>
      </c>
      <c r="C865" s="119" t="s">
        <v>3793</v>
      </c>
      <c r="D865" s="113">
        <v>41074</v>
      </c>
      <c r="E865" s="118">
        <v>214080</v>
      </c>
      <c r="F865" s="87">
        <v>214080</v>
      </c>
      <c r="G865" s="87">
        <v>214080</v>
      </c>
      <c r="H865" s="115" t="s">
        <v>12165</v>
      </c>
      <c r="I865" s="100" t="s">
        <v>3622</v>
      </c>
      <c r="J865" s="323" t="s">
        <v>3630</v>
      </c>
    </row>
    <row r="866" spans="1:10" ht="15" customHeight="1">
      <c r="A866" s="85">
        <v>863</v>
      </c>
      <c r="B866" s="86" t="s">
        <v>9379</v>
      </c>
      <c r="C866" s="119" t="s">
        <v>3702</v>
      </c>
      <c r="D866" s="113">
        <v>41074</v>
      </c>
      <c r="E866" s="118">
        <v>39170</v>
      </c>
      <c r="F866" s="87">
        <v>39170</v>
      </c>
      <c r="G866" s="87">
        <v>39170</v>
      </c>
      <c r="H866" s="115" t="s">
        <v>12165</v>
      </c>
      <c r="I866" s="100" t="s">
        <v>10702</v>
      </c>
      <c r="J866" s="323" t="s">
        <v>3630</v>
      </c>
    </row>
    <row r="867" spans="1:10" ht="15" customHeight="1">
      <c r="A867" s="85">
        <v>864</v>
      </c>
      <c r="B867" s="86" t="s">
        <v>9379</v>
      </c>
      <c r="C867" s="119" t="s">
        <v>10302</v>
      </c>
      <c r="D867" s="113">
        <v>41074</v>
      </c>
      <c r="E867" s="118">
        <v>30000</v>
      </c>
      <c r="F867" s="87">
        <v>30000</v>
      </c>
      <c r="G867" s="87">
        <v>30000</v>
      </c>
      <c r="H867" s="115" t="s">
        <v>12165</v>
      </c>
      <c r="I867" s="100" t="s">
        <v>3625</v>
      </c>
      <c r="J867" s="323" t="s">
        <v>3630</v>
      </c>
    </row>
    <row r="868" spans="1:10" ht="15" customHeight="1">
      <c r="A868" s="85">
        <v>865</v>
      </c>
      <c r="B868" s="86" t="s">
        <v>9379</v>
      </c>
      <c r="C868" s="119" t="s">
        <v>6609</v>
      </c>
      <c r="D868" s="113">
        <v>41074</v>
      </c>
      <c r="E868" s="118">
        <v>65400</v>
      </c>
      <c r="F868" s="87">
        <v>65400</v>
      </c>
      <c r="G868" s="87">
        <v>65400</v>
      </c>
      <c r="H868" s="115" t="s">
        <v>12165</v>
      </c>
      <c r="I868" s="100" t="s">
        <v>10704</v>
      </c>
      <c r="J868" s="323" t="s">
        <v>3630</v>
      </c>
    </row>
    <row r="869" spans="1:10" ht="15" customHeight="1">
      <c r="A869" s="85">
        <v>866</v>
      </c>
      <c r="B869" s="86" t="s">
        <v>9379</v>
      </c>
      <c r="C869" s="119" t="s">
        <v>10059</v>
      </c>
      <c r="D869" s="113">
        <v>41074</v>
      </c>
      <c r="E869" s="118">
        <v>34000</v>
      </c>
      <c r="F869" s="87">
        <v>34000</v>
      </c>
      <c r="G869" s="87">
        <v>34000</v>
      </c>
      <c r="H869" s="115" t="s">
        <v>12165</v>
      </c>
      <c r="I869" s="100" t="s">
        <v>10704</v>
      </c>
      <c r="J869" s="323" t="s">
        <v>3630</v>
      </c>
    </row>
    <row r="870" spans="1:10" ht="15" customHeight="1">
      <c r="A870" s="85">
        <v>867</v>
      </c>
      <c r="B870" s="86" t="s">
        <v>9379</v>
      </c>
      <c r="C870" s="119" t="s">
        <v>11891</v>
      </c>
      <c r="D870" s="113">
        <v>41074</v>
      </c>
      <c r="E870" s="118">
        <v>45780</v>
      </c>
      <c r="F870" s="87">
        <v>45780</v>
      </c>
      <c r="G870" s="87">
        <v>45780</v>
      </c>
      <c r="H870" s="115" t="s">
        <v>12165</v>
      </c>
      <c r="I870" s="100" t="s">
        <v>1990</v>
      </c>
      <c r="J870" s="323" t="s">
        <v>3630</v>
      </c>
    </row>
    <row r="871" spans="1:10" ht="15" customHeight="1">
      <c r="A871" s="85">
        <v>868</v>
      </c>
      <c r="B871" s="86" t="s">
        <v>9379</v>
      </c>
      <c r="C871" s="119" t="s">
        <v>3865</v>
      </c>
      <c r="D871" s="113">
        <v>41074</v>
      </c>
      <c r="E871" s="118">
        <v>15630</v>
      </c>
      <c r="F871" s="87">
        <v>15630</v>
      </c>
      <c r="G871" s="87">
        <v>15630</v>
      </c>
      <c r="H871" s="115" t="s">
        <v>12165</v>
      </c>
      <c r="I871" s="100" t="s">
        <v>3616</v>
      </c>
      <c r="J871" s="323" t="s">
        <v>3630</v>
      </c>
    </row>
    <row r="872" spans="1:10" ht="15" customHeight="1">
      <c r="A872" s="85">
        <v>869</v>
      </c>
      <c r="B872" s="86" t="s">
        <v>9379</v>
      </c>
      <c r="C872" s="119" t="s">
        <v>5983</v>
      </c>
      <c r="D872" s="113">
        <v>41074</v>
      </c>
      <c r="E872" s="118">
        <v>52320</v>
      </c>
      <c r="F872" s="87">
        <v>52320</v>
      </c>
      <c r="G872" s="87">
        <v>52320</v>
      </c>
      <c r="H872" s="115" t="s">
        <v>12165</v>
      </c>
      <c r="I872" s="100" t="s">
        <v>13190</v>
      </c>
      <c r="J872" s="323" t="s">
        <v>3630</v>
      </c>
    </row>
    <row r="873" spans="1:10" ht="15" customHeight="1">
      <c r="A873" s="85">
        <v>870</v>
      </c>
      <c r="B873" s="86" t="s">
        <v>9379</v>
      </c>
      <c r="C873" s="119" t="s">
        <v>5965</v>
      </c>
      <c r="D873" s="113">
        <v>41074</v>
      </c>
      <c r="E873" s="118">
        <v>58860</v>
      </c>
      <c r="F873" s="87">
        <v>58860</v>
      </c>
      <c r="G873" s="87">
        <v>58860</v>
      </c>
      <c r="H873" s="115" t="s">
        <v>12165</v>
      </c>
      <c r="I873" s="100" t="s">
        <v>10706</v>
      </c>
      <c r="J873" s="323" t="s">
        <v>3630</v>
      </c>
    </row>
    <row r="874" spans="1:10" ht="15" customHeight="1">
      <c r="A874" s="85">
        <v>871</v>
      </c>
      <c r="B874" s="86" t="s">
        <v>9379</v>
      </c>
      <c r="C874" s="119" t="s">
        <v>11904</v>
      </c>
      <c r="D874" s="113">
        <v>41074</v>
      </c>
      <c r="E874" s="118">
        <v>22170</v>
      </c>
      <c r="F874" s="87">
        <v>22170</v>
      </c>
      <c r="G874" s="87">
        <v>22170</v>
      </c>
      <c r="H874" s="115" t="s">
        <v>12165</v>
      </c>
      <c r="I874" s="100" t="s">
        <v>3625</v>
      </c>
      <c r="J874" s="323" t="s">
        <v>3630</v>
      </c>
    </row>
    <row r="875" spans="1:10" ht="15" customHeight="1">
      <c r="A875" s="85">
        <v>872</v>
      </c>
      <c r="B875" s="86" t="s">
        <v>9379</v>
      </c>
      <c r="C875" s="119" t="s">
        <v>13153</v>
      </c>
      <c r="D875" s="113">
        <v>41074</v>
      </c>
      <c r="E875" s="118">
        <v>52320</v>
      </c>
      <c r="F875" s="87">
        <v>52320</v>
      </c>
      <c r="G875" s="87">
        <v>52320</v>
      </c>
      <c r="H875" s="115" t="s">
        <v>12165</v>
      </c>
      <c r="I875" s="100" t="s">
        <v>1998</v>
      </c>
      <c r="J875" s="323" t="s">
        <v>3630</v>
      </c>
    </row>
    <row r="876" spans="1:10" ht="15" customHeight="1">
      <c r="A876" s="85">
        <v>873</v>
      </c>
      <c r="B876" s="86" t="s">
        <v>9379</v>
      </c>
      <c r="C876" s="119" t="s">
        <v>5981</v>
      </c>
      <c r="D876" s="113">
        <v>41074</v>
      </c>
      <c r="E876" s="118">
        <v>34000</v>
      </c>
      <c r="F876" s="87">
        <v>34000</v>
      </c>
      <c r="G876" s="87">
        <v>34000</v>
      </c>
      <c r="H876" s="115" t="s">
        <v>12165</v>
      </c>
      <c r="I876" s="100" t="s">
        <v>1999</v>
      </c>
      <c r="J876" s="323" t="s">
        <v>3630</v>
      </c>
    </row>
    <row r="877" spans="1:10" ht="15" customHeight="1">
      <c r="A877" s="85">
        <v>874</v>
      </c>
      <c r="B877" s="86" t="s">
        <v>9379</v>
      </c>
      <c r="C877" s="119" t="s">
        <v>5975</v>
      </c>
      <c r="D877" s="113">
        <v>41074</v>
      </c>
      <c r="E877" s="118">
        <v>32630</v>
      </c>
      <c r="F877" s="87">
        <v>32630</v>
      </c>
      <c r="G877" s="87">
        <v>32630</v>
      </c>
      <c r="H877" s="115" t="s">
        <v>12165</v>
      </c>
      <c r="I877" s="100" t="s">
        <v>10700</v>
      </c>
      <c r="J877" s="323" t="s">
        <v>3630</v>
      </c>
    </row>
    <row r="878" spans="1:10" ht="15" customHeight="1">
      <c r="A878" s="85">
        <v>875</v>
      </c>
      <c r="B878" s="86" t="s">
        <v>9379</v>
      </c>
      <c r="C878" s="119" t="s">
        <v>3690</v>
      </c>
      <c r="D878" s="113">
        <v>41074</v>
      </c>
      <c r="E878" s="118">
        <v>20860</v>
      </c>
      <c r="F878" s="87">
        <v>20860</v>
      </c>
      <c r="G878" s="87">
        <v>20860</v>
      </c>
      <c r="H878" s="115" t="s">
        <v>12165</v>
      </c>
      <c r="I878" s="100" t="s">
        <v>10710</v>
      </c>
      <c r="J878" s="323" t="s">
        <v>3630</v>
      </c>
    </row>
    <row r="879" spans="1:10" ht="15" customHeight="1">
      <c r="A879" s="85">
        <v>876</v>
      </c>
      <c r="B879" s="86" t="s">
        <v>9379</v>
      </c>
      <c r="C879" s="119" t="s">
        <v>3874</v>
      </c>
      <c r="D879" s="113">
        <v>41074</v>
      </c>
      <c r="E879" s="118">
        <v>22170</v>
      </c>
      <c r="F879" s="87">
        <v>22170</v>
      </c>
      <c r="G879" s="87">
        <v>22170</v>
      </c>
      <c r="H879" s="115" t="s">
        <v>12165</v>
      </c>
      <c r="I879" s="100" t="s">
        <v>3623</v>
      </c>
      <c r="J879" s="323" t="s">
        <v>3630</v>
      </c>
    </row>
    <row r="880" spans="1:10" ht="15" customHeight="1">
      <c r="A880" s="85">
        <v>877</v>
      </c>
      <c r="B880" s="86" t="s">
        <v>9379</v>
      </c>
      <c r="C880" s="119" t="s">
        <v>107</v>
      </c>
      <c r="D880" s="113">
        <v>41074</v>
      </c>
      <c r="E880" s="118">
        <v>206590</v>
      </c>
      <c r="F880" s="87">
        <v>206590</v>
      </c>
      <c r="G880" s="87">
        <v>206590</v>
      </c>
      <c r="H880" s="115" t="s">
        <v>12165</v>
      </c>
      <c r="I880" s="100" t="s">
        <v>2002</v>
      </c>
      <c r="J880" s="323" t="s">
        <v>3630</v>
      </c>
    </row>
    <row r="881" spans="1:10" ht="15" customHeight="1">
      <c r="A881" s="85">
        <v>878</v>
      </c>
      <c r="B881" s="86" t="s">
        <v>9379</v>
      </c>
      <c r="C881" s="119" t="s">
        <v>3693</v>
      </c>
      <c r="D881" s="113">
        <v>41074</v>
      </c>
      <c r="E881" s="118">
        <v>37930</v>
      </c>
      <c r="F881" s="87">
        <v>37930</v>
      </c>
      <c r="G881" s="87">
        <v>37930</v>
      </c>
      <c r="H881" s="115" t="s">
        <v>12165</v>
      </c>
      <c r="I881" s="100" t="s">
        <v>10708</v>
      </c>
      <c r="J881" s="323" t="s">
        <v>3630</v>
      </c>
    </row>
    <row r="882" spans="1:10" ht="15" customHeight="1">
      <c r="A882" s="85">
        <v>879</v>
      </c>
      <c r="B882" s="86" t="s">
        <v>9379</v>
      </c>
      <c r="C882" s="119" t="s">
        <v>13161</v>
      </c>
      <c r="D882" s="113">
        <v>41074</v>
      </c>
      <c r="E882" s="118">
        <v>43160</v>
      </c>
      <c r="F882" s="87">
        <v>43160</v>
      </c>
      <c r="G882" s="87">
        <v>43160</v>
      </c>
      <c r="H882" s="115" t="s">
        <v>12165</v>
      </c>
      <c r="I882" s="100" t="s">
        <v>12135</v>
      </c>
      <c r="J882" s="323" t="s">
        <v>3630</v>
      </c>
    </row>
    <row r="883" spans="1:10" ht="15" customHeight="1">
      <c r="A883" s="85">
        <v>880</v>
      </c>
      <c r="B883" s="86" t="s">
        <v>9379</v>
      </c>
      <c r="C883" s="119" t="s">
        <v>5967</v>
      </c>
      <c r="D883" s="113">
        <v>41074</v>
      </c>
      <c r="E883" s="118">
        <v>57550</v>
      </c>
      <c r="F883" s="87">
        <v>57550</v>
      </c>
      <c r="G883" s="87">
        <v>57550</v>
      </c>
      <c r="H883" s="115" t="s">
        <v>12165</v>
      </c>
      <c r="I883" s="100" t="s">
        <v>13193</v>
      </c>
      <c r="J883" s="323" t="s">
        <v>3630</v>
      </c>
    </row>
    <row r="884" spans="1:10" ht="15" customHeight="1">
      <c r="A884" s="85">
        <v>881</v>
      </c>
      <c r="B884" s="86" t="s">
        <v>9379</v>
      </c>
      <c r="C884" s="119" t="s">
        <v>10303</v>
      </c>
      <c r="D884" s="113">
        <v>41074</v>
      </c>
      <c r="E884" s="118">
        <v>13080</v>
      </c>
      <c r="F884" s="87">
        <v>13080</v>
      </c>
      <c r="G884" s="87">
        <v>13080</v>
      </c>
      <c r="H884" s="115" t="s">
        <v>12165</v>
      </c>
      <c r="I884" s="100" t="s">
        <v>10711</v>
      </c>
      <c r="J884" s="323" t="s">
        <v>3630</v>
      </c>
    </row>
    <row r="885" spans="1:10" ht="15" customHeight="1">
      <c r="A885" s="85">
        <v>882</v>
      </c>
      <c r="B885" s="86" t="s">
        <v>9379</v>
      </c>
      <c r="C885" s="119" t="s">
        <v>3887</v>
      </c>
      <c r="D885" s="113">
        <v>41074</v>
      </c>
      <c r="E885" s="118">
        <v>45780</v>
      </c>
      <c r="F885" s="87">
        <v>45780</v>
      </c>
      <c r="G885" s="87">
        <v>45780</v>
      </c>
      <c r="H885" s="115" t="s">
        <v>12165</v>
      </c>
      <c r="I885" s="100" t="s">
        <v>10700</v>
      </c>
      <c r="J885" s="323" t="s">
        <v>3630</v>
      </c>
    </row>
    <row r="886" spans="1:10" ht="15" customHeight="1">
      <c r="A886" s="85">
        <v>883</v>
      </c>
      <c r="B886" s="86" t="s">
        <v>9379</v>
      </c>
      <c r="C886" s="119" t="s">
        <v>13162</v>
      </c>
      <c r="D886" s="113">
        <v>41074</v>
      </c>
      <c r="E886" s="118">
        <v>52250</v>
      </c>
      <c r="F886" s="87">
        <v>52250</v>
      </c>
      <c r="G886" s="87">
        <v>52250</v>
      </c>
      <c r="H886" s="115" t="s">
        <v>12165</v>
      </c>
      <c r="I886" s="100" t="s">
        <v>10700</v>
      </c>
      <c r="J886" s="323" t="s">
        <v>3630</v>
      </c>
    </row>
    <row r="887" spans="1:10" ht="15" customHeight="1">
      <c r="A887" s="85">
        <v>884</v>
      </c>
      <c r="B887" s="86" t="s">
        <v>9379</v>
      </c>
      <c r="C887" s="119" t="s">
        <v>3691</v>
      </c>
      <c r="D887" s="111">
        <v>41074</v>
      </c>
      <c r="E887" s="118">
        <v>111180</v>
      </c>
      <c r="F887" s="87">
        <v>111180</v>
      </c>
      <c r="G887" s="87">
        <v>111180</v>
      </c>
      <c r="H887" s="115" t="s">
        <v>12165</v>
      </c>
      <c r="I887" s="100" t="s">
        <v>3615</v>
      </c>
      <c r="J887" s="323" t="s">
        <v>3630</v>
      </c>
    </row>
    <row r="888" spans="1:10" ht="15" customHeight="1">
      <c r="A888" s="85">
        <v>885</v>
      </c>
      <c r="B888" s="86" t="s">
        <v>9379</v>
      </c>
      <c r="C888" s="116" t="s">
        <v>1493</v>
      </c>
      <c r="D888" s="111">
        <v>41075</v>
      </c>
      <c r="E888" s="120">
        <v>33000</v>
      </c>
      <c r="F888" s="87">
        <v>33000</v>
      </c>
      <c r="G888" s="87">
        <v>33000</v>
      </c>
      <c r="H888" s="115" t="s">
        <v>12165</v>
      </c>
      <c r="I888" s="100" t="s">
        <v>12016</v>
      </c>
      <c r="J888" s="323" t="s">
        <v>3630</v>
      </c>
    </row>
    <row r="889" spans="1:10" ht="15" customHeight="1">
      <c r="A889" s="85">
        <v>886</v>
      </c>
      <c r="B889" s="86" t="s">
        <v>9379</v>
      </c>
      <c r="C889" s="116" t="s">
        <v>5151</v>
      </c>
      <c r="D889" s="111">
        <v>41075</v>
      </c>
      <c r="E889" s="120">
        <v>17000</v>
      </c>
      <c r="F889" s="87">
        <v>17000</v>
      </c>
      <c r="G889" s="87">
        <v>17000</v>
      </c>
      <c r="H889" s="115" t="s">
        <v>12165</v>
      </c>
      <c r="I889" s="100" t="s">
        <v>12127</v>
      </c>
      <c r="J889" s="323" t="s">
        <v>3630</v>
      </c>
    </row>
    <row r="890" spans="1:10" ht="15" customHeight="1">
      <c r="A890" s="85">
        <v>887</v>
      </c>
      <c r="B890" s="86" t="s">
        <v>9379</v>
      </c>
      <c r="C890" s="116" t="s">
        <v>3534</v>
      </c>
      <c r="D890" s="111">
        <v>41075</v>
      </c>
      <c r="E890" s="120">
        <v>40000</v>
      </c>
      <c r="F890" s="87">
        <v>40000</v>
      </c>
      <c r="G890" s="87">
        <v>40000</v>
      </c>
      <c r="H890" s="115" t="s">
        <v>12165</v>
      </c>
      <c r="I890" s="100" t="s">
        <v>17898</v>
      </c>
      <c r="J890" s="323" t="s">
        <v>3630</v>
      </c>
    </row>
    <row r="891" spans="1:10" ht="15" customHeight="1">
      <c r="A891" s="85">
        <v>888</v>
      </c>
      <c r="B891" s="86" t="s">
        <v>9379</v>
      </c>
      <c r="C891" s="116" t="s">
        <v>5156</v>
      </c>
      <c r="D891" s="111">
        <v>41075</v>
      </c>
      <c r="E891" s="120">
        <v>17000</v>
      </c>
      <c r="F891" s="87">
        <v>17000</v>
      </c>
      <c r="G891" s="87">
        <v>17000</v>
      </c>
      <c r="H891" s="115" t="s">
        <v>12165</v>
      </c>
      <c r="I891" s="100" t="s">
        <v>12137</v>
      </c>
      <c r="J891" s="323" t="s">
        <v>3630</v>
      </c>
    </row>
    <row r="892" spans="1:10" ht="15" customHeight="1">
      <c r="A892" s="85">
        <v>889</v>
      </c>
      <c r="B892" s="86" t="s">
        <v>9379</v>
      </c>
      <c r="C892" s="116" t="s">
        <v>7297</v>
      </c>
      <c r="D892" s="111">
        <v>41075</v>
      </c>
      <c r="E892" s="120">
        <v>20000</v>
      </c>
      <c r="F892" s="87">
        <v>20000</v>
      </c>
      <c r="G892" s="87">
        <v>20000</v>
      </c>
      <c r="H892" s="115" t="s">
        <v>12165</v>
      </c>
      <c r="I892" s="100" t="s">
        <v>12016</v>
      </c>
      <c r="J892" s="323" t="s">
        <v>3630</v>
      </c>
    </row>
    <row r="893" spans="1:10" ht="15" customHeight="1">
      <c r="A893" s="85">
        <v>890</v>
      </c>
      <c r="B893" s="86" t="s">
        <v>9379</v>
      </c>
      <c r="C893" s="116" t="s">
        <v>5152</v>
      </c>
      <c r="D893" s="111">
        <v>41075</v>
      </c>
      <c r="E893" s="120">
        <v>80000</v>
      </c>
      <c r="F893" s="87">
        <v>80000</v>
      </c>
      <c r="G893" s="87">
        <v>80000</v>
      </c>
      <c r="H893" s="115" t="s">
        <v>12165</v>
      </c>
      <c r="I893" s="100" t="s">
        <v>12112</v>
      </c>
      <c r="J893" s="323" t="s">
        <v>3630</v>
      </c>
    </row>
    <row r="894" spans="1:10" ht="15" customHeight="1">
      <c r="A894" s="85">
        <v>891</v>
      </c>
      <c r="B894" s="86" t="s">
        <v>9379</v>
      </c>
      <c r="C894" s="116" t="s">
        <v>3539</v>
      </c>
      <c r="D894" s="111">
        <v>41075</v>
      </c>
      <c r="E894" s="120">
        <v>35000</v>
      </c>
      <c r="F894" s="87">
        <v>35000</v>
      </c>
      <c r="G894" s="87">
        <v>35000</v>
      </c>
      <c r="H894" s="115" t="s">
        <v>12165</v>
      </c>
      <c r="I894" s="100" t="s">
        <v>11866</v>
      </c>
      <c r="J894" s="323" t="s">
        <v>3630</v>
      </c>
    </row>
    <row r="895" spans="1:10" ht="15" customHeight="1">
      <c r="A895" s="85">
        <v>892</v>
      </c>
      <c r="B895" s="86" t="s">
        <v>9379</v>
      </c>
      <c r="C895" s="116" t="s">
        <v>5155</v>
      </c>
      <c r="D895" s="111">
        <v>41075</v>
      </c>
      <c r="E895" s="120">
        <v>33000</v>
      </c>
      <c r="F895" s="87">
        <v>33000</v>
      </c>
      <c r="G895" s="87">
        <v>33000</v>
      </c>
      <c r="H895" s="115" t="s">
        <v>12165</v>
      </c>
      <c r="I895" s="100" t="s">
        <v>12141</v>
      </c>
      <c r="J895" s="323" t="s">
        <v>3630</v>
      </c>
    </row>
    <row r="896" spans="1:10" ht="15" customHeight="1">
      <c r="A896" s="85">
        <v>893</v>
      </c>
      <c r="B896" s="86" t="s">
        <v>9379</v>
      </c>
      <c r="C896" s="116" t="s">
        <v>5153</v>
      </c>
      <c r="D896" s="111">
        <v>41075</v>
      </c>
      <c r="E896" s="120">
        <v>15000</v>
      </c>
      <c r="F896" s="87">
        <v>15000</v>
      </c>
      <c r="G896" s="87">
        <v>15000</v>
      </c>
      <c r="H896" s="115" t="s">
        <v>12165</v>
      </c>
      <c r="I896" s="100" t="s">
        <v>391</v>
      </c>
      <c r="J896" s="323" t="s">
        <v>3630</v>
      </c>
    </row>
    <row r="897" spans="1:10" ht="15" customHeight="1">
      <c r="A897" s="85">
        <v>894</v>
      </c>
      <c r="B897" s="86" t="s">
        <v>9379</v>
      </c>
      <c r="C897" s="116" t="s">
        <v>7298</v>
      </c>
      <c r="D897" s="111">
        <v>41075</v>
      </c>
      <c r="E897" s="120">
        <v>39000</v>
      </c>
      <c r="F897" s="87">
        <v>39000</v>
      </c>
      <c r="G897" s="87">
        <v>39000</v>
      </c>
      <c r="H897" s="115" t="s">
        <v>12165</v>
      </c>
      <c r="I897" s="100" t="s">
        <v>17898</v>
      </c>
      <c r="J897" s="323" t="s">
        <v>3630</v>
      </c>
    </row>
    <row r="898" spans="1:10" ht="15" customHeight="1">
      <c r="A898" s="85">
        <v>895</v>
      </c>
      <c r="B898" s="86" t="s">
        <v>9379</v>
      </c>
      <c r="C898" s="116" t="s">
        <v>1493</v>
      </c>
      <c r="D898" s="111">
        <v>41075</v>
      </c>
      <c r="E898" s="120">
        <v>30000</v>
      </c>
      <c r="F898" s="87">
        <v>30000</v>
      </c>
      <c r="G898" s="87">
        <v>30000</v>
      </c>
      <c r="H898" s="115" t="s">
        <v>12165</v>
      </c>
      <c r="I898" s="100" t="s">
        <v>12127</v>
      </c>
      <c r="J898" s="323" t="s">
        <v>3630</v>
      </c>
    </row>
    <row r="899" spans="1:10" ht="15" customHeight="1">
      <c r="A899" s="85">
        <v>896</v>
      </c>
      <c r="B899" s="86" t="s">
        <v>9379</v>
      </c>
      <c r="C899" s="116" t="s">
        <v>5151</v>
      </c>
      <c r="D899" s="111">
        <v>41075</v>
      </c>
      <c r="E899" s="120">
        <v>35000</v>
      </c>
      <c r="F899" s="87">
        <v>35000</v>
      </c>
      <c r="G899" s="87">
        <v>35000</v>
      </c>
      <c r="H899" s="115" t="s">
        <v>12165</v>
      </c>
      <c r="I899" s="100" t="s">
        <v>12141</v>
      </c>
      <c r="J899" s="323" t="s">
        <v>3630</v>
      </c>
    </row>
    <row r="900" spans="1:10" ht="15" customHeight="1">
      <c r="A900" s="85">
        <v>897</v>
      </c>
      <c r="B900" s="86" t="s">
        <v>9379</v>
      </c>
      <c r="C900" s="116" t="s">
        <v>3534</v>
      </c>
      <c r="D900" s="111">
        <v>41075</v>
      </c>
      <c r="E900" s="120">
        <v>38000</v>
      </c>
      <c r="F900" s="87">
        <v>38000</v>
      </c>
      <c r="G900" s="87">
        <v>38000</v>
      </c>
      <c r="H900" s="115" t="s">
        <v>12165</v>
      </c>
      <c r="I900" s="100" t="s">
        <v>12016</v>
      </c>
      <c r="J900" s="323" t="s">
        <v>3630</v>
      </c>
    </row>
    <row r="901" spans="1:10" ht="15" customHeight="1">
      <c r="A901" s="85">
        <v>898</v>
      </c>
      <c r="B901" s="86" t="s">
        <v>9379</v>
      </c>
      <c r="C901" s="116" t="s">
        <v>5156</v>
      </c>
      <c r="D901" s="111">
        <v>41075</v>
      </c>
      <c r="E901" s="120">
        <v>70000</v>
      </c>
      <c r="F901" s="87">
        <v>70000</v>
      </c>
      <c r="G901" s="87">
        <v>70000</v>
      </c>
      <c r="H901" s="115" t="s">
        <v>12165</v>
      </c>
      <c r="I901" s="100" t="s">
        <v>6007</v>
      </c>
      <c r="J901" s="323" t="s">
        <v>3630</v>
      </c>
    </row>
    <row r="902" spans="1:10" ht="15" customHeight="1">
      <c r="A902" s="85">
        <v>899</v>
      </c>
      <c r="B902" s="86" t="s">
        <v>9379</v>
      </c>
      <c r="C902" s="116" t="s">
        <v>7297</v>
      </c>
      <c r="D902" s="111">
        <v>41075</v>
      </c>
      <c r="E902" s="120">
        <v>32000</v>
      </c>
      <c r="F902" s="87">
        <v>32000</v>
      </c>
      <c r="G902" s="87">
        <v>32000</v>
      </c>
      <c r="H902" s="115" t="s">
        <v>12165</v>
      </c>
      <c r="I902" s="100" t="s">
        <v>12016</v>
      </c>
      <c r="J902" s="323" t="s">
        <v>3630</v>
      </c>
    </row>
    <row r="903" spans="1:10" ht="15" customHeight="1">
      <c r="A903" s="85">
        <v>900</v>
      </c>
      <c r="B903" s="86" t="s">
        <v>9379</v>
      </c>
      <c r="C903" s="116" t="s">
        <v>5152</v>
      </c>
      <c r="D903" s="111">
        <v>41075</v>
      </c>
      <c r="E903" s="120">
        <v>20000</v>
      </c>
      <c r="F903" s="87">
        <v>20000</v>
      </c>
      <c r="G903" s="87">
        <v>20000</v>
      </c>
      <c r="H903" s="115" t="s">
        <v>12165</v>
      </c>
      <c r="I903" s="100" t="s">
        <v>17896</v>
      </c>
      <c r="J903" s="323" t="s">
        <v>3630</v>
      </c>
    </row>
    <row r="904" spans="1:10" ht="15" customHeight="1">
      <c r="A904" s="85">
        <v>901</v>
      </c>
      <c r="B904" s="86" t="s">
        <v>9379</v>
      </c>
      <c r="C904" s="116" t="s">
        <v>3539</v>
      </c>
      <c r="D904" s="111">
        <v>41075</v>
      </c>
      <c r="E904" s="120">
        <v>25000</v>
      </c>
      <c r="F904" s="87">
        <v>25000</v>
      </c>
      <c r="G904" s="87">
        <v>25000</v>
      </c>
      <c r="H904" s="115" t="s">
        <v>12165</v>
      </c>
      <c r="I904" s="100" t="s">
        <v>17899</v>
      </c>
      <c r="J904" s="323" t="s">
        <v>3630</v>
      </c>
    </row>
    <row r="905" spans="1:10" ht="15" customHeight="1">
      <c r="A905" s="85">
        <v>902</v>
      </c>
      <c r="B905" s="86" t="s">
        <v>9379</v>
      </c>
      <c r="C905" s="116" t="s">
        <v>5155</v>
      </c>
      <c r="D905" s="111">
        <v>41075</v>
      </c>
      <c r="E905" s="120">
        <v>18000</v>
      </c>
      <c r="F905" s="87">
        <v>18000</v>
      </c>
      <c r="G905" s="87">
        <v>18000</v>
      </c>
      <c r="H905" s="115" t="s">
        <v>12165</v>
      </c>
      <c r="I905" s="100" t="s">
        <v>370</v>
      </c>
      <c r="J905" s="323" t="s">
        <v>3630</v>
      </c>
    </row>
    <row r="906" spans="1:10" ht="15" customHeight="1">
      <c r="A906" s="85">
        <v>903</v>
      </c>
      <c r="B906" s="86" t="s">
        <v>9379</v>
      </c>
      <c r="C906" s="116" t="s">
        <v>5153</v>
      </c>
      <c r="D906" s="111">
        <v>41075</v>
      </c>
      <c r="E906" s="120">
        <v>25000</v>
      </c>
      <c r="F906" s="87">
        <v>25000</v>
      </c>
      <c r="G906" s="87">
        <v>25000</v>
      </c>
      <c r="H906" s="115" t="s">
        <v>12165</v>
      </c>
      <c r="I906" s="100" t="s">
        <v>17896</v>
      </c>
      <c r="J906" s="323" t="s">
        <v>3630</v>
      </c>
    </row>
    <row r="907" spans="1:10" ht="15" customHeight="1">
      <c r="A907" s="85">
        <v>904</v>
      </c>
      <c r="B907" s="86" t="s">
        <v>9379</v>
      </c>
      <c r="C907" s="116" t="s">
        <v>7298</v>
      </c>
      <c r="D907" s="111">
        <v>41075</v>
      </c>
      <c r="E907" s="120">
        <v>40000</v>
      </c>
      <c r="F907" s="87">
        <v>40000</v>
      </c>
      <c r="G907" s="87">
        <v>40000</v>
      </c>
      <c r="H907" s="115" t="s">
        <v>12165</v>
      </c>
      <c r="I907" s="100" t="s">
        <v>12131</v>
      </c>
      <c r="J907" s="323" t="s">
        <v>3630</v>
      </c>
    </row>
    <row r="908" spans="1:10" ht="15" customHeight="1">
      <c r="A908" s="85">
        <v>905</v>
      </c>
      <c r="B908" s="86" t="s">
        <v>9379</v>
      </c>
      <c r="C908" s="116" t="s">
        <v>7304</v>
      </c>
      <c r="D908" s="111">
        <v>41075</v>
      </c>
      <c r="E908" s="120">
        <v>17000</v>
      </c>
      <c r="F908" s="87">
        <v>17000</v>
      </c>
      <c r="G908" s="87">
        <v>17000</v>
      </c>
      <c r="H908" s="115" t="s">
        <v>12165</v>
      </c>
      <c r="I908" s="100" t="s">
        <v>12082</v>
      </c>
      <c r="J908" s="323" t="s">
        <v>3630</v>
      </c>
    </row>
    <row r="909" spans="1:10" ht="15" customHeight="1">
      <c r="A909" s="85">
        <v>906</v>
      </c>
      <c r="B909" s="86" t="s">
        <v>9379</v>
      </c>
      <c r="C909" s="116" t="s">
        <v>1493</v>
      </c>
      <c r="D909" s="111">
        <v>41075</v>
      </c>
      <c r="E909" s="120">
        <v>18000</v>
      </c>
      <c r="F909" s="87">
        <v>18000</v>
      </c>
      <c r="G909" s="87">
        <v>18000</v>
      </c>
      <c r="H909" s="115" t="s">
        <v>12165</v>
      </c>
      <c r="I909" s="100" t="s">
        <v>12132</v>
      </c>
      <c r="J909" s="323" t="s">
        <v>3630</v>
      </c>
    </row>
    <row r="910" spans="1:10" ht="15" customHeight="1">
      <c r="A910" s="85">
        <v>907</v>
      </c>
      <c r="B910" s="86" t="s">
        <v>9379</v>
      </c>
      <c r="C910" s="116" t="s">
        <v>5154</v>
      </c>
      <c r="D910" s="111">
        <v>41075</v>
      </c>
      <c r="E910" s="120">
        <v>32630</v>
      </c>
      <c r="F910" s="87">
        <v>32630</v>
      </c>
      <c r="G910" s="87">
        <v>32630</v>
      </c>
      <c r="H910" s="115" t="s">
        <v>12165</v>
      </c>
      <c r="I910" s="100" t="s">
        <v>10700</v>
      </c>
      <c r="J910" s="323" t="s">
        <v>3630</v>
      </c>
    </row>
    <row r="911" spans="1:10" ht="15" customHeight="1">
      <c r="A911" s="85">
        <v>908</v>
      </c>
      <c r="B911" s="86" t="s">
        <v>9379</v>
      </c>
      <c r="C911" s="116" t="s">
        <v>7303</v>
      </c>
      <c r="D911" s="111">
        <v>41075</v>
      </c>
      <c r="E911" s="120">
        <v>45780</v>
      </c>
      <c r="F911" s="87">
        <v>45780</v>
      </c>
      <c r="G911" s="87">
        <v>45780</v>
      </c>
      <c r="H911" s="115" t="s">
        <v>12165</v>
      </c>
      <c r="I911" s="100" t="s">
        <v>10701</v>
      </c>
      <c r="J911" s="323" t="s">
        <v>3630</v>
      </c>
    </row>
    <row r="912" spans="1:10" ht="15" customHeight="1">
      <c r="A912" s="85">
        <v>909</v>
      </c>
      <c r="B912" s="86" t="s">
        <v>9379</v>
      </c>
      <c r="C912" s="116" t="s">
        <v>5157</v>
      </c>
      <c r="D912" s="111">
        <v>41075</v>
      </c>
      <c r="E912" s="120">
        <v>52320</v>
      </c>
      <c r="F912" s="87">
        <v>52320</v>
      </c>
      <c r="G912" s="87">
        <v>52320</v>
      </c>
      <c r="H912" s="115" t="s">
        <v>12165</v>
      </c>
      <c r="I912" s="100" t="s">
        <v>1998</v>
      </c>
      <c r="J912" s="323" t="s">
        <v>3630</v>
      </c>
    </row>
    <row r="913" spans="1:10" ht="15" customHeight="1">
      <c r="A913" s="85">
        <v>910</v>
      </c>
      <c r="B913" s="86" t="s">
        <v>9379</v>
      </c>
      <c r="C913" s="116" t="s">
        <v>7306</v>
      </c>
      <c r="D913" s="111">
        <v>41075</v>
      </c>
      <c r="E913" s="120">
        <v>214080</v>
      </c>
      <c r="F913" s="87">
        <v>214080</v>
      </c>
      <c r="G913" s="87">
        <v>214080</v>
      </c>
      <c r="H913" s="115" t="s">
        <v>12165</v>
      </c>
      <c r="I913" s="100" t="s">
        <v>3622</v>
      </c>
      <c r="J913" s="323" t="s">
        <v>3630</v>
      </c>
    </row>
    <row r="914" spans="1:10" ht="15" customHeight="1">
      <c r="A914" s="85">
        <v>911</v>
      </c>
      <c r="B914" s="86" t="s">
        <v>9379</v>
      </c>
      <c r="C914" s="116" t="s">
        <v>5158</v>
      </c>
      <c r="D914" s="111">
        <v>41075</v>
      </c>
      <c r="E914" s="120">
        <v>39170</v>
      </c>
      <c r="F914" s="87">
        <v>39170</v>
      </c>
      <c r="G914" s="87">
        <v>39170</v>
      </c>
      <c r="H914" s="115" t="s">
        <v>12165</v>
      </c>
      <c r="I914" s="100" t="s">
        <v>10702</v>
      </c>
      <c r="J914" s="323" t="s">
        <v>3630</v>
      </c>
    </row>
    <row r="915" spans="1:10" ht="15" customHeight="1">
      <c r="A915" s="85">
        <v>912</v>
      </c>
      <c r="B915" s="86" t="s">
        <v>9379</v>
      </c>
      <c r="C915" s="116" t="s">
        <v>5159</v>
      </c>
      <c r="D915" s="111">
        <v>41075</v>
      </c>
      <c r="E915" s="120">
        <v>30000</v>
      </c>
      <c r="F915" s="87">
        <v>30000</v>
      </c>
      <c r="G915" s="87">
        <v>30000</v>
      </c>
      <c r="H915" s="115" t="s">
        <v>12165</v>
      </c>
      <c r="I915" s="100" t="s">
        <v>3625</v>
      </c>
      <c r="J915" s="323" t="s">
        <v>3630</v>
      </c>
    </row>
    <row r="916" spans="1:10" ht="15" customHeight="1">
      <c r="A916" s="85">
        <v>913</v>
      </c>
      <c r="B916" s="86" t="s">
        <v>9379</v>
      </c>
      <c r="C916" s="116" t="s">
        <v>3547</v>
      </c>
      <c r="D916" s="111">
        <v>41075</v>
      </c>
      <c r="E916" s="120">
        <v>65400</v>
      </c>
      <c r="F916" s="87">
        <v>65400</v>
      </c>
      <c r="G916" s="87">
        <v>65400</v>
      </c>
      <c r="H916" s="115" t="s">
        <v>12165</v>
      </c>
      <c r="I916" s="100" t="s">
        <v>10704</v>
      </c>
      <c r="J916" s="323" t="s">
        <v>3630</v>
      </c>
    </row>
    <row r="917" spans="1:10" ht="15" customHeight="1">
      <c r="A917" s="85">
        <v>914</v>
      </c>
      <c r="B917" s="86" t="s">
        <v>9379</v>
      </c>
      <c r="C917" s="116" t="s">
        <v>5164</v>
      </c>
      <c r="D917" s="111">
        <v>41075</v>
      </c>
      <c r="E917" s="120">
        <v>34000</v>
      </c>
      <c r="F917" s="87">
        <v>34000</v>
      </c>
      <c r="G917" s="87">
        <v>34000</v>
      </c>
      <c r="H917" s="115" t="s">
        <v>12165</v>
      </c>
      <c r="I917" s="100" t="s">
        <v>10704</v>
      </c>
      <c r="J917" s="323" t="s">
        <v>3630</v>
      </c>
    </row>
    <row r="918" spans="1:10" ht="15" customHeight="1">
      <c r="A918" s="85">
        <v>915</v>
      </c>
      <c r="B918" s="86" t="s">
        <v>9379</v>
      </c>
      <c r="C918" s="116" t="s">
        <v>7305</v>
      </c>
      <c r="D918" s="111">
        <v>41075</v>
      </c>
      <c r="E918" s="120">
        <v>45780</v>
      </c>
      <c r="F918" s="87">
        <v>45780</v>
      </c>
      <c r="G918" s="87">
        <v>45780</v>
      </c>
      <c r="H918" s="115" t="s">
        <v>12165</v>
      </c>
      <c r="I918" s="100" t="s">
        <v>1990</v>
      </c>
      <c r="J918" s="323" t="s">
        <v>3630</v>
      </c>
    </row>
    <row r="919" spans="1:10" ht="15" customHeight="1">
      <c r="A919" s="85">
        <v>916</v>
      </c>
      <c r="B919" s="86" t="s">
        <v>9379</v>
      </c>
      <c r="C919" s="116" t="s">
        <v>3540</v>
      </c>
      <c r="D919" s="111">
        <v>41075</v>
      </c>
      <c r="E919" s="120">
        <v>15630</v>
      </c>
      <c r="F919" s="87">
        <v>15630</v>
      </c>
      <c r="G919" s="87">
        <v>15630</v>
      </c>
      <c r="H919" s="115" t="s">
        <v>12165</v>
      </c>
      <c r="I919" s="100" t="s">
        <v>3616</v>
      </c>
      <c r="J919" s="323" t="s">
        <v>3630</v>
      </c>
    </row>
    <row r="920" spans="1:10" ht="15" customHeight="1">
      <c r="A920" s="85">
        <v>917</v>
      </c>
      <c r="B920" s="86" t="s">
        <v>9379</v>
      </c>
      <c r="C920" s="116" t="s">
        <v>1974</v>
      </c>
      <c r="D920" s="111">
        <v>41075</v>
      </c>
      <c r="E920" s="120">
        <v>52320</v>
      </c>
      <c r="F920" s="87">
        <v>52320</v>
      </c>
      <c r="G920" s="87">
        <v>52320</v>
      </c>
      <c r="H920" s="115" t="s">
        <v>12165</v>
      </c>
      <c r="I920" s="100" t="s">
        <v>13190</v>
      </c>
      <c r="J920" s="323" t="s">
        <v>3630</v>
      </c>
    </row>
    <row r="921" spans="1:10" ht="15" customHeight="1">
      <c r="A921" s="85">
        <v>918</v>
      </c>
      <c r="B921" s="86" t="s">
        <v>9379</v>
      </c>
      <c r="C921" s="116" t="s">
        <v>101</v>
      </c>
      <c r="D921" s="111">
        <v>41075</v>
      </c>
      <c r="E921" s="120">
        <v>58860</v>
      </c>
      <c r="F921" s="87">
        <v>58860</v>
      </c>
      <c r="G921" s="87">
        <v>58860</v>
      </c>
      <c r="H921" s="115" t="s">
        <v>12165</v>
      </c>
      <c r="I921" s="100" t="s">
        <v>10706</v>
      </c>
      <c r="J921" s="323" t="s">
        <v>3630</v>
      </c>
    </row>
    <row r="922" spans="1:10" ht="15" customHeight="1">
      <c r="A922" s="85">
        <v>919</v>
      </c>
      <c r="B922" s="86" t="s">
        <v>9379</v>
      </c>
      <c r="C922" s="116" t="s">
        <v>4956</v>
      </c>
      <c r="D922" s="111">
        <v>41075</v>
      </c>
      <c r="E922" s="120">
        <v>22170</v>
      </c>
      <c r="F922" s="87">
        <v>22170</v>
      </c>
      <c r="G922" s="87">
        <v>22170</v>
      </c>
      <c r="H922" s="115" t="s">
        <v>12165</v>
      </c>
      <c r="I922" s="100" t="s">
        <v>3625</v>
      </c>
      <c r="J922" s="323" t="s">
        <v>3630</v>
      </c>
    </row>
    <row r="923" spans="1:10" ht="15" customHeight="1">
      <c r="A923" s="85">
        <v>920</v>
      </c>
      <c r="B923" s="86" t="s">
        <v>9379</v>
      </c>
      <c r="C923" s="116" t="s">
        <v>13153</v>
      </c>
      <c r="D923" s="111">
        <v>41075</v>
      </c>
      <c r="E923" s="120">
        <v>52320</v>
      </c>
      <c r="F923" s="87">
        <v>52320</v>
      </c>
      <c r="G923" s="87">
        <v>52320</v>
      </c>
      <c r="H923" s="115" t="s">
        <v>12165</v>
      </c>
      <c r="I923" s="100" t="s">
        <v>1998</v>
      </c>
      <c r="J923" s="323" t="s">
        <v>3630</v>
      </c>
    </row>
    <row r="924" spans="1:10" ht="15" customHeight="1">
      <c r="A924" s="85">
        <v>921</v>
      </c>
      <c r="B924" s="86" t="s">
        <v>9379</v>
      </c>
      <c r="C924" s="116" t="s">
        <v>5981</v>
      </c>
      <c r="D924" s="111">
        <v>41075</v>
      </c>
      <c r="E924" s="120">
        <v>34000</v>
      </c>
      <c r="F924" s="87">
        <v>34000</v>
      </c>
      <c r="G924" s="87">
        <v>34000</v>
      </c>
      <c r="H924" s="115" t="s">
        <v>12165</v>
      </c>
      <c r="I924" s="100" t="s">
        <v>1999</v>
      </c>
      <c r="J924" s="323" t="s">
        <v>3630</v>
      </c>
    </row>
    <row r="925" spans="1:10" ht="15" customHeight="1">
      <c r="A925" s="85">
        <v>922</v>
      </c>
      <c r="B925" s="86" t="s">
        <v>9379</v>
      </c>
      <c r="C925" s="116" t="s">
        <v>5975</v>
      </c>
      <c r="D925" s="111">
        <v>41075</v>
      </c>
      <c r="E925" s="120">
        <v>32630</v>
      </c>
      <c r="F925" s="87">
        <v>32630</v>
      </c>
      <c r="G925" s="87">
        <v>32630</v>
      </c>
      <c r="H925" s="115" t="s">
        <v>12165</v>
      </c>
      <c r="I925" s="100" t="s">
        <v>10700</v>
      </c>
      <c r="J925" s="323" t="s">
        <v>3630</v>
      </c>
    </row>
    <row r="926" spans="1:10" ht="15" customHeight="1">
      <c r="A926" s="85">
        <v>923</v>
      </c>
      <c r="B926" s="86" t="s">
        <v>9379</v>
      </c>
      <c r="C926" s="116" t="s">
        <v>3690</v>
      </c>
      <c r="D926" s="111">
        <v>41075</v>
      </c>
      <c r="E926" s="120">
        <v>20860</v>
      </c>
      <c r="F926" s="87">
        <v>20860</v>
      </c>
      <c r="G926" s="87">
        <v>20860</v>
      </c>
      <c r="H926" s="115" t="s">
        <v>12165</v>
      </c>
      <c r="I926" s="100" t="s">
        <v>10710</v>
      </c>
      <c r="J926" s="323" t="s">
        <v>3630</v>
      </c>
    </row>
    <row r="927" spans="1:10" ht="15" customHeight="1">
      <c r="A927" s="85">
        <v>924</v>
      </c>
      <c r="B927" s="86" t="s">
        <v>9379</v>
      </c>
      <c r="C927" s="116" t="s">
        <v>3874</v>
      </c>
      <c r="D927" s="111">
        <v>41075</v>
      </c>
      <c r="E927" s="120">
        <v>22170</v>
      </c>
      <c r="F927" s="87">
        <v>22170</v>
      </c>
      <c r="G927" s="87">
        <v>22170</v>
      </c>
      <c r="H927" s="115" t="s">
        <v>12165</v>
      </c>
      <c r="I927" s="100" t="s">
        <v>3623</v>
      </c>
      <c r="J927" s="323" t="s">
        <v>3630</v>
      </c>
    </row>
    <row r="928" spans="1:10" ht="15" customHeight="1">
      <c r="A928" s="85">
        <v>925</v>
      </c>
      <c r="B928" s="86" t="s">
        <v>9379</v>
      </c>
      <c r="C928" s="116" t="s">
        <v>107</v>
      </c>
      <c r="D928" s="111">
        <v>41075</v>
      </c>
      <c r="E928" s="120">
        <v>206590</v>
      </c>
      <c r="F928" s="87">
        <v>206590</v>
      </c>
      <c r="G928" s="87">
        <v>206590</v>
      </c>
      <c r="H928" s="115" t="s">
        <v>12165</v>
      </c>
      <c r="I928" s="100" t="s">
        <v>2002</v>
      </c>
      <c r="J928" s="323" t="s">
        <v>3630</v>
      </c>
    </row>
    <row r="929" spans="1:10" ht="15" customHeight="1">
      <c r="A929" s="85">
        <v>926</v>
      </c>
      <c r="B929" s="86" t="s">
        <v>9379</v>
      </c>
      <c r="C929" s="116" t="s">
        <v>3693</v>
      </c>
      <c r="D929" s="111">
        <v>41075</v>
      </c>
      <c r="E929" s="120">
        <v>37930</v>
      </c>
      <c r="F929" s="87">
        <v>37930</v>
      </c>
      <c r="G929" s="87">
        <v>37930</v>
      </c>
      <c r="H929" s="115" t="s">
        <v>12165</v>
      </c>
      <c r="I929" s="100" t="s">
        <v>10708</v>
      </c>
      <c r="J929" s="323" t="s">
        <v>3630</v>
      </c>
    </row>
    <row r="930" spans="1:10" ht="15" customHeight="1">
      <c r="A930" s="85">
        <v>927</v>
      </c>
      <c r="B930" s="86" t="s">
        <v>9379</v>
      </c>
      <c r="C930" s="116" t="s">
        <v>13161</v>
      </c>
      <c r="D930" s="111">
        <v>41075</v>
      </c>
      <c r="E930" s="120">
        <v>43160</v>
      </c>
      <c r="F930" s="87">
        <v>43160</v>
      </c>
      <c r="G930" s="87">
        <v>43160</v>
      </c>
      <c r="H930" s="115" t="s">
        <v>12165</v>
      </c>
      <c r="I930" s="100" t="s">
        <v>12135</v>
      </c>
      <c r="J930" s="323" t="s">
        <v>3630</v>
      </c>
    </row>
    <row r="931" spans="1:10" ht="15" customHeight="1">
      <c r="A931" s="85">
        <v>928</v>
      </c>
      <c r="B931" s="86" t="s">
        <v>9379</v>
      </c>
      <c r="C931" s="116" t="s">
        <v>5967</v>
      </c>
      <c r="D931" s="111">
        <v>41075</v>
      </c>
      <c r="E931" s="120">
        <v>57550</v>
      </c>
      <c r="F931" s="87">
        <v>57550</v>
      </c>
      <c r="G931" s="87">
        <v>57550</v>
      </c>
      <c r="H931" s="115" t="s">
        <v>12165</v>
      </c>
      <c r="I931" s="100" t="s">
        <v>13193</v>
      </c>
      <c r="J931" s="323" t="s">
        <v>3630</v>
      </c>
    </row>
    <row r="932" spans="1:10" ht="15" customHeight="1">
      <c r="A932" s="85">
        <v>929</v>
      </c>
      <c r="B932" s="86" t="s">
        <v>9379</v>
      </c>
      <c r="C932" s="116" t="s">
        <v>10303</v>
      </c>
      <c r="D932" s="111">
        <v>41075</v>
      </c>
      <c r="E932" s="120">
        <v>13080</v>
      </c>
      <c r="F932" s="87">
        <v>13080</v>
      </c>
      <c r="G932" s="87">
        <v>13080</v>
      </c>
      <c r="H932" s="115" t="s">
        <v>12165</v>
      </c>
      <c r="I932" s="100" t="s">
        <v>10711</v>
      </c>
      <c r="J932" s="323" t="s">
        <v>3630</v>
      </c>
    </row>
    <row r="933" spans="1:10" ht="15" customHeight="1">
      <c r="A933" s="85">
        <v>930</v>
      </c>
      <c r="B933" s="86" t="s">
        <v>9379</v>
      </c>
      <c r="C933" s="116" t="s">
        <v>3887</v>
      </c>
      <c r="D933" s="111">
        <v>41075</v>
      </c>
      <c r="E933" s="120">
        <v>45780</v>
      </c>
      <c r="F933" s="87">
        <v>45780</v>
      </c>
      <c r="G933" s="87">
        <v>45780</v>
      </c>
      <c r="H933" s="115" t="s">
        <v>12165</v>
      </c>
      <c r="I933" s="100" t="s">
        <v>10700</v>
      </c>
      <c r="J933" s="323" t="s">
        <v>3630</v>
      </c>
    </row>
    <row r="934" spans="1:10" ht="15" customHeight="1">
      <c r="A934" s="85">
        <v>931</v>
      </c>
      <c r="B934" s="86" t="s">
        <v>9379</v>
      </c>
      <c r="C934" s="116" t="s">
        <v>13162</v>
      </c>
      <c r="D934" s="111">
        <v>41075</v>
      </c>
      <c r="E934" s="120">
        <v>52250</v>
      </c>
      <c r="F934" s="87">
        <v>52250</v>
      </c>
      <c r="G934" s="87">
        <v>52250</v>
      </c>
      <c r="H934" s="115" t="s">
        <v>12165</v>
      </c>
      <c r="I934" s="100" t="s">
        <v>10700</v>
      </c>
      <c r="J934" s="323" t="s">
        <v>3630</v>
      </c>
    </row>
    <row r="935" spans="1:10" ht="15" customHeight="1">
      <c r="A935" s="85">
        <v>932</v>
      </c>
      <c r="B935" s="86" t="s">
        <v>9379</v>
      </c>
      <c r="C935" s="116" t="s">
        <v>3691</v>
      </c>
      <c r="D935" s="111">
        <v>41075</v>
      </c>
      <c r="E935" s="120">
        <v>111180</v>
      </c>
      <c r="F935" s="87">
        <v>111180</v>
      </c>
      <c r="G935" s="87">
        <v>111180</v>
      </c>
      <c r="H935" s="115" t="s">
        <v>12165</v>
      </c>
      <c r="I935" s="100" t="s">
        <v>3615</v>
      </c>
      <c r="J935" s="323" t="s">
        <v>3630</v>
      </c>
    </row>
    <row r="936" spans="1:10" ht="15" customHeight="1">
      <c r="A936" s="85">
        <v>933</v>
      </c>
      <c r="B936" s="86" t="s">
        <v>9379</v>
      </c>
      <c r="C936" s="116" t="s">
        <v>10304</v>
      </c>
      <c r="D936" s="111">
        <v>41075</v>
      </c>
      <c r="E936" s="121">
        <v>165000</v>
      </c>
      <c r="F936" s="87">
        <v>165000</v>
      </c>
      <c r="G936" s="87">
        <v>165000</v>
      </c>
      <c r="H936" s="115" t="s">
        <v>12165</v>
      </c>
      <c r="I936" s="100" t="s">
        <v>17900</v>
      </c>
      <c r="J936" s="323" t="s">
        <v>3630</v>
      </c>
    </row>
    <row r="937" spans="1:10" ht="15" customHeight="1">
      <c r="A937" s="85">
        <v>934</v>
      </c>
      <c r="B937" s="86" t="s">
        <v>9379</v>
      </c>
      <c r="C937" s="116" t="s">
        <v>5165</v>
      </c>
      <c r="D937" s="111">
        <v>41075</v>
      </c>
      <c r="E937" s="121">
        <v>38000</v>
      </c>
      <c r="F937" s="87">
        <v>38000</v>
      </c>
      <c r="G937" s="87">
        <v>38000</v>
      </c>
      <c r="H937" s="115" t="s">
        <v>12165</v>
      </c>
      <c r="I937" s="100" t="s">
        <v>12138</v>
      </c>
      <c r="J937" s="323" t="s">
        <v>3630</v>
      </c>
    </row>
    <row r="938" spans="1:10" ht="15" customHeight="1">
      <c r="A938" s="85">
        <v>935</v>
      </c>
      <c r="B938" s="86" t="s">
        <v>9379</v>
      </c>
      <c r="C938" s="116" t="s">
        <v>7311</v>
      </c>
      <c r="D938" s="111">
        <v>41075</v>
      </c>
      <c r="E938" s="121">
        <v>15000</v>
      </c>
      <c r="F938" s="87">
        <v>15000</v>
      </c>
      <c r="G938" s="87">
        <v>15000</v>
      </c>
      <c r="H938" s="115" t="s">
        <v>12165</v>
      </c>
      <c r="I938" s="100" t="s">
        <v>6028</v>
      </c>
      <c r="J938" s="323" t="s">
        <v>3630</v>
      </c>
    </row>
    <row r="939" spans="1:10" ht="15" customHeight="1">
      <c r="A939" s="85">
        <v>936</v>
      </c>
      <c r="B939" s="86" t="s">
        <v>9379</v>
      </c>
      <c r="C939" s="116" t="s">
        <v>3543</v>
      </c>
      <c r="D939" s="111">
        <v>41075</v>
      </c>
      <c r="E939" s="121">
        <v>35000</v>
      </c>
      <c r="F939" s="87">
        <v>35000</v>
      </c>
      <c r="G939" s="87">
        <v>35000</v>
      </c>
      <c r="H939" s="115" t="s">
        <v>12165</v>
      </c>
      <c r="I939" s="100" t="s">
        <v>6006</v>
      </c>
      <c r="J939" s="323" t="s">
        <v>3630</v>
      </c>
    </row>
    <row r="940" spans="1:10" ht="15" customHeight="1">
      <c r="A940" s="85">
        <v>937</v>
      </c>
      <c r="B940" s="86" t="s">
        <v>9379</v>
      </c>
      <c r="C940" s="116" t="s">
        <v>2301</v>
      </c>
      <c r="D940" s="111">
        <v>41075</v>
      </c>
      <c r="E940" s="121">
        <v>7500</v>
      </c>
      <c r="F940" s="87">
        <v>7500</v>
      </c>
      <c r="G940" s="87">
        <v>7500</v>
      </c>
      <c r="H940" s="115" t="s">
        <v>12165</v>
      </c>
      <c r="I940" s="100" t="s">
        <v>12063</v>
      </c>
      <c r="J940" s="323" t="s">
        <v>3630</v>
      </c>
    </row>
    <row r="941" spans="1:10" ht="15" customHeight="1">
      <c r="A941" s="85">
        <v>938</v>
      </c>
      <c r="B941" s="86" t="s">
        <v>9379</v>
      </c>
      <c r="C941" s="116" t="s">
        <v>7307</v>
      </c>
      <c r="D941" s="111">
        <v>41075</v>
      </c>
      <c r="E941" s="121">
        <v>55000</v>
      </c>
      <c r="F941" s="87">
        <v>55000</v>
      </c>
      <c r="G941" s="87">
        <v>55000</v>
      </c>
      <c r="H941" s="115" t="s">
        <v>12165</v>
      </c>
      <c r="I941" s="100" t="s">
        <v>12112</v>
      </c>
      <c r="J941" s="323" t="s">
        <v>3630</v>
      </c>
    </row>
    <row r="942" spans="1:10" ht="15" customHeight="1">
      <c r="A942" s="85">
        <v>939</v>
      </c>
      <c r="B942" s="86" t="s">
        <v>9379</v>
      </c>
      <c r="C942" s="116" t="s">
        <v>3541</v>
      </c>
      <c r="D942" s="111">
        <v>41075</v>
      </c>
      <c r="E942" s="121">
        <v>18000</v>
      </c>
      <c r="F942" s="87">
        <v>18000</v>
      </c>
      <c r="G942" s="87">
        <v>18000</v>
      </c>
      <c r="H942" s="115" t="s">
        <v>12165</v>
      </c>
      <c r="I942" s="100" t="s">
        <v>390</v>
      </c>
      <c r="J942" s="323" t="s">
        <v>3630</v>
      </c>
    </row>
    <row r="943" spans="1:10" ht="15" customHeight="1">
      <c r="A943" s="85">
        <v>940</v>
      </c>
      <c r="B943" s="86" t="s">
        <v>9379</v>
      </c>
      <c r="C943" s="116" t="s">
        <v>5166</v>
      </c>
      <c r="D943" s="111">
        <v>41075</v>
      </c>
      <c r="E943" s="121">
        <v>7500</v>
      </c>
      <c r="F943" s="87">
        <v>7500</v>
      </c>
      <c r="G943" s="87">
        <v>7500</v>
      </c>
      <c r="H943" s="115" t="s">
        <v>12165</v>
      </c>
      <c r="I943" s="100" t="s">
        <v>12116</v>
      </c>
      <c r="J943" s="323" t="s">
        <v>3630</v>
      </c>
    </row>
    <row r="944" spans="1:10" ht="15" customHeight="1">
      <c r="A944" s="85">
        <v>941</v>
      </c>
      <c r="B944" s="86" t="s">
        <v>9379</v>
      </c>
      <c r="C944" s="116" t="s">
        <v>7308</v>
      </c>
      <c r="D944" s="111">
        <v>41075</v>
      </c>
      <c r="E944" s="121">
        <v>30000</v>
      </c>
      <c r="F944" s="87">
        <v>30000</v>
      </c>
      <c r="G944" s="87">
        <v>30000</v>
      </c>
      <c r="H944" s="115" t="s">
        <v>12165</v>
      </c>
      <c r="I944" s="100" t="s">
        <v>6023</v>
      </c>
      <c r="J944" s="323" t="s">
        <v>3630</v>
      </c>
    </row>
    <row r="945" spans="1:10" ht="15" customHeight="1">
      <c r="A945" s="85">
        <v>942</v>
      </c>
      <c r="B945" s="86" t="s">
        <v>9379</v>
      </c>
      <c r="C945" s="116" t="s">
        <v>5162</v>
      </c>
      <c r="D945" s="111">
        <v>41075</v>
      </c>
      <c r="E945" s="121">
        <v>75000</v>
      </c>
      <c r="F945" s="87">
        <v>75000</v>
      </c>
      <c r="G945" s="87">
        <v>75000</v>
      </c>
      <c r="H945" s="115" t="s">
        <v>12165</v>
      </c>
      <c r="I945" s="100" t="s">
        <v>12140</v>
      </c>
      <c r="J945" s="323" t="s">
        <v>3630</v>
      </c>
    </row>
    <row r="946" spans="1:10" ht="15" customHeight="1">
      <c r="A946" s="85">
        <v>943</v>
      </c>
      <c r="B946" s="86" t="s">
        <v>9379</v>
      </c>
      <c r="C946" s="116" t="s">
        <v>7309</v>
      </c>
      <c r="D946" s="111">
        <v>41075</v>
      </c>
      <c r="E946" s="121">
        <v>20000</v>
      </c>
      <c r="F946" s="87">
        <v>20000</v>
      </c>
      <c r="G946" s="87">
        <v>20000</v>
      </c>
      <c r="H946" s="115" t="s">
        <v>12165</v>
      </c>
      <c r="I946" s="100" t="s">
        <v>6023</v>
      </c>
      <c r="J946" s="323" t="s">
        <v>3630</v>
      </c>
    </row>
    <row r="947" spans="1:10" ht="15" customHeight="1">
      <c r="A947" s="85">
        <v>944</v>
      </c>
      <c r="B947" s="86" t="s">
        <v>9379</v>
      </c>
      <c r="C947" s="116" t="s">
        <v>3538</v>
      </c>
      <c r="D947" s="111">
        <v>41075</v>
      </c>
      <c r="E947" s="121">
        <v>50000</v>
      </c>
      <c r="F947" s="87">
        <v>50000</v>
      </c>
      <c r="G947" s="87">
        <v>50000</v>
      </c>
      <c r="H947" s="115" t="s">
        <v>12165</v>
      </c>
      <c r="I947" s="100" t="s">
        <v>6023</v>
      </c>
      <c r="J947" s="323" t="s">
        <v>3630</v>
      </c>
    </row>
    <row r="948" spans="1:10" ht="15" customHeight="1">
      <c r="A948" s="85">
        <v>945</v>
      </c>
      <c r="B948" s="86" t="s">
        <v>9379</v>
      </c>
      <c r="C948" s="116" t="s">
        <v>2323</v>
      </c>
      <c r="D948" s="111">
        <v>41075</v>
      </c>
      <c r="E948" s="121">
        <v>25000</v>
      </c>
      <c r="F948" s="87">
        <v>25000</v>
      </c>
      <c r="G948" s="87">
        <v>25000</v>
      </c>
      <c r="H948" s="115" t="s">
        <v>12165</v>
      </c>
      <c r="I948" s="100" t="s">
        <v>6023</v>
      </c>
      <c r="J948" s="323" t="s">
        <v>3630</v>
      </c>
    </row>
    <row r="949" spans="1:10" ht="15" customHeight="1">
      <c r="A949" s="85">
        <v>946</v>
      </c>
      <c r="B949" s="86" t="s">
        <v>9379</v>
      </c>
      <c r="C949" s="116" t="s">
        <v>13165</v>
      </c>
      <c r="D949" s="111">
        <v>41075</v>
      </c>
      <c r="E949" s="121">
        <v>30000</v>
      </c>
      <c r="F949" s="87">
        <v>30000</v>
      </c>
      <c r="G949" s="87">
        <v>30000</v>
      </c>
      <c r="H949" s="115" t="s">
        <v>12165</v>
      </c>
      <c r="I949" s="100" t="s">
        <v>6023</v>
      </c>
      <c r="J949" s="323" t="s">
        <v>3630</v>
      </c>
    </row>
    <row r="950" spans="1:10" ht="15" customHeight="1">
      <c r="A950" s="85">
        <v>947</v>
      </c>
      <c r="B950" s="86" t="s">
        <v>9379</v>
      </c>
      <c r="C950" s="116" t="s">
        <v>3542</v>
      </c>
      <c r="D950" s="111">
        <v>41075</v>
      </c>
      <c r="E950" s="121">
        <v>15000</v>
      </c>
      <c r="F950" s="87">
        <v>15000</v>
      </c>
      <c r="G950" s="87">
        <v>15000</v>
      </c>
      <c r="H950" s="115" t="s">
        <v>12165</v>
      </c>
      <c r="I950" s="100" t="s">
        <v>6028</v>
      </c>
      <c r="J950" s="323" t="s">
        <v>3630</v>
      </c>
    </row>
    <row r="951" spans="1:10" ht="15" customHeight="1">
      <c r="A951" s="85">
        <v>948</v>
      </c>
      <c r="B951" s="86" t="s">
        <v>9379</v>
      </c>
      <c r="C951" s="116" t="s">
        <v>5160</v>
      </c>
      <c r="D951" s="111">
        <v>41075</v>
      </c>
      <c r="E951" s="121">
        <v>38000</v>
      </c>
      <c r="F951" s="87">
        <v>38000</v>
      </c>
      <c r="G951" s="87">
        <v>38000</v>
      </c>
      <c r="H951" s="115" t="s">
        <v>12165</v>
      </c>
      <c r="I951" s="100" t="s">
        <v>395</v>
      </c>
      <c r="J951" s="323" t="s">
        <v>3630</v>
      </c>
    </row>
    <row r="952" spans="1:10" ht="15" customHeight="1">
      <c r="A952" s="85">
        <v>949</v>
      </c>
      <c r="B952" s="86" t="s">
        <v>9379</v>
      </c>
      <c r="C952" s="116" t="s">
        <v>10332</v>
      </c>
      <c r="D952" s="111">
        <v>41075</v>
      </c>
      <c r="E952" s="121">
        <v>35000</v>
      </c>
      <c r="F952" s="87">
        <v>35000</v>
      </c>
      <c r="G952" s="87">
        <v>35000</v>
      </c>
      <c r="H952" s="115" t="s">
        <v>12165</v>
      </c>
      <c r="I952" s="100" t="s">
        <v>6023</v>
      </c>
      <c r="J952" s="323" t="s">
        <v>3630</v>
      </c>
    </row>
    <row r="953" spans="1:10" ht="15" customHeight="1">
      <c r="A953" s="85">
        <v>950</v>
      </c>
      <c r="B953" s="86" t="s">
        <v>9379</v>
      </c>
      <c r="C953" s="116" t="s">
        <v>10333</v>
      </c>
      <c r="D953" s="111">
        <v>41075</v>
      </c>
      <c r="E953" s="121">
        <v>35000</v>
      </c>
      <c r="F953" s="87">
        <v>35000</v>
      </c>
      <c r="G953" s="87">
        <v>35000</v>
      </c>
      <c r="H953" s="115" t="s">
        <v>12165</v>
      </c>
      <c r="I953" s="100" t="s">
        <v>6023</v>
      </c>
      <c r="J953" s="323" t="s">
        <v>3630</v>
      </c>
    </row>
    <row r="954" spans="1:10" ht="15" customHeight="1">
      <c r="A954" s="85">
        <v>951</v>
      </c>
      <c r="B954" s="86" t="s">
        <v>9379</v>
      </c>
      <c r="C954" s="116" t="s">
        <v>7310</v>
      </c>
      <c r="D954" s="111">
        <v>41075</v>
      </c>
      <c r="E954" s="121">
        <v>20000</v>
      </c>
      <c r="F954" s="87">
        <v>20000</v>
      </c>
      <c r="G954" s="87">
        <v>20000</v>
      </c>
      <c r="H954" s="115" t="s">
        <v>12165</v>
      </c>
      <c r="I954" s="100" t="s">
        <v>12118</v>
      </c>
      <c r="J954" s="323" t="s">
        <v>3630</v>
      </c>
    </row>
    <row r="955" spans="1:10" ht="15" customHeight="1">
      <c r="A955" s="85">
        <v>952</v>
      </c>
      <c r="B955" s="86" t="s">
        <v>9379</v>
      </c>
      <c r="C955" s="116" t="s">
        <v>3544</v>
      </c>
      <c r="D955" s="111">
        <v>41075</v>
      </c>
      <c r="E955" s="121">
        <v>30000</v>
      </c>
      <c r="F955" s="87">
        <v>30000</v>
      </c>
      <c r="G955" s="87">
        <v>30000</v>
      </c>
      <c r="H955" s="115" t="s">
        <v>12165</v>
      </c>
      <c r="I955" s="100" t="s">
        <v>6023</v>
      </c>
      <c r="J955" s="323" t="s">
        <v>3630</v>
      </c>
    </row>
    <row r="956" spans="1:10" ht="15" customHeight="1">
      <c r="A956" s="85">
        <v>953</v>
      </c>
      <c r="B956" s="86" t="s">
        <v>9379</v>
      </c>
      <c r="C956" s="116" t="s">
        <v>5161</v>
      </c>
      <c r="D956" s="111">
        <v>41075</v>
      </c>
      <c r="E956" s="121">
        <v>9800</v>
      </c>
      <c r="F956" s="87">
        <v>9800</v>
      </c>
      <c r="G956" s="87">
        <v>9800</v>
      </c>
      <c r="H956" s="115" t="s">
        <v>12165</v>
      </c>
      <c r="I956" s="100" t="s">
        <v>12116</v>
      </c>
      <c r="J956" s="323" t="s">
        <v>3630</v>
      </c>
    </row>
    <row r="957" spans="1:10" ht="15" customHeight="1">
      <c r="A957" s="85">
        <v>954</v>
      </c>
      <c r="B957" s="86" t="s">
        <v>9379</v>
      </c>
      <c r="C957" s="116" t="s">
        <v>3545</v>
      </c>
      <c r="D957" s="111">
        <v>41075</v>
      </c>
      <c r="E957" s="121">
        <v>15000</v>
      </c>
      <c r="F957" s="87">
        <v>15000</v>
      </c>
      <c r="G957" s="87">
        <v>15000</v>
      </c>
      <c r="H957" s="115" t="s">
        <v>12165</v>
      </c>
      <c r="I957" s="100" t="s">
        <v>12063</v>
      </c>
      <c r="J957" s="323" t="s">
        <v>3630</v>
      </c>
    </row>
    <row r="958" spans="1:10" ht="15" customHeight="1">
      <c r="A958" s="85">
        <v>955</v>
      </c>
      <c r="B958" s="86" t="s">
        <v>9379</v>
      </c>
      <c r="C958" s="116" t="s">
        <v>7315</v>
      </c>
      <c r="D958" s="111">
        <v>41075</v>
      </c>
      <c r="E958" s="121">
        <v>33000</v>
      </c>
      <c r="F958" s="87">
        <v>33000</v>
      </c>
      <c r="G958" s="87">
        <v>33000</v>
      </c>
      <c r="H958" s="115" t="s">
        <v>12165</v>
      </c>
      <c r="I958" s="100" t="s">
        <v>6028</v>
      </c>
      <c r="J958" s="323" t="s">
        <v>3630</v>
      </c>
    </row>
    <row r="959" spans="1:10" ht="15" customHeight="1">
      <c r="A959" s="85">
        <v>956</v>
      </c>
      <c r="B959" s="86" t="s">
        <v>9379</v>
      </c>
      <c r="C959" s="116" t="s">
        <v>7318</v>
      </c>
      <c r="D959" s="111">
        <v>41075</v>
      </c>
      <c r="E959" s="121">
        <v>22000</v>
      </c>
      <c r="F959" s="87">
        <v>22000</v>
      </c>
      <c r="G959" s="87">
        <v>22000</v>
      </c>
      <c r="H959" s="115" t="s">
        <v>12165</v>
      </c>
      <c r="I959" s="100" t="s">
        <v>12115</v>
      </c>
      <c r="J959" s="323" t="s">
        <v>3630</v>
      </c>
    </row>
    <row r="960" spans="1:10" ht="15" customHeight="1">
      <c r="A960" s="85">
        <v>957</v>
      </c>
      <c r="B960" s="86" t="s">
        <v>9379</v>
      </c>
      <c r="C960" s="116" t="s">
        <v>7312</v>
      </c>
      <c r="D960" s="111">
        <v>41075</v>
      </c>
      <c r="E960" s="121">
        <v>37000</v>
      </c>
      <c r="F960" s="87">
        <v>37000</v>
      </c>
      <c r="G960" s="87">
        <v>37000</v>
      </c>
      <c r="H960" s="115" t="s">
        <v>12165</v>
      </c>
      <c r="I960" s="100" t="s">
        <v>12119</v>
      </c>
      <c r="J960" s="323" t="s">
        <v>3630</v>
      </c>
    </row>
    <row r="961" spans="1:10" ht="15" customHeight="1">
      <c r="A961" s="85">
        <v>958</v>
      </c>
      <c r="B961" s="86" t="s">
        <v>9379</v>
      </c>
      <c r="C961" s="116" t="s">
        <v>10329</v>
      </c>
      <c r="D961" s="111">
        <v>41075</v>
      </c>
      <c r="E961" s="121">
        <v>30400</v>
      </c>
      <c r="F961" s="87">
        <v>30400</v>
      </c>
      <c r="G961" s="87">
        <v>30400</v>
      </c>
      <c r="H961" s="115" t="s">
        <v>12165</v>
      </c>
      <c r="I961" s="100" t="s">
        <v>386</v>
      </c>
      <c r="J961" s="323" t="s">
        <v>3630</v>
      </c>
    </row>
    <row r="962" spans="1:10" ht="15" customHeight="1">
      <c r="A962" s="85">
        <v>959</v>
      </c>
      <c r="B962" s="86" t="s">
        <v>9379</v>
      </c>
      <c r="C962" s="116" t="s">
        <v>3548</v>
      </c>
      <c r="D962" s="111">
        <v>41075</v>
      </c>
      <c r="E962" s="121">
        <v>47000</v>
      </c>
      <c r="F962" s="87">
        <v>47000</v>
      </c>
      <c r="G962" s="87">
        <v>47000</v>
      </c>
      <c r="H962" s="115" t="s">
        <v>12165</v>
      </c>
      <c r="I962" s="100" t="s">
        <v>12061</v>
      </c>
      <c r="J962" s="323" t="s">
        <v>3630</v>
      </c>
    </row>
    <row r="963" spans="1:10" ht="15" customHeight="1">
      <c r="A963" s="85">
        <v>960</v>
      </c>
      <c r="B963" s="86" t="s">
        <v>9379</v>
      </c>
      <c r="C963" s="116" t="s">
        <v>3536</v>
      </c>
      <c r="D963" s="111">
        <v>41075</v>
      </c>
      <c r="E963" s="121">
        <v>18000</v>
      </c>
      <c r="F963" s="87">
        <v>18000</v>
      </c>
      <c r="G963" s="87">
        <v>18000</v>
      </c>
      <c r="H963" s="115" t="s">
        <v>12165</v>
      </c>
      <c r="I963" s="100" t="s">
        <v>387</v>
      </c>
      <c r="J963" s="323" t="s">
        <v>3630</v>
      </c>
    </row>
    <row r="964" spans="1:10" ht="15" customHeight="1">
      <c r="A964" s="85">
        <v>961</v>
      </c>
      <c r="B964" s="86" t="s">
        <v>9379</v>
      </c>
      <c r="C964" s="116" t="s">
        <v>10327</v>
      </c>
      <c r="D964" s="111">
        <v>41075</v>
      </c>
      <c r="E964" s="121">
        <v>7500</v>
      </c>
      <c r="F964" s="87">
        <v>7500</v>
      </c>
      <c r="G964" s="87">
        <v>7500</v>
      </c>
      <c r="H964" s="115" t="s">
        <v>12165</v>
      </c>
      <c r="I964" s="100" t="s">
        <v>6020</v>
      </c>
      <c r="J964" s="323" t="s">
        <v>3630</v>
      </c>
    </row>
    <row r="965" spans="1:10" ht="15" customHeight="1">
      <c r="A965" s="85">
        <v>962</v>
      </c>
      <c r="B965" s="86" t="s">
        <v>9379</v>
      </c>
      <c r="C965" s="116" t="s">
        <v>3535</v>
      </c>
      <c r="D965" s="111">
        <v>41075</v>
      </c>
      <c r="E965" s="121">
        <v>9000</v>
      </c>
      <c r="F965" s="87">
        <v>9000</v>
      </c>
      <c r="G965" s="87">
        <v>9000</v>
      </c>
      <c r="H965" s="115" t="s">
        <v>12165</v>
      </c>
      <c r="I965" s="100" t="s">
        <v>383</v>
      </c>
      <c r="J965" s="323" t="s">
        <v>3630</v>
      </c>
    </row>
    <row r="966" spans="1:10" ht="15" customHeight="1">
      <c r="A966" s="85">
        <v>963</v>
      </c>
      <c r="B966" s="86" t="s">
        <v>9379</v>
      </c>
      <c r="C966" s="116" t="s">
        <v>5837</v>
      </c>
      <c r="D966" s="111">
        <v>41075</v>
      </c>
      <c r="E966" s="121">
        <v>8500</v>
      </c>
      <c r="F966" s="87">
        <v>8500</v>
      </c>
      <c r="G966" s="87">
        <v>8500</v>
      </c>
      <c r="H966" s="115" t="s">
        <v>12165</v>
      </c>
      <c r="I966" s="100" t="s">
        <v>6040</v>
      </c>
      <c r="J966" s="323" t="s">
        <v>3630</v>
      </c>
    </row>
    <row r="967" spans="1:10" ht="15" customHeight="1">
      <c r="A967" s="85">
        <v>964</v>
      </c>
      <c r="B967" s="86" t="s">
        <v>9379</v>
      </c>
      <c r="C967" s="116" t="s">
        <v>7256</v>
      </c>
      <c r="D967" s="111">
        <v>41075</v>
      </c>
      <c r="E967" s="121">
        <v>9000</v>
      </c>
      <c r="F967" s="87">
        <v>9000</v>
      </c>
      <c r="G967" s="87">
        <v>9000</v>
      </c>
      <c r="H967" s="115" t="s">
        <v>12165</v>
      </c>
      <c r="I967" s="100" t="s">
        <v>379</v>
      </c>
      <c r="J967" s="323" t="s">
        <v>3630</v>
      </c>
    </row>
    <row r="968" spans="1:10" ht="15" customHeight="1">
      <c r="A968" s="85">
        <v>965</v>
      </c>
      <c r="B968" s="86" t="s">
        <v>9379</v>
      </c>
      <c r="C968" s="116" t="s">
        <v>5163</v>
      </c>
      <c r="D968" s="111">
        <v>41075</v>
      </c>
      <c r="E968" s="121">
        <v>13000</v>
      </c>
      <c r="F968" s="87">
        <v>13000</v>
      </c>
      <c r="G968" s="87">
        <v>13000</v>
      </c>
      <c r="H968" s="115" t="s">
        <v>12165</v>
      </c>
      <c r="I968" s="100" t="s">
        <v>12110</v>
      </c>
      <c r="J968" s="323" t="s">
        <v>3630</v>
      </c>
    </row>
    <row r="969" spans="1:10" ht="15" customHeight="1">
      <c r="A969" s="85">
        <v>966</v>
      </c>
      <c r="B969" s="86" t="s">
        <v>9379</v>
      </c>
      <c r="C969" s="116" t="s">
        <v>13147</v>
      </c>
      <c r="D969" s="111">
        <v>41075</v>
      </c>
      <c r="E969" s="121">
        <v>9800</v>
      </c>
      <c r="F969" s="87">
        <v>9800</v>
      </c>
      <c r="G969" s="87">
        <v>9800</v>
      </c>
      <c r="H969" s="115" t="s">
        <v>12165</v>
      </c>
      <c r="I969" s="100" t="s">
        <v>12113</v>
      </c>
      <c r="J969" s="323" t="s">
        <v>3630</v>
      </c>
    </row>
    <row r="970" spans="1:10" ht="15" customHeight="1">
      <c r="A970" s="85">
        <v>967</v>
      </c>
      <c r="B970" s="86" t="s">
        <v>9379</v>
      </c>
      <c r="C970" s="116" t="s">
        <v>7316</v>
      </c>
      <c r="D970" s="111">
        <v>41075</v>
      </c>
      <c r="E970" s="121">
        <v>15000</v>
      </c>
      <c r="F970" s="87">
        <v>15000</v>
      </c>
      <c r="G970" s="87">
        <v>15000</v>
      </c>
      <c r="H970" s="115" t="s">
        <v>12165</v>
      </c>
      <c r="I970" s="100" t="s">
        <v>6024</v>
      </c>
      <c r="J970" s="323" t="s">
        <v>3630</v>
      </c>
    </row>
    <row r="971" spans="1:10" ht="15" customHeight="1">
      <c r="A971" s="85">
        <v>968</v>
      </c>
      <c r="B971" s="86" t="s">
        <v>9379</v>
      </c>
      <c r="C971" s="116" t="s">
        <v>5172</v>
      </c>
      <c r="D971" s="111">
        <v>41075</v>
      </c>
      <c r="E971" s="121">
        <v>18000</v>
      </c>
      <c r="F971" s="87">
        <v>18000</v>
      </c>
      <c r="G971" s="87">
        <v>18000</v>
      </c>
      <c r="H971" s="115" t="s">
        <v>12165</v>
      </c>
      <c r="I971" s="100" t="s">
        <v>6024</v>
      </c>
      <c r="J971" s="323" t="s">
        <v>3630</v>
      </c>
    </row>
    <row r="972" spans="1:10" ht="15" customHeight="1">
      <c r="A972" s="85">
        <v>969</v>
      </c>
      <c r="B972" s="86" t="s">
        <v>9379</v>
      </c>
      <c r="C972" s="116" t="s">
        <v>10334</v>
      </c>
      <c r="D972" s="111">
        <v>41075</v>
      </c>
      <c r="E972" s="121">
        <v>8900</v>
      </c>
      <c r="F972" s="87">
        <v>8900</v>
      </c>
      <c r="G972" s="87">
        <v>8900</v>
      </c>
      <c r="H972" s="115" t="s">
        <v>12165</v>
      </c>
      <c r="I972" s="100" t="s">
        <v>377</v>
      </c>
      <c r="J972" s="323" t="s">
        <v>3630</v>
      </c>
    </row>
    <row r="973" spans="1:10" ht="15" customHeight="1">
      <c r="A973" s="85">
        <v>970</v>
      </c>
      <c r="B973" s="86" t="s">
        <v>9379</v>
      </c>
      <c r="C973" s="116" t="s">
        <v>2294</v>
      </c>
      <c r="D973" s="111">
        <v>41075</v>
      </c>
      <c r="E973" s="121">
        <v>9500</v>
      </c>
      <c r="F973" s="87">
        <v>9500</v>
      </c>
      <c r="G973" s="87">
        <v>9500</v>
      </c>
      <c r="H973" s="115" t="s">
        <v>12165</v>
      </c>
      <c r="I973" s="100" t="s">
        <v>5988</v>
      </c>
      <c r="J973" s="323" t="s">
        <v>3630</v>
      </c>
    </row>
    <row r="974" spans="1:10" ht="15" customHeight="1">
      <c r="A974" s="85">
        <v>971</v>
      </c>
      <c r="B974" s="86" t="s">
        <v>9379</v>
      </c>
      <c r="C974" s="116" t="s">
        <v>7317</v>
      </c>
      <c r="D974" s="111">
        <v>41075</v>
      </c>
      <c r="E974" s="121">
        <v>8000</v>
      </c>
      <c r="F974" s="87">
        <v>8000</v>
      </c>
      <c r="G974" s="87">
        <v>8000</v>
      </c>
      <c r="H974" s="115" t="s">
        <v>12165</v>
      </c>
      <c r="I974" s="100" t="s">
        <v>12061</v>
      </c>
      <c r="J974" s="323" t="s">
        <v>3630</v>
      </c>
    </row>
    <row r="975" spans="1:10" ht="15" customHeight="1">
      <c r="A975" s="85">
        <v>972</v>
      </c>
      <c r="B975" s="86" t="s">
        <v>9379</v>
      </c>
      <c r="C975" s="116" t="s">
        <v>3561</v>
      </c>
      <c r="D975" s="111">
        <v>41075</v>
      </c>
      <c r="E975" s="121">
        <v>8000</v>
      </c>
      <c r="F975" s="87">
        <v>8000</v>
      </c>
      <c r="G975" s="87">
        <v>8000</v>
      </c>
      <c r="H975" s="115" t="s">
        <v>12165</v>
      </c>
      <c r="I975" s="100" t="s">
        <v>12046</v>
      </c>
      <c r="J975" s="323" t="s">
        <v>3630</v>
      </c>
    </row>
    <row r="976" spans="1:10" ht="15" customHeight="1">
      <c r="A976" s="85">
        <v>973</v>
      </c>
      <c r="B976" s="86" t="s">
        <v>9379</v>
      </c>
      <c r="C976" s="116" t="s">
        <v>3560</v>
      </c>
      <c r="D976" s="111">
        <v>41075</v>
      </c>
      <c r="E976" s="121">
        <v>8000</v>
      </c>
      <c r="F976" s="87">
        <v>8000</v>
      </c>
      <c r="G976" s="87">
        <v>8000</v>
      </c>
      <c r="H976" s="115" t="s">
        <v>12165</v>
      </c>
      <c r="I976" s="100" t="s">
        <v>12046</v>
      </c>
      <c r="J976" s="323" t="s">
        <v>3630</v>
      </c>
    </row>
    <row r="977" spans="1:10" ht="15" customHeight="1">
      <c r="A977" s="85">
        <v>974</v>
      </c>
      <c r="B977" s="86" t="s">
        <v>9379</v>
      </c>
      <c r="C977" s="116" t="s">
        <v>3552</v>
      </c>
      <c r="D977" s="111">
        <v>41075</v>
      </c>
      <c r="E977" s="121">
        <v>18000</v>
      </c>
      <c r="F977" s="87">
        <v>18000</v>
      </c>
      <c r="G977" s="87">
        <v>18000</v>
      </c>
      <c r="H977" s="115" t="s">
        <v>12165</v>
      </c>
      <c r="I977" s="100" t="s">
        <v>387</v>
      </c>
      <c r="J977" s="323" t="s">
        <v>3630</v>
      </c>
    </row>
    <row r="978" spans="1:10" ht="15" customHeight="1">
      <c r="A978" s="85">
        <v>975</v>
      </c>
      <c r="B978" s="86" t="s">
        <v>9379</v>
      </c>
      <c r="C978" s="116" t="s">
        <v>10335</v>
      </c>
      <c r="D978" s="111">
        <v>41075</v>
      </c>
      <c r="E978" s="121">
        <v>15000</v>
      </c>
      <c r="F978" s="87">
        <v>15000</v>
      </c>
      <c r="G978" s="87">
        <v>15000</v>
      </c>
      <c r="H978" s="115" t="s">
        <v>12165</v>
      </c>
      <c r="I978" s="100" t="s">
        <v>12055</v>
      </c>
      <c r="J978" s="323" t="s">
        <v>3630</v>
      </c>
    </row>
    <row r="979" spans="1:10" ht="15" customHeight="1">
      <c r="A979" s="85">
        <v>976</v>
      </c>
      <c r="B979" s="86" t="s">
        <v>9379</v>
      </c>
      <c r="C979" s="116" t="s">
        <v>4673</v>
      </c>
      <c r="D979" s="111">
        <v>41075</v>
      </c>
      <c r="E979" s="121">
        <v>8900</v>
      </c>
      <c r="F979" s="87">
        <v>8900</v>
      </c>
      <c r="G979" s="87">
        <v>8900</v>
      </c>
      <c r="H979" s="115" t="s">
        <v>12165</v>
      </c>
      <c r="I979" s="100" t="s">
        <v>12014</v>
      </c>
      <c r="J979" s="323" t="s">
        <v>3630</v>
      </c>
    </row>
    <row r="980" spans="1:10" ht="15" customHeight="1">
      <c r="A980" s="85">
        <v>977</v>
      </c>
      <c r="B980" s="86" t="s">
        <v>9379</v>
      </c>
      <c r="C980" s="116" t="s">
        <v>10328</v>
      </c>
      <c r="D980" s="111">
        <v>41075</v>
      </c>
      <c r="E980" s="121">
        <v>11000</v>
      </c>
      <c r="F980" s="87">
        <v>11000</v>
      </c>
      <c r="G980" s="87">
        <v>11000</v>
      </c>
      <c r="H980" s="115" t="s">
        <v>12165</v>
      </c>
      <c r="I980" s="100" t="s">
        <v>12110</v>
      </c>
      <c r="J980" s="323" t="s">
        <v>3630</v>
      </c>
    </row>
    <row r="981" spans="1:10" ht="15" customHeight="1">
      <c r="A981" s="85">
        <v>978</v>
      </c>
      <c r="B981" s="86" t="s">
        <v>9379</v>
      </c>
      <c r="C981" s="116" t="s">
        <v>3570</v>
      </c>
      <c r="D981" s="111">
        <v>41075</v>
      </c>
      <c r="E981" s="121">
        <v>10000</v>
      </c>
      <c r="F981" s="87">
        <v>10000</v>
      </c>
      <c r="G981" s="87">
        <v>10000</v>
      </c>
      <c r="H981" s="115" t="s">
        <v>12165</v>
      </c>
      <c r="I981" s="100" t="s">
        <v>12111</v>
      </c>
      <c r="J981" s="323" t="s">
        <v>3630</v>
      </c>
    </row>
    <row r="982" spans="1:10" ht="15" customHeight="1">
      <c r="A982" s="85">
        <v>979</v>
      </c>
      <c r="B982" s="86" t="s">
        <v>9379</v>
      </c>
      <c r="C982" s="116" t="s">
        <v>3553</v>
      </c>
      <c r="D982" s="111">
        <v>41075</v>
      </c>
      <c r="E982" s="121">
        <v>13000</v>
      </c>
      <c r="F982" s="87">
        <v>13000</v>
      </c>
      <c r="G982" s="87">
        <v>13000</v>
      </c>
      <c r="H982" s="115" t="s">
        <v>12165</v>
      </c>
      <c r="I982" s="100" t="s">
        <v>12055</v>
      </c>
      <c r="J982" s="323" t="s">
        <v>3630</v>
      </c>
    </row>
    <row r="983" spans="1:10" ht="15" customHeight="1">
      <c r="A983" s="85">
        <v>980</v>
      </c>
      <c r="B983" s="86" t="s">
        <v>9379</v>
      </c>
      <c r="C983" s="116" t="s">
        <v>7313</v>
      </c>
      <c r="D983" s="111">
        <v>41075</v>
      </c>
      <c r="E983" s="121">
        <v>9800</v>
      </c>
      <c r="F983" s="87">
        <v>9800</v>
      </c>
      <c r="G983" s="87">
        <v>9800</v>
      </c>
      <c r="H983" s="115" t="s">
        <v>12165</v>
      </c>
      <c r="I983" s="100" t="s">
        <v>12014</v>
      </c>
      <c r="J983" s="323" t="s">
        <v>3630</v>
      </c>
    </row>
    <row r="984" spans="1:10" ht="15" customHeight="1">
      <c r="A984" s="85">
        <v>981</v>
      </c>
      <c r="B984" s="86" t="s">
        <v>9379</v>
      </c>
      <c r="C984" s="116" t="s">
        <v>7314</v>
      </c>
      <c r="D984" s="111">
        <v>41075</v>
      </c>
      <c r="E984" s="121">
        <v>12500</v>
      </c>
      <c r="F984" s="87">
        <v>12500</v>
      </c>
      <c r="G984" s="87">
        <v>12500</v>
      </c>
      <c r="H984" s="115" t="s">
        <v>12165</v>
      </c>
      <c r="I984" s="100" t="s">
        <v>379</v>
      </c>
      <c r="J984" s="323" t="s">
        <v>3630</v>
      </c>
    </row>
    <row r="985" spans="1:10" ht="15" customHeight="1">
      <c r="A985" s="85">
        <v>982</v>
      </c>
      <c r="B985" s="86" t="s">
        <v>9379</v>
      </c>
      <c r="C985" s="116" t="s">
        <v>7322</v>
      </c>
      <c r="D985" s="111">
        <v>41075</v>
      </c>
      <c r="E985" s="121">
        <v>15000</v>
      </c>
      <c r="F985" s="87">
        <v>15000</v>
      </c>
      <c r="G985" s="87">
        <v>15000</v>
      </c>
      <c r="H985" s="115" t="s">
        <v>12165</v>
      </c>
      <c r="I985" s="100" t="s">
        <v>12140</v>
      </c>
      <c r="J985" s="323" t="s">
        <v>3630</v>
      </c>
    </row>
    <row r="986" spans="1:10" ht="15" customHeight="1">
      <c r="A986" s="85">
        <v>983</v>
      </c>
      <c r="B986" s="86" t="s">
        <v>9379</v>
      </c>
      <c r="C986" s="116" t="s">
        <v>10330</v>
      </c>
      <c r="D986" s="111">
        <v>41075</v>
      </c>
      <c r="E986" s="121">
        <v>45000</v>
      </c>
      <c r="F986" s="87">
        <v>45000</v>
      </c>
      <c r="G986" s="87">
        <v>45000</v>
      </c>
      <c r="H986" s="115" t="s">
        <v>12165</v>
      </c>
      <c r="I986" s="100" t="s">
        <v>12140</v>
      </c>
      <c r="J986" s="323" t="s">
        <v>3630</v>
      </c>
    </row>
    <row r="987" spans="1:10" ht="15" customHeight="1">
      <c r="A987" s="85">
        <v>984</v>
      </c>
      <c r="B987" s="86" t="s">
        <v>9379</v>
      </c>
      <c r="C987" s="116" t="s">
        <v>7320</v>
      </c>
      <c r="D987" s="111">
        <v>41075</v>
      </c>
      <c r="E987" s="121">
        <v>70000</v>
      </c>
      <c r="F987" s="87">
        <v>70000</v>
      </c>
      <c r="G987" s="87">
        <v>70000</v>
      </c>
      <c r="H987" s="115" t="s">
        <v>12165</v>
      </c>
      <c r="I987" s="100" t="s">
        <v>6007</v>
      </c>
      <c r="J987" s="323" t="s">
        <v>3630</v>
      </c>
    </row>
    <row r="988" spans="1:10" ht="15" customHeight="1">
      <c r="A988" s="85">
        <v>985</v>
      </c>
      <c r="B988" s="86" t="s">
        <v>9379</v>
      </c>
      <c r="C988" s="116" t="s">
        <v>5152</v>
      </c>
      <c r="D988" s="111">
        <v>41075</v>
      </c>
      <c r="E988" s="121">
        <v>80000</v>
      </c>
      <c r="F988" s="87">
        <v>80000</v>
      </c>
      <c r="G988" s="87">
        <v>80000</v>
      </c>
      <c r="H988" s="115" t="s">
        <v>12165</v>
      </c>
      <c r="I988" s="100" t="s">
        <v>12112</v>
      </c>
      <c r="J988" s="323" t="s">
        <v>3630</v>
      </c>
    </row>
    <row r="989" spans="1:10" ht="15" customHeight="1">
      <c r="A989" s="85">
        <v>986</v>
      </c>
      <c r="B989" s="86" t="s">
        <v>9379</v>
      </c>
      <c r="C989" s="116" t="s">
        <v>3534</v>
      </c>
      <c r="D989" s="111">
        <v>41075</v>
      </c>
      <c r="E989" s="121">
        <v>40000</v>
      </c>
      <c r="F989" s="87">
        <v>40000</v>
      </c>
      <c r="G989" s="87">
        <v>40000</v>
      </c>
      <c r="H989" s="115" t="s">
        <v>12165</v>
      </c>
      <c r="I989" s="100" t="s">
        <v>17898</v>
      </c>
      <c r="J989" s="323" t="s">
        <v>3630</v>
      </c>
    </row>
    <row r="990" spans="1:10" ht="15" customHeight="1">
      <c r="A990" s="85">
        <v>987</v>
      </c>
      <c r="B990" s="86" t="s">
        <v>9379</v>
      </c>
      <c r="C990" s="116" t="s">
        <v>5151</v>
      </c>
      <c r="D990" s="111">
        <v>41075</v>
      </c>
      <c r="E990" s="121">
        <v>17000</v>
      </c>
      <c r="F990" s="87">
        <v>17000</v>
      </c>
      <c r="G990" s="87">
        <v>17000</v>
      </c>
      <c r="H990" s="115" t="s">
        <v>12165</v>
      </c>
      <c r="I990" s="100" t="s">
        <v>12127</v>
      </c>
      <c r="J990" s="323" t="s">
        <v>3630</v>
      </c>
    </row>
    <row r="991" spans="1:10" ht="15" customHeight="1">
      <c r="A991" s="85">
        <v>988</v>
      </c>
      <c r="B991" s="86" t="s">
        <v>9379</v>
      </c>
      <c r="C991" s="116" t="s">
        <v>1493</v>
      </c>
      <c r="D991" s="111">
        <v>41075</v>
      </c>
      <c r="E991" s="121">
        <v>18000</v>
      </c>
      <c r="F991" s="87">
        <v>18000</v>
      </c>
      <c r="G991" s="87">
        <v>18000</v>
      </c>
      <c r="H991" s="115" t="s">
        <v>12165</v>
      </c>
      <c r="I991" s="100" t="s">
        <v>12132</v>
      </c>
      <c r="J991" s="323" t="s">
        <v>3630</v>
      </c>
    </row>
    <row r="992" spans="1:10" ht="15" customHeight="1">
      <c r="A992" s="85">
        <v>989</v>
      </c>
      <c r="B992" s="86" t="s">
        <v>9379</v>
      </c>
      <c r="C992" s="116" t="s">
        <v>7321</v>
      </c>
      <c r="D992" s="111">
        <v>41075</v>
      </c>
      <c r="E992" s="121">
        <v>20000</v>
      </c>
      <c r="F992" s="87">
        <v>20000</v>
      </c>
      <c r="G992" s="87">
        <v>20000</v>
      </c>
      <c r="H992" s="115" t="s">
        <v>12165</v>
      </c>
      <c r="I992" s="100" t="s">
        <v>12016</v>
      </c>
      <c r="J992" s="323" t="s">
        <v>3630</v>
      </c>
    </row>
    <row r="993" spans="1:10" ht="15" customHeight="1">
      <c r="A993" s="85">
        <v>990</v>
      </c>
      <c r="B993" s="86" t="s">
        <v>9379</v>
      </c>
      <c r="C993" s="116" t="s">
        <v>3564</v>
      </c>
      <c r="D993" s="111">
        <v>41075</v>
      </c>
      <c r="E993" s="121">
        <v>10000</v>
      </c>
      <c r="F993" s="87">
        <v>10000</v>
      </c>
      <c r="G993" s="87">
        <v>10000</v>
      </c>
      <c r="H993" s="115" t="s">
        <v>12165</v>
      </c>
      <c r="I993" s="100" t="s">
        <v>17901</v>
      </c>
      <c r="J993" s="323" t="s">
        <v>3630</v>
      </c>
    </row>
    <row r="994" spans="1:10" ht="15" customHeight="1">
      <c r="A994" s="85">
        <v>991</v>
      </c>
      <c r="B994" s="86" t="s">
        <v>9379</v>
      </c>
      <c r="C994" s="116" t="s">
        <v>10331</v>
      </c>
      <c r="D994" s="111">
        <v>41075</v>
      </c>
      <c r="E994" s="121">
        <v>17000</v>
      </c>
      <c r="F994" s="87">
        <v>17000</v>
      </c>
      <c r="G994" s="87">
        <v>17000</v>
      </c>
      <c r="H994" s="115" t="s">
        <v>12165</v>
      </c>
      <c r="I994" s="100" t="s">
        <v>393</v>
      </c>
      <c r="J994" s="323" t="s">
        <v>3630</v>
      </c>
    </row>
    <row r="995" spans="1:10" ht="15" customHeight="1">
      <c r="A995" s="85">
        <v>992</v>
      </c>
      <c r="B995" s="86" t="s">
        <v>9379</v>
      </c>
      <c r="C995" s="116" t="s">
        <v>5173</v>
      </c>
      <c r="D995" s="111">
        <v>41075</v>
      </c>
      <c r="E995" s="121">
        <v>20000</v>
      </c>
      <c r="F995" s="87">
        <v>20000</v>
      </c>
      <c r="G995" s="87">
        <v>20000</v>
      </c>
      <c r="H995" s="115" t="s">
        <v>12165</v>
      </c>
      <c r="I995" s="100" t="s">
        <v>12120</v>
      </c>
      <c r="J995" s="323" t="s">
        <v>3630</v>
      </c>
    </row>
    <row r="996" spans="1:10" ht="15" customHeight="1">
      <c r="A996" s="85">
        <v>993</v>
      </c>
      <c r="B996" s="86" t="s">
        <v>9379</v>
      </c>
      <c r="C996" s="116" t="s">
        <v>10766</v>
      </c>
      <c r="D996" s="111">
        <v>41075</v>
      </c>
      <c r="E996" s="121">
        <v>8000</v>
      </c>
      <c r="F996" s="87">
        <v>8000</v>
      </c>
      <c r="G996" s="87">
        <v>8000</v>
      </c>
      <c r="H996" s="115" t="s">
        <v>12165</v>
      </c>
      <c r="I996" s="100" t="s">
        <v>17901</v>
      </c>
      <c r="J996" s="323" t="s">
        <v>3630</v>
      </c>
    </row>
    <row r="997" spans="1:10" ht="15" customHeight="1">
      <c r="A997" s="85">
        <v>994</v>
      </c>
      <c r="B997" s="86" t="s">
        <v>9379</v>
      </c>
      <c r="C997" s="116" t="s">
        <v>5167</v>
      </c>
      <c r="D997" s="111">
        <v>41075</v>
      </c>
      <c r="E997" s="121">
        <v>30000</v>
      </c>
      <c r="F997" s="87">
        <v>30000</v>
      </c>
      <c r="G997" s="87">
        <v>30000</v>
      </c>
      <c r="H997" s="115" t="s">
        <v>12165</v>
      </c>
      <c r="I997" s="100" t="s">
        <v>12121</v>
      </c>
      <c r="J997" s="323" t="s">
        <v>3630</v>
      </c>
    </row>
    <row r="998" spans="1:10" ht="15" customHeight="1">
      <c r="A998" s="85">
        <v>995</v>
      </c>
      <c r="B998" s="86" t="s">
        <v>9379</v>
      </c>
      <c r="C998" s="116" t="s">
        <v>7319</v>
      </c>
      <c r="D998" s="111">
        <v>41075</v>
      </c>
      <c r="E998" s="121">
        <v>17000</v>
      </c>
      <c r="F998" s="87">
        <v>17000</v>
      </c>
      <c r="G998" s="87">
        <v>17000</v>
      </c>
      <c r="H998" s="115" t="s">
        <v>12165</v>
      </c>
      <c r="I998" s="100" t="s">
        <v>380</v>
      </c>
      <c r="J998" s="323" t="s">
        <v>3630</v>
      </c>
    </row>
    <row r="999" spans="1:10" ht="15" customHeight="1">
      <c r="A999" s="85">
        <v>996</v>
      </c>
      <c r="B999" s="86" t="s">
        <v>9379</v>
      </c>
      <c r="C999" s="116" t="s">
        <v>5168</v>
      </c>
      <c r="D999" s="111">
        <v>41075</v>
      </c>
      <c r="E999" s="121">
        <v>12000</v>
      </c>
      <c r="F999" s="87">
        <v>12000</v>
      </c>
      <c r="G999" s="87">
        <v>12000</v>
      </c>
      <c r="H999" s="115" t="s">
        <v>12165</v>
      </c>
      <c r="I999" s="100" t="s">
        <v>392</v>
      </c>
      <c r="J999" s="323" t="s">
        <v>3630</v>
      </c>
    </row>
    <row r="1000" spans="1:10" ht="15" customHeight="1">
      <c r="A1000" s="85">
        <v>997</v>
      </c>
      <c r="B1000" s="86" t="s">
        <v>9379</v>
      </c>
      <c r="C1000" s="116" t="s">
        <v>5169</v>
      </c>
      <c r="D1000" s="111">
        <v>41075</v>
      </c>
      <c r="E1000" s="121">
        <v>20000</v>
      </c>
      <c r="F1000" s="87">
        <v>20000</v>
      </c>
      <c r="G1000" s="87">
        <v>20000</v>
      </c>
      <c r="H1000" s="115" t="s">
        <v>12165</v>
      </c>
      <c r="I1000" s="100" t="s">
        <v>12132</v>
      </c>
      <c r="J1000" s="323" t="s">
        <v>3630</v>
      </c>
    </row>
    <row r="1001" spans="1:10" ht="15" customHeight="1">
      <c r="A1001" s="85">
        <v>998</v>
      </c>
      <c r="B1001" s="86" t="s">
        <v>9379</v>
      </c>
      <c r="C1001" s="116" t="s">
        <v>5170</v>
      </c>
      <c r="D1001" s="111">
        <v>41075</v>
      </c>
      <c r="E1001" s="121">
        <v>30000</v>
      </c>
      <c r="F1001" s="87">
        <v>30000</v>
      </c>
      <c r="G1001" s="87">
        <v>30000</v>
      </c>
      <c r="H1001" s="115" t="s">
        <v>12165</v>
      </c>
      <c r="I1001" s="100" t="s">
        <v>12016</v>
      </c>
      <c r="J1001" s="323" t="s">
        <v>3630</v>
      </c>
    </row>
    <row r="1002" spans="1:10" ht="15" customHeight="1">
      <c r="A1002" s="85">
        <v>999</v>
      </c>
      <c r="B1002" s="86" t="s">
        <v>9379</v>
      </c>
      <c r="C1002" s="116" t="s">
        <v>3571</v>
      </c>
      <c r="D1002" s="111">
        <v>41075</v>
      </c>
      <c r="E1002" s="121">
        <v>15000</v>
      </c>
      <c r="F1002" s="87">
        <v>15000</v>
      </c>
      <c r="G1002" s="87">
        <v>15000</v>
      </c>
      <c r="H1002" s="115" t="s">
        <v>12165</v>
      </c>
      <c r="I1002" s="100" t="s">
        <v>12122</v>
      </c>
      <c r="J1002" s="323" t="s">
        <v>3630</v>
      </c>
    </row>
    <row r="1003" spans="1:10" ht="15" customHeight="1">
      <c r="A1003" s="85">
        <v>1000</v>
      </c>
      <c r="B1003" s="86" t="s">
        <v>9379</v>
      </c>
      <c r="C1003" s="116" t="s">
        <v>3575</v>
      </c>
      <c r="D1003" s="111">
        <v>41075</v>
      </c>
      <c r="E1003" s="121">
        <v>20000</v>
      </c>
      <c r="F1003" s="87">
        <v>20000</v>
      </c>
      <c r="G1003" s="87">
        <v>20000</v>
      </c>
      <c r="H1003" s="115" t="s">
        <v>12165</v>
      </c>
      <c r="I1003" s="100" t="s">
        <v>12170</v>
      </c>
      <c r="J1003" s="323" t="s">
        <v>3630</v>
      </c>
    </row>
    <row r="1004" spans="1:10" ht="15" customHeight="1">
      <c r="A1004" s="85">
        <v>1001</v>
      </c>
      <c r="B1004" s="86" t="s">
        <v>9379</v>
      </c>
      <c r="C1004" s="116" t="s">
        <v>5171</v>
      </c>
      <c r="D1004" s="111">
        <v>41075</v>
      </c>
      <c r="E1004" s="121">
        <v>16000</v>
      </c>
      <c r="F1004" s="87">
        <v>16000</v>
      </c>
      <c r="G1004" s="87">
        <v>16000</v>
      </c>
      <c r="H1004" s="115" t="s">
        <v>12165</v>
      </c>
      <c r="I1004" s="100" t="s">
        <v>392</v>
      </c>
      <c r="J1004" s="323" t="s">
        <v>3630</v>
      </c>
    </row>
    <row r="1005" spans="1:10" ht="15" customHeight="1">
      <c r="A1005" s="85">
        <v>1002</v>
      </c>
      <c r="B1005" s="86" t="s">
        <v>9379</v>
      </c>
      <c r="C1005" s="116" t="s">
        <v>13168</v>
      </c>
      <c r="D1005" s="111">
        <v>42001</v>
      </c>
      <c r="E1005" s="121">
        <v>87344170</v>
      </c>
      <c r="F1005" s="87">
        <v>87344170</v>
      </c>
      <c r="G1005" s="87">
        <v>87344170</v>
      </c>
      <c r="H1005" s="115" t="s">
        <v>12165</v>
      </c>
      <c r="I1005" s="100" t="s">
        <v>12156</v>
      </c>
      <c r="J1005" s="323" t="s">
        <v>3630</v>
      </c>
    </row>
    <row r="1006" spans="1:10" ht="15" customHeight="1">
      <c r="A1006" s="85">
        <v>1003</v>
      </c>
      <c r="B1006" s="86" t="s">
        <v>9379</v>
      </c>
      <c r="C1006" s="116" t="s">
        <v>13167</v>
      </c>
      <c r="D1006" s="111">
        <v>42366</v>
      </c>
      <c r="E1006" s="121">
        <v>8961940</v>
      </c>
      <c r="F1006" s="87">
        <v>8961940</v>
      </c>
      <c r="G1006" s="87">
        <v>8961940</v>
      </c>
      <c r="H1006" s="115" t="s">
        <v>12165</v>
      </c>
      <c r="I1006" s="100" t="s">
        <v>12156</v>
      </c>
      <c r="J1006" s="322" t="s">
        <v>3630</v>
      </c>
    </row>
    <row r="1007" spans="1:10" ht="15" customHeight="1">
      <c r="A1007" s="85">
        <v>1004</v>
      </c>
      <c r="B1007" s="86" t="s">
        <v>9379</v>
      </c>
      <c r="C1007" s="116" t="s">
        <v>13149</v>
      </c>
      <c r="D1007" s="111">
        <v>42521</v>
      </c>
      <c r="E1007" s="121">
        <v>587340</v>
      </c>
      <c r="F1007" s="87">
        <v>587340</v>
      </c>
      <c r="G1007" s="87">
        <v>587340</v>
      </c>
      <c r="H1007" s="115" t="s">
        <v>12165</v>
      </c>
      <c r="I1007" s="100" t="s">
        <v>12156</v>
      </c>
      <c r="J1007" s="322" t="s">
        <v>3630</v>
      </c>
    </row>
    <row r="1008" spans="1:10" ht="15" customHeight="1">
      <c r="A1008" s="85">
        <v>1005</v>
      </c>
      <c r="B1008" s="86" t="s">
        <v>9379</v>
      </c>
      <c r="C1008" s="119" t="s">
        <v>3555</v>
      </c>
      <c r="D1008" s="122">
        <v>42537</v>
      </c>
      <c r="E1008" s="123">
        <v>153450</v>
      </c>
      <c r="F1008" s="87">
        <v>153450</v>
      </c>
      <c r="G1008" s="87">
        <v>153450</v>
      </c>
      <c r="H1008" s="115" t="s">
        <v>12165</v>
      </c>
      <c r="I1008" s="306" t="s">
        <v>12156</v>
      </c>
      <c r="J1008" s="324" t="s">
        <v>3630</v>
      </c>
    </row>
    <row r="1009" spans="1:10" ht="15" customHeight="1">
      <c r="A1009" s="85">
        <v>1006</v>
      </c>
      <c r="B1009" s="86" t="s">
        <v>9379</v>
      </c>
      <c r="C1009" s="119" t="s">
        <v>10767</v>
      </c>
      <c r="D1009" s="122">
        <v>42550</v>
      </c>
      <c r="E1009" s="123">
        <v>134100</v>
      </c>
      <c r="F1009" s="87">
        <v>134100</v>
      </c>
      <c r="G1009" s="87">
        <v>134100</v>
      </c>
      <c r="H1009" s="115" t="s">
        <v>12165</v>
      </c>
      <c r="I1009" s="306" t="s">
        <v>12156</v>
      </c>
      <c r="J1009" s="324" t="s">
        <v>3630</v>
      </c>
    </row>
    <row r="1010" spans="1:10" ht="15" customHeight="1">
      <c r="A1010" s="85">
        <v>1007</v>
      </c>
      <c r="B1010" s="86" t="s">
        <v>9379</v>
      </c>
      <c r="C1010" s="119" t="s">
        <v>13171</v>
      </c>
      <c r="D1010" s="122">
        <v>42578</v>
      </c>
      <c r="E1010" s="123">
        <v>128790</v>
      </c>
      <c r="F1010" s="87">
        <v>128790</v>
      </c>
      <c r="G1010" s="87">
        <v>128790</v>
      </c>
      <c r="H1010" s="115" t="s">
        <v>12165</v>
      </c>
      <c r="I1010" s="306" t="s">
        <v>12156</v>
      </c>
      <c r="J1010" s="324" t="s">
        <v>3630</v>
      </c>
    </row>
    <row r="1011" spans="1:10" ht="15" customHeight="1">
      <c r="A1011" s="85">
        <v>1008</v>
      </c>
      <c r="B1011" s="86" t="s">
        <v>9379</v>
      </c>
      <c r="C1011" s="119" t="s">
        <v>3572</v>
      </c>
      <c r="D1011" s="122">
        <v>42613</v>
      </c>
      <c r="E1011" s="123">
        <v>115650</v>
      </c>
      <c r="F1011" s="87">
        <v>115650</v>
      </c>
      <c r="G1011" s="87">
        <v>115650</v>
      </c>
      <c r="H1011" s="115" t="s">
        <v>12165</v>
      </c>
      <c r="I1011" s="306" t="s">
        <v>12156</v>
      </c>
      <c r="J1011" s="324" t="s">
        <v>3630</v>
      </c>
    </row>
    <row r="1012" spans="1:10" ht="15" customHeight="1">
      <c r="A1012" s="85">
        <v>1009</v>
      </c>
      <c r="B1012" s="86" t="s">
        <v>9379</v>
      </c>
      <c r="C1012" s="119" t="s">
        <v>10759</v>
      </c>
      <c r="D1012" s="122">
        <v>42643</v>
      </c>
      <c r="E1012" s="123">
        <v>124460</v>
      </c>
      <c r="F1012" s="87">
        <v>124460</v>
      </c>
      <c r="G1012" s="87">
        <v>124460</v>
      </c>
      <c r="H1012" s="115" t="s">
        <v>12165</v>
      </c>
      <c r="I1012" s="306" t="s">
        <v>12156</v>
      </c>
      <c r="J1012" s="324" t="s">
        <v>3630</v>
      </c>
    </row>
    <row r="1013" spans="1:10" ht="15" customHeight="1">
      <c r="A1013" s="85">
        <v>1010</v>
      </c>
      <c r="B1013" s="86" t="s">
        <v>9379</v>
      </c>
      <c r="C1013" s="119" t="s">
        <v>10057</v>
      </c>
      <c r="D1013" s="122">
        <v>42675</v>
      </c>
      <c r="E1013" s="123">
        <v>122490</v>
      </c>
      <c r="F1013" s="87">
        <v>122490</v>
      </c>
      <c r="G1013" s="87">
        <v>122490</v>
      </c>
      <c r="H1013" s="115" t="s">
        <v>12165</v>
      </c>
      <c r="I1013" s="306" t="s">
        <v>12156</v>
      </c>
      <c r="J1013" s="324" t="s">
        <v>3630</v>
      </c>
    </row>
    <row r="1014" spans="1:10" ht="15" customHeight="1">
      <c r="A1014" s="85">
        <v>1011</v>
      </c>
      <c r="B1014" s="86" t="s">
        <v>9379</v>
      </c>
      <c r="C1014" s="119" t="s">
        <v>10763</v>
      </c>
      <c r="D1014" s="122">
        <v>42705</v>
      </c>
      <c r="E1014" s="123">
        <v>29250</v>
      </c>
      <c r="F1014" s="87">
        <v>29250</v>
      </c>
      <c r="G1014" s="87">
        <v>29250</v>
      </c>
      <c r="H1014" s="115" t="s">
        <v>12165</v>
      </c>
      <c r="I1014" s="306" t="s">
        <v>12156</v>
      </c>
      <c r="J1014" s="324" t="s">
        <v>3630</v>
      </c>
    </row>
    <row r="1015" spans="1:10" ht="15" customHeight="1">
      <c r="A1015" s="85">
        <v>1012</v>
      </c>
      <c r="B1015" s="86" t="s">
        <v>9379</v>
      </c>
      <c r="C1015" s="119" t="s">
        <v>10768</v>
      </c>
      <c r="D1015" s="122">
        <v>42773</v>
      </c>
      <c r="E1015" s="123">
        <v>210870</v>
      </c>
      <c r="F1015" s="87">
        <v>210870</v>
      </c>
      <c r="G1015" s="87">
        <v>210870</v>
      </c>
      <c r="H1015" s="115" t="s">
        <v>12165</v>
      </c>
      <c r="I1015" s="306" t="s">
        <v>12156</v>
      </c>
      <c r="J1015" s="324" t="s">
        <v>3630</v>
      </c>
    </row>
    <row r="1016" spans="1:10" ht="15" customHeight="1">
      <c r="A1016" s="85">
        <v>1013</v>
      </c>
      <c r="B1016" s="86" t="s">
        <v>9379</v>
      </c>
      <c r="C1016" s="119" t="s">
        <v>3563</v>
      </c>
      <c r="D1016" s="122">
        <v>42804</v>
      </c>
      <c r="E1016" s="123">
        <v>116300</v>
      </c>
      <c r="F1016" s="87">
        <v>116300</v>
      </c>
      <c r="G1016" s="87">
        <v>116300</v>
      </c>
      <c r="H1016" s="115" t="s">
        <v>12165</v>
      </c>
      <c r="I1016" s="306" t="s">
        <v>12156</v>
      </c>
      <c r="J1016" s="324" t="s">
        <v>3630</v>
      </c>
    </row>
    <row r="1017" spans="1:10" ht="15" customHeight="1">
      <c r="A1017" s="85">
        <v>1014</v>
      </c>
      <c r="B1017" s="86" t="s">
        <v>9379</v>
      </c>
      <c r="C1017" s="119" t="s">
        <v>10775</v>
      </c>
      <c r="D1017" s="122">
        <v>42836</v>
      </c>
      <c r="E1017" s="123">
        <v>121590</v>
      </c>
      <c r="F1017" s="87">
        <v>121590</v>
      </c>
      <c r="G1017" s="87">
        <v>121590</v>
      </c>
      <c r="H1017" s="115" t="s">
        <v>12165</v>
      </c>
      <c r="I1017" s="306" t="s">
        <v>12156</v>
      </c>
      <c r="J1017" s="324" t="s">
        <v>3630</v>
      </c>
    </row>
    <row r="1018" spans="1:10" ht="15" customHeight="1">
      <c r="A1018" s="85">
        <v>1015</v>
      </c>
      <c r="B1018" s="86" t="s">
        <v>9379</v>
      </c>
      <c r="C1018" s="119" t="s">
        <v>3556</v>
      </c>
      <c r="D1018" s="122">
        <v>42859</v>
      </c>
      <c r="E1018" s="123">
        <v>111870</v>
      </c>
      <c r="F1018" s="87">
        <v>111870</v>
      </c>
      <c r="G1018" s="87">
        <v>111870</v>
      </c>
      <c r="H1018" s="115" t="s">
        <v>12165</v>
      </c>
      <c r="I1018" s="306" t="s">
        <v>12156</v>
      </c>
      <c r="J1018" s="324" t="s">
        <v>3630</v>
      </c>
    </row>
    <row r="1019" spans="1:10" ht="15" customHeight="1">
      <c r="A1019" s="85">
        <v>1016</v>
      </c>
      <c r="B1019" s="86" t="s">
        <v>9379</v>
      </c>
      <c r="C1019" s="119" t="s">
        <v>10756</v>
      </c>
      <c r="D1019" s="122">
        <v>42899</v>
      </c>
      <c r="E1019" s="123">
        <v>118900</v>
      </c>
      <c r="F1019" s="87">
        <v>118900</v>
      </c>
      <c r="G1019" s="87">
        <v>118900</v>
      </c>
      <c r="H1019" s="115" t="s">
        <v>12165</v>
      </c>
      <c r="I1019" s="306" t="s">
        <v>12156</v>
      </c>
      <c r="J1019" s="324" t="s">
        <v>3630</v>
      </c>
    </row>
    <row r="1020" spans="1:10" ht="15" customHeight="1">
      <c r="A1020" s="85">
        <v>1017</v>
      </c>
      <c r="B1020" s="86" t="s">
        <v>9379</v>
      </c>
      <c r="C1020" s="116" t="s">
        <v>3558</v>
      </c>
      <c r="D1020" s="124">
        <v>42933</v>
      </c>
      <c r="E1020" s="109">
        <v>120010</v>
      </c>
      <c r="F1020" s="87">
        <v>120010</v>
      </c>
      <c r="G1020" s="87">
        <v>120010</v>
      </c>
      <c r="H1020" s="115" t="s">
        <v>12165</v>
      </c>
      <c r="I1020" s="100" t="s">
        <v>12156</v>
      </c>
      <c r="J1020" s="321" t="s">
        <v>3630</v>
      </c>
    </row>
    <row r="1021" spans="1:10" ht="15" customHeight="1">
      <c r="A1021" s="85">
        <v>1018</v>
      </c>
      <c r="B1021" s="86" t="s">
        <v>9379</v>
      </c>
      <c r="C1021" s="116" t="s">
        <v>10757</v>
      </c>
      <c r="D1021" s="124">
        <v>42957</v>
      </c>
      <c r="E1021" s="109">
        <v>101520</v>
      </c>
      <c r="F1021" s="87">
        <v>101520</v>
      </c>
      <c r="G1021" s="87">
        <v>101520</v>
      </c>
      <c r="H1021" s="115" t="s">
        <v>12165</v>
      </c>
      <c r="I1021" s="100" t="s">
        <v>12156</v>
      </c>
      <c r="J1021" s="321" t="s">
        <v>3630</v>
      </c>
    </row>
    <row r="1022" spans="1:10" ht="15" customHeight="1">
      <c r="A1022" s="85">
        <v>1019</v>
      </c>
      <c r="B1022" s="86" t="s">
        <v>9379</v>
      </c>
      <c r="C1022" s="116" t="s">
        <v>10758</v>
      </c>
      <c r="D1022" s="124">
        <v>42986</v>
      </c>
      <c r="E1022" s="109">
        <v>159390</v>
      </c>
      <c r="F1022" s="87">
        <v>159390</v>
      </c>
      <c r="G1022" s="87">
        <v>159390</v>
      </c>
      <c r="H1022" s="115" t="s">
        <v>12165</v>
      </c>
      <c r="I1022" s="100" t="s">
        <v>12156</v>
      </c>
      <c r="J1022" s="321" t="s">
        <v>3630</v>
      </c>
    </row>
    <row r="1023" spans="1:10" ht="15" customHeight="1">
      <c r="A1023" s="85">
        <v>1020</v>
      </c>
      <c r="B1023" s="86" t="s">
        <v>9379</v>
      </c>
      <c r="C1023" s="116" t="s">
        <v>1963</v>
      </c>
      <c r="D1023" s="124">
        <v>43011</v>
      </c>
      <c r="E1023" s="109">
        <v>109000</v>
      </c>
      <c r="F1023" s="87">
        <v>109000</v>
      </c>
      <c r="G1023" s="87">
        <v>109000</v>
      </c>
      <c r="H1023" s="115" t="s">
        <v>12165</v>
      </c>
      <c r="I1023" s="100" t="s">
        <v>12156</v>
      </c>
      <c r="J1023" s="321" t="s">
        <v>3630</v>
      </c>
    </row>
    <row r="1024" spans="1:10" ht="15" customHeight="1">
      <c r="A1024" s="85">
        <v>1021</v>
      </c>
      <c r="B1024" s="86" t="s">
        <v>9379</v>
      </c>
      <c r="C1024" s="116" t="s">
        <v>1964</v>
      </c>
      <c r="D1024" s="124">
        <v>43040</v>
      </c>
      <c r="E1024" s="109">
        <v>132970</v>
      </c>
      <c r="F1024" s="87">
        <v>132970</v>
      </c>
      <c r="G1024" s="87">
        <v>132970</v>
      </c>
      <c r="H1024" s="115" t="s">
        <v>12165</v>
      </c>
      <c r="I1024" s="100" t="s">
        <v>12156</v>
      </c>
      <c r="J1024" s="321" t="s">
        <v>3630</v>
      </c>
    </row>
    <row r="1025" spans="1:10" ht="15" customHeight="1">
      <c r="A1025" s="85">
        <v>1022</v>
      </c>
      <c r="B1025" s="86" t="s">
        <v>9379</v>
      </c>
      <c r="C1025" s="116" t="s">
        <v>10773</v>
      </c>
      <c r="D1025" s="124">
        <v>43070</v>
      </c>
      <c r="E1025" s="109">
        <v>184080</v>
      </c>
      <c r="F1025" s="87">
        <v>184080</v>
      </c>
      <c r="G1025" s="87">
        <v>184080</v>
      </c>
      <c r="H1025" s="115" t="s">
        <v>12165</v>
      </c>
      <c r="I1025" s="100" t="s">
        <v>12156</v>
      </c>
      <c r="J1025" s="321" t="s">
        <v>3630</v>
      </c>
    </row>
    <row r="1026" spans="1:10" ht="15" customHeight="1">
      <c r="A1026" s="85">
        <v>1023</v>
      </c>
      <c r="B1026" s="86" t="s">
        <v>9379</v>
      </c>
      <c r="C1026" s="116" t="s">
        <v>10765</v>
      </c>
      <c r="D1026" s="124">
        <v>43177</v>
      </c>
      <c r="E1026" s="109">
        <v>359550</v>
      </c>
      <c r="F1026" s="87">
        <v>359550</v>
      </c>
      <c r="G1026" s="87">
        <v>359550</v>
      </c>
      <c r="H1026" s="115" t="s">
        <v>12165</v>
      </c>
      <c r="I1026" s="100" t="s">
        <v>12156</v>
      </c>
      <c r="J1026" s="321" t="s">
        <v>3630</v>
      </c>
    </row>
    <row r="1027" spans="1:10" ht="15" customHeight="1">
      <c r="A1027" s="85">
        <v>1024</v>
      </c>
      <c r="B1027" s="86" t="s">
        <v>9379</v>
      </c>
      <c r="C1027" s="116" t="s">
        <v>13170</v>
      </c>
      <c r="D1027" s="124">
        <v>43207</v>
      </c>
      <c r="E1027" s="109">
        <v>120510</v>
      </c>
      <c r="F1027" s="87">
        <v>120510</v>
      </c>
      <c r="G1027" s="87">
        <v>120510</v>
      </c>
      <c r="H1027" s="115" t="s">
        <v>12165</v>
      </c>
      <c r="I1027" s="100" t="s">
        <v>12156</v>
      </c>
      <c r="J1027" s="321" t="s">
        <v>3630</v>
      </c>
    </row>
    <row r="1028" spans="1:10" ht="15" customHeight="1">
      <c r="A1028" s="85">
        <v>1025</v>
      </c>
      <c r="B1028" s="86" t="s">
        <v>9379</v>
      </c>
      <c r="C1028" s="116" t="s">
        <v>7323</v>
      </c>
      <c r="D1028" s="124">
        <v>43244</v>
      </c>
      <c r="E1028" s="109">
        <v>115200</v>
      </c>
      <c r="F1028" s="87">
        <v>115200</v>
      </c>
      <c r="G1028" s="87">
        <v>115200</v>
      </c>
      <c r="H1028" s="115" t="s">
        <v>12165</v>
      </c>
      <c r="I1028" s="100" t="s">
        <v>12156</v>
      </c>
      <c r="J1028" s="321" t="s">
        <v>3630</v>
      </c>
    </row>
    <row r="1029" spans="1:10" ht="15" customHeight="1">
      <c r="A1029" s="85">
        <v>1026</v>
      </c>
      <c r="B1029" s="86" t="s">
        <v>9379</v>
      </c>
      <c r="C1029" s="116" t="s">
        <v>10772</v>
      </c>
      <c r="D1029" s="124">
        <v>43271</v>
      </c>
      <c r="E1029" s="109">
        <v>112590</v>
      </c>
      <c r="F1029" s="87">
        <v>112590</v>
      </c>
      <c r="G1029" s="87">
        <v>112590</v>
      </c>
      <c r="H1029" s="115" t="s">
        <v>12165</v>
      </c>
      <c r="I1029" s="100" t="s">
        <v>12156</v>
      </c>
      <c r="J1029" s="321" t="s">
        <v>3630</v>
      </c>
    </row>
    <row r="1030" spans="1:10" ht="15" customHeight="1">
      <c r="A1030" s="85">
        <v>1027</v>
      </c>
      <c r="B1030" s="86" t="s">
        <v>9379</v>
      </c>
      <c r="C1030" s="116" t="s">
        <v>10760</v>
      </c>
      <c r="D1030" s="124">
        <v>43306</v>
      </c>
      <c r="E1030" s="109">
        <v>243900</v>
      </c>
      <c r="F1030" s="87">
        <v>243900</v>
      </c>
      <c r="G1030" s="87">
        <v>243900</v>
      </c>
      <c r="H1030" s="115" t="s">
        <v>12165</v>
      </c>
      <c r="I1030" s="100" t="s">
        <v>12156</v>
      </c>
      <c r="J1030" s="321" t="s">
        <v>3630</v>
      </c>
    </row>
    <row r="1031" spans="1:10" ht="15" customHeight="1">
      <c r="A1031" s="85">
        <v>1028</v>
      </c>
      <c r="B1031" s="86" t="s">
        <v>9379</v>
      </c>
      <c r="C1031" s="116" t="s">
        <v>3554</v>
      </c>
      <c r="D1031" s="124">
        <v>43363</v>
      </c>
      <c r="E1031" s="109">
        <v>220860</v>
      </c>
      <c r="F1031" s="87">
        <v>220860</v>
      </c>
      <c r="G1031" s="87">
        <v>220860</v>
      </c>
      <c r="H1031" s="115" t="s">
        <v>12165</v>
      </c>
      <c r="I1031" s="100" t="s">
        <v>12156</v>
      </c>
      <c r="J1031" s="321" t="s">
        <v>3630</v>
      </c>
    </row>
    <row r="1032" spans="1:10" ht="15" customHeight="1">
      <c r="A1032" s="85">
        <v>1029</v>
      </c>
      <c r="B1032" s="86" t="s">
        <v>9379</v>
      </c>
      <c r="C1032" s="116" t="s">
        <v>10764</v>
      </c>
      <c r="D1032" s="124">
        <v>43406</v>
      </c>
      <c r="E1032" s="109">
        <v>240040</v>
      </c>
      <c r="F1032" s="87">
        <v>240040</v>
      </c>
      <c r="G1032" s="87">
        <v>240040</v>
      </c>
      <c r="H1032" s="115" t="s">
        <v>12165</v>
      </c>
      <c r="I1032" s="100" t="s">
        <v>12156</v>
      </c>
      <c r="J1032" s="321" t="s">
        <v>3630</v>
      </c>
    </row>
    <row r="1033" spans="1:10" ht="15" customHeight="1">
      <c r="A1033" s="85">
        <v>1030</v>
      </c>
      <c r="B1033" s="86" t="s">
        <v>9379</v>
      </c>
      <c r="C1033" s="116" t="s">
        <v>3549</v>
      </c>
      <c r="D1033" s="124">
        <v>43522</v>
      </c>
      <c r="E1033" s="109">
        <v>242080</v>
      </c>
      <c r="F1033" s="87">
        <v>242080</v>
      </c>
      <c r="G1033" s="87">
        <v>242080</v>
      </c>
      <c r="H1033" s="115" t="s">
        <v>12165</v>
      </c>
      <c r="I1033" s="100" t="s">
        <v>12156</v>
      </c>
      <c r="J1033" s="321" t="s">
        <v>3630</v>
      </c>
    </row>
    <row r="1034" spans="1:10" ht="15" customHeight="1">
      <c r="A1034" s="85">
        <v>1031</v>
      </c>
      <c r="B1034" s="86" t="s">
        <v>9379</v>
      </c>
      <c r="C1034" s="116" t="s">
        <v>1989</v>
      </c>
      <c r="D1034" s="124">
        <v>43573</v>
      </c>
      <c r="E1034" s="109">
        <v>243900</v>
      </c>
      <c r="F1034" s="87">
        <v>243900</v>
      </c>
      <c r="G1034" s="87">
        <v>243900</v>
      </c>
      <c r="H1034" s="115" t="s">
        <v>12165</v>
      </c>
      <c r="I1034" s="100" t="s">
        <v>12156</v>
      </c>
      <c r="J1034" s="321" t="s">
        <v>3630</v>
      </c>
    </row>
    <row r="1035" spans="1:10" ht="15" customHeight="1">
      <c r="A1035" s="85">
        <v>1032</v>
      </c>
      <c r="B1035" s="86" t="s">
        <v>9379</v>
      </c>
      <c r="C1035" s="116" t="s">
        <v>10774</v>
      </c>
      <c r="D1035" s="124">
        <v>43617</v>
      </c>
      <c r="E1035" s="109">
        <v>220480</v>
      </c>
      <c r="F1035" s="87">
        <v>220480</v>
      </c>
      <c r="G1035" s="87">
        <v>220480</v>
      </c>
      <c r="H1035" s="115" t="s">
        <v>12165</v>
      </c>
      <c r="I1035" s="100" t="s">
        <v>12156</v>
      </c>
      <c r="J1035" s="321" t="s">
        <v>3630</v>
      </c>
    </row>
    <row r="1036" spans="1:10" ht="15" customHeight="1">
      <c r="A1036" s="85">
        <v>1033</v>
      </c>
      <c r="B1036" s="86" t="s">
        <v>9379</v>
      </c>
      <c r="C1036" s="116" t="s">
        <v>7325</v>
      </c>
      <c r="D1036" s="124">
        <v>43695</v>
      </c>
      <c r="E1036" s="109">
        <v>240120</v>
      </c>
      <c r="F1036" s="87">
        <v>240120</v>
      </c>
      <c r="G1036" s="87">
        <v>240120</v>
      </c>
      <c r="H1036" s="115" t="s">
        <v>12165</v>
      </c>
      <c r="I1036" s="100" t="s">
        <v>12156</v>
      </c>
      <c r="J1036" s="321" t="s">
        <v>3630</v>
      </c>
    </row>
    <row r="1037" spans="1:10" ht="15" customHeight="1">
      <c r="A1037" s="85">
        <v>1034</v>
      </c>
      <c r="B1037" s="86" t="s">
        <v>9379</v>
      </c>
      <c r="C1037" s="116" t="s">
        <v>1984</v>
      </c>
      <c r="D1037" s="124">
        <v>43740</v>
      </c>
      <c r="E1037" s="109">
        <v>241920</v>
      </c>
      <c r="F1037" s="87">
        <v>241920</v>
      </c>
      <c r="G1037" s="87">
        <v>241920</v>
      </c>
      <c r="H1037" s="115" t="s">
        <v>12165</v>
      </c>
      <c r="I1037" s="100" t="s">
        <v>12156</v>
      </c>
      <c r="J1037" s="321" t="s">
        <v>3630</v>
      </c>
    </row>
    <row r="1038" spans="1:10" ht="15" customHeight="1">
      <c r="A1038" s="85">
        <v>1035</v>
      </c>
      <c r="B1038" s="86" t="s">
        <v>9379</v>
      </c>
      <c r="C1038" s="116" t="s">
        <v>3565</v>
      </c>
      <c r="D1038" s="124">
        <v>43770</v>
      </c>
      <c r="E1038" s="109">
        <v>250270</v>
      </c>
      <c r="F1038" s="87">
        <v>250270</v>
      </c>
      <c r="G1038" s="87">
        <v>250270</v>
      </c>
      <c r="H1038" s="115" t="s">
        <v>12165</v>
      </c>
      <c r="I1038" s="100" t="s">
        <v>12156</v>
      </c>
      <c r="J1038" s="321" t="s">
        <v>3630</v>
      </c>
    </row>
    <row r="1039" spans="1:10" ht="15" customHeight="1">
      <c r="A1039" s="85">
        <v>1036</v>
      </c>
      <c r="B1039" s="86" t="s">
        <v>9379</v>
      </c>
      <c r="C1039" s="116" t="s">
        <v>13169</v>
      </c>
      <c r="D1039" s="124">
        <v>43927</v>
      </c>
      <c r="E1039" s="109">
        <v>353070</v>
      </c>
      <c r="F1039" s="87">
        <v>353070</v>
      </c>
      <c r="G1039" s="87">
        <v>353070</v>
      </c>
      <c r="H1039" s="115" t="s">
        <v>12165</v>
      </c>
      <c r="I1039" s="100" t="s">
        <v>12156</v>
      </c>
      <c r="J1039" s="321" t="s">
        <v>3630</v>
      </c>
    </row>
    <row r="1040" spans="1:10" ht="15" customHeight="1">
      <c r="A1040" s="85">
        <v>1037</v>
      </c>
      <c r="B1040" s="86" t="s">
        <v>9379</v>
      </c>
      <c r="C1040" s="116" t="s">
        <v>3557</v>
      </c>
      <c r="D1040" s="124">
        <v>43950</v>
      </c>
      <c r="E1040" s="109">
        <v>127860</v>
      </c>
      <c r="F1040" s="87">
        <v>127860</v>
      </c>
      <c r="G1040" s="87">
        <v>127860</v>
      </c>
      <c r="H1040" s="115" t="s">
        <v>12165</v>
      </c>
      <c r="I1040" s="100" t="s">
        <v>12156</v>
      </c>
      <c r="J1040" s="321" t="s">
        <v>3630</v>
      </c>
    </row>
    <row r="1041" spans="1:10" ht="15" customHeight="1">
      <c r="A1041" s="85">
        <v>1038</v>
      </c>
      <c r="B1041" s="86" t="s">
        <v>9379</v>
      </c>
      <c r="C1041" s="116" t="s">
        <v>10769</v>
      </c>
      <c r="D1041" s="124">
        <v>44005</v>
      </c>
      <c r="E1041" s="109">
        <v>119550</v>
      </c>
      <c r="F1041" s="87">
        <v>119550</v>
      </c>
      <c r="G1041" s="87">
        <v>119550</v>
      </c>
      <c r="H1041" s="115" t="s">
        <v>12165</v>
      </c>
      <c r="I1041" s="100" t="s">
        <v>12156</v>
      </c>
      <c r="J1041" s="321" t="s">
        <v>3630</v>
      </c>
    </row>
    <row r="1042" spans="1:10" ht="15" customHeight="1">
      <c r="A1042" s="85">
        <v>1039</v>
      </c>
      <c r="B1042" s="86" t="s">
        <v>9379</v>
      </c>
      <c r="C1042" s="116" t="s">
        <v>7324</v>
      </c>
      <c r="D1042" s="124">
        <v>44019</v>
      </c>
      <c r="E1042" s="109">
        <v>120420</v>
      </c>
      <c r="F1042" s="87">
        <v>120420</v>
      </c>
      <c r="G1042" s="87">
        <v>120420</v>
      </c>
      <c r="H1042" s="115" t="s">
        <v>12165</v>
      </c>
      <c r="I1042" s="100" t="s">
        <v>12156</v>
      </c>
      <c r="J1042" s="321" t="s">
        <v>3630</v>
      </c>
    </row>
    <row r="1043" spans="1:10" ht="15" customHeight="1">
      <c r="A1043" s="85">
        <v>1040</v>
      </c>
      <c r="B1043" s="86" t="s">
        <v>9379</v>
      </c>
      <c r="C1043" s="116" t="s">
        <v>3568</v>
      </c>
      <c r="D1043" s="124">
        <v>44044</v>
      </c>
      <c r="E1043" s="109">
        <v>126000</v>
      </c>
      <c r="F1043" s="87">
        <v>126000</v>
      </c>
      <c r="G1043" s="87">
        <v>126000</v>
      </c>
      <c r="H1043" s="115" t="s">
        <v>12165</v>
      </c>
      <c r="I1043" s="100" t="s">
        <v>12156</v>
      </c>
      <c r="J1043" s="321" t="s">
        <v>3630</v>
      </c>
    </row>
    <row r="1044" spans="1:10" ht="15" customHeight="1">
      <c r="A1044" s="85">
        <v>1041</v>
      </c>
      <c r="B1044" s="86" t="s">
        <v>9379</v>
      </c>
      <c r="C1044" s="116" t="s">
        <v>3559</v>
      </c>
      <c r="D1044" s="124">
        <v>44083</v>
      </c>
      <c r="E1044" s="109">
        <v>119520</v>
      </c>
      <c r="F1044" s="87">
        <v>119520</v>
      </c>
      <c r="G1044" s="87">
        <v>119520</v>
      </c>
      <c r="H1044" s="115" t="s">
        <v>12165</v>
      </c>
      <c r="I1044" s="100" t="s">
        <v>12156</v>
      </c>
      <c r="J1044" s="321" t="s">
        <v>3630</v>
      </c>
    </row>
    <row r="1045" spans="1:10" ht="15" customHeight="1">
      <c r="A1045" s="85">
        <v>1042</v>
      </c>
      <c r="B1045" s="86" t="s">
        <v>9379</v>
      </c>
      <c r="C1045" s="116" t="s">
        <v>3573</v>
      </c>
      <c r="D1045" s="124">
        <v>44106</v>
      </c>
      <c r="E1045" s="109">
        <v>112950</v>
      </c>
      <c r="F1045" s="87">
        <v>112950</v>
      </c>
      <c r="G1045" s="87">
        <v>112950</v>
      </c>
      <c r="H1045" s="115" t="s">
        <v>12165</v>
      </c>
      <c r="I1045" s="100" t="s">
        <v>12156</v>
      </c>
      <c r="J1045" s="321" t="s">
        <v>3630</v>
      </c>
    </row>
    <row r="1046" spans="1:10" ht="15" customHeight="1">
      <c r="A1046" s="85">
        <v>1043</v>
      </c>
      <c r="B1046" s="86" t="s">
        <v>9379</v>
      </c>
      <c r="C1046" s="116" t="s">
        <v>1992</v>
      </c>
      <c r="D1046" s="124">
        <v>44166</v>
      </c>
      <c r="E1046" s="109">
        <v>415220</v>
      </c>
      <c r="F1046" s="87">
        <v>415220</v>
      </c>
      <c r="G1046" s="87">
        <v>415220</v>
      </c>
      <c r="H1046" s="115" t="s">
        <v>12165</v>
      </c>
      <c r="I1046" s="100" t="s">
        <v>12156</v>
      </c>
      <c r="J1046" s="321" t="s">
        <v>3630</v>
      </c>
    </row>
    <row r="1047" spans="1:10" ht="15" customHeight="1">
      <c r="A1047" s="85">
        <v>1044</v>
      </c>
      <c r="B1047" s="86" t="s">
        <v>9379</v>
      </c>
      <c r="C1047" s="116" t="s">
        <v>10770</v>
      </c>
      <c r="D1047" s="124">
        <v>44300</v>
      </c>
      <c r="E1047" s="109">
        <v>135000</v>
      </c>
      <c r="F1047" s="87">
        <v>135000</v>
      </c>
      <c r="G1047" s="87">
        <v>135000</v>
      </c>
      <c r="H1047" s="115" t="s">
        <v>12165</v>
      </c>
      <c r="I1047" s="100" t="s">
        <v>12156</v>
      </c>
      <c r="J1047" s="321" t="s">
        <v>3630</v>
      </c>
    </row>
    <row r="1048" spans="1:10" ht="15" customHeight="1">
      <c r="A1048" s="85">
        <v>1045</v>
      </c>
      <c r="B1048" s="86" t="s">
        <v>9379</v>
      </c>
      <c r="C1048" s="116" t="s">
        <v>3574</v>
      </c>
      <c r="D1048" s="124">
        <v>44334</v>
      </c>
      <c r="E1048" s="109">
        <v>135810</v>
      </c>
      <c r="F1048" s="87">
        <v>135810</v>
      </c>
      <c r="G1048" s="87">
        <v>135810</v>
      </c>
      <c r="H1048" s="115" t="s">
        <v>12165</v>
      </c>
      <c r="I1048" s="100" t="s">
        <v>12156</v>
      </c>
      <c r="J1048" s="321" t="s">
        <v>3630</v>
      </c>
    </row>
    <row r="1049" spans="1:10" ht="15" customHeight="1">
      <c r="A1049" s="85">
        <v>1046</v>
      </c>
      <c r="B1049" s="86" t="s">
        <v>9379</v>
      </c>
      <c r="C1049" s="116" t="s">
        <v>12626</v>
      </c>
      <c r="D1049" s="124">
        <v>44361</v>
      </c>
      <c r="E1049" s="109">
        <v>193600</v>
      </c>
      <c r="F1049" s="87">
        <v>193600</v>
      </c>
      <c r="G1049" s="87">
        <v>193600</v>
      </c>
      <c r="H1049" s="115" t="s">
        <v>12165</v>
      </c>
      <c r="I1049" s="100" t="s">
        <v>12156</v>
      </c>
      <c r="J1049" s="321" t="s">
        <v>3630</v>
      </c>
    </row>
    <row r="1050" spans="1:10" ht="15" customHeight="1">
      <c r="A1050" s="85">
        <v>1047</v>
      </c>
      <c r="B1050" s="86" t="s">
        <v>9379</v>
      </c>
      <c r="C1050" s="116" t="s">
        <v>7218</v>
      </c>
      <c r="D1050" s="124">
        <v>44406</v>
      </c>
      <c r="E1050" s="109">
        <v>107450</v>
      </c>
      <c r="F1050" s="87">
        <v>107450</v>
      </c>
      <c r="G1050" s="87">
        <v>107450</v>
      </c>
      <c r="H1050" s="115" t="s">
        <v>12165</v>
      </c>
      <c r="I1050" s="100" t="s">
        <v>12156</v>
      </c>
      <c r="J1050" s="321" t="s">
        <v>3630</v>
      </c>
    </row>
    <row r="1051" spans="1:10" ht="15" customHeight="1">
      <c r="A1051" s="85">
        <v>1048</v>
      </c>
      <c r="B1051" s="86" t="s">
        <v>9379</v>
      </c>
      <c r="C1051" s="116" t="s">
        <v>3550</v>
      </c>
      <c r="D1051" s="124">
        <v>44446</v>
      </c>
      <c r="E1051" s="109">
        <v>167450</v>
      </c>
      <c r="F1051" s="87">
        <v>167450</v>
      </c>
      <c r="G1051" s="87">
        <v>167450</v>
      </c>
      <c r="H1051" s="115" t="s">
        <v>12165</v>
      </c>
      <c r="I1051" s="100" t="s">
        <v>12156</v>
      </c>
      <c r="J1051" s="321" t="s">
        <v>3630</v>
      </c>
    </row>
    <row r="1052" spans="1:10" ht="15" customHeight="1">
      <c r="A1052" s="85">
        <v>1049</v>
      </c>
      <c r="B1052" s="86" t="s">
        <v>9379</v>
      </c>
      <c r="C1052" s="116" t="s">
        <v>3562</v>
      </c>
      <c r="D1052" s="124">
        <v>44476</v>
      </c>
      <c r="E1052" s="109">
        <v>148940</v>
      </c>
      <c r="F1052" s="87">
        <v>148940</v>
      </c>
      <c r="G1052" s="87">
        <v>148940</v>
      </c>
      <c r="H1052" s="115" t="s">
        <v>12165</v>
      </c>
      <c r="I1052" s="100" t="s">
        <v>12156</v>
      </c>
      <c r="J1052" s="321" t="s">
        <v>3630</v>
      </c>
    </row>
    <row r="1053" spans="1:10" ht="15" customHeight="1">
      <c r="A1053" s="85">
        <v>1050</v>
      </c>
      <c r="B1053" s="86" t="s">
        <v>9379</v>
      </c>
      <c r="C1053" s="116" t="s">
        <v>7219</v>
      </c>
      <c r="D1053" s="124">
        <v>44471</v>
      </c>
      <c r="E1053" s="109">
        <v>167940</v>
      </c>
      <c r="F1053" s="87">
        <v>167940</v>
      </c>
      <c r="G1053" s="87">
        <v>167940</v>
      </c>
      <c r="H1053" s="115" t="s">
        <v>12165</v>
      </c>
      <c r="I1053" s="100" t="s">
        <v>12156</v>
      </c>
      <c r="J1053" s="321" t="s">
        <v>3630</v>
      </c>
    </row>
    <row r="1054" spans="1:10" ht="15" customHeight="1">
      <c r="A1054" s="85">
        <v>1051</v>
      </c>
      <c r="B1054" s="86" t="s">
        <v>9379</v>
      </c>
      <c r="C1054" s="116" t="s">
        <v>3551</v>
      </c>
      <c r="D1054" s="124">
        <v>44502</v>
      </c>
      <c r="E1054" s="109">
        <v>195750</v>
      </c>
      <c r="F1054" s="87">
        <v>195750</v>
      </c>
      <c r="G1054" s="87">
        <v>195750</v>
      </c>
      <c r="H1054" s="115" t="s">
        <v>12165</v>
      </c>
      <c r="I1054" s="100" t="s">
        <v>12156</v>
      </c>
      <c r="J1054" s="321" t="s">
        <v>3630</v>
      </c>
    </row>
    <row r="1055" spans="1:10" ht="15" customHeight="1">
      <c r="A1055" s="85">
        <v>1052</v>
      </c>
      <c r="B1055" s="86" t="s">
        <v>9379</v>
      </c>
      <c r="C1055" s="116" t="s">
        <v>10761</v>
      </c>
      <c r="D1055" s="124">
        <v>44609</v>
      </c>
      <c r="E1055" s="109">
        <v>116640</v>
      </c>
      <c r="F1055" s="87">
        <v>116640</v>
      </c>
      <c r="G1055" s="87">
        <v>116640</v>
      </c>
      <c r="H1055" s="115" t="s">
        <v>12165</v>
      </c>
      <c r="I1055" s="100" t="s">
        <v>12156</v>
      </c>
      <c r="J1055" s="321" t="s">
        <v>3630</v>
      </c>
    </row>
    <row r="1056" spans="1:10" ht="15" customHeight="1">
      <c r="A1056" s="85">
        <v>1053</v>
      </c>
      <c r="B1056" s="86" t="s">
        <v>9379</v>
      </c>
      <c r="C1056" s="116" t="s">
        <v>12627</v>
      </c>
      <c r="D1056" s="124">
        <v>44651</v>
      </c>
      <c r="E1056" s="109">
        <v>108270</v>
      </c>
      <c r="F1056" s="87">
        <v>108270</v>
      </c>
      <c r="G1056" s="87">
        <v>108270</v>
      </c>
      <c r="H1056" s="115" t="s">
        <v>12165</v>
      </c>
      <c r="I1056" s="100" t="s">
        <v>12156</v>
      </c>
      <c r="J1056" s="321" t="s">
        <v>3630</v>
      </c>
    </row>
    <row r="1057" spans="1:10" ht="15" customHeight="1">
      <c r="A1057" s="85">
        <v>1054</v>
      </c>
      <c r="B1057" s="86" t="s">
        <v>9379</v>
      </c>
      <c r="C1057" s="116" t="s">
        <v>3566</v>
      </c>
      <c r="D1057" s="124">
        <v>44673</v>
      </c>
      <c r="E1057" s="109">
        <v>87300</v>
      </c>
      <c r="F1057" s="87">
        <v>87300</v>
      </c>
      <c r="G1057" s="87">
        <v>87300</v>
      </c>
      <c r="H1057" s="115" t="s">
        <v>12165</v>
      </c>
      <c r="I1057" s="100" t="s">
        <v>12156</v>
      </c>
      <c r="J1057" s="321" t="s">
        <v>3630</v>
      </c>
    </row>
    <row r="1058" spans="1:10" ht="15" customHeight="1">
      <c r="A1058" s="85">
        <v>1055</v>
      </c>
      <c r="B1058" s="86" t="s">
        <v>9379</v>
      </c>
      <c r="C1058" s="116" t="s">
        <v>13200</v>
      </c>
      <c r="D1058" s="124">
        <v>44686</v>
      </c>
      <c r="E1058" s="109">
        <v>87300</v>
      </c>
      <c r="F1058" s="87">
        <v>87300</v>
      </c>
      <c r="G1058" s="87">
        <v>87300</v>
      </c>
      <c r="H1058" s="115" t="s">
        <v>12165</v>
      </c>
      <c r="I1058" s="100" t="s">
        <v>12156</v>
      </c>
      <c r="J1058" s="321" t="s">
        <v>3630</v>
      </c>
    </row>
    <row r="1059" spans="1:10" ht="15" customHeight="1">
      <c r="A1059" s="85">
        <v>1056</v>
      </c>
      <c r="B1059" s="86" t="s">
        <v>9379</v>
      </c>
      <c r="C1059" s="116" t="s">
        <v>7217</v>
      </c>
      <c r="D1059" s="124">
        <v>44728</v>
      </c>
      <c r="E1059" s="109">
        <v>122670</v>
      </c>
      <c r="F1059" s="87">
        <v>122670</v>
      </c>
      <c r="G1059" s="87">
        <v>122670</v>
      </c>
      <c r="H1059" s="115" t="s">
        <v>12165</v>
      </c>
      <c r="I1059" s="100" t="s">
        <v>12156</v>
      </c>
      <c r="J1059" s="321" t="s">
        <v>3630</v>
      </c>
    </row>
    <row r="1060" spans="1:10" ht="15" customHeight="1">
      <c r="A1060" s="85">
        <v>1057</v>
      </c>
      <c r="B1060" s="86" t="s">
        <v>9379</v>
      </c>
      <c r="C1060" s="116" t="s">
        <v>3567</v>
      </c>
      <c r="D1060" s="124">
        <v>44750</v>
      </c>
      <c r="E1060" s="109">
        <v>84870</v>
      </c>
      <c r="F1060" s="87">
        <v>84870</v>
      </c>
      <c r="G1060" s="87">
        <v>84870</v>
      </c>
      <c r="H1060" s="115" t="s">
        <v>12165</v>
      </c>
      <c r="I1060" s="100" t="s">
        <v>12156</v>
      </c>
      <c r="J1060" s="321" t="s">
        <v>3630</v>
      </c>
    </row>
    <row r="1061" spans="1:10" ht="15" customHeight="1">
      <c r="A1061" s="85">
        <v>1058</v>
      </c>
      <c r="B1061" s="86" t="s">
        <v>9379</v>
      </c>
      <c r="C1061" s="116" t="s">
        <v>3569</v>
      </c>
      <c r="D1061" s="124">
        <v>44818</v>
      </c>
      <c r="E1061" s="109">
        <v>98100</v>
      </c>
      <c r="F1061" s="87">
        <v>98100</v>
      </c>
      <c r="G1061" s="87">
        <v>98100</v>
      </c>
      <c r="H1061" s="115" t="s">
        <v>12165</v>
      </c>
      <c r="I1061" s="100" t="s">
        <v>12156</v>
      </c>
      <c r="J1061" s="321" t="s">
        <v>3630</v>
      </c>
    </row>
    <row r="1062" spans="1:10" ht="15" customHeight="1">
      <c r="A1062" s="85">
        <v>1059</v>
      </c>
      <c r="B1062" s="86" t="s">
        <v>9379</v>
      </c>
      <c r="C1062" s="116" t="s">
        <v>10771</v>
      </c>
      <c r="D1062" s="124">
        <v>44833</v>
      </c>
      <c r="E1062" s="109">
        <v>81900</v>
      </c>
      <c r="F1062" s="87">
        <v>81900</v>
      </c>
      <c r="G1062" s="87">
        <v>81900</v>
      </c>
      <c r="H1062" s="115" t="s">
        <v>12165</v>
      </c>
      <c r="I1062" s="100" t="s">
        <v>12156</v>
      </c>
      <c r="J1062" s="321" t="s">
        <v>3630</v>
      </c>
    </row>
    <row r="1063" spans="1:10" ht="15" customHeight="1">
      <c r="A1063" s="85">
        <v>1060</v>
      </c>
      <c r="B1063" s="86" t="s">
        <v>9379</v>
      </c>
      <c r="C1063" s="116" t="s">
        <v>10762</v>
      </c>
      <c r="D1063" s="124">
        <v>44836</v>
      </c>
      <c r="E1063" s="109">
        <v>93420</v>
      </c>
      <c r="F1063" s="87">
        <v>93420</v>
      </c>
      <c r="G1063" s="87">
        <v>93420</v>
      </c>
      <c r="H1063" s="115" t="s">
        <v>12165</v>
      </c>
      <c r="I1063" s="100" t="s">
        <v>12156</v>
      </c>
      <c r="J1063" s="321" t="s">
        <v>3630</v>
      </c>
    </row>
    <row r="1064" spans="1:10" ht="15" customHeight="1">
      <c r="A1064" s="85">
        <v>1061</v>
      </c>
      <c r="B1064" s="86" t="s">
        <v>9379</v>
      </c>
      <c r="C1064" s="116" t="s">
        <v>3589</v>
      </c>
      <c r="D1064" s="124">
        <v>44867</v>
      </c>
      <c r="E1064" s="109">
        <v>117810</v>
      </c>
      <c r="F1064" s="87">
        <v>117810</v>
      </c>
      <c r="G1064" s="87">
        <v>117810</v>
      </c>
      <c r="H1064" s="115" t="s">
        <v>12165</v>
      </c>
      <c r="I1064" s="100" t="s">
        <v>12156</v>
      </c>
      <c r="J1064" s="321" t="s">
        <v>3630</v>
      </c>
    </row>
    <row r="1065" spans="1:10" ht="15" customHeight="1">
      <c r="A1065" s="85">
        <v>1062</v>
      </c>
      <c r="B1065" s="86" t="s">
        <v>9379</v>
      </c>
      <c r="C1065" s="116" t="s">
        <v>3579</v>
      </c>
      <c r="D1065" s="124">
        <v>44965</v>
      </c>
      <c r="E1065" s="109">
        <v>108720</v>
      </c>
      <c r="F1065" s="87">
        <v>108720</v>
      </c>
      <c r="G1065" s="87">
        <v>108720</v>
      </c>
      <c r="H1065" s="115" t="s">
        <v>12165</v>
      </c>
      <c r="I1065" s="100" t="s">
        <v>12156</v>
      </c>
      <c r="J1065" s="321" t="s">
        <v>3630</v>
      </c>
    </row>
    <row r="1066" spans="1:10" ht="15" customHeight="1">
      <c r="A1066" s="85">
        <v>1063</v>
      </c>
      <c r="B1066" s="86" t="s">
        <v>9379</v>
      </c>
      <c r="C1066" s="116" t="s">
        <v>2006</v>
      </c>
      <c r="D1066" s="124">
        <v>44994</v>
      </c>
      <c r="E1066" s="109">
        <v>107640</v>
      </c>
      <c r="F1066" s="87">
        <v>107640</v>
      </c>
      <c r="G1066" s="87">
        <v>107640</v>
      </c>
      <c r="H1066" s="115" t="s">
        <v>12165</v>
      </c>
      <c r="I1066" s="100" t="s">
        <v>12156</v>
      </c>
      <c r="J1066" s="321" t="s">
        <v>3630</v>
      </c>
    </row>
    <row r="1067" spans="1:10" ht="15" customHeight="1">
      <c r="A1067" s="85">
        <v>1064</v>
      </c>
      <c r="B1067" s="86" t="s">
        <v>9379</v>
      </c>
      <c r="C1067" s="116" t="s">
        <v>10694</v>
      </c>
      <c r="D1067" s="124">
        <v>45022</v>
      </c>
      <c r="E1067" s="109">
        <v>195870</v>
      </c>
      <c r="F1067" s="87">
        <v>195870</v>
      </c>
      <c r="G1067" s="87">
        <v>195870</v>
      </c>
      <c r="H1067" s="115" t="s">
        <v>12165</v>
      </c>
      <c r="I1067" s="100" t="s">
        <v>12156</v>
      </c>
      <c r="J1067" s="321" t="s">
        <v>3630</v>
      </c>
    </row>
    <row r="1068" spans="1:10" ht="15" customHeight="1">
      <c r="A1068" s="85">
        <v>1065</v>
      </c>
      <c r="B1068" s="86" t="s">
        <v>9379</v>
      </c>
      <c r="C1068" s="116" t="s">
        <v>3602</v>
      </c>
      <c r="D1068" s="124">
        <v>45035</v>
      </c>
      <c r="E1068" s="109">
        <v>103200</v>
      </c>
      <c r="F1068" s="87">
        <v>103200</v>
      </c>
      <c r="G1068" s="87">
        <v>103200</v>
      </c>
      <c r="H1068" s="115" t="s">
        <v>12165</v>
      </c>
      <c r="I1068" s="100" t="s">
        <v>12156</v>
      </c>
      <c r="J1068" s="321" t="s">
        <v>3630</v>
      </c>
    </row>
    <row r="1069" spans="1:10" ht="15" customHeight="1">
      <c r="A1069" s="85">
        <v>1066</v>
      </c>
      <c r="B1069" s="86" t="s">
        <v>9379</v>
      </c>
      <c r="C1069" s="116" t="s">
        <v>3582</v>
      </c>
      <c r="D1069" s="124">
        <v>45076</v>
      </c>
      <c r="E1069" s="109">
        <v>98350</v>
      </c>
      <c r="F1069" s="87">
        <v>98350</v>
      </c>
      <c r="G1069" s="87">
        <v>98350</v>
      </c>
      <c r="H1069" s="115" t="s">
        <v>12165</v>
      </c>
      <c r="I1069" s="100" t="s">
        <v>12156</v>
      </c>
      <c r="J1069" s="321" t="s">
        <v>3630</v>
      </c>
    </row>
    <row r="1070" spans="1:10" ht="15" customHeight="1">
      <c r="A1070" s="85">
        <v>1067</v>
      </c>
      <c r="B1070" s="86" t="s">
        <v>9379</v>
      </c>
      <c r="C1070" s="116" t="s">
        <v>12629</v>
      </c>
      <c r="D1070" s="124">
        <v>45106</v>
      </c>
      <c r="E1070" s="109">
        <v>102820</v>
      </c>
      <c r="F1070" s="87">
        <v>102820</v>
      </c>
      <c r="G1070" s="87">
        <v>102820</v>
      </c>
      <c r="H1070" s="115" t="s">
        <v>12165</v>
      </c>
      <c r="I1070" s="100" t="s">
        <v>12156</v>
      </c>
      <c r="J1070" s="321" t="s">
        <v>3630</v>
      </c>
    </row>
    <row r="1071" spans="1:10" ht="15" customHeight="1">
      <c r="A1071" s="85">
        <v>1068</v>
      </c>
      <c r="B1071" s="86" t="s">
        <v>9379</v>
      </c>
      <c r="C1071" s="116" t="s">
        <v>13191</v>
      </c>
      <c r="D1071" s="124">
        <v>45140</v>
      </c>
      <c r="E1071" s="109">
        <v>96050</v>
      </c>
      <c r="F1071" s="87">
        <v>96050</v>
      </c>
      <c r="G1071" s="87">
        <v>96050</v>
      </c>
      <c r="H1071" s="115" t="s">
        <v>12165</v>
      </c>
      <c r="I1071" s="100" t="s">
        <v>12156</v>
      </c>
      <c r="J1071" s="321" t="s">
        <v>3630</v>
      </c>
    </row>
    <row r="1072" spans="1:10" ht="15" customHeight="1">
      <c r="A1072" s="85">
        <v>1069</v>
      </c>
      <c r="B1072" s="86" t="s">
        <v>9379</v>
      </c>
      <c r="C1072" s="125" t="s">
        <v>13187</v>
      </c>
      <c r="D1072" s="126">
        <v>45127</v>
      </c>
      <c r="E1072" s="127">
        <v>13000</v>
      </c>
      <c r="F1072" s="87">
        <v>13000</v>
      </c>
      <c r="G1072" s="87">
        <v>13000</v>
      </c>
      <c r="H1072" s="115" t="s">
        <v>12165</v>
      </c>
      <c r="I1072" s="312" t="s">
        <v>12156</v>
      </c>
      <c r="J1072" s="325" t="s">
        <v>3630</v>
      </c>
    </row>
    <row r="1073" spans="1:10" ht="15" customHeight="1">
      <c r="A1073" s="85">
        <v>1070</v>
      </c>
      <c r="B1073" s="86" t="s">
        <v>9379</v>
      </c>
      <c r="C1073" s="125" t="s">
        <v>1986</v>
      </c>
      <c r="D1073" s="126">
        <v>45127</v>
      </c>
      <c r="E1073" s="127">
        <v>12000</v>
      </c>
      <c r="F1073" s="87">
        <v>12000</v>
      </c>
      <c r="G1073" s="87">
        <v>12000</v>
      </c>
      <c r="H1073" s="115" t="s">
        <v>12165</v>
      </c>
      <c r="I1073" s="312" t="s">
        <v>12156</v>
      </c>
      <c r="J1073" s="325" t="s">
        <v>3630</v>
      </c>
    </row>
    <row r="1074" spans="1:10" ht="15" customHeight="1">
      <c r="A1074" s="85">
        <v>1071</v>
      </c>
      <c r="B1074" s="86" t="s">
        <v>9379</v>
      </c>
      <c r="C1074" s="125" t="s">
        <v>6193</v>
      </c>
      <c r="D1074" s="126">
        <v>45127</v>
      </c>
      <c r="E1074" s="127">
        <v>13000</v>
      </c>
      <c r="F1074" s="87">
        <v>13000</v>
      </c>
      <c r="G1074" s="87">
        <v>13000</v>
      </c>
      <c r="H1074" s="115" t="s">
        <v>12165</v>
      </c>
      <c r="I1074" s="312" t="s">
        <v>12156</v>
      </c>
      <c r="J1074" s="325" t="s">
        <v>3630</v>
      </c>
    </row>
    <row r="1075" spans="1:10" ht="15" customHeight="1">
      <c r="A1075" s="85">
        <v>1072</v>
      </c>
      <c r="B1075" s="86" t="s">
        <v>9379</v>
      </c>
      <c r="C1075" s="125" t="s">
        <v>5175</v>
      </c>
      <c r="D1075" s="126">
        <v>45127</v>
      </c>
      <c r="E1075" s="127">
        <v>15500</v>
      </c>
      <c r="F1075" s="87">
        <v>15500</v>
      </c>
      <c r="G1075" s="87">
        <v>15500</v>
      </c>
      <c r="H1075" s="115" t="s">
        <v>12165</v>
      </c>
      <c r="I1075" s="312" t="s">
        <v>12156</v>
      </c>
      <c r="J1075" s="325" t="s">
        <v>3630</v>
      </c>
    </row>
    <row r="1076" spans="1:10" ht="15" customHeight="1">
      <c r="A1076" s="85">
        <v>1073</v>
      </c>
      <c r="B1076" s="86" t="s">
        <v>9379</v>
      </c>
      <c r="C1076" s="125" t="s">
        <v>13188</v>
      </c>
      <c r="D1076" s="126">
        <v>45127</v>
      </c>
      <c r="E1076" s="127">
        <v>11000</v>
      </c>
      <c r="F1076" s="87">
        <v>11000</v>
      </c>
      <c r="G1076" s="87">
        <v>11000</v>
      </c>
      <c r="H1076" s="115" t="s">
        <v>12165</v>
      </c>
      <c r="I1076" s="312" t="s">
        <v>12156</v>
      </c>
      <c r="J1076" s="325" t="s">
        <v>3630</v>
      </c>
    </row>
    <row r="1077" spans="1:10" ht="15" customHeight="1">
      <c r="A1077" s="85">
        <v>1074</v>
      </c>
      <c r="B1077" s="86" t="s">
        <v>9379</v>
      </c>
      <c r="C1077" s="125" t="s">
        <v>3594</v>
      </c>
      <c r="D1077" s="126">
        <v>45127</v>
      </c>
      <c r="E1077" s="127">
        <v>16000</v>
      </c>
      <c r="F1077" s="87">
        <v>16000</v>
      </c>
      <c r="G1077" s="87">
        <v>16000</v>
      </c>
      <c r="H1077" s="115" t="s">
        <v>12165</v>
      </c>
      <c r="I1077" s="312" t="s">
        <v>12156</v>
      </c>
      <c r="J1077" s="325" t="s">
        <v>3630</v>
      </c>
    </row>
    <row r="1078" spans="1:10" ht="15" customHeight="1">
      <c r="A1078" s="85">
        <v>1075</v>
      </c>
      <c r="B1078" s="86" t="s">
        <v>9379</v>
      </c>
      <c r="C1078" s="125" t="s">
        <v>3692</v>
      </c>
      <c r="D1078" s="126">
        <v>45127</v>
      </c>
      <c r="E1078" s="127">
        <v>13000</v>
      </c>
      <c r="F1078" s="87">
        <v>13000</v>
      </c>
      <c r="G1078" s="87">
        <v>13000</v>
      </c>
      <c r="H1078" s="115" t="s">
        <v>12165</v>
      </c>
      <c r="I1078" s="312" t="s">
        <v>12156</v>
      </c>
      <c r="J1078" s="325" t="s">
        <v>3630</v>
      </c>
    </row>
    <row r="1079" spans="1:10" ht="15" customHeight="1">
      <c r="A1079" s="85">
        <v>1076</v>
      </c>
      <c r="B1079" s="86" t="s">
        <v>9379</v>
      </c>
      <c r="C1079" s="125" t="s">
        <v>13192</v>
      </c>
      <c r="D1079" s="126">
        <v>45166</v>
      </c>
      <c r="E1079" s="127">
        <v>16020</v>
      </c>
      <c r="F1079" s="87">
        <v>16020</v>
      </c>
      <c r="G1079" s="87">
        <v>16020</v>
      </c>
      <c r="H1079" s="115" t="s">
        <v>12165</v>
      </c>
      <c r="I1079" s="312" t="s">
        <v>12156</v>
      </c>
      <c r="J1079" s="325" t="s">
        <v>3630</v>
      </c>
    </row>
    <row r="1080" spans="1:10" ht="15" customHeight="1">
      <c r="A1080" s="85">
        <v>1077</v>
      </c>
      <c r="B1080" s="86" t="s">
        <v>9379</v>
      </c>
      <c r="C1080" s="125" t="s">
        <v>13198</v>
      </c>
      <c r="D1080" s="126">
        <v>45166</v>
      </c>
      <c r="E1080" s="127">
        <v>16020</v>
      </c>
      <c r="F1080" s="87">
        <v>16020</v>
      </c>
      <c r="G1080" s="87">
        <v>16020</v>
      </c>
      <c r="H1080" s="115" t="s">
        <v>12165</v>
      </c>
      <c r="I1080" s="312" t="s">
        <v>12156</v>
      </c>
      <c r="J1080" s="325" t="s">
        <v>3630</v>
      </c>
    </row>
    <row r="1081" spans="1:10" ht="15" customHeight="1">
      <c r="A1081" s="85">
        <v>1078</v>
      </c>
      <c r="B1081" s="86" t="s">
        <v>9379</v>
      </c>
      <c r="C1081" s="125" t="s">
        <v>5178</v>
      </c>
      <c r="D1081" s="126">
        <v>45166</v>
      </c>
      <c r="E1081" s="127">
        <v>49500</v>
      </c>
      <c r="F1081" s="87">
        <v>49500</v>
      </c>
      <c r="G1081" s="87">
        <v>49500</v>
      </c>
      <c r="H1081" s="115" t="s">
        <v>12165</v>
      </c>
      <c r="I1081" s="312" t="s">
        <v>12156</v>
      </c>
      <c r="J1081" s="325" t="s">
        <v>3630</v>
      </c>
    </row>
    <row r="1082" spans="1:10" ht="15" customHeight="1">
      <c r="A1082" s="85">
        <v>1079</v>
      </c>
      <c r="B1082" s="86" t="s">
        <v>9379</v>
      </c>
      <c r="C1082" s="125" t="s">
        <v>5179</v>
      </c>
      <c r="D1082" s="126">
        <v>45166</v>
      </c>
      <c r="E1082" s="127">
        <v>97200</v>
      </c>
      <c r="F1082" s="87">
        <v>97200</v>
      </c>
      <c r="G1082" s="87">
        <v>97200</v>
      </c>
      <c r="H1082" s="115" t="s">
        <v>12165</v>
      </c>
      <c r="I1082" s="312" t="s">
        <v>12156</v>
      </c>
      <c r="J1082" s="325" t="s">
        <v>3630</v>
      </c>
    </row>
    <row r="1083" spans="1:10" ht="15" customHeight="1">
      <c r="A1083" s="85">
        <v>1080</v>
      </c>
      <c r="B1083" s="86" t="s">
        <v>9379</v>
      </c>
      <c r="C1083" s="125" t="s">
        <v>1983</v>
      </c>
      <c r="D1083" s="126">
        <v>45166</v>
      </c>
      <c r="E1083" s="127">
        <v>13500</v>
      </c>
      <c r="F1083" s="87">
        <v>13500</v>
      </c>
      <c r="G1083" s="87">
        <v>13500</v>
      </c>
      <c r="H1083" s="115" t="s">
        <v>12165</v>
      </c>
      <c r="I1083" s="312" t="s">
        <v>12156</v>
      </c>
      <c r="J1083" s="325" t="s">
        <v>3630</v>
      </c>
    </row>
    <row r="1084" spans="1:10" ht="15" customHeight="1">
      <c r="A1084" s="85">
        <v>1081</v>
      </c>
      <c r="B1084" s="86" t="s">
        <v>9379</v>
      </c>
      <c r="C1084" s="125" t="s">
        <v>6195</v>
      </c>
      <c r="D1084" s="126">
        <v>45166</v>
      </c>
      <c r="E1084" s="127">
        <v>16200</v>
      </c>
      <c r="F1084" s="87">
        <v>16200</v>
      </c>
      <c r="G1084" s="87">
        <v>16200</v>
      </c>
      <c r="H1084" s="115" t="s">
        <v>12165</v>
      </c>
      <c r="I1084" s="312" t="s">
        <v>12156</v>
      </c>
      <c r="J1084" s="325" t="s">
        <v>3630</v>
      </c>
    </row>
    <row r="1085" spans="1:10" ht="15" customHeight="1">
      <c r="A1085" s="85">
        <v>1082</v>
      </c>
      <c r="B1085" s="86" t="s">
        <v>9379</v>
      </c>
      <c r="C1085" s="125" t="s">
        <v>5176</v>
      </c>
      <c r="D1085" s="126">
        <v>45218</v>
      </c>
      <c r="E1085" s="127">
        <v>13500</v>
      </c>
      <c r="F1085" s="87">
        <v>13500</v>
      </c>
      <c r="G1085" s="87">
        <v>13500</v>
      </c>
      <c r="H1085" s="115" t="s">
        <v>12165</v>
      </c>
      <c r="I1085" s="312" t="s">
        <v>12156</v>
      </c>
      <c r="J1085" s="325" t="s">
        <v>3630</v>
      </c>
    </row>
    <row r="1086" spans="1:10" ht="15" customHeight="1">
      <c r="A1086" s="85">
        <v>1083</v>
      </c>
      <c r="B1086" s="86" t="s">
        <v>9379</v>
      </c>
      <c r="C1086" s="125" t="s">
        <v>6196</v>
      </c>
      <c r="D1086" s="126">
        <v>45218</v>
      </c>
      <c r="E1086" s="127">
        <v>12420</v>
      </c>
      <c r="F1086" s="87">
        <v>12420</v>
      </c>
      <c r="G1086" s="87">
        <v>12420</v>
      </c>
      <c r="H1086" s="115" t="s">
        <v>12165</v>
      </c>
      <c r="I1086" s="312" t="s">
        <v>12156</v>
      </c>
      <c r="J1086" s="325" t="s">
        <v>3630</v>
      </c>
    </row>
    <row r="1087" spans="1:10" ht="15" customHeight="1">
      <c r="A1087" s="85">
        <v>1084</v>
      </c>
      <c r="B1087" s="86" t="s">
        <v>9379</v>
      </c>
      <c r="C1087" s="125" t="s">
        <v>13199</v>
      </c>
      <c r="D1087" s="126">
        <v>45218</v>
      </c>
      <c r="E1087" s="127">
        <v>12420</v>
      </c>
      <c r="F1087" s="87">
        <v>12420</v>
      </c>
      <c r="G1087" s="87">
        <v>12420</v>
      </c>
      <c r="H1087" s="115" t="s">
        <v>12165</v>
      </c>
      <c r="I1087" s="312" t="s">
        <v>12156</v>
      </c>
      <c r="J1087" s="325" t="s">
        <v>3630</v>
      </c>
    </row>
    <row r="1088" spans="1:10" ht="15" customHeight="1">
      <c r="A1088" s="85">
        <v>1085</v>
      </c>
      <c r="B1088" s="86" t="s">
        <v>9379</v>
      </c>
      <c r="C1088" s="125" t="s">
        <v>13174</v>
      </c>
      <c r="D1088" s="126">
        <v>45218</v>
      </c>
      <c r="E1088" s="127">
        <v>13500</v>
      </c>
      <c r="F1088" s="87">
        <v>13500</v>
      </c>
      <c r="G1088" s="87">
        <v>13500</v>
      </c>
      <c r="H1088" s="115" t="s">
        <v>12165</v>
      </c>
      <c r="I1088" s="312" t="s">
        <v>12156</v>
      </c>
      <c r="J1088" s="325" t="s">
        <v>3630</v>
      </c>
    </row>
    <row r="1089" spans="1:10" ht="15" customHeight="1">
      <c r="A1089" s="85">
        <v>1086</v>
      </c>
      <c r="B1089" s="86" t="s">
        <v>9379</v>
      </c>
      <c r="C1089" s="125" t="s">
        <v>1985</v>
      </c>
      <c r="D1089" s="126">
        <v>45218</v>
      </c>
      <c r="E1089" s="127">
        <v>7200</v>
      </c>
      <c r="F1089" s="87">
        <v>7200</v>
      </c>
      <c r="G1089" s="87">
        <v>7200</v>
      </c>
      <c r="H1089" s="115" t="s">
        <v>12165</v>
      </c>
      <c r="I1089" s="312" t="s">
        <v>12156</v>
      </c>
      <c r="J1089" s="325" t="s">
        <v>3630</v>
      </c>
    </row>
    <row r="1090" spans="1:10" ht="15" customHeight="1">
      <c r="A1090" s="85">
        <v>1087</v>
      </c>
      <c r="B1090" s="86" t="s">
        <v>9379</v>
      </c>
      <c r="C1090" s="125" t="s">
        <v>6194</v>
      </c>
      <c r="D1090" s="126">
        <v>45218</v>
      </c>
      <c r="E1090" s="127">
        <v>28800</v>
      </c>
      <c r="F1090" s="87">
        <v>28800</v>
      </c>
      <c r="G1090" s="87">
        <v>28800</v>
      </c>
      <c r="H1090" s="115" t="s">
        <v>12165</v>
      </c>
      <c r="I1090" s="312" t="s">
        <v>12156</v>
      </c>
      <c r="J1090" s="325" t="s">
        <v>3630</v>
      </c>
    </row>
    <row r="1091" spans="1:10" ht="15" customHeight="1">
      <c r="A1091" s="85">
        <v>1088</v>
      </c>
      <c r="B1091" s="86" t="s">
        <v>9379</v>
      </c>
      <c r="C1091" s="125" t="s">
        <v>3599</v>
      </c>
      <c r="D1091" s="126">
        <v>45218</v>
      </c>
      <c r="E1091" s="127">
        <v>17100</v>
      </c>
      <c r="F1091" s="87">
        <v>17100</v>
      </c>
      <c r="G1091" s="87">
        <v>17100</v>
      </c>
      <c r="H1091" s="115" t="s">
        <v>12165</v>
      </c>
      <c r="I1091" s="312" t="s">
        <v>12156</v>
      </c>
      <c r="J1091" s="325" t="s">
        <v>3630</v>
      </c>
    </row>
    <row r="1092" spans="1:10" ht="15" customHeight="1">
      <c r="A1092" s="85">
        <v>1089</v>
      </c>
      <c r="B1092" s="86" t="s">
        <v>9379</v>
      </c>
      <c r="C1092" s="125" t="s">
        <v>12628</v>
      </c>
      <c r="D1092" s="126">
        <v>45218</v>
      </c>
      <c r="E1092" s="127">
        <v>16200</v>
      </c>
      <c r="F1092" s="87">
        <v>16200</v>
      </c>
      <c r="G1092" s="87">
        <v>16200</v>
      </c>
      <c r="H1092" s="115" t="s">
        <v>12165</v>
      </c>
      <c r="I1092" s="312" t="s">
        <v>12156</v>
      </c>
      <c r="J1092" s="325" t="s">
        <v>3630</v>
      </c>
    </row>
    <row r="1093" spans="1:10" ht="15" customHeight="1">
      <c r="A1093" s="85">
        <v>1090</v>
      </c>
      <c r="B1093" s="86" t="s">
        <v>9379</v>
      </c>
      <c r="C1093" s="125" t="s">
        <v>6197</v>
      </c>
      <c r="D1093" s="126">
        <v>45218</v>
      </c>
      <c r="E1093" s="127">
        <v>16020</v>
      </c>
      <c r="F1093" s="87">
        <v>16020</v>
      </c>
      <c r="G1093" s="87">
        <v>16020</v>
      </c>
      <c r="H1093" s="115" t="s">
        <v>12165</v>
      </c>
      <c r="I1093" s="312" t="s">
        <v>12156</v>
      </c>
      <c r="J1093" s="325" t="s">
        <v>3630</v>
      </c>
    </row>
    <row r="1094" spans="1:10" ht="15" customHeight="1">
      <c r="A1094" s="85">
        <v>1091</v>
      </c>
      <c r="B1094" s="86" t="s">
        <v>9379</v>
      </c>
      <c r="C1094" s="125" t="s">
        <v>13175</v>
      </c>
      <c r="D1094" s="126">
        <v>45218</v>
      </c>
      <c r="E1094" s="127">
        <v>9900</v>
      </c>
      <c r="F1094" s="87">
        <v>9900</v>
      </c>
      <c r="G1094" s="87">
        <v>9900</v>
      </c>
      <c r="H1094" s="115" t="s">
        <v>12165</v>
      </c>
      <c r="I1094" s="312" t="s">
        <v>12156</v>
      </c>
      <c r="J1094" s="325" t="s">
        <v>3630</v>
      </c>
    </row>
    <row r="1095" spans="1:10" ht="15" customHeight="1">
      <c r="A1095" s="85">
        <v>1092</v>
      </c>
      <c r="B1095" s="86" t="s">
        <v>9379</v>
      </c>
      <c r="C1095" s="125" t="s">
        <v>3588</v>
      </c>
      <c r="D1095" s="126">
        <v>45218</v>
      </c>
      <c r="E1095" s="127">
        <v>11700</v>
      </c>
      <c r="F1095" s="87">
        <v>11700</v>
      </c>
      <c r="G1095" s="87">
        <v>11700</v>
      </c>
      <c r="H1095" s="115" t="s">
        <v>12165</v>
      </c>
      <c r="I1095" s="312" t="s">
        <v>12156</v>
      </c>
      <c r="J1095" s="325" t="s">
        <v>3630</v>
      </c>
    </row>
    <row r="1096" spans="1:10" ht="15" customHeight="1">
      <c r="A1096" s="85">
        <v>1093</v>
      </c>
      <c r="B1096" s="86" t="s">
        <v>9379</v>
      </c>
      <c r="C1096" s="125" t="s">
        <v>11889</v>
      </c>
      <c r="D1096" s="126">
        <v>45218</v>
      </c>
      <c r="E1096" s="127">
        <v>11700</v>
      </c>
      <c r="F1096" s="87">
        <v>11700</v>
      </c>
      <c r="G1096" s="87">
        <v>11700</v>
      </c>
      <c r="H1096" s="115" t="s">
        <v>12165</v>
      </c>
      <c r="I1096" s="312" t="s">
        <v>12156</v>
      </c>
      <c r="J1096" s="325" t="s">
        <v>3630</v>
      </c>
    </row>
    <row r="1097" spans="1:10" ht="15" customHeight="1">
      <c r="A1097" s="85">
        <v>1094</v>
      </c>
      <c r="B1097" s="86" t="s">
        <v>9379</v>
      </c>
      <c r="C1097" s="125" t="s">
        <v>2000</v>
      </c>
      <c r="D1097" s="126">
        <v>45218</v>
      </c>
      <c r="E1097" s="127">
        <v>13050</v>
      </c>
      <c r="F1097" s="87">
        <v>13050</v>
      </c>
      <c r="G1097" s="87">
        <v>13050</v>
      </c>
      <c r="H1097" s="115" t="s">
        <v>12165</v>
      </c>
      <c r="I1097" s="312" t="s">
        <v>12156</v>
      </c>
      <c r="J1097" s="325" t="s">
        <v>3630</v>
      </c>
    </row>
    <row r="1098" spans="1:10" ht="15" customHeight="1">
      <c r="A1098" s="85">
        <v>1095</v>
      </c>
      <c r="B1098" s="86" t="s">
        <v>9379</v>
      </c>
      <c r="C1098" s="125" t="s">
        <v>3585</v>
      </c>
      <c r="D1098" s="126">
        <v>45218</v>
      </c>
      <c r="E1098" s="127">
        <v>15300</v>
      </c>
      <c r="F1098" s="87">
        <v>15300</v>
      </c>
      <c r="G1098" s="87">
        <v>15300</v>
      </c>
      <c r="H1098" s="115" t="s">
        <v>12165</v>
      </c>
      <c r="I1098" s="312" t="s">
        <v>12156</v>
      </c>
      <c r="J1098" s="325" t="s">
        <v>3630</v>
      </c>
    </row>
    <row r="1099" spans="1:10" ht="15" customHeight="1">
      <c r="A1099" s="85">
        <v>1096</v>
      </c>
      <c r="B1099" s="86" t="s">
        <v>9379</v>
      </c>
      <c r="C1099" s="125" t="s">
        <v>12632</v>
      </c>
      <c r="D1099" s="126">
        <v>45218</v>
      </c>
      <c r="E1099" s="127">
        <v>16200</v>
      </c>
      <c r="F1099" s="87">
        <v>16200</v>
      </c>
      <c r="G1099" s="87">
        <v>16200</v>
      </c>
      <c r="H1099" s="115" t="s">
        <v>12165</v>
      </c>
      <c r="I1099" s="312" t="s">
        <v>12156</v>
      </c>
      <c r="J1099" s="325" t="s">
        <v>3630</v>
      </c>
    </row>
    <row r="1100" spans="1:10" ht="15" customHeight="1">
      <c r="A1100" s="85">
        <v>1097</v>
      </c>
      <c r="B1100" s="86" t="s">
        <v>9379</v>
      </c>
      <c r="C1100" s="125" t="s">
        <v>12631</v>
      </c>
      <c r="D1100" s="126">
        <v>45218</v>
      </c>
      <c r="E1100" s="127">
        <v>12600</v>
      </c>
      <c r="F1100" s="87">
        <v>12600</v>
      </c>
      <c r="G1100" s="87">
        <v>12600</v>
      </c>
      <c r="H1100" s="115" t="s">
        <v>12165</v>
      </c>
      <c r="I1100" s="312" t="s">
        <v>12156</v>
      </c>
      <c r="J1100" s="325" t="s">
        <v>3630</v>
      </c>
    </row>
    <row r="1101" spans="1:10" ht="15" customHeight="1">
      <c r="A1101" s="85">
        <v>1098</v>
      </c>
      <c r="B1101" s="86" t="s">
        <v>9379</v>
      </c>
      <c r="C1101" s="125" t="s">
        <v>13201</v>
      </c>
      <c r="D1101" s="126">
        <v>45218</v>
      </c>
      <c r="E1101" s="127">
        <v>12600</v>
      </c>
      <c r="F1101" s="87">
        <v>12600</v>
      </c>
      <c r="G1101" s="87">
        <v>12600</v>
      </c>
      <c r="H1101" s="115" t="s">
        <v>12165</v>
      </c>
      <c r="I1101" s="312" t="s">
        <v>12156</v>
      </c>
      <c r="J1101" s="325" t="s">
        <v>3630</v>
      </c>
    </row>
    <row r="1102" spans="1:10" ht="15" customHeight="1">
      <c r="A1102" s="85">
        <v>1099</v>
      </c>
      <c r="B1102" s="86" t="s">
        <v>9379</v>
      </c>
      <c r="C1102" s="125" t="s">
        <v>13196</v>
      </c>
      <c r="D1102" s="126">
        <v>45218</v>
      </c>
      <c r="E1102" s="127">
        <v>11700</v>
      </c>
      <c r="F1102" s="87">
        <v>11700</v>
      </c>
      <c r="G1102" s="87">
        <v>11700</v>
      </c>
      <c r="H1102" s="115" t="s">
        <v>12165</v>
      </c>
      <c r="I1102" s="312" t="s">
        <v>12156</v>
      </c>
      <c r="J1102" s="325" t="s">
        <v>3630</v>
      </c>
    </row>
    <row r="1103" spans="1:10" ht="15" customHeight="1">
      <c r="A1103" s="85">
        <v>1100</v>
      </c>
      <c r="B1103" s="86" t="s">
        <v>9379</v>
      </c>
      <c r="C1103" s="125" t="s">
        <v>6199</v>
      </c>
      <c r="D1103" s="126">
        <v>45218</v>
      </c>
      <c r="E1103" s="127">
        <v>16200</v>
      </c>
      <c r="F1103" s="87">
        <v>16200</v>
      </c>
      <c r="G1103" s="87">
        <v>16200</v>
      </c>
      <c r="H1103" s="115" t="s">
        <v>12165</v>
      </c>
      <c r="I1103" s="312" t="s">
        <v>12156</v>
      </c>
      <c r="J1103" s="325" t="s">
        <v>3630</v>
      </c>
    </row>
    <row r="1104" spans="1:10" ht="15" customHeight="1">
      <c r="A1104" s="85">
        <v>1101</v>
      </c>
      <c r="B1104" s="86" t="s">
        <v>9379</v>
      </c>
      <c r="C1104" s="125" t="s">
        <v>3590</v>
      </c>
      <c r="D1104" s="126">
        <v>45218</v>
      </c>
      <c r="E1104" s="127">
        <v>13320</v>
      </c>
      <c r="F1104" s="87">
        <v>13320</v>
      </c>
      <c r="G1104" s="87">
        <v>13320</v>
      </c>
      <c r="H1104" s="115" t="s">
        <v>12165</v>
      </c>
      <c r="I1104" s="312" t="s">
        <v>12156</v>
      </c>
      <c r="J1104" s="325" t="s">
        <v>3630</v>
      </c>
    </row>
    <row r="1105" spans="1:10" ht="15" customHeight="1">
      <c r="A1105" s="85">
        <v>1102</v>
      </c>
      <c r="B1105" s="86" t="s">
        <v>9379</v>
      </c>
      <c r="C1105" s="125" t="s">
        <v>11890</v>
      </c>
      <c r="D1105" s="126">
        <v>45218</v>
      </c>
      <c r="E1105" s="127">
        <v>13500</v>
      </c>
      <c r="F1105" s="87">
        <v>13500</v>
      </c>
      <c r="G1105" s="87">
        <v>13500</v>
      </c>
      <c r="H1105" s="115" t="s">
        <v>12165</v>
      </c>
      <c r="I1105" s="312" t="s">
        <v>12156</v>
      </c>
      <c r="J1105" s="325" t="s">
        <v>3630</v>
      </c>
    </row>
    <row r="1106" spans="1:10" ht="15" customHeight="1">
      <c r="A1106" s="85">
        <v>1103</v>
      </c>
      <c r="B1106" s="86" t="s">
        <v>9379</v>
      </c>
      <c r="C1106" s="125" t="s">
        <v>1981</v>
      </c>
      <c r="D1106" s="126">
        <v>45218</v>
      </c>
      <c r="E1106" s="127">
        <v>11700</v>
      </c>
      <c r="F1106" s="87">
        <v>11700</v>
      </c>
      <c r="G1106" s="87">
        <v>11700</v>
      </c>
      <c r="H1106" s="115" t="s">
        <v>12165</v>
      </c>
      <c r="I1106" s="312" t="s">
        <v>12156</v>
      </c>
      <c r="J1106" s="325" t="s">
        <v>3630</v>
      </c>
    </row>
    <row r="1107" spans="1:10" ht="15" customHeight="1">
      <c r="A1107" s="85">
        <v>1104</v>
      </c>
      <c r="B1107" s="86" t="s">
        <v>9379</v>
      </c>
      <c r="C1107" s="125" t="s">
        <v>6200</v>
      </c>
      <c r="D1107" s="126">
        <v>45477</v>
      </c>
      <c r="E1107" s="127">
        <v>17000</v>
      </c>
      <c r="F1107" s="87">
        <v>17000</v>
      </c>
      <c r="G1107" s="87">
        <v>17000</v>
      </c>
      <c r="H1107" s="115" t="s">
        <v>12165</v>
      </c>
      <c r="I1107" s="312" t="s">
        <v>12156</v>
      </c>
      <c r="J1107" s="325" t="s">
        <v>3630</v>
      </c>
    </row>
    <row r="1108" spans="1:10" ht="15" customHeight="1">
      <c r="A1108" s="85">
        <v>1105</v>
      </c>
      <c r="B1108" s="86" t="s">
        <v>9379</v>
      </c>
      <c r="C1108" s="125" t="s">
        <v>5174</v>
      </c>
      <c r="D1108" s="126">
        <v>45477</v>
      </c>
      <c r="E1108" s="127">
        <v>19800</v>
      </c>
      <c r="F1108" s="87">
        <v>19800</v>
      </c>
      <c r="G1108" s="87">
        <v>19800</v>
      </c>
      <c r="H1108" s="115" t="s">
        <v>12165</v>
      </c>
      <c r="I1108" s="312" t="s">
        <v>12156</v>
      </c>
      <c r="J1108" s="325" t="s">
        <v>3630</v>
      </c>
    </row>
    <row r="1109" spans="1:10" ht="15" customHeight="1">
      <c r="A1109" s="85">
        <v>1106</v>
      </c>
      <c r="B1109" s="86" t="s">
        <v>9379</v>
      </c>
      <c r="C1109" s="125" t="s">
        <v>5177</v>
      </c>
      <c r="D1109" s="126">
        <v>45477</v>
      </c>
      <c r="E1109" s="127">
        <v>15120</v>
      </c>
      <c r="F1109" s="87">
        <v>15120</v>
      </c>
      <c r="G1109" s="87">
        <v>15120</v>
      </c>
      <c r="H1109" s="115" t="s">
        <v>12165</v>
      </c>
      <c r="I1109" s="312" t="s">
        <v>12156</v>
      </c>
      <c r="J1109" s="325" t="s">
        <v>3630</v>
      </c>
    </row>
    <row r="1110" spans="1:10" ht="15" customHeight="1">
      <c r="A1110" s="85">
        <v>1107</v>
      </c>
      <c r="B1110" s="86" t="s">
        <v>9379</v>
      </c>
      <c r="C1110" s="125" t="s">
        <v>3591</v>
      </c>
      <c r="D1110" s="126">
        <v>45477</v>
      </c>
      <c r="E1110" s="127">
        <v>13500</v>
      </c>
      <c r="F1110" s="87">
        <v>13500</v>
      </c>
      <c r="G1110" s="87">
        <v>13500</v>
      </c>
      <c r="H1110" s="115" t="s">
        <v>12165</v>
      </c>
      <c r="I1110" s="312" t="s">
        <v>12156</v>
      </c>
      <c r="J1110" s="325" t="s">
        <v>3630</v>
      </c>
    </row>
    <row r="1111" spans="1:10" ht="15" customHeight="1">
      <c r="A1111" s="85">
        <v>1108</v>
      </c>
      <c r="B1111" s="86" t="s">
        <v>9379</v>
      </c>
      <c r="C1111" s="125" t="s">
        <v>10720</v>
      </c>
      <c r="D1111" s="126">
        <v>45477</v>
      </c>
      <c r="E1111" s="127">
        <v>15120</v>
      </c>
      <c r="F1111" s="87">
        <v>15120</v>
      </c>
      <c r="G1111" s="87">
        <v>15120</v>
      </c>
      <c r="H1111" s="115" t="s">
        <v>12165</v>
      </c>
      <c r="I1111" s="312" t="s">
        <v>12156</v>
      </c>
      <c r="J1111" s="325" t="s">
        <v>3630</v>
      </c>
    </row>
    <row r="1112" spans="1:10" ht="15" customHeight="1">
      <c r="A1112" s="85">
        <v>1109</v>
      </c>
      <c r="B1112" s="86" t="s">
        <v>9379</v>
      </c>
      <c r="C1112" s="125" t="s">
        <v>3586</v>
      </c>
      <c r="D1112" s="126">
        <v>45477</v>
      </c>
      <c r="E1112" s="127">
        <v>12600</v>
      </c>
      <c r="F1112" s="87">
        <v>12600</v>
      </c>
      <c r="G1112" s="87">
        <v>12600</v>
      </c>
      <c r="H1112" s="115" t="s">
        <v>12165</v>
      </c>
      <c r="I1112" s="312" t="s">
        <v>12156</v>
      </c>
      <c r="J1112" s="325" t="s">
        <v>3630</v>
      </c>
    </row>
    <row r="1113" spans="1:10" ht="15" customHeight="1">
      <c r="A1113" s="85">
        <v>1110</v>
      </c>
      <c r="B1113" s="86" t="s">
        <v>9379</v>
      </c>
      <c r="C1113" s="125" t="s">
        <v>10695</v>
      </c>
      <c r="D1113" s="126">
        <v>45477</v>
      </c>
      <c r="E1113" s="127">
        <v>18000</v>
      </c>
      <c r="F1113" s="87">
        <v>18000</v>
      </c>
      <c r="G1113" s="87">
        <v>18000</v>
      </c>
      <c r="H1113" s="115" t="s">
        <v>12165</v>
      </c>
      <c r="I1113" s="312" t="s">
        <v>12156</v>
      </c>
      <c r="J1113" s="325" t="s">
        <v>3630</v>
      </c>
    </row>
    <row r="1114" spans="1:10" ht="15" customHeight="1">
      <c r="A1114" s="85">
        <v>1111</v>
      </c>
      <c r="B1114" s="86" t="s">
        <v>9379</v>
      </c>
      <c r="C1114" s="125" t="s">
        <v>5180</v>
      </c>
      <c r="D1114" s="126">
        <v>45477</v>
      </c>
      <c r="E1114" s="127">
        <v>16200</v>
      </c>
      <c r="F1114" s="87">
        <v>16200</v>
      </c>
      <c r="G1114" s="87">
        <v>16200</v>
      </c>
      <c r="H1114" s="115" t="s">
        <v>12165</v>
      </c>
      <c r="I1114" s="312" t="s">
        <v>12156</v>
      </c>
      <c r="J1114" s="325" t="s">
        <v>3630</v>
      </c>
    </row>
    <row r="1115" spans="1:10" ht="15" customHeight="1">
      <c r="A1115" s="85">
        <v>1112</v>
      </c>
      <c r="B1115" s="86" t="s">
        <v>9379</v>
      </c>
      <c r="C1115" s="125" t="s">
        <v>5183</v>
      </c>
      <c r="D1115" s="126">
        <v>45477</v>
      </c>
      <c r="E1115" s="127">
        <v>15300</v>
      </c>
      <c r="F1115" s="87">
        <v>15300</v>
      </c>
      <c r="G1115" s="87">
        <v>15300</v>
      </c>
      <c r="H1115" s="115" t="s">
        <v>12165</v>
      </c>
      <c r="I1115" s="312" t="s">
        <v>12156</v>
      </c>
      <c r="J1115" s="325" t="s">
        <v>3630</v>
      </c>
    </row>
    <row r="1116" spans="1:10" ht="15" customHeight="1">
      <c r="A1116" s="85">
        <v>1113</v>
      </c>
      <c r="B1116" s="86" t="s">
        <v>9379</v>
      </c>
      <c r="C1116" s="125" t="s">
        <v>1991</v>
      </c>
      <c r="D1116" s="126">
        <v>45477</v>
      </c>
      <c r="E1116" s="127">
        <v>12600</v>
      </c>
      <c r="F1116" s="87">
        <v>12600</v>
      </c>
      <c r="G1116" s="87">
        <v>12600</v>
      </c>
      <c r="H1116" s="115" t="s">
        <v>12165</v>
      </c>
      <c r="I1116" s="312" t="s">
        <v>12156</v>
      </c>
      <c r="J1116" s="325" t="s">
        <v>3630</v>
      </c>
    </row>
    <row r="1117" spans="1:10" ht="15" customHeight="1">
      <c r="A1117" s="85">
        <v>1114</v>
      </c>
      <c r="B1117" s="86" t="s">
        <v>9379</v>
      </c>
      <c r="C1117" s="125" t="s">
        <v>6198</v>
      </c>
      <c r="D1117" s="126">
        <v>45477</v>
      </c>
      <c r="E1117" s="127">
        <v>15120</v>
      </c>
      <c r="F1117" s="87">
        <v>15120</v>
      </c>
      <c r="G1117" s="87">
        <v>15120</v>
      </c>
      <c r="H1117" s="115" t="s">
        <v>12165</v>
      </c>
      <c r="I1117" s="312" t="s">
        <v>12156</v>
      </c>
      <c r="J1117" s="325" t="s">
        <v>3630</v>
      </c>
    </row>
    <row r="1118" spans="1:10" ht="15" customHeight="1">
      <c r="A1118" s="85">
        <v>1115</v>
      </c>
      <c r="B1118" s="86" t="s">
        <v>9379</v>
      </c>
      <c r="C1118" s="125" t="s">
        <v>5187</v>
      </c>
      <c r="D1118" s="126">
        <v>45477</v>
      </c>
      <c r="E1118" s="127">
        <v>11700</v>
      </c>
      <c r="F1118" s="87">
        <v>11700</v>
      </c>
      <c r="G1118" s="87">
        <v>11700</v>
      </c>
      <c r="H1118" s="115" t="s">
        <v>12165</v>
      </c>
      <c r="I1118" s="312" t="s">
        <v>12156</v>
      </c>
      <c r="J1118" s="325" t="s">
        <v>3630</v>
      </c>
    </row>
    <row r="1119" spans="1:10" ht="15" customHeight="1">
      <c r="A1119" s="85">
        <v>1116</v>
      </c>
      <c r="B1119" s="86" t="s">
        <v>9379</v>
      </c>
      <c r="C1119" s="125" t="s">
        <v>5182</v>
      </c>
      <c r="D1119" s="126">
        <v>45477</v>
      </c>
      <c r="E1119" s="127">
        <v>11700</v>
      </c>
      <c r="F1119" s="87">
        <v>11700</v>
      </c>
      <c r="G1119" s="87">
        <v>11700</v>
      </c>
      <c r="H1119" s="115" t="s">
        <v>12165</v>
      </c>
      <c r="I1119" s="312" t="s">
        <v>12156</v>
      </c>
      <c r="J1119" s="325" t="s">
        <v>3630</v>
      </c>
    </row>
    <row r="1120" spans="1:10" ht="15" customHeight="1">
      <c r="A1120" s="85">
        <v>1117</v>
      </c>
      <c r="B1120" s="86" t="s">
        <v>9379</v>
      </c>
      <c r="C1120" s="125" t="s">
        <v>12630</v>
      </c>
      <c r="D1120" s="126">
        <v>45477</v>
      </c>
      <c r="E1120" s="127">
        <v>10800</v>
      </c>
      <c r="F1120" s="87">
        <v>10800</v>
      </c>
      <c r="G1120" s="87">
        <v>10800</v>
      </c>
      <c r="H1120" s="115" t="s">
        <v>12165</v>
      </c>
      <c r="I1120" s="312" t="s">
        <v>12156</v>
      </c>
      <c r="J1120" s="325" t="s">
        <v>3630</v>
      </c>
    </row>
    <row r="1121" spans="1:10" ht="15" customHeight="1">
      <c r="A1121" s="85">
        <v>1118</v>
      </c>
      <c r="B1121" s="86" t="s">
        <v>9379</v>
      </c>
      <c r="C1121" s="125" t="s">
        <v>5184</v>
      </c>
      <c r="D1121" s="126">
        <v>45477</v>
      </c>
      <c r="E1121" s="127">
        <v>16020</v>
      </c>
      <c r="F1121" s="87">
        <v>16020</v>
      </c>
      <c r="G1121" s="87">
        <v>16020</v>
      </c>
      <c r="H1121" s="115" t="s">
        <v>12165</v>
      </c>
      <c r="I1121" s="312" t="s">
        <v>12156</v>
      </c>
      <c r="J1121" s="325" t="s">
        <v>3630</v>
      </c>
    </row>
    <row r="1122" spans="1:10" ht="15" customHeight="1">
      <c r="A1122" s="85">
        <v>1119</v>
      </c>
      <c r="B1122" s="86" t="s">
        <v>9379</v>
      </c>
      <c r="C1122" s="125" t="s">
        <v>5185</v>
      </c>
      <c r="D1122" s="126">
        <v>45477</v>
      </c>
      <c r="E1122" s="127">
        <v>16200</v>
      </c>
      <c r="F1122" s="87">
        <v>16200</v>
      </c>
      <c r="G1122" s="87">
        <v>16200</v>
      </c>
      <c r="H1122" s="115" t="s">
        <v>12165</v>
      </c>
      <c r="I1122" s="312" t="s">
        <v>12156</v>
      </c>
      <c r="J1122" s="325" t="s">
        <v>3630</v>
      </c>
    </row>
    <row r="1123" spans="1:10" ht="15" customHeight="1">
      <c r="A1123" s="85">
        <v>1120</v>
      </c>
      <c r="B1123" s="86" t="s">
        <v>9379</v>
      </c>
      <c r="C1123" s="125" t="s">
        <v>5186</v>
      </c>
      <c r="D1123" s="126">
        <v>45477</v>
      </c>
      <c r="E1123" s="127">
        <v>16200</v>
      </c>
      <c r="F1123" s="87">
        <v>16200</v>
      </c>
      <c r="G1123" s="87">
        <v>16200</v>
      </c>
      <c r="H1123" s="115" t="s">
        <v>12165</v>
      </c>
      <c r="I1123" s="312" t="s">
        <v>12156</v>
      </c>
      <c r="J1123" s="325" t="s">
        <v>3630</v>
      </c>
    </row>
    <row r="1124" spans="1:10" ht="15" customHeight="1">
      <c r="A1124" s="85">
        <v>1121</v>
      </c>
      <c r="B1124" s="86" t="s">
        <v>9379</v>
      </c>
      <c r="C1124" s="125" t="s">
        <v>5979</v>
      </c>
      <c r="D1124" s="126">
        <v>45477</v>
      </c>
      <c r="E1124" s="127">
        <v>14400</v>
      </c>
      <c r="F1124" s="87">
        <v>14400</v>
      </c>
      <c r="G1124" s="87">
        <v>14400</v>
      </c>
      <c r="H1124" s="115" t="s">
        <v>12165</v>
      </c>
      <c r="I1124" s="312" t="s">
        <v>12156</v>
      </c>
      <c r="J1124" s="325" t="s">
        <v>3630</v>
      </c>
    </row>
    <row r="1125" spans="1:10" ht="15" customHeight="1">
      <c r="A1125" s="85">
        <v>1122</v>
      </c>
      <c r="B1125" s="86" t="s">
        <v>9379</v>
      </c>
      <c r="C1125" s="125" t="s">
        <v>12633</v>
      </c>
      <c r="D1125" s="126">
        <v>45477</v>
      </c>
      <c r="E1125" s="127">
        <v>12600</v>
      </c>
      <c r="F1125" s="87">
        <v>12600</v>
      </c>
      <c r="G1125" s="87">
        <v>12600</v>
      </c>
      <c r="H1125" s="115" t="s">
        <v>12165</v>
      </c>
      <c r="I1125" s="312" t="s">
        <v>12156</v>
      </c>
      <c r="J1125" s="325" t="s">
        <v>3630</v>
      </c>
    </row>
    <row r="1126" spans="1:10" ht="15" customHeight="1">
      <c r="A1126" s="85">
        <v>1123</v>
      </c>
      <c r="B1126" s="86" t="s">
        <v>9379</v>
      </c>
      <c r="C1126" s="125" t="s">
        <v>5974</v>
      </c>
      <c r="D1126" s="126">
        <v>45477</v>
      </c>
      <c r="E1126" s="127">
        <v>10800</v>
      </c>
      <c r="F1126" s="87">
        <v>10800</v>
      </c>
      <c r="G1126" s="87">
        <v>10800</v>
      </c>
      <c r="H1126" s="115" t="s">
        <v>12165</v>
      </c>
      <c r="I1126" s="312" t="s">
        <v>12156</v>
      </c>
      <c r="J1126" s="325" t="s">
        <v>3630</v>
      </c>
    </row>
    <row r="1127" spans="1:10" ht="15" customHeight="1">
      <c r="A1127" s="85">
        <v>1124</v>
      </c>
      <c r="B1127" s="86" t="s">
        <v>9379</v>
      </c>
      <c r="C1127" s="125" t="s">
        <v>6201</v>
      </c>
      <c r="D1127" s="126">
        <v>45477</v>
      </c>
      <c r="E1127" s="127">
        <v>22500</v>
      </c>
      <c r="F1127" s="87">
        <v>22500</v>
      </c>
      <c r="G1127" s="87">
        <v>22500</v>
      </c>
      <c r="H1127" s="115" t="s">
        <v>12165</v>
      </c>
      <c r="I1127" s="312" t="s">
        <v>12156</v>
      </c>
      <c r="J1127" s="325" t="s">
        <v>3630</v>
      </c>
    </row>
    <row r="1128" spans="1:10" ht="15" customHeight="1">
      <c r="A1128" s="85">
        <v>1125</v>
      </c>
      <c r="B1128" s="86" t="s">
        <v>9379</v>
      </c>
      <c r="C1128" s="125" t="s">
        <v>3584</v>
      </c>
      <c r="D1128" s="126">
        <v>45477</v>
      </c>
      <c r="E1128" s="127">
        <v>15300</v>
      </c>
      <c r="F1128" s="87">
        <v>15300</v>
      </c>
      <c r="G1128" s="87">
        <v>15300</v>
      </c>
      <c r="H1128" s="115" t="s">
        <v>12165</v>
      </c>
      <c r="I1128" s="312" t="s">
        <v>12156</v>
      </c>
      <c r="J1128" s="325" t="s">
        <v>3630</v>
      </c>
    </row>
    <row r="1129" spans="1:10" ht="15" customHeight="1">
      <c r="A1129" s="85">
        <v>1126</v>
      </c>
      <c r="B1129" s="86" t="s">
        <v>9379</v>
      </c>
      <c r="C1129" s="125" t="s">
        <v>6203</v>
      </c>
      <c r="D1129" s="126">
        <v>45477</v>
      </c>
      <c r="E1129" s="127">
        <v>11700</v>
      </c>
      <c r="F1129" s="87">
        <v>11700</v>
      </c>
      <c r="G1129" s="87">
        <v>11700</v>
      </c>
      <c r="H1129" s="115" t="s">
        <v>12165</v>
      </c>
      <c r="I1129" s="312" t="s">
        <v>12156</v>
      </c>
      <c r="J1129" s="325" t="s">
        <v>3630</v>
      </c>
    </row>
    <row r="1130" spans="1:10" ht="15" customHeight="1">
      <c r="A1130" s="85">
        <v>1127</v>
      </c>
      <c r="B1130" s="86" t="s">
        <v>9379</v>
      </c>
      <c r="C1130" s="125" t="s">
        <v>2005</v>
      </c>
      <c r="D1130" s="126">
        <v>45477</v>
      </c>
      <c r="E1130" s="127">
        <v>14400</v>
      </c>
      <c r="F1130" s="87">
        <v>14400</v>
      </c>
      <c r="G1130" s="87">
        <v>14400</v>
      </c>
      <c r="H1130" s="115" t="s">
        <v>12165</v>
      </c>
      <c r="I1130" s="312" t="s">
        <v>12156</v>
      </c>
      <c r="J1130" s="325" t="s">
        <v>3630</v>
      </c>
    </row>
    <row r="1131" spans="1:10" ht="15" customHeight="1">
      <c r="A1131" s="85">
        <v>1128</v>
      </c>
      <c r="B1131" s="86" t="s">
        <v>9379</v>
      </c>
      <c r="C1131" s="125" t="s">
        <v>5181</v>
      </c>
      <c r="D1131" s="126">
        <v>45477</v>
      </c>
      <c r="E1131" s="127">
        <v>16650</v>
      </c>
      <c r="F1131" s="87">
        <v>16650</v>
      </c>
      <c r="G1131" s="87">
        <v>16650</v>
      </c>
      <c r="H1131" s="115" t="s">
        <v>12165</v>
      </c>
      <c r="I1131" s="312" t="s">
        <v>12156</v>
      </c>
      <c r="J1131" s="325" t="s">
        <v>3630</v>
      </c>
    </row>
    <row r="1132" spans="1:10" ht="15" customHeight="1">
      <c r="A1132" s="85">
        <v>1129</v>
      </c>
      <c r="B1132" s="86" t="s">
        <v>9379</v>
      </c>
      <c r="C1132" s="125" t="s">
        <v>3583</v>
      </c>
      <c r="D1132" s="126">
        <v>45477</v>
      </c>
      <c r="E1132" s="127">
        <v>14400</v>
      </c>
      <c r="F1132" s="87">
        <v>14400</v>
      </c>
      <c r="G1132" s="87">
        <v>14400</v>
      </c>
      <c r="H1132" s="115" t="s">
        <v>12165</v>
      </c>
      <c r="I1132" s="312" t="s">
        <v>12156</v>
      </c>
      <c r="J1132" s="325" t="s">
        <v>3630</v>
      </c>
    </row>
    <row r="1133" spans="1:10" ht="15" customHeight="1">
      <c r="A1133" s="85">
        <v>1130</v>
      </c>
      <c r="B1133" s="86" t="s">
        <v>9379</v>
      </c>
      <c r="C1133" s="125" t="s">
        <v>10713</v>
      </c>
      <c r="D1133" s="126">
        <v>45477</v>
      </c>
      <c r="E1133" s="127">
        <v>12600</v>
      </c>
      <c r="F1133" s="87">
        <v>12600</v>
      </c>
      <c r="G1133" s="87">
        <v>12600</v>
      </c>
      <c r="H1133" s="115" t="s">
        <v>12165</v>
      </c>
      <c r="I1133" s="312" t="s">
        <v>12156</v>
      </c>
      <c r="J1133" s="325" t="s">
        <v>3630</v>
      </c>
    </row>
    <row r="1134" spans="1:10" ht="15" customHeight="1">
      <c r="A1134" s="85">
        <v>1131</v>
      </c>
      <c r="B1134" s="86" t="s">
        <v>9379</v>
      </c>
      <c r="C1134" s="125" t="s">
        <v>13203</v>
      </c>
      <c r="D1134" s="126">
        <v>45477</v>
      </c>
      <c r="E1134" s="127">
        <v>19800</v>
      </c>
      <c r="F1134" s="87">
        <v>19800</v>
      </c>
      <c r="G1134" s="87">
        <v>19800</v>
      </c>
      <c r="H1134" s="115" t="s">
        <v>12165</v>
      </c>
      <c r="I1134" s="312" t="s">
        <v>12156</v>
      </c>
      <c r="J1134" s="325" t="s">
        <v>3630</v>
      </c>
    </row>
    <row r="1135" spans="1:10" ht="15" customHeight="1">
      <c r="A1135" s="85">
        <v>1132</v>
      </c>
      <c r="B1135" s="86" t="s">
        <v>9379</v>
      </c>
      <c r="C1135" s="125" t="s">
        <v>3694</v>
      </c>
      <c r="D1135" s="126">
        <v>45477</v>
      </c>
      <c r="E1135" s="127">
        <v>14400</v>
      </c>
      <c r="F1135" s="87">
        <v>14400</v>
      </c>
      <c r="G1135" s="87">
        <v>14400</v>
      </c>
      <c r="H1135" s="115" t="s">
        <v>12165</v>
      </c>
      <c r="I1135" s="312" t="s">
        <v>12156</v>
      </c>
      <c r="J1135" s="325" t="s">
        <v>3630</v>
      </c>
    </row>
    <row r="1136" spans="1:10" ht="15" customHeight="1">
      <c r="A1136" s="85">
        <v>1133</v>
      </c>
      <c r="B1136" s="86" t="s">
        <v>9379</v>
      </c>
      <c r="C1136" s="125" t="s">
        <v>3592</v>
      </c>
      <c r="D1136" s="126">
        <v>45477</v>
      </c>
      <c r="E1136" s="127">
        <v>16200</v>
      </c>
      <c r="F1136" s="87">
        <v>16200</v>
      </c>
      <c r="G1136" s="87">
        <v>16200</v>
      </c>
      <c r="H1136" s="115" t="s">
        <v>12165</v>
      </c>
      <c r="I1136" s="312" t="s">
        <v>12156</v>
      </c>
      <c r="J1136" s="325" t="s">
        <v>3630</v>
      </c>
    </row>
    <row r="1137" spans="1:10" ht="15" customHeight="1">
      <c r="A1137" s="85">
        <v>1134</v>
      </c>
      <c r="B1137" s="86" t="s">
        <v>9379</v>
      </c>
      <c r="C1137" s="125" t="s">
        <v>3597</v>
      </c>
      <c r="D1137" s="126">
        <v>45477</v>
      </c>
      <c r="E1137" s="127">
        <v>15120</v>
      </c>
      <c r="F1137" s="87">
        <v>15120</v>
      </c>
      <c r="G1137" s="87">
        <v>15120</v>
      </c>
      <c r="H1137" s="115" t="s">
        <v>12165</v>
      </c>
      <c r="I1137" s="312" t="s">
        <v>12156</v>
      </c>
      <c r="J1137" s="325" t="s">
        <v>3630</v>
      </c>
    </row>
    <row r="1138" spans="1:10" ht="15" customHeight="1">
      <c r="A1138" s="85">
        <v>1135</v>
      </c>
      <c r="B1138" s="86" t="s">
        <v>9379</v>
      </c>
      <c r="C1138" s="125" t="s">
        <v>13189</v>
      </c>
      <c r="D1138" s="126">
        <v>45477</v>
      </c>
      <c r="E1138" s="127">
        <v>13500</v>
      </c>
      <c r="F1138" s="87">
        <v>13500</v>
      </c>
      <c r="G1138" s="87">
        <v>13500</v>
      </c>
      <c r="H1138" s="115" t="s">
        <v>12165</v>
      </c>
      <c r="I1138" s="312" t="s">
        <v>12156</v>
      </c>
      <c r="J1138" s="325" t="s">
        <v>3630</v>
      </c>
    </row>
    <row r="1139" spans="1:10" ht="15" customHeight="1">
      <c r="A1139" s="85">
        <v>1136</v>
      </c>
      <c r="B1139" s="86" t="s">
        <v>9379</v>
      </c>
      <c r="C1139" s="125" t="s">
        <v>1976</v>
      </c>
      <c r="D1139" s="126">
        <v>45477</v>
      </c>
      <c r="E1139" s="127">
        <v>13500</v>
      </c>
      <c r="F1139" s="87">
        <v>13500</v>
      </c>
      <c r="G1139" s="87">
        <v>13500</v>
      </c>
      <c r="H1139" s="115" t="s">
        <v>12165</v>
      </c>
      <c r="I1139" s="312" t="s">
        <v>12156</v>
      </c>
      <c r="J1139" s="325" t="s">
        <v>3630</v>
      </c>
    </row>
    <row r="1140" spans="1:10" ht="15" customHeight="1">
      <c r="A1140" s="85">
        <v>1137</v>
      </c>
      <c r="B1140" s="86" t="s">
        <v>9379</v>
      </c>
      <c r="C1140" s="125" t="s">
        <v>13202</v>
      </c>
      <c r="D1140" s="126">
        <v>45477</v>
      </c>
      <c r="E1140" s="127">
        <v>13500</v>
      </c>
      <c r="F1140" s="87">
        <v>13500</v>
      </c>
      <c r="G1140" s="87">
        <v>13500</v>
      </c>
      <c r="H1140" s="115" t="s">
        <v>12165</v>
      </c>
      <c r="I1140" s="312" t="s">
        <v>12156</v>
      </c>
      <c r="J1140" s="325" t="s">
        <v>3630</v>
      </c>
    </row>
    <row r="1141" spans="1:10" ht="15" customHeight="1">
      <c r="A1141" s="85">
        <v>1138</v>
      </c>
      <c r="B1141" s="86" t="s">
        <v>9379</v>
      </c>
      <c r="C1141" s="125" t="s">
        <v>3878</v>
      </c>
      <c r="D1141" s="126">
        <v>45477</v>
      </c>
      <c r="E1141" s="127">
        <v>13500</v>
      </c>
      <c r="F1141" s="87">
        <v>13500</v>
      </c>
      <c r="G1141" s="87">
        <v>13500</v>
      </c>
      <c r="H1141" s="115" t="s">
        <v>12165</v>
      </c>
      <c r="I1141" s="312" t="s">
        <v>12156</v>
      </c>
      <c r="J1141" s="325" t="s">
        <v>3630</v>
      </c>
    </row>
    <row r="1142" spans="1:10" ht="15" customHeight="1">
      <c r="A1142" s="85">
        <v>1139</v>
      </c>
      <c r="B1142" s="86" t="s">
        <v>9379</v>
      </c>
      <c r="C1142" s="125" t="s">
        <v>1995</v>
      </c>
      <c r="D1142" s="126">
        <v>45477</v>
      </c>
      <c r="E1142" s="127">
        <v>13500</v>
      </c>
      <c r="F1142" s="87">
        <v>13500</v>
      </c>
      <c r="G1142" s="87">
        <v>13500</v>
      </c>
      <c r="H1142" s="115" t="s">
        <v>12165</v>
      </c>
      <c r="I1142" s="312" t="s">
        <v>12156</v>
      </c>
      <c r="J1142" s="325" t="s">
        <v>3630</v>
      </c>
    </row>
    <row r="1143" spans="1:10" ht="15" customHeight="1">
      <c r="A1143" s="85">
        <v>1140</v>
      </c>
      <c r="B1143" s="86" t="s">
        <v>9379</v>
      </c>
      <c r="C1143" s="125" t="s">
        <v>6202</v>
      </c>
      <c r="D1143" s="126">
        <v>45477</v>
      </c>
      <c r="E1143" s="127">
        <v>11700</v>
      </c>
      <c r="F1143" s="87">
        <v>11700</v>
      </c>
      <c r="G1143" s="87">
        <v>11700</v>
      </c>
      <c r="H1143" s="115" t="s">
        <v>12165</v>
      </c>
      <c r="I1143" s="312" t="s">
        <v>12156</v>
      </c>
      <c r="J1143" s="325" t="s">
        <v>3630</v>
      </c>
    </row>
    <row r="1144" spans="1:10" ht="15" customHeight="1">
      <c r="A1144" s="85">
        <v>1141</v>
      </c>
      <c r="B1144" s="86" t="s">
        <v>9379</v>
      </c>
      <c r="C1144" s="125" t="s">
        <v>6204</v>
      </c>
      <c r="D1144" s="126">
        <v>45477</v>
      </c>
      <c r="E1144" s="127">
        <v>13050</v>
      </c>
      <c r="F1144" s="87">
        <v>13050</v>
      </c>
      <c r="G1144" s="87">
        <v>13050</v>
      </c>
      <c r="H1144" s="115" t="s">
        <v>12165</v>
      </c>
      <c r="I1144" s="312" t="s">
        <v>12156</v>
      </c>
      <c r="J1144" s="325" t="s">
        <v>3630</v>
      </c>
    </row>
    <row r="1145" spans="1:10" ht="15" customHeight="1">
      <c r="A1145" s="85">
        <v>1142</v>
      </c>
      <c r="B1145" s="86" t="s">
        <v>9379</v>
      </c>
      <c r="C1145" s="125" t="s">
        <v>10721</v>
      </c>
      <c r="D1145" s="126">
        <v>45477</v>
      </c>
      <c r="E1145" s="127">
        <v>10800</v>
      </c>
      <c r="F1145" s="87">
        <v>10800</v>
      </c>
      <c r="G1145" s="87">
        <v>10800</v>
      </c>
      <c r="H1145" s="115" t="s">
        <v>12165</v>
      </c>
      <c r="I1145" s="312" t="s">
        <v>12156</v>
      </c>
      <c r="J1145" s="325" t="s">
        <v>3630</v>
      </c>
    </row>
    <row r="1146" spans="1:10" ht="15" customHeight="1">
      <c r="A1146" s="85">
        <v>1143</v>
      </c>
      <c r="B1146" s="86" t="s">
        <v>9379</v>
      </c>
      <c r="C1146" s="125" t="s">
        <v>3587</v>
      </c>
      <c r="D1146" s="126">
        <v>45477</v>
      </c>
      <c r="E1146" s="127">
        <v>15300</v>
      </c>
      <c r="F1146" s="87">
        <v>15300</v>
      </c>
      <c r="G1146" s="87">
        <v>15300</v>
      </c>
      <c r="H1146" s="115" t="s">
        <v>12165</v>
      </c>
      <c r="I1146" s="312" t="s">
        <v>12156</v>
      </c>
      <c r="J1146" s="325" t="s">
        <v>3630</v>
      </c>
    </row>
    <row r="1147" spans="1:10" ht="15" customHeight="1">
      <c r="A1147" s="85">
        <v>1144</v>
      </c>
      <c r="B1147" s="86" t="s">
        <v>9379</v>
      </c>
      <c r="C1147" s="125" t="s">
        <v>13177</v>
      </c>
      <c r="D1147" s="126">
        <v>45477</v>
      </c>
      <c r="E1147" s="127">
        <v>9000</v>
      </c>
      <c r="F1147" s="87">
        <v>9000</v>
      </c>
      <c r="G1147" s="87">
        <v>9000</v>
      </c>
      <c r="H1147" s="115" t="s">
        <v>12165</v>
      </c>
      <c r="I1147" s="312" t="s">
        <v>12156</v>
      </c>
      <c r="J1147" s="325" t="s">
        <v>3630</v>
      </c>
    </row>
    <row r="1148" spans="1:10" ht="15" customHeight="1">
      <c r="A1148" s="85">
        <v>1145</v>
      </c>
      <c r="B1148" s="86" t="s">
        <v>9379</v>
      </c>
      <c r="C1148" s="125" t="s">
        <v>12634</v>
      </c>
      <c r="D1148" s="126">
        <v>45477</v>
      </c>
      <c r="E1148" s="127">
        <v>9000</v>
      </c>
      <c r="F1148" s="87">
        <v>9000</v>
      </c>
      <c r="G1148" s="87">
        <v>9000</v>
      </c>
      <c r="H1148" s="115" t="s">
        <v>12165</v>
      </c>
      <c r="I1148" s="312" t="s">
        <v>12156</v>
      </c>
      <c r="J1148" s="325" t="s">
        <v>3630</v>
      </c>
    </row>
    <row r="1149" spans="1:10" ht="15" customHeight="1">
      <c r="A1149" s="85">
        <v>1146</v>
      </c>
      <c r="B1149" s="86" t="s">
        <v>9379</v>
      </c>
      <c r="C1149" s="125" t="s">
        <v>10707</v>
      </c>
      <c r="D1149" s="126">
        <v>45477</v>
      </c>
      <c r="E1149" s="127">
        <v>12600</v>
      </c>
      <c r="F1149" s="87">
        <v>12600</v>
      </c>
      <c r="G1149" s="87">
        <v>12600</v>
      </c>
      <c r="H1149" s="115" t="s">
        <v>12165</v>
      </c>
      <c r="I1149" s="312" t="s">
        <v>12156</v>
      </c>
      <c r="J1149" s="325" t="s">
        <v>3630</v>
      </c>
    </row>
    <row r="1150" spans="1:10" ht="15" customHeight="1">
      <c r="A1150" s="85">
        <v>1147</v>
      </c>
      <c r="B1150" s="86" t="s">
        <v>9379</v>
      </c>
      <c r="C1150" s="125" t="s">
        <v>11900</v>
      </c>
      <c r="D1150" s="126">
        <v>45477</v>
      </c>
      <c r="E1150" s="127">
        <v>11700</v>
      </c>
      <c r="F1150" s="87">
        <v>11700</v>
      </c>
      <c r="G1150" s="87">
        <v>11700</v>
      </c>
      <c r="H1150" s="115" t="s">
        <v>12165</v>
      </c>
      <c r="I1150" s="312" t="s">
        <v>12156</v>
      </c>
      <c r="J1150" s="325" t="s">
        <v>3630</v>
      </c>
    </row>
    <row r="1151" spans="1:10" ht="15" customHeight="1">
      <c r="A1151" s="85">
        <v>1148</v>
      </c>
      <c r="B1151" s="86" t="s">
        <v>9379</v>
      </c>
      <c r="C1151" s="125" t="s">
        <v>3695</v>
      </c>
      <c r="D1151" s="126">
        <v>45477</v>
      </c>
      <c r="E1151" s="127">
        <v>15000</v>
      </c>
      <c r="F1151" s="87">
        <v>15000</v>
      </c>
      <c r="G1151" s="87">
        <v>15000</v>
      </c>
      <c r="H1151" s="115" t="s">
        <v>12165</v>
      </c>
      <c r="I1151" s="312" t="s">
        <v>12156</v>
      </c>
      <c r="J1151" s="325" t="s">
        <v>3630</v>
      </c>
    </row>
    <row r="1152" spans="1:10" ht="15" customHeight="1">
      <c r="A1152" s="85">
        <v>1149</v>
      </c>
      <c r="B1152" s="86" t="s">
        <v>9379</v>
      </c>
      <c r="C1152" s="125" t="s">
        <v>5982</v>
      </c>
      <c r="D1152" s="126">
        <v>45477</v>
      </c>
      <c r="E1152" s="127">
        <v>11700</v>
      </c>
      <c r="F1152" s="87">
        <v>11700</v>
      </c>
      <c r="G1152" s="87">
        <v>11700</v>
      </c>
      <c r="H1152" s="115" t="s">
        <v>12165</v>
      </c>
      <c r="I1152" s="312" t="s">
        <v>12156</v>
      </c>
      <c r="J1152" s="325" t="s">
        <v>3630</v>
      </c>
    </row>
    <row r="1153" spans="1:10" ht="15" customHeight="1">
      <c r="A1153" s="85">
        <v>1150</v>
      </c>
      <c r="B1153" s="86" t="s">
        <v>9379</v>
      </c>
      <c r="C1153" s="125" t="s">
        <v>5191</v>
      </c>
      <c r="D1153" s="126">
        <v>45477</v>
      </c>
      <c r="E1153" s="127">
        <v>12600</v>
      </c>
      <c r="F1153" s="87">
        <v>12600</v>
      </c>
      <c r="G1153" s="87">
        <v>12600</v>
      </c>
      <c r="H1153" s="115" t="s">
        <v>12165</v>
      </c>
      <c r="I1153" s="312" t="s">
        <v>12156</v>
      </c>
      <c r="J1153" s="325" t="s">
        <v>3630</v>
      </c>
    </row>
    <row r="1154" spans="1:10" ht="15" customHeight="1">
      <c r="A1154" s="85">
        <v>1151</v>
      </c>
      <c r="B1154" s="86" t="s">
        <v>9379</v>
      </c>
      <c r="C1154" s="125" t="s">
        <v>10698</v>
      </c>
      <c r="D1154" s="126">
        <v>45477</v>
      </c>
      <c r="E1154" s="127">
        <v>11700</v>
      </c>
      <c r="F1154" s="87">
        <v>11700</v>
      </c>
      <c r="G1154" s="87">
        <v>11700</v>
      </c>
      <c r="H1154" s="115" t="s">
        <v>12165</v>
      </c>
      <c r="I1154" s="312" t="s">
        <v>12156</v>
      </c>
      <c r="J1154" s="325" t="s">
        <v>3630</v>
      </c>
    </row>
    <row r="1155" spans="1:10" ht="15" customHeight="1">
      <c r="A1155" s="85">
        <v>1152</v>
      </c>
      <c r="B1155" s="86" t="s">
        <v>9379</v>
      </c>
      <c r="C1155" s="125" t="s">
        <v>12635</v>
      </c>
      <c r="D1155" s="126">
        <v>45477</v>
      </c>
      <c r="E1155" s="127">
        <v>22500</v>
      </c>
      <c r="F1155" s="87">
        <v>22500</v>
      </c>
      <c r="G1155" s="87">
        <v>22500</v>
      </c>
      <c r="H1155" s="115" t="s">
        <v>12165</v>
      </c>
      <c r="I1155" s="312" t="s">
        <v>12156</v>
      </c>
      <c r="J1155" s="325" t="s">
        <v>3630</v>
      </c>
    </row>
    <row r="1156" spans="1:10" ht="15" customHeight="1">
      <c r="A1156" s="85">
        <v>1153</v>
      </c>
      <c r="B1156" s="86" t="s">
        <v>9379</v>
      </c>
      <c r="C1156" s="125" t="s">
        <v>1993</v>
      </c>
      <c r="D1156" s="126">
        <v>45477</v>
      </c>
      <c r="E1156" s="127">
        <v>10350</v>
      </c>
      <c r="F1156" s="87">
        <v>10350</v>
      </c>
      <c r="G1156" s="87">
        <v>10350</v>
      </c>
      <c r="H1156" s="115" t="s">
        <v>12165</v>
      </c>
      <c r="I1156" s="312" t="s">
        <v>12156</v>
      </c>
      <c r="J1156" s="325" t="s">
        <v>3630</v>
      </c>
    </row>
    <row r="1157" spans="1:10" ht="15" customHeight="1">
      <c r="A1157" s="85">
        <v>1154</v>
      </c>
      <c r="B1157" s="86" t="s">
        <v>9379</v>
      </c>
      <c r="C1157" s="125" t="s">
        <v>11892</v>
      </c>
      <c r="D1157" s="126">
        <v>45477</v>
      </c>
      <c r="E1157" s="127">
        <v>16200</v>
      </c>
      <c r="F1157" s="87">
        <v>16200</v>
      </c>
      <c r="G1157" s="87">
        <v>16200</v>
      </c>
      <c r="H1157" s="115" t="s">
        <v>12165</v>
      </c>
      <c r="I1157" s="312" t="s">
        <v>12156</v>
      </c>
      <c r="J1157" s="325" t="s">
        <v>3630</v>
      </c>
    </row>
    <row r="1158" spans="1:10" ht="15" customHeight="1">
      <c r="A1158" s="85">
        <v>1155</v>
      </c>
      <c r="B1158" s="86" t="s">
        <v>9379</v>
      </c>
      <c r="C1158" s="125" t="s">
        <v>6208</v>
      </c>
      <c r="D1158" s="126">
        <v>45477</v>
      </c>
      <c r="E1158" s="127">
        <v>23000</v>
      </c>
      <c r="F1158" s="87">
        <v>23000</v>
      </c>
      <c r="G1158" s="87">
        <v>23000</v>
      </c>
      <c r="H1158" s="115" t="s">
        <v>12165</v>
      </c>
      <c r="I1158" s="312" t="s">
        <v>12156</v>
      </c>
      <c r="J1158" s="325" t="s">
        <v>3630</v>
      </c>
    </row>
    <row r="1159" spans="1:10" ht="15" customHeight="1">
      <c r="A1159" s="85">
        <v>1156</v>
      </c>
      <c r="B1159" s="86" t="s">
        <v>9379</v>
      </c>
      <c r="C1159" s="125" t="s">
        <v>10715</v>
      </c>
      <c r="D1159" s="126">
        <v>45477</v>
      </c>
      <c r="E1159" s="127">
        <v>22500</v>
      </c>
      <c r="F1159" s="87">
        <v>22500</v>
      </c>
      <c r="G1159" s="87">
        <v>22500</v>
      </c>
      <c r="H1159" s="115" t="s">
        <v>12165</v>
      </c>
      <c r="I1159" s="312" t="s">
        <v>12156</v>
      </c>
      <c r="J1159" s="325" t="s">
        <v>3630</v>
      </c>
    </row>
    <row r="1160" spans="1:10" ht="15" customHeight="1">
      <c r="A1160" s="85">
        <v>1157</v>
      </c>
      <c r="B1160" s="86" t="s">
        <v>9379</v>
      </c>
      <c r="C1160" s="125" t="s">
        <v>13204</v>
      </c>
      <c r="D1160" s="126">
        <v>45477</v>
      </c>
      <c r="E1160" s="127">
        <v>10800</v>
      </c>
      <c r="F1160" s="87">
        <v>10800</v>
      </c>
      <c r="G1160" s="87">
        <v>10800</v>
      </c>
      <c r="H1160" s="115" t="s">
        <v>12165</v>
      </c>
      <c r="I1160" s="312" t="s">
        <v>12156</v>
      </c>
      <c r="J1160" s="325" t="s">
        <v>3630</v>
      </c>
    </row>
    <row r="1161" spans="1:10" ht="15" customHeight="1">
      <c r="A1161" s="85">
        <v>1158</v>
      </c>
      <c r="B1161" s="86" t="s">
        <v>9379</v>
      </c>
      <c r="C1161" s="125" t="s">
        <v>13185</v>
      </c>
      <c r="D1161" s="126">
        <v>45477</v>
      </c>
      <c r="E1161" s="127">
        <v>12600</v>
      </c>
      <c r="F1161" s="87">
        <v>12600</v>
      </c>
      <c r="G1161" s="87">
        <v>12600</v>
      </c>
      <c r="H1161" s="115" t="s">
        <v>12165</v>
      </c>
      <c r="I1161" s="312" t="s">
        <v>12156</v>
      </c>
      <c r="J1161" s="325" t="s">
        <v>3630</v>
      </c>
    </row>
    <row r="1162" spans="1:10" ht="15" customHeight="1">
      <c r="A1162" s="85">
        <v>1159</v>
      </c>
      <c r="B1162" s="86" t="s">
        <v>9379</v>
      </c>
      <c r="C1162" s="125" t="s">
        <v>11901</v>
      </c>
      <c r="D1162" s="126">
        <v>45477</v>
      </c>
      <c r="E1162" s="127">
        <v>14220</v>
      </c>
      <c r="F1162" s="87">
        <v>14220</v>
      </c>
      <c r="G1162" s="87">
        <v>14220</v>
      </c>
      <c r="H1162" s="115" t="s">
        <v>12165</v>
      </c>
      <c r="I1162" s="312" t="s">
        <v>12156</v>
      </c>
      <c r="J1162" s="325" t="s">
        <v>3630</v>
      </c>
    </row>
    <row r="1163" spans="1:10" ht="15" customHeight="1">
      <c r="A1163" s="85">
        <v>1160</v>
      </c>
      <c r="B1163" s="86" t="s">
        <v>9379</v>
      </c>
      <c r="C1163" s="125" t="s">
        <v>6205</v>
      </c>
      <c r="D1163" s="126">
        <v>45477</v>
      </c>
      <c r="E1163" s="127">
        <v>11700</v>
      </c>
      <c r="F1163" s="87">
        <v>11700</v>
      </c>
      <c r="G1163" s="87">
        <v>11700</v>
      </c>
      <c r="H1163" s="115" t="s">
        <v>12165</v>
      </c>
      <c r="I1163" s="312" t="s">
        <v>12156</v>
      </c>
      <c r="J1163" s="325" t="s">
        <v>3630</v>
      </c>
    </row>
    <row r="1164" spans="1:10" ht="15" customHeight="1">
      <c r="A1164" s="85">
        <v>1161</v>
      </c>
      <c r="B1164" s="86" t="s">
        <v>9379</v>
      </c>
      <c r="C1164" s="125" t="s">
        <v>10696</v>
      </c>
      <c r="D1164" s="126">
        <v>45477</v>
      </c>
      <c r="E1164" s="127">
        <v>15120</v>
      </c>
      <c r="F1164" s="87">
        <v>15120</v>
      </c>
      <c r="G1164" s="87">
        <v>15120</v>
      </c>
      <c r="H1164" s="115" t="s">
        <v>12165</v>
      </c>
      <c r="I1164" s="312" t="s">
        <v>12156</v>
      </c>
      <c r="J1164" s="325" t="s">
        <v>3630</v>
      </c>
    </row>
    <row r="1165" spans="1:10" ht="15" customHeight="1">
      <c r="A1165" s="85">
        <v>1162</v>
      </c>
      <c r="B1165" s="86" t="s">
        <v>9379</v>
      </c>
      <c r="C1165" s="125" t="s">
        <v>10722</v>
      </c>
      <c r="D1165" s="126">
        <v>45477</v>
      </c>
      <c r="E1165" s="127">
        <v>12600</v>
      </c>
      <c r="F1165" s="87">
        <v>12600</v>
      </c>
      <c r="G1165" s="87">
        <v>12600</v>
      </c>
      <c r="H1165" s="115" t="s">
        <v>12165</v>
      </c>
      <c r="I1165" s="312" t="s">
        <v>12156</v>
      </c>
      <c r="J1165" s="325" t="s">
        <v>3630</v>
      </c>
    </row>
    <row r="1166" spans="1:10" ht="15" customHeight="1">
      <c r="A1166" s="85">
        <v>1163</v>
      </c>
      <c r="B1166" s="86" t="s">
        <v>9379</v>
      </c>
      <c r="C1166" s="125" t="s">
        <v>5188</v>
      </c>
      <c r="D1166" s="126">
        <v>45477</v>
      </c>
      <c r="E1166" s="127">
        <v>13500</v>
      </c>
      <c r="F1166" s="87">
        <v>13500</v>
      </c>
      <c r="G1166" s="87">
        <v>13500</v>
      </c>
      <c r="H1166" s="115" t="s">
        <v>12165</v>
      </c>
      <c r="I1166" s="312" t="s">
        <v>12156</v>
      </c>
      <c r="J1166" s="325" t="s">
        <v>3630</v>
      </c>
    </row>
    <row r="1167" spans="1:10" ht="15" customHeight="1">
      <c r="A1167" s="85">
        <v>1164</v>
      </c>
      <c r="B1167" s="86" t="s">
        <v>9379</v>
      </c>
      <c r="C1167" s="125" t="s">
        <v>13176</v>
      </c>
      <c r="D1167" s="126">
        <v>45477</v>
      </c>
      <c r="E1167" s="127">
        <v>9900</v>
      </c>
      <c r="F1167" s="87">
        <v>9900</v>
      </c>
      <c r="G1167" s="87">
        <v>9900</v>
      </c>
      <c r="H1167" s="115" t="s">
        <v>12165</v>
      </c>
      <c r="I1167" s="312" t="s">
        <v>12156</v>
      </c>
      <c r="J1167" s="325" t="s">
        <v>3630</v>
      </c>
    </row>
    <row r="1168" spans="1:10" ht="15" customHeight="1">
      <c r="A1168" s="85">
        <v>1165</v>
      </c>
      <c r="B1168" s="86" t="s">
        <v>9379</v>
      </c>
      <c r="C1168" s="125" t="s">
        <v>3696</v>
      </c>
      <c r="D1168" s="126">
        <v>45477</v>
      </c>
      <c r="E1168" s="127">
        <v>13500</v>
      </c>
      <c r="F1168" s="87">
        <v>13500</v>
      </c>
      <c r="G1168" s="87">
        <v>13500</v>
      </c>
      <c r="H1168" s="115" t="s">
        <v>12165</v>
      </c>
      <c r="I1168" s="312" t="s">
        <v>12156</v>
      </c>
      <c r="J1168" s="325" t="s">
        <v>3630</v>
      </c>
    </row>
    <row r="1169" spans="1:10" ht="15" customHeight="1">
      <c r="A1169" s="85">
        <v>1166</v>
      </c>
      <c r="B1169" s="86" t="s">
        <v>9379</v>
      </c>
      <c r="C1169" s="125" t="s">
        <v>5971</v>
      </c>
      <c r="D1169" s="126">
        <v>45477</v>
      </c>
      <c r="E1169" s="127">
        <v>25200</v>
      </c>
      <c r="F1169" s="87">
        <v>25200</v>
      </c>
      <c r="G1169" s="87">
        <v>25200</v>
      </c>
      <c r="H1169" s="115" t="s">
        <v>12165</v>
      </c>
      <c r="I1169" s="312" t="s">
        <v>12156</v>
      </c>
      <c r="J1169" s="325" t="s">
        <v>3630</v>
      </c>
    </row>
    <row r="1170" spans="1:10" ht="15" customHeight="1">
      <c r="A1170" s="85">
        <v>1167</v>
      </c>
      <c r="B1170" s="86" t="s">
        <v>9379</v>
      </c>
      <c r="C1170" s="125" t="s">
        <v>12636</v>
      </c>
      <c r="D1170" s="126">
        <v>45477</v>
      </c>
      <c r="E1170" s="127">
        <v>13500</v>
      </c>
      <c r="F1170" s="87">
        <v>13500</v>
      </c>
      <c r="G1170" s="87">
        <v>13500</v>
      </c>
      <c r="H1170" s="115" t="s">
        <v>12165</v>
      </c>
      <c r="I1170" s="312" t="s">
        <v>12156</v>
      </c>
      <c r="J1170" s="325" t="s">
        <v>3630</v>
      </c>
    </row>
    <row r="1171" spans="1:10" ht="15" customHeight="1">
      <c r="A1171" s="85">
        <v>1168</v>
      </c>
      <c r="B1171" s="86" t="s">
        <v>9379</v>
      </c>
      <c r="C1171" s="125" t="s">
        <v>3593</v>
      </c>
      <c r="D1171" s="126">
        <v>45477</v>
      </c>
      <c r="E1171" s="127">
        <v>15000</v>
      </c>
      <c r="F1171" s="87">
        <v>15000</v>
      </c>
      <c r="G1171" s="87">
        <v>15000</v>
      </c>
      <c r="H1171" s="115" t="s">
        <v>12165</v>
      </c>
      <c r="I1171" s="312" t="s">
        <v>12156</v>
      </c>
      <c r="J1171" s="325" t="s">
        <v>3630</v>
      </c>
    </row>
    <row r="1172" spans="1:10" ht="15" customHeight="1">
      <c r="A1172" s="85">
        <v>1169</v>
      </c>
      <c r="B1172" s="86" t="s">
        <v>9379</v>
      </c>
      <c r="C1172" s="125" t="s">
        <v>3578</v>
      </c>
      <c r="D1172" s="126">
        <v>45477</v>
      </c>
      <c r="E1172" s="127">
        <v>15000</v>
      </c>
      <c r="F1172" s="87">
        <v>15000</v>
      </c>
      <c r="G1172" s="87">
        <v>15000</v>
      </c>
      <c r="H1172" s="115" t="s">
        <v>12165</v>
      </c>
      <c r="I1172" s="312" t="s">
        <v>12156</v>
      </c>
      <c r="J1172" s="325" t="s">
        <v>3630</v>
      </c>
    </row>
    <row r="1173" spans="1:10" ht="15" customHeight="1">
      <c r="A1173" s="85">
        <v>1170</v>
      </c>
      <c r="B1173" s="86" t="s">
        <v>9379</v>
      </c>
      <c r="C1173" s="125" t="s">
        <v>3595</v>
      </c>
      <c r="D1173" s="126">
        <v>45477</v>
      </c>
      <c r="E1173" s="127">
        <v>15000</v>
      </c>
      <c r="F1173" s="87">
        <v>15000</v>
      </c>
      <c r="G1173" s="87">
        <v>15000</v>
      </c>
      <c r="H1173" s="115" t="s">
        <v>12165</v>
      </c>
      <c r="I1173" s="312" t="s">
        <v>12156</v>
      </c>
      <c r="J1173" s="325" t="s">
        <v>3630</v>
      </c>
    </row>
    <row r="1174" spans="1:10" ht="15" customHeight="1">
      <c r="A1174" s="85">
        <v>1171</v>
      </c>
      <c r="B1174" s="86" t="s">
        <v>9379</v>
      </c>
      <c r="C1174" s="125" t="s">
        <v>3600</v>
      </c>
      <c r="D1174" s="126">
        <v>45477</v>
      </c>
      <c r="E1174" s="127">
        <v>15000</v>
      </c>
      <c r="F1174" s="87">
        <v>15000</v>
      </c>
      <c r="G1174" s="87">
        <v>15000</v>
      </c>
      <c r="H1174" s="115" t="s">
        <v>12165</v>
      </c>
      <c r="I1174" s="312" t="s">
        <v>12156</v>
      </c>
      <c r="J1174" s="325" t="s">
        <v>3630</v>
      </c>
    </row>
    <row r="1175" spans="1:10" ht="15" customHeight="1">
      <c r="A1175" s="85">
        <v>1172</v>
      </c>
      <c r="B1175" s="86" t="s">
        <v>9379</v>
      </c>
      <c r="C1175" s="125" t="s">
        <v>5189</v>
      </c>
      <c r="D1175" s="126">
        <v>45477</v>
      </c>
      <c r="E1175" s="127">
        <v>17100</v>
      </c>
      <c r="F1175" s="87">
        <v>17100</v>
      </c>
      <c r="G1175" s="87">
        <v>17100</v>
      </c>
      <c r="H1175" s="115" t="s">
        <v>12165</v>
      </c>
      <c r="I1175" s="312" t="s">
        <v>12156</v>
      </c>
      <c r="J1175" s="325" t="s">
        <v>3630</v>
      </c>
    </row>
    <row r="1176" spans="1:10" ht="15" customHeight="1">
      <c r="A1176" s="85">
        <v>1173</v>
      </c>
      <c r="B1176" s="86" t="s">
        <v>9379</v>
      </c>
      <c r="C1176" s="125" t="s">
        <v>6207</v>
      </c>
      <c r="D1176" s="126">
        <v>45477</v>
      </c>
      <c r="E1176" s="127">
        <v>20700</v>
      </c>
      <c r="F1176" s="87">
        <v>20700</v>
      </c>
      <c r="G1176" s="87">
        <v>20700</v>
      </c>
      <c r="H1176" s="115" t="s">
        <v>12165</v>
      </c>
      <c r="I1176" s="312" t="s">
        <v>12156</v>
      </c>
      <c r="J1176" s="325" t="s">
        <v>3630</v>
      </c>
    </row>
    <row r="1177" spans="1:10" ht="15" customHeight="1">
      <c r="A1177" s="85">
        <v>1174</v>
      </c>
      <c r="B1177" s="86" t="s">
        <v>9379</v>
      </c>
      <c r="C1177" s="125" t="s">
        <v>6206</v>
      </c>
      <c r="D1177" s="126">
        <v>45477</v>
      </c>
      <c r="E1177" s="127">
        <v>15300</v>
      </c>
      <c r="F1177" s="87">
        <v>15300</v>
      </c>
      <c r="G1177" s="87">
        <v>15300</v>
      </c>
      <c r="H1177" s="115" t="s">
        <v>12165</v>
      </c>
      <c r="I1177" s="312" t="s">
        <v>12156</v>
      </c>
      <c r="J1177" s="325" t="s">
        <v>3630</v>
      </c>
    </row>
    <row r="1178" spans="1:10" ht="15" customHeight="1">
      <c r="A1178" s="85">
        <v>1175</v>
      </c>
      <c r="B1178" s="86" t="s">
        <v>9379</v>
      </c>
      <c r="C1178" s="125" t="s">
        <v>5190</v>
      </c>
      <c r="D1178" s="126">
        <v>45477</v>
      </c>
      <c r="E1178" s="127">
        <v>14400</v>
      </c>
      <c r="F1178" s="87">
        <v>14400</v>
      </c>
      <c r="G1178" s="87">
        <v>14400</v>
      </c>
      <c r="H1178" s="115" t="s">
        <v>12165</v>
      </c>
      <c r="I1178" s="312" t="s">
        <v>12156</v>
      </c>
      <c r="J1178" s="325" t="s">
        <v>3630</v>
      </c>
    </row>
    <row r="1179" spans="1:10" ht="15" customHeight="1">
      <c r="A1179" s="85">
        <v>1176</v>
      </c>
      <c r="B1179" s="86" t="s">
        <v>9379</v>
      </c>
      <c r="C1179" s="125" t="s">
        <v>5192</v>
      </c>
      <c r="D1179" s="126">
        <v>45477</v>
      </c>
      <c r="E1179" s="127">
        <v>12600</v>
      </c>
      <c r="F1179" s="87">
        <v>12600</v>
      </c>
      <c r="G1179" s="87">
        <v>12600</v>
      </c>
      <c r="H1179" s="115" t="s">
        <v>12165</v>
      </c>
      <c r="I1179" s="312" t="s">
        <v>12156</v>
      </c>
      <c r="J1179" s="325" t="s">
        <v>3630</v>
      </c>
    </row>
    <row r="1180" spans="1:10" ht="15" customHeight="1">
      <c r="A1180" s="85">
        <v>1177</v>
      </c>
      <c r="B1180" s="86" t="s">
        <v>9379</v>
      </c>
      <c r="C1180" s="125" t="s">
        <v>3601</v>
      </c>
      <c r="D1180" s="126">
        <v>45477</v>
      </c>
      <c r="E1180" s="127">
        <v>7200</v>
      </c>
      <c r="F1180" s="87">
        <v>7200</v>
      </c>
      <c r="G1180" s="87">
        <v>7200</v>
      </c>
      <c r="H1180" s="115" t="s">
        <v>12165</v>
      </c>
      <c r="I1180" s="312" t="s">
        <v>12156</v>
      </c>
      <c r="J1180" s="325" t="s">
        <v>3630</v>
      </c>
    </row>
    <row r="1181" spans="1:10" ht="15" customHeight="1">
      <c r="A1181" s="85">
        <v>1178</v>
      </c>
      <c r="B1181" s="86" t="s">
        <v>9379</v>
      </c>
      <c r="C1181" s="125" t="s">
        <v>11893</v>
      </c>
      <c r="D1181" s="126">
        <v>45477</v>
      </c>
      <c r="E1181" s="127">
        <v>9000</v>
      </c>
      <c r="F1181" s="87">
        <v>9000</v>
      </c>
      <c r="G1181" s="87">
        <v>9000</v>
      </c>
      <c r="H1181" s="115" t="s">
        <v>12165</v>
      </c>
      <c r="I1181" s="312" t="s">
        <v>12156</v>
      </c>
      <c r="J1181" s="325" t="s">
        <v>3630</v>
      </c>
    </row>
    <row r="1182" spans="1:10" ht="15" customHeight="1">
      <c r="A1182" s="85">
        <v>1179</v>
      </c>
      <c r="B1182" s="86" t="s">
        <v>9379</v>
      </c>
      <c r="C1182" s="125" t="s">
        <v>5193</v>
      </c>
      <c r="D1182" s="126">
        <v>45477</v>
      </c>
      <c r="E1182" s="127">
        <v>27000</v>
      </c>
      <c r="F1182" s="87">
        <v>27000</v>
      </c>
      <c r="G1182" s="87">
        <v>27000</v>
      </c>
      <c r="H1182" s="115" t="s">
        <v>12165</v>
      </c>
      <c r="I1182" s="312" t="s">
        <v>12156</v>
      </c>
      <c r="J1182" s="325" t="s">
        <v>3630</v>
      </c>
    </row>
    <row r="1183" spans="1:10" ht="15" customHeight="1">
      <c r="A1183" s="85">
        <v>1180</v>
      </c>
      <c r="B1183" s="86" t="s">
        <v>9379</v>
      </c>
      <c r="C1183" s="125" t="s">
        <v>6213</v>
      </c>
      <c r="D1183" s="126">
        <v>45477</v>
      </c>
      <c r="E1183" s="127">
        <v>40500</v>
      </c>
      <c r="F1183" s="87">
        <v>40500</v>
      </c>
      <c r="G1183" s="87">
        <v>40500</v>
      </c>
      <c r="H1183" s="115" t="s">
        <v>12165</v>
      </c>
      <c r="I1183" s="312" t="s">
        <v>12156</v>
      </c>
      <c r="J1183" s="325" t="s">
        <v>3630</v>
      </c>
    </row>
    <row r="1184" spans="1:10" ht="15" customHeight="1">
      <c r="A1184" s="85">
        <v>1181</v>
      </c>
      <c r="B1184" s="86" t="s">
        <v>9379</v>
      </c>
      <c r="C1184" s="125" t="s">
        <v>6212</v>
      </c>
      <c r="D1184" s="126">
        <v>45477</v>
      </c>
      <c r="E1184" s="127">
        <v>38000</v>
      </c>
      <c r="F1184" s="87">
        <v>38000</v>
      </c>
      <c r="G1184" s="87">
        <v>38000</v>
      </c>
      <c r="H1184" s="115" t="s">
        <v>12165</v>
      </c>
      <c r="I1184" s="312" t="s">
        <v>12156</v>
      </c>
      <c r="J1184" s="325" t="s">
        <v>3630</v>
      </c>
    </row>
    <row r="1185" spans="1:10" ht="15" customHeight="1">
      <c r="A1185" s="85">
        <v>1182</v>
      </c>
      <c r="B1185" s="86" t="s">
        <v>9379</v>
      </c>
      <c r="C1185" s="125" t="s">
        <v>5194</v>
      </c>
      <c r="D1185" s="126">
        <v>45477</v>
      </c>
      <c r="E1185" s="127">
        <v>29700</v>
      </c>
      <c r="F1185" s="87">
        <v>29700</v>
      </c>
      <c r="G1185" s="87">
        <v>29700</v>
      </c>
      <c r="H1185" s="115" t="s">
        <v>12165</v>
      </c>
      <c r="I1185" s="312" t="s">
        <v>12156</v>
      </c>
      <c r="J1185" s="325" t="s">
        <v>3630</v>
      </c>
    </row>
    <row r="1186" spans="1:10" ht="15" customHeight="1">
      <c r="A1186" s="85">
        <v>1183</v>
      </c>
      <c r="B1186" s="86" t="s">
        <v>9379</v>
      </c>
      <c r="C1186" s="125" t="s">
        <v>12637</v>
      </c>
      <c r="D1186" s="126">
        <v>45477</v>
      </c>
      <c r="E1186" s="127">
        <v>11700</v>
      </c>
      <c r="F1186" s="87">
        <v>11700</v>
      </c>
      <c r="G1186" s="87">
        <v>11700</v>
      </c>
      <c r="H1186" s="115" t="s">
        <v>12165</v>
      </c>
      <c r="I1186" s="312" t="s">
        <v>12156</v>
      </c>
      <c r="J1186" s="325" t="s">
        <v>3630</v>
      </c>
    </row>
    <row r="1187" spans="1:10" ht="15" customHeight="1">
      <c r="A1187" s="85">
        <v>1184</v>
      </c>
      <c r="B1187" s="86" t="s">
        <v>9379</v>
      </c>
      <c r="C1187" s="125" t="s">
        <v>13180</v>
      </c>
      <c r="D1187" s="126">
        <v>45477</v>
      </c>
      <c r="E1187" s="127">
        <v>15300</v>
      </c>
      <c r="F1187" s="87">
        <v>15300</v>
      </c>
      <c r="G1187" s="87">
        <v>15300</v>
      </c>
      <c r="H1187" s="115" t="s">
        <v>12165</v>
      </c>
      <c r="I1187" s="312" t="s">
        <v>12156</v>
      </c>
      <c r="J1187" s="325" t="s">
        <v>3630</v>
      </c>
    </row>
    <row r="1188" spans="1:10" ht="15" customHeight="1">
      <c r="A1188" s="85">
        <v>1185</v>
      </c>
      <c r="B1188" s="86" t="s">
        <v>9379</v>
      </c>
      <c r="C1188" s="125" t="s">
        <v>5195</v>
      </c>
      <c r="D1188" s="126">
        <v>45477</v>
      </c>
      <c r="E1188" s="127">
        <v>17550</v>
      </c>
      <c r="F1188" s="87">
        <v>17550</v>
      </c>
      <c r="G1188" s="87">
        <v>17550</v>
      </c>
      <c r="H1188" s="115" t="s">
        <v>12165</v>
      </c>
      <c r="I1188" s="312" t="s">
        <v>12156</v>
      </c>
      <c r="J1188" s="325" t="s">
        <v>3630</v>
      </c>
    </row>
    <row r="1189" spans="1:10" ht="15" customHeight="1">
      <c r="A1189" s="85">
        <v>1186</v>
      </c>
      <c r="B1189" s="86" t="s">
        <v>9379</v>
      </c>
      <c r="C1189" s="125" t="s">
        <v>6214</v>
      </c>
      <c r="D1189" s="126">
        <v>45477</v>
      </c>
      <c r="E1189" s="127">
        <v>24000</v>
      </c>
      <c r="F1189" s="87">
        <v>24000</v>
      </c>
      <c r="G1189" s="87">
        <v>24000</v>
      </c>
      <c r="H1189" s="115" t="s">
        <v>12165</v>
      </c>
      <c r="I1189" s="312" t="s">
        <v>12156</v>
      </c>
      <c r="J1189" s="325" t="s">
        <v>3630</v>
      </c>
    </row>
    <row r="1190" spans="1:10" ht="15" customHeight="1">
      <c r="A1190" s="85">
        <v>1187</v>
      </c>
      <c r="B1190" s="86" t="s">
        <v>9379</v>
      </c>
      <c r="C1190" s="125" t="s">
        <v>1994</v>
      </c>
      <c r="D1190" s="126">
        <v>45477</v>
      </c>
      <c r="E1190" s="127">
        <v>11700</v>
      </c>
      <c r="F1190" s="87">
        <v>11700</v>
      </c>
      <c r="G1190" s="87">
        <v>11700</v>
      </c>
      <c r="H1190" s="115" t="s">
        <v>12165</v>
      </c>
      <c r="I1190" s="312" t="s">
        <v>12156</v>
      </c>
      <c r="J1190" s="325" t="s">
        <v>3630</v>
      </c>
    </row>
    <row r="1191" spans="1:10" ht="15" customHeight="1">
      <c r="A1191" s="85">
        <v>1188</v>
      </c>
      <c r="B1191" s="86" t="s">
        <v>9379</v>
      </c>
      <c r="C1191" s="125" t="s">
        <v>10705</v>
      </c>
      <c r="D1191" s="126">
        <v>45477</v>
      </c>
      <c r="E1191" s="127">
        <v>15030</v>
      </c>
      <c r="F1191" s="87">
        <v>15030</v>
      </c>
      <c r="G1191" s="87">
        <v>15030</v>
      </c>
      <c r="H1191" s="115" t="s">
        <v>12165</v>
      </c>
      <c r="I1191" s="312" t="s">
        <v>12156</v>
      </c>
      <c r="J1191" s="325" t="s">
        <v>3630</v>
      </c>
    </row>
    <row r="1192" spans="1:10" ht="15" customHeight="1">
      <c r="A1192" s="85">
        <v>1189</v>
      </c>
      <c r="B1192" s="86" t="s">
        <v>9379</v>
      </c>
      <c r="C1192" s="125" t="s">
        <v>3596</v>
      </c>
      <c r="D1192" s="126">
        <v>45477</v>
      </c>
      <c r="E1192" s="127">
        <v>13500</v>
      </c>
      <c r="F1192" s="87">
        <v>13500</v>
      </c>
      <c r="G1192" s="87">
        <v>13500</v>
      </c>
      <c r="H1192" s="115" t="s">
        <v>12165</v>
      </c>
      <c r="I1192" s="312" t="s">
        <v>12156</v>
      </c>
      <c r="J1192" s="325" t="s">
        <v>3630</v>
      </c>
    </row>
    <row r="1193" spans="1:10" ht="15" customHeight="1">
      <c r="A1193" s="85">
        <v>1190</v>
      </c>
      <c r="B1193" s="86" t="s">
        <v>9379</v>
      </c>
      <c r="C1193" s="125" t="s">
        <v>13178</v>
      </c>
      <c r="D1193" s="126">
        <v>45477</v>
      </c>
      <c r="E1193" s="127">
        <v>12600</v>
      </c>
      <c r="F1193" s="87">
        <v>12600</v>
      </c>
      <c r="G1193" s="87">
        <v>12600</v>
      </c>
      <c r="H1193" s="115" t="s">
        <v>12165</v>
      </c>
      <c r="I1193" s="312" t="s">
        <v>12156</v>
      </c>
      <c r="J1193" s="325" t="s">
        <v>3630</v>
      </c>
    </row>
    <row r="1194" spans="1:10" ht="15" customHeight="1">
      <c r="A1194" s="85">
        <v>1191</v>
      </c>
      <c r="B1194" s="86" t="s">
        <v>9379</v>
      </c>
      <c r="C1194" s="125" t="s">
        <v>2003</v>
      </c>
      <c r="D1194" s="126">
        <v>45477</v>
      </c>
      <c r="E1194" s="127">
        <v>9900</v>
      </c>
      <c r="F1194" s="87">
        <v>9900</v>
      </c>
      <c r="G1194" s="87">
        <v>9900</v>
      </c>
      <c r="H1194" s="115" t="s">
        <v>12165</v>
      </c>
      <c r="I1194" s="312" t="s">
        <v>12156</v>
      </c>
      <c r="J1194" s="325" t="s">
        <v>3630</v>
      </c>
    </row>
    <row r="1195" spans="1:10" ht="15" customHeight="1">
      <c r="A1195" s="85">
        <v>1192</v>
      </c>
      <c r="B1195" s="86" t="s">
        <v>9379</v>
      </c>
      <c r="C1195" s="125" t="s">
        <v>13179</v>
      </c>
      <c r="D1195" s="126">
        <v>45477</v>
      </c>
      <c r="E1195" s="127">
        <v>9900</v>
      </c>
      <c r="F1195" s="87">
        <v>9900</v>
      </c>
      <c r="G1195" s="87">
        <v>9900</v>
      </c>
      <c r="H1195" s="115" t="s">
        <v>12165</v>
      </c>
      <c r="I1195" s="312" t="s">
        <v>12156</v>
      </c>
      <c r="J1195" s="325" t="s">
        <v>3630</v>
      </c>
    </row>
    <row r="1196" spans="1:10" ht="15" customHeight="1">
      <c r="A1196" s="85">
        <v>1193</v>
      </c>
      <c r="B1196" s="86" t="s">
        <v>9379</v>
      </c>
      <c r="C1196" s="125" t="s">
        <v>1996</v>
      </c>
      <c r="D1196" s="126">
        <v>45477</v>
      </c>
      <c r="E1196" s="127">
        <v>9900</v>
      </c>
      <c r="F1196" s="87">
        <v>9900</v>
      </c>
      <c r="G1196" s="87">
        <v>9900</v>
      </c>
      <c r="H1196" s="115" t="s">
        <v>12165</v>
      </c>
      <c r="I1196" s="312" t="s">
        <v>12156</v>
      </c>
      <c r="J1196" s="325" t="s">
        <v>3630</v>
      </c>
    </row>
    <row r="1197" spans="1:10" ht="15" customHeight="1">
      <c r="A1197" s="85">
        <v>1194</v>
      </c>
      <c r="B1197" s="86" t="s">
        <v>9379</v>
      </c>
      <c r="C1197" s="116" t="s">
        <v>3598</v>
      </c>
      <c r="D1197" s="111">
        <v>41996</v>
      </c>
      <c r="E1197" s="121">
        <v>4300000</v>
      </c>
      <c r="F1197" s="87">
        <v>5131000</v>
      </c>
      <c r="G1197" s="87">
        <v>1026000</v>
      </c>
      <c r="H1197" s="87"/>
      <c r="I1197" s="100" t="s">
        <v>10712</v>
      </c>
      <c r="J1197" s="322" t="s">
        <v>3630</v>
      </c>
    </row>
    <row r="1198" spans="1:10" ht="15" customHeight="1">
      <c r="A1198" s="85">
        <v>1195</v>
      </c>
      <c r="B1198" s="86" t="s">
        <v>9379</v>
      </c>
      <c r="C1198" s="116" t="s">
        <v>6215</v>
      </c>
      <c r="D1198" s="111">
        <v>41996</v>
      </c>
      <c r="E1198" s="121">
        <v>18400000</v>
      </c>
      <c r="F1198" s="87">
        <v>21956000</v>
      </c>
      <c r="G1198" s="87">
        <v>4391000</v>
      </c>
      <c r="H1198" s="87"/>
      <c r="I1198" s="100" t="s">
        <v>10744</v>
      </c>
      <c r="J1198" s="322" t="s">
        <v>3630</v>
      </c>
    </row>
    <row r="1199" spans="1:10" ht="15" customHeight="1">
      <c r="A1199" s="85">
        <v>1196</v>
      </c>
      <c r="B1199" s="86" t="s">
        <v>9379</v>
      </c>
      <c r="C1199" s="116" t="s">
        <v>6216</v>
      </c>
      <c r="D1199" s="111">
        <v>41996</v>
      </c>
      <c r="E1199" s="121">
        <v>5590000</v>
      </c>
      <c r="F1199" s="87">
        <v>6670000</v>
      </c>
      <c r="G1199" s="87">
        <v>1334000</v>
      </c>
      <c r="H1199" s="87"/>
      <c r="I1199" s="100" t="s">
        <v>3635</v>
      </c>
      <c r="J1199" s="322" t="s">
        <v>3630</v>
      </c>
    </row>
    <row r="1200" spans="1:10" ht="15" customHeight="1">
      <c r="A1200" s="85">
        <v>1197</v>
      </c>
      <c r="B1200" s="86" t="s">
        <v>9379</v>
      </c>
      <c r="C1200" s="116" t="s">
        <v>740</v>
      </c>
      <c r="D1200" s="111">
        <v>41996</v>
      </c>
      <c r="E1200" s="121">
        <v>514000</v>
      </c>
      <c r="F1200" s="87">
        <v>463000</v>
      </c>
      <c r="G1200" s="87">
        <v>93000</v>
      </c>
      <c r="H1200" s="87"/>
      <c r="I1200" s="100" t="s">
        <v>12168</v>
      </c>
      <c r="J1200" s="322" t="s">
        <v>3630</v>
      </c>
    </row>
    <row r="1201" spans="1:10" ht="15" customHeight="1">
      <c r="A1201" s="85">
        <v>1198</v>
      </c>
      <c r="B1201" s="86" t="s">
        <v>9379</v>
      </c>
      <c r="C1201" s="116" t="s">
        <v>6210</v>
      </c>
      <c r="D1201" s="111">
        <v>41996</v>
      </c>
      <c r="E1201" s="121">
        <v>1885000</v>
      </c>
      <c r="F1201" s="87">
        <v>1699000</v>
      </c>
      <c r="G1201" s="87">
        <v>340000</v>
      </c>
      <c r="H1201" s="87"/>
      <c r="I1201" s="100" t="s">
        <v>384</v>
      </c>
      <c r="J1201" s="322" t="s">
        <v>3630</v>
      </c>
    </row>
    <row r="1202" spans="1:10" ht="15" customHeight="1">
      <c r="A1202" s="85">
        <v>1199</v>
      </c>
      <c r="B1202" s="86" t="s">
        <v>9379</v>
      </c>
      <c r="C1202" s="116" t="s">
        <v>6217</v>
      </c>
      <c r="D1202" s="111">
        <v>41996</v>
      </c>
      <c r="E1202" s="121">
        <v>154000</v>
      </c>
      <c r="F1202" s="87">
        <v>184000</v>
      </c>
      <c r="G1202" s="87">
        <v>37000</v>
      </c>
      <c r="H1202" s="87"/>
      <c r="I1202" s="100" t="s">
        <v>3636</v>
      </c>
      <c r="J1202" s="322" t="s">
        <v>3630</v>
      </c>
    </row>
    <row r="1203" spans="1:10" ht="15" customHeight="1">
      <c r="A1203" s="85">
        <v>1200</v>
      </c>
      <c r="B1203" s="86" t="s">
        <v>9379</v>
      </c>
      <c r="C1203" s="116" t="s">
        <v>5196</v>
      </c>
      <c r="D1203" s="111">
        <v>41996</v>
      </c>
      <c r="E1203" s="121">
        <v>1543000</v>
      </c>
      <c r="F1203" s="87">
        <v>1391000</v>
      </c>
      <c r="G1203" s="87">
        <v>278000</v>
      </c>
      <c r="H1203" s="87"/>
      <c r="I1203" s="100" t="s">
        <v>17904</v>
      </c>
      <c r="J1203" s="322" t="s">
        <v>3630</v>
      </c>
    </row>
    <row r="1204" spans="1:10" ht="15" customHeight="1">
      <c r="A1204" s="85">
        <v>1201</v>
      </c>
      <c r="B1204" s="86" t="s">
        <v>9379</v>
      </c>
      <c r="C1204" s="116" t="s">
        <v>734</v>
      </c>
      <c r="D1204" s="111">
        <v>41996</v>
      </c>
      <c r="E1204" s="121">
        <v>180000</v>
      </c>
      <c r="F1204" s="87">
        <v>215000</v>
      </c>
      <c r="G1204" s="87">
        <v>43000</v>
      </c>
      <c r="H1204" s="87"/>
      <c r="I1204" s="100"/>
      <c r="J1204" s="322" t="s">
        <v>3630</v>
      </c>
    </row>
    <row r="1205" spans="1:10" ht="15" customHeight="1">
      <c r="A1205" s="85">
        <v>1202</v>
      </c>
      <c r="B1205" s="86" t="s">
        <v>9379</v>
      </c>
      <c r="C1205" s="116" t="s">
        <v>3577</v>
      </c>
      <c r="D1205" s="111">
        <v>41996</v>
      </c>
      <c r="E1205" s="121">
        <v>155000</v>
      </c>
      <c r="F1205" s="87">
        <v>185000</v>
      </c>
      <c r="G1205" s="87">
        <v>37000</v>
      </c>
      <c r="H1205" s="87"/>
      <c r="I1205" s="100"/>
      <c r="J1205" s="322" t="s">
        <v>3630</v>
      </c>
    </row>
    <row r="1206" spans="1:10" ht="15" customHeight="1">
      <c r="A1206" s="85">
        <v>1203</v>
      </c>
      <c r="B1206" s="86" t="s">
        <v>9379</v>
      </c>
      <c r="C1206" s="116" t="s">
        <v>6209</v>
      </c>
      <c r="D1206" s="111">
        <v>41996</v>
      </c>
      <c r="E1206" s="121">
        <v>514000</v>
      </c>
      <c r="F1206" s="87">
        <v>613000</v>
      </c>
      <c r="G1206" s="87">
        <v>123000</v>
      </c>
      <c r="H1206" s="87"/>
      <c r="I1206" s="100"/>
      <c r="J1206" s="322" t="s">
        <v>3630</v>
      </c>
    </row>
    <row r="1207" spans="1:10" ht="15" customHeight="1">
      <c r="A1207" s="85">
        <v>1204</v>
      </c>
      <c r="B1207" s="86" t="s">
        <v>9379</v>
      </c>
      <c r="C1207" s="116" t="s">
        <v>1536</v>
      </c>
      <c r="D1207" s="111">
        <v>41996</v>
      </c>
      <c r="E1207" s="121">
        <v>386000</v>
      </c>
      <c r="F1207" s="87">
        <v>461000</v>
      </c>
      <c r="G1207" s="87">
        <v>92000</v>
      </c>
      <c r="H1207" s="87"/>
      <c r="I1207" s="100" t="s">
        <v>3632</v>
      </c>
      <c r="J1207" s="322" t="s">
        <v>3630</v>
      </c>
    </row>
    <row r="1208" spans="1:10" ht="15" customHeight="1">
      <c r="A1208" s="85">
        <v>1205</v>
      </c>
      <c r="B1208" s="86" t="s">
        <v>9379</v>
      </c>
      <c r="C1208" s="116" t="s">
        <v>9756</v>
      </c>
      <c r="D1208" s="111">
        <v>41996</v>
      </c>
      <c r="E1208" s="121">
        <v>223000</v>
      </c>
      <c r="F1208" s="87">
        <v>266000</v>
      </c>
      <c r="G1208" s="87">
        <v>53000</v>
      </c>
      <c r="H1208" s="87"/>
      <c r="I1208" s="100" t="s">
        <v>12171</v>
      </c>
      <c r="J1208" s="322" t="s">
        <v>3630</v>
      </c>
    </row>
    <row r="1209" spans="1:10" ht="15" customHeight="1">
      <c r="A1209" s="85">
        <v>1206</v>
      </c>
      <c r="B1209" s="86" t="s">
        <v>9379</v>
      </c>
      <c r="C1209" s="116" t="s">
        <v>6211</v>
      </c>
      <c r="D1209" s="111">
        <v>44193</v>
      </c>
      <c r="E1209" s="121">
        <v>45546480</v>
      </c>
      <c r="F1209" s="87">
        <v>55772000</v>
      </c>
      <c r="G1209" s="87">
        <v>35740000</v>
      </c>
      <c r="H1209" s="87"/>
      <c r="I1209" s="100" t="s">
        <v>3634</v>
      </c>
      <c r="J1209" s="322" t="s">
        <v>17909</v>
      </c>
    </row>
    <row r="1210" spans="1:10" ht="15" customHeight="1">
      <c r="A1210" s="85">
        <v>1207</v>
      </c>
      <c r="B1210" s="86" t="s">
        <v>9379</v>
      </c>
      <c r="C1210" s="119" t="s">
        <v>5197</v>
      </c>
      <c r="D1210" s="128">
        <v>44193</v>
      </c>
      <c r="E1210" s="129">
        <v>13736240</v>
      </c>
      <c r="F1210" s="87">
        <v>16820000</v>
      </c>
      <c r="G1210" s="87">
        <v>10779000</v>
      </c>
      <c r="H1210" s="87"/>
      <c r="I1210" s="306" t="s">
        <v>17906</v>
      </c>
      <c r="J1210" s="326" t="s">
        <v>17909</v>
      </c>
    </row>
    <row r="1211" spans="1:10" ht="15" customHeight="1">
      <c r="A1211" s="85">
        <v>1208</v>
      </c>
      <c r="B1211" s="86" t="s">
        <v>9379</v>
      </c>
      <c r="C1211" s="119" t="s">
        <v>5198</v>
      </c>
      <c r="D1211" s="128">
        <v>44193</v>
      </c>
      <c r="E1211" s="129">
        <v>4337760</v>
      </c>
      <c r="F1211" s="87">
        <v>4222000</v>
      </c>
      <c r="G1211" s="87">
        <v>2706000</v>
      </c>
      <c r="H1211" s="87"/>
      <c r="I1211" s="306" t="s">
        <v>3633</v>
      </c>
      <c r="J1211" s="326" t="s">
        <v>17909</v>
      </c>
    </row>
    <row r="1212" spans="1:10" ht="15" customHeight="1">
      <c r="A1212" s="85">
        <v>1209</v>
      </c>
      <c r="B1212" s="86" t="s">
        <v>9379</v>
      </c>
      <c r="C1212" s="119" t="s">
        <v>1519</v>
      </c>
      <c r="D1212" s="128">
        <v>44193</v>
      </c>
      <c r="E1212" s="129">
        <v>3253320</v>
      </c>
      <c r="F1212" s="87">
        <v>3984000</v>
      </c>
      <c r="G1212" s="87">
        <v>2553000</v>
      </c>
      <c r="H1212" s="87"/>
      <c r="I1212" s="306" t="s">
        <v>17903</v>
      </c>
      <c r="J1212" s="326" t="s">
        <v>17909</v>
      </c>
    </row>
    <row r="1213" spans="1:10" ht="15" customHeight="1">
      <c r="A1213" s="85">
        <v>1210</v>
      </c>
      <c r="B1213" s="86" t="s">
        <v>9379</v>
      </c>
      <c r="C1213" s="119" t="s">
        <v>5199</v>
      </c>
      <c r="D1213" s="128">
        <v>44193</v>
      </c>
      <c r="E1213" s="129">
        <v>10121440</v>
      </c>
      <c r="F1213" s="87">
        <v>12394000</v>
      </c>
      <c r="G1213" s="87">
        <v>7942000</v>
      </c>
      <c r="H1213" s="87"/>
      <c r="I1213" s="306" t="s">
        <v>12147</v>
      </c>
      <c r="J1213" s="326" t="s">
        <v>17909</v>
      </c>
    </row>
    <row r="1214" spans="1:10" ht="15" customHeight="1">
      <c r="A1214" s="85">
        <v>1211</v>
      </c>
      <c r="B1214" s="86" t="s">
        <v>9379</v>
      </c>
      <c r="C1214" s="119" t="s">
        <v>6218</v>
      </c>
      <c r="D1214" s="128">
        <v>44193</v>
      </c>
      <c r="E1214" s="129">
        <v>52053120</v>
      </c>
      <c r="F1214" s="87">
        <v>63739000</v>
      </c>
      <c r="G1214" s="87">
        <v>40845000</v>
      </c>
      <c r="H1214" s="87"/>
      <c r="I1214" s="306" t="s">
        <v>12154</v>
      </c>
      <c r="J1214" s="326" t="s">
        <v>10745</v>
      </c>
    </row>
    <row r="1215" spans="1:10" ht="15" customHeight="1">
      <c r="A1215" s="85">
        <v>1212</v>
      </c>
      <c r="B1215" s="86" t="s">
        <v>9379</v>
      </c>
      <c r="C1215" s="119" t="s">
        <v>10714</v>
      </c>
      <c r="D1215" s="128">
        <v>44193</v>
      </c>
      <c r="E1215" s="129">
        <v>3759392</v>
      </c>
      <c r="F1215" s="87">
        <v>4603000</v>
      </c>
      <c r="G1215" s="87">
        <v>2950000</v>
      </c>
      <c r="H1215" s="87"/>
      <c r="I1215" s="306"/>
      <c r="J1215" s="326" t="s">
        <v>10745</v>
      </c>
    </row>
    <row r="1216" spans="1:10" ht="15" customHeight="1">
      <c r="A1216" s="85">
        <v>1213</v>
      </c>
      <c r="B1216" s="86" t="s">
        <v>9379</v>
      </c>
      <c r="C1216" s="119" t="s">
        <v>6219</v>
      </c>
      <c r="D1216" s="128">
        <v>44193</v>
      </c>
      <c r="E1216" s="129">
        <v>110600</v>
      </c>
      <c r="F1216" s="87">
        <v>135000</v>
      </c>
      <c r="G1216" s="87">
        <v>87000</v>
      </c>
      <c r="H1216" s="87"/>
      <c r="I1216" s="306" t="s">
        <v>12166</v>
      </c>
      <c r="J1216" s="326" t="s">
        <v>10745</v>
      </c>
    </row>
    <row r="1217" spans="1:10" ht="15" customHeight="1">
      <c r="A1217" s="85">
        <v>1214</v>
      </c>
      <c r="B1217" s="86" t="s">
        <v>9379</v>
      </c>
      <c r="C1217" s="119" t="s">
        <v>5716</v>
      </c>
      <c r="D1217" s="128">
        <v>44193</v>
      </c>
      <c r="E1217" s="129">
        <v>722960</v>
      </c>
      <c r="F1217" s="87">
        <v>885000</v>
      </c>
      <c r="G1217" s="87">
        <v>567000</v>
      </c>
      <c r="H1217" s="87"/>
      <c r="I1217" s="306"/>
      <c r="J1217" s="326" t="s">
        <v>10745</v>
      </c>
    </row>
    <row r="1218" spans="1:10" ht="15" customHeight="1">
      <c r="A1218" s="85">
        <v>1215</v>
      </c>
      <c r="B1218" s="86" t="s">
        <v>9379</v>
      </c>
      <c r="C1218" s="119" t="s">
        <v>5713</v>
      </c>
      <c r="D1218" s="128">
        <v>44193</v>
      </c>
      <c r="E1218" s="129">
        <v>289184</v>
      </c>
      <c r="F1218" s="87">
        <v>354000</v>
      </c>
      <c r="G1218" s="87">
        <v>227000</v>
      </c>
      <c r="H1218" s="87"/>
      <c r="I1218" s="306"/>
      <c r="J1218" s="326" t="s">
        <v>10745</v>
      </c>
    </row>
    <row r="1219" spans="1:10" ht="15" customHeight="1">
      <c r="A1219" s="85">
        <v>1216</v>
      </c>
      <c r="B1219" s="86" t="s">
        <v>9379</v>
      </c>
      <c r="C1219" s="119" t="s">
        <v>726</v>
      </c>
      <c r="D1219" s="128">
        <v>44193</v>
      </c>
      <c r="E1219" s="129">
        <v>477153</v>
      </c>
      <c r="F1219" s="87">
        <v>584000</v>
      </c>
      <c r="G1219" s="87">
        <v>374000</v>
      </c>
      <c r="H1219" s="87"/>
      <c r="I1219" s="306"/>
      <c r="J1219" s="326" t="s">
        <v>10745</v>
      </c>
    </row>
    <row r="1220" spans="1:10" ht="15" customHeight="1">
      <c r="A1220" s="85">
        <v>1217</v>
      </c>
      <c r="B1220" s="86" t="s">
        <v>9379</v>
      </c>
      <c r="C1220" s="119" t="s">
        <v>2237</v>
      </c>
      <c r="D1220" s="128">
        <v>44193</v>
      </c>
      <c r="E1220" s="129">
        <v>173510</v>
      </c>
      <c r="F1220" s="87">
        <v>212000</v>
      </c>
      <c r="G1220" s="87">
        <v>136000</v>
      </c>
      <c r="H1220" s="87"/>
      <c r="I1220" s="306"/>
      <c r="J1220" s="326" t="s">
        <v>10745</v>
      </c>
    </row>
    <row r="1221" spans="1:10" ht="15" customHeight="1">
      <c r="A1221" s="85">
        <v>1218</v>
      </c>
      <c r="B1221" s="86" t="s">
        <v>9379</v>
      </c>
      <c r="C1221" s="119" t="s">
        <v>2242</v>
      </c>
      <c r="D1221" s="128">
        <v>44193</v>
      </c>
      <c r="E1221" s="129">
        <v>289184</v>
      </c>
      <c r="F1221" s="87">
        <v>354000</v>
      </c>
      <c r="G1221" s="87">
        <v>227000</v>
      </c>
      <c r="H1221" s="87"/>
      <c r="I1221" s="306" t="s">
        <v>17902</v>
      </c>
      <c r="J1221" s="326" t="s">
        <v>10731</v>
      </c>
    </row>
    <row r="1222" spans="1:10" ht="15" customHeight="1">
      <c r="A1222" s="85">
        <v>1219</v>
      </c>
      <c r="B1222" s="86" t="s">
        <v>9379</v>
      </c>
      <c r="C1222" s="119" t="s">
        <v>3580</v>
      </c>
      <c r="D1222" s="128">
        <v>44193</v>
      </c>
      <c r="E1222" s="129">
        <v>1084440</v>
      </c>
      <c r="F1222" s="87">
        <v>1328000</v>
      </c>
      <c r="G1222" s="87">
        <v>851000</v>
      </c>
      <c r="H1222" s="87"/>
      <c r="I1222" s="306" t="s">
        <v>12148</v>
      </c>
      <c r="J1222" s="326" t="s">
        <v>10731</v>
      </c>
    </row>
    <row r="1223" spans="1:10" ht="15" customHeight="1">
      <c r="A1223" s="85">
        <v>1220</v>
      </c>
      <c r="B1223" s="86" t="s">
        <v>9379</v>
      </c>
      <c r="C1223" s="119" t="s">
        <v>329</v>
      </c>
      <c r="D1223" s="128">
        <v>44193</v>
      </c>
      <c r="E1223" s="129">
        <v>2873765</v>
      </c>
      <c r="F1223" s="87">
        <v>3519000</v>
      </c>
      <c r="G1223" s="87">
        <v>2255000</v>
      </c>
      <c r="H1223" s="87"/>
      <c r="I1223" s="306"/>
      <c r="J1223" s="326" t="s">
        <v>10731</v>
      </c>
    </row>
    <row r="1224" spans="1:10" ht="15" customHeight="1">
      <c r="A1224" s="85">
        <v>1221</v>
      </c>
      <c r="B1224" s="86" t="s">
        <v>9379</v>
      </c>
      <c r="C1224" s="119" t="s">
        <v>3603</v>
      </c>
      <c r="D1224" s="128">
        <v>44193</v>
      </c>
      <c r="E1224" s="129">
        <v>1143722</v>
      </c>
      <c r="F1224" s="87">
        <v>1400000</v>
      </c>
      <c r="G1224" s="87">
        <v>897000</v>
      </c>
      <c r="H1224" s="87"/>
      <c r="I1224" s="306"/>
      <c r="J1224" s="326" t="s">
        <v>10731</v>
      </c>
    </row>
    <row r="1225" spans="1:10" ht="15" customHeight="1">
      <c r="A1225" s="85">
        <v>1222</v>
      </c>
      <c r="B1225" s="86" t="s">
        <v>9379</v>
      </c>
      <c r="C1225" s="119" t="s">
        <v>5718</v>
      </c>
      <c r="D1225" s="128">
        <v>44193</v>
      </c>
      <c r="E1225" s="129">
        <v>292075</v>
      </c>
      <c r="F1225" s="87">
        <v>358000</v>
      </c>
      <c r="G1225" s="87">
        <v>229000</v>
      </c>
      <c r="H1225" s="87"/>
      <c r="I1225" s="306"/>
      <c r="J1225" s="326" t="s">
        <v>10731</v>
      </c>
    </row>
    <row r="1226" spans="1:10" ht="15" customHeight="1">
      <c r="A1226" s="85">
        <v>1223</v>
      </c>
      <c r="B1226" s="86" t="s">
        <v>9379</v>
      </c>
      <c r="C1226" s="119" t="s">
        <v>6221</v>
      </c>
      <c r="D1226" s="128">
        <v>44193</v>
      </c>
      <c r="E1226" s="129">
        <v>14459200</v>
      </c>
      <c r="F1226" s="87">
        <v>17705000</v>
      </c>
      <c r="G1226" s="87">
        <v>11346000</v>
      </c>
      <c r="H1226" s="87"/>
      <c r="I1226" s="306"/>
      <c r="J1226" s="326" t="s">
        <v>10753</v>
      </c>
    </row>
    <row r="1227" spans="1:10" ht="15" customHeight="1">
      <c r="A1227" s="85">
        <v>1224</v>
      </c>
      <c r="B1227" s="86" t="s">
        <v>9379</v>
      </c>
      <c r="C1227" s="119" t="s">
        <v>13184</v>
      </c>
      <c r="D1227" s="128">
        <v>44193</v>
      </c>
      <c r="E1227" s="129">
        <v>5205312</v>
      </c>
      <c r="F1227" s="87">
        <v>6374000</v>
      </c>
      <c r="G1227" s="87">
        <v>4085000</v>
      </c>
      <c r="H1227" s="87"/>
      <c r="I1227" s="306"/>
      <c r="J1227" s="326" t="s">
        <v>10753</v>
      </c>
    </row>
    <row r="1228" spans="1:10" ht="15" customHeight="1">
      <c r="A1228" s="85">
        <v>1225</v>
      </c>
      <c r="B1228" s="86" t="s">
        <v>9379</v>
      </c>
      <c r="C1228" s="119" t="s">
        <v>3576</v>
      </c>
      <c r="D1228" s="128">
        <v>44193</v>
      </c>
      <c r="E1228" s="129">
        <v>151829</v>
      </c>
      <c r="F1228" s="87">
        <v>186000</v>
      </c>
      <c r="G1228" s="87">
        <v>119000</v>
      </c>
      <c r="H1228" s="87"/>
      <c r="I1228" s="306"/>
      <c r="J1228" s="326" t="s">
        <v>10753</v>
      </c>
    </row>
    <row r="1229" spans="1:10" ht="15" customHeight="1">
      <c r="A1229" s="85">
        <v>1226</v>
      </c>
      <c r="B1229" s="86" t="s">
        <v>9379</v>
      </c>
      <c r="C1229" s="119" t="s">
        <v>6220</v>
      </c>
      <c r="D1229" s="128">
        <v>44193</v>
      </c>
      <c r="E1229" s="129">
        <v>7518784</v>
      </c>
      <c r="F1229" s="87">
        <v>9207000</v>
      </c>
      <c r="G1229" s="87">
        <v>5900000</v>
      </c>
      <c r="H1229" s="87"/>
      <c r="I1229" s="306"/>
      <c r="J1229" s="326" t="s">
        <v>10753</v>
      </c>
    </row>
    <row r="1230" spans="1:10" ht="15" customHeight="1">
      <c r="A1230" s="85">
        <v>1227</v>
      </c>
      <c r="B1230" s="86" t="s">
        <v>9379</v>
      </c>
      <c r="C1230" s="119" t="s">
        <v>2242</v>
      </c>
      <c r="D1230" s="128">
        <v>44193</v>
      </c>
      <c r="E1230" s="129">
        <v>289184</v>
      </c>
      <c r="F1230" s="87">
        <v>354000</v>
      </c>
      <c r="G1230" s="87">
        <v>227000</v>
      </c>
      <c r="H1230" s="87"/>
      <c r="I1230" s="306"/>
      <c r="J1230" s="326" t="s">
        <v>10753</v>
      </c>
    </row>
    <row r="1231" spans="1:10" ht="15" customHeight="1">
      <c r="A1231" s="85">
        <v>1228</v>
      </c>
      <c r="B1231" s="86" t="s">
        <v>9379</v>
      </c>
      <c r="C1231" s="119" t="s">
        <v>5714</v>
      </c>
      <c r="D1231" s="128">
        <v>44193</v>
      </c>
      <c r="E1231" s="129">
        <v>722960</v>
      </c>
      <c r="F1231" s="87">
        <v>885000</v>
      </c>
      <c r="G1231" s="87">
        <v>567000</v>
      </c>
      <c r="H1231" s="87"/>
      <c r="I1231" s="306"/>
      <c r="J1231" s="326" t="s">
        <v>10753</v>
      </c>
    </row>
    <row r="1232" spans="1:10" ht="15" customHeight="1">
      <c r="A1232" s="85">
        <v>1229</v>
      </c>
      <c r="B1232" s="86" t="s">
        <v>9379</v>
      </c>
      <c r="C1232" s="119" t="s">
        <v>5720</v>
      </c>
      <c r="D1232" s="128">
        <v>44193</v>
      </c>
      <c r="E1232" s="129">
        <v>7229600</v>
      </c>
      <c r="F1232" s="87">
        <v>7036000</v>
      </c>
      <c r="G1232" s="87">
        <v>4509000</v>
      </c>
      <c r="H1232" s="87"/>
      <c r="I1232" s="306"/>
      <c r="J1232" s="326" t="s">
        <v>10732</v>
      </c>
    </row>
    <row r="1233" spans="1:10" ht="15" customHeight="1">
      <c r="A1233" s="85">
        <v>1230</v>
      </c>
      <c r="B1233" s="86" t="s">
        <v>9379</v>
      </c>
      <c r="C1233" s="119" t="s">
        <v>5719</v>
      </c>
      <c r="D1233" s="128">
        <v>44193</v>
      </c>
      <c r="E1233" s="129">
        <v>1156720</v>
      </c>
      <c r="F1233" s="87">
        <v>1416000</v>
      </c>
      <c r="G1233" s="87">
        <v>907000</v>
      </c>
      <c r="H1233" s="87"/>
      <c r="I1233" s="306"/>
      <c r="J1233" s="326" t="s">
        <v>10732</v>
      </c>
    </row>
    <row r="1234" spans="1:10" ht="15" customHeight="1">
      <c r="A1234" s="85">
        <v>1231</v>
      </c>
      <c r="B1234" s="86" t="s">
        <v>9379</v>
      </c>
      <c r="C1234" s="119" t="s">
        <v>2242</v>
      </c>
      <c r="D1234" s="128">
        <v>44193</v>
      </c>
      <c r="E1234" s="129">
        <v>289184</v>
      </c>
      <c r="F1234" s="87">
        <v>354000</v>
      </c>
      <c r="G1234" s="87">
        <v>227000</v>
      </c>
      <c r="H1234" s="87"/>
      <c r="I1234" s="306"/>
      <c r="J1234" s="326" t="s">
        <v>10732</v>
      </c>
    </row>
    <row r="1235" spans="1:10" ht="15" customHeight="1">
      <c r="A1235" s="85">
        <v>1232</v>
      </c>
      <c r="B1235" s="86" t="s">
        <v>9379</v>
      </c>
      <c r="C1235" s="119" t="s">
        <v>5718</v>
      </c>
      <c r="D1235" s="128">
        <v>44193</v>
      </c>
      <c r="E1235" s="129">
        <v>292075</v>
      </c>
      <c r="F1235" s="87">
        <v>358000</v>
      </c>
      <c r="G1235" s="87">
        <v>229000</v>
      </c>
      <c r="H1235" s="87"/>
      <c r="I1235" s="306"/>
      <c r="J1235" s="326" t="s">
        <v>10732</v>
      </c>
    </row>
    <row r="1236" spans="1:10" ht="15" customHeight="1">
      <c r="A1236" s="85">
        <v>1233</v>
      </c>
      <c r="B1236" s="86" t="s">
        <v>9379</v>
      </c>
      <c r="C1236" s="119" t="s">
        <v>6221</v>
      </c>
      <c r="D1236" s="128">
        <v>44193</v>
      </c>
      <c r="E1236" s="129">
        <v>36148000</v>
      </c>
      <c r="F1236" s="87">
        <v>44263000</v>
      </c>
      <c r="G1236" s="87">
        <v>28365000</v>
      </c>
      <c r="H1236" s="87"/>
      <c r="I1236" s="306"/>
      <c r="J1236" s="326" t="s">
        <v>13210</v>
      </c>
    </row>
    <row r="1237" spans="1:10" ht="15" customHeight="1">
      <c r="A1237" s="85">
        <v>1234</v>
      </c>
      <c r="B1237" s="86" t="s">
        <v>9379</v>
      </c>
      <c r="C1237" s="119" t="s">
        <v>13184</v>
      </c>
      <c r="D1237" s="128">
        <v>44193</v>
      </c>
      <c r="E1237" s="129">
        <v>13013280</v>
      </c>
      <c r="F1237" s="87">
        <v>15935000</v>
      </c>
      <c r="G1237" s="87">
        <v>10211000</v>
      </c>
      <c r="H1237" s="87"/>
      <c r="I1237" s="306"/>
      <c r="J1237" s="326" t="s">
        <v>13210</v>
      </c>
    </row>
    <row r="1238" spans="1:10" ht="15" customHeight="1">
      <c r="A1238" s="85">
        <v>1235</v>
      </c>
      <c r="B1238" s="86" t="s">
        <v>9379</v>
      </c>
      <c r="C1238" s="119" t="s">
        <v>3576</v>
      </c>
      <c r="D1238" s="128">
        <v>44193</v>
      </c>
      <c r="E1238" s="129">
        <v>379550</v>
      </c>
      <c r="F1238" s="87">
        <v>465000</v>
      </c>
      <c r="G1238" s="87">
        <v>298000</v>
      </c>
      <c r="H1238" s="87"/>
      <c r="I1238" s="306"/>
      <c r="J1238" s="326" t="s">
        <v>13210</v>
      </c>
    </row>
    <row r="1239" spans="1:10" ht="15" customHeight="1">
      <c r="A1239" s="85">
        <v>1236</v>
      </c>
      <c r="B1239" s="86" t="s">
        <v>9379</v>
      </c>
      <c r="C1239" s="119" t="s">
        <v>6220</v>
      </c>
      <c r="D1239" s="128">
        <v>44193</v>
      </c>
      <c r="E1239" s="129">
        <v>15037588</v>
      </c>
      <c r="F1239" s="87">
        <v>18414000</v>
      </c>
      <c r="G1239" s="87">
        <v>11800000</v>
      </c>
      <c r="H1239" s="87"/>
      <c r="I1239" s="306"/>
      <c r="J1239" s="326" t="s">
        <v>13210</v>
      </c>
    </row>
    <row r="1240" spans="1:10" ht="15" customHeight="1">
      <c r="A1240" s="85">
        <v>1237</v>
      </c>
      <c r="B1240" s="86" t="s">
        <v>9379</v>
      </c>
      <c r="C1240" s="119" t="s">
        <v>2242</v>
      </c>
      <c r="D1240" s="128">
        <v>44193</v>
      </c>
      <c r="E1240" s="129">
        <v>289184</v>
      </c>
      <c r="F1240" s="87">
        <v>354000</v>
      </c>
      <c r="G1240" s="87">
        <v>227000</v>
      </c>
      <c r="H1240" s="87"/>
      <c r="I1240" s="306"/>
      <c r="J1240" s="326" t="s">
        <v>13210</v>
      </c>
    </row>
    <row r="1241" spans="1:10" ht="15" customHeight="1">
      <c r="A1241" s="85">
        <v>1238</v>
      </c>
      <c r="B1241" s="86" t="s">
        <v>9379</v>
      </c>
      <c r="C1241" s="119" t="s">
        <v>726</v>
      </c>
      <c r="D1241" s="128">
        <v>44193</v>
      </c>
      <c r="E1241" s="129">
        <v>477153</v>
      </c>
      <c r="F1241" s="87">
        <v>584000</v>
      </c>
      <c r="G1241" s="87">
        <v>374000</v>
      </c>
      <c r="H1241" s="87"/>
      <c r="I1241" s="306"/>
      <c r="J1241" s="326" t="s">
        <v>13210</v>
      </c>
    </row>
    <row r="1242" spans="1:10" ht="15" customHeight="1">
      <c r="A1242" s="85">
        <v>1239</v>
      </c>
      <c r="B1242" s="86" t="s">
        <v>9379</v>
      </c>
      <c r="C1242" s="119" t="s">
        <v>2237</v>
      </c>
      <c r="D1242" s="128">
        <v>44193</v>
      </c>
      <c r="E1242" s="129">
        <v>347020</v>
      </c>
      <c r="F1242" s="87">
        <v>425000</v>
      </c>
      <c r="G1242" s="87">
        <v>272000</v>
      </c>
      <c r="H1242" s="87"/>
      <c r="I1242" s="306"/>
      <c r="J1242" s="326" t="s">
        <v>13210</v>
      </c>
    </row>
    <row r="1243" spans="1:10" ht="15" customHeight="1">
      <c r="A1243" s="85">
        <v>1240</v>
      </c>
      <c r="B1243" s="86" t="s">
        <v>9379</v>
      </c>
      <c r="C1243" s="119" t="s">
        <v>5714</v>
      </c>
      <c r="D1243" s="128">
        <v>44193</v>
      </c>
      <c r="E1243" s="129">
        <v>1445920</v>
      </c>
      <c r="F1243" s="87">
        <v>1771000</v>
      </c>
      <c r="G1243" s="87">
        <v>1135000</v>
      </c>
      <c r="H1243" s="87"/>
      <c r="I1243" s="306"/>
      <c r="J1243" s="326" t="s">
        <v>13210</v>
      </c>
    </row>
    <row r="1244" spans="1:10" ht="15" customHeight="1">
      <c r="A1244" s="85">
        <v>1241</v>
      </c>
      <c r="B1244" s="86" t="s">
        <v>9379</v>
      </c>
      <c r="C1244" s="119" t="s">
        <v>5712</v>
      </c>
      <c r="D1244" s="128">
        <v>44193</v>
      </c>
      <c r="E1244" s="129">
        <v>3325616</v>
      </c>
      <c r="F1244" s="87">
        <v>4072000</v>
      </c>
      <c r="G1244" s="87">
        <v>2609000</v>
      </c>
      <c r="H1244" s="87"/>
      <c r="I1244" s="306" t="s">
        <v>17905</v>
      </c>
      <c r="J1244" s="326" t="s">
        <v>13210</v>
      </c>
    </row>
    <row r="1245" spans="1:10" ht="15" customHeight="1">
      <c r="A1245" s="85">
        <v>1242</v>
      </c>
      <c r="B1245" s="86" t="s">
        <v>9379</v>
      </c>
      <c r="C1245" s="119" t="s">
        <v>5718</v>
      </c>
      <c r="D1245" s="128">
        <v>44193</v>
      </c>
      <c r="E1245" s="129">
        <v>584150</v>
      </c>
      <c r="F1245" s="87">
        <v>715000</v>
      </c>
      <c r="G1245" s="87">
        <v>458000</v>
      </c>
      <c r="H1245" s="87"/>
      <c r="I1245" s="306"/>
      <c r="J1245" s="326" t="s">
        <v>13210</v>
      </c>
    </row>
    <row r="1246" spans="1:10" ht="15" customHeight="1">
      <c r="A1246" s="85">
        <v>1243</v>
      </c>
      <c r="B1246" s="86" t="s">
        <v>9379</v>
      </c>
      <c r="C1246" s="119" t="s">
        <v>6222</v>
      </c>
      <c r="D1246" s="128">
        <v>44193</v>
      </c>
      <c r="E1246" s="129">
        <v>2168880</v>
      </c>
      <c r="F1246" s="87">
        <v>2656000</v>
      </c>
      <c r="G1246" s="87">
        <v>1702000</v>
      </c>
      <c r="H1246" s="87"/>
      <c r="I1246" s="306"/>
      <c r="J1246" s="326" t="s">
        <v>13210</v>
      </c>
    </row>
    <row r="1247" spans="1:10" ht="15" customHeight="1">
      <c r="A1247" s="85">
        <v>1244</v>
      </c>
      <c r="B1247" s="86" t="s">
        <v>9379</v>
      </c>
      <c r="C1247" s="119" t="s">
        <v>5717</v>
      </c>
      <c r="D1247" s="128">
        <v>44193</v>
      </c>
      <c r="E1247" s="129">
        <v>7229600</v>
      </c>
      <c r="F1247" s="87">
        <v>8853000</v>
      </c>
      <c r="G1247" s="87">
        <v>5673000</v>
      </c>
      <c r="H1247" s="87"/>
      <c r="I1247" s="306"/>
      <c r="J1247" s="326" t="s">
        <v>3642</v>
      </c>
    </row>
    <row r="1248" spans="1:10" ht="15" customHeight="1">
      <c r="A1248" s="85">
        <v>1245</v>
      </c>
      <c r="B1248" s="86" t="s">
        <v>9379</v>
      </c>
      <c r="C1248" s="119" t="s">
        <v>5721</v>
      </c>
      <c r="D1248" s="128">
        <v>44193</v>
      </c>
      <c r="E1248" s="129">
        <v>4337760</v>
      </c>
      <c r="F1248" s="87">
        <v>5312000</v>
      </c>
      <c r="G1248" s="87">
        <v>3404000</v>
      </c>
      <c r="H1248" s="87"/>
      <c r="I1248" s="306"/>
      <c r="J1248" s="326" t="s">
        <v>3642</v>
      </c>
    </row>
    <row r="1249" spans="1:10" ht="15" customHeight="1">
      <c r="A1249" s="85">
        <v>1246</v>
      </c>
      <c r="B1249" s="86" t="s">
        <v>9379</v>
      </c>
      <c r="C1249" s="119" t="s">
        <v>5722</v>
      </c>
      <c r="D1249" s="128">
        <v>44193</v>
      </c>
      <c r="E1249" s="129">
        <v>722960</v>
      </c>
      <c r="F1249" s="87">
        <v>885000</v>
      </c>
      <c r="G1249" s="87">
        <v>567000</v>
      </c>
      <c r="H1249" s="87"/>
      <c r="I1249" s="306"/>
      <c r="J1249" s="326" t="s">
        <v>3642</v>
      </c>
    </row>
    <row r="1250" spans="1:10" ht="15" customHeight="1">
      <c r="A1250" s="85">
        <v>1247</v>
      </c>
      <c r="B1250" s="86" t="s">
        <v>9379</v>
      </c>
      <c r="C1250" s="119" t="s">
        <v>3335</v>
      </c>
      <c r="D1250" s="128">
        <v>44193</v>
      </c>
      <c r="E1250" s="129">
        <v>896470</v>
      </c>
      <c r="F1250" s="87">
        <v>1098000</v>
      </c>
      <c r="G1250" s="87">
        <v>704000</v>
      </c>
      <c r="H1250" s="87"/>
      <c r="I1250" s="306"/>
      <c r="J1250" s="326" t="s">
        <v>10755</v>
      </c>
    </row>
    <row r="1251" spans="1:10" ht="15" customHeight="1">
      <c r="A1251" s="85">
        <v>1248</v>
      </c>
      <c r="B1251" s="86" t="s">
        <v>9379</v>
      </c>
      <c r="C1251" s="119" t="s">
        <v>13183</v>
      </c>
      <c r="D1251" s="128">
        <v>44193</v>
      </c>
      <c r="E1251" s="129">
        <v>939848</v>
      </c>
      <c r="F1251" s="87">
        <v>1151000</v>
      </c>
      <c r="G1251" s="87">
        <v>738000</v>
      </c>
      <c r="H1251" s="87"/>
      <c r="I1251" s="306"/>
      <c r="J1251" s="326" t="s">
        <v>10755</v>
      </c>
    </row>
    <row r="1252" spans="1:10" ht="15" customHeight="1">
      <c r="A1252" s="85">
        <v>1249</v>
      </c>
      <c r="B1252" s="86" t="s">
        <v>9379</v>
      </c>
      <c r="C1252" s="119" t="s">
        <v>3581</v>
      </c>
      <c r="D1252" s="128">
        <v>44193</v>
      </c>
      <c r="E1252" s="129">
        <v>2891840</v>
      </c>
      <c r="F1252" s="87">
        <v>3541000</v>
      </c>
      <c r="G1252" s="87">
        <v>2269000</v>
      </c>
      <c r="H1252" s="87"/>
      <c r="I1252" s="306"/>
      <c r="J1252" s="326" t="s">
        <v>10755</v>
      </c>
    </row>
    <row r="1253" spans="1:10" ht="15" customHeight="1">
      <c r="A1253" s="85">
        <v>1250</v>
      </c>
      <c r="B1253" s="86" t="s">
        <v>9379</v>
      </c>
      <c r="C1253" s="119" t="s">
        <v>3610</v>
      </c>
      <c r="D1253" s="128">
        <v>44193</v>
      </c>
      <c r="E1253" s="129">
        <v>2891840</v>
      </c>
      <c r="F1253" s="87">
        <v>3541000</v>
      </c>
      <c r="G1253" s="87">
        <v>2269000</v>
      </c>
      <c r="H1253" s="87"/>
      <c r="I1253" s="306"/>
      <c r="J1253" s="326" t="s">
        <v>10755</v>
      </c>
    </row>
    <row r="1254" spans="1:10" ht="15" customHeight="1">
      <c r="A1254" s="85">
        <v>1251</v>
      </c>
      <c r="B1254" s="86" t="s">
        <v>9379</v>
      </c>
      <c r="C1254" s="119" t="s">
        <v>3613</v>
      </c>
      <c r="D1254" s="128">
        <v>44193</v>
      </c>
      <c r="E1254" s="129">
        <v>3614800</v>
      </c>
      <c r="F1254" s="87" t="s">
        <v>2150</v>
      </c>
      <c r="G1254" s="87" t="s">
        <v>2150</v>
      </c>
      <c r="H1254" s="87"/>
      <c r="I1254" s="306"/>
      <c r="J1254" s="326" t="s">
        <v>10755</v>
      </c>
    </row>
    <row r="1255" spans="1:10" ht="15" customHeight="1">
      <c r="A1255" s="85">
        <v>1252</v>
      </c>
      <c r="B1255" s="86" t="s">
        <v>9379</v>
      </c>
      <c r="C1255" s="119" t="s">
        <v>5723</v>
      </c>
      <c r="D1255" s="128">
        <v>44412</v>
      </c>
      <c r="E1255" s="129">
        <v>6395400</v>
      </c>
      <c r="F1255" s="87">
        <v>7049000</v>
      </c>
      <c r="G1255" s="87">
        <v>4940000</v>
      </c>
      <c r="H1255" s="87"/>
      <c r="I1255" s="306" t="s">
        <v>3637</v>
      </c>
      <c r="J1255" s="326" t="s">
        <v>381</v>
      </c>
    </row>
    <row r="1256" spans="1:10" ht="15" customHeight="1">
      <c r="A1256" s="85">
        <v>1253</v>
      </c>
      <c r="B1256" s="86" t="s">
        <v>9379</v>
      </c>
      <c r="C1256" s="125" t="s">
        <v>5724</v>
      </c>
      <c r="D1256" s="130">
        <v>45169</v>
      </c>
      <c r="E1256" s="131">
        <v>1350000</v>
      </c>
      <c r="F1256" s="87">
        <v>1371000</v>
      </c>
      <c r="G1256" s="87">
        <v>1245000</v>
      </c>
      <c r="H1256" s="87"/>
      <c r="I1256" s="312" t="s">
        <v>10728</v>
      </c>
      <c r="J1256" s="327" t="s">
        <v>17917</v>
      </c>
    </row>
    <row r="1257" spans="1:10" ht="15" customHeight="1">
      <c r="A1257" s="85">
        <v>1254</v>
      </c>
      <c r="B1257" s="86" t="s">
        <v>9379</v>
      </c>
      <c r="C1257" s="125" t="s">
        <v>2834</v>
      </c>
      <c r="D1257" s="130">
        <v>45169</v>
      </c>
      <c r="E1257" s="131">
        <v>3600000</v>
      </c>
      <c r="F1257" s="87">
        <v>3656000</v>
      </c>
      <c r="G1257" s="87">
        <v>3320000</v>
      </c>
      <c r="H1257" s="87"/>
      <c r="I1257" s="312" t="s">
        <v>10729</v>
      </c>
      <c r="J1257" s="327" t="s">
        <v>17912</v>
      </c>
    </row>
    <row r="1258" spans="1:10" ht="15" customHeight="1">
      <c r="A1258" s="85">
        <v>1255</v>
      </c>
      <c r="B1258" s="86" t="s">
        <v>9379</v>
      </c>
      <c r="C1258" s="125" t="s">
        <v>1982</v>
      </c>
      <c r="D1258" s="132">
        <v>45169</v>
      </c>
      <c r="E1258" s="131">
        <v>123000000</v>
      </c>
      <c r="F1258" s="87">
        <v>124914000</v>
      </c>
      <c r="G1258" s="87">
        <v>113449000</v>
      </c>
      <c r="H1258" s="87"/>
      <c r="I1258" s="312" t="s">
        <v>367</v>
      </c>
      <c r="J1258" s="328" t="s">
        <v>10751</v>
      </c>
    </row>
    <row r="1259" spans="1:10" ht="15" customHeight="1">
      <c r="A1259" s="85">
        <v>1256</v>
      </c>
      <c r="B1259" s="86" t="s">
        <v>9379</v>
      </c>
      <c r="C1259" s="125" t="s">
        <v>2836</v>
      </c>
      <c r="D1259" s="133">
        <v>45350</v>
      </c>
      <c r="E1259" s="131">
        <v>46860000</v>
      </c>
      <c r="F1259" s="87">
        <v>47345000</v>
      </c>
      <c r="G1259" s="87">
        <v>45347000</v>
      </c>
      <c r="H1259" s="87"/>
      <c r="I1259" s="312" t="s">
        <v>12150</v>
      </c>
      <c r="J1259" s="329" t="s">
        <v>3631</v>
      </c>
    </row>
    <row r="1260" spans="1:10" ht="15" customHeight="1">
      <c r="A1260" s="85">
        <v>1257</v>
      </c>
      <c r="B1260" s="86" t="s">
        <v>9379</v>
      </c>
      <c r="C1260" s="125" t="s">
        <v>2837</v>
      </c>
      <c r="D1260" s="133">
        <v>45350</v>
      </c>
      <c r="E1260" s="131">
        <v>16696900</v>
      </c>
      <c r="F1260" s="87">
        <v>16870000</v>
      </c>
      <c r="G1260" s="87">
        <v>16158000</v>
      </c>
      <c r="H1260" s="87"/>
      <c r="I1260" s="312" t="s">
        <v>10742</v>
      </c>
      <c r="J1260" s="329" t="s">
        <v>17918</v>
      </c>
    </row>
    <row r="1261" spans="1:10" ht="15" customHeight="1">
      <c r="A1261" s="85">
        <v>1258</v>
      </c>
      <c r="B1261" s="86" t="s">
        <v>9379</v>
      </c>
      <c r="C1261" s="125" t="s">
        <v>2837</v>
      </c>
      <c r="D1261" s="133">
        <v>45350</v>
      </c>
      <c r="E1261" s="131">
        <v>11304100</v>
      </c>
      <c r="F1261" s="87">
        <v>11421000</v>
      </c>
      <c r="G1261" s="87">
        <v>10939000</v>
      </c>
      <c r="H1261" s="87"/>
      <c r="I1261" s="312" t="s">
        <v>10750</v>
      </c>
      <c r="J1261" s="329" t="s">
        <v>17913</v>
      </c>
    </row>
    <row r="1262" spans="1:10" ht="15" customHeight="1">
      <c r="A1262" s="333" t="s">
        <v>9696</v>
      </c>
      <c r="B1262" s="334"/>
      <c r="C1262" s="334"/>
      <c r="D1262" s="335"/>
      <c r="E1262" s="134">
        <v>2687326068</v>
      </c>
      <c r="F1262" s="134">
        <v>2888212440</v>
      </c>
      <c r="G1262" s="134">
        <v>1013737440</v>
      </c>
      <c r="H1262" s="135"/>
      <c r="I1262" s="313"/>
      <c r="J1262" s="330"/>
    </row>
  </sheetData>
  <autoFilter ref="A1:J1261"/>
  <mergeCells count="1">
    <mergeCell ref="A1262:D1262"/>
  </mergeCells>
  <phoneticPr fontId="15" type="noConversion"/>
  <printOptions horizontalCentered="1"/>
  <pageMargins left="0.51180553436279297" right="0.31486111879348755" top="0.74791663885116577" bottom="0.74791663885116577" header="0.31486111879348755" footer="0.31486111879348755"/>
  <pageSetup paperSize="9" scale="45" fitToHeight="0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I100"/>
  <sheetViews>
    <sheetView showGridLines="0" zoomScaleNormal="100" zoomScaleSheetLayoutView="75" workbookViewId="0">
      <pane ySplit="3" topLeftCell="A4" activePane="bottomLeft" state="frozen"/>
      <selection pane="bottomLeft" activeCell="G27" sqref="G27"/>
    </sheetView>
  </sheetViews>
  <sheetFormatPr defaultColWidth="9" defaultRowHeight="15" customHeight="1"/>
  <cols>
    <col min="1" max="1" width="6.625" style="3" customWidth="1"/>
    <col min="2" max="2" width="12.875" style="28" customWidth="1"/>
    <col min="3" max="3" width="26.5" style="28" customWidth="1"/>
    <col min="4" max="4" width="11.625" style="4" customWidth="1"/>
    <col min="5" max="5" width="18.625" style="2" customWidth="1"/>
    <col min="6" max="7" width="18.625" style="3" customWidth="1"/>
    <col min="8" max="9" width="16.75" style="1" bestFit="1" customWidth="1"/>
    <col min="10" max="16384" width="9" style="3"/>
  </cols>
  <sheetData>
    <row r="1" spans="1:9" ht="30" customHeight="1">
      <c r="A1" s="6" t="s">
        <v>6700</v>
      </c>
    </row>
    <row r="2" spans="1:9" ht="15" customHeight="1">
      <c r="A2" s="3" t="s">
        <v>9339</v>
      </c>
      <c r="B2" s="17">
        <v>45504</v>
      </c>
    </row>
    <row r="3" spans="1:9" ht="15" customHeight="1">
      <c r="A3" s="9" t="s">
        <v>9707</v>
      </c>
      <c r="B3" s="29" t="s">
        <v>9698</v>
      </c>
      <c r="C3" s="29" t="s">
        <v>9713</v>
      </c>
      <c r="D3" s="10" t="s">
        <v>9338</v>
      </c>
      <c r="E3" s="10" t="s">
        <v>3768</v>
      </c>
      <c r="F3" s="10" t="s">
        <v>3767</v>
      </c>
      <c r="G3" s="10" t="s">
        <v>3770</v>
      </c>
      <c r="H3" s="10" t="s">
        <v>12190</v>
      </c>
      <c r="I3" s="11" t="s">
        <v>9697</v>
      </c>
    </row>
    <row r="4" spans="1:9" ht="15" customHeight="1">
      <c r="A4" s="18">
        <v>1</v>
      </c>
      <c r="B4" s="30" t="s">
        <v>9366</v>
      </c>
      <c r="C4" s="52" t="s">
        <v>385</v>
      </c>
      <c r="D4" s="243">
        <v>41275</v>
      </c>
      <c r="E4" s="244">
        <v>7000000</v>
      </c>
      <c r="F4" s="14">
        <v>6320000</v>
      </c>
      <c r="G4" s="14">
        <v>1264000</v>
      </c>
      <c r="H4" s="171" t="s">
        <v>2117</v>
      </c>
      <c r="I4" s="55" t="s">
        <v>9790</v>
      </c>
    </row>
    <row r="5" spans="1:9" ht="15" customHeight="1">
      <c r="A5" s="18">
        <v>2</v>
      </c>
      <c r="B5" s="30" t="s">
        <v>9366</v>
      </c>
      <c r="C5" s="52" t="s">
        <v>17920</v>
      </c>
      <c r="D5" s="245">
        <v>41275</v>
      </c>
      <c r="E5" s="246">
        <v>6000000</v>
      </c>
      <c r="F5" s="14">
        <v>5417000</v>
      </c>
      <c r="G5" s="14">
        <v>1083000</v>
      </c>
      <c r="H5" s="171" t="s">
        <v>2117</v>
      </c>
      <c r="I5" s="55" t="s">
        <v>9790</v>
      </c>
    </row>
    <row r="6" spans="1:9" ht="15" customHeight="1">
      <c r="A6" s="18">
        <v>3</v>
      </c>
      <c r="B6" s="30" t="s">
        <v>9366</v>
      </c>
      <c r="C6" s="52" t="s">
        <v>17916</v>
      </c>
      <c r="D6" s="245">
        <v>41640</v>
      </c>
      <c r="E6" s="246">
        <v>9000000</v>
      </c>
      <c r="F6" s="14">
        <v>8183000</v>
      </c>
      <c r="G6" s="14">
        <v>1637000</v>
      </c>
      <c r="H6" s="171" t="s">
        <v>2117</v>
      </c>
      <c r="I6" s="55" t="s">
        <v>9790</v>
      </c>
    </row>
    <row r="7" spans="1:9" ht="15" customHeight="1">
      <c r="A7" s="18">
        <v>4</v>
      </c>
      <c r="B7" s="30" t="s">
        <v>9366</v>
      </c>
      <c r="C7" s="247" t="s">
        <v>12157</v>
      </c>
      <c r="D7" s="243">
        <v>41275</v>
      </c>
      <c r="E7" s="244">
        <v>9000000</v>
      </c>
      <c r="F7" s="14">
        <v>8125000</v>
      </c>
      <c r="G7" s="14">
        <v>1625000</v>
      </c>
      <c r="H7" s="171" t="s">
        <v>17945</v>
      </c>
      <c r="I7" s="55" t="s">
        <v>9790</v>
      </c>
    </row>
    <row r="8" spans="1:9" ht="15" customHeight="1">
      <c r="A8" s="18">
        <v>5</v>
      </c>
      <c r="B8" s="30" t="s">
        <v>9366</v>
      </c>
      <c r="C8" s="52" t="s">
        <v>17911</v>
      </c>
      <c r="D8" s="243">
        <v>41640</v>
      </c>
      <c r="E8" s="244">
        <v>9000000</v>
      </c>
      <c r="F8" s="14">
        <v>8183000</v>
      </c>
      <c r="G8" s="14">
        <v>1637000</v>
      </c>
      <c r="H8" s="171" t="s">
        <v>2117</v>
      </c>
      <c r="I8" s="55" t="s">
        <v>9790</v>
      </c>
    </row>
    <row r="9" spans="1:9" ht="15" customHeight="1">
      <c r="A9" s="18">
        <v>6</v>
      </c>
      <c r="B9" s="30" t="s">
        <v>9366</v>
      </c>
      <c r="C9" s="52" t="s">
        <v>17914</v>
      </c>
      <c r="D9" s="243">
        <v>41640</v>
      </c>
      <c r="E9" s="244">
        <v>10400000</v>
      </c>
      <c r="F9" s="14">
        <v>9456000</v>
      </c>
      <c r="G9" s="14">
        <v>1891000</v>
      </c>
      <c r="H9" s="171" t="s">
        <v>2117</v>
      </c>
      <c r="I9" s="55" t="s">
        <v>9790</v>
      </c>
    </row>
    <row r="10" spans="1:9" ht="15" customHeight="1">
      <c r="A10" s="18">
        <v>7</v>
      </c>
      <c r="B10" s="30" t="s">
        <v>9366</v>
      </c>
      <c r="C10" s="52" t="s">
        <v>17915</v>
      </c>
      <c r="D10" s="245">
        <v>43466</v>
      </c>
      <c r="E10" s="246">
        <v>5000000</v>
      </c>
      <c r="F10" s="14">
        <v>4668000</v>
      </c>
      <c r="G10" s="14">
        <v>2062000</v>
      </c>
      <c r="H10" s="171" t="s">
        <v>2117</v>
      </c>
      <c r="I10" s="55" t="s">
        <v>9790</v>
      </c>
    </row>
    <row r="11" spans="1:9" ht="15" customHeight="1">
      <c r="A11" s="18">
        <v>8</v>
      </c>
      <c r="B11" s="30" t="s">
        <v>9366</v>
      </c>
      <c r="C11" s="52" t="s">
        <v>17928</v>
      </c>
      <c r="D11" s="245">
        <v>44562</v>
      </c>
      <c r="E11" s="246">
        <v>35189000</v>
      </c>
      <c r="F11" s="14">
        <v>33431000</v>
      </c>
      <c r="G11" s="14">
        <v>24803000</v>
      </c>
      <c r="H11" s="171" t="s">
        <v>2117</v>
      </c>
      <c r="I11" s="55" t="s">
        <v>9790</v>
      </c>
    </row>
    <row r="12" spans="1:9" ht="15" customHeight="1">
      <c r="A12" s="18">
        <v>9</v>
      </c>
      <c r="B12" s="30" t="s">
        <v>9366</v>
      </c>
      <c r="C12" s="52" t="s">
        <v>12167</v>
      </c>
      <c r="D12" s="245">
        <v>43101</v>
      </c>
      <c r="E12" s="246">
        <v>37620000</v>
      </c>
      <c r="F12" s="14">
        <v>34703000</v>
      </c>
      <c r="G12" s="14">
        <v>11856000</v>
      </c>
      <c r="H12" s="171" t="s">
        <v>12151</v>
      </c>
      <c r="I12" s="55" t="s">
        <v>368</v>
      </c>
    </row>
    <row r="13" spans="1:9" ht="15" customHeight="1">
      <c r="A13" s="18">
        <v>10</v>
      </c>
      <c r="B13" s="30" t="s">
        <v>9366</v>
      </c>
      <c r="C13" s="52" t="s">
        <v>12169</v>
      </c>
      <c r="D13" s="243">
        <v>45292</v>
      </c>
      <c r="E13" s="244">
        <v>23650000</v>
      </c>
      <c r="F13" s="14">
        <v>23885000</v>
      </c>
      <c r="G13" s="14">
        <v>22498000</v>
      </c>
      <c r="H13" s="171" t="s">
        <v>2117</v>
      </c>
      <c r="I13" s="55" t="s">
        <v>368</v>
      </c>
    </row>
    <row r="14" spans="1:9" ht="15" customHeight="1">
      <c r="A14" s="18">
        <v>11</v>
      </c>
      <c r="B14" s="30" t="s">
        <v>9366</v>
      </c>
      <c r="C14" s="52" t="s">
        <v>17923</v>
      </c>
      <c r="D14" s="243">
        <v>41275</v>
      </c>
      <c r="E14" s="244">
        <v>14200000</v>
      </c>
      <c r="F14" s="14">
        <v>12820000</v>
      </c>
      <c r="G14" s="14">
        <v>2564000</v>
      </c>
      <c r="H14" s="171" t="s">
        <v>2117</v>
      </c>
      <c r="I14" s="55" t="s">
        <v>368</v>
      </c>
    </row>
    <row r="15" spans="1:9" ht="15" customHeight="1">
      <c r="A15" s="18">
        <v>12</v>
      </c>
      <c r="B15" s="30" t="s">
        <v>9366</v>
      </c>
      <c r="C15" s="52" t="s">
        <v>12158</v>
      </c>
      <c r="D15" s="243">
        <v>44927</v>
      </c>
      <c r="E15" s="244">
        <v>28800000</v>
      </c>
      <c r="F15" s="14">
        <v>29059000</v>
      </c>
      <c r="G15" s="14">
        <v>24465000</v>
      </c>
      <c r="H15" s="171" t="s">
        <v>2117</v>
      </c>
      <c r="I15" s="55" t="s">
        <v>368</v>
      </c>
    </row>
    <row r="16" spans="1:9" ht="15" customHeight="1">
      <c r="A16" s="18">
        <v>13</v>
      </c>
      <c r="B16" s="30" t="s">
        <v>9366</v>
      </c>
      <c r="C16" s="52" t="s">
        <v>17925</v>
      </c>
      <c r="D16" s="243">
        <v>41640</v>
      </c>
      <c r="E16" s="244">
        <v>74148000</v>
      </c>
      <c r="F16" s="14">
        <v>67414000</v>
      </c>
      <c r="G16" s="14">
        <v>13483000</v>
      </c>
      <c r="H16" s="171" t="s">
        <v>2117</v>
      </c>
      <c r="I16" s="55" t="s">
        <v>368</v>
      </c>
    </row>
    <row r="17" spans="1:9" ht="15" customHeight="1">
      <c r="A17" s="18">
        <v>14</v>
      </c>
      <c r="B17" s="30" t="s">
        <v>9366</v>
      </c>
      <c r="C17" s="52" t="s">
        <v>12159</v>
      </c>
      <c r="D17" s="243">
        <v>41640</v>
      </c>
      <c r="E17" s="244">
        <v>18810000</v>
      </c>
      <c r="F17" s="14">
        <v>17102000</v>
      </c>
      <c r="G17" s="14">
        <v>3420000</v>
      </c>
      <c r="H17" s="171" t="s">
        <v>2117</v>
      </c>
      <c r="I17" s="55" t="s">
        <v>368</v>
      </c>
    </row>
    <row r="18" spans="1:9" ht="15" customHeight="1">
      <c r="A18" s="18">
        <v>15</v>
      </c>
      <c r="B18" s="30" t="s">
        <v>9366</v>
      </c>
      <c r="C18" s="52" t="s">
        <v>3640</v>
      </c>
      <c r="D18" s="243">
        <v>41640</v>
      </c>
      <c r="E18" s="244">
        <v>25210000</v>
      </c>
      <c r="F18" s="14">
        <v>22921000</v>
      </c>
      <c r="G18" s="14">
        <v>4584000</v>
      </c>
      <c r="H18" s="171" t="s">
        <v>2117</v>
      </c>
      <c r="I18" s="55" t="s">
        <v>368</v>
      </c>
    </row>
    <row r="19" spans="1:9" ht="15" customHeight="1">
      <c r="A19" s="18">
        <v>16</v>
      </c>
      <c r="B19" s="30" t="s">
        <v>9366</v>
      </c>
      <c r="C19" s="52" t="s">
        <v>394</v>
      </c>
      <c r="D19" s="243">
        <v>41640</v>
      </c>
      <c r="E19" s="244">
        <v>34200000</v>
      </c>
      <c r="F19" s="14">
        <v>31094000</v>
      </c>
      <c r="G19" s="14">
        <v>6219000</v>
      </c>
      <c r="H19" s="171" t="s">
        <v>2117</v>
      </c>
      <c r="I19" s="55" t="s">
        <v>368</v>
      </c>
    </row>
    <row r="20" spans="1:9" ht="15" customHeight="1">
      <c r="A20" s="18">
        <v>17</v>
      </c>
      <c r="B20" s="30" t="s">
        <v>9366</v>
      </c>
      <c r="C20" s="52" t="s">
        <v>12172</v>
      </c>
      <c r="D20" s="243">
        <v>41640</v>
      </c>
      <c r="E20" s="244">
        <v>44000000</v>
      </c>
      <c r="F20" s="14">
        <v>40004000</v>
      </c>
      <c r="G20" s="14">
        <v>8001000</v>
      </c>
      <c r="H20" s="171" t="s">
        <v>2117</v>
      </c>
      <c r="I20" s="55" t="s">
        <v>368</v>
      </c>
    </row>
    <row r="21" spans="1:9" ht="15" customHeight="1">
      <c r="A21" s="18">
        <v>18</v>
      </c>
      <c r="B21" s="30" t="s">
        <v>9366</v>
      </c>
      <c r="C21" s="54" t="s">
        <v>12173</v>
      </c>
      <c r="D21" s="243">
        <v>41275</v>
      </c>
      <c r="E21" s="244">
        <v>329780000</v>
      </c>
      <c r="F21" s="14">
        <v>297730000</v>
      </c>
      <c r="G21" s="14">
        <v>59546000</v>
      </c>
      <c r="H21" s="171" t="s">
        <v>2117</v>
      </c>
      <c r="I21" s="55" t="s">
        <v>12177</v>
      </c>
    </row>
    <row r="22" spans="1:9" ht="15" customHeight="1">
      <c r="A22" s="18">
        <v>19</v>
      </c>
      <c r="B22" s="30" t="s">
        <v>9366</v>
      </c>
      <c r="C22" s="54" t="s">
        <v>12160</v>
      </c>
      <c r="D22" s="243">
        <v>41275</v>
      </c>
      <c r="E22" s="244">
        <v>101754000</v>
      </c>
      <c r="F22" s="14">
        <v>91865000</v>
      </c>
      <c r="G22" s="14">
        <v>18373000</v>
      </c>
      <c r="H22" s="171" t="s">
        <v>17946</v>
      </c>
      <c r="I22" s="55" t="s">
        <v>12177</v>
      </c>
    </row>
    <row r="23" spans="1:9" ht="15" customHeight="1">
      <c r="A23" s="18">
        <v>20</v>
      </c>
      <c r="B23" s="30" t="s">
        <v>9366</v>
      </c>
      <c r="C23" s="52" t="s">
        <v>12155</v>
      </c>
      <c r="D23" s="243">
        <v>41275</v>
      </c>
      <c r="E23" s="246">
        <v>1478000</v>
      </c>
      <c r="F23" s="14">
        <v>1334000</v>
      </c>
      <c r="G23" s="14">
        <v>267000</v>
      </c>
      <c r="H23" s="171" t="s">
        <v>17946</v>
      </c>
      <c r="I23" s="55" t="s">
        <v>12177</v>
      </c>
    </row>
    <row r="24" spans="1:9" ht="15" customHeight="1">
      <c r="A24" s="18">
        <v>21</v>
      </c>
      <c r="B24" s="30" t="s">
        <v>9366</v>
      </c>
      <c r="C24" s="52" t="s">
        <v>12155</v>
      </c>
      <c r="D24" s="243">
        <v>41275</v>
      </c>
      <c r="E24" s="246">
        <v>2600000</v>
      </c>
      <c r="F24" s="14">
        <v>2347000</v>
      </c>
      <c r="G24" s="14">
        <v>469000</v>
      </c>
      <c r="H24" s="171" t="s">
        <v>17946</v>
      </c>
      <c r="I24" s="55" t="s">
        <v>12177</v>
      </c>
    </row>
    <row r="25" spans="1:9" ht="15" customHeight="1">
      <c r="A25" s="18">
        <v>22</v>
      </c>
      <c r="B25" s="30" t="s">
        <v>9366</v>
      </c>
      <c r="C25" s="52" t="s">
        <v>12155</v>
      </c>
      <c r="D25" s="243">
        <v>41275</v>
      </c>
      <c r="E25" s="246">
        <v>110942000</v>
      </c>
      <c r="F25" s="14">
        <v>100160000</v>
      </c>
      <c r="G25" s="14">
        <v>20032000</v>
      </c>
      <c r="H25" s="171" t="s">
        <v>17946</v>
      </c>
      <c r="I25" s="55" t="s">
        <v>12177</v>
      </c>
    </row>
    <row r="26" spans="1:9" ht="15" customHeight="1">
      <c r="A26" s="18">
        <v>23</v>
      </c>
      <c r="B26" s="30" t="s">
        <v>9366</v>
      </c>
      <c r="C26" s="52" t="s">
        <v>12155</v>
      </c>
      <c r="D26" s="243">
        <v>41275</v>
      </c>
      <c r="E26" s="246">
        <v>104376000</v>
      </c>
      <c r="F26" s="14">
        <v>94232000</v>
      </c>
      <c r="G26" s="14">
        <v>18846000</v>
      </c>
      <c r="H26" s="171" t="s">
        <v>17946</v>
      </c>
      <c r="I26" s="55" t="s">
        <v>12177</v>
      </c>
    </row>
    <row r="27" spans="1:9" ht="15" customHeight="1">
      <c r="A27" s="18">
        <v>24</v>
      </c>
      <c r="B27" s="30" t="s">
        <v>9366</v>
      </c>
      <c r="C27" s="52" t="s">
        <v>12155</v>
      </c>
      <c r="D27" s="243">
        <v>41275</v>
      </c>
      <c r="E27" s="246">
        <v>39141000</v>
      </c>
      <c r="F27" s="14">
        <v>35337000</v>
      </c>
      <c r="G27" s="14">
        <v>7067000</v>
      </c>
      <c r="H27" s="171" t="s">
        <v>17946</v>
      </c>
      <c r="I27" s="55" t="s">
        <v>12177</v>
      </c>
    </row>
    <row r="28" spans="1:9" ht="15" customHeight="1">
      <c r="A28" s="18">
        <v>25</v>
      </c>
      <c r="B28" s="30" t="s">
        <v>9366</v>
      </c>
      <c r="C28" s="52" t="s">
        <v>12155</v>
      </c>
      <c r="D28" s="243">
        <v>41275</v>
      </c>
      <c r="E28" s="246">
        <v>1342857.142857143</v>
      </c>
      <c r="F28" s="14">
        <v>1212000</v>
      </c>
      <c r="G28" s="14">
        <v>242000</v>
      </c>
      <c r="H28" s="171" t="s">
        <v>17946</v>
      </c>
      <c r="I28" s="55" t="s">
        <v>12177</v>
      </c>
    </row>
    <row r="29" spans="1:9" ht="15" customHeight="1">
      <c r="A29" s="18">
        <v>26</v>
      </c>
      <c r="B29" s="30" t="s">
        <v>9366</v>
      </c>
      <c r="C29" s="52" t="s">
        <v>12155</v>
      </c>
      <c r="D29" s="243">
        <v>41275</v>
      </c>
      <c r="E29" s="246">
        <v>618500</v>
      </c>
      <c r="F29" s="14">
        <v>558000</v>
      </c>
      <c r="G29" s="14">
        <v>112000</v>
      </c>
      <c r="H29" s="171" t="s">
        <v>17946</v>
      </c>
      <c r="I29" s="55" t="s">
        <v>12177</v>
      </c>
    </row>
    <row r="30" spans="1:9" ht="15" customHeight="1">
      <c r="A30" s="18">
        <v>27</v>
      </c>
      <c r="B30" s="30" t="s">
        <v>9366</v>
      </c>
      <c r="C30" s="52" t="s">
        <v>12155</v>
      </c>
      <c r="D30" s="243">
        <v>41275</v>
      </c>
      <c r="E30" s="246">
        <v>309250</v>
      </c>
      <c r="F30" s="14">
        <v>279000</v>
      </c>
      <c r="G30" s="14">
        <v>56000</v>
      </c>
      <c r="H30" s="171" t="s">
        <v>17946</v>
      </c>
      <c r="I30" s="55" t="s">
        <v>12177</v>
      </c>
    </row>
    <row r="31" spans="1:9" ht="15" customHeight="1">
      <c r="A31" s="18">
        <v>28</v>
      </c>
      <c r="B31" s="30" t="s">
        <v>9366</v>
      </c>
      <c r="C31" s="52" t="s">
        <v>12155</v>
      </c>
      <c r="D31" s="243">
        <v>44927</v>
      </c>
      <c r="E31" s="246">
        <v>8058600</v>
      </c>
      <c r="F31" s="14">
        <v>8131000</v>
      </c>
      <c r="G31" s="14">
        <v>6846000</v>
      </c>
      <c r="H31" s="171" t="s">
        <v>2117</v>
      </c>
      <c r="I31" s="55" t="s">
        <v>12177</v>
      </c>
    </row>
    <row r="32" spans="1:9" ht="15" customHeight="1">
      <c r="A32" s="18">
        <v>29</v>
      </c>
      <c r="B32" s="30" t="s">
        <v>9366</v>
      </c>
      <c r="C32" s="52" t="s">
        <v>12155</v>
      </c>
      <c r="D32" s="243">
        <v>44562</v>
      </c>
      <c r="E32" s="246">
        <v>5600000</v>
      </c>
      <c r="F32" s="14">
        <v>5320000</v>
      </c>
      <c r="G32" s="14">
        <v>3947000</v>
      </c>
      <c r="H32" s="171" t="s">
        <v>12152</v>
      </c>
      <c r="I32" s="55" t="s">
        <v>12177</v>
      </c>
    </row>
    <row r="33" spans="1:9" ht="15" customHeight="1">
      <c r="A33" s="18">
        <v>30</v>
      </c>
      <c r="B33" s="30" t="s">
        <v>9366</v>
      </c>
      <c r="C33" s="52" t="s">
        <v>12155</v>
      </c>
      <c r="D33" s="243">
        <v>44562</v>
      </c>
      <c r="E33" s="246">
        <v>3124000</v>
      </c>
      <c r="F33" s="14">
        <v>2968000</v>
      </c>
      <c r="G33" s="14">
        <v>2202000</v>
      </c>
      <c r="H33" s="171" t="s">
        <v>12152</v>
      </c>
      <c r="I33" s="55" t="s">
        <v>12177</v>
      </c>
    </row>
    <row r="34" spans="1:9" ht="15" customHeight="1">
      <c r="A34" s="18">
        <v>31</v>
      </c>
      <c r="B34" s="30" t="s">
        <v>9366</v>
      </c>
      <c r="C34" s="54" t="s">
        <v>17922</v>
      </c>
      <c r="D34" s="243">
        <v>41275</v>
      </c>
      <c r="E34" s="246">
        <v>136950000</v>
      </c>
      <c r="F34" s="14">
        <v>123640000</v>
      </c>
      <c r="G34" s="14">
        <v>24728000</v>
      </c>
      <c r="H34" s="171" t="s">
        <v>2117</v>
      </c>
      <c r="I34" s="55" t="s">
        <v>12203</v>
      </c>
    </row>
    <row r="35" spans="1:9" ht="15" customHeight="1">
      <c r="A35" s="18">
        <v>32</v>
      </c>
      <c r="B35" s="30" t="s">
        <v>9366</v>
      </c>
      <c r="C35" s="52" t="s">
        <v>12145</v>
      </c>
      <c r="D35" s="245">
        <v>42005</v>
      </c>
      <c r="E35" s="246">
        <v>15000000</v>
      </c>
      <c r="F35" s="14">
        <v>13596000</v>
      </c>
      <c r="G35" s="14">
        <v>2719000</v>
      </c>
      <c r="H35" s="171" t="s">
        <v>2117</v>
      </c>
      <c r="I35" s="55" t="s">
        <v>368</v>
      </c>
    </row>
    <row r="36" spans="1:9" ht="15" customHeight="1">
      <c r="A36" s="18">
        <v>33</v>
      </c>
      <c r="B36" s="30" t="s">
        <v>9366</v>
      </c>
      <c r="C36" s="52" t="s">
        <v>17924</v>
      </c>
      <c r="D36" s="245">
        <v>41275</v>
      </c>
      <c r="E36" s="246">
        <v>18810000</v>
      </c>
      <c r="F36" s="14">
        <v>16982000</v>
      </c>
      <c r="G36" s="14">
        <v>3396000</v>
      </c>
      <c r="H36" s="171" t="s">
        <v>17945</v>
      </c>
      <c r="I36" s="55" t="s">
        <v>368</v>
      </c>
    </row>
    <row r="37" spans="1:9" ht="15" customHeight="1">
      <c r="A37" s="18">
        <v>34</v>
      </c>
      <c r="B37" s="30" t="s">
        <v>9366</v>
      </c>
      <c r="C37" s="52" t="s">
        <v>12149</v>
      </c>
      <c r="D37" s="243">
        <v>42005</v>
      </c>
      <c r="E37" s="244">
        <v>16000000</v>
      </c>
      <c r="F37" s="14">
        <v>14502000</v>
      </c>
      <c r="G37" s="14">
        <v>2900000</v>
      </c>
      <c r="H37" s="171" t="s">
        <v>2117</v>
      </c>
      <c r="I37" s="55" t="s">
        <v>9790</v>
      </c>
    </row>
    <row r="38" spans="1:9" ht="15" customHeight="1">
      <c r="A38" s="18">
        <v>35</v>
      </c>
      <c r="B38" s="30" t="s">
        <v>9366</v>
      </c>
      <c r="C38" s="52" t="s">
        <v>17926</v>
      </c>
      <c r="D38" s="243">
        <v>42005</v>
      </c>
      <c r="E38" s="244">
        <v>10000000</v>
      </c>
      <c r="F38" s="14">
        <v>9064000</v>
      </c>
      <c r="G38" s="14">
        <v>1813000</v>
      </c>
      <c r="H38" s="171" t="s">
        <v>2117</v>
      </c>
      <c r="I38" s="55" t="s">
        <v>9790</v>
      </c>
    </row>
    <row r="39" spans="1:9" ht="15" customHeight="1">
      <c r="A39" s="18">
        <v>36</v>
      </c>
      <c r="B39" s="30" t="s">
        <v>9366</v>
      </c>
      <c r="C39" s="247" t="s">
        <v>3641</v>
      </c>
      <c r="D39" s="243">
        <v>42005</v>
      </c>
      <c r="E39" s="244">
        <v>129000000</v>
      </c>
      <c r="F39" s="14">
        <v>116922000</v>
      </c>
      <c r="G39" s="14">
        <v>23384000</v>
      </c>
      <c r="H39" s="171" t="s">
        <v>2117</v>
      </c>
      <c r="I39" s="55" t="s">
        <v>9790</v>
      </c>
    </row>
    <row r="40" spans="1:9" ht="15" customHeight="1">
      <c r="A40" s="18">
        <v>37</v>
      </c>
      <c r="B40" s="30" t="s">
        <v>9366</v>
      </c>
      <c r="C40" s="247" t="s">
        <v>13205</v>
      </c>
      <c r="D40" s="243">
        <v>42005</v>
      </c>
      <c r="E40" s="244">
        <v>68000000</v>
      </c>
      <c r="F40" s="14">
        <v>61633000</v>
      </c>
      <c r="G40" s="14">
        <v>12327000</v>
      </c>
      <c r="H40" s="171" t="s">
        <v>2117</v>
      </c>
      <c r="I40" s="55" t="s">
        <v>9790</v>
      </c>
    </row>
    <row r="41" spans="1:9" ht="15" customHeight="1">
      <c r="A41" s="18">
        <v>38</v>
      </c>
      <c r="B41" s="30" t="s">
        <v>9366</v>
      </c>
      <c r="C41" s="247" t="s">
        <v>3643</v>
      </c>
      <c r="D41" s="243">
        <v>42005</v>
      </c>
      <c r="E41" s="244">
        <v>15000000</v>
      </c>
      <c r="F41" s="14">
        <v>13596000</v>
      </c>
      <c r="G41" s="14">
        <v>2719000</v>
      </c>
      <c r="H41" s="171" t="s">
        <v>2117</v>
      </c>
      <c r="I41" s="55" t="s">
        <v>9790</v>
      </c>
    </row>
    <row r="42" spans="1:9" ht="15" customHeight="1">
      <c r="A42" s="18">
        <v>39</v>
      </c>
      <c r="B42" s="30" t="s">
        <v>9366</v>
      </c>
      <c r="C42" s="247" t="s">
        <v>13212</v>
      </c>
      <c r="D42" s="245">
        <v>42005</v>
      </c>
      <c r="E42" s="246">
        <v>140000000</v>
      </c>
      <c r="F42" s="14">
        <v>126892000</v>
      </c>
      <c r="G42" s="14">
        <v>25378000</v>
      </c>
      <c r="H42" s="171" t="s">
        <v>2117</v>
      </c>
      <c r="I42" s="55" t="s">
        <v>9790</v>
      </c>
    </row>
    <row r="43" spans="1:9" ht="15" customHeight="1">
      <c r="A43" s="18">
        <v>40</v>
      </c>
      <c r="B43" s="30" t="s">
        <v>9366</v>
      </c>
      <c r="C43" s="52" t="s">
        <v>12142</v>
      </c>
      <c r="D43" s="243">
        <v>42005</v>
      </c>
      <c r="E43" s="244">
        <v>9000000</v>
      </c>
      <c r="F43" s="14">
        <v>8157000</v>
      </c>
      <c r="G43" s="14">
        <v>1631000</v>
      </c>
      <c r="H43" s="171" t="s">
        <v>2117</v>
      </c>
      <c r="I43" s="55" t="s">
        <v>9790</v>
      </c>
    </row>
    <row r="44" spans="1:9" ht="15" customHeight="1">
      <c r="A44" s="18">
        <v>41</v>
      </c>
      <c r="B44" s="30" t="s">
        <v>9366</v>
      </c>
      <c r="C44" s="52" t="s">
        <v>17927</v>
      </c>
      <c r="D44" s="243">
        <v>41640</v>
      </c>
      <c r="E44" s="244">
        <v>18560000</v>
      </c>
      <c r="F44" s="14">
        <v>16874000</v>
      </c>
      <c r="G44" s="14">
        <v>3375000</v>
      </c>
      <c r="H44" s="171" t="s">
        <v>2117</v>
      </c>
      <c r="I44" s="55" t="s">
        <v>12176</v>
      </c>
    </row>
    <row r="45" spans="1:9" ht="15" customHeight="1">
      <c r="A45" s="18">
        <v>42</v>
      </c>
      <c r="B45" s="30" t="s">
        <v>9366</v>
      </c>
      <c r="C45" s="247" t="s">
        <v>17921</v>
      </c>
      <c r="D45" s="245">
        <v>42370</v>
      </c>
      <c r="E45" s="246">
        <v>46000000</v>
      </c>
      <c r="F45" s="14">
        <v>42228000</v>
      </c>
      <c r="G45" s="14">
        <v>8446000</v>
      </c>
      <c r="H45" s="171" t="s">
        <v>2117</v>
      </c>
      <c r="I45" s="55" t="s">
        <v>12176</v>
      </c>
    </row>
    <row r="46" spans="1:9" ht="15" customHeight="1">
      <c r="A46" s="18">
        <v>43</v>
      </c>
      <c r="B46" s="30" t="s">
        <v>9366</v>
      </c>
      <c r="C46" s="247" t="s">
        <v>3644</v>
      </c>
      <c r="D46" s="243">
        <v>42370</v>
      </c>
      <c r="E46" s="244">
        <v>8500000</v>
      </c>
      <c r="F46" s="14">
        <v>7803000</v>
      </c>
      <c r="G46" s="14">
        <v>1561000</v>
      </c>
      <c r="H46" s="171" t="s">
        <v>2117</v>
      </c>
      <c r="I46" s="55" t="s">
        <v>12177</v>
      </c>
    </row>
    <row r="47" spans="1:9" ht="15" customHeight="1">
      <c r="A47" s="18">
        <v>44</v>
      </c>
      <c r="B47" s="30" t="s">
        <v>9366</v>
      </c>
      <c r="C47" s="52" t="s">
        <v>17930</v>
      </c>
      <c r="D47" s="245">
        <v>42370</v>
      </c>
      <c r="E47" s="246">
        <v>46000000</v>
      </c>
      <c r="F47" s="14">
        <v>42228000</v>
      </c>
      <c r="G47" s="14">
        <v>8446000</v>
      </c>
      <c r="H47" s="171" t="s">
        <v>2117</v>
      </c>
      <c r="I47" s="55" t="s">
        <v>12176</v>
      </c>
    </row>
    <row r="48" spans="1:9" ht="15" customHeight="1">
      <c r="A48" s="18">
        <v>45</v>
      </c>
      <c r="B48" s="30" t="s">
        <v>9366</v>
      </c>
      <c r="C48" s="52" t="s">
        <v>3655</v>
      </c>
      <c r="D48" s="245">
        <v>42370</v>
      </c>
      <c r="E48" s="246">
        <v>10000000</v>
      </c>
      <c r="F48" s="14">
        <v>9180000</v>
      </c>
      <c r="G48" s="14">
        <v>1836000</v>
      </c>
      <c r="H48" s="171" t="s">
        <v>2117</v>
      </c>
      <c r="I48" s="55" t="s">
        <v>9790</v>
      </c>
    </row>
    <row r="49" spans="1:9" ht="15" customHeight="1">
      <c r="A49" s="18">
        <v>46</v>
      </c>
      <c r="B49" s="30" t="s">
        <v>9366</v>
      </c>
      <c r="C49" s="52" t="s">
        <v>3661</v>
      </c>
      <c r="D49" s="245">
        <v>42370</v>
      </c>
      <c r="E49" s="246">
        <v>15000000</v>
      </c>
      <c r="F49" s="14">
        <v>13770000</v>
      </c>
      <c r="G49" s="14">
        <v>2754000</v>
      </c>
      <c r="H49" s="171" t="s">
        <v>2117</v>
      </c>
      <c r="I49" s="55" t="s">
        <v>9790</v>
      </c>
    </row>
    <row r="50" spans="1:9" ht="15" customHeight="1">
      <c r="A50" s="18">
        <v>47</v>
      </c>
      <c r="B50" s="30" t="s">
        <v>9366</v>
      </c>
      <c r="C50" s="52" t="s">
        <v>17935</v>
      </c>
      <c r="D50" s="245">
        <v>42736</v>
      </c>
      <c r="E50" s="246">
        <v>18000000</v>
      </c>
      <c r="F50" s="14">
        <v>16589000</v>
      </c>
      <c r="G50" s="14">
        <v>4009000</v>
      </c>
      <c r="H50" s="171" t="s">
        <v>2117</v>
      </c>
      <c r="I50" s="55" t="s">
        <v>9790</v>
      </c>
    </row>
    <row r="51" spans="1:9" ht="15" customHeight="1">
      <c r="A51" s="18">
        <v>48</v>
      </c>
      <c r="B51" s="30" t="s">
        <v>9366</v>
      </c>
      <c r="C51" s="52" t="s">
        <v>3674</v>
      </c>
      <c r="D51" s="245">
        <v>42370</v>
      </c>
      <c r="E51" s="246">
        <v>10000000</v>
      </c>
      <c r="F51" s="14">
        <v>9180000</v>
      </c>
      <c r="G51" s="14">
        <v>1836000</v>
      </c>
      <c r="H51" s="171" t="s">
        <v>2117</v>
      </c>
      <c r="I51" s="55" t="s">
        <v>9790</v>
      </c>
    </row>
    <row r="52" spans="1:9" ht="15" customHeight="1">
      <c r="A52" s="18">
        <v>49</v>
      </c>
      <c r="B52" s="30" t="s">
        <v>9366</v>
      </c>
      <c r="C52" s="52" t="s">
        <v>17936</v>
      </c>
      <c r="D52" s="245">
        <v>42736</v>
      </c>
      <c r="E52" s="246">
        <v>30000000</v>
      </c>
      <c r="F52" s="14">
        <v>27648000</v>
      </c>
      <c r="G52" s="14">
        <v>6681000</v>
      </c>
      <c r="H52" s="167" t="s">
        <v>3669</v>
      </c>
      <c r="I52" s="55" t="s">
        <v>9790</v>
      </c>
    </row>
    <row r="53" spans="1:9" ht="15" customHeight="1">
      <c r="A53" s="18">
        <v>50</v>
      </c>
      <c r="B53" s="30" t="s">
        <v>9366</v>
      </c>
      <c r="C53" s="52" t="s">
        <v>17938</v>
      </c>
      <c r="D53" s="245">
        <v>42005</v>
      </c>
      <c r="E53" s="246">
        <v>2378000</v>
      </c>
      <c r="F53" s="14">
        <v>2155000</v>
      </c>
      <c r="G53" s="14">
        <v>431000</v>
      </c>
      <c r="H53" s="171" t="s">
        <v>12153</v>
      </c>
      <c r="I53" s="55" t="s">
        <v>12177</v>
      </c>
    </row>
    <row r="54" spans="1:9" ht="15" customHeight="1">
      <c r="A54" s="18">
        <v>51</v>
      </c>
      <c r="B54" s="30" t="s">
        <v>9366</v>
      </c>
      <c r="C54" s="52" t="s">
        <v>17938</v>
      </c>
      <c r="D54" s="245">
        <v>42005</v>
      </c>
      <c r="E54" s="246">
        <v>9696000</v>
      </c>
      <c r="F54" s="14">
        <v>8788000</v>
      </c>
      <c r="G54" s="14">
        <v>1758000</v>
      </c>
      <c r="H54" s="171" t="s">
        <v>12153</v>
      </c>
      <c r="I54" s="55" t="s">
        <v>12177</v>
      </c>
    </row>
    <row r="55" spans="1:9" ht="15" customHeight="1">
      <c r="A55" s="18">
        <v>52</v>
      </c>
      <c r="B55" s="30" t="s">
        <v>9366</v>
      </c>
      <c r="C55" s="52" t="s">
        <v>10748</v>
      </c>
      <c r="D55" s="245">
        <v>42370</v>
      </c>
      <c r="E55" s="246">
        <v>3000000</v>
      </c>
      <c r="F55" s="14">
        <v>2754000</v>
      </c>
      <c r="G55" s="14">
        <v>551000</v>
      </c>
      <c r="H55" s="171" t="s">
        <v>2117</v>
      </c>
      <c r="I55" s="55" t="s">
        <v>9790</v>
      </c>
    </row>
    <row r="56" spans="1:9" ht="15" customHeight="1">
      <c r="A56" s="18">
        <v>53</v>
      </c>
      <c r="B56" s="30" t="s">
        <v>9366</v>
      </c>
      <c r="C56" s="52" t="s">
        <v>17934</v>
      </c>
      <c r="D56" s="245">
        <v>42005</v>
      </c>
      <c r="E56" s="246">
        <v>6000000</v>
      </c>
      <c r="F56" s="14">
        <v>5438000</v>
      </c>
      <c r="G56" s="14">
        <v>1088000</v>
      </c>
      <c r="H56" s="171" t="s">
        <v>2117</v>
      </c>
      <c r="I56" s="55" t="s">
        <v>9790</v>
      </c>
    </row>
    <row r="57" spans="1:9" ht="15" customHeight="1">
      <c r="A57" s="18">
        <v>54</v>
      </c>
      <c r="B57" s="30" t="s">
        <v>9366</v>
      </c>
      <c r="C57" s="52" t="s">
        <v>10746</v>
      </c>
      <c r="D57" s="245">
        <v>42005</v>
      </c>
      <c r="E57" s="246">
        <v>9000000</v>
      </c>
      <c r="F57" s="14">
        <v>8157000</v>
      </c>
      <c r="G57" s="14">
        <v>1631000</v>
      </c>
      <c r="H57" s="171" t="s">
        <v>2117</v>
      </c>
      <c r="I57" s="55" t="s">
        <v>9790</v>
      </c>
    </row>
    <row r="58" spans="1:9" ht="15" customHeight="1">
      <c r="A58" s="18">
        <v>55</v>
      </c>
      <c r="B58" s="30" t="s">
        <v>9366</v>
      </c>
      <c r="C58" s="52" t="s">
        <v>17929</v>
      </c>
      <c r="D58" s="245">
        <v>42736</v>
      </c>
      <c r="E58" s="246">
        <v>9000000</v>
      </c>
      <c r="F58" s="14">
        <v>8294000</v>
      </c>
      <c r="G58" s="14">
        <v>2004000</v>
      </c>
      <c r="H58" s="171" t="s">
        <v>2117</v>
      </c>
      <c r="I58" s="55" t="s">
        <v>9790</v>
      </c>
    </row>
    <row r="59" spans="1:9" ht="15" customHeight="1">
      <c r="A59" s="18">
        <v>56</v>
      </c>
      <c r="B59" s="30" t="s">
        <v>9366</v>
      </c>
      <c r="C59" s="52" t="s">
        <v>17937</v>
      </c>
      <c r="D59" s="245">
        <v>42736</v>
      </c>
      <c r="E59" s="246">
        <v>9000000</v>
      </c>
      <c r="F59" s="14">
        <v>8294000</v>
      </c>
      <c r="G59" s="14">
        <v>2004000</v>
      </c>
      <c r="H59" s="171" t="s">
        <v>2117</v>
      </c>
      <c r="I59" s="55" t="s">
        <v>9790</v>
      </c>
    </row>
    <row r="60" spans="1:9" ht="15" customHeight="1">
      <c r="A60" s="18">
        <v>57</v>
      </c>
      <c r="B60" s="30" t="s">
        <v>9366</v>
      </c>
      <c r="C60" s="52" t="s">
        <v>17931</v>
      </c>
      <c r="D60" s="245">
        <v>42736</v>
      </c>
      <c r="E60" s="246">
        <v>9000000</v>
      </c>
      <c r="F60" s="14">
        <v>8294000</v>
      </c>
      <c r="G60" s="14">
        <v>2004000</v>
      </c>
      <c r="H60" s="171" t="s">
        <v>2117</v>
      </c>
      <c r="I60" s="55" t="s">
        <v>9790</v>
      </c>
    </row>
    <row r="61" spans="1:9" ht="15" customHeight="1">
      <c r="A61" s="18">
        <v>58</v>
      </c>
      <c r="B61" s="30" t="s">
        <v>9366</v>
      </c>
      <c r="C61" s="52" t="s">
        <v>17933</v>
      </c>
      <c r="D61" s="245">
        <v>42005</v>
      </c>
      <c r="E61" s="246">
        <v>3000000</v>
      </c>
      <c r="F61" s="14">
        <v>2719000</v>
      </c>
      <c r="G61" s="14">
        <v>544000</v>
      </c>
      <c r="H61" s="171" t="s">
        <v>2117</v>
      </c>
      <c r="I61" s="55" t="s">
        <v>12176</v>
      </c>
    </row>
    <row r="62" spans="1:9" ht="15" customHeight="1">
      <c r="A62" s="18">
        <v>59</v>
      </c>
      <c r="B62" s="30" t="s">
        <v>9366</v>
      </c>
      <c r="C62" s="52" t="s">
        <v>3659</v>
      </c>
      <c r="D62" s="245">
        <v>42005</v>
      </c>
      <c r="E62" s="246">
        <v>3000000</v>
      </c>
      <c r="F62" s="14">
        <v>2719000</v>
      </c>
      <c r="G62" s="14">
        <v>544000</v>
      </c>
      <c r="H62" s="171" t="s">
        <v>2117</v>
      </c>
      <c r="I62" s="55" t="s">
        <v>12176</v>
      </c>
    </row>
    <row r="63" spans="1:9" ht="15" customHeight="1">
      <c r="A63" s="18">
        <v>60</v>
      </c>
      <c r="B63" s="30" t="s">
        <v>9366</v>
      </c>
      <c r="C63" s="248" t="s">
        <v>3662</v>
      </c>
      <c r="D63" s="249">
        <v>43831</v>
      </c>
      <c r="E63" s="250">
        <v>13800000</v>
      </c>
      <c r="F63" s="14">
        <v>13338000</v>
      </c>
      <c r="G63" s="14">
        <v>7224000</v>
      </c>
      <c r="H63" s="171" t="s">
        <v>2117</v>
      </c>
      <c r="I63" s="251" t="s">
        <v>9790</v>
      </c>
    </row>
    <row r="64" spans="1:9" ht="15" customHeight="1">
      <c r="A64" s="18">
        <v>61</v>
      </c>
      <c r="B64" s="30" t="s">
        <v>9366</v>
      </c>
      <c r="C64" s="248" t="s">
        <v>3670</v>
      </c>
      <c r="D64" s="249">
        <v>43831</v>
      </c>
      <c r="E64" s="250">
        <v>22500000</v>
      </c>
      <c r="F64" s="14">
        <v>21746000</v>
      </c>
      <c r="G64" s="14">
        <v>11779000</v>
      </c>
      <c r="H64" s="171" t="s">
        <v>2117</v>
      </c>
      <c r="I64" s="251" t="s">
        <v>9790</v>
      </c>
    </row>
    <row r="65" spans="1:9" ht="15" customHeight="1">
      <c r="A65" s="18">
        <v>62</v>
      </c>
      <c r="B65" s="30" t="s">
        <v>9366</v>
      </c>
      <c r="C65" s="52" t="s">
        <v>3663</v>
      </c>
      <c r="D65" s="245">
        <v>44927</v>
      </c>
      <c r="E65" s="252">
        <v>13530000</v>
      </c>
      <c r="F65" s="14">
        <v>13652000</v>
      </c>
      <c r="G65" s="14">
        <v>11494000</v>
      </c>
      <c r="H65" s="171" t="s">
        <v>2117</v>
      </c>
      <c r="I65" s="55" t="s">
        <v>368</v>
      </c>
    </row>
    <row r="66" spans="1:9" ht="15" customHeight="1">
      <c r="A66" s="18">
        <v>63</v>
      </c>
      <c r="B66" s="30" t="s">
        <v>9366</v>
      </c>
      <c r="C66" s="253" t="s">
        <v>12146</v>
      </c>
      <c r="D66" s="249">
        <v>43466</v>
      </c>
      <c r="E66" s="254">
        <v>6765000</v>
      </c>
      <c r="F66" s="14">
        <v>6316000</v>
      </c>
      <c r="G66" s="14">
        <v>2789000</v>
      </c>
      <c r="H66" s="255" t="s">
        <v>12189</v>
      </c>
      <c r="I66" s="251" t="s">
        <v>9790</v>
      </c>
    </row>
    <row r="67" spans="1:9" ht="15" customHeight="1">
      <c r="A67" s="18">
        <v>64</v>
      </c>
      <c r="B67" s="30" t="s">
        <v>9366</v>
      </c>
      <c r="C67" s="253" t="s">
        <v>10741</v>
      </c>
      <c r="D67" s="249">
        <v>43101</v>
      </c>
      <c r="E67" s="254">
        <v>2000000</v>
      </c>
      <c r="F67" s="14">
        <v>1845000</v>
      </c>
      <c r="G67" s="14">
        <v>630000</v>
      </c>
      <c r="H67" s="255" t="s">
        <v>17943</v>
      </c>
      <c r="I67" s="251" t="s">
        <v>9790</v>
      </c>
    </row>
    <row r="68" spans="1:9" ht="15" customHeight="1">
      <c r="A68" s="18">
        <v>65</v>
      </c>
      <c r="B68" s="30" t="s">
        <v>9366</v>
      </c>
      <c r="C68" s="253" t="s">
        <v>17932</v>
      </c>
      <c r="D68" s="249">
        <v>43101</v>
      </c>
      <c r="E68" s="254">
        <v>3000000</v>
      </c>
      <c r="F68" s="14">
        <v>2767000</v>
      </c>
      <c r="G68" s="14">
        <v>945000</v>
      </c>
      <c r="H68" s="255" t="s">
        <v>17943</v>
      </c>
      <c r="I68" s="251" t="s">
        <v>9790</v>
      </c>
    </row>
    <row r="69" spans="1:9" ht="15" customHeight="1">
      <c r="A69" s="18">
        <v>66</v>
      </c>
      <c r="B69" s="30" t="s">
        <v>9366</v>
      </c>
      <c r="C69" s="253" t="s">
        <v>17940</v>
      </c>
      <c r="D69" s="249">
        <v>43101</v>
      </c>
      <c r="E69" s="254">
        <v>3000000</v>
      </c>
      <c r="F69" s="14">
        <v>2767000</v>
      </c>
      <c r="G69" s="14">
        <v>945000</v>
      </c>
      <c r="H69" s="255" t="s">
        <v>17943</v>
      </c>
      <c r="I69" s="251" t="s">
        <v>9790</v>
      </c>
    </row>
    <row r="70" spans="1:9" ht="15" customHeight="1">
      <c r="A70" s="18">
        <v>67</v>
      </c>
      <c r="B70" s="30" t="s">
        <v>9366</v>
      </c>
      <c r="C70" s="253" t="s">
        <v>3658</v>
      </c>
      <c r="D70" s="249">
        <v>43101</v>
      </c>
      <c r="E70" s="254">
        <v>3000000</v>
      </c>
      <c r="F70" s="14">
        <v>2767000</v>
      </c>
      <c r="G70" s="14">
        <v>945000</v>
      </c>
      <c r="H70" s="255" t="s">
        <v>17943</v>
      </c>
      <c r="I70" s="251" t="s">
        <v>9790</v>
      </c>
    </row>
    <row r="71" spans="1:9" ht="15" customHeight="1">
      <c r="A71" s="18">
        <v>68</v>
      </c>
      <c r="B71" s="30" t="s">
        <v>9366</v>
      </c>
      <c r="C71" s="253" t="s">
        <v>3671</v>
      </c>
      <c r="D71" s="249">
        <v>43101</v>
      </c>
      <c r="E71" s="254">
        <v>8000000</v>
      </c>
      <c r="F71" s="14">
        <v>7380000</v>
      </c>
      <c r="G71" s="14">
        <v>2521000</v>
      </c>
      <c r="H71" s="255" t="s">
        <v>17943</v>
      </c>
      <c r="I71" s="251" t="s">
        <v>9790</v>
      </c>
    </row>
    <row r="72" spans="1:9" ht="15" customHeight="1">
      <c r="A72" s="18">
        <v>69</v>
      </c>
      <c r="B72" s="30" t="s">
        <v>9366</v>
      </c>
      <c r="C72" s="253" t="s">
        <v>3664</v>
      </c>
      <c r="D72" s="249">
        <v>43101</v>
      </c>
      <c r="E72" s="254">
        <v>2000000</v>
      </c>
      <c r="F72" s="14">
        <v>1845000</v>
      </c>
      <c r="G72" s="14">
        <v>630000</v>
      </c>
      <c r="H72" s="255" t="s">
        <v>17943</v>
      </c>
      <c r="I72" s="251" t="s">
        <v>12177</v>
      </c>
    </row>
    <row r="73" spans="1:9" ht="15" customHeight="1">
      <c r="A73" s="18">
        <v>70</v>
      </c>
      <c r="B73" s="30" t="s">
        <v>9366</v>
      </c>
      <c r="C73" s="253" t="s">
        <v>10754</v>
      </c>
      <c r="D73" s="249">
        <v>42005</v>
      </c>
      <c r="E73" s="254">
        <v>1500000</v>
      </c>
      <c r="F73" s="14">
        <v>1360000</v>
      </c>
      <c r="G73" s="14">
        <v>272000</v>
      </c>
      <c r="H73" s="255" t="s">
        <v>17942</v>
      </c>
      <c r="I73" s="251" t="s">
        <v>9790</v>
      </c>
    </row>
    <row r="74" spans="1:9" ht="15" customHeight="1">
      <c r="A74" s="18">
        <v>71</v>
      </c>
      <c r="B74" s="30" t="s">
        <v>9366</v>
      </c>
      <c r="C74" s="253" t="s">
        <v>10733</v>
      </c>
      <c r="D74" s="249">
        <v>43101</v>
      </c>
      <c r="E74" s="254">
        <v>1000000</v>
      </c>
      <c r="F74" s="14">
        <v>922000</v>
      </c>
      <c r="G74" s="14">
        <v>315000</v>
      </c>
      <c r="H74" s="255" t="s">
        <v>17943</v>
      </c>
      <c r="I74" s="251" t="s">
        <v>12176</v>
      </c>
    </row>
    <row r="75" spans="1:9" ht="15" customHeight="1">
      <c r="A75" s="18">
        <v>72</v>
      </c>
      <c r="B75" s="30" t="s">
        <v>9366</v>
      </c>
      <c r="C75" s="253" t="s">
        <v>12161</v>
      </c>
      <c r="D75" s="249">
        <v>43831</v>
      </c>
      <c r="E75" s="254">
        <v>37000000</v>
      </c>
      <c r="F75" s="14">
        <v>35760000</v>
      </c>
      <c r="G75" s="14">
        <v>19369000</v>
      </c>
      <c r="H75" s="255" t="s">
        <v>2117</v>
      </c>
      <c r="I75" s="251" t="s">
        <v>9790</v>
      </c>
    </row>
    <row r="76" spans="1:9" ht="15" customHeight="1">
      <c r="A76" s="18">
        <v>73</v>
      </c>
      <c r="B76" s="30" t="s">
        <v>9366</v>
      </c>
      <c r="C76" s="253" t="s">
        <v>3673</v>
      </c>
      <c r="D76" s="249">
        <v>43831</v>
      </c>
      <c r="E76" s="254">
        <v>10000000</v>
      </c>
      <c r="F76" s="14">
        <v>9665000</v>
      </c>
      <c r="G76" s="14">
        <v>5235000</v>
      </c>
      <c r="H76" s="255" t="s">
        <v>2117</v>
      </c>
      <c r="I76" s="251" t="s">
        <v>9790</v>
      </c>
    </row>
    <row r="77" spans="1:9" ht="15" customHeight="1">
      <c r="A77" s="18">
        <v>74</v>
      </c>
      <c r="B77" s="30" t="s">
        <v>9366</v>
      </c>
      <c r="C77" s="253" t="s">
        <v>3653</v>
      </c>
      <c r="D77" s="249">
        <v>43831</v>
      </c>
      <c r="E77" s="254">
        <v>27000000</v>
      </c>
      <c r="F77" s="14">
        <v>26095000</v>
      </c>
      <c r="G77" s="14">
        <v>14134000</v>
      </c>
      <c r="H77" s="255" t="s">
        <v>2117</v>
      </c>
      <c r="I77" s="251" t="s">
        <v>12176</v>
      </c>
    </row>
    <row r="78" spans="1:9" ht="15" customHeight="1">
      <c r="A78" s="18">
        <v>75</v>
      </c>
      <c r="B78" s="30" t="s">
        <v>9366</v>
      </c>
      <c r="C78" s="52" t="s">
        <v>10734</v>
      </c>
      <c r="D78" s="249">
        <v>43831</v>
      </c>
      <c r="E78" s="254">
        <v>3800000</v>
      </c>
      <c r="F78" s="14">
        <v>3673000</v>
      </c>
      <c r="G78" s="14">
        <v>1989000</v>
      </c>
      <c r="H78" s="255" t="s">
        <v>2117</v>
      </c>
      <c r="I78" s="251" t="s">
        <v>9790</v>
      </c>
    </row>
    <row r="79" spans="1:9" ht="15" customHeight="1">
      <c r="A79" s="18">
        <v>76</v>
      </c>
      <c r="B79" s="30" t="s">
        <v>9366</v>
      </c>
      <c r="C79" s="52" t="s">
        <v>10724</v>
      </c>
      <c r="D79" s="249">
        <v>43831</v>
      </c>
      <c r="E79" s="254">
        <v>7000000</v>
      </c>
      <c r="F79" s="14">
        <v>6765000</v>
      </c>
      <c r="G79" s="14">
        <v>3664000</v>
      </c>
      <c r="H79" s="255" t="s">
        <v>2117</v>
      </c>
      <c r="I79" s="251" t="s">
        <v>9790</v>
      </c>
    </row>
    <row r="80" spans="1:9" ht="15" customHeight="1">
      <c r="A80" s="18">
        <v>77</v>
      </c>
      <c r="B80" s="30" t="s">
        <v>9366</v>
      </c>
      <c r="C80" s="52" t="s">
        <v>2004</v>
      </c>
      <c r="D80" s="245">
        <v>40909</v>
      </c>
      <c r="E80" s="252">
        <v>9000000</v>
      </c>
      <c r="F80" s="14">
        <v>7809000</v>
      </c>
      <c r="G80" s="14">
        <v>1562000</v>
      </c>
      <c r="H80" s="255" t="s">
        <v>2117</v>
      </c>
      <c r="I80" s="251" t="s">
        <v>9790</v>
      </c>
    </row>
    <row r="81" spans="1:9" ht="15" customHeight="1">
      <c r="A81" s="18">
        <v>78</v>
      </c>
      <c r="B81" s="30" t="s">
        <v>9366</v>
      </c>
      <c r="C81" s="52" t="s">
        <v>10752</v>
      </c>
      <c r="D81" s="245">
        <v>43831</v>
      </c>
      <c r="E81" s="252">
        <v>3300000</v>
      </c>
      <c r="F81" s="14">
        <v>3189000</v>
      </c>
      <c r="G81" s="14">
        <v>1727000</v>
      </c>
      <c r="H81" s="255" t="s">
        <v>2117</v>
      </c>
      <c r="I81" s="251" t="s">
        <v>9790</v>
      </c>
    </row>
    <row r="82" spans="1:9" ht="15" customHeight="1">
      <c r="A82" s="18">
        <v>79</v>
      </c>
      <c r="B82" s="30" t="s">
        <v>9366</v>
      </c>
      <c r="C82" s="52" t="s">
        <v>10735</v>
      </c>
      <c r="D82" s="245">
        <v>43831</v>
      </c>
      <c r="E82" s="252">
        <v>3300000</v>
      </c>
      <c r="F82" s="14">
        <v>3189000</v>
      </c>
      <c r="G82" s="14">
        <v>1727000</v>
      </c>
      <c r="H82" s="255" t="s">
        <v>2117</v>
      </c>
      <c r="I82" s="251" t="s">
        <v>9790</v>
      </c>
    </row>
    <row r="83" spans="1:9" ht="15" customHeight="1">
      <c r="A83" s="18">
        <v>80</v>
      </c>
      <c r="B83" s="30" t="s">
        <v>9366</v>
      </c>
      <c r="C83" s="52" t="s">
        <v>13216</v>
      </c>
      <c r="D83" s="245">
        <v>44197</v>
      </c>
      <c r="E83" s="252">
        <v>16324000</v>
      </c>
      <c r="F83" s="14">
        <v>15883000</v>
      </c>
      <c r="G83" s="14">
        <v>10196000</v>
      </c>
      <c r="H83" s="255" t="s">
        <v>2117</v>
      </c>
      <c r="I83" s="251" t="s">
        <v>9790</v>
      </c>
    </row>
    <row r="84" spans="1:9" ht="15" customHeight="1">
      <c r="A84" s="18">
        <v>81</v>
      </c>
      <c r="B84" s="30" t="s">
        <v>9366</v>
      </c>
      <c r="C84" s="52" t="s">
        <v>13213</v>
      </c>
      <c r="D84" s="245">
        <v>43831</v>
      </c>
      <c r="E84" s="252">
        <v>14880000</v>
      </c>
      <c r="F84" s="14">
        <v>14381000</v>
      </c>
      <c r="G84" s="14">
        <v>7789000</v>
      </c>
      <c r="H84" s="255" t="s">
        <v>2117</v>
      </c>
      <c r="I84" s="251" t="s">
        <v>9790</v>
      </c>
    </row>
    <row r="85" spans="1:9" ht="15" customHeight="1">
      <c r="A85" s="18">
        <v>82</v>
      </c>
      <c r="B85" s="30" t="s">
        <v>9366</v>
      </c>
      <c r="C85" s="52" t="s">
        <v>13217</v>
      </c>
      <c r="D85" s="245">
        <v>43831</v>
      </c>
      <c r="E85" s="252">
        <v>14880000</v>
      </c>
      <c r="F85" s="14">
        <v>14381000</v>
      </c>
      <c r="G85" s="14">
        <v>7789000</v>
      </c>
      <c r="H85" s="255" t="s">
        <v>2117</v>
      </c>
      <c r="I85" s="251" t="s">
        <v>9790</v>
      </c>
    </row>
    <row r="86" spans="1:9" ht="15" customHeight="1">
      <c r="A86" s="18">
        <v>83</v>
      </c>
      <c r="B86" s="30" t="s">
        <v>9366</v>
      </c>
      <c r="C86" s="52" t="s">
        <v>13214</v>
      </c>
      <c r="D86" s="245">
        <v>44562</v>
      </c>
      <c r="E86" s="252">
        <v>15000000</v>
      </c>
      <c r="F86" s="14">
        <v>14251000</v>
      </c>
      <c r="G86" s="14">
        <v>10573000</v>
      </c>
      <c r="H86" s="255" t="s">
        <v>2117</v>
      </c>
      <c r="I86" s="251" t="s">
        <v>9790</v>
      </c>
    </row>
    <row r="87" spans="1:9" ht="15" customHeight="1">
      <c r="A87" s="18">
        <v>84</v>
      </c>
      <c r="B87" s="30" t="s">
        <v>9366</v>
      </c>
      <c r="C87" s="52" t="s">
        <v>10736</v>
      </c>
      <c r="D87" s="245">
        <v>43831</v>
      </c>
      <c r="E87" s="252">
        <v>12105500</v>
      </c>
      <c r="F87" s="14">
        <v>11700000</v>
      </c>
      <c r="G87" s="14">
        <v>6337000</v>
      </c>
      <c r="H87" s="255" t="s">
        <v>2117</v>
      </c>
      <c r="I87" s="251" t="s">
        <v>9790</v>
      </c>
    </row>
    <row r="88" spans="1:9" ht="15" customHeight="1">
      <c r="A88" s="18">
        <v>85</v>
      </c>
      <c r="B88" s="30" t="s">
        <v>9366</v>
      </c>
      <c r="C88" s="52" t="s">
        <v>3654</v>
      </c>
      <c r="D88" s="245">
        <v>44562</v>
      </c>
      <c r="E88" s="252">
        <v>3000000</v>
      </c>
      <c r="F88" s="14">
        <v>2850000</v>
      </c>
      <c r="G88" s="14">
        <v>2114000</v>
      </c>
      <c r="H88" s="171" t="s">
        <v>2117</v>
      </c>
      <c r="I88" s="55" t="s">
        <v>9790</v>
      </c>
    </row>
    <row r="89" spans="1:9" ht="15" customHeight="1">
      <c r="A89" s="18">
        <v>86</v>
      </c>
      <c r="B89" s="30" t="s">
        <v>9366</v>
      </c>
      <c r="C89" s="52" t="s">
        <v>10738</v>
      </c>
      <c r="D89" s="245">
        <v>44927</v>
      </c>
      <c r="E89" s="252">
        <v>77350000</v>
      </c>
      <c r="F89" s="14">
        <v>78045000</v>
      </c>
      <c r="G89" s="14">
        <v>65707000</v>
      </c>
      <c r="H89" s="171" t="s">
        <v>2117</v>
      </c>
      <c r="I89" s="55" t="s">
        <v>12176</v>
      </c>
    </row>
    <row r="90" spans="1:9" ht="15" customHeight="1">
      <c r="A90" s="18">
        <v>87</v>
      </c>
      <c r="B90" s="30" t="s">
        <v>9366</v>
      </c>
      <c r="C90" s="52" t="s">
        <v>13221</v>
      </c>
      <c r="D90" s="245">
        <v>44562</v>
      </c>
      <c r="E90" s="252">
        <v>24772000</v>
      </c>
      <c r="F90" s="14">
        <v>23534000</v>
      </c>
      <c r="G90" s="14">
        <v>17460000</v>
      </c>
      <c r="H90" s="255" t="s">
        <v>2117</v>
      </c>
      <c r="I90" s="251" t="s">
        <v>12176</v>
      </c>
    </row>
    <row r="91" spans="1:9" ht="15" customHeight="1">
      <c r="A91" s="18">
        <v>88</v>
      </c>
      <c r="B91" s="30" t="s">
        <v>9366</v>
      </c>
      <c r="C91" s="52" t="s">
        <v>10747</v>
      </c>
      <c r="D91" s="245">
        <v>44197</v>
      </c>
      <c r="E91" s="252">
        <v>36000000</v>
      </c>
      <c r="F91" s="14">
        <v>35028000</v>
      </c>
      <c r="G91" s="14">
        <v>22485000</v>
      </c>
      <c r="H91" s="255" t="s">
        <v>2117</v>
      </c>
      <c r="I91" s="251" t="s">
        <v>12176</v>
      </c>
    </row>
    <row r="92" spans="1:9" ht="15" customHeight="1">
      <c r="A92" s="18">
        <v>89</v>
      </c>
      <c r="B92" s="30" t="s">
        <v>9366</v>
      </c>
      <c r="C92" s="52" t="s">
        <v>12143</v>
      </c>
      <c r="D92" s="245">
        <v>43101</v>
      </c>
      <c r="E92" s="252">
        <v>22000000</v>
      </c>
      <c r="F92" s="14">
        <v>20294000</v>
      </c>
      <c r="G92" s="14">
        <v>6933000</v>
      </c>
      <c r="H92" s="255" t="s">
        <v>2117</v>
      </c>
      <c r="I92" s="251" t="s">
        <v>368</v>
      </c>
    </row>
    <row r="93" spans="1:9" ht="15" customHeight="1">
      <c r="A93" s="18">
        <v>90</v>
      </c>
      <c r="B93" s="30" t="s">
        <v>9366</v>
      </c>
      <c r="C93" s="52" t="s">
        <v>12162</v>
      </c>
      <c r="D93" s="245">
        <v>41640</v>
      </c>
      <c r="E93" s="252">
        <v>17400000</v>
      </c>
      <c r="F93" s="14">
        <v>15820000</v>
      </c>
      <c r="G93" s="14">
        <v>3164000</v>
      </c>
      <c r="H93" s="255" t="s">
        <v>2117</v>
      </c>
      <c r="I93" s="251" t="s">
        <v>368</v>
      </c>
    </row>
    <row r="94" spans="1:9" ht="15" customHeight="1">
      <c r="A94" s="18">
        <v>91</v>
      </c>
      <c r="B94" s="30" t="s">
        <v>9366</v>
      </c>
      <c r="C94" s="52" t="s">
        <v>12163</v>
      </c>
      <c r="D94" s="249">
        <v>44197</v>
      </c>
      <c r="E94" s="254">
        <v>10600000</v>
      </c>
      <c r="F94" s="14">
        <v>10314000</v>
      </c>
      <c r="G94" s="14">
        <v>6621000</v>
      </c>
      <c r="H94" s="255" t="s">
        <v>2117</v>
      </c>
      <c r="I94" s="251" t="s">
        <v>368</v>
      </c>
    </row>
    <row r="95" spans="1:9" ht="15" customHeight="1">
      <c r="A95" s="18">
        <v>92</v>
      </c>
      <c r="B95" s="30" t="s">
        <v>9366</v>
      </c>
      <c r="C95" s="52" t="s">
        <v>3652</v>
      </c>
      <c r="D95" s="249">
        <v>44562</v>
      </c>
      <c r="E95" s="254">
        <v>39400000</v>
      </c>
      <c r="F95" s="14">
        <v>37432000</v>
      </c>
      <c r="G95" s="14">
        <v>27771000</v>
      </c>
      <c r="H95" s="255" t="s">
        <v>2117</v>
      </c>
      <c r="I95" s="251" t="s">
        <v>368</v>
      </c>
    </row>
    <row r="96" spans="1:9" ht="15" customHeight="1">
      <c r="A96" s="18">
        <v>93</v>
      </c>
      <c r="B96" s="30" t="s">
        <v>9366</v>
      </c>
      <c r="C96" s="52" t="s">
        <v>12164</v>
      </c>
      <c r="D96" s="245">
        <v>44927</v>
      </c>
      <c r="E96" s="252">
        <v>45021500</v>
      </c>
      <c r="F96" s="14">
        <v>45426000</v>
      </c>
      <c r="G96" s="14">
        <v>38245000</v>
      </c>
      <c r="H96" s="171" t="s">
        <v>2117</v>
      </c>
      <c r="I96" s="55" t="s">
        <v>368</v>
      </c>
    </row>
    <row r="97" spans="1:9" ht="15" customHeight="1">
      <c r="A97" s="18">
        <v>94</v>
      </c>
      <c r="B97" s="30" t="s">
        <v>9366</v>
      </c>
      <c r="C97" s="52" t="s">
        <v>12144</v>
      </c>
      <c r="D97" s="245">
        <v>44927</v>
      </c>
      <c r="E97" s="252">
        <v>47839000</v>
      </c>
      <c r="F97" s="14">
        <v>48269000</v>
      </c>
      <c r="G97" s="14">
        <v>40639000</v>
      </c>
      <c r="H97" s="171" t="s">
        <v>2117</v>
      </c>
      <c r="I97" s="55" t="s">
        <v>368</v>
      </c>
    </row>
    <row r="98" spans="1:9" ht="15" customHeight="1">
      <c r="A98" s="18">
        <v>95</v>
      </c>
      <c r="B98" s="30" t="s">
        <v>9366</v>
      </c>
      <c r="C98" s="52" t="s">
        <v>17939</v>
      </c>
      <c r="D98" s="245">
        <v>44927</v>
      </c>
      <c r="E98" s="252">
        <v>20482000</v>
      </c>
      <c r="F98" s="14">
        <v>20666000</v>
      </c>
      <c r="G98" s="14">
        <v>17399000</v>
      </c>
      <c r="H98" s="171" t="s">
        <v>2117</v>
      </c>
      <c r="I98" s="55" t="s">
        <v>368</v>
      </c>
    </row>
    <row r="99" spans="1:9" ht="15" customHeight="1">
      <c r="A99" s="18">
        <v>96</v>
      </c>
      <c r="B99" s="30" t="s">
        <v>9366</v>
      </c>
      <c r="C99" s="52" t="s">
        <v>17944</v>
      </c>
      <c r="D99" s="245">
        <v>45292</v>
      </c>
      <c r="E99" s="252">
        <v>28500000</v>
      </c>
      <c r="F99" s="14">
        <v>28783000</v>
      </c>
      <c r="G99" s="14">
        <v>27111000</v>
      </c>
      <c r="H99" s="171" t="s">
        <v>2117</v>
      </c>
      <c r="I99" s="55" t="s">
        <v>368</v>
      </c>
    </row>
    <row r="100" spans="1:9" ht="15" customHeight="1">
      <c r="A100" s="331" t="s">
        <v>9696</v>
      </c>
      <c r="B100" s="332"/>
      <c r="C100" s="332"/>
      <c r="D100" s="34"/>
      <c r="E100" s="136">
        <f>SUBTOTAL(9,E4:E99)</f>
        <v>2549294207.1428571</v>
      </c>
      <c r="F100" s="136">
        <f>SUBTOTAL(9,F4:F99)</f>
        <v>2362261000</v>
      </c>
      <c r="G100" s="136">
        <f>SUBTOTAL(9,G4:G99)</f>
        <v>831824000</v>
      </c>
      <c r="H100" s="44"/>
      <c r="I100" s="35"/>
    </row>
  </sheetData>
  <mergeCells count="1">
    <mergeCell ref="A100:C100"/>
  </mergeCells>
  <phoneticPr fontId="15" type="noConversion"/>
  <printOptions horizontalCentered="1"/>
  <pageMargins left="0.51180553436279297" right="0.31486111879348755" top="0.74791663885116577" bottom="0.74791663885116577" header="0.31486111879348755" footer="0.31486111879348755"/>
  <pageSetup paperSize="9" scale="45" fitToHeight="0"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H9662"/>
  <sheetViews>
    <sheetView showGridLines="0" zoomScaleNormal="100" zoomScaleSheetLayoutView="75" workbookViewId="0">
      <pane ySplit="3" topLeftCell="A9637" activePane="bottomLeft" state="frozen"/>
      <selection pane="bottomLeft" activeCell="G9669" sqref="G9669"/>
    </sheetView>
  </sheetViews>
  <sheetFormatPr defaultColWidth="9" defaultRowHeight="15" customHeight="1"/>
  <cols>
    <col min="1" max="1" width="6.625" style="3" customWidth="1"/>
    <col min="2" max="2" width="12.875" style="28" customWidth="1"/>
    <col min="3" max="3" width="38.625" style="28" customWidth="1"/>
    <col min="4" max="4" width="11.625" style="4" customWidth="1"/>
    <col min="5" max="5" width="18.625" style="2" customWidth="1"/>
    <col min="6" max="7" width="18.625" style="3" customWidth="1"/>
    <col min="8" max="8" width="16.75" style="1" bestFit="1" customWidth="1"/>
    <col min="9" max="16384" width="9" style="3"/>
  </cols>
  <sheetData>
    <row r="1" spans="1:8" ht="30" customHeight="1">
      <c r="A1" s="6" t="s">
        <v>27128</v>
      </c>
    </row>
    <row r="2" spans="1:8" ht="15" customHeight="1">
      <c r="A2" s="3" t="s">
        <v>9339</v>
      </c>
      <c r="B2" s="17">
        <v>45504</v>
      </c>
    </row>
    <row r="3" spans="1:8" ht="15" customHeight="1">
      <c r="A3" s="9" t="s">
        <v>9707</v>
      </c>
      <c r="B3" s="29" t="s">
        <v>9698</v>
      </c>
      <c r="C3" s="29" t="s">
        <v>9713</v>
      </c>
      <c r="D3" s="10" t="s">
        <v>27123</v>
      </c>
      <c r="E3" s="137" t="s">
        <v>3768</v>
      </c>
      <c r="F3" s="10" t="s">
        <v>3767</v>
      </c>
      <c r="G3" s="10" t="s">
        <v>3770</v>
      </c>
      <c r="H3" s="11" t="s">
        <v>2820</v>
      </c>
    </row>
    <row r="4" spans="1:8" ht="15" customHeight="1">
      <c r="A4" s="18">
        <v>1</v>
      </c>
      <c r="B4" s="30" t="s">
        <v>369</v>
      </c>
      <c r="C4" s="138" t="s">
        <v>3651</v>
      </c>
      <c r="D4" s="139">
        <v>20140326</v>
      </c>
      <c r="E4" s="140">
        <v>14450</v>
      </c>
      <c r="F4" s="140">
        <v>14450</v>
      </c>
      <c r="G4" s="140">
        <v>14450</v>
      </c>
      <c r="H4" s="53"/>
    </row>
    <row r="5" spans="1:8" ht="15" customHeight="1">
      <c r="A5" s="18">
        <v>2</v>
      </c>
      <c r="B5" s="30" t="s">
        <v>369</v>
      </c>
      <c r="C5" s="138" t="s">
        <v>10299</v>
      </c>
      <c r="D5" s="139">
        <v>20140326</v>
      </c>
      <c r="E5" s="140">
        <v>34000</v>
      </c>
      <c r="F5" s="140">
        <v>34000</v>
      </c>
      <c r="G5" s="140">
        <v>34000</v>
      </c>
      <c r="H5" s="53"/>
    </row>
    <row r="6" spans="1:8" ht="15" customHeight="1">
      <c r="A6" s="18">
        <v>3</v>
      </c>
      <c r="B6" s="30" t="s">
        <v>369</v>
      </c>
      <c r="C6" s="138" t="s">
        <v>17941</v>
      </c>
      <c r="D6" s="139">
        <v>20140326</v>
      </c>
      <c r="E6" s="140">
        <v>17850</v>
      </c>
      <c r="F6" s="140">
        <v>17850</v>
      </c>
      <c r="G6" s="140">
        <v>17850</v>
      </c>
      <c r="H6" s="53"/>
    </row>
    <row r="7" spans="1:8" ht="15" customHeight="1">
      <c r="A7" s="18">
        <v>4</v>
      </c>
      <c r="B7" s="30" t="s">
        <v>369</v>
      </c>
      <c r="C7" s="138" t="s">
        <v>12200</v>
      </c>
      <c r="D7" s="139">
        <v>20140326</v>
      </c>
      <c r="E7" s="140">
        <v>15895</v>
      </c>
      <c r="F7" s="140">
        <v>15895</v>
      </c>
      <c r="G7" s="140">
        <v>15895</v>
      </c>
      <c r="H7" s="53"/>
    </row>
    <row r="8" spans="1:8" ht="15" customHeight="1">
      <c r="A8" s="18">
        <v>5</v>
      </c>
      <c r="B8" s="30" t="s">
        <v>369</v>
      </c>
      <c r="C8" s="138" t="s">
        <v>17947</v>
      </c>
      <c r="D8" s="139">
        <v>20140326</v>
      </c>
      <c r="E8" s="140">
        <v>68000</v>
      </c>
      <c r="F8" s="140">
        <v>68000</v>
      </c>
      <c r="G8" s="140">
        <v>68000</v>
      </c>
      <c r="H8" s="53"/>
    </row>
    <row r="9" spans="1:8" ht="15" customHeight="1">
      <c r="A9" s="18">
        <v>6</v>
      </c>
      <c r="B9" s="30" t="s">
        <v>369</v>
      </c>
      <c r="C9" s="138" t="s">
        <v>17948</v>
      </c>
      <c r="D9" s="139">
        <v>20140326</v>
      </c>
      <c r="E9" s="140">
        <v>59500</v>
      </c>
      <c r="F9" s="140">
        <v>59500</v>
      </c>
      <c r="G9" s="140">
        <v>59500</v>
      </c>
      <c r="H9" s="53"/>
    </row>
    <row r="10" spans="1:8" ht="15" customHeight="1">
      <c r="A10" s="18">
        <v>7</v>
      </c>
      <c r="B10" s="30" t="s">
        <v>369</v>
      </c>
      <c r="C10" s="138" t="s">
        <v>17949</v>
      </c>
      <c r="D10" s="139">
        <v>20140326</v>
      </c>
      <c r="E10" s="140">
        <v>59500</v>
      </c>
      <c r="F10" s="140">
        <v>59500</v>
      </c>
      <c r="G10" s="140">
        <v>59500</v>
      </c>
      <c r="H10" s="53"/>
    </row>
    <row r="11" spans="1:8" ht="15" customHeight="1">
      <c r="A11" s="18">
        <v>8</v>
      </c>
      <c r="B11" s="30" t="s">
        <v>369</v>
      </c>
      <c r="C11" s="138" t="s">
        <v>17952</v>
      </c>
      <c r="D11" s="139">
        <v>20140326</v>
      </c>
      <c r="E11" s="140">
        <v>85000</v>
      </c>
      <c r="F11" s="140">
        <v>85000</v>
      </c>
      <c r="G11" s="140">
        <v>85000</v>
      </c>
      <c r="H11" s="53"/>
    </row>
    <row r="12" spans="1:8" ht="15" customHeight="1">
      <c r="A12" s="18">
        <v>9</v>
      </c>
      <c r="B12" s="30" t="s">
        <v>369</v>
      </c>
      <c r="C12" s="138" t="s">
        <v>10739</v>
      </c>
      <c r="D12" s="139">
        <v>20140326</v>
      </c>
      <c r="E12" s="140">
        <v>10200</v>
      </c>
      <c r="F12" s="140">
        <v>10200</v>
      </c>
      <c r="G12" s="140">
        <v>10200</v>
      </c>
      <c r="H12" s="53"/>
    </row>
    <row r="13" spans="1:8" ht="15" customHeight="1">
      <c r="A13" s="18">
        <v>10</v>
      </c>
      <c r="B13" s="30" t="s">
        <v>369</v>
      </c>
      <c r="C13" s="138" t="s">
        <v>3660</v>
      </c>
      <c r="D13" s="139">
        <v>20140326</v>
      </c>
      <c r="E13" s="140">
        <v>4250</v>
      </c>
      <c r="F13" s="140">
        <v>4250</v>
      </c>
      <c r="G13" s="140">
        <v>4250</v>
      </c>
      <c r="H13" s="53"/>
    </row>
    <row r="14" spans="1:8" ht="15" customHeight="1">
      <c r="A14" s="18">
        <v>11</v>
      </c>
      <c r="B14" s="30" t="s">
        <v>369</v>
      </c>
      <c r="C14" s="138" t="s">
        <v>5173</v>
      </c>
      <c r="D14" s="139">
        <v>20140326</v>
      </c>
      <c r="E14" s="140">
        <v>17000</v>
      </c>
      <c r="F14" s="140">
        <v>17000</v>
      </c>
      <c r="G14" s="140">
        <v>17000</v>
      </c>
      <c r="H14" s="53"/>
    </row>
    <row r="15" spans="1:8" ht="15" customHeight="1">
      <c r="A15" s="18">
        <v>12</v>
      </c>
      <c r="B15" s="30" t="s">
        <v>369</v>
      </c>
      <c r="C15" s="138" t="s">
        <v>7297</v>
      </c>
      <c r="D15" s="139">
        <v>20140326</v>
      </c>
      <c r="E15" s="140">
        <v>17000</v>
      </c>
      <c r="F15" s="140">
        <v>17000</v>
      </c>
      <c r="G15" s="140">
        <v>17000</v>
      </c>
      <c r="H15" s="53"/>
    </row>
    <row r="16" spans="1:8" ht="15" customHeight="1">
      <c r="A16" s="18">
        <v>13</v>
      </c>
      <c r="B16" s="30" t="s">
        <v>369</v>
      </c>
      <c r="C16" s="138" t="s">
        <v>10743</v>
      </c>
      <c r="D16" s="139">
        <v>20140326</v>
      </c>
      <c r="E16" s="140">
        <v>8500</v>
      </c>
      <c r="F16" s="140">
        <v>8500</v>
      </c>
      <c r="G16" s="140">
        <v>8500</v>
      </c>
      <c r="H16" s="53"/>
    </row>
    <row r="17" spans="1:8" ht="15" customHeight="1">
      <c r="A17" s="18">
        <v>14</v>
      </c>
      <c r="B17" s="30" t="s">
        <v>369</v>
      </c>
      <c r="C17" s="138" t="s">
        <v>12183</v>
      </c>
      <c r="D17" s="139">
        <v>20140326</v>
      </c>
      <c r="E17" s="140">
        <v>23800</v>
      </c>
      <c r="F17" s="140">
        <v>23800</v>
      </c>
      <c r="G17" s="140">
        <v>23800</v>
      </c>
      <c r="H17" s="53"/>
    </row>
    <row r="18" spans="1:8" ht="15" customHeight="1">
      <c r="A18" s="18">
        <v>15</v>
      </c>
      <c r="B18" s="30" t="s">
        <v>369</v>
      </c>
      <c r="C18" s="138" t="s">
        <v>17955</v>
      </c>
      <c r="D18" s="139">
        <v>20140326</v>
      </c>
      <c r="E18" s="140">
        <v>12750</v>
      </c>
      <c r="F18" s="140">
        <v>12750</v>
      </c>
      <c r="G18" s="140">
        <v>12750</v>
      </c>
      <c r="H18" s="53"/>
    </row>
    <row r="19" spans="1:8" ht="15" customHeight="1">
      <c r="A19" s="18">
        <v>16</v>
      </c>
      <c r="B19" s="30" t="s">
        <v>369</v>
      </c>
      <c r="C19" s="138" t="s">
        <v>12186</v>
      </c>
      <c r="D19" s="139">
        <v>20140326</v>
      </c>
      <c r="E19" s="140">
        <v>12750</v>
      </c>
      <c r="F19" s="140">
        <v>12750</v>
      </c>
      <c r="G19" s="140">
        <v>12750</v>
      </c>
      <c r="H19" s="53"/>
    </row>
    <row r="20" spans="1:8" ht="15" customHeight="1">
      <c r="A20" s="18">
        <v>17</v>
      </c>
      <c r="B20" s="30" t="s">
        <v>369</v>
      </c>
      <c r="C20" s="138" t="s">
        <v>7289</v>
      </c>
      <c r="D20" s="139">
        <v>20140326</v>
      </c>
      <c r="E20" s="140">
        <v>10200</v>
      </c>
      <c r="F20" s="140">
        <v>10200</v>
      </c>
      <c r="G20" s="140">
        <v>10200</v>
      </c>
      <c r="H20" s="53"/>
    </row>
    <row r="21" spans="1:8" ht="15" customHeight="1">
      <c r="A21" s="18">
        <v>18</v>
      </c>
      <c r="B21" s="30" t="s">
        <v>369</v>
      </c>
      <c r="C21" s="138" t="s">
        <v>13215</v>
      </c>
      <c r="D21" s="139">
        <v>20140326</v>
      </c>
      <c r="E21" s="140">
        <v>8075</v>
      </c>
      <c r="F21" s="140">
        <v>8075</v>
      </c>
      <c r="G21" s="140">
        <v>8075</v>
      </c>
      <c r="H21" s="53"/>
    </row>
    <row r="22" spans="1:8" ht="15" customHeight="1">
      <c r="A22" s="18">
        <v>19</v>
      </c>
      <c r="B22" s="30" t="s">
        <v>369</v>
      </c>
      <c r="C22" s="138" t="s">
        <v>17950</v>
      </c>
      <c r="D22" s="139">
        <v>20140326</v>
      </c>
      <c r="E22" s="140">
        <v>18700</v>
      </c>
      <c r="F22" s="140">
        <v>18700</v>
      </c>
      <c r="G22" s="140">
        <v>18700</v>
      </c>
      <c r="H22" s="53"/>
    </row>
    <row r="23" spans="1:8" ht="15" customHeight="1">
      <c r="A23" s="18">
        <v>20</v>
      </c>
      <c r="B23" s="30" t="s">
        <v>369</v>
      </c>
      <c r="C23" s="138" t="s">
        <v>3490</v>
      </c>
      <c r="D23" s="139">
        <v>20140326</v>
      </c>
      <c r="E23" s="140">
        <v>8925</v>
      </c>
      <c r="F23" s="140">
        <v>8925</v>
      </c>
      <c r="G23" s="140">
        <v>8925</v>
      </c>
      <c r="H23" s="53"/>
    </row>
    <row r="24" spans="1:8" ht="15" customHeight="1">
      <c r="A24" s="18">
        <v>21</v>
      </c>
      <c r="B24" s="30" t="s">
        <v>369</v>
      </c>
      <c r="C24" s="138" t="s">
        <v>12198</v>
      </c>
      <c r="D24" s="139">
        <v>20140326</v>
      </c>
      <c r="E24" s="140">
        <v>10200</v>
      </c>
      <c r="F24" s="140">
        <v>10200</v>
      </c>
      <c r="G24" s="140">
        <v>10200</v>
      </c>
      <c r="H24" s="53"/>
    </row>
    <row r="25" spans="1:8" ht="15" customHeight="1">
      <c r="A25" s="18">
        <v>22</v>
      </c>
      <c r="B25" s="30" t="s">
        <v>369</v>
      </c>
      <c r="C25" s="138" t="s">
        <v>17953</v>
      </c>
      <c r="D25" s="139">
        <v>20140326</v>
      </c>
      <c r="E25" s="140">
        <v>23800</v>
      </c>
      <c r="F25" s="140">
        <v>23800</v>
      </c>
      <c r="G25" s="140">
        <v>23800</v>
      </c>
      <c r="H25" s="53"/>
    </row>
    <row r="26" spans="1:8" ht="15" customHeight="1">
      <c r="A26" s="18">
        <v>23</v>
      </c>
      <c r="B26" s="30" t="s">
        <v>369</v>
      </c>
      <c r="C26" s="138" t="s">
        <v>10332</v>
      </c>
      <c r="D26" s="139">
        <v>20140326</v>
      </c>
      <c r="E26" s="140">
        <v>29750</v>
      </c>
      <c r="F26" s="140">
        <v>29750</v>
      </c>
      <c r="G26" s="140">
        <v>29750</v>
      </c>
      <c r="H26" s="53"/>
    </row>
    <row r="27" spans="1:8" ht="15" customHeight="1">
      <c r="A27" s="18">
        <v>24</v>
      </c>
      <c r="B27" s="30" t="s">
        <v>369</v>
      </c>
      <c r="C27" s="138" t="s">
        <v>3656</v>
      </c>
      <c r="D27" s="139">
        <v>20140326</v>
      </c>
      <c r="E27" s="140">
        <v>23800</v>
      </c>
      <c r="F27" s="140">
        <v>23800</v>
      </c>
      <c r="G27" s="140">
        <v>23800</v>
      </c>
      <c r="H27" s="53"/>
    </row>
    <row r="28" spans="1:8" ht="15" customHeight="1">
      <c r="A28" s="18">
        <v>25</v>
      </c>
      <c r="B28" s="30" t="s">
        <v>369</v>
      </c>
      <c r="C28" s="138" t="s">
        <v>17956</v>
      </c>
      <c r="D28" s="139">
        <v>20140326</v>
      </c>
      <c r="E28" s="140">
        <v>15300</v>
      </c>
      <c r="F28" s="140">
        <v>15300</v>
      </c>
      <c r="G28" s="140">
        <v>15300</v>
      </c>
      <c r="H28" s="53"/>
    </row>
    <row r="29" spans="1:8" ht="15" customHeight="1">
      <c r="A29" s="18">
        <v>26</v>
      </c>
      <c r="B29" s="30" t="s">
        <v>369</v>
      </c>
      <c r="C29" s="138" t="s">
        <v>12184</v>
      </c>
      <c r="D29" s="139">
        <v>20140326</v>
      </c>
      <c r="E29" s="140">
        <v>21250</v>
      </c>
      <c r="F29" s="140">
        <v>21250</v>
      </c>
      <c r="G29" s="140">
        <v>21250</v>
      </c>
      <c r="H29" s="53"/>
    </row>
    <row r="30" spans="1:8" ht="15" customHeight="1">
      <c r="A30" s="18">
        <v>27</v>
      </c>
      <c r="B30" s="30" t="s">
        <v>369</v>
      </c>
      <c r="C30" s="138" t="s">
        <v>3666</v>
      </c>
      <c r="D30" s="139">
        <v>20140326</v>
      </c>
      <c r="E30" s="140">
        <v>14450</v>
      </c>
      <c r="F30" s="140">
        <v>14450</v>
      </c>
      <c r="G30" s="140">
        <v>14450</v>
      </c>
      <c r="H30" s="53"/>
    </row>
    <row r="31" spans="1:8" ht="15" customHeight="1">
      <c r="A31" s="18">
        <v>28</v>
      </c>
      <c r="B31" s="30" t="s">
        <v>369</v>
      </c>
      <c r="C31" s="138" t="s">
        <v>3665</v>
      </c>
      <c r="D31" s="139">
        <v>20140326</v>
      </c>
      <c r="E31" s="140">
        <v>8500</v>
      </c>
      <c r="F31" s="140">
        <v>8500</v>
      </c>
      <c r="G31" s="140">
        <v>8500</v>
      </c>
      <c r="H31" s="53"/>
    </row>
    <row r="32" spans="1:8" ht="15" customHeight="1">
      <c r="A32" s="18">
        <v>29</v>
      </c>
      <c r="B32" s="30" t="s">
        <v>369</v>
      </c>
      <c r="C32" s="138" t="s">
        <v>3672</v>
      </c>
      <c r="D32" s="139">
        <v>20140326</v>
      </c>
      <c r="E32" s="140">
        <v>49300</v>
      </c>
      <c r="F32" s="140">
        <v>49300</v>
      </c>
      <c r="G32" s="140">
        <v>49300</v>
      </c>
      <c r="H32" s="53"/>
    </row>
    <row r="33" spans="1:8" ht="15" customHeight="1">
      <c r="A33" s="18">
        <v>30</v>
      </c>
      <c r="B33" s="30" t="s">
        <v>369</v>
      </c>
      <c r="C33" s="138" t="s">
        <v>17957</v>
      </c>
      <c r="D33" s="139">
        <v>20140326</v>
      </c>
      <c r="E33" s="140">
        <v>15300</v>
      </c>
      <c r="F33" s="140">
        <v>15300</v>
      </c>
      <c r="G33" s="140">
        <v>15300</v>
      </c>
      <c r="H33" s="53"/>
    </row>
    <row r="34" spans="1:8" ht="15" customHeight="1">
      <c r="A34" s="18">
        <v>31</v>
      </c>
      <c r="B34" s="30" t="s">
        <v>369</v>
      </c>
      <c r="C34" s="138" t="s">
        <v>3667</v>
      </c>
      <c r="D34" s="139">
        <v>20140326</v>
      </c>
      <c r="E34" s="140">
        <v>13600</v>
      </c>
      <c r="F34" s="140">
        <v>13600</v>
      </c>
      <c r="G34" s="140">
        <v>13600</v>
      </c>
      <c r="H34" s="53"/>
    </row>
    <row r="35" spans="1:8" ht="15" customHeight="1">
      <c r="A35" s="18">
        <v>32</v>
      </c>
      <c r="B35" s="30" t="s">
        <v>369</v>
      </c>
      <c r="C35" s="138" t="s">
        <v>17954</v>
      </c>
      <c r="D35" s="139">
        <v>20140326</v>
      </c>
      <c r="E35" s="140">
        <v>16920</v>
      </c>
      <c r="F35" s="140">
        <v>16920</v>
      </c>
      <c r="G35" s="140">
        <v>16920</v>
      </c>
      <c r="H35" s="53"/>
    </row>
    <row r="36" spans="1:8" ht="15" customHeight="1">
      <c r="A36" s="18">
        <v>33</v>
      </c>
      <c r="B36" s="30" t="s">
        <v>369</v>
      </c>
      <c r="C36" s="138" t="s">
        <v>17958</v>
      </c>
      <c r="D36" s="139">
        <v>20140326</v>
      </c>
      <c r="E36" s="140">
        <v>40800</v>
      </c>
      <c r="F36" s="140">
        <v>40800</v>
      </c>
      <c r="G36" s="140">
        <v>40800</v>
      </c>
      <c r="H36" s="53"/>
    </row>
    <row r="37" spans="1:8" ht="15" customHeight="1">
      <c r="A37" s="18">
        <v>34</v>
      </c>
      <c r="B37" s="30" t="s">
        <v>369</v>
      </c>
      <c r="C37" s="138" t="s">
        <v>3657</v>
      </c>
      <c r="D37" s="139">
        <v>20140326</v>
      </c>
      <c r="E37" s="140">
        <v>21250</v>
      </c>
      <c r="F37" s="140">
        <v>21250</v>
      </c>
      <c r="G37" s="140">
        <v>21250</v>
      </c>
      <c r="H37" s="53"/>
    </row>
    <row r="38" spans="1:8" ht="15" customHeight="1">
      <c r="A38" s="18">
        <v>35</v>
      </c>
      <c r="B38" s="30" t="s">
        <v>369</v>
      </c>
      <c r="C38" s="138" t="s">
        <v>3647</v>
      </c>
      <c r="D38" s="139">
        <v>20140326</v>
      </c>
      <c r="E38" s="140">
        <v>17850</v>
      </c>
      <c r="F38" s="140">
        <v>17850</v>
      </c>
      <c r="G38" s="140">
        <v>17850</v>
      </c>
      <c r="H38" s="53"/>
    </row>
    <row r="39" spans="1:8" ht="15" customHeight="1">
      <c r="A39" s="18">
        <v>36</v>
      </c>
      <c r="B39" s="30" t="s">
        <v>369</v>
      </c>
      <c r="C39" s="138" t="s">
        <v>17951</v>
      </c>
      <c r="D39" s="139">
        <v>20140326</v>
      </c>
      <c r="E39" s="140">
        <v>29750</v>
      </c>
      <c r="F39" s="140">
        <v>29750</v>
      </c>
      <c r="G39" s="140">
        <v>29750</v>
      </c>
      <c r="H39" s="53"/>
    </row>
    <row r="40" spans="1:8" ht="15" customHeight="1">
      <c r="A40" s="18">
        <v>37</v>
      </c>
      <c r="B40" s="30" t="s">
        <v>369</v>
      </c>
      <c r="C40" s="138" t="s">
        <v>17960</v>
      </c>
      <c r="D40" s="139">
        <v>20140326</v>
      </c>
      <c r="E40" s="140">
        <v>15215</v>
      </c>
      <c r="F40" s="140">
        <v>15215</v>
      </c>
      <c r="G40" s="140">
        <v>15215</v>
      </c>
      <c r="H40" s="53"/>
    </row>
    <row r="41" spans="1:8" ht="15" customHeight="1">
      <c r="A41" s="18">
        <v>38</v>
      </c>
      <c r="B41" s="30" t="s">
        <v>369</v>
      </c>
      <c r="C41" s="138" t="s">
        <v>3668</v>
      </c>
      <c r="D41" s="139">
        <v>20140326</v>
      </c>
      <c r="E41" s="140">
        <v>18700</v>
      </c>
      <c r="F41" s="140">
        <v>18700</v>
      </c>
      <c r="G41" s="140">
        <v>18700</v>
      </c>
      <c r="H41" s="53"/>
    </row>
    <row r="42" spans="1:8" ht="15" customHeight="1">
      <c r="A42" s="18">
        <v>39</v>
      </c>
      <c r="B42" s="30" t="s">
        <v>369</v>
      </c>
      <c r="C42" s="138" t="s">
        <v>12180</v>
      </c>
      <c r="D42" s="139">
        <v>20140326</v>
      </c>
      <c r="E42" s="140">
        <v>15300</v>
      </c>
      <c r="F42" s="140">
        <v>15300</v>
      </c>
      <c r="G42" s="140">
        <v>15300</v>
      </c>
      <c r="H42" s="53"/>
    </row>
    <row r="43" spans="1:8" ht="15" customHeight="1">
      <c r="A43" s="18">
        <v>40</v>
      </c>
      <c r="B43" s="30" t="s">
        <v>369</v>
      </c>
      <c r="C43" s="138" t="s">
        <v>12193</v>
      </c>
      <c r="D43" s="139">
        <v>20140326</v>
      </c>
      <c r="E43" s="140">
        <v>16915</v>
      </c>
      <c r="F43" s="140">
        <v>16915</v>
      </c>
      <c r="G43" s="140">
        <v>16915</v>
      </c>
      <c r="H43" s="53"/>
    </row>
    <row r="44" spans="1:8" ht="15" customHeight="1">
      <c r="A44" s="18">
        <v>41</v>
      </c>
      <c r="B44" s="30" t="s">
        <v>369</v>
      </c>
      <c r="C44" s="138" t="s">
        <v>17963</v>
      </c>
      <c r="D44" s="139">
        <v>20140326</v>
      </c>
      <c r="E44" s="140">
        <v>40800</v>
      </c>
      <c r="F44" s="140">
        <v>40800</v>
      </c>
      <c r="G44" s="140">
        <v>40800</v>
      </c>
      <c r="H44" s="53"/>
    </row>
    <row r="45" spans="1:8" ht="15" customHeight="1">
      <c r="A45" s="18">
        <v>42</v>
      </c>
      <c r="B45" s="30" t="s">
        <v>369</v>
      </c>
      <c r="C45" s="138" t="s">
        <v>17959</v>
      </c>
      <c r="D45" s="139">
        <v>20140326</v>
      </c>
      <c r="E45" s="140">
        <v>14450</v>
      </c>
      <c r="F45" s="140">
        <v>14450</v>
      </c>
      <c r="G45" s="140">
        <v>14450</v>
      </c>
      <c r="H45" s="53"/>
    </row>
    <row r="46" spans="1:8" ht="15" customHeight="1">
      <c r="A46" s="18">
        <v>43</v>
      </c>
      <c r="B46" s="30" t="s">
        <v>369</v>
      </c>
      <c r="C46" s="138" t="s">
        <v>1979</v>
      </c>
      <c r="D46" s="139">
        <v>20140326</v>
      </c>
      <c r="E46" s="140">
        <v>5525</v>
      </c>
      <c r="F46" s="140">
        <v>5525</v>
      </c>
      <c r="G46" s="140">
        <v>5525</v>
      </c>
      <c r="H46" s="53"/>
    </row>
    <row r="47" spans="1:8" ht="15" customHeight="1">
      <c r="A47" s="18">
        <v>44</v>
      </c>
      <c r="B47" s="30" t="s">
        <v>369</v>
      </c>
      <c r="C47" s="138" t="s">
        <v>3648</v>
      </c>
      <c r="D47" s="139">
        <v>20140326</v>
      </c>
      <c r="E47" s="140">
        <v>28050</v>
      </c>
      <c r="F47" s="140">
        <v>28050</v>
      </c>
      <c r="G47" s="140">
        <v>28050</v>
      </c>
      <c r="H47" s="53"/>
    </row>
    <row r="48" spans="1:8" ht="15" customHeight="1">
      <c r="A48" s="18">
        <v>45</v>
      </c>
      <c r="B48" s="30" t="s">
        <v>369</v>
      </c>
      <c r="C48" s="138" t="s">
        <v>22695</v>
      </c>
      <c r="D48" s="139">
        <v>20140326</v>
      </c>
      <c r="E48" s="140">
        <v>6375</v>
      </c>
      <c r="F48" s="140">
        <v>6375</v>
      </c>
      <c r="G48" s="140">
        <v>6375</v>
      </c>
      <c r="H48" s="53"/>
    </row>
    <row r="49" spans="1:8" ht="15" customHeight="1">
      <c r="A49" s="18">
        <v>46</v>
      </c>
      <c r="B49" s="30" t="s">
        <v>369</v>
      </c>
      <c r="C49" s="138" t="s">
        <v>13218</v>
      </c>
      <c r="D49" s="139">
        <v>20140326</v>
      </c>
      <c r="E49" s="140">
        <v>14450</v>
      </c>
      <c r="F49" s="140">
        <v>14450</v>
      </c>
      <c r="G49" s="140">
        <v>14450</v>
      </c>
      <c r="H49" s="53"/>
    </row>
    <row r="50" spans="1:8" ht="15" customHeight="1">
      <c r="A50" s="18">
        <v>47</v>
      </c>
      <c r="B50" s="30" t="s">
        <v>369</v>
      </c>
      <c r="C50" s="138" t="s">
        <v>10749</v>
      </c>
      <c r="D50" s="139">
        <v>20140326</v>
      </c>
      <c r="E50" s="140">
        <v>13600</v>
      </c>
      <c r="F50" s="140">
        <v>13600</v>
      </c>
      <c r="G50" s="140">
        <v>13600</v>
      </c>
      <c r="H50" s="53"/>
    </row>
    <row r="51" spans="1:8" ht="15" customHeight="1">
      <c r="A51" s="18">
        <v>48</v>
      </c>
      <c r="B51" s="30" t="s">
        <v>369</v>
      </c>
      <c r="C51" s="138" t="s">
        <v>22696</v>
      </c>
      <c r="D51" s="139">
        <v>20140326</v>
      </c>
      <c r="E51" s="140">
        <v>23800</v>
      </c>
      <c r="F51" s="140">
        <v>23800</v>
      </c>
      <c r="G51" s="140">
        <v>23800</v>
      </c>
      <c r="H51" s="53"/>
    </row>
    <row r="52" spans="1:8" ht="15" customHeight="1">
      <c r="A52" s="18">
        <v>49</v>
      </c>
      <c r="B52" s="30" t="s">
        <v>369</v>
      </c>
      <c r="C52" s="138" t="s">
        <v>11898</v>
      </c>
      <c r="D52" s="139">
        <v>20140326</v>
      </c>
      <c r="E52" s="140">
        <v>22950</v>
      </c>
      <c r="F52" s="140">
        <v>22950</v>
      </c>
      <c r="G52" s="140">
        <v>22950</v>
      </c>
      <c r="H52" s="53"/>
    </row>
    <row r="53" spans="1:8" ht="15" customHeight="1">
      <c r="A53" s="18">
        <v>50</v>
      </c>
      <c r="B53" s="30" t="s">
        <v>369</v>
      </c>
      <c r="C53" s="138" t="s">
        <v>17966</v>
      </c>
      <c r="D53" s="139">
        <v>20140326</v>
      </c>
      <c r="E53" s="140">
        <v>19550</v>
      </c>
      <c r="F53" s="140">
        <v>19550</v>
      </c>
      <c r="G53" s="140">
        <v>19550</v>
      </c>
      <c r="H53" s="53"/>
    </row>
    <row r="54" spans="1:8" ht="15" customHeight="1">
      <c r="A54" s="18">
        <v>51</v>
      </c>
      <c r="B54" s="30" t="s">
        <v>369</v>
      </c>
      <c r="C54" s="138" t="s">
        <v>17965</v>
      </c>
      <c r="D54" s="139">
        <v>20140326</v>
      </c>
      <c r="E54" s="140">
        <v>19550</v>
      </c>
      <c r="F54" s="140">
        <v>19550</v>
      </c>
      <c r="G54" s="140">
        <v>19550</v>
      </c>
      <c r="H54" s="53"/>
    </row>
    <row r="55" spans="1:8" ht="15" customHeight="1">
      <c r="A55" s="18">
        <v>52</v>
      </c>
      <c r="B55" s="30" t="s">
        <v>369</v>
      </c>
      <c r="C55" s="138" t="s">
        <v>17961</v>
      </c>
      <c r="D55" s="139">
        <v>20140326</v>
      </c>
      <c r="E55" s="140">
        <v>46750</v>
      </c>
      <c r="F55" s="140">
        <v>46750</v>
      </c>
      <c r="G55" s="140">
        <v>46750</v>
      </c>
      <c r="H55" s="53"/>
    </row>
    <row r="56" spans="1:8" ht="15" customHeight="1">
      <c r="A56" s="18">
        <v>53</v>
      </c>
      <c r="B56" s="30" t="s">
        <v>369</v>
      </c>
      <c r="C56" s="138" t="s">
        <v>17964</v>
      </c>
      <c r="D56" s="139">
        <v>20140326</v>
      </c>
      <c r="E56" s="140">
        <v>42500</v>
      </c>
      <c r="F56" s="140">
        <v>42500</v>
      </c>
      <c r="G56" s="140">
        <v>42500</v>
      </c>
      <c r="H56" s="53"/>
    </row>
    <row r="57" spans="1:8" ht="15" customHeight="1">
      <c r="A57" s="18">
        <v>54</v>
      </c>
      <c r="B57" s="30" t="s">
        <v>369</v>
      </c>
      <c r="C57" s="138" t="s">
        <v>17962</v>
      </c>
      <c r="D57" s="139">
        <v>20140326</v>
      </c>
      <c r="E57" s="140">
        <v>83300</v>
      </c>
      <c r="F57" s="140">
        <v>83300</v>
      </c>
      <c r="G57" s="140">
        <v>83300</v>
      </c>
      <c r="H57" s="53"/>
    </row>
    <row r="58" spans="1:8" ht="15" customHeight="1">
      <c r="A58" s="18">
        <v>55</v>
      </c>
      <c r="B58" s="30" t="s">
        <v>369</v>
      </c>
      <c r="C58" s="138" t="s">
        <v>3649</v>
      </c>
      <c r="D58" s="139">
        <v>20140326</v>
      </c>
      <c r="E58" s="140">
        <v>38250</v>
      </c>
      <c r="F58" s="140">
        <v>38250</v>
      </c>
      <c r="G58" s="140">
        <v>38250</v>
      </c>
      <c r="H58" s="53"/>
    </row>
    <row r="59" spans="1:8" ht="15" customHeight="1">
      <c r="A59" s="18">
        <v>56</v>
      </c>
      <c r="B59" s="30" t="s">
        <v>369</v>
      </c>
      <c r="C59" s="138" t="s">
        <v>3650</v>
      </c>
      <c r="D59" s="139">
        <v>20140326</v>
      </c>
      <c r="E59" s="140">
        <v>17000</v>
      </c>
      <c r="F59" s="140">
        <v>17000</v>
      </c>
      <c r="G59" s="140">
        <v>17000</v>
      </c>
      <c r="H59" s="53"/>
    </row>
    <row r="60" spans="1:8" ht="15" customHeight="1">
      <c r="A60" s="18">
        <v>57</v>
      </c>
      <c r="B60" s="30" t="s">
        <v>369</v>
      </c>
      <c r="C60" s="138" t="s">
        <v>3678</v>
      </c>
      <c r="D60" s="139">
        <v>20140326</v>
      </c>
      <c r="E60" s="140">
        <v>7225</v>
      </c>
      <c r="F60" s="140">
        <v>7225</v>
      </c>
      <c r="G60" s="140">
        <v>7225</v>
      </c>
      <c r="H60" s="53"/>
    </row>
    <row r="61" spans="1:8" ht="15" customHeight="1">
      <c r="A61" s="18">
        <v>58</v>
      </c>
      <c r="B61" s="30" t="s">
        <v>369</v>
      </c>
      <c r="C61" s="138" t="s">
        <v>12185</v>
      </c>
      <c r="D61" s="139">
        <v>20140326</v>
      </c>
      <c r="E61" s="140">
        <v>23800</v>
      </c>
      <c r="F61" s="140">
        <v>23800</v>
      </c>
      <c r="G61" s="140">
        <v>23800</v>
      </c>
      <c r="H61" s="53"/>
    </row>
    <row r="62" spans="1:8" ht="15" customHeight="1">
      <c r="A62" s="18">
        <v>59</v>
      </c>
      <c r="B62" s="30" t="s">
        <v>369</v>
      </c>
      <c r="C62" s="138" t="s">
        <v>13782</v>
      </c>
      <c r="D62" s="139">
        <v>20140326</v>
      </c>
      <c r="E62" s="140">
        <v>21250</v>
      </c>
      <c r="F62" s="140">
        <v>21250</v>
      </c>
      <c r="G62" s="140">
        <v>21250</v>
      </c>
      <c r="H62" s="53"/>
    </row>
    <row r="63" spans="1:8" ht="15" customHeight="1">
      <c r="A63" s="18">
        <v>60</v>
      </c>
      <c r="B63" s="30" t="s">
        <v>369</v>
      </c>
      <c r="C63" s="138" t="s">
        <v>17884</v>
      </c>
      <c r="D63" s="139">
        <v>20140326</v>
      </c>
      <c r="E63" s="140">
        <v>63750</v>
      </c>
      <c r="F63" s="140">
        <v>63750</v>
      </c>
      <c r="G63" s="140">
        <v>63750</v>
      </c>
      <c r="H63" s="53"/>
    </row>
    <row r="64" spans="1:8" ht="15" customHeight="1">
      <c r="A64" s="18">
        <v>61</v>
      </c>
      <c r="B64" s="30" t="s">
        <v>369</v>
      </c>
      <c r="C64" s="138" t="s">
        <v>17886</v>
      </c>
      <c r="D64" s="139">
        <v>20140326</v>
      </c>
      <c r="E64" s="140">
        <v>63750</v>
      </c>
      <c r="F64" s="140">
        <v>63750</v>
      </c>
      <c r="G64" s="140">
        <v>63750</v>
      </c>
      <c r="H64" s="53"/>
    </row>
    <row r="65" spans="1:8" ht="15" customHeight="1">
      <c r="A65" s="18">
        <v>62</v>
      </c>
      <c r="B65" s="30" t="s">
        <v>369</v>
      </c>
      <c r="C65" s="138" t="s">
        <v>3679</v>
      </c>
      <c r="D65" s="139">
        <v>20140326</v>
      </c>
      <c r="E65" s="140">
        <v>51000</v>
      </c>
      <c r="F65" s="140">
        <v>51000</v>
      </c>
      <c r="G65" s="140">
        <v>51000</v>
      </c>
      <c r="H65" s="53"/>
    </row>
    <row r="66" spans="1:8" ht="15" customHeight="1">
      <c r="A66" s="18">
        <v>63</v>
      </c>
      <c r="B66" s="30" t="s">
        <v>369</v>
      </c>
      <c r="C66" s="138" t="s">
        <v>12188</v>
      </c>
      <c r="D66" s="139">
        <v>20140326</v>
      </c>
      <c r="E66" s="140">
        <v>17000</v>
      </c>
      <c r="F66" s="140">
        <v>17000</v>
      </c>
      <c r="G66" s="140">
        <v>17000</v>
      </c>
      <c r="H66" s="53"/>
    </row>
    <row r="67" spans="1:8" ht="15" customHeight="1">
      <c r="A67" s="18">
        <v>64</v>
      </c>
      <c r="B67" s="30" t="s">
        <v>369</v>
      </c>
      <c r="C67" s="138" t="s">
        <v>12201</v>
      </c>
      <c r="D67" s="139">
        <v>20140326</v>
      </c>
      <c r="E67" s="140">
        <v>34000</v>
      </c>
      <c r="F67" s="140">
        <v>34000</v>
      </c>
      <c r="G67" s="140">
        <v>34000</v>
      </c>
      <c r="H67" s="53"/>
    </row>
    <row r="68" spans="1:8" ht="15" customHeight="1">
      <c r="A68" s="18">
        <v>65</v>
      </c>
      <c r="B68" s="30" t="s">
        <v>369</v>
      </c>
      <c r="C68" s="138" t="s">
        <v>3681</v>
      </c>
      <c r="D68" s="139">
        <v>20140326</v>
      </c>
      <c r="E68" s="140">
        <v>23800</v>
      </c>
      <c r="F68" s="140">
        <v>23800</v>
      </c>
      <c r="G68" s="140">
        <v>23800</v>
      </c>
      <c r="H68" s="53"/>
    </row>
    <row r="69" spans="1:8" ht="15" customHeight="1">
      <c r="A69" s="18">
        <v>66</v>
      </c>
      <c r="B69" s="30" t="s">
        <v>369</v>
      </c>
      <c r="C69" s="138" t="s">
        <v>3676</v>
      </c>
      <c r="D69" s="139">
        <v>20140326</v>
      </c>
      <c r="E69" s="140">
        <v>19550</v>
      </c>
      <c r="F69" s="140">
        <v>19550</v>
      </c>
      <c r="G69" s="140">
        <v>19550</v>
      </c>
      <c r="H69" s="53"/>
    </row>
    <row r="70" spans="1:8" ht="15" customHeight="1">
      <c r="A70" s="18">
        <v>67</v>
      </c>
      <c r="B70" s="30" t="s">
        <v>369</v>
      </c>
      <c r="C70" s="138" t="s">
        <v>17883</v>
      </c>
      <c r="D70" s="139">
        <v>20140326</v>
      </c>
      <c r="E70" s="140">
        <v>21250</v>
      </c>
      <c r="F70" s="140">
        <v>21250</v>
      </c>
      <c r="G70" s="140">
        <v>21250</v>
      </c>
      <c r="H70" s="53"/>
    </row>
    <row r="71" spans="1:8" ht="15" customHeight="1">
      <c r="A71" s="18">
        <v>68</v>
      </c>
      <c r="B71" s="30" t="s">
        <v>369</v>
      </c>
      <c r="C71" s="138" t="s">
        <v>12191</v>
      </c>
      <c r="D71" s="139">
        <v>20140326</v>
      </c>
      <c r="E71" s="140">
        <v>21250</v>
      </c>
      <c r="F71" s="140">
        <v>21250</v>
      </c>
      <c r="G71" s="140">
        <v>21250</v>
      </c>
      <c r="H71" s="53"/>
    </row>
    <row r="72" spans="1:8" ht="15" customHeight="1">
      <c r="A72" s="18">
        <v>69</v>
      </c>
      <c r="B72" s="30" t="s">
        <v>369</v>
      </c>
      <c r="C72" s="138" t="s">
        <v>17879</v>
      </c>
      <c r="D72" s="139">
        <v>20140326</v>
      </c>
      <c r="E72" s="140">
        <v>11900</v>
      </c>
      <c r="F72" s="140">
        <v>11900</v>
      </c>
      <c r="G72" s="140">
        <v>11900</v>
      </c>
      <c r="H72" s="53"/>
    </row>
    <row r="73" spans="1:8" ht="15" customHeight="1">
      <c r="A73" s="18">
        <v>70</v>
      </c>
      <c r="B73" s="30" t="s">
        <v>369</v>
      </c>
      <c r="C73" s="138" t="s">
        <v>17880</v>
      </c>
      <c r="D73" s="139">
        <v>20140326</v>
      </c>
      <c r="E73" s="140">
        <v>11730</v>
      </c>
      <c r="F73" s="140">
        <v>11730</v>
      </c>
      <c r="G73" s="140">
        <v>11730</v>
      </c>
      <c r="H73" s="53"/>
    </row>
    <row r="74" spans="1:8" ht="15" customHeight="1">
      <c r="A74" s="18">
        <v>71</v>
      </c>
      <c r="B74" s="30" t="s">
        <v>369</v>
      </c>
      <c r="C74" s="138" t="s">
        <v>12178</v>
      </c>
      <c r="D74" s="139">
        <v>20140326</v>
      </c>
      <c r="E74" s="140">
        <v>15300</v>
      </c>
      <c r="F74" s="140">
        <v>15300</v>
      </c>
      <c r="G74" s="140">
        <v>15300</v>
      </c>
      <c r="H74" s="53"/>
    </row>
    <row r="75" spans="1:8" ht="15" customHeight="1">
      <c r="A75" s="18">
        <v>72</v>
      </c>
      <c r="B75" s="30" t="s">
        <v>369</v>
      </c>
      <c r="C75" s="138" t="s">
        <v>13801</v>
      </c>
      <c r="D75" s="139">
        <v>20140326</v>
      </c>
      <c r="E75" s="140">
        <v>10200</v>
      </c>
      <c r="F75" s="140">
        <v>10200</v>
      </c>
      <c r="G75" s="140">
        <v>10200</v>
      </c>
      <c r="H75" s="53"/>
    </row>
    <row r="76" spans="1:8" ht="15" customHeight="1">
      <c r="A76" s="18">
        <v>73</v>
      </c>
      <c r="B76" s="30" t="s">
        <v>369</v>
      </c>
      <c r="C76" s="138" t="s">
        <v>12192</v>
      </c>
      <c r="D76" s="139">
        <v>20140326</v>
      </c>
      <c r="E76" s="140">
        <v>10200</v>
      </c>
      <c r="F76" s="140">
        <v>10200</v>
      </c>
      <c r="G76" s="140">
        <v>10200</v>
      </c>
      <c r="H76" s="53"/>
    </row>
    <row r="77" spans="1:8" ht="15" customHeight="1">
      <c r="A77" s="18">
        <v>74</v>
      </c>
      <c r="B77" s="30" t="s">
        <v>369</v>
      </c>
      <c r="C77" s="138" t="s">
        <v>12187</v>
      </c>
      <c r="D77" s="139">
        <v>20140326</v>
      </c>
      <c r="E77" s="140">
        <v>17850</v>
      </c>
      <c r="F77" s="140">
        <v>17850</v>
      </c>
      <c r="G77" s="140">
        <v>17850</v>
      </c>
      <c r="H77" s="53"/>
    </row>
    <row r="78" spans="1:8" ht="15" customHeight="1">
      <c r="A78" s="18">
        <v>75</v>
      </c>
      <c r="B78" s="30" t="s">
        <v>369</v>
      </c>
      <c r="C78" s="138" t="s">
        <v>5157</v>
      </c>
      <c r="D78" s="139">
        <v>20140326</v>
      </c>
      <c r="E78" s="140">
        <v>27200</v>
      </c>
      <c r="F78" s="140">
        <v>27200</v>
      </c>
      <c r="G78" s="140">
        <v>27200</v>
      </c>
      <c r="H78" s="53"/>
    </row>
    <row r="79" spans="1:8" ht="15" customHeight="1">
      <c r="A79" s="18">
        <v>76</v>
      </c>
      <c r="B79" s="30" t="s">
        <v>369</v>
      </c>
      <c r="C79" s="138" t="s">
        <v>17888</v>
      </c>
      <c r="D79" s="139">
        <v>20140326</v>
      </c>
      <c r="E79" s="140">
        <v>20400</v>
      </c>
      <c r="F79" s="140">
        <v>20400</v>
      </c>
      <c r="G79" s="140">
        <v>20400</v>
      </c>
      <c r="H79" s="53"/>
    </row>
    <row r="80" spans="1:8" ht="15" customHeight="1">
      <c r="A80" s="18">
        <v>77</v>
      </c>
      <c r="B80" s="30" t="s">
        <v>369</v>
      </c>
      <c r="C80" s="138" t="s">
        <v>17885</v>
      </c>
      <c r="D80" s="139">
        <v>20140326</v>
      </c>
      <c r="E80" s="140">
        <v>34000</v>
      </c>
      <c r="F80" s="140">
        <v>34000</v>
      </c>
      <c r="G80" s="140">
        <v>34000</v>
      </c>
      <c r="H80" s="53"/>
    </row>
    <row r="81" spans="1:8" ht="15" customHeight="1">
      <c r="A81" s="18">
        <v>78</v>
      </c>
      <c r="B81" s="30" t="s">
        <v>369</v>
      </c>
      <c r="C81" s="138" t="s">
        <v>17881</v>
      </c>
      <c r="D81" s="139">
        <v>20140326</v>
      </c>
      <c r="E81" s="140">
        <v>34000</v>
      </c>
      <c r="F81" s="140">
        <v>34000</v>
      </c>
      <c r="G81" s="140">
        <v>34000</v>
      </c>
      <c r="H81" s="53"/>
    </row>
    <row r="82" spans="1:8" ht="15" customHeight="1">
      <c r="A82" s="18">
        <v>79</v>
      </c>
      <c r="B82" s="30" t="s">
        <v>369</v>
      </c>
      <c r="C82" s="138" t="s">
        <v>17882</v>
      </c>
      <c r="D82" s="139">
        <v>20140326</v>
      </c>
      <c r="E82" s="140">
        <v>34000</v>
      </c>
      <c r="F82" s="140">
        <v>34000</v>
      </c>
      <c r="G82" s="140">
        <v>34000</v>
      </c>
      <c r="H82" s="53"/>
    </row>
    <row r="83" spans="1:8" ht="15" customHeight="1">
      <c r="A83" s="18">
        <v>80</v>
      </c>
      <c r="B83" s="30" t="s">
        <v>369</v>
      </c>
      <c r="C83" s="138" t="s">
        <v>17887</v>
      </c>
      <c r="D83" s="139">
        <v>20140326</v>
      </c>
      <c r="E83" s="140">
        <v>34000</v>
      </c>
      <c r="F83" s="140">
        <v>34000</v>
      </c>
      <c r="G83" s="140">
        <v>34000</v>
      </c>
      <c r="H83" s="53"/>
    </row>
    <row r="84" spans="1:8" ht="15" customHeight="1">
      <c r="A84" s="18">
        <v>81</v>
      </c>
      <c r="B84" s="30" t="s">
        <v>369</v>
      </c>
      <c r="C84" s="138" t="s">
        <v>12182</v>
      </c>
      <c r="D84" s="139">
        <v>20140326</v>
      </c>
      <c r="E84" s="140">
        <v>19550</v>
      </c>
      <c r="F84" s="140">
        <v>19550</v>
      </c>
      <c r="G84" s="140">
        <v>19550</v>
      </c>
      <c r="H84" s="53"/>
    </row>
    <row r="85" spans="1:8" ht="15" customHeight="1">
      <c r="A85" s="18">
        <v>82</v>
      </c>
      <c r="B85" s="30" t="s">
        <v>369</v>
      </c>
      <c r="C85" s="138" t="s">
        <v>12199</v>
      </c>
      <c r="D85" s="139">
        <v>20140326</v>
      </c>
      <c r="E85" s="140">
        <v>22950</v>
      </c>
      <c r="F85" s="140">
        <v>22950</v>
      </c>
      <c r="G85" s="140">
        <v>22950</v>
      </c>
      <c r="H85" s="53"/>
    </row>
    <row r="86" spans="1:8" ht="15" customHeight="1">
      <c r="A86" s="18">
        <v>83</v>
      </c>
      <c r="B86" s="30" t="s">
        <v>369</v>
      </c>
      <c r="C86" s="138" t="s">
        <v>22709</v>
      </c>
      <c r="D86" s="139">
        <v>20140326</v>
      </c>
      <c r="E86" s="140">
        <v>23800</v>
      </c>
      <c r="F86" s="140">
        <v>23800</v>
      </c>
      <c r="G86" s="140">
        <v>23800</v>
      </c>
      <c r="H86" s="53"/>
    </row>
    <row r="87" spans="1:8" ht="15" customHeight="1">
      <c r="A87" s="18">
        <v>84</v>
      </c>
      <c r="B87" s="30" t="s">
        <v>369</v>
      </c>
      <c r="C87" s="138" t="s">
        <v>13783</v>
      </c>
      <c r="D87" s="139">
        <v>20140326</v>
      </c>
      <c r="E87" s="140">
        <v>12750</v>
      </c>
      <c r="F87" s="140">
        <v>12750</v>
      </c>
      <c r="G87" s="140">
        <v>12750</v>
      </c>
      <c r="H87" s="53"/>
    </row>
    <row r="88" spans="1:8" ht="15" customHeight="1">
      <c r="A88" s="18">
        <v>85</v>
      </c>
      <c r="B88" s="30" t="s">
        <v>369</v>
      </c>
      <c r="C88" s="138" t="s">
        <v>12181</v>
      </c>
      <c r="D88" s="139">
        <v>20140326</v>
      </c>
      <c r="E88" s="140">
        <v>28050</v>
      </c>
      <c r="F88" s="140">
        <v>28050</v>
      </c>
      <c r="G88" s="140">
        <v>28050</v>
      </c>
      <c r="H88" s="53"/>
    </row>
    <row r="89" spans="1:8" ht="15" customHeight="1">
      <c r="A89" s="18">
        <v>86</v>
      </c>
      <c r="B89" s="30" t="s">
        <v>369</v>
      </c>
      <c r="C89" s="138" t="s">
        <v>22708</v>
      </c>
      <c r="D89" s="139">
        <v>20140326</v>
      </c>
      <c r="E89" s="140">
        <v>15300</v>
      </c>
      <c r="F89" s="140">
        <v>15300</v>
      </c>
      <c r="G89" s="140">
        <v>15300</v>
      </c>
      <c r="H89" s="53"/>
    </row>
    <row r="90" spans="1:8" ht="15" customHeight="1">
      <c r="A90" s="18">
        <v>87</v>
      </c>
      <c r="B90" s="30" t="s">
        <v>369</v>
      </c>
      <c r="C90" s="138" t="s">
        <v>13790</v>
      </c>
      <c r="D90" s="139">
        <v>20140326</v>
      </c>
      <c r="E90" s="140">
        <v>255000</v>
      </c>
      <c r="F90" s="140">
        <v>255000</v>
      </c>
      <c r="G90" s="140">
        <v>255000</v>
      </c>
      <c r="H90" s="53"/>
    </row>
    <row r="91" spans="1:8" ht="15" customHeight="1">
      <c r="A91" s="18">
        <v>88</v>
      </c>
      <c r="B91" s="30" t="s">
        <v>369</v>
      </c>
      <c r="C91" s="138" t="s">
        <v>3680</v>
      </c>
      <c r="D91" s="139">
        <v>20140509</v>
      </c>
      <c r="E91" s="140">
        <v>140398</v>
      </c>
      <c r="F91" s="140">
        <v>140398</v>
      </c>
      <c r="G91" s="140">
        <v>140398</v>
      </c>
      <c r="H91" s="53"/>
    </row>
    <row r="92" spans="1:8" ht="15" customHeight="1">
      <c r="A92" s="18">
        <v>89</v>
      </c>
      <c r="B92" s="30" t="s">
        <v>369</v>
      </c>
      <c r="C92" s="138" t="s">
        <v>3682</v>
      </c>
      <c r="D92" s="139">
        <v>20140509</v>
      </c>
      <c r="E92" s="140">
        <v>136577</v>
      </c>
      <c r="F92" s="140">
        <v>136577</v>
      </c>
      <c r="G92" s="140">
        <v>136577</v>
      </c>
      <c r="H92" s="53"/>
    </row>
    <row r="93" spans="1:8" ht="15" customHeight="1">
      <c r="A93" s="18">
        <v>90</v>
      </c>
      <c r="B93" s="30" t="s">
        <v>369</v>
      </c>
      <c r="C93" s="138" t="s">
        <v>10861</v>
      </c>
      <c r="D93" s="139">
        <v>20140509</v>
      </c>
      <c r="E93" s="140">
        <v>143312</v>
      </c>
      <c r="F93" s="140">
        <v>143312</v>
      </c>
      <c r="G93" s="140">
        <v>143312</v>
      </c>
      <c r="H93" s="53"/>
    </row>
    <row r="94" spans="1:8" ht="15" customHeight="1">
      <c r="A94" s="18">
        <v>91</v>
      </c>
      <c r="B94" s="30" t="s">
        <v>369</v>
      </c>
      <c r="C94" s="138" t="s">
        <v>5966</v>
      </c>
      <c r="D94" s="139">
        <v>20140509</v>
      </c>
      <c r="E94" s="140">
        <v>88844</v>
      </c>
      <c r="F94" s="140">
        <v>88844</v>
      </c>
      <c r="G94" s="140">
        <v>88844</v>
      </c>
      <c r="H94" s="53"/>
    </row>
    <row r="95" spans="1:8" ht="15" customHeight="1">
      <c r="A95" s="18">
        <v>92</v>
      </c>
      <c r="B95" s="30" t="s">
        <v>369</v>
      </c>
      <c r="C95" s="138" t="s">
        <v>13219</v>
      </c>
      <c r="D95" s="139">
        <v>20140509</v>
      </c>
      <c r="E95" s="140">
        <v>42710</v>
      </c>
      <c r="F95" s="140">
        <v>42710</v>
      </c>
      <c r="G95" s="140">
        <v>42710</v>
      </c>
      <c r="H95" s="53"/>
    </row>
    <row r="96" spans="1:8" ht="15" customHeight="1">
      <c r="A96" s="18">
        <v>93</v>
      </c>
      <c r="B96" s="30" t="s">
        <v>369</v>
      </c>
      <c r="C96" s="138" t="s">
        <v>13786</v>
      </c>
      <c r="D96" s="139">
        <v>20140509</v>
      </c>
      <c r="E96" s="140">
        <v>33392</v>
      </c>
      <c r="F96" s="140">
        <v>33392</v>
      </c>
      <c r="G96" s="140">
        <v>33392</v>
      </c>
      <c r="H96" s="53"/>
    </row>
    <row r="97" spans="1:8" ht="15" customHeight="1">
      <c r="A97" s="18">
        <v>94</v>
      </c>
      <c r="B97" s="30" t="s">
        <v>369</v>
      </c>
      <c r="C97" s="138" t="s">
        <v>3688</v>
      </c>
      <c r="D97" s="139">
        <v>20140509</v>
      </c>
      <c r="E97" s="140">
        <v>42994</v>
      </c>
      <c r="F97" s="140">
        <v>42994</v>
      </c>
      <c r="G97" s="140">
        <v>42994</v>
      </c>
      <c r="H97" s="53"/>
    </row>
    <row r="98" spans="1:8" ht="15" customHeight="1">
      <c r="A98" s="18">
        <v>95</v>
      </c>
      <c r="B98" s="30" t="s">
        <v>369</v>
      </c>
      <c r="C98" s="138" t="s">
        <v>22711</v>
      </c>
      <c r="D98" s="139">
        <v>20140509</v>
      </c>
      <c r="E98" s="140">
        <v>49634</v>
      </c>
      <c r="F98" s="140">
        <v>49634</v>
      </c>
      <c r="G98" s="140">
        <v>49634</v>
      </c>
      <c r="H98" s="53"/>
    </row>
    <row r="99" spans="1:8" ht="15" customHeight="1">
      <c r="A99" s="18">
        <v>96</v>
      </c>
      <c r="B99" s="30" t="s">
        <v>369</v>
      </c>
      <c r="C99" s="138" t="s">
        <v>22710</v>
      </c>
      <c r="D99" s="139">
        <v>20140509</v>
      </c>
      <c r="E99" s="140">
        <v>28615</v>
      </c>
      <c r="F99" s="140">
        <v>28615</v>
      </c>
      <c r="G99" s="140">
        <v>28615</v>
      </c>
      <c r="H99" s="53"/>
    </row>
    <row r="100" spans="1:8" ht="15" customHeight="1">
      <c r="A100" s="18">
        <v>97</v>
      </c>
      <c r="B100" s="30" t="s">
        <v>369</v>
      </c>
      <c r="C100" s="138" t="s">
        <v>22707</v>
      </c>
      <c r="D100" s="139">
        <v>20140509</v>
      </c>
      <c r="E100" s="140">
        <v>38169</v>
      </c>
      <c r="F100" s="140">
        <v>38169</v>
      </c>
      <c r="G100" s="140">
        <v>38169</v>
      </c>
      <c r="H100" s="53"/>
    </row>
    <row r="101" spans="1:8" ht="15" customHeight="1">
      <c r="A101" s="18">
        <v>98</v>
      </c>
      <c r="B101" s="30" t="s">
        <v>369</v>
      </c>
      <c r="C101" s="138" t="s">
        <v>5969</v>
      </c>
      <c r="D101" s="139">
        <v>20140509</v>
      </c>
      <c r="E101" s="140">
        <v>196155</v>
      </c>
      <c r="F101" s="140">
        <v>196155</v>
      </c>
      <c r="G101" s="140">
        <v>196155</v>
      </c>
      <c r="H101" s="53"/>
    </row>
    <row r="102" spans="1:8" ht="15" customHeight="1">
      <c r="A102" s="18">
        <v>99</v>
      </c>
      <c r="B102" s="30" t="s">
        <v>369</v>
      </c>
      <c r="C102" s="138" t="s">
        <v>5970</v>
      </c>
      <c r="D102" s="139">
        <v>20140509</v>
      </c>
      <c r="E102" s="140">
        <v>196155</v>
      </c>
      <c r="F102" s="140">
        <v>196155</v>
      </c>
      <c r="G102" s="140">
        <v>196155</v>
      </c>
      <c r="H102" s="53"/>
    </row>
    <row r="103" spans="1:8" ht="15" customHeight="1">
      <c r="A103" s="18">
        <v>100</v>
      </c>
      <c r="B103" s="30" t="s">
        <v>369</v>
      </c>
      <c r="C103" s="138" t="s">
        <v>5973</v>
      </c>
      <c r="D103" s="139">
        <v>20140509</v>
      </c>
      <c r="E103" s="140">
        <v>196155</v>
      </c>
      <c r="F103" s="140">
        <v>196155</v>
      </c>
      <c r="G103" s="140">
        <v>196155</v>
      </c>
      <c r="H103" s="53"/>
    </row>
    <row r="104" spans="1:8" ht="15" customHeight="1">
      <c r="A104" s="18">
        <v>101</v>
      </c>
      <c r="B104" s="30" t="s">
        <v>369</v>
      </c>
      <c r="C104" s="138" t="s">
        <v>5071</v>
      </c>
      <c r="D104" s="139">
        <v>20140509</v>
      </c>
      <c r="E104" s="140">
        <v>134162</v>
      </c>
      <c r="F104" s="140">
        <v>134162</v>
      </c>
      <c r="G104" s="140">
        <v>134162</v>
      </c>
      <c r="H104" s="53"/>
    </row>
    <row r="105" spans="1:8" ht="15" customHeight="1">
      <c r="A105" s="18">
        <v>102</v>
      </c>
      <c r="B105" s="30" t="s">
        <v>369</v>
      </c>
      <c r="C105" s="138" t="s">
        <v>11896</v>
      </c>
      <c r="D105" s="139">
        <v>20140509</v>
      </c>
      <c r="E105" s="140">
        <v>419345</v>
      </c>
      <c r="F105" s="140">
        <v>419345</v>
      </c>
      <c r="G105" s="140">
        <v>419345</v>
      </c>
      <c r="H105" s="53"/>
    </row>
    <row r="106" spans="1:8" ht="15" customHeight="1">
      <c r="A106" s="18">
        <v>103</v>
      </c>
      <c r="B106" s="30" t="s">
        <v>369</v>
      </c>
      <c r="C106" s="138" t="s">
        <v>13619</v>
      </c>
      <c r="D106" s="139">
        <v>20140509</v>
      </c>
      <c r="E106" s="140">
        <v>234077</v>
      </c>
      <c r="F106" s="140">
        <v>234077</v>
      </c>
      <c r="G106" s="140">
        <v>234077</v>
      </c>
      <c r="H106" s="53"/>
    </row>
    <row r="107" spans="1:8" ht="15" customHeight="1">
      <c r="A107" s="18">
        <v>104</v>
      </c>
      <c r="B107" s="30" t="s">
        <v>369</v>
      </c>
      <c r="C107" s="138" t="s">
        <v>3687</v>
      </c>
      <c r="D107" s="139">
        <v>20140509</v>
      </c>
      <c r="E107" s="140">
        <v>23885</v>
      </c>
      <c r="F107" s="140">
        <v>23885</v>
      </c>
      <c r="G107" s="140">
        <v>23885</v>
      </c>
      <c r="H107" s="53"/>
    </row>
    <row r="108" spans="1:8" ht="15" customHeight="1">
      <c r="A108" s="18">
        <v>105</v>
      </c>
      <c r="B108" s="30" t="s">
        <v>369</v>
      </c>
      <c r="C108" s="138" t="s">
        <v>1980</v>
      </c>
      <c r="D108" s="139">
        <v>20140509</v>
      </c>
      <c r="E108" s="140">
        <v>23721</v>
      </c>
      <c r="F108" s="140">
        <v>23721</v>
      </c>
      <c r="G108" s="140">
        <v>23721</v>
      </c>
      <c r="H108" s="53"/>
    </row>
    <row r="109" spans="1:8" ht="15" customHeight="1">
      <c r="A109" s="18">
        <v>106</v>
      </c>
      <c r="B109" s="30" t="s">
        <v>369</v>
      </c>
      <c r="C109" s="138" t="s">
        <v>3683</v>
      </c>
      <c r="D109" s="139">
        <v>20140509</v>
      </c>
      <c r="E109" s="140">
        <v>14226</v>
      </c>
      <c r="F109" s="140">
        <v>14226</v>
      </c>
      <c r="G109" s="140">
        <v>14226</v>
      </c>
      <c r="H109" s="53"/>
    </row>
    <row r="110" spans="1:8" ht="15" customHeight="1">
      <c r="A110" s="18">
        <v>107</v>
      </c>
      <c r="B110" s="30" t="s">
        <v>369</v>
      </c>
      <c r="C110" s="138" t="s">
        <v>13220</v>
      </c>
      <c r="D110" s="139">
        <v>20140509</v>
      </c>
      <c r="E110" s="140">
        <v>42994</v>
      </c>
      <c r="F110" s="140">
        <v>42994</v>
      </c>
      <c r="G110" s="140">
        <v>42994</v>
      </c>
      <c r="H110" s="53"/>
    </row>
    <row r="111" spans="1:8" ht="15" customHeight="1">
      <c r="A111" s="18">
        <v>108</v>
      </c>
      <c r="B111" s="30" t="s">
        <v>369</v>
      </c>
      <c r="C111" s="138" t="s">
        <v>11868</v>
      </c>
      <c r="D111" s="139">
        <v>20140509</v>
      </c>
      <c r="E111" s="140">
        <v>27432</v>
      </c>
      <c r="F111" s="140">
        <v>27432</v>
      </c>
      <c r="G111" s="140">
        <v>27432</v>
      </c>
      <c r="H111" s="53"/>
    </row>
    <row r="112" spans="1:8" ht="15" customHeight="1">
      <c r="A112" s="18">
        <v>109</v>
      </c>
      <c r="B112" s="30" t="s">
        <v>369</v>
      </c>
      <c r="C112" s="138" t="s">
        <v>11899</v>
      </c>
      <c r="D112" s="139">
        <v>20140509</v>
      </c>
      <c r="E112" s="140">
        <v>57277</v>
      </c>
      <c r="F112" s="140">
        <v>57277</v>
      </c>
      <c r="G112" s="140">
        <v>57277</v>
      </c>
      <c r="H112" s="53"/>
    </row>
    <row r="113" spans="1:8" ht="15" customHeight="1">
      <c r="A113" s="18">
        <v>110</v>
      </c>
      <c r="B113" s="30" t="s">
        <v>369</v>
      </c>
      <c r="C113" s="138" t="s">
        <v>5064</v>
      </c>
      <c r="D113" s="139">
        <v>20140509</v>
      </c>
      <c r="E113" s="140">
        <v>23876</v>
      </c>
      <c r="F113" s="140">
        <v>23876</v>
      </c>
      <c r="G113" s="140">
        <v>23876</v>
      </c>
      <c r="H113" s="53"/>
    </row>
    <row r="114" spans="1:8" ht="15" customHeight="1">
      <c r="A114" s="18">
        <v>111</v>
      </c>
      <c r="B114" s="30" t="s">
        <v>369</v>
      </c>
      <c r="C114" s="138" t="s">
        <v>3867</v>
      </c>
      <c r="D114" s="139">
        <v>20140509</v>
      </c>
      <c r="E114" s="140">
        <v>50638</v>
      </c>
      <c r="F114" s="140">
        <v>50638</v>
      </c>
      <c r="G114" s="140">
        <v>50638</v>
      </c>
      <c r="H114" s="53"/>
    </row>
    <row r="115" spans="1:8" ht="15" customHeight="1">
      <c r="A115" s="18">
        <v>112</v>
      </c>
      <c r="B115" s="30" t="s">
        <v>369</v>
      </c>
      <c r="C115" s="138" t="s">
        <v>150</v>
      </c>
      <c r="D115" s="139">
        <v>20140509</v>
      </c>
      <c r="E115" s="140">
        <v>372612</v>
      </c>
      <c r="F115" s="140">
        <v>372612</v>
      </c>
      <c r="G115" s="140">
        <v>372612</v>
      </c>
      <c r="H115" s="53"/>
    </row>
    <row r="116" spans="1:8" ht="15" customHeight="1">
      <c r="A116" s="18">
        <v>113</v>
      </c>
      <c r="B116" s="30" t="s">
        <v>369</v>
      </c>
      <c r="C116" s="138" t="s">
        <v>5947</v>
      </c>
      <c r="D116" s="139">
        <v>20140509</v>
      </c>
      <c r="E116" s="140">
        <v>24831</v>
      </c>
      <c r="F116" s="140">
        <v>24831</v>
      </c>
      <c r="G116" s="140">
        <v>24831</v>
      </c>
      <c r="H116" s="53"/>
    </row>
    <row r="117" spans="1:8" ht="15" customHeight="1">
      <c r="A117" s="18">
        <v>114</v>
      </c>
      <c r="B117" s="30" t="s">
        <v>369</v>
      </c>
      <c r="C117" s="138" t="s">
        <v>6615</v>
      </c>
      <c r="D117" s="139">
        <v>20140509</v>
      </c>
      <c r="E117" s="140">
        <v>23876</v>
      </c>
      <c r="F117" s="140">
        <v>23876</v>
      </c>
      <c r="G117" s="140">
        <v>23876</v>
      </c>
      <c r="H117" s="53"/>
    </row>
    <row r="118" spans="1:8" ht="15" customHeight="1">
      <c r="A118" s="18">
        <v>115</v>
      </c>
      <c r="B118" s="30" t="s">
        <v>369</v>
      </c>
      <c r="C118" s="138" t="s">
        <v>13206</v>
      </c>
      <c r="D118" s="139">
        <v>20140509</v>
      </c>
      <c r="E118" s="140">
        <v>86943</v>
      </c>
      <c r="F118" s="140">
        <v>86943</v>
      </c>
      <c r="G118" s="140">
        <v>86943</v>
      </c>
      <c r="H118" s="53"/>
    </row>
    <row r="119" spans="1:8" ht="15" customHeight="1">
      <c r="A119" s="18">
        <v>116</v>
      </c>
      <c r="B119" s="30" t="s">
        <v>369</v>
      </c>
      <c r="C119" s="138" t="s">
        <v>11873</v>
      </c>
      <c r="D119" s="139">
        <v>20140509</v>
      </c>
      <c r="E119" s="140">
        <v>38169</v>
      </c>
      <c r="F119" s="140">
        <v>38169</v>
      </c>
      <c r="G119" s="140">
        <v>38169</v>
      </c>
      <c r="H119" s="53"/>
    </row>
    <row r="120" spans="1:8" ht="15" customHeight="1">
      <c r="A120" s="18">
        <v>117</v>
      </c>
      <c r="B120" s="30" t="s">
        <v>369</v>
      </c>
      <c r="C120" s="138" t="s">
        <v>3870</v>
      </c>
      <c r="D120" s="139">
        <v>20140509</v>
      </c>
      <c r="E120" s="140">
        <v>65924</v>
      </c>
      <c r="F120" s="140">
        <v>65924</v>
      </c>
      <c r="G120" s="140">
        <v>65924</v>
      </c>
      <c r="H120" s="53"/>
    </row>
    <row r="121" spans="1:8" ht="15" customHeight="1">
      <c r="A121" s="18">
        <v>118</v>
      </c>
      <c r="B121" s="30" t="s">
        <v>369</v>
      </c>
      <c r="C121" s="138" t="s">
        <v>13207</v>
      </c>
      <c r="D121" s="139">
        <v>20140509</v>
      </c>
      <c r="E121" s="140">
        <v>44905</v>
      </c>
      <c r="F121" s="140">
        <v>44905</v>
      </c>
      <c r="G121" s="140">
        <v>44905</v>
      </c>
      <c r="H121" s="53"/>
    </row>
    <row r="122" spans="1:8" ht="15" customHeight="1">
      <c r="A122" s="18">
        <v>119</v>
      </c>
      <c r="B122" s="30" t="s">
        <v>369</v>
      </c>
      <c r="C122" s="138" t="s">
        <v>4971</v>
      </c>
      <c r="D122" s="139">
        <v>20140509</v>
      </c>
      <c r="E122" s="140">
        <v>5685</v>
      </c>
      <c r="F122" s="140">
        <v>5685</v>
      </c>
      <c r="G122" s="140">
        <v>5685</v>
      </c>
      <c r="H122" s="53"/>
    </row>
    <row r="123" spans="1:8" ht="15" customHeight="1">
      <c r="A123" s="18">
        <v>120</v>
      </c>
      <c r="B123" s="30" t="s">
        <v>369</v>
      </c>
      <c r="C123" s="138" t="s">
        <v>13208</v>
      </c>
      <c r="D123" s="139">
        <v>20140509</v>
      </c>
      <c r="E123" s="140">
        <v>65714</v>
      </c>
      <c r="F123" s="140">
        <v>65714</v>
      </c>
      <c r="G123" s="140">
        <v>65714</v>
      </c>
      <c r="H123" s="53"/>
    </row>
    <row r="124" spans="1:8" ht="15" customHeight="1">
      <c r="A124" s="18">
        <v>121</v>
      </c>
      <c r="B124" s="30" t="s">
        <v>369</v>
      </c>
      <c r="C124" s="138" t="s">
        <v>11903</v>
      </c>
      <c r="D124" s="139">
        <v>20140509</v>
      </c>
      <c r="E124" s="140">
        <v>113695</v>
      </c>
      <c r="F124" s="140">
        <v>113695</v>
      </c>
      <c r="G124" s="140">
        <v>113695</v>
      </c>
      <c r="H124" s="53"/>
    </row>
    <row r="125" spans="1:8" ht="15" customHeight="1">
      <c r="A125" s="18">
        <v>122</v>
      </c>
      <c r="B125" s="30" t="s">
        <v>369</v>
      </c>
      <c r="C125" s="138" t="s">
        <v>2832</v>
      </c>
      <c r="D125" s="139">
        <v>20140509</v>
      </c>
      <c r="E125" s="140">
        <v>157596</v>
      </c>
      <c r="F125" s="140">
        <v>157596</v>
      </c>
      <c r="G125" s="140">
        <v>157596</v>
      </c>
      <c r="H125" s="53"/>
    </row>
    <row r="126" spans="1:8" ht="15" customHeight="1">
      <c r="A126" s="18">
        <v>123</v>
      </c>
      <c r="B126" s="30" t="s">
        <v>369</v>
      </c>
      <c r="C126" s="138" t="s">
        <v>10041</v>
      </c>
      <c r="D126" s="139">
        <v>20140509</v>
      </c>
      <c r="E126" s="140">
        <v>200637</v>
      </c>
      <c r="F126" s="140">
        <v>200637</v>
      </c>
      <c r="G126" s="140">
        <v>200637</v>
      </c>
      <c r="H126" s="53"/>
    </row>
    <row r="127" spans="1:8" ht="15" customHeight="1">
      <c r="A127" s="18">
        <v>124</v>
      </c>
      <c r="B127" s="30" t="s">
        <v>369</v>
      </c>
      <c r="C127" s="138" t="s">
        <v>9980</v>
      </c>
      <c r="D127" s="139">
        <v>20140509</v>
      </c>
      <c r="E127" s="140">
        <v>81210</v>
      </c>
      <c r="F127" s="140">
        <v>81210</v>
      </c>
      <c r="G127" s="140">
        <v>81210</v>
      </c>
      <c r="H127" s="53"/>
    </row>
    <row r="128" spans="1:8" ht="15" customHeight="1">
      <c r="A128" s="18">
        <v>125</v>
      </c>
      <c r="B128" s="30" t="s">
        <v>369</v>
      </c>
      <c r="C128" s="138" t="s">
        <v>13620</v>
      </c>
      <c r="D128" s="139">
        <v>20140509</v>
      </c>
      <c r="E128" s="140">
        <v>90765</v>
      </c>
      <c r="F128" s="140">
        <v>90765</v>
      </c>
      <c r="G128" s="140">
        <v>90765</v>
      </c>
      <c r="H128" s="53"/>
    </row>
    <row r="129" spans="1:8" ht="15" customHeight="1">
      <c r="A129" s="18">
        <v>126</v>
      </c>
      <c r="B129" s="30" t="s">
        <v>369</v>
      </c>
      <c r="C129" s="138" t="s">
        <v>13621</v>
      </c>
      <c r="D129" s="139">
        <v>20140509</v>
      </c>
      <c r="E129" s="140">
        <v>200637</v>
      </c>
      <c r="F129" s="140">
        <v>200637</v>
      </c>
      <c r="G129" s="140">
        <v>200637</v>
      </c>
      <c r="H129" s="53"/>
    </row>
    <row r="130" spans="1:8" ht="15" customHeight="1">
      <c r="A130" s="18">
        <v>127</v>
      </c>
      <c r="B130" s="30" t="s">
        <v>369</v>
      </c>
      <c r="C130" s="138" t="s">
        <v>10044</v>
      </c>
      <c r="D130" s="139">
        <v>20140509</v>
      </c>
      <c r="E130" s="140">
        <v>61147</v>
      </c>
      <c r="F130" s="140">
        <v>61147</v>
      </c>
      <c r="G130" s="140">
        <v>61147</v>
      </c>
      <c r="H130" s="53"/>
    </row>
    <row r="131" spans="1:8" ht="15" customHeight="1">
      <c r="A131" s="18">
        <v>128</v>
      </c>
      <c r="B131" s="30" t="s">
        <v>369</v>
      </c>
      <c r="C131" s="138" t="s">
        <v>2824</v>
      </c>
      <c r="D131" s="139">
        <v>20140509</v>
      </c>
      <c r="E131" s="140">
        <v>76386</v>
      </c>
      <c r="F131" s="140">
        <v>76386</v>
      </c>
      <c r="G131" s="140">
        <v>76386</v>
      </c>
      <c r="H131" s="53"/>
    </row>
    <row r="132" spans="1:8" ht="15" customHeight="1">
      <c r="A132" s="18">
        <v>129</v>
      </c>
      <c r="B132" s="30" t="s">
        <v>369</v>
      </c>
      <c r="C132" s="138" t="s">
        <v>13211</v>
      </c>
      <c r="D132" s="139">
        <v>20140509</v>
      </c>
      <c r="E132" s="140">
        <v>180574</v>
      </c>
      <c r="F132" s="140">
        <v>180574</v>
      </c>
      <c r="G132" s="140">
        <v>180574</v>
      </c>
      <c r="H132" s="53"/>
    </row>
    <row r="133" spans="1:8" ht="15" customHeight="1">
      <c r="A133" s="18">
        <v>130</v>
      </c>
      <c r="B133" s="30" t="s">
        <v>369</v>
      </c>
      <c r="C133" s="138" t="s">
        <v>3873</v>
      </c>
      <c r="D133" s="139">
        <v>20140509</v>
      </c>
      <c r="E133" s="140">
        <v>70701</v>
      </c>
      <c r="F133" s="140">
        <v>70701</v>
      </c>
      <c r="G133" s="140">
        <v>70701</v>
      </c>
      <c r="H133" s="53"/>
    </row>
    <row r="134" spans="1:8" ht="15" customHeight="1">
      <c r="A134" s="18">
        <v>131</v>
      </c>
      <c r="B134" s="30" t="s">
        <v>369</v>
      </c>
      <c r="C134" s="138" t="s">
        <v>3854</v>
      </c>
      <c r="D134" s="139">
        <v>20140509</v>
      </c>
      <c r="E134" s="140">
        <v>266561</v>
      </c>
      <c r="F134" s="140">
        <v>266561</v>
      </c>
      <c r="G134" s="140">
        <v>266561</v>
      </c>
      <c r="H134" s="53"/>
    </row>
    <row r="135" spans="1:8" ht="15" customHeight="1">
      <c r="A135" s="18">
        <v>132</v>
      </c>
      <c r="B135" s="30" t="s">
        <v>369</v>
      </c>
      <c r="C135" s="138" t="s">
        <v>2825</v>
      </c>
      <c r="D135" s="139">
        <v>20140509</v>
      </c>
      <c r="E135" s="140">
        <v>467198</v>
      </c>
      <c r="F135" s="140">
        <v>467198</v>
      </c>
      <c r="G135" s="140">
        <v>467198</v>
      </c>
      <c r="H135" s="53"/>
    </row>
    <row r="136" spans="1:8" ht="15" customHeight="1">
      <c r="A136" s="18">
        <v>133</v>
      </c>
      <c r="B136" s="30" t="s">
        <v>369</v>
      </c>
      <c r="C136" s="138" t="s">
        <v>11897</v>
      </c>
      <c r="D136" s="139">
        <v>20140509</v>
      </c>
      <c r="E136" s="140">
        <v>177233</v>
      </c>
      <c r="F136" s="140">
        <v>177233</v>
      </c>
      <c r="G136" s="140">
        <v>177233</v>
      </c>
      <c r="H136" s="53"/>
    </row>
    <row r="137" spans="1:8" ht="15" customHeight="1">
      <c r="A137" s="18">
        <v>134</v>
      </c>
      <c r="B137" s="30" t="s">
        <v>369</v>
      </c>
      <c r="C137" s="138" t="s">
        <v>4975</v>
      </c>
      <c r="D137" s="139">
        <v>20140509</v>
      </c>
      <c r="E137" s="140">
        <v>37261</v>
      </c>
      <c r="F137" s="140">
        <v>37261</v>
      </c>
      <c r="G137" s="140">
        <v>37261</v>
      </c>
      <c r="H137" s="53"/>
    </row>
    <row r="138" spans="1:8" ht="15" customHeight="1">
      <c r="A138" s="18">
        <v>135</v>
      </c>
      <c r="B138" s="30" t="s">
        <v>369</v>
      </c>
      <c r="C138" s="138" t="s">
        <v>27166</v>
      </c>
      <c r="D138" s="139">
        <v>20140509</v>
      </c>
      <c r="E138" s="140">
        <v>94155</v>
      </c>
      <c r="F138" s="140">
        <v>94155</v>
      </c>
      <c r="G138" s="140">
        <v>94155</v>
      </c>
      <c r="H138" s="53"/>
    </row>
    <row r="139" spans="1:8" ht="15" customHeight="1">
      <c r="A139" s="18">
        <v>136</v>
      </c>
      <c r="B139" s="30" t="s">
        <v>369</v>
      </c>
      <c r="C139" s="138" t="s">
        <v>27219</v>
      </c>
      <c r="D139" s="139">
        <v>20140509</v>
      </c>
      <c r="E139" s="140">
        <v>64880</v>
      </c>
      <c r="F139" s="140">
        <v>64880</v>
      </c>
      <c r="G139" s="140">
        <v>64880</v>
      </c>
      <c r="H139" s="53"/>
    </row>
    <row r="140" spans="1:8" ht="15" customHeight="1">
      <c r="A140" s="18">
        <v>137</v>
      </c>
      <c r="B140" s="30" t="s">
        <v>369</v>
      </c>
      <c r="C140" s="138" t="s">
        <v>27177</v>
      </c>
      <c r="D140" s="139">
        <v>20140509</v>
      </c>
      <c r="E140" s="140">
        <v>96528</v>
      </c>
      <c r="F140" s="140">
        <v>96528</v>
      </c>
      <c r="G140" s="140">
        <v>96528</v>
      </c>
      <c r="H140" s="53"/>
    </row>
    <row r="141" spans="1:8" ht="15" customHeight="1">
      <c r="A141" s="18">
        <v>138</v>
      </c>
      <c r="B141" s="30" t="s">
        <v>369</v>
      </c>
      <c r="C141" s="138" t="s">
        <v>27167</v>
      </c>
      <c r="D141" s="139">
        <v>20140509</v>
      </c>
      <c r="E141" s="140">
        <v>83078</v>
      </c>
      <c r="F141" s="140">
        <v>83078</v>
      </c>
      <c r="G141" s="140">
        <v>83078</v>
      </c>
      <c r="H141" s="53"/>
    </row>
    <row r="142" spans="1:8" ht="15" customHeight="1">
      <c r="A142" s="18">
        <v>139</v>
      </c>
      <c r="B142" s="30" t="s">
        <v>369</v>
      </c>
      <c r="C142" s="138" t="s">
        <v>11695</v>
      </c>
      <c r="D142" s="139">
        <v>20140509</v>
      </c>
      <c r="E142" s="140">
        <v>96528</v>
      </c>
      <c r="F142" s="140">
        <v>96528</v>
      </c>
      <c r="G142" s="140">
        <v>96528</v>
      </c>
      <c r="H142" s="53"/>
    </row>
    <row r="143" spans="1:8" ht="15" customHeight="1">
      <c r="A143" s="18">
        <v>140</v>
      </c>
      <c r="B143" s="30" t="s">
        <v>369</v>
      </c>
      <c r="C143" s="138" t="s">
        <v>11699</v>
      </c>
      <c r="D143" s="139">
        <v>20140509</v>
      </c>
      <c r="E143" s="140">
        <v>83078</v>
      </c>
      <c r="F143" s="140">
        <v>83078</v>
      </c>
      <c r="G143" s="140">
        <v>83078</v>
      </c>
      <c r="H143" s="53"/>
    </row>
    <row r="144" spans="1:8" ht="15" customHeight="1">
      <c r="A144" s="18">
        <v>141</v>
      </c>
      <c r="B144" s="30" t="s">
        <v>369</v>
      </c>
      <c r="C144" s="138" t="s">
        <v>11700</v>
      </c>
      <c r="D144" s="139">
        <v>20140509</v>
      </c>
      <c r="E144" s="140">
        <v>81495</v>
      </c>
      <c r="F144" s="140">
        <v>81495</v>
      </c>
      <c r="G144" s="140">
        <v>81495</v>
      </c>
      <c r="H144" s="53"/>
    </row>
    <row r="145" spans="1:8" ht="15" customHeight="1">
      <c r="A145" s="18">
        <v>142</v>
      </c>
      <c r="B145" s="30" t="s">
        <v>369</v>
      </c>
      <c r="C145" s="138" t="s">
        <v>11701</v>
      </c>
      <c r="D145" s="139">
        <v>20140509</v>
      </c>
      <c r="E145" s="140">
        <v>81495</v>
      </c>
      <c r="F145" s="140">
        <v>81495</v>
      </c>
      <c r="G145" s="140">
        <v>81495</v>
      </c>
      <c r="H145" s="53"/>
    </row>
    <row r="146" spans="1:8" ht="15" customHeight="1">
      <c r="A146" s="18">
        <v>143</v>
      </c>
      <c r="B146" s="30" t="s">
        <v>369</v>
      </c>
      <c r="C146" s="138" t="s">
        <v>10828</v>
      </c>
      <c r="D146" s="139">
        <v>20140509</v>
      </c>
      <c r="E146" s="140">
        <v>86243</v>
      </c>
      <c r="F146" s="140">
        <v>86243</v>
      </c>
      <c r="G146" s="140">
        <v>86243</v>
      </c>
      <c r="H146" s="53"/>
    </row>
    <row r="147" spans="1:8" ht="15" customHeight="1">
      <c r="A147" s="18">
        <v>144</v>
      </c>
      <c r="B147" s="30" t="s">
        <v>369</v>
      </c>
      <c r="C147" s="138" t="s">
        <v>14057</v>
      </c>
      <c r="D147" s="139">
        <v>20140509</v>
      </c>
      <c r="E147" s="140">
        <v>86243</v>
      </c>
      <c r="F147" s="140">
        <v>86243</v>
      </c>
      <c r="G147" s="140">
        <v>86243</v>
      </c>
      <c r="H147" s="53"/>
    </row>
    <row r="148" spans="1:8" ht="15" customHeight="1">
      <c r="A148" s="18">
        <v>145</v>
      </c>
      <c r="B148" s="30" t="s">
        <v>369</v>
      </c>
      <c r="C148" s="138" t="s">
        <v>11712</v>
      </c>
      <c r="D148" s="139">
        <v>20140509</v>
      </c>
      <c r="E148" s="140">
        <v>83078</v>
      </c>
      <c r="F148" s="140">
        <v>83078</v>
      </c>
      <c r="G148" s="140">
        <v>83078</v>
      </c>
      <c r="H148" s="53"/>
    </row>
    <row r="149" spans="1:8" ht="15" customHeight="1">
      <c r="A149" s="18">
        <v>146</v>
      </c>
      <c r="B149" s="30" t="s">
        <v>369</v>
      </c>
      <c r="C149" s="138" t="s">
        <v>11702</v>
      </c>
      <c r="D149" s="139">
        <v>20140509</v>
      </c>
      <c r="E149" s="140">
        <v>86243</v>
      </c>
      <c r="F149" s="140">
        <v>86243</v>
      </c>
      <c r="G149" s="140">
        <v>86243</v>
      </c>
      <c r="H149" s="53"/>
    </row>
    <row r="150" spans="1:8" ht="15" customHeight="1">
      <c r="A150" s="18">
        <v>147</v>
      </c>
      <c r="B150" s="30" t="s">
        <v>369</v>
      </c>
      <c r="C150" s="138" t="s">
        <v>2010</v>
      </c>
      <c r="D150" s="139">
        <v>20140509</v>
      </c>
      <c r="E150" s="140">
        <v>229300</v>
      </c>
      <c r="F150" s="140">
        <v>229300</v>
      </c>
      <c r="G150" s="140">
        <v>229300</v>
      </c>
      <c r="H150" s="53"/>
    </row>
    <row r="151" spans="1:8" ht="15" customHeight="1">
      <c r="A151" s="18">
        <v>148</v>
      </c>
      <c r="B151" s="30" t="s">
        <v>369</v>
      </c>
      <c r="C151" s="138" t="s">
        <v>2823</v>
      </c>
      <c r="D151" s="139">
        <v>20140509</v>
      </c>
      <c r="E151" s="140">
        <v>371657</v>
      </c>
      <c r="F151" s="140">
        <v>371657</v>
      </c>
      <c r="G151" s="140">
        <v>371657</v>
      </c>
      <c r="H151" s="53"/>
    </row>
    <row r="152" spans="1:8" ht="15" customHeight="1">
      <c r="A152" s="18">
        <v>149</v>
      </c>
      <c r="B152" s="30" t="s">
        <v>369</v>
      </c>
      <c r="C152" s="138" t="s">
        <v>2826</v>
      </c>
      <c r="D152" s="139">
        <v>20140509</v>
      </c>
      <c r="E152" s="140">
        <v>228344</v>
      </c>
      <c r="F152" s="140">
        <v>228344</v>
      </c>
      <c r="G152" s="140">
        <v>228344</v>
      </c>
      <c r="H152" s="53"/>
    </row>
    <row r="153" spans="1:8" ht="15" customHeight="1">
      <c r="A153" s="18">
        <v>150</v>
      </c>
      <c r="B153" s="30" t="s">
        <v>369</v>
      </c>
      <c r="C153" s="138" t="s">
        <v>13623</v>
      </c>
      <c r="D153" s="139">
        <v>20140509</v>
      </c>
      <c r="E153" s="140">
        <v>28615</v>
      </c>
      <c r="F153" s="140">
        <v>28615</v>
      </c>
      <c r="G153" s="140">
        <v>28615</v>
      </c>
      <c r="H153" s="53"/>
    </row>
    <row r="154" spans="1:8" ht="15" customHeight="1">
      <c r="A154" s="18">
        <v>151</v>
      </c>
      <c r="B154" s="30" t="s">
        <v>369</v>
      </c>
      <c r="C154" s="138" t="s">
        <v>2017</v>
      </c>
      <c r="D154" s="139">
        <v>20140509</v>
      </c>
      <c r="E154" s="140">
        <v>181529</v>
      </c>
      <c r="F154" s="140">
        <v>181529</v>
      </c>
      <c r="G154" s="140">
        <v>181529</v>
      </c>
      <c r="H154" s="53"/>
    </row>
    <row r="155" spans="1:8" ht="15" customHeight="1">
      <c r="A155" s="18">
        <v>152</v>
      </c>
      <c r="B155" s="30" t="s">
        <v>369</v>
      </c>
      <c r="C155" s="138" t="s">
        <v>4171</v>
      </c>
      <c r="D155" s="139">
        <v>20140509</v>
      </c>
      <c r="E155" s="140">
        <v>210464</v>
      </c>
      <c r="F155" s="140">
        <v>210464</v>
      </c>
      <c r="G155" s="140">
        <v>210464</v>
      </c>
      <c r="H155" s="53"/>
    </row>
    <row r="156" spans="1:8" ht="15" customHeight="1">
      <c r="A156" s="18">
        <v>153</v>
      </c>
      <c r="B156" s="30" t="s">
        <v>369</v>
      </c>
      <c r="C156" s="138" t="s">
        <v>13236</v>
      </c>
      <c r="D156" s="139">
        <v>20140509</v>
      </c>
      <c r="E156" s="140">
        <v>94586</v>
      </c>
      <c r="F156" s="140">
        <v>94586</v>
      </c>
      <c r="G156" s="140">
        <v>94586</v>
      </c>
      <c r="H156" s="53"/>
    </row>
    <row r="157" spans="1:8" ht="15" customHeight="1">
      <c r="A157" s="18">
        <v>154</v>
      </c>
      <c r="B157" s="30" t="s">
        <v>369</v>
      </c>
      <c r="C157" s="138" t="s">
        <v>2821</v>
      </c>
      <c r="D157" s="139">
        <v>20140509</v>
      </c>
      <c r="E157" s="140">
        <v>216879</v>
      </c>
      <c r="F157" s="140">
        <v>216879</v>
      </c>
      <c r="G157" s="140">
        <v>216879</v>
      </c>
      <c r="H157" s="53"/>
    </row>
    <row r="158" spans="1:8" ht="15" customHeight="1">
      <c r="A158" s="18">
        <v>155</v>
      </c>
      <c r="B158" s="30" t="s">
        <v>369</v>
      </c>
      <c r="C158" s="138" t="s">
        <v>5958</v>
      </c>
      <c r="D158" s="139">
        <v>20140509</v>
      </c>
      <c r="E158" s="140">
        <v>95494</v>
      </c>
      <c r="F158" s="140">
        <v>95494</v>
      </c>
      <c r="G158" s="140">
        <v>95494</v>
      </c>
      <c r="H158" s="53"/>
    </row>
    <row r="159" spans="1:8" ht="15" customHeight="1">
      <c r="A159" s="18">
        <v>156</v>
      </c>
      <c r="B159" s="30" t="s">
        <v>369</v>
      </c>
      <c r="C159" s="138" t="s">
        <v>13772</v>
      </c>
      <c r="D159" s="139">
        <v>20140509</v>
      </c>
      <c r="E159" s="140">
        <v>81210</v>
      </c>
      <c r="F159" s="140">
        <v>81210</v>
      </c>
      <c r="G159" s="140">
        <v>81210</v>
      </c>
      <c r="H159" s="53"/>
    </row>
    <row r="160" spans="1:8" ht="15" customHeight="1">
      <c r="A160" s="18">
        <v>157</v>
      </c>
      <c r="B160" s="30" t="s">
        <v>369</v>
      </c>
      <c r="C160" s="138" t="s">
        <v>13242</v>
      </c>
      <c r="D160" s="139">
        <v>20140509</v>
      </c>
      <c r="E160" s="140">
        <v>119427</v>
      </c>
      <c r="F160" s="140">
        <v>119427</v>
      </c>
      <c r="G160" s="140">
        <v>119427</v>
      </c>
      <c r="H160" s="53"/>
    </row>
    <row r="161" spans="1:8" ht="15" customHeight="1">
      <c r="A161" s="18">
        <v>158</v>
      </c>
      <c r="B161" s="30" t="s">
        <v>369</v>
      </c>
      <c r="C161" s="138" t="s">
        <v>9981</v>
      </c>
      <c r="D161" s="139">
        <v>20140509</v>
      </c>
      <c r="E161" s="140">
        <v>65924</v>
      </c>
      <c r="F161" s="140">
        <v>65924</v>
      </c>
      <c r="G161" s="140">
        <v>65924</v>
      </c>
      <c r="H161" s="53"/>
    </row>
    <row r="162" spans="1:8" ht="15" customHeight="1">
      <c r="A162" s="18">
        <v>159</v>
      </c>
      <c r="B162" s="30" t="s">
        <v>369</v>
      </c>
      <c r="C162" s="138" t="s">
        <v>3868</v>
      </c>
      <c r="D162" s="139">
        <v>20140509</v>
      </c>
      <c r="E162" s="140">
        <v>70653</v>
      </c>
      <c r="F162" s="140">
        <v>70653</v>
      </c>
      <c r="G162" s="140">
        <v>70653</v>
      </c>
      <c r="H162" s="53"/>
    </row>
    <row r="163" spans="1:8" ht="15" customHeight="1">
      <c r="A163" s="18">
        <v>160</v>
      </c>
      <c r="B163" s="30" t="s">
        <v>369</v>
      </c>
      <c r="C163" s="138" t="s">
        <v>116</v>
      </c>
      <c r="D163" s="139">
        <v>20140509</v>
      </c>
      <c r="E163" s="140">
        <v>97452</v>
      </c>
      <c r="F163" s="140">
        <v>97452</v>
      </c>
      <c r="G163" s="140">
        <v>97452</v>
      </c>
      <c r="H163" s="53"/>
    </row>
    <row r="164" spans="1:8" ht="15" customHeight="1">
      <c r="A164" s="18">
        <v>161</v>
      </c>
      <c r="B164" s="30" t="s">
        <v>369</v>
      </c>
      <c r="C164" s="138" t="s">
        <v>100</v>
      </c>
      <c r="D164" s="139">
        <v>20140509</v>
      </c>
      <c r="E164" s="140">
        <v>144411</v>
      </c>
      <c r="F164" s="140">
        <v>144411</v>
      </c>
      <c r="G164" s="140">
        <v>144411</v>
      </c>
      <c r="H164" s="53"/>
    </row>
    <row r="165" spans="1:8" ht="15" customHeight="1">
      <c r="A165" s="18">
        <v>162</v>
      </c>
      <c r="B165" s="30" t="s">
        <v>369</v>
      </c>
      <c r="C165" s="138" t="s">
        <v>10047</v>
      </c>
      <c r="D165" s="139">
        <v>20140509</v>
      </c>
      <c r="E165" s="140">
        <v>126067</v>
      </c>
      <c r="F165" s="140">
        <v>126067</v>
      </c>
      <c r="G165" s="140">
        <v>126067</v>
      </c>
      <c r="H165" s="53"/>
    </row>
    <row r="166" spans="1:8" ht="15" customHeight="1">
      <c r="A166" s="18">
        <v>163</v>
      </c>
      <c r="B166" s="30" t="s">
        <v>369</v>
      </c>
      <c r="C166" s="138" t="s">
        <v>3847</v>
      </c>
      <c r="D166" s="139">
        <v>20140509</v>
      </c>
      <c r="E166" s="140">
        <v>33440</v>
      </c>
      <c r="F166" s="140">
        <v>33440</v>
      </c>
      <c r="G166" s="140">
        <v>33440</v>
      </c>
      <c r="H166" s="53"/>
    </row>
    <row r="167" spans="1:8" ht="15" customHeight="1">
      <c r="A167" s="18">
        <v>164</v>
      </c>
      <c r="B167" s="30" t="s">
        <v>369</v>
      </c>
      <c r="C167" s="138" t="s">
        <v>12196</v>
      </c>
      <c r="D167" s="139">
        <v>20140509</v>
      </c>
      <c r="E167" s="140">
        <v>94586</v>
      </c>
      <c r="F167" s="140">
        <v>94586</v>
      </c>
      <c r="G167" s="140">
        <v>94586</v>
      </c>
      <c r="H167" s="53"/>
    </row>
    <row r="168" spans="1:8" ht="15" customHeight="1">
      <c r="A168" s="18">
        <v>165</v>
      </c>
      <c r="B168" s="30" t="s">
        <v>369</v>
      </c>
      <c r="C168" s="138" t="s">
        <v>13622</v>
      </c>
      <c r="D168" s="139">
        <v>20140509</v>
      </c>
      <c r="E168" s="140">
        <v>51592</v>
      </c>
      <c r="F168" s="140">
        <v>51592</v>
      </c>
      <c r="G168" s="140">
        <v>51592</v>
      </c>
      <c r="H168" s="53"/>
    </row>
    <row r="169" spans="1:8" ht="15" customHeight="1">
      <c r="A169" s="18">
        <v>166</v>
      </c>
      <c r="B169" s="30" t="s">
        <v>369</v>
      </c>
      <c r="C169" s="138" t="s">
        <v>2822</v>
      </c>
      <c r="D169" s="139">
        <v>20140509</v>
      </c>
      <c r="E169" s="140">
        <v>38217</v>
      </c>
      <c r="F169" s="140">
        <v>38217</v>
      </c>
      <c r="G169" s="140">
        <v>38217</v>
      </c>
      <c r="H169" s="53"/>
    </row>
    <row r="170" spans="1:8" ht="15" customHeight="1">
      <c r="A170" s="18">
        <v>167</v>
      </c>
      <c r="B170" s="30" t="s">
        <v>369</v>
      </c>
      <c r="C170" s="138" t="s">
        <v>3851</v>
      </c>
      <c r="D170" s="139">
        <v>20140509</v>
      </c>
      <c r="E170" s="140">
        <v>887745</v>
      </c>
      <c r="F170" s="140">
        <v>887745</v>
      </c>
      <c r="G170" s="140">
        <v>887745</v>
      </c>
      <c r="H170" s="53"/>
    </row>
    <row r="171" spans="1:8" ht="15" customHeight="1">
      <c r="A171" s="18">
        <v>168</v>
      </c>
      <c r="B171" s="30" t="s">
        <v>369</v>
      </c>
      <c r="C171" s="138" t="s">
        <v>11871</v>
      </c>
      <c r="D171" s="139">
        <v>20140509</v>
      </c>
      <c r="E171" s="140">
        <v>304778</v>
      </c>
      <c r="F171" s="140">
        <v>304778</v>
      </c>
      <c r="G171" s="140">
        <v>304778</v>
      </c>
      <c r="H171" s="53"/>
    </row>
    <row r="172" spans="1:8" ht="15" customHeight="1">
      <c r="A172" s="18">
        <v>169</v>
      </c>
      <c r="B172" s="30" t="s">
        <v>369</v>
      </c>
      <c r="C172" s="138" t="s">
        <v>3789</v>
      </c>
      <c r="D172" s="139">
        <v>20140509</v>
      </c>
      <c r="E172" s="140">
        <v>94586</v>
      </c>
      <c r="F172" s="140">
        <v>94586</v>
      </c>
      <c r="G172" s="140">
        <v>94586</v>
      </c>
      <c r="H172" s="53"/>
    </row>
    <row r="173" spans="1:8" ht="15" customHeight="1">
      <c r="A173" s="18">
        <v>170</v>
      </c>
      <c r="B173" s="30" t="s">
        <v>369</v>
      </c>
      <c r="C173" s="138" t="s">
        <v>3787</v>
      </c>
      <c r="D173" s="139">
        <v>20140509</v>
      </c>
      <c r="E173" s="140">
        <v>94586</v>
      </c>
      <c r="F173" s="140">
        <v>94586</v>
      </c>
      <c r="G173" s="140">
        <v>94586</v>
      </c>
      <c r="H173" s="53"/>
    </row>
    <row r="174" spans="1:8" ht="15" customHeight="1">
      <c r="A174" s="18">
        <v>171</v>
      </c>
      <c r="B174" s="30" t="s">
        <v>369</v>
      </c>
      <c r="C174" s="138" t="s">
        <v>5948</v>
      </c>
      <c r="D174" s="139">
        <v>20140509</v>
      </c>
      <c r="E174" s="140">
        <v>28615</v>
      </c>
      <c r="F174" s="140">
        <v>28615</v>
      </c>
      <c r="G174" s="140">
        <v>28615</v>
      </c>
      <c r="H174" s="53"/>
    </row>
    <row r="175" spans="1:8" ht="15" customHeight="1">
      <c r="A175" s="18">
        <v>172</v>
      </c>
      <c r="B175" s="30" t="s">
        <v>369</v>
      </c>
      <c r="C175" s="138" t="s">
        <v>2829</v>
      </c>
      <c r="D175" s="139">
        <v>20140509</v>
      </c>
      <c r="E175" s="140">
        <v>69698</v>
      </c>
      <c r="F175" s="140">
        <v>69698</v>
      </c>
      <c r="G175" s="140">
        <v>69698</v>
      </c>
      <c r="H175" s="53"/>
    </row>
    <row r="176" spans="1:8" ht="15" customHeight="1">
      <c r="A176" s="18">
        <v>173</v>
      </c>
      <c r="B176" s="30" t="s">
        <v>369</v>
      </c>
      <c r="C176" s="138" t="s">
        <v>9994</v>
      </c>
      <c r="D176" s="139">
        <v>20140509</v>
      </c>
      <c r="E176" s="140">
        <v>14331</v>
      </c>
      <c r="F176" s="140">
        <v>14331</v>
      </c>
      <c r="G176" s="140">
        <v>14331</v>
      </c>
      <c r="H176" s="53"/>
    </row>
    <row r="177" spans="1:8" ht="15" customHeight="1">
      <c r="A177" s="18">
        <v>174</v>
      </c>
      <c r="B177" s="30" t="s">
        <v>369</v>
      </c>
      <c r="C177" s="138" t="s">
        <v>27174</v>
      </c>
      <c r="D177" s="139">
        <v>20140509</v>
      </c>
      <c r="E177" s="140">
        <v>35269</v>
      </c>
      <c r="F177" s="140">
        <v>35269</v>
      </c>
      <c r="G177" s="140">
        <v>35269</v>
      </c>
      <c r="H177" s="53"/>
    </row>
    <row r="178" spans="1:8" ht="15" customHeight="1">
      <c r="A178" s="18">
        <v>175</v>
      </c>
      <c r="B178" s="30" t="s">
        <v>369</v>
      </c>
      <c r="C178" s="141" t="s">
        <v>27222</v>
      </c>
      <c r="D178" s="139">
        <v>20140509</v>
      </c>
      <c r="E178" s="140">
        <v>35269</v>
      </c>
      <c r="F178" s="140">
        <v>35269</v>
      </c>
      <c r="G178" s="140">
        <v>35269</v>
      </c>
      <c r="H178" s="53"/>
    </row>
    <row r="179" spans="1:8" ht="15" customHeight="1">
      <c r="A179" s="18">
        <v>176</v>
      </c>
      <c r="B179" s="30" t="s">
        <v>369</v>
      </c>
      <c r="C179" s="142" t="s">
        <v>27175</v>
      </c>
      <c r="D179" s="139">
        <v>20140509</v>
      </c>
      <c r="E179" s="140">
        <v>35269</v>
      </c>
      <c r="F179" s="140">
        <v>35269</v>
      </c>
      <c r="G179" s="140">
        <v>35269</v>
      </c>
      <c r="H179" s="53"/>
    </row>
    <row r="180" spans="1:8" ht="15" customHeight="1">
      <c r="A180" s="18">
        <v>177</v>
      </c>
      <c r="B180" s="30" t="s">
        <v>369</v>
      </c>
      <c r="C180" s="143" t="s">
        <v>27136</v>
      </c>
      <c r="D180" s="139">
        <v>20140509</v>
      </c>
      <c r="E180" s="140">
        <v>29391</v>
      </c>
      <c r="F180" s="140">
        <v>29391</v>
      </c>
      <c r="G180" s="140">
        <v>29391</v>
      </c>
      <c r="H180" s="53"/>
    </row>
    <row r="181" spans="1:8" ht="15" customHeight="1">
      <c r="A181" s="18">
        <v>178</v>
      </c>
      <c r="B181" s="30" t="s">
        <v>369</v>
      </c>
      <c r="C181" s="141" t="s">
        <v>22713</v>
      </c>
      <c r="D181" s="139">
        <v>20140509</v>
      </c>
      <c r="E181" s="140">
        <v>11756</v>
      </c>
      <c r="F181" s="140">
        <v>11756</v>
      </c>
      <c r="G181" s="140">
        <v>11756</v>
      </c>
      <c r="H181" s="53"/>
    </row>
    <row r="182" spans="1:8" ht="15" customHeight="1">
      <c r="A182" s="18">
        <v>179</v>
      </c>
      <c r="B182" s="30" t="s">
        <v>369</v>
      </c>
      <c r="C182" s="141" t="s">
        <v>12653</v>
      </c>
      <c r="D182" s="139">
        <v>20140509</v>
      </c>
      <c r="E182" s="140">
        <v>438536</v>
      </c>
      <c r="F182" s="140">
        <v>438536</v>
      </c>
      <c r="G182" s="140">
        <v>438536</v>
      </c>
      <c r="H182" s="53"/>
    </row>
    <row r="183" spans="1:8" ht="15" customHeight="1">
      <c r="A183" s="18">
        <v>180</v>
      </c>
      <c r="B183" s="30" t="s">
        <v>369</v>
      </c>
      <c r="C183" s="142" t="s">
        <v>9998</v>
      </c>
      <c r="D183" s="139">
        <v>20140509</v>
      </c>
      <c r="E183" s="140">
        <v>400319</v>
      </c>
      <c r="F183" s="140">
        <v>400319</v>
      </c>
      <c r="G183" s="140">
        <v>400319</v>
      </c>
      <c r="H183" s="53"/>
    </row>
    <row r="184" spans="1:8" ht="15" customHeight="1">
      <c r="A184" s="18">
        <v>181</v>
      </c>
      <c r="B184" s="30" t="s">
        <v>369</v>
      </c>
      <c r="C184" s="142" t="s">
        <v>3877</v>
      </c>
      <c r="D184" s="139">
        <v>20140509</v>
      </c>
      <c r="E184" s="140">
        <v>362103</v>
      </c>
      <c r="F184" s="140">
        <v>362103</v>
      </c>
      <c r="G184" s="140">
        <v>362103</v>
      </c>
      <c r="H184" s="53"/>
    </row>
    <row r="185" spans="1:8" ht="15" customHeight="1">
      <c r="A185" s="18">
        <v>182</v>
      </c>
      <c r="B185" s="30" t="s">
        <v>369</v>
      </c>
      <c r="C185" s="142" t="s">
        <v>9992</v>
      </c>
      <c r="D185" s="139">
        <v>20140509</v>
      </c>
      <c r="E185" s="140">
        <v>361147</v>
      </c>
      <c r="F185" s="140">
        <v>361147</v>
      </c>
      <c r="G185" s="140">
        <v>361147</v>
      </c>
      <c r="H185" s="53"/>
    </row>
    <row r="186" spans="1:8" ht="15" customHeight="1">
      <c r="A186" s="18">
        <v>183</v>
      </c>
      <c r="B186" s="30" t="s">
        <v>369</v>
      </c>
      <c r="C186" s="141" t="s">
        <v>13235</v>
      </c>
      <c r="D186" s="139">
        <v>20140509</v>
      </c>
      <c r="E186" s="140">
        <v>342994</v>
      </c>
      <c r="F186" s="140">
        <v>342994</v>
      </c>
      <c r="G186" s="140">
        <v>342994</v>
      </c>
      <c r="H186" s="53"/>
    </row>
    <row r="187" spans="1:8" ht="15" customHeight="1">
      <c r="A187" s="18">
        <v>184</v>
      </c>
      <c r="B187" s="30" t="s">
        <v>369</v>
      </c>
      <c r="C187" s="142" t="s">
        <v>13317</v>
      </c>
      <c r="D187" s="139">
        <v>20140509</v>
      </c>
      <c r="E187" s="140">
        <v>304778</v>
      </c>
      <c r="F187" s="140">
        <v>304778</v>
      </c>
      <c r="G187" s="140">
        <v>304778</v>
      </c>
      <c r="H187" s="53"/>
    </row>
    <row r="188" spans="1:8" ht="15" customHeight="1">
      <c r="A188" s="18">
        <v>185</v>
      </c>
      <c r="B188" s="30" t="s">
        <v>369</v>
      </c>
      <c r="C188" s="142" t="s">
        <v>3881</v>
      </c>
      <c r="D188" s="139">
        <v>20140509</v>
      </c>
      <c r="E188" s="140">
        <v>285669</v>
      </c>
      <c r="F188" s="140">
        <v>285669</v>
      </c>
      <c r="G188" s="140">
        <v>285669</v>
      </c>
      <c r="H188" s="53"/>
    </row>
    <row r="189" spans="1:8" ht="15" customHeight="1">
      <c r="A189" s="18">
        <v>186</v>
      </c>
      <c r="B189" s="30" t="s">
        <v>369</v>
      </c>
      <c r="C189" s="141" t="s">
        <v>2025</v>
      </c>
      <c r="D189" s="139">
        <v>20140509</v>
      </c>
      <c r="E189" s="140">
        <v>285669</v>
      </c>
      <c r="F189" s="140">
        <v>285669</v>
      </c>
      <c r="G189" s="140">
        <v>285669</v>
      </c>
      <c r="H189" s="53"/>
    </row>
    <row r="190" spans="1:8" ht="15" customHeight="1">
      <c r="A190" s="18">
        <v>187</v>
      </c>
      <c r="B190" s="30" t="s">
        <v>369</v>
      </c>
      <c r="C190" s="141" t="s">
        <v>3794</v>
      </c>
      <c r="D190" s="139">
        <v>20140509</v>
      </c>
      <c r="E190" s="140">
        <v>276115</v>
      </c>
      <c r="F190" s="140">
        <v>276115</v>
      </c>
      <c r="G190" s="140">
        <v>276115</v>
      </c>
      <c r="H190" s="53"/>
    </row>
    <row r="191" spans="1:8" ht="15" customHeight="1">
      <c r="A191" s="18">
        <v>188</v>
      </c>
      <c r="B191" s="30" t="s">
        <v>369</v>
      </c>
      <c r="C191" s="141" t="s">
        <v>10039</v>
      </c>
      <c r="D191" s="139">
        <v>20140509</v>
      </c>
      <c r="E191" s="140">
        <v>37739</v>
      </c>
      <c r="F191" s="140">
        <v>37739</v>
      </c>
      <c r="G191" s="140">
        <v>37739</v>
      </c>
      <c r="H191" s="53"/>
    </row>
    <row r="192" spans="1:8" ht="15" customHeight="1">
      <c r="A192" s="18">
        <v>189</v>
      </c>
      <c r="B192" s="30" t="s">
        <v>369</v>
      </c>
      <c r="C192" s="141" t="s">
        <v>13246</v>
      </c>
      <c r="D192" s="139">
        <v>20140509</v>
      </c>
      <c r="E192" s="140">
        <v>72134</v>
      </c>
      <c r="F192" s="140">
        <v>72134</v>
      </c>
      <c r="G192" s="140">
        <v>72134</v>
      </c>
      <c r="H192" s="53"/>
    </row>
    <row r="193" spans="1:8" ht="15" customHeight="1">
      <c r="A193" s="18">
        <v>190</v>
      </c>
      <c r="B193" s="30" t="s">
        <v>369</v>
      </c>
      <c r="C193" s="141" t="s">
        <v>3795</v>
      </c>
      <c r="D193" s="139">
        <v>20140509</v>
      </c>
      <c r="E193" s="140">
        <v>42994</v>
      </c>
      <c r="F193" s="140">
        <v>42994</v>
      </c>
      <c r="G193" s="140">
        <v>42994</v>
      </c>
      <c r="H193" s="53"/>
    </row>
    <row r="194" spans="1:8" ht="15" customHeight="1">
      <c r="A194" s="18">
        <v>191</v>
      </c>
      <c r="B194" s="30" t="s">
        <v>369</v>
      </c>
      <c r="C194" s="141" t="s">
        <v>3689</v>
      </c>
      <c r="D194" s="139">
        <v>20140509</v>
      </c>
      <c r="E194" s="140">
        <v>63218</v>
      </c>
      <c r="F194" s="140">
        <v>63218</v>
      </c>
      <c r="G194" s="140">
        <v>63218</v>
      </c>
      <c r="H194" s="53"/>
    </row>
    <row r="195" spans="1:8" ht="15" customHeight="1">
      <c r="A195" s="18">
        <v>192</v>
      </c>
      <c r="B195" s="30" t="s">
        <v>369</v>
      </c>
      <c r="C195" s="141" t="s">
        <v>108</v>
      </c>
      <c r="D195" s="139">
        <v>20140509</v>
      </c>
      <c r="E195" s="140">
        <v>23838</v>
      </c>
      <c r="F195" s="140">
        <v>23838</v>
      </c>
      <c r="G195" s="140">
        <v>23838</v>
      </c>
      <c r="H195" s="53"/>
    </row>
    <row r="196" spans="1:8" ht="15" customHeight="1">
      <c r="A196" s="18">
        <v>193</v>
      </c>
      <c r="B196" s="30" t="s">
        <v>369</v>
      </c>
      <c r="C196" s="141" t="s">
        <v>11869</v>
      </c>
      <c r="D196" s="139">
        <v>20140509</v>
      </c>
      <c r="E196" s="140">
        <v>73974</v>
      </c>
      <c r="F196" s="140">
        <v>73974</v>
      </c>
      <c r="G196" s="140">
        <v>73974</v>
      </c>
      <c r="H196" s="53"/>
    </row>
    <row r="197" spans="1:8" ht="15" customHeight="1">
      <c r="A197" s="18">
        <v>194</v>
      </c>
      <c r="B197" s="30" t="s">
        <v>369</v>
      </c>
      <c r="C197" s="142" t="s">
        <v>3875</v>
      </c>
      <c r="D197" s="139">
        <v>20140509</v>
      </c>
      <c r="E197" s="140">
        <v>37213</v>
      </c>
      <c r="F197" s="140">
        <v>37213</v>
      </c>
      <c r="G197" s="140">
        <v>37213</v>
      </c>
      <c r="H197" s="53"/>
    </row>
    <row r="198" spans="1:8" ht="15" customHeight="1">
      <c r="A198" s="18">
        <v>195</v>
      </c>
      <c r="B198" s="30" t="s">
        <v>369</v>
      </c>
      <c r="C198" s="141" t="s">
        <v>4972</v>
      </c>
      <c r="D198" s="139">
        <v>20140509</v>
      </c>
      <c r="E198" s="140">
        <v>25748</v>
      </c>
      <c r="F198" s="140">
        <v>25748</v>
      </c>
      <c r="G198" s="140">
        <v>25748</v>
      </c>
      <c r="H198" s="53"/>
    </row>
    <row r="199" spans="1:8" ht="15" customHeight="1">
      <c r="A199" s="18">
        <v>196</v>
      </c>
      <c r="B199" s="30" t="s">
        <v>369</v>
      </c>
      <c r="C199" s="141" t="s">
        <v>13319</v>
      </c>
      <c r="D199" s="139">
        <v>20140509</v>
      </c>
      <c r="E199" s="140">
        <v>105573</v>
      </c>
      <c r="F199" s="140">
        <v>105573</v>
      </c>
      <c r="G199" s="140">
        <v>105573</v>
      </c>
      <c r="H199" s="53"/>
    </row>
    <row r="200" spans="1:8" ht="15" customHeight="1">
      <c r="A200" s="18">
        <v>197</v>
      </c>
      <c r="B200" s="30" t="s">
        <v>369</v>
      </c>
      <c r="C200" s="142" t="s">
        <v>2027</v>
      </c>
      <c r="D200" s="139">
        <v>20140509</v>
      </c>
      <c r="E200" s="140">
        <v>47723</v>
      </c>
      <c r="F200" s="140">
        <v>47723</v>
      </c>
      <c r="G200" s="140">
        <v>47723</v>
      </c>
      <c r="H200" s="53"/>
    </row>
    <row r="201" spans="1:8" ht="15" customHeight="1">
      <c r="A201" s="18">
        <v>198</v>
      </c>
      <c r="B201" s="30" t="s">
        <v>369</v>
      </c>
      <c r="C201" s="142" t="s">
        <v>2019</v>
      </c>
      <c r="D201" s="139">
        <v>20140509</v>
      </c>
      <c r="E201" s="140">
        <v>57277</v>
      </c>
      <c r="F201" s="140">
        <v>57277</v>
      </c>
      <c r="G201" s="140">
        <v>57277</v>
      </c>
      <c r="H201" s="53"/>
    </row>
    <row r="202" spans="1:8" ht="15" customHeight="1">
      <c r="A202" s="18">
        <v>199</v>
      </c>
      <c r="B202" s="30" t="s">
        <v>369</v>
      </c>
      <c r="C202" s="141" t="s">
        <v>13237</v>
      </c>
      <c r="D202" s="139">
        <v>20140509</v>
      </c>
      <c r="E202" s="140">
        <v>47723</v>
      </c>
      <c r="F202" s="140">
        <v>47723</v>
      </c>
      <c r="G202" s="140">
        <v>47723</v>
      </c>
      <c r="H202" s="53"/>
    </row>
    <row r="203" spans="1:8" ht="15" customHeight="1">
      <c r="A203" s="18">
        <v>200</v>
      </c>
      <c r="B203" s="30" t="s">
        <v>369</v>
      </c>
      <c r="C203" s="141" t="s">
        <v>13624</v>
      </c>
      <c r="D203" s="139">
        <v>20140509</v>
      </c>
      <c r="E203" s="140">
        <v>76424</v>
      </c>
      <c r="F203" s="140">
        <v>76424</v>
      </c>
      <c r="G203" s="140">
        <v>76424</v>
      </c>
      <c r="H203" s="53"/>
    </row>
    <row r="204" spans="1:8" ht="15" customHeight="1">
      <c r="A204" s="18">
        <v>201</v>
      </c>
      <c r="B204" s="30" t="s">
        <v>369</v>
      </c>
      <c r="C204" s="141" t="s">
        <v>9972</v>
      </c>
      <c r="D204" s="139">
        <v>20140509</v>
      </c>
      <c r="E204" s="140">
        <v>18631</v>
      </c>
      <c r="F204" s="140">
        <v>18631</v>
      </c>
      <c r="G204" s="140">
        <v>18631</v>
      </c>
      <c r="H204" s="53"/>
    </row>
    <row r="205" spans="1:8" ht="15" customHeight="1">
      <c r="A205" s="18">
        <v>202</v>
      </c>
      <c r="B205" s="30" t="s">
        <v>369</v>
      </c>
      <c r="C205" s="141" t="s">
        <v>13625</v>
      </c>
      <c r="D205" s="139">
        <v>20140509</v>
      </c>
      <c r="E205" s="140">
        <v>19061</v>
      </c>
      <c r="F205" s="140">
        <v>19061</v>
      </c>
      <c r="G205" s="140">
        <v>19061</v>
      </c>
      <c r="H205" s="53"/>
    </row>
    <row r="206" spans="1:8" ht="15" customHeight="1">
      <c r="A206" s="18">
        <v>203</v>
      </c>
      <c r="B206" s="30" t="s">
        <v>369</v>
      </c>
      <c r="C206" s="141" t="s">
        <v>2009</v>
      </c>
      <c r="D206" s="139">
        <v>20140509</v>
      </c>
      <c r="E206" s="140">
        <v>36306</v>
      </c>
      <c r="F206" s="140">
        <v>36306</v>
      </c>
      <c r="G206" s="140">
        <v>36306</v>
      </c>
      <c r="H206" s="53"/>
    </row>
    <row r="207" spans="1:8" ht="15" customHeight="1">
      <c r="A207" s="18">
        <v>204</v>
      </c>
      <c r="B207" s="30" t="s">
        <v>369</v>
      </c>
      <c r="C207" s="142" t="s">
        <v>3876</v>
      </c>
      <c r="D207" s="139">
        <v>20140509</v>
      </c>
      <c r="E207" s="140">
        <v>38169</v>
      </c>
      <c r="F207" s="140">
        <v>38169</v>
      </c>
      <c r="G207" s="140">
        <v>38169</v>
      </c>
      <c r="H207" s="53"/>
    </row>
    <row r="208" spans="1:8" ht="15" customHeight="1">
      <c r="A208" s="18">
        <v>205</v>
      </c>
      <c r="B208" s="30" t="s">
        <v>369</v>
      </c>
      <c r="C208" s="142" t="s">
        <v>11870</v>
      </c>
      <c r="D208" s="139">
        <v>20140509</v>
      </c>
      <c r="E208" s="140">
        <v>73089</v>
      </c>
      <c r="F208" s="140">
        <v>73089</v>
      </c>
      <c r="G208" s="140">
        <v>73089</v>
      </c>
      <c r="H208" s="53"/>
    </row>
    <row r="209" spans="1:8" ht="15" customHeight="1">
      <c r="A209" s="18">
        <v>206</v>
      </c>
      <c r="B209" s="30" t="s">
        <v>369</v>
      </c>
      <c r="C209" s="141" t="s">
        <v>3886</v>
      </c>
      <c r="D209" s="139">
        <v>20140509</v>
      </c>
      <c r="E209" s="140">
        <v>73089</v>
      </c>
      <c r="F209" s="140">
        <v>73089</v>
      </c>
      <c r="G209" s="140">
        <v>73089</v>
      </c>
      <c r="H209" s="53"/>
    </row>
    <row r="210" spans="1:8" ht="15" customHeight="1">
      <c r="A210" s="18">
        <v>207</v>
      </c>
      <c r="B210" s="30" t="s">
        <v>369</v>
      </c>
      <c r="C210" s="141" t="s">
        <v>11874</v>
      </c>
      <c r="D210" s="139">
        <v>20140509</v>
      </c>
      <c r="E210" s="140">
        <v>23838</v>
      </c>
      <c r="F210" s="140">
        <v>23838</v>
      </c>
      <c r="G210" s="140">
        <v>23838</v>
      </c>
      <c r="H210" s="53"/>
    </row>
    <row r="211" spans="1:8" ht="15" customHeight="1">
      <c r="A211" s="18">
        <v>208</v>
      </c>
      <c r="B211" s="30" t="s">
        <v>369</v>
      </c>
      <c r="C211" s="141" t="s">
        <v>9995</v>
      </c>
      <c r="D211" s="139">
        <v>20140509</v>
      </c>
      <c r="E211" s="140">
        <v>85940</v>
      </c>
      <c r="F211" s="140">
        <v>85940</v>
      </c>
      <c r="G211" s="140">
        <v>85940</v>
      </c>
      <c r="H211" s="53"/>
    </row>
    <row r="212" spans="1:8" ht="15" customHeight="1">
      <c r="A212" s="18">
        <v>209</v>
      </c>
      <c r="B212" s="30" t="s">
        <v>369</v>
      </c>
      <c r="C212" s="141" t="s">
        <v>3790</v>
      </c>
      <c r="D212" s="139">
        <v>20140509</v>
      </c>
      <c r="E212" s="140">
        <v>73089</v>
      </c>
      <c r="F212" s="140">
        <v>73089</v>
      </c>
      <c r="G212" s="140">
        <v>73089</v>
      </c>
      <c r="H212" s="53"/>
    </row>
    <row r="213" spans="1:8" ht="15" customHeight="1">
      <c r="A213" s="18">
        <v>210</v>
      </c>
      <c r="B213" s="30" t="s">
        <v>369</v>
      </c>
      <c r="C213" s="141" t="s">
        <v>13779</v>
      </c>
      <c r="D213" s="139">
        <v>20140509</v>
      </c>
      <c r="E213" s="140">
        <v>141628</v>
      </c>
      <c r="F213" s="140">
        <v>141628</v>
      </c>
      <c r="G213" s="140">
        <v>141628</v>
      </c>
      <c r="H213" s="53"/>
    </row>
    <row r="214" spans="1:8" ht="15" customHeight="1">
      <c r="A214" s="18">
        <v>211</v>
      </c>
      <c r="B214" s="30" t="s">
        <v>369</v>
      </c>
      <c r="C214" s="141" t="s">
        <v>13802</v>
      </c>
      <c r="D214" s="139">
        <v>20140509</v>
      </c>
      <c r="E214" s="140">
        <v>151122</v>
      </c>
      <c r="F214" s="140">
        <v>151122</v>
      </c>
      <c r="G214" s="140">
        <v>151122</v>
      </c>
      <c r="H214" s="53"/>
    </row>
    <row r="215" spans="1:8" ht="15" customHeight="1">
      <c r="A215" s="18">
        <v>212</v>
      </c>
      <c r="B215" s="30" t="s">
        <v>369</v>
      </c>
      <c r="C215" s="141" t="s">
        <v>4967</v>
      </c>
      <c r="D215" s="139">
        <v>20140509</v>
      </c>
      <c r="E215" s="140">
        <v>23838</v>
      </c>
      <c r="F215" s="140">
        <v>23838</v>
      </c>
      <c r="G215" s="140">
        <v>23838</v>
      </c>
      <c r="H215" s="53"/>
    </row>
    <row r="216" spans="1:8" ht="15" customHeight="1">
      <c r="A216" s="18">
        <v>213</v>
      </c>
      <c r="B216" s="30" t="s">
        <v>369</v>
      </c>
      <c r="C216" s="141" t="s">
        <v>4973</v>
      </c>
      <c r="D216" s="139">
        <v>20140509</v>
      </c>
      <c r="E216" s="140">
        <v>85940</v>
      </c>
      <c r="F216" s="140">
        <v>85940</v>
      </c>
      <c r="G216" s="140">
        <v>85940</v>
      </c>
      <c r="H216" s="53"/>
    </row>
    <row r="217" spans="1:8" ht="15" customHeight="1">
      <c r="A217" s="18">
        <v>214</v>
      </c>
      <c r="B217" s="30" t="s">
        <v>369</v>
      </c>
      <c r="C217" s="142" t="s">
        <v>10040</v>
      </c>
      <c r="D217" s="139">
        <v>20140509</v>
      </c>
      <c r="E217" s="140">
        <v>47723</v>
      </c>
      <c r="F217" s="140">
        <v>47723</v>
      </c>
      <c r="G217" s="140">
        <v>47723</v>
      </c>
      <c r="H217" s="53"/>
    </row>
    <row r="218" spans="1:8" ht="15" customHeight="1">
      <c r="A218" s="18">
        <v>215</v>
      </c>
      <c r="B218" s="30" t="s">
        <v>369</v>
      </c>
      <c r="C218" s="142" t="s">
        <v>13247</v>
      </c>
      <c r="D218" s="139">
        <v>20140509</v>
      </c>
      <c r="E218" s="140">
        <v>47723</v>
      </c>
      <c r="F218" s="140">
        <v>47723</v>
      </c>
      <c r="G218" s="140">
        <v>47723</v>
      </c>
      <c r="H218" s="53"/>
    </row>
    <row r="219" spans="1:8" ht="15" customHeight="1">
      <c r="A219" s="18">
        <v>216</v>
      </c>
      <c r="B219" s="30" t="s">
        <v>369</v>
      </c>
      <c r="C219" s="141" t="s">
        <v>3848</v>
      </c>
      <c r="D219" s="139">
        <v>20140509</v>
      </c>
      <c r="E219" s="140">
        <v>25796</v>
      </c>
      <c r="F219" s="140">
        <v>25796</v>
      </c>
      <c r="G219" s="140">
        <v>25796</v>
      </c>
      <c r="H219" s="53"/>
    </row>
    <row r="220" spans="1:8" ht="15" customHeight="1">
      <c r="A220" s="18">
        <v>217</v>
      </c>
      <c r="B220" s="30" t="s">
        <v>369</v>
      </c>
      <c r="C220" s="141" t="s">
        <v>13225</v>
      </c>
      <c r="D220" s="139">
        <v>20140509</v>
      </c>
      <c r="E220" s="140">
        <v>85987</v>
      </c>
      <c r="F220" s="140">
        <v>85987</v>
      </c>
      <c r="G220" s="140">
        <v>85987</v>
      </c>
      <c r="H220" s="53"/>
    </row>
    <row r="221" spans="1:8" ht="15" customHeight="1">
      <c r="A221" s="18">
        <v>218</v>
      </c>
      <c r="B221" s="30" t="s">
        <v>369</v>
      </c>
      <c r="C221" s="141" t="s">
        <v>102</v>
      </c>
      <c r="D221" s="139">
        <v>20140509</v>
      </c>
      <c r="E221" s="140">
        <v>73089</v>
      </c>
      <c r="F221" s="140">
        <v>73089</v>
      </c>
      <c r="G221" s="140">
        <v>73089</v>
      </c>
      <c r="H221" s="53"/>
    </row>
    <row r="222" spans="1:8" ht="15" customHeight="1">
      <c r="A222" s="18">
        <v>219</v>
      </c>
      <c r="B222" s="30" t="s">
        <v>369</v>
      </c>
      <c r="C222" s="141" t="s">
        <v>103</v>
      </c>
      <c r="D222" s="139">
        <v>20140509</v>
      </c>
      <c r="E222" s="140">
        <v>37739</v>
      </c>
      <c r="F222" s="140">
        <v>37739</v>
      </c>
      <c r="G222" s="140">
        <v>37739</v>
      </c>
      <c r="H222" s="53"/>
    </row>
    <row r="223" spans="1:8" ht="15" customHeight="1">
      <c r="A223" s="18">
        <v>220</v>
      </c>
      <c r="B223" s="30" t="s">
        <v>369</v>
      </c>
      <c r="C223" s="141" t="s">
        <v>10660</v>
      </c>
      <c r="D223" s="139">
        <v>20140509</v>
      </c>
      <c r="E223" s="140">
        <v>157285</v>
      </c>
      <c r="F223" s="140">
        <v>157285</v>
      </c>
      <c r="G223" s="140">
        <v>157285</v>
      </c>
      <c r="H223" s="53"/>
    </row>
    <row r="224" spans="1:8" ht="15" customHeight="1">
      <c r="A224" s="18">
        <v>221</v>
      </c>
      <c r="B224" s="30" t="s">
        <v>369</v>
      </c>
      <c r="C224" s="141" t="s">
        <v>6611</v>
      </c>
      <c r="D224" s="139">
        <v>20140509</v>
      </c>
      <c r="E224" s="140">
        <v>15287</v>
      </c>
      <c r="F224" s="140">
        <v>15287</v>
      </c>
      <c r="G224" s="140">
        <v>15287</v>
      </c>
      <c r="H224" s="53"/>
    </row>
    <row r="225" spans="1:8" ht="15" customHeight="1">
      <c r="A225" s="18">
        <v>222</v>
      </c>
      <c r="B225" s="30" t="s">
        <v>369</v>
      </c>
      <c r="C225" s="141" t="s">
        <v>106</v>
      </c>
      <c r="D225" s="139">
        <v>20140509</v>
      </c>
      <c r="E225" s="140">
        <v>37739</v>
      </c>
      <c r="F225" s="140">
        <v>37739</v>
      </c>
      <c r="G225" s="140">
        <v>37739</v>
      </c>
      <c r="H225" s="53"/>
    </row>
    <row r="226" spans="1:8" ht="15" customHeight="1">
      <c r="A226" s="18">
        <v>223</v>
      </c>
      <c r="B226" s="30" t="s">
        <v>369</v>
      </c>
      <c r="C226" s="141" t="s">
        <v>22714</v>
      </c>
      <c r="D226" s="139">
        <v>20140509</v>
      </c>
      <c r="E226" s="140">
        <v>134714</v>
      </c>
      <c r="F226" s="140">
        <v>134714</v>
      </c>
      <c r="G226" s="140">
        <v>134714</v>
      </c>
      <c r="H226" s="53"/>
    </row>
    <row r="227" spans="1:8" ht="15" customHeight="1">
      <c r="A227" s="18">
        <v>224</v>
      </c>
      <c r="B227" s="30" t="s">
        <v>369</v>
      </c>
      <c r="C227" s="142" t="s">
        <v>3788</v>
      </c>
      <c r="D227" s="139">
        <v>20140509</v>
      </c>
      <c r="E227" s="140">
        <v>30564</v>
      </c>
      <c r="F227" s="140">
        <v>30564</v>
      </c>
      <c r="G227" s="140">
        <v>30564</v>
      </c>
      <c r="H227" s="53"/>
    </row>
    <row r="228" spans="1:8" ht="15" customHeight="1">
      <c r="A228" s="18">
        <v>225</v>
      </c>
      <c r="B228" s="30" t="s">
        <v>369</v>
      </c>
      <c r="C228" s="142" t="s">
        <v>13805</v>
      </c>
      <c r="D228" s="139">
        <v>20140509</v>
      </c>
      <c r="E228" s="140">
        <v>14226</v>
      </c>
      <c r="F228" s="140">
        <v>14226</v>
      </c>
      <c r="G228" s="140">
        <v>14226</v>
      </c>
      <c r="H228" s="53"/>
    </row>
    <row r="229" spans="1:8" ht="15" customHeight="1">
      <c r="A229" s="18">
        <v>226</v>
      </c>
      <c r="B229" s="30" t="s">
        <v>369</v>
      </c>
      <c r="C229" s="141" t="s">
        <v>4957</v>
      </c>
      <c r="D229" s="139">
        <v>20140509</v>
      </c>
      <c r="E229" s="140">
        <v>38169</v>
      </c>
      <c r="F229" s="140">
        <v>38169</v>
      </c>
      <c r="G229" s="140">
        <v>38169</v>
      </c>
      <c r="H229" s="53"/>
    </row>
    <row r="230" spans="1:8" ht="15" customHeight="1">
      <c r="A230" s="18">
        <v>227</v>
      </c>
      <c r="B230" s="30" t="s">
        <v>369</v>
      </c>
      <c r="C230" s="141" t="s">
        <v>6613</v>
      </c>
      <c r="D230" s="139">
        <v>20140509</v>
      </c>
      <c r="E230" s="140">
        <v>52548</v>
      </c>
      <c r="F230" s="140">
        <v>52548</v>
      </c>
      <c r="G230" s="140">
        <v>52548</v>
      </c>
      <c r="H230" s="53"/>
    </row>
    <row r="231" spans="1:8" ht="15" customHeight="1">
      <c r="A231" s="18">
        <v>228</v>
      </c>
      <c r="B231" s="30" t="s">
        <v>369</v>
      </c>
      <c r="C231" s="141" t="s">
        <v>13222</v>
      </c>
      <c r="D231" s="139">
        <v>20140509</v>
      </c>
      <c r="E231" s="140">
        <v>50159</v>
      </c>
      <c r="F231" s="140">
        <v>50159</v>
      </c>
      <c r="G231" s="140">
        <v>50159</v>
      </c>
      <c r="H231" s="53"/>
    </row>
    <row r="232" spans="1:8" ht="15" customHeight="1">
      <c r="A232" s="18">
        <v>229</v>
      </c>
      <c r="B232" s="30" t="s">
        <v>369</v>
      </c>
      <c r="C232" s="142" t="s">
        <v>13626</v>
      </c>
      <c r="D232" s="139">
        <v>20140509</v>
      </c>
      <c r="E232" s="140">
        <v>33392</v>
      </c>
      <c r="F232" s="140">
        <v>33392</v>
      </c>
      <c r="G232" s="140">
        <v>33392</v>
      </c>
      <c r="H232" s="53"/>
    </row>
    <row r="233" spans="1:8" ht="15" customHeight="1">
      <c r="A233" s="18">
        <v>230</v>
      </c>
      <c r="B233" s="30" t="s">
        <v>369</v>
      </c>
      <c r="C233" s="142" t="s">
        <v>3849</v>
      </c>
      <c r="D233" s="139">
        <v>20140509</v>
      </c>
      <c r="E233" s="140">
        <v>19061</v>
      </c>
      <c r="F233" s="140">
        <v>19061</v>
      </c>
      <c r="G233" s="140">
        <v>19061</v>
      </c>
      <c r="H233" s="53"/>
    </row>
    <row r="234" spans="1:8" ht="15" customHeight="1">
      <c r="A234" s="18">
        <v>231</v>
      </c>
      <c r="B234" s="30" t="s">
        <v>369</v>
      </c>
      <c r="C234" s="142" t="s">
        <v>3850</v>
      </c>
      <c r="D234" s="139">
        <v>20140509</v>
      </c>
      <c r="E234" s="140">
        <v>62102</v>
      </c>
      <c r="F234" s="140">
        <v>62102</v>
      </c>
      <c r="G234" s="140">
        <v>62102</v>
      </c>
      <c r="H234" s="53"/>
    </row>
    <row r="235" spans="1:8" ht="15" customHeight="1">
      <c r="A235" s="18">
        <v>232</v>
      </c>
      <c r="B235" s="30" t="s">
        <v>369</v>
      </c>
      <c r="C235" s="141" t="s">
        <v>3852</v>
      </c>
      <c r="D235" s="139">
        <v>20140509</v>
      </c>
      <c r="E235" s="140">
        <v>147166</v>
      </c>
      <c r="F235" s="140">
        <v>147166</v>
      </c>
      <c r="G235" s="140">
        <v>147166</v>
      </c>
      <c r="H235" s="53"/>
    </row>
    <row r="236" spans="1:8" ht="15" customHeight="1">
      <c r="A236" s="18">
        <v>233</v>
      </c>
      <c r="B236" s="30" t="s">
        <v>369</v>
      </c>
      <c r="C236" s="142" t="s">
        <v>3791</v>
      </c>
      <c r="D236" s="139">
        <v>20140509</v>
      </c>
      <c r="E236" s="140">
        <v>38217</v>
      </c>
      <c r="F236" s="140">
        <v>38217</v>
      </c>
      <c r="G236" s="140">
        <v>38217</v>
      </c>
      <c r="H236" s="53"/>
    </row>
    <row r="237" spans="1:8" ht="15" customHeight="1">
      <c r="A237" s="18">
        <v>234</v>
      </c>
      <c r="B237" s="30" t="s">
        <v>369</v>
      </c>
      <c r="C237" s="142" t="s">
        <v>109</v>
      </c>
      <c r="D237" s="139">
        <v>20140509</v>
      </c>
      <c r="E237" s="140">
        <v>90765</v>
      </c>
      <c r="F237" s="140">
        <v>90765</v>
      </c>
      <c r="G237" s="140">
        <v>90765</v>
      </c>
      <c r="H237" s="53"/>
    </row>
    <row r="238" spans="1:8" ht="15" customHeight="1">
      <c r="A238" s="18">
        <v>235</v>
      </c>
      <c r="B238" s="30" t="s">
        <v>369</v>
      </c>
      <c r="C238" s="141" t="s">
        <v>5957</v>
      </c>
      <c r="D238" s="139">
        <v>20140509</v>
      </c>
      <c r="E238" s="140">
        <v>79300</v>
      </c>
      <c r="F238" s="140">
        <v>79300</v>
      </c>
      <c r="G238" s="140">
        <v>79300</v>
      </c>
      <c r="H238" s="53"/>
    </row>
    <row r="239" spans="1:8" ht="15" customHeight="1">
      <c r="A239" s="18">
        <v>236</v>
      </c>
      <c r="B239" s="30" t="s">
        <v>369</v>
      </c>
      <c r="C239" s="141" t="s">
        <v>9984</v>
      </c>
      <c r="D239" s="139">
        <v>20140509</v>
      </c>
      <c r="E239" s="140">
        <v>53981</v>
      </c>
      <c r="F239" s="140">
        <v>53981</v>
      </c>
      <c r="G239" s="140">
        <v>53981</v>
      </c>
      <c r="H239" s="53"/>
    </row>
    <row r="240" spans="1:8" ht="15" customHeight="1">
      <c r="A240" s="18">
        <v>237</v>
      </c>
      <c r="B240" s="30" t="s">
        <v>369</v>
      </c>
      <c r="C240" s="141" t="s">
        <v>113</v>
      </c>
      <c r="D240" s="139">
        <v>20140509</v>
      </c>
      <c r="E240" s="140">
        <v>162421</v>
      </c>
      <c r="F240" s="140">
        <v>162421</v>
      </c>
      <c r="G240" s="140">
        <v>162421</v>
      </c>
      <c r="H240" s="53"/>
    </row>
    <row r="241" spans="1:8" ht="15" customHeight="1">
      <c r="A241" s="18">
        <v>238</v>
      </c>
      <c r="B241" s="30" t="s">
        <v>369</v>
      </c>
      <c r="C241" s="142" t="s">
        <v>13318</v>
      </c>
      <c r="D241" s="139">
        <v>20140509</v>
      </c>
      <c r="E241" s="140">
        <v>162421</v>
      </c>
      <c r="F241" s="140">
        <v>162421</v>
      </c>
      <c r="G241" s="140">
        <v>162421</v>
      </c>
      <c r="H241" s="53"/>
    </row>
    <row r="242" spans="1:8" ht="15" customHeight="1">
      <c r="A242" s="18">
        <v>239</v>
      </c>
      <c r="B242" s="30" t="s">
        <v>369</v>
      </c>
      <c r="C242" s="141" t="s">
        <v>11872</v>
      </c>
      <c r="D242" s="139">
        <v>20140509</v>
      </c>
      <c r="E242" s="140">
        <v>496816</v>
      </c>
      <c r="F242" s="140">
        <v>496816</v>
      </c>
      <c r="G242" s="140">
        <v>496816</v>
      </c>
      <c r="H242" s="53"/>
    </row>
    <row r="243" spans="1:8" ht="15" customHeight="1">
      <c r="A243" s="18">
        <v>240</v>
      </c>
      <c r="B243" s="30" t="s">
        <v>369</v>
      </c>
      <c r="C243" s="142" t="s">
        <v>13227</v>
      </c>
      <c r="D243" s="139">
        <v>20140509</v>
      </c>
      <c r="E243" s="140">
        <v>126595</v>
      </c>
      <c r="F243" s="140">
        <v>126595</v>
      </c>
      <c r="G243" s="140">
        <v>126595</v>
      </c>
      <c r="H243" s="53"/>
    </row>
    <row r="244" spans="1:8" ht="15" customHeight="1">
      <c r="A244" s="18">
        <v>241</v>
      </c>
      <c r="B244" s="30" t="s">
        <v>369</v>
      </c>
      <c r="C244" s="142" t="s">
        <v>27176</v>
      </c>
      <c r="D244" s="139">
        <v>20140509</v>
      </c>
      <c r="E244" s="140">
        <v>44479</v>
      </c>
      <c r="F244" s="140">
        <v>44479</v>
      </c>
      <c r="G244" s="140">
        <v>44479</v>
      </c>
      <c r="H244" s="53"/>
    </row>
    <row r="245" spans="1:8" ht="15" customHeight="1">
      <c r="A245" s="18">
        <v>242</v>
      </c>
      <c r="B245" s="30" t="s">
        <v>369</v>
      </c>
      <c r="C245" s="141" t="s">
        <v>27172</v>
      </c>
      <c r="D245" s="139">
        <v>20140509</v>
      </c>
      <c r="E245" s="140">
        <v>41148</v>
      </c>
      <c r="F245" s="140">
        <v>41148</v>
      </c>
      <c r="G245" s="140">
        <v>41148</v>
      </c>
      <c r="H245" s="53"/>
    </row>
    <row r="246" spans="1:8" ht="15" customHeight="1">
      <c r="A246" s="18">
        <v>243</v>
      </c>
      <c r="B246" s="30" t="s">
        <v>369</v>
      </c>
      <c r="C246" s="141" t="s">
        <v>1234</v>
      </c>
      <c r="D246" s="139">
        <v>20140509</v>
      </c>
      <c r="E246" s="140">
        <v>31633</v>
      </c>
      <c r="F246" s="140">
        <v>31633</v>
      </c>
      <c r="G246" s="140">
        <v>31633</v>
      </c>
      <c r="H246" s="53"/>
    </row>
    <row r="247" spans="1:8" ht="15" customHeight="1">
      <c r="A247" s="18">
        <v>244</v>
      </c>
      <c r="B247" s="30" t="s">
        <v>369</v>
      </c>
      <c r="C247" s="141" t="s">
        <v>10045</v>
      </c>
      <c r="D247" s="139">
        <v>20140509</v>
      </c>
      <c r="E247" s="140">
        <v>31649</v>
      </c>
      <c r="F247" s="140">
        <v>31649</v>
      </c>
      <c r="G247" s="140">
        <v>31649</v>
      </c>
      <c r="H247" s="53"/>
    </row>
    <row r="248" spans="1:8" ht="15" customHeight="1">
      <c r="A248" s="18">
        <v>245</v>
      </c>
      <c r="B248" s="30" t="s">
        <v>369</v>
      </c>
      <c r="C248" s="141" t="s">
        <v>13627</v>
      </c>
      <c r="D248" s="139">
        <v>20140807</v>
      </c>
      <c r="E248" s="140">
        <v>632781</v>
      </c>
      <c r="F248" s="140">
        <v>632781</v>
      </c>
      <c r="G248" s="140">
        <v>632781</v>
      </c>
      <c r="H248" s="53"/>
    </row>
    <row r="249" spans="1:8" ht="15" customHeight="1">
      <c r="A249" s="18">
        <v>246</v>
      </c>
      <c r="B249" s="30" t="s">
        <v>369</v>
      </c>
      <c r="C249" s="141" t="s">
        <v>2014</v>
      </c>
      <c r="D249" s="139">
        <v>20140807</v>
      </c>
      <c r="E249" s="140">
        <v>101516</v>
      </c>
      <c r="F249" s="140">
        <v>101516</v>
      </c>
      <c r="G249" s="140">
        <v>101516</v>
      </c>
      <c r="H249" s="53"/>
    </row>
    <row r="250" spans="1:8" ht="15" customHeight="1">
      <c r="A250" s="18">
        <v>247</v>
      </c>
      <c r="B250" s="30" t="s">
        <v>369</v>
      </c>
      <c r="C250" s="142" t="s">
        <v>2021</v>
      </c>
      <c r="D250" s="139">
        <v>20140808</v>
      </c>
      <c r="E250" s="140">
        <v>18508</v>
      </c>
      <c r="F250" s="140">
        <v>18508</v>
      </c>
      <c r="G250" s="140">
        <v>18508</v>
      </c>
      <c r="H250" s="53"/>
    </row>
    <row r="251" spans="1:8" ht="15" customHeight="1">
      <c r="A251" s="18">
        <v>248</v>
      </c>
      <c r="B251" s="30" t="s">
        <v>369</v>
      </c>
      <c r="C251" s="143" t="s">
        <v>2034</v>
      </c>
      <c r="D251" s="139">
        <v>20140808</v>
      </c>
      <c r="E251" s="140">
        <v>36212</v>
      </c>
      <c r="F251" s="140">
        <v>36212</v>
      </c>
      <c r="G251" s="140">
        <v>36212</v>
      </c>
      <c r="H251" s="53"/>
    </row>
    <row r="252" spans="1:8" ht="15" customHeight="1">
      <c r="A252" s="18">
        <v>249</v>
      </c>
      <c r="B252" s="30" t="s">
        <v>369</v>
      </c>
      <c r="C252" s="141" t="s">
        <v>2018</v>
      </c>
      <c r="D252" s="139">
        <v>20140808</v>
      </c>
      <c r="E252" s="140">
        <v>11266</v>
      </c>
      <c r="F252" s="140">
        <v>11266</v>
      </c>
      <c r="G252" s="140">
        <v>11266</v>
      </c>
      <c r="H252" s="53"/>
    </row>
    <row r="253" spans="1:8" ht="15" customHeight="1">
      <c r="A253" s="18">
        <v>250</v>
      </c>
      <c r="B253" s="30" t="s">
        <v>369</v>
      </c>
      <c r="C253" s="141" t="s">
        <v>22715</v>
      </c>
      <c r="D253" s="139">
        <v>20140808</v>
      </c>
      <c r="E253" s="140">
        <v>12071</v>
      </c>
      <c r="F253" s="140">
        <v>12071</v>
      </c>
      <c r="G253" s="140">
        <v>12071</v>
      </c>
      <c r="H253" s="53"/>
    </row>
    <row r="254" spans="1:8" ht="15" customHeight="1">
      <c r="A254" s="18">
        <v>251</v>
      </c>
      <c r="B254" s="30" t="s">
        <v>369</v>
      </c>
      <c r="C254" s="142" t="s">
        <v>2827</v>
      </c>
      <c r="D254" s="139">
        <v>20140808</v>
      </c>
      <c r="E254" s="140">
        <v>17703</v>
      </c>
      <c r="F254" s="140">
        <v>17703</v>
      </c>
      <c r="G254" s="140">
        <v>17703</v>
      </c>
      <c r="H254" s="53"/>
    </row>
    <row r="255" spans="1:8" ht="15" customHeight="1">
      <c r="A255" s="18">
        <v>252</v>
      </c>
      <c r="B255" s="30" t="s">
        <v>369</v>
      </c>
      <c r="C255" s="142" t="s">
        <v>13758</v>
      </c>
      <c r="D255" s="139">
        <v>20140808</v>
      </c>
      <c r="E255" s="140">
        <v>31383</v>
      </c>
      <c r="F255" s="140">
        <v>31383</v>
      </c>
      <c r="G255" s="140">
        <v>31383</v>
      </c>
      <c r="H255" s="53"/>
    </row>
    <row r="256" spans="1:8" ht="15" customHeight="1">
      <c r="A256" s="18">
        <v>253</v>
      </c>
      <c r="B256" s="30" t="s">
        <v>369</v>
      </c>
      <c r="C256" s="142" t="s">
        <v>3675</v>
      </c>
      <c r="D256" s="139">
        <v>20140808</v>
      </c>
      <c r="E256" s="140">
        <v>22532</v>
      </c>
      <c r="F256" s="140">
        <v>22532</v>
      </c>
      <c r="G256" s="140">
        <v>22532</v>
      </c>
      <c r="H256" s="53"/>
    </row>
    <row r="257" spans="1:8" ht="15" customHeight="1">
      <c r="A257" s="18">
        <v>254</v>
      </c>
      <c r="B257" s="30" t="s">
        <v>369</v>
      </c>
      <c r="C257" s="141" t="s">
        <v>2020</v>
      </c>
      <c r="D257" s="139">
        <v>20140808</v>
      </c>
      <c r="E257" s="140">
        <v>16094</v>
      </c>
      <c r="F257" s="140">
        <v>16094</v>
      </c>
      <c r="G257" s="140">
        <v>16094</v>
      </c>
      <c r="H257" s="53"/>
    </row>
    <row r="258" spans="1:8" ht="15" customHeight="1">
      <c r="A258" s="18">
        <v>255</v>
      </c>
      <c r="B258" s="30" t="s">
        <v>369</v>
      </c>
      <c r="C258" s="142" t="s">
        <v>22716</v>
      </c>
      <c r="D258" s="139">
        <v>20140808</v>
      </c>
      <c r="E258" s="140">
        <v>16094</v>
      </c>
      <c r="F258" s="140">
        <v>16094</v>
      </c>
      <c r="G258" s="140">
        <v>16094</v>
      </c>
      <c r="H258" s="53"/>
    </row>
    <row r="259" spans="1:8" ht="15" customHeight="1">
      <c r="A259" s="18">
        <v>256</v>
      </c>
      <c r="B259" s="30" t="s">
        <v>369</v>
      </c>
      <c r="C259" s="142" t="s">
        <v>12194</v>
      </c>
      <c r="D259" s="139">
        <v>20140808</v>
      </c>
      <c r="E259" s="140">
        <v>12875</v>
      </c>
      <c r="F259" s="140">
        <v>12875</v>
      </c>
      <c r="G259" s="140">
        <v>12875</v>
      </c>
      <c r="H259" s="53"/>
    </row>
    <row r="260" spans="1:8" ht="15" customHeight="1">
      <c r="A260" s="18">
        <v>257</v>
      </c>
      <c r="B260" s="30" t="s">
        <v>369</v>
      </c>
      <c r="C260" s="141" t="s">
        <v>2013</v>
      </c>
      <c r="D260" s="139">
        <v>20140808</v>
      </c>
      <c r="E260" s="140">
        <v>10461</v>
      </c>
      <c r="F260" s="140">
        <v>10461</v>
      </c>
      <c r="G260" s="140">
        <v>10461</v>
      </c>
      <c r="H260" s="53"/>
    </row>
    <row r="261" spans="1:8" ht="15" customHeight="1">
      <c r="A261" s="18">
        <v>258</v>
      </c>
      <c r="B261" s="30" t="s">
        <v>369</v>
      </c>
      <c r="C261" s="141" t="s">
        <v>3677</v>
      </c>
      <c r="D261" s="139">
        <v>20140808</v>
      </c>
      <c r="E261" s="140">
        <v>36212</v>
      </c>
      <c r="F261" s="140">
        <v>36212</v>
      </c>
      <c r="G261" s="140">
        <v>36212</v>
      </c>
      <c r="H261" s="53"/>
    </row>
    <row r="262" spans="1:8" ht="15" customHeight="1">
      <c r="A262" s="18">
        <v>259</v>
      </c>
      <c r="B262" s="30" t="s">
        <v>369</v>
      </c>
      <c r="C262" s="141" t="s">
        <v>22718</v>
      </c>
      <c r="D262" s="139">
        <v>20140808</v>
      </c>
      <c r="E262" s="140">
        <v>36212</v>
      </c>
      <c r="F262" s="140">
        <v>36212</v>
      </c>
      <c r="G262" s="140">
        <v>36212</v>
      </c>
      <c r="H262" s="53"/>
    </row>
    <row r="263" spans="1:8" ht="15" customHeight="1">
      <c r="A263" s="18">
        <v>260</v>
      </c>
      <c r="B263" s="30" t="s">
        <v>369</v>
      </c>
      <c r="C263" s="141" t="s">
        <v>3684</v>
      </c>
      <c r="D263" s="139">
        <v>20140808</v>
      </c>
      <c r="E263" s="140">
        <v>14485</v>
      </c>
      <c r="F263" s="140">
        <v>14485</v>
      </c>
      <c r="G263" s="140">
        <v>14485</v>
      </c>
      <c r="H263" s="53"/>
    </row>
    <row r="264" spans="1:8" ht="15" customHeight="1">
      <c r="A264" s="18">
        <v>261</v>
      </c>
      <c r="B264" s="30" t="s">
        <v>369</v>
      </c>
      <c r="C264" s="141" t="s">
        <v>22720</v>
      </c>
      <c r="D264" s="139">
        <v>20140808</v>
      </c>
      <c r="E264" s="140">
        <v>19313</v>
      </c>
      <c r="F264" s="140">
        <v>19313</v>
      </c>
      <c r="G264" s="140">
        <v>19313</v>
      </c>
      <c r="H264" s="53"/>
    </row>
    <row r="265" spans="1:8" ht="15" customHeight="1">
      <c r="A265" s="18">
        <v>262</v>
      </c>
      <c r="B265" s="30" t="s">
        <v>369</v>
      </c>
      <c r="C265" s="141" t="s">
        <v>3685</v>
      </c>
      <c r="D265" s="139">
        <v>20140808</v>
      </c>
      <c r="E265" s="140">
        <v>13680</v>
      </c>
      <c r="F265" s="140">
        <v>13680</v>
      </c>
      <c r="G265" s="140">
        <v>13680</v>
      </c>
      <c r="H265" s="53"/>
    </row>
    <row r="266" spans="1:8" ht="15" customHeight="1">
      <c r="A266" s="18">
        <v>263</v>
      </c>
      <c r="B266" s="30" t="s">
        <v>369</v>
      </c>
      <c r="C266" s="141" t="s">
        <v>13759</v>
      </c>
      <c r="D266" s="139">
        <v>20140808</v>
      </c>
      <c r="E266" s="140">
        <v>20118</v>
      </c>
      <c r="F266" s="140">
        <v>20118</v>
      </c>
      <c r="G266" s="140">
        <v>20118</v>
      </c>
      <c r="H266" s="53"/>
    </row>
    <row r="267" spans="1:8" ht="15" customHeight="1">
      <c r="A267" s="18">
        <v>264</v>
      </c>
      <c r="B267" s="30" t="s">
        <v>369</v>
      </c>
      <c r="C267" s="141" t="s">
        <v>13768</v>
      </c>
      <c r="D267" s="139">
        <v>20140808</v>
      </c>
      <c r="E267" s="140">
        <v>10863</v>
      </c>
      <c r="F267" s="140">
        <v>10863</v>
      </c>
      <c r="G267" s="140">
        <v>10863</v>
      </c>
      <c r="H267" s="53"/>
    </row>
    <row r="268" spans="1:8" ht="15" customHeight="1">
      <c r="A268" s="18">
        <v>265</v>
      </c>
      <c r="B268" s="30" t="s">
        <v>369</v>
      </c>
      <c r="C268" s="142" t="s">
        <v>22717</v>
      </c>
      <c r="D268" s="139">
        <v>20140808</v>
      </c>
      <c r="E268" s="140">
        <v>36212</v>
      </c>
      <c r="F268" s="140">
        <v>36212</v>
      </c>
      <c r="G268" s="140">
        <v>36212</v>
      </c>
      <c r="H268" s="53"/>
    </row>
    <row r="269" spans="1:8" ht="15" customHeight="1">
      <c r="A269" s="18">
        <v>266</v>
      </c>
      <c r="B269" s="30" t="s">
        <v>369</v>
      </c>
      <c r="C269" s="141" t="s">
        <v>13748</v>
      </c>
      <c r="D269" s="139">
        <v>20140808</v>
      </c>
      <c r="E269" s="140">
        <v>14485</v>
      </c>
      <c r="F269" s="140">
        <v>14485</v>
      </c>
      <c r="G269" s="140">
        <v>14485</v>
      </c>
      <c r="H269" s="53"/>
    </row>
    <row r="270" spans="1:8" ht="15" customHeight="1">
      <c r="A270" s="18">
        <v>267</v>
      </c>
      <c r="B270" s="30" t="s">
        <v>369</v>
      </c>
      <c r="C270" s="141" t="s">
        <v>22722</v>
      </c>
      <c r="D270" s="139">
        <v>20140808</v>
      </c>
      <c r="E270" s="140">
        <v>24141</v>
      </c>
      <c r="F270" s="140">
        <v>24141</v>
      </c>
      <c r="G270" s="140">
        <v>24141</v>
      </c>
      <c r="H270" s="53"/>
    </row>
    <row r="271" spans="1:8" ht="15" customHeight="1">
      <c r="A271" s="18">
        <v>268</v>
      </c>
      <c r="B271" s="30" t="s">
        <v>369</v>
      </c>
      <c r="C271" s="142" t="s">
        <v>13230</v>
      </c>
      <c r="D271" s="139">
        <v>20140808</v>
      </c>
      <c r="E271" s="140">
        <v>12473</v>
      </c>
      <c r="F271" s="140">
        <v>12473</v>
      </c>
      <c r="G271" s="140">
        <v>12473</v>
      </c>
      <c r="H271" s="53"/>
    </row>
    <row r="272" spans="1:8" ht="15" customHeight="1">
      <c r="A272" s="18">
        <v>269</v>
      </c>
      <c r="B272" s="30" t="s">
        <v>369</v>
      </c>
      <c r="C272" s="142" t="s">
        <v>22719</v>
      </c>
      <c r="D272" s="139">
        <v>20140808</v>
      </c>
      <c r="E272" s="140">
        <v>12071</v>
      </c>
      <c r="F272" s="140">
        <v>12071</v>
      </c>
      <c r="G272" s="140">
        <v>12071</v>
      </c>
      <c r="H272" s="53"/>
    </row>
    <row r="273" spans="1:8" ht="15" customHeight="1">
      <c r="A273" s="18">
        <v>270</v>
      </c>
      <c r="B273" s="30" t="s">
        <v>369</v>
      </c>
      <c r="C273" s="141" t="s">
        <v>3686</v>
      </c>
      <c r="D273" s="139">
        <v>20140808</v>
      </c>
      <c r="E273" s="140">
        <v>36212</v>
      </c>
      <c r="F273" s="140">
        <v>36212</v>
      </c>
      <c r="G273" s="140">
        <v>36212</v>
      </c>
      <c r="H273" s="53"/>
    </row>
    <row r="274" spans="1:8" ht="15" customHeight="1">
      <c r="A274" s="18">
        <v>271</v>
      </c>
      <c r="B274" s="30" t="s">
        <v>369</v>
      </c>
      <c r="C274" s="141" t="s">
        <v>3415</v>
      </c>
      <c r="D274" s="139">
        <v>20140808</v>
      </c>
      <c r="E274" s="140">
        <v>44259</v>
      </c>
      <c r="F274" s="140">
        <v>44259</v>
      </c>
      <c r="G274" s="140">
        <v>44259</v>
      </c>
      <c r="H274" s="53"/>
    </row>
    <row r="275" spans="1:8" ht="15" customHeight="1">
      <c r="A275" s="18">
        <v>272</v>
      </c>
      <c r="B275" s="30" t="s">
        <v>369</v>
      </c>
      <c r="C275" s="141" t="s">
        <v>12202</v>
      </c>
      <c r="D275" s="139">
        <v>20140808</v>
      </c>
      <c r="E275" s="140">
        <v>44259</v>
      </c>
      <c r="F275" s="140">
        <v>44259</v>
      </c>
      <c r="G275" s="140">
        <v>44259</v>
      </c>
      <c r="H275" s="53"/>
    </row>
    <row r="276" spans="1:8" ht="15" customHeight="1">
      <c r="A276" s="18">
        <v>273</v>
      </c>
      <c r="B276" s="30" t="s">
        <v>369</v>
      </c>
      <c r="C276" s="141" t="s">
        <v>3414</v>
      </c>
      <c r="D276" s="139">
        <v>20140808</v>
      </c>
      <c r="E276" s="140">
        <v>14485</v>
      </c>
      <c r="F276" s="140">
        <v>14485</v>
      </c>
      <c r="G276" s="140">
        <v>14485</v>
      </c>
      <c r="H276" s="53"/>
    </row>
    <row r="277" spans="1:8" ht="15" customHeight="1">
      <c r="A277" s="18">
        <v>274</v>
      </c>
      <c r="B277" s="30" t="s">
        <v>369</v>
      </c>
      <c r="C277" s="141" t="s">
        <v>12195</v>
      </c>
      <c r="D277" s="139">
        <v>20140808</v>
      </c>
      <c r="E277" s="140">
        <v>14485</v>
      </c>
      <c r="F277" s="140">
        <v>14485</v>
      </c>
      <c r="G277" s="140">
        <v>14485</v>
      </c>
      <c r="H277" s="53"/>
    </row>
    <row r="278" spans="1:8" ht="15" customHeight="1">
      <c r="A278" s="18">
        <v>275</v>
      </c>
      <c r="B278" s="30" t="s">
        <v>369</v>
      </c>
      <c r="C278" s="142" t="s">
        <v>13752</v>
      </c>
      <c r="D278" s="139">
        <v>20140808</v>
      </c>
      <c r="E278" s="140">
        <v>23336</v>
      </c>
      <c r="F278" s="140">
        <v>23336</v>
      </c>
      <c r="G278" s="140">
        <v>23336</v>
      </c>
      <c r="H278" s="53"/>
    </row>
    <row r="279" spans="1:8" ht="15" customHeight="1">
      <c r="A279" s="18">
        <v>276</v>
      </c>
      <c r="B279" s="30" t="s">
        <v>369</v>
      </c>
      <c r="C279" s="142" t="s">
        <v>12197</v>
      </c>
      <c r="D279" s="139">
        <v>20140808</v>
      </c>
      <c r="E279" s="140">
        <v>12071</v>
      </c>
      <c r="F279" s="140">
        <v>12071</v>
      </c>
      <c r="G279" s="140">
        <v>12071</v>
      </c>
      <c r="H279" s="53"/>
    </row>
    <row r="280" spans="1:8" ht="15" customHeight="1">
      <c r="A280" s="18">
        <v>277</v>
      </c>
      <c r="B280" s="30" t="s">
        <v>369</v>
      </c>
      <c r="C280" s="141" t="s">
        <v>13234</v>
      </c>
      <c r="D280" s="139">
        <v>20140808</v>
      </c>
      <c r="E280" s="140">
        <v>11668</v>
      </c>
      <c r="F280" s="140">
        <v>11668</v>
      </c>
      <c r="G280" s="140">
        <v>11668</v>
      </c>
      <c r="H280" s="53"/>
    </row>
    <row r="281" spans="1:8" ht="15" customHeight="1">
      <c r="A281" s="18">
        <v>278</v>
      </c>
      <c r="B281" s="30" t="s">
        <v>369</v>
      </c>
      <c r="C281" s="141" t="s">
        <v>5165</v>
      </c>
      <c r="D281" s="139">
        <v>20140808</v>
      </c>
      <c r="E281" s="140">
        <v>30579</v>
      </c>
      <c r="F281" s="140">
        <v>30579</v>
      </c>
      <c r="G281" s="140">
        <v>30579</v>
      </c>
      <c r="H281" s="53"/>
    </row>
    <row r="282" spans="1:8" ht="15" customHeight="1">
      <c r="A282" s="18">
        <v>279</v>
      </c>
      <c r="B282" s="30" t="s">
        <v>369</v>
      </c>
      <c r="C282" s="141" t="s">
        <v>3417</v>
      </c>
      <c r="D282" s="139">
        <v>20140808</v>
      </c>
      <c r="E282" s="140">
        <v>19313</v>
      </c>
      <c r="F282" s="140">
        <v>19313</v>
      </c>
      <c r="G282" s="140">
        <v>19313</v>
      </c>
      <c r="H282" s="53"/>
    </row>
    <row r="283" spans="1:8" ht="15" customHeight="1">
      <c r="A283" s="18">
        <v>280</v>
      </c>
      <c r="B283" s="30" t="s">
        <v>369</v>
      </c>
      <c r="C283" s="141" t="s">
        <v>3407</v>
      </c>
      <c r="D283" s="139">
        <v>20140808</v>
      </c>
      <c r="E283" s="140">
        <v>22532</v>
      </c>
      <c r="F283" s="140">
        <v>22532</v>
      </c>
      <c r="G283" s="140">
        <v>22532</v>
      </c>
      <c r="H283" s="53"/>
    </row>
    <row r="284" spans="1:8" ht="15" customHeight="1">
      <c r="A284" s="18">
        <v>281</v>
      </c>
      <c r="B284" s="30" t="s">
        <v>369</v>
      </c>
      <c r="C284" s="141" t="s">
        <v>22721</v>
      </c>
      <c r="D284" s="139">
        <v>20140808</v>
      </c>
      <c r="E284" s="140">
        <v>14485</v>
      </c>
      <c r="F284" s="140">
        <v>14485</v>
      </c>
      <c r="G284" s="140">
        <v>14485</v>
      </c>
      <c r="H284" s="53"/>
    </row>
    <row r="285" spans="1:8" ht="15" customHeight="1">
      <c r="A285" s="18">
        <v>282</v>
      </c>
      <c r="B285" s="30" t="s">
        <v>369</v>
      </c>
      <c r="C285" s="141" t="s">
        <v>3425</v>
      </c>
      <c r="D285" s="139">
        <v>20140808</v>
      </c>
      <c r="E285" s="140">
        <v>14485</v>
      </c>
      <c r="F285" s="140">
        <v>14485</v>
      </c>
      <c r="G285" s="140">
        <v>14485</v>
      </c>
      <c r="H285" s="53"/>
    </row>
    <row r="286" spans="1:8" ht="15" customHeight="1">
      <c r="A286" s="18">
        <v>283</v>
      </c>
      <c r="B286" s="30" t="s">
        <v>369</v>
      </c>
      <c r="C286" s="141" t="s">
        <v>22723</v>
      </c>
      <c r="D286" s="139">
        <v>20140808</v>
      </c>
      <c r="E286" s="140">
        <v>44259</v>
      </c>
      <c r="F286" s="140">
        <v>44259</v>
      </c>
      <c r="G286" s="140">
        <v>44259</v>
      </c>
      <c r="H286" s="53"/>
    </row>
    <row r="287" spans="1:8" ht="15" customHeight="1">
      <c r="A287" s="18">
        <v>284</v>
      </c>
      <c r="B287" s="30" t="s">
        <v>369</v>
      </c>
      <c r="C287" s="141" t="s">
        <v>22725</v>
      </c>
      <c r="D287" s="139">
        <v>20140808</v>
      </c>
      <c r="E287" s="140">
        <v>13680</v>
      </c>
      <c r="F287" s="140">
        <v>13680</v>
      </c>
      <c r="G287" s="140">
        <v>13680</v>
      </c>
      <c r="H287" s="53"/>
    </row>
    <row r="288" spans="1:8" ht="15" customHeight="1">
      <c r="A288" s="18">
        <v>285</v>
      </c>
      <c r="B288" s="30" t="s">
        <v>369</v>
      </c>
      <c r="C288" s="142" t="s">
        <v>13774</v>
      </c>
      <c r="D288" s="139">
        <v>20140808</v>
      </c>
      <c r="E288" s="140">
        <v>20118</v>
      </c>
      <c r="F288" s="140">
        <v>20118</v>
      </c>
      <c r="G288" s="140">
        <v>20118</v>
      </c>
      <c r="H288" s="53"/>
    </row>
    <row r="289" spans="1:8" ht="15" customHeight="1">
      <c r="A289" s="18">
        <v>286</v>
      </c>
      <c r="B289" s="30" t="s">
        <v>369</v>
      </c>
      <c r="C289" s="142" t="s">
        <v>12204</v>
      </c>
      <c r="D289" s="139">
        <v>20140808</v>
      </c>
      <c r="E289" s="140">
        <v>25750</v>
      </c>
      <c r="F289" s="140">
        <v>25750</v>
      </c>
      <c r="G289" s="140">
        <v>25750</v>
      </c>
      <c r="H289" s="53"/>
    </row>
    <row r="290" spans="1:8" ht="15" customHeight="1">
      <c r="A290" s="18">
        <v>287</v>
      </c>
      <c r="B290" s="30" t="s">
        <v>369</v>
      </c>
      <c r="C290" s="141" t="s">
        <v>3412</v>
      </c>
      <c r="D290" s="139">
        <v>20140808</v>
      </c>
      <c r="E290" s="140">
        <v>12071</v>
      </c>
      <c r="F290" s="140">
        <v>12071</v>
      </c>
      <c r="G290" s="140">
        <v>12071</v>
      </c>
      <c r="H290" s="53"/>
    </row>
    <row r="291" spans="1:8" ht="15" customHeight="1">
      <c r="A291" s="18">
        <v>288</v>
      </c>
      <c r="B291" s="30" t="s">
        <v>369</v>
      </c>
      <c r="C291" s="141" t="s">
        <v>13771</v>
      </c>
      <c r="D291" s="139">
        <v>20140808</v>
      </c>
      <c r="E291" s="140">
        <v>15933</v>
      </c>
      <c r="F291" s="140">
        <v>15933</v>
      </c>
      <c r="G291" s="140">
        <v>15933</v>
      </c>
      <c r="H291" s="53"/>
    </row>
    <row r="292" spans="1:8" ht="15" customHeight="1">
      <c r="A292" s="18">
        <v>289</v>
      </c>
      <c r="B292" s="30" t="s">
        <v>369</v>
      </c>
      <c r="C292" s="141" t="s">
        <v>13760</v>
      </c>
      <c r="D292" s="139">
        <v>20140808</v>
      </c>
      <c r="E292" s="140">
        <v>11266</v>
      </c>
      <c r="F292" s="140">
        <v>11266</v>
      </c>
      <c r="G292" s="140">
        <v>11266</v>
      </c>
      <c r="H292" s="53"/>
    </row>
    <row r="293" spans="1:8" ht="15" customHeight="1">
      <c r="A293" s="18">
        <v>290</v>
      </c>
      <c r="B293" s="30" t="s">
        <v>369</v>
      </c>
      <c r="C293" s="141" t="s">
        <v>22724</v>
      </c>
      <c r="D293" s="139">
        <v>20140808</v>
      </c>
      <c r="E293" s="140">
        <v>16899</v>
      </c>
      <c r="F293" s="140">
        <v>16899</v>
      </c>
      <c r="G293" s="140">
        <v>16899</v>
      </c>
      <c r="H293" s="53"/>
    </row>
    <row r="294" spans="1:8" ht="15" customHeight="1">
      <c r="A294" s="18">
        <v>291</v>
      </c>
      <c r="B294" s="30" t="s">
        <v>369</v>
      </c>
      <c r="C294" s="141" t="s">
        <v>2016</v>
      </c>
      <c r="D294" s="139">
        <v>20140808</v>
      </c>
      <c r="E294" s="140">
        <v>21727</v>
      </c>
      <c r="F294" s="140">
        <v>21727</v>
      </c>
      <c r="G294" s="140">
        <v>21727</v>
      </c>
      <c r="H294" s="53"/>
    </row>
    <row r="295" spans="1:8" ht="15" customHeight="1">
      <c r="A295" s="18">
        <v>292</v>
      </c>
      <c r="B295" s="30" t="s">
        <v>369</v>
      </c>
      <c r="C295" s="141" t="s">
        <v>3304</v>
      </c>
      <c r="D295" s="139">
        <v>20140808</v>
      </c>
      <c r="E295" s="140">
        <v>24141</v>
      </c>
      <c r="F295" s="140">
        <v>24141</v>
      </c>
      <c r="G295" s="140">
        <v>24141</v>
      </c>
      <c r="H295" s="53"/>
    </row>
    <row r="296" spans="1:8" ht="15" customHeight="1">
      <c r="A296" s="18">
        <v>293</v>
      </c>
      <c r="B296" s="30" t="s">
        <v>369</v>
      </c>
      <c r="C296" s="141" t="s">
        <v>12174</v>
      </c>
      <c r="D296" s="139">
        <v>20140808</v>
      </c>
      <c r="E296" s="140">
        <v>48282</v>
      </c>
      <c r="F296" s="140">
        <v>48282</v>
      </c>
      <c r="G296" s="140">
        <v>48282</v>
      </c>
      <c r="H296" s="53"/>
    </row>
    <row r="297" spans="1:8" ht="15" customHeight="1">
      <c r="A297" s="18">
        <v>294</v>
      </c>
      <c r="B297" s="30" t="s">
        <v>369</v>
      </c>
      <c r="C297" s="141" t="s">
        <v>2036</v>
      </c>
      <c r="D297" s="139">
        <v>20140808</v>
      </c>
      <c r="E297" s="140">
        <v>16094</v>
      </c>
      <c r="F297" s="140">
        <v>16094</v>
      </c>
      <c r="G297" s="140">
        <v>16094</v>
      </c>
      <c r="H297" s="53"/>
    </row>
    <row r="298" spans="1:8" ht="15" customHeight="1">
      <c r="A298" s="18">
        <v>295</v>
      </c>
      <c r="B298" s="30" t="s">
        <v>369</v>
      </c>
      <c r="C298" s="142" t="s">
        <v>12175</v>
      </c>
      <c r="D298" s="139">
        <v>20140808</v>
      </c>
      <c r="E298" s="140">
        <v>13680</v>
      </c>
      <c r="F298" s="140">
        <v>13680</v>
      </c>
      <c r="G298" s="140">
        <v>13680</v>
      </c>
      <c r="H298" s="53"/>
    </row>
    <row r="299" spans="1:8" ht="15" customHeight="1">
      <c r="A299" s="18">
        <v>296</v>
      </c>
      <c r="B299" s="30" t="s">
        <v>369</v>
      </c>
      <c r="C299" s="142" t="s">
        <v>72</v>
      </c>
      <c r="D299" s="139">
        <v>20140808</v>
      </c>
      <c r="E299" s="140">
        <v>12071</v>
      </c>
      <c r="F299" s="140">
        <v>12071</v>
      </c>
      <c r="G299" s="140">
        <v>12071</v>
      </c>
      <c r="H299" s="53"/>
    </row>
    <row r="300" spans="1:8" ht="15" customHeight="1">
      <c r="A300" s="18">
        <v>297</v>
      </c>
      <c r="B300" s="30" t="s">
        <v>369</v>
      </c>
      <c r="C300" s="141" t="s">
        <v>13248</v>
      </c>
      <c r="D300" s="139">
        <v>20140808</v>
      </c>
      <c r="E300" s="140">
        <v>12071</v>
      </c>
      <c r="F300" s="140">
        <v>12071</v>
      </c>
      <c r="G300" s="140">
        <v>12071</v>
      </c>
      <c r="H300" s="53"/>
    </row>
    <row r="301" spans="1:8" ht="15" customHeight="1">
      <c r="A301" s="18">
        <v>298</v>
      </c>
      <c r="B301" s="30" t="s">
        <v>369</v>
      </c>
      <c r="C301" s="141" t="s">
        <v>13749</v>
      </c>
      <c r="D301" s="139">
        <v>20140808</v>
      </c>
      <c r="E301" s="140">
        <v>20922</v>
      </c>
      <c r="F301" s="140">
        <v>20922</v>
      </c>
      <c r="G301" s="140">
        <v>20922</v>
      </c>
      <c r="H301" s="53"/>
    </row>
    <row r="302" spans="1:8" ht="15" customHeight="1">
      <c r="A302" s="18">
        <v>299</v>
      </c>
      <c r="B302" s="30" t="s">
        <v>369</v>
      </c>
      <c r="C302" s="141" t="s">
        <v>13744</v>
      </c>
      <c r="D302" s="139">
        <v>20140808</v>
      </c>
      <c r="E302" s="140">
        <v>9656</v>
      </c>
      <c r="F302" s="140">
        <v>9656</v>
      </c>
      <c r="G302" s="140">
        <v>9656</v>
      </c>
      <c r="H302" s="53"/>
    </row>
    <row r="303" spans="1:8" ht="15" customHeight="1">
      <c r="A303" s="18">
        <v>300</v>
      </c>
      <c r="B303" s="30" t="s">
        <v>369</v>
      </c>
      <c r="C303" s="142" t="s">
        <v>13743</v>
      </c>
      <c r="D303" s="139">
        <v>20140808</v>
      </c>
      <c r="E303" s="140">
        <v>24141</v>
      </c>
      <c r="F303" s="140">
        <v>24141</v>
      </c>
      <c r="G303" s="140">
        <v>24141</v>
      </c>
      <c r="H303" s="53"/>
    </row>
    <row r="304" spans="1:8" ht="15" customHeight="1">
      <c r="A304" s="18">
        <v>301</v>
      </c>
      <c r="B304" s="30" t="s">
        <v>369</v>
      </c>
      <c r="C304" s="142" t="s">
        <v>3404</v>
      </c>
      <c r="D304" s="139">
        <v>20140808</v>
      </c>
      <c r="E304" s="140">
        <v>20118</v>
      </c>
      <c r="F304" s="140">
        <v>20118</v>
      </c>
      <c r="G304" s="140">
        <v>20118</v>
      </c>
      <c r="H304" s="53"/>
    </row>
    <row r="305" spans="1:8" ht="15" customHeight="1">
      <c r="A305" s="18">
        <v>302</v>
      </c>
      <c r="B305" s="30" t="s">
        <v>369</v>
      </c>
      <c r="C305" s="142" t="s">
        <v>13773</v>
      </c>
      <c r="D305" s="139">
        <v>20140808</v>
      </c>
      <c r="E305" s="140">
        <v>20118</v>
      </c>
      <c r="F305" s="140">
        <v>20118</v>
      </c>
      <c r="G305" s="140">
        <v>20118</v>
      </c>
      <c r="H305" s="53"/>
    </row>
    <row r="306" spans="1:8" ht="15" customHeight="1">
      <c r="A306" s="18">
        <v>303</v>
      </c>
      <c r="B306" s="30" t="s">
        <v>369</v>
      </c>
      <c r="C306" s="141" t="s">
        <v>12179</v>
      </c>
      <c r="D306" s="139">
        <v>20140808</v>
      </c>
      <c r="E306" s="140">
        <v>20118</v>
      </c>
      <c r="F306" s="140">
        <v>20118</v>
      </c>
      <c r="G306" s="140">
        <v>20118</v>
      </c>
      <c r="H306" s="53"/>
    </row>
    <row r="307" spans="1:8" ht="15" customHeight="1">
      <c r="A307" s="18">
        <v>304</v>
      </c>
      <c r="B307" s="30" t="s">
        <v>369</v>
      </c>
      <c r="C307" s="142" t="s">
        <v>13745</v>
      </c>
      <c r="D307" s="139">
        <v>20140808</v>
      </c>
      <c r="E307" s="140">
        <v>54720</v>
      </c>
      <c r="F307" s="140">
        <v>54720</v>
      </c>
      <c r="G307" s="140">
        <v>54720</v>
      </c>
      <c r="H307" s="53"/>
    </row>
    <row r="308" spans="1:8" ht="15" customHeight="1">
      <c r="A308" s="18">
        <v>305</v>
      </c>
      <c r="B308" s="30" t="s">
        <v>369</v>
      </c>
      <c r="C308" s="142" t="s">
        <v>13770</v>
      </c>
      <c r="D308" s="139">
        <v>20140808</v>
      </c>
      <c r="E308" s="140">
        <v>57938</v>
      </c>
      <c r="F308" s="140">
        <v>57938</v>
      </c>
      <c r="G308" s="140">
        <v>57938</v>
      </c>
      <c r="H308" s="53"/>
    </row>
    <row r="309" spans="1:8" ht="15" customHeight="1">
      <c r="A309" s="18">
        <v>306</v>
      </c>
      <c r="B309" s="30" t="s">
        <v>369</v>
      </c>
      <c r="C309" s="141" t="s">
        <v>22726</v>
      </c>
      <c r="D309" s="139">
        <v>20140808</v>
      </c>
      <c r="E309" s="140">
        <v>14485</v>
      </c>
      <c r="F309" s="140">
        <v>14485</v>
      </c>
      <c r="G309" s="140">
        <v>14485</v>
      </c>
      <c r="H309" s="53"/>
    </row>
    <row r="310" spans="1:8" ht="15" customHeight="1">
      <c r="A310" s="18">
        <v>307</v>
      </c>
      <c r="B310" s="30" t="s">
        <v>369</v>
      </c>
      <c r="C310" s="141" t="s">
        <v>3413</v>
      </c>
      <c r="D310" s="139">
        <v>20140808</v>
      </c>
      <c r="E310" s="140">
        <v>28165</v>
      </c>
      <c r="F310" s="140">
        <v>28165</v>
      </c>
      <c r="G310" s="140">
        <v>28165</v>
      </c>
      <c r="H310" s="53"/>
    </row>
    <row r="311" spans="1:8" ht="15" customHeight="1">
      <c r="A311" s="18">
        <v>308</v>
      </c>
      <c r="B311" s="30" t="s">
        <v>369</v>
      </c>
      <c r="C311" s="141" t="s">
        <v>7303</v>
      </c>
      <c r="D311" s="139">
        <v>20140808</v>
      </c>
      <c r="E311" s="140">
        <v>56329</v>
      </c>
      <c r="F311" s="140">
        <v>56329</v>
      </c>
      <c r="G311" s="140">
        <v>56329</v>
      </c>
      <c r="H311" s="53"/>
    </row>
    <row r="312" spans="1:8" ht="15" customHeight="1">
      <c r="A312" s="18">
        <v>309</v>
      </c>
      <c r="B312" s="30" t="s">
        <v>369</v>
      </c>
      <c r="C312" s="142" t="s">
        <v>22727</v>
      </c>
      <c r="D312" s="139">
        <v>20140808</v>
      </c>
      <c r="E312" s="140">
        <v>48282</v>
      </c>
      <c r="F312" s="140">
        <v>48282</v>
      </c>
      <c r="G312" s="140">
        <v>48282</v>
      </c>
      <c r="H312" s="53"/>
    </row>
    <row r="313" spans="1:8" ht="15" customHeight="1">
      <c r="A313" s="18">
        <v>310</v>
      </c>
      <c r="B313" s="30" t="s">
        <v>369</v>
      </c>
      <c r="C313" s="141" t="s">
        <v>12214</v>
      </c>
      <c r="D313" s="139">
        <v>20140808</v>
      </c>
      <c r="E313" s="140">
        <v>28165</v>
      </c>
      <c r="F313" s="140">
        <v>28165</v>
      </c>
      <c r="G313" s="140">
        <v>28165</v>
      </c>
      <c r="H313" s="53"/>
    </row>
    <row r="314" spans="1:8" ht="15" customHeight="1">
      <c r="A314" s="18">
        <v>311</v>
      </c>
      <c r="B314" s="30" t="s">
        <v>369</v>
      </c>
      <c r="C314" s="142" t="s">
        <v>22734</v>
      </c>
      <c r="D314" s="139">
        <v>20140808</v>
      </c>
      <c r="E314" s="140">
        <v>10461</v>
      </c>
      <c r="F314" s="140">
        <v>10461</v>
      </c>
      <c r="G314" s="140">
        <v>10461</v>
      </c>
      <c r="H314" s="53"/>
    </row>
    <row r="315" spans="1:8" ht="15" customHeight="1">
      <c r="A315" s="18">
        <v>312</v>
      </c>
      <c r="B315" s="30" t="s">
        <v>369</v>
      </c>
      <c r="C315" s="142" t="s">
        <v>12225</v>
      </c>
      <c r="D315" s="139">
        <v>20140808</v>
      </c>
      <c r="E315" s="140">
        <v>12875</v>
      </c>
      <c r="F315" s="140">
        <v>12875</v>
      </c>
      <c r="G315" s="140">
        <v>12875</v>
      </c>
      <c r="H315" s="53"/>
    </row>
    <row r="316" spans="1:8" ht="15" customHeight="1">
      <c r="A316" s="18">
        <v>313</v>
      </c>
      <c r="B316" s="30" t="s">
        <v>369</v>
      </c>
      <c r="C316" s="141" t="s">
        <v>22736</v>
      </c>
      <c r="D316" s="139">
        <v>20140808</v>
      </c>
      <c r="E316" s="140">
        <v>23336</v>
      </c>
      <c r="F316" s="140">
        <v>23336</v>
      </c>
      <c r="G316" s="140">
        <v>23336</v>
      </c>
      <c r="H316" s="53"/>
    </row>
    <row r="317" spans="1:8" ht="15" customHeight="1">
      <c r="A317" s="18">
        <v>314</v>
      </c>
      <c r="B317" s="30" t="s">
        <v>369</v>
      </c>
      <c r="C317" s="141" t="s">
        <v>12232</v>
      </c>
      <c r="D317" s="139">
        <v>20140808</v>
      </c>
      <c r="E317" s="140">
        <v>21727</v>
      </c>
      <c r="F317" s="140">
        <v>21727</v>
      </c>
      <c r="G317" s="140">
        <v>21727</v>
      </c>
      <c r="H317" s="53"/>
    </row>
    <row r="318" spans="1:8" ht="15" customHeight="1">
      <c r="A318" s="18">
        <v>315</v>
      </c>
      <c r="B318" s="30" t="s">
        <v>369</v>
      </c>
      <c r="C318" s="141" t="s">
        <v>7260</v>
      </c>
      <c r="D318" s="139">
        <v>20140808</v>
      </c>
      <c r="E318" s="140">
        <v>12071</v>
      </c>
      <c r="F318" s="140">
        <v>12071</v>
      </c>
      <c r="G318" s="140">
        <v>12071</v>
      </c>
      <c r="H318" s="53"/>
    </row>
    <row r="319" spans="1:8" ht="15" customHeight="1">
      <c r="A319" s="18">
        <v>316</v>
      </c>
      <c r="B319" s="30" t="s">
        <v>369</v>
      </c>
      <c r="C319" s="141" t="s">
        <v>12207</v>
      </c>
      <c r="D319" s="139">
        <v>20140808</v>
      </c>
      <c r="E319" s="140">
        <v>20118</v>
      </c>
      <c r="F319" s="140">
        <v>20118</v>
      </c>
      <c r="G319" s="140">
        <v>20118</v>
      </c>
      <c r="H319" s="53"/>
    </row>
    <row r="320" spans="1:8" ht="15" customHeight="1">
      <c r="A320" s="18">
        <v>317</v>
      </c>
      <c r="B320" s="30" t="s">
        <v>369</v>
      </c>
      <c r="C320" s="141" t="s">
        <v>3410</v>
      </c>
      <c r="D320" s="139">
        <v>20140808</v>
      </c>
      <c r="E320" s="140">
        <v>13519</v>
      </c>
      <c r="F320" s="140">
        <v>13519</v>
      </c>
      <c r="G320" s="140">
        <v>13519</v>
      </c>
      <c r="H320" s="53"/>
    </row>
    <row r="321" spans="1:8" ht="15" customHeight="1">
      <c r="A321" s="18">
        <v>318</v>
      </c>
      <c r="B321" s="30" t="s">
        <v>369</v>
      </c>
      <c r="C321" s="141" t="s">
        <v>12236</v>
      </c>
      <c r="D321" s="139">
        <v>20140808</v>
      </c>
      <c r="E321" s="140">
        <v>13278</v>
      </c>
      <c r="F321" s="140">
        <v>13278</v>
      </c>
      <c r="G321" s="140">
        <v>13278</v>
      </c>
      <c r="H321" s="53"/>
    </row>
    <row r="322" spans="1:8" ht="15" customHeight="1">
      <c r="A322" s="18">
        <v>319</v>
      </c>
      <c r="B322" s="30" t="s">
        <v>369</v>
      </c>
      <c r="C322" s="141" t="s">
        <v>12233</v>
      </c>
      <c r="D322" s="139">
        <v>20140808</v>
      </c>
      <c r="E322" s="140">
        <v>37016</v>
      </c>
      <c r="F322" s="140">
        <v>37016</v>
      </c>
      <c r="G322" s="140">
        <v>37016</v>
      </c>
      <c r="H322" s="53"/>
    </row>
    <row r="323" spans="1:8" ht="15" customHeight="1">
      <c r="A323" s="18">
        <v>320</v>
      </c>
      <c r="B323" s="30" t="s">
        <v>369</v>
      </c>
      <c r="C323" s="141" t="s">
        <v>22730</v>
      </c>
      <c r="D323" s="139">
        <v>20140808</v>
      </c>
      <c r="E323" s="140">
        <v>17703</v>
      </c>
      <c r="F323" s="140">
        <v>17703</v>
      </c>
      <c r="G323" s="140">
        <v>17703</v>
      </c>
      <c r="H323" s="53"/>
    </row>
    <row r="324" spans="1:8" ht="15" customHeight="1">
      <c r="A324" s="18">
        <v>321</v>
      </c>
      <c r="B324" s="30" t="s">
        <v>369</v>
      </c>
      <c r="C324" s="142" t="s">
        <v>22735</v>
      </c>
      <c r="D324" s="139">
        <v>20140808</v>
      </c>
      <c r="E324" s="140">
        <v>13519</v>
      </c>
      <c r="F324" s="140">
        <v>13519</v>
      </c>
      <c r="G324" s="140">
        <v>13519</v>
      </c>
      <c r="H324" s="53"/>
    </row>
    <row r="325" spans="1:8" ht="15" customHeight="1">
      <c r="A325" s="18">
        <v>322</v>
      </c>
      <c r="B325" s="30" t="s">
        <v>369</v>
      </c>
      <c r="C325" s="141" t="s">
        <v>13761</v>
      </c>
      <c r="D325" s="139">
        <v>20140808</v>
      </c>
      <c r="E325" s="140">
        <v>7162</v>
      </c>
      <c r="F325" s="140">
        <v>7162</v>
      </c>
      <c r="G325" s="140">
        <v>7162</v>
      </c>
      <c r="H325" s="53"/>
    </row>
    <row r="326" spans="1:8" ht="15" customHeight="1">
      <c r="A326" s="18">
        <v>323</v>
      </c>
      <c r="B326" s="30" t="s">
        <v>369</v>
      </c>
      <c r="C326" s="142" t="s">
        <v>22733</v>
      </c>
      <c r="D326" s="139">
        <v>20140808</v>
      </c>
      <c r="E326" s="140">
        <v>16094</v>
      </c>
      <c r="F326" s="140">
        <v>16094</v>
      </c>
      <c r="G326" s="140">
        <v>16094</v>
      </c>
      <c r="H326" s="53"/>
    </row>
    <row r="327" spans="1:8" ht="15" customHeight="1">
      <c r="A327" s="18">
        <v>324</v>
      </c>
      <c r="B327" s="30" t="s">
        <v>369</v>
      </c>
      <c r="C327" s="141" t="s">
        <v>22731</v>
      </c>
      <c r="D327" s="139">
        <v>20140808</v>
      </c>
      <c r="E327" s="140">
        <v>32188</v>
      </c>
      <c r="F327" s="140">
        <v>32188</v>
      </c>
      <c r="G327" s="140">
        <v>32188</v>
      </c>
      <c r="H327" s="53"/>
    </row>
    <row r="328" spans="1:8" ht="15" customHeight="1">
      <c r="A328" s="18">
        <v>325</v>
      </c>
      <c r="B328" s="30" t="s">
        <v>369</v>
      </c>
      <c r="C328" s="141" t="s">
        <v>22728</v>
      </c>
      <c r="D328" s="139">
        <v>20140808</v>
      </c>
      <c r="E328" s="140">
        <v>10461</v>
      </c>
      <c r="F328" s="140">
        <v>10461</v>
      </c>
      <c r="G328" s="140">
        <v>10461</v>
      </c>
      <c r="H328" s="53"/>
    </row>
    <row r="329" spans="1:8" ht="15" customHeight="1">
      <c r="A329" s="18">
        <v>326</v>
      </c>
      <c r="B329" s="30" t="s">
        <v>369</v>
      </c>
      <c r="C329" s="142" t="s">
        <v>12226</v>
      </c>
      <c r="D329" s="139">
        <v>20140808</v>
      </c>
      <c r="E329" s="140">
        <v>20118</v>
      </c>
      <c r="F329" s="140">
        <v>20118</v>
      </c>
      <c r="G329" s="140">
        <v>20118</v>
      </c>
      <c r="H329" s="53"/>
    </row>
    <row r="330" spans="1:8" ht="15" customHeight="1">
      <c r="A330" s="18">
        <v>327</v>
      </c>
      <c r="B330" s="30" t="s">
        <v>369</v>
      </c>
      <c r="C330" s="141" t="s">
        <v>12223</v>
      </c>
      <c r="D330" s="139">
        <v>20140808</v>
      </c>
      <c r="E330" s="140">
        <v>10461</v>
      </c>
      <c r="F330" s="140">
        <v>10461</v>
      </c>
      <c r="G330" s="140">
        <v>10461</v>
      </c>
      <c r="H330" s="53"/>
    </row>
    <row r="331" spans="1:8" ht="15" customHeight="1">
      <c r="A331" s="18">
        <v>328</v>
      </c>
      <c r="B331" s="30" t="s">
        <v>369</v>
      </c>
      <c r="C331" s="141" t="s">
        <v>3416</v>
      </c>
      <c r="D331" s="139">
        <v>20140808</v>
      </c>
      <c r="E331" s="140">
        <v>64376</v>
      </c>
      <c r="F331" s="140">
        <v>64376</v>
      </c>
      <c r="G331" s="140">
        <v>64376</v>
      </c>
      <c r="H331" s="53"/>
    </row>
    <row r="332" spans="1:8" ht="15" customHeight="1">
      <c r="A332" s="18">
        <v>329</v>
      </c>
      <c r="B332" s="30" t="s">
        <v>369</v>
      </c>
      <c r="C332" s="141" t="s">
        <v>3409</v>
      </c>
      <c r="D332" s="139">
        <v>20140808</v>
      </c>
      <c r="E332" s="140">
        <v>10461</v>
      </c>
      <c r="F332" s="140">
        <v>10461</v>
      </c>
      <c r="G332" s="140">
        <v>10461</v>
      </c>
      <c r="H332" s="53"/>
    </row>
    <row r="333" spans="1:8" ht="15" customHeight="1">
      <c r="A333" s="18">
        <v>330</v>
      </c>
      <c r="B333" s="30" t="s">
        <v>369</v>
      </c>
      <c r="C333" s="141" t="s">
        <v>11905</v>
      </c>
      <c r="D333" s="139">
        <v>20140808</v>
      </c>
      <c r="E333" s="140">
        <v>16094</v>
      </c>
      <c r="F333" s="140">
        <v>16094</v>
      </c>
      <c r="G333" s="140">
        <v>16094</v>
      </c>
      <c r="H333" s="53"/>
    </row>
    <row r="334" spans="1:8" ht="15" customHeight="1">
      <c r="A334" s="18">
        <v>331</v>
      </c>
      <c r="B334" s="30" t="s">
        <v>369</v>
      </c>
      <c r="C334" s="141" t="s">
        <v>3418</v>
      </c>
      <c r="D334" s="139">
        <v>20140808</v>
      </c>
      <c r="E334" s="140">
        <v>38626</v>
      </c>
      <c r="F334" s="140">
        <v>38626</v>
      </c>
      <c r="G334" s="140">
        <v>38626</v>
      </c>
      <c r="H334" s="53"/>
    </row>
    <row r="335" spans="1:8" ht="15" customHeight="1">
      <c r="A335" s="18">
        <v>332</v>
      </c>
      <c r="B335" s="30" t="s">
        <v>369</v>
      </c>
      <c r="C335" s="141" t="s">
        <v>22729</v>
      </c>
      <c r="D335" s="139">
        <v>20140808</v>
      </c>
      <c r="E335" s="140">
        <v>31383</v>
      </c>
      <c r="F335" s="140">
        <v>31383</v>
      </c>
      <c r="G335" s="140">
        <v>31383</v>
      </c>
      <c r="H335" s="53"/>
    </row>
    <row r="336" spans="1:8" ht="15" customHeight="1">
      <c r="A336" s="18">
        <v>333</v>
      </c>
      <c r="B336" s="30" t="s">
        <v>369</v>
      </c>
      <c r="C336" s="141" t="s">
        <v>22732</v>
      </c>
      <c r="D336" s="139">
        <v>20140808</v>
      </c>
      <c r="E336" s="140">
        <v>46673</v>
      </c>
      <c r="F336" s="140">
        <v>46673</v>
      </c>
      <c r="G336" s="140">
        <v>46673</v>
      </c>
      <c r="H336" s="53"/>
    </row>
    <row r="337" spans="1:8" ht="15" customHeight="1">
      <c r="A337" s="18">
        <v>334</v>
      </c>
      <c r="B337" s="30" t="s">
        <v>369</v>
      </c>
      <c r="C337" s="141" t="s">
        <v>13753</v>
      </c>
      <c r="D337" s="139">
        <v>20140808</v>
      </c>
      <c r="E337" s="140">
        <v>9656</v>
      </c>
      <c r="F337" s="140">
        <v>9656</v>
      </c>
      <c r="G337" s="140">
        <v>9656</v>
      </c>
      <c r="H337" s="53"/>
    </row>
    <row r="338" spans="1:8" ht="15" customHeight="1">
      <c r="A338" s="18">
        <v>335</v>
      </c>
      <c r="B338" s="30" t="s">
        <v>369</v>
      </c>
      <c r="C338" s="142" t="s">
        <v>22740</v>
      </c>
      <c r="D338" s="139">
        <v>20140808</v>
      </c>
      <c r="E338" s="140">
        <v>13278</v>
      </c>
      <c r="F338" s="140">
        <v>13278</v>
      </c>
      <c r="G338" s="140">
        <v>13278</v>
      </c>
      <c r="H338" s="53"/>
    </row>
    <row r="339" spans="1:8" ht="15" customHeight="1">
      <c r="A339" s="18">
        <v>336</v>
      </c>
      <c r="B339" s="30" t="s">
        <v>369</v>
      </c>
      <c r="C339" s="141" t="s">
        <v>12213</v>
      </c>
      <c r="D339" s="139">
        <v>20140808</v>
      </c>
      <c r="E339" s="140">
        <v>12071</v>
      </c>
      <c r="F339" s="140">
        <v>12071</v>
      </c>
      <c r="G339" s="140">
        <v>12071</v>
      </c>
      <c r="H339" s="53"/>
    </row>
    <row r="340" spans="1:8" ht="15" customHeight="1">
      <c r="A340" s="18">
        <v>337</v>
      </c>
      <c r="B340" s="30" t="s">
        <v>369</v>
      </c>
      <c r="C340" s="142" t="s">
        <v>22742</v>
      </c>
      <c r="D340" s="139">
        <v>20140808</v>
      </c>
      <c r="E340" s="140">
        <v>22532</v>
      </c>
      <c r="F340" s="140">
        <v>22532</v>
      </c>
      <c r="G340" s="140">
        <v>22532</v>
      </c>
      <c r="H340" s="53"/>
    </row>
    <row r="341" spans="1:8" ht="15" customHeight="1">
      <c r="A341" s="18">
        <v>338</v>
      </c>
      <c r="B341" s="30" t="s">
        <v>369</v>
      </c>
      <c r="C341" s="141" t="s">
        <v>12205</v>
      </c>
      <c r="D341" s="139">
        <v>20140808</v>
      </c>
      <c r="E341" s="140">
        <v>12071</v>
      </c>
      <c r="F341" s="140">
        <v>12071</v>
      </c>
      <c r="G341" s="140">
        <v>12071</v>
      </c>
      <c r="H341" s="53"/>
    </row>
    <row r="342" spans="1:8" ht="15" customHeight="1">
      <c r="A342" s="18">
        <v>339</v>
      </c>
      <c r="B342" s="30" t="s">
        <v>369</v>
      </c>
      <c r="C342" s="141" t="s">
        <v>3419</v>
      </c>
      <c r="D342" s="139">
        <v>20140808</v>
      </c>
      <c r="E342" s="140">
        <v>120705</v>
      </c>
      <c r="F342" s="140">
        <v>120705</v>
      </c>
      <c r="G342" s="140">
        <v>120705</v>
      </c>
      <c r="H342" s="53"/>
    </row>
    <row r="343" spans="1:8" ht="15" customHeight="1">
      <c r="A343" s="18">
        <v>340</v>
      </c>
      <c r="B343" s="30" t="s">
        <v>369</v>
      </c>
      <c r="C343" s="142" t="s">
        <v>3403</v>
      </c>
      <c r="D343" s="139">
        <v>20140808</v>
      </c>
      <c r="E343" s="140">
        <v>16094</v>
      </c>
      <c r="F343" s="140">
        <v>16094</v>
      </c>
      <c r="G343" s="140">
        <v>16094</v>
      </c>
      <c r="H343" s="53"/>
    </row>
    <row r="344" spans="1:8" ht="15" customHeight="1">
      <c r="A344" s="18">
        <v>341</v>
      </c>
      <c r="B344" s="30" t="s">
        <v>369</v>
      </c>
      <c r="C344" s="141" t="s">
        <v>2035</v>
      </c>
      <c r="D344" s="139">
        <v>20140808</v>
      </c>
      <c r="E344" s="140">
        <v>20118</v>
      </c>
      <c r="F344" s="140">
        <v>20118</v>
      </c>
      <c r="G344" s="140">
        <v>20118</v>
      </c>
      <c r="H344" s="53"/>
    </row>
    <row r="345" spans="1:8" ht="15" customHeight="1">
      <c r="A345" s="18">
        <v>342</v>
      </c>
      <c r="B345" s="30" t="s">
        <v>369</v>
      </c>
      <c r="C345" s="141" t="s">
        <v>2037</v>
      </c>
      <c r="D345" s="139">
        <v>20140808</v>
      </c>
      <c r="E345" s="140">
        <v>22532</v>
      </c>
      <c r="F345" s="140">
        <v>22532</v>
      </c>
      <c r="G345" s="140">
        <v>22532</v>
      </c>
      <c r="H345" s="53"/>
    </row>
    <row r="346" spans="1:8" ht="15" customHeight="1">
      <c r="A346" s="18">
        <v>343</v>
      </c>
      <c r="B346" s="30" t="s">
        <v>369</v>
      </c>
      <c r="C346" s="141" t="s">
        <v>3420</v>
      </c>
      <c r="D346" s="139">
        <v>20140808</v>
      </c>
      <c r="E346" s="140">
        <v>18508</v>
      </c>
      <c r="F346" s="140">
        <v>18508</v>
      </c>
      <c r="G346" s="140">
        <v>18508</v>
      </c>
      <c r="H346" s="53"/>
    </row>
    <row r="347" spans="1:8" ht="15" customHeight="1">
      <c r="A347" s="18">
        <v>344</v>
      </c>
      <c r="B347" s="30" t="s">
        <v>369</v>
      </c>
      <c r="C347" s="141" t="s">
        <v>22739</v>
      </c>
      <c r="D347" s="139">
        <v>20140808</v>
      </c>
      <c r="E347" s="140">
        <v>31383</v>
      </c>
      <c r="F347" s="140">
        <v>31383</v>
      </c>
      <c r="G347" s="140">
        <v>31383</v>
      </c>
      <c r="H347" s="53"/>
    </row>
    <row r="348" spans="1:8" ht="15" customHeight="1">
      <c r="A348" s="18">
        <v>345</v>
      </c>
      <c r="B348" s="30" t="s">
        <v>369</v>
      </c>
      <c r="C348" s="141" t="s">
        <v>7315</v>
      </c>
      <c r="D348" s="139">
        <v>20140808</v>
      </c>
      <c r="E348" s="140">
        <v>26555</v>
      </c>
      <c r="F348" s="140">
        <v>26555</v>
      </c>
      <c r="G348" s="140">
        <v>26555</v>
      </c>
      <c r="H348" s="53"/>
    </row>
    <row r="349" spans="1:8" ht="15" customHeight="1">
      <c r="A349" s="18">
        <v>346</v>
      </c>
      <c r="B349" s="30" t="s">
        <v>369</v>
      </c>
      <c r="C349" s="141" t="s">
        <v>12208</v>
      </c>
      <c r="D349" s="139">
        <v>20140808</v>
      </c>
      <c r="E349" s="140">
        <v>160940</v>
      </c>
      <c r="F349" s="140">
        <v>160940</v>
      </c>
      <c r="G349" s="140">
        <v>160940</v>
      </c>
      <c r="H349" s="53"/>
    </row>
    <row r="350" spans="1:8" ht="15" customHeight="1">
      <c r="A350" s="18">
        <v>347</v>
      </c>
      <c r="B350" s="30" t="s">
        <v>369</v>
      </c>
      <c r="C350" s="141" t="s">
        <v>3421</v>
      </c>
      <c r="D350" s="139">
        <v>20140808</v>
      </c>
      <c r="E350" s="140">
        <v>128752</v>
      </c>
      <c r="F350" s="140">
        <v>128752</v>
      </c>
      <c r="G350" s="140">
        <v>128752</v>
      </c>
      <c r="H350" s="53"/>
    </row>
    <row r="351" spans="1:8" ht="15" customHeight="1">
      <c r="A351" s="18">
        <v>348</v>
      </c>
      <c r="B351" s="30" t="s">
        <v>369</v>
      </c>
      <c r="C351" s="141" t="s">
        <v>13766</v>
      </c>
      <c r="D351" s="139">
        <v>20140808</v>
      </c>
      <c r="E351" s="140">
        <v>15692</v>
      </c>
      <c r="F351" s="140">
        <v>15692</v>
      </c>
      <c r="G351" s="140">
        <v>15692</v>
      </c>
      <c r="H351" s="53"/>
    </row>
    <row r="352" spans="1:8" ht="15" customHeight="1">
      <c r="A352" s="18">
        <v>349</v>
      </c>
      <c r="B352" s="30" t="s">
        <v>369</v>
      </c>
      <c r="C352" s="142" t="s">
        <v>12206</v>
      </c>
      <c r="D352" s="139">
        <v>20140808</v>
      </c>
      <c r="E352" s="140">
        <v>14485</v>
      </c>
      <c r="F352" s="140">
        <v>14485</v>
      </c>
      <c r="G352" s="140">
        <v>14485</v>
      </c>
      <c r="H352" s="53"/>
    </row>
    <row r="353" spans="1:8" ht="15" customHeight="1">
      <c r="A353" s="18">
        <v>350</v>
      </c>
      <c r="B353" s="30" t="s">
        <v>369</v>
      </c>
      <c r="C353" s="141" t="s">
        <v>2033</v>
      </c>
      <c r="D353" s="139">
        <v>20140808</v>
      </c>
      <c r="E353" s="140">
        <v>12071</v>
      </c>
      <c r="F353" s="140">
        <v>12071</v>
      </c>
      <c r="G353" s="140">
        <v>12071</v>
      </c>
      <c r="H353" s="53"/>
    </row>
    <row r="354" spans="1:8" ht="15" customHeight="1">
      <c r="A354" s="18">
        <v>351</v>
      </c>
      <c r="B354" s="30" t="s">
        <v>369</v>
      </c>
      <c r="C354" s="141" t="s">
        <v>3405</v>
      </c>
      <c r="D354" s="139">
        <v>20140808</v>
      </c>
      <c r="E354" s="140">
        <v>11266</v>
      </c>
      <c r="F354" s="140">
        <v>11266</v>
      </c>
      <c r="G354" s="140">
        <v>11266</v>
      </c>
      <c r="H354" s="53"/>
    </row>
    <row r="355" spans="1:8" ht="15" customHeight="1">
      <c r="A355" s="18">
        <v>352</v>
      </c>
      <c r="B355" s="30" t="s">
        <v>369</v>
      </c>
      <c r="C355" s="141" t="s">
        <v>3422</v>
      </c>
      <c r="D355" s="139">
        <v>20140808</v>
      </c>
      <c r="E355" s="140">
        <v>11105</v>
      </c>
      <c r="F355" s="140">
        <v>11105</v>
      </c>
      <c r="G355" s="140">
        <v>11105</v>
      </c>
      <c r="H355" s="53"/>
    </row>
    <row r="356" spans="1:8" ht="15" customHeight="1">
      <c r="A356" s="18">
        <v>353</v>
      </c>
      <c r="B356" s="30" t="s">
        <v>369</v>
      </c>
      <c r="C356" s="141" t="s">
        <v>13746</v>
      </c>
      <c r="D356" s="139">
        <v>20140808</v>
      </c>
      <c r="E356" s="140">
        <v>19313</v>
      </c>
      <c r="F356" s="140">
        <v>19313</v>
      </c>
      <c r="G356" s="140">
        <v>19313</v>
      </c>
      <c r="H356" s="53"/>
    </row>
    <row r="357" spans="1:8" ht="15" customHeight="1">
      <c r="A357" s="18">
        <v>354</v>
      </c>
      <c r="B357" s="30" t="s">
        <v>369</v>
      </c>
      <c r="C357" s="142" t="s">
        <v>13747</v>
      </c>
      <c r="D357" s="139">
        <v>20140808</v>
      </c>
      <c r="E357" s="140">
        <v>20118</v>
      </c>
      <c r="F357" s="140">
        <v>20118</v>
      </c>
      <c r="G357" s="140">
        <v>20118</v>
      </c>
      <c r="H357" s="53"/>
    </row>
    <row r="358" spans="1:8" ht="15" customHeight="1">
      <c r="A358" s="18">
        <v>355</v>
      </c>
      <c r="B358" s="30" t="s">
        <v>369</v>
      </c>
      <c r="C358" s="141" t="s">
        <v>3423</v>
      </c>
      <c r="D358" s="139">
        <v>20140808</v>
      </c>
      <c r="E358" s="140">
        <v>7645</v>
      </c>
      <c r="F358" s="140">
        <v>7645</v>
      </c>
      <c r="G358" s="140">
        <v>7645</v>
      </c>
      <c r="H358" s="53"/>
    </row>
    <row r="359" spans="1:8" ht="15" customHeight="1">
      <c r="A359" s="18">
        <v>356</v>
      </c>
      <c r="B359" s="30" t="s">
        <v>369</v>
      </c>
      <c r="C359" s="142" t="s">
        <v>12209</v>
      </c>
      <c r="D359" s="139">
        <v>20140808</v>
      </c>
      <c r="E359" s="140">
        <v>54720</v>
      </c>
      <c r="F359" s="140">
        <v>54720</v>
      </c>
      <c r="G359" s="140">
        <v>54720</v>
      </c>
      <c r="H359" s="53"/>
    </row>
    <row r="360" spans="1:8" ht="15" customHeight="1">
      <c r="A360" s="18">
        <v>357</v>
      </c>
      <c r="B360" s="30" t="s">
        <v>369</v>
      </c>
      <c r="C360" s="141" t="s">
        <v>22741</v>
      </c>
      <c r="D360" s="139">
        <v>20140808</v>
      </c>
      <c r="E360" s="140">
        <v>17703</v>
      </c>
      <c r="F360" s="140">
        <v>17703</v>
      </c>
      <c r="G360" s="140">
        <v>17703</v>
      </c>
      <c r="H360" s="53"/>
    </row>
    <row r="361" spans="1:8" ht="15" customHeight="1">
      <c r="A361" s="18">
        <v>358</v>
      </c>
      <c r="B361" s="30" t="s">
        <v>369</v>
      </c>
      <c r="C361" s="141" t="s">
        <v>22737</v>
      </c>
      <c r="D361" s="139">
        <v>20140808</v>
      </c>
      <c r="E361" s="140">
        <v>64376</v>
      </c>
      <c r="F361" s="140">
        <v>64376</v>
      </c>
      <c r="G361" s="140">
        <v>64376</v>
      </c>
      <c r="H361" s="53"/>
    </row>
    <row r="362" spans="1:8" ht="15" customHeight="1">
      <c r="A362" s="18">
        <v>359</v>
      </c>
      <c r="B362" s="30" t="s">
        <v>369</v>
      </c>
      <c r="C362" s="142" t="s">
        <v>12212</v>
      </c>
      <c r="D362" s="139">
        <v>20140808</v>
      </c>
      <c r="E362" s="140">
        <v>14485</v>
      </c>
      <c r="F362" s="140">
        <v>14485</v>
      </c>
      <c r="G362" s="140">
        <v>14485</v>
      </c>
      <c r="H362" s="53"/>
    </row>
    <row r="363" spans="1:8" ht="15" customHeight="1">
      <c r="A363" s="18">
        <v>360</v>
      </c>
      <c r="B363" s="30" t="s">
        <v>369</v>
      </c>
      <c r="C363" s="141" t="s">
        <v>12224</v>
      </c>
      <c r="D363" s="139">
        <v>20140808</v>
      </c>
      <c r="E363" s="140">
        <v>28165</v>
      </c>
      <c r="F363" s="140">
        <v>28165</v>
      </c>
      <c r="G363" s="140">
        <v>28165</v>
      </c>
      <c r="H363" s="53"/>
    </row>
    <row r="364" spans="1:8" ht="15" customHeight="1">
      <c r="A364" s="18">
        <v>361</v>
      </c>
      <c r="B364" s="30" t="s">
        <v>369</v>
      </c>
      <c r="C364" s="142" t="s">
        <v>13754</v>
      </c>
      <c r="D364" s="139">
        <v>20140808</v>
      </c>
      <c r="E364" s="140">
        <v>25750</v>
      </c>
      <c r="F364" s="140">
        <v>25750</v>
      </c>
      <c r="G364" s="140">
        <v>25750</v>
      </c>
      <c r="H364" s="53"/>
    </row>
    <row r="365" spans="1:8" ht="15" customHeight="1">
      <c r="A365" s="18">
        <v>362</v>
      </c>
      <c r="B365" s="30" t="s">
        <v>369</v>
      </c>
      <c r="C365" s="141" t="s">
        <v>22738</v>
      </c>
      <c r="D365" s="139">
        <v>20140808</v>
      </c>
      <c r="E365" s="140">
        <v>9656</v>
      </c>
      <c r="F365" s="140">
        <v>9656</v>
      </c>
      <c r="G365" s="140">
        <v>9656</v>
      </c>
      <c r="H365" s="53"/>
    </row>
    <row r="366" spans="1:8" ht="15" customHeight="1">
      <c r="A366" s="18">
        <v>363</v>
      </c>
      <c r="B366" s="30" t="s">
        <v>369</v>
      </c>
      <c r="C366" s="142" t="s">
        <v>22743</v>
      </c>
      <c r="D366" s="139">
        <v>20140808</v>
      </c>
      <c r="E366" s="140">
        <v>12071</v>
      </c>
      <c r="F366" s="140">
        <v>12071</v>
      </c>
      <c r="G366" s="140">
        <v>12071</v>
      </c>
      <c r="H366" s="53"/>
    </row>
    <row r="367" spans="1:8" ht="15" customHeight="1">
      <c r="A367" s="18">
        <v>364</v>
      </c>
      <c r="B367" s="30" t="s">
        <v>369</v>
      </c>
      <c r="C367" s="141" t="s">
        <v>3424</v>
      </c>
      <c r="D367" s="139">
        <v>20140808</v>
      </c>
      <c r="E367" s="140">
        <v>8047</v>
      </c>
      <c r="F367" s="140">
        <v>8047</v>
      </c>
      <c r="G367" s="140">
        <v>8047</v>
      </c>
      <c r="H367" s="53"/>
    </row>
    <row r="368" spans="1:8" ht="15" customHeight="1">
      <c r="A368" s="18">
        <v>365</v>
      </c>
      <c r="B368" s="30" t="s">
        <v>369</v>
      </c>
      <c r="C368" s="141" t="s">
        <v>22745</v>
      </c>
      <c r="D368" s="139">
        <v>20140808</v>
      </c>
      <c r="E368" s="140">
        <v>16094</v>
      </c>
      <c r="F368" s="140">
        <v>16094</v>
      </c>
      <c r="G368" s="140">
        <v>16094</v>
      </c>
      <c r="H368" s="53"/>
    </row>
    <row r="369" spans="1:8" ht="15" customHeight="1">
      <c r="A369" s="18">
        <v>366</v>
      </c>
      <c r="B369" s="30" t="s">
        <v>369</v>
      </c>
      <c r="C369" s="141" t="s">
        <v>22748</v>
      </c>
      <c r="D369" s="139">
        <v>20140808</v>
      </c>
      <c r="E369" s="140">
        <v>20118</v>
      </c>
      <c r="F369" s="140">
        <v>20118</v>
      </c>
      <c r="G369" s="140">
        <v>20118</v>
      </c>
      <c r="H369" s="53"/>
    </row>
    <row r="370" spans="1:8" ht="15" customHeight="1">
      <c r="A370" s="18">
        <v>367</v>
      </c>
      <c r="B370" s="30" t="s">
        <v>369</v>
      </c>
      <c r="C370" s="144" t="s">
        <v>12227</v>
      </c>
      <c r="D370" s="139">
        <v>20140808</v>
      </c>
      <c r="E370" s="140">
        <v>36212</v>
      </c>
      <c r="F370" s="140">
        <v>36212</v>
      </c>
      <c r="G370" s="140">
        <v>36212</v>
      </c>
      <c r="H370" s="53"/>
    </row>
    <row r="371" spans="1:8" ht="15" customHeight="1">
      <c r="A371" s="18">
        <v>368</v>
      </c>
      <c r="B371" s="30" t="s">
        <v>369</v>
      </c>
      <c r="C371" s="141" t="s">
        <v>3427</v>
      </c>
      <c r="D371" s="139">
        <v>20140808</v>
      </c>
      <c r="E371" s="140">
        <v>15289</v>
      </c>
      <c r="F371" s="140">
        <v>15289</v>
      </c>
      <c r="G371" s="140">
        <v>15289</v>
      </c>
      <c r="H371" s="53"/>
    </row>
    <row r="372" spans="1:8" ht="15" customHeight="1">
      <c r="A372" s="18">
        <v>369</v>
      </c>
      <c r="B372" s="30" t="s">
        <v>369</v>
      </c>
      <c r="C372" s="142" t="s">
        <v>11906</v>
      </c>
      <c r="D372" s="139">
        <v>20140808</v>
      </c>
      <c r="E372" s="140">
        <v>20520</v>
      </c>
      <c r="F372" s="140">
        <v>20520</v>
      </c>
      <c r="G372" s="140">
        <v>20520</v>
      </c>
      <c r="H372" s="53"/>
    </row>
    <row r="373" spans="1:8" ht="15" customHeight="1">
      <c r="A373" s="18">
        <v>370</v>
      </c>
      <c r="B373" s="30" t="s">
        <v>369</v>
      </c>
      <c r="C373" s="141" t="s">
        <v>12220</v>
      </c>
      <c r="D373" s="139">
        <v>20140808</v>
      </c>
      <c r="E373" s="140">
        <v>20118</v>
      </c>
      <c r="F373" s="140">
        <v>20118</v>
      </c>
      <c r="G373" s="140">
        <v>20118</v>
      </c>
      <c r="H373" s="53"/>
    </row>
    <row r="374" spans="1:8" ht="15" customHeight="1">
      <c r="A374" s="18">
        <v>371</v>
      </c>
      <c r="B374" s="30" t="s">
        <v>369</v>
      </c>
      <c r="C374" s="142" t="s">
        <v>69</v>
      </c>
      <c r="D374" s="139">
        <v>20140808</v>
      </c>
      <c r="E374" s="140">
        <v>24141</v>
      </c>
      <c r="F374" s="140">
        <v>24141</v>
      </c>
      <c r="G374" s="140">
        <v>24141</v>
      </c>
      <c r="H374" s="53"/>
    </row>
    <row r="375" spans="1:8" ht="15" customHeight="1">
      <c r="A375" s="18">
        <v>372</v>
      </c>
      <c r="B375" s="30" t="s">
        <v>369</v>
      </c>
      <c r="C375" s="142" t="s">
        <v>13762</v>
      </c>
      <c r="D375" s="139">
        <v>20140808</v>
      </c>
      <c r="E375" s="140">
        <v>9656</v>
      </c>
      <c r="F375" s="140">
        <v>9656</v>
      </c>
      <c r="G375" s="140">
        <v>9656</v>
      </c>
      <c r="H375" s="53"/>
    </row>
    <row r="376" spans="1:8" ht="15" customHeight="1">
      <c r="A376" s="18">
        <v>373</v>
      </c>
      <c r="B376" s="30" t="s">
        <v>369</v>
      </c>
      <c r="C376" s="141" t="s">
        <v>12234</v>
      </c>
      <c r="D376" s="139">
        <v>20140808</v>
      </c>
      <c r="E376" s="140">
        <v>12071</v>
      </c>
      <c r="F376" s="140">
        <v>12071</v>
      </c>
      <c r="G376" s="140">
        <v>12071</v>
      </c>
      <c r="H376" s="53"/>
    </row>
    <row r="377" spans="1:8" ht="15" customHeight="1">
      <c r="A377" s="18">
        <v>374</v>
      </c>
      <c r="B377" s="30" t="s">
        <v>369</v>
      </c>
      <c r="C377" s="142" t="s">
        <v>12222</v>
      </c>
      <c r="D377" s="139">
        <v>20140808</v>
      </c>
      <c r="E377" s="140">
        <v>28165</v>
      </c>
      <c r="F377" s="140">
        <v>28165</v>
      </c>
      <c r="G377" s="140">
        <v>28165</v>
      </c>
      <c r="H377" s="53"/>
    </row>
    <row r="378" spans="1:8" ht="15" customHeight="1">
      <c r="A378" s="18">
        <v>375</v>
      </c>
      <c r="B378" s="30" t="s">
        <v>369</v>
      </c>
      <c r="C378" s="142" t="s">
        <v>12218</v>
      </c>
      <c r="D378" s="139">
        <v>20140808</v>
      </c>
      <c r="E378" s="140">
        <v>14887</v>
      </c>
      <c r="F378" s="140">
        <v>14887</v>
      </c>
      <c r="G378" s="140">
        <v>14887</v>
      </c>
      <c r="H378" s="53"/>
    </row>
    <row r="379" spans="1:8" ht="15" customHeight="1">
      <c r="A379" s="18">
        <v>376</v>
      </c>
      <c r="B379" s="30" t="s">
        <v>369</v>
      </c>
      <c r="C379" s="142" t="s">
        <v>77</v>
      </c>
      <c r="D379" s="139">
        <v>20140808</v>
      </c>
      <c r="E379" s="140">
        <v>20118</v>
      </c>
      <c r="F379" s="140">
        <v>20118</v>
      </c>
      <c r="G379" s="140">
        <v>20118</v>
      </c>
      <c r="H379" s="53"/>
    </row>
    <row r="380" spans="1:8" ht="15" customHeight="1">
      <c r="A380" s="18">
        <v>377</v>
      </c>
      <c r="B380" s="30" t="s">
        <v>369</v>
      </c>
      <c r="C380" s="142" t="s">
        <v>12230</v>
      </c>
      <c r="D380" s="139">
        <v>20140808</v>
      </c>
      <c r="E380" s="140">
        <v>12071</v>
      </c>
      <c r="F380" s="140">
        <v>12071</v>
      </c>
      <c r="G380" s="140">
        <v>12071</v>
      </c>
      <c r="H380" s="53"/>
    </row>
    <row r="381" spans="1:8" ht="15" customHeight="1">
      <c r="A381" s="18">
        <v>378</v>
      </c>
      <c r="B381" s="30" t="s">
        <v>369</v>
      </c>
      <c r="C381" s="141" t="s">
        <v>13763</v>
      </c>
      <c r="D381" s="139">
        <v>20140808</v>
      </c>
      <c r="E381" s="140">
        <v>19313</v>
      </c>
      <c r="F381" s="140">
        <v>19313</v>
      </c>
      <c r="G381" s="140">
        <v>19313</v>
      </c>
      <c r="H381" s="53"/>
    </row>
    <row r="382" spans="1:8" ht="15" customHeight="1">
      <c r="A382" s="18">
        <v>379</v>
      </c>
      <c r="B382" s="30" t="s">
        <v>369</v>
      </c>
      <c r="C382" s="141" t="s">
        <v>22744</v>
      </c>
      <c r="D382" s="139">
        <v>20140808</v>
      </c>
      <c r="E382" s="140">
        <v>15289</v>
      </c>
      <c r="F382" s="140">
        <v>15289</v>
      </c>
      <c r="G382" s="140">
        <v>15289</v>
      </c>
      <c r="H382" s="53"/>
    </row>
    <row r="383" spans="1:8" ht="15" customHeight="1">
      <c r="A383" s="18">
        <v>380</v>
      </c>
      <c r="B383" s="30" t="s">
        <v>369</v>
      </c>
      <c r="C383" s="141" t="s">
        <v>7304</v>
      </c>
      <c r="D383" s="139">
        <v>20140808</v>
      </c>
      <c r="E383" s="140">
        <v>20922</v>
      </c>
      <c r="F383" s="140">
        <v>20922</v>
      </c>
      <c r="G383" s="140">
        <v>20922</v>
      </c>
      <c r="H383" s="53"/>
    </row>
    <row r="384" spans="1:8" ht="15" customHeight="1">
      <c r="A384" s="18">
        <v>381</v>
      </c>
      <c r="B384" s="30" t="s">
        <v>369</v>
      </c>
      <c r="C384" s="141" t="s">
        <v>22747</v>
      </c>
      <c r="D384" s="139">
        <v>20140808</v>
      </c>
      <c r="E384" s="140">
        <v>20118</v>
      </c>
      <c r="F384" s="140">
        <v>20118</v>
      </c>
      <c r="G384" s="140">
        <v>20118</v>
      </c>
      <c r="H384" s="53"/>
    </row>
    <row r="385" spans="1:8" ht="15" customHeight="1">
      <c r="A385" s="18">
        <v>382</v>
      </c>
      <c r="B385" s="30" t="s">
        <v>369</v>
      </c>
      <c r="C385" s="142" t="s">
        <v>13755</v>
      </c>
      <c r="D385" s="139">
        <v>20140808</v>
      </c>
      <c r="E385" s="140">
        <v>13680</v>
      </c>
      <c r="F385" s="140">
        <v>13680</v>
      </c>
      <c r="G385" s="140">
        <v>13680</v>
      </c>
      <c r="H385" s="53"/>
    </row>
    <row r="386" spans="1:8" ht="15" customHeight="1">
      <c r="A386" s="18">
        <v>383</v>
      </c>
      <c r="B386" s="30" t="s">
        <v>369</v>
      </c>
      <c r="C386" s="141" t="s">
        <v>12228</v>
      </c>
      <c r="D386" s="139">
        <v>20140808</v>
      </c>
      <c r="E386" s="140">
        <v>69204</v>
      </c>
      <c r="F386" s="140">
        <v>69204</v>
      </c>
      <c r="G386" s="140">
        <v>69204</v>
      </c>
      <c r="H386" s="53"/>
    </row>
    <row r="387" spans="1:8" ht="15" customHeight="1">
      <c r="A387" s="18">
        <v>384</v>
      </c>
      <c r="B387" s="30" t="s">
        <v>369</v>
      </c>
      <c r="C387" s="141" t="s">
        <v>13756</v>
      </c>
      <c r="D387" s="139">
        <v>20140808</v>
      </c>
      <c r="E387" s="140">
        <v>35246</v>
      </c>
      <c r="F387" s="140">
        <v>35246</v>
      </c>
      <c r="G387" s="140">
        <v>35246</v>
      </c>
      <c r="H387" s="53"/>
    </row>
    <row r="388" spans="1:8" ht="15" customHeight="1">
      <c r="A388" s="18">
        <v>385</v>
      </c>
      <c r="B388" s="30" t="s">
        <v>369</v>
      </c>
      <c r="C388" s="141" t="s">
        <v>22746</v>
      </c>
      <c r="D388" s="139">
        <v>20140808</v>
      </c>
      <c r="E388" s="140">
        <v>16094</v>
      </c>
      <c r="F388" s="140">
        <v>16094</v>
      </c>
      <c r="G388" s="140">
        <v>16094</v>
      </c>
      <c r="H388" s="53"/>
    </row>
    <row r="389" spans="1:8" ht="15" customHeight="1">
      <c r="A389" s="18">
        <v>386</v>
      </c>
      <c r="B389" s="30" t="s">
        <v>369</v>
      </c>
      <c r="C389" s="142" t="s">
        <v>3426</v>
      </c>
      <c r="D389" s="139">
        <v>20140808</v>
      </c>
      <c r="E389" s="140">
        <v>643760</v>
      </c>
      <c r="F389" s="140">
        <v>643760</v>
      </c>
      <c r="G389" s="140">
        <v>643760</v>
      </c>
      <c r="H389" s="53"/>
    </row>
    <row r="390" spans="1:8" ht="15" customHeight="1">
      <c r="A390" s="18">
        <v>387</v>
      </c>
      <c r="B390" s="30" t="s">
        <v>369</v>
      </c>
      <c r="C390" s="142" t="s">
        <v>22702</v>
      </c>
      <c r="D390" s="139">
        <v>20140808</v>
      </c>
      <c r="E390" s="140">
        <v>5633</v>
      </c>
      <c r="F390" s="140">
        <v>5633</v>
      </c>
      <c r="G390" s="140">
        <v>5633</v>
      </c>
      <c r="H390" s="53"/>
    </row>
    <row r="391" spans="1:8" ht="15" customHeight="1">
      <c r="A391" s="18">
        <v>388</v>
      </c>
      <c r="B391" s="30" t="s">
        <v>369</v>
      </c>
      <c r="C391" s="141" t="s">
        <v>22699</v>
      </c>
      <c r="D391" s="139">
        <v>20140808</v>
      </c>
      <c r="E391" s="140">
        <v>28165</v>
      </c>
      <c r="F391" s="140">
        <v>28165</v>
      </c>
      <c r="G391" s="140">
        <v>28165</v>
      </c>
      <c r="H391" s="53"/>
    </row>
    <row r="392" spans="1:8" ht="15" customHeight="1">
      <c r="A392" s="18">
        <v>389</v>
      </c>
      <c r="B392" s="30" t="s">
        <v>369</v>
      </c>
      <c r="C392" s="141" t="s">
        <v>22701</v>
      </c>
      <c r="D392" s="139">
        <v>20140808</v>
      </c>
      <c r="E392" s="140">
        <v>96564</v>
      </c>
      <c r="F392" s="140">
        <v>96564</v>
      </c>
      <c r="G392" s="140">
        <v>96564</v>
      </c>
      <c r="H392" s="53"/>
    </row>
    <row r="393" spans="1:8" ht="15" customHeight="1">
      <c r="A393" s="18">
        <v>390</v>
      </c>
      <c r="B393" s="30" t="s">
        <v>369</v>
      </c>
      <c r="C393" s="141" t="s">
        <v>12219</v>
      </c>
      <c r="D393" s="139">
        <v>20140808</v>
      </c>
      <c r="E393" s="140">
        <v>120705</v>
      </c>
      <c r="F393" s="140">
        <v>120705</v>
      </c>
      <c r="G393" s="140">
        <v>120705</v>
      </c>
      <c r="H393" s="53"/>
    </row>
    <row r="394" spans="1:8" ht="15" customHeight="1">
      <c r="A394" s="18">
        <v>391</v>
      </c>
      <c r="B394" s="30" t="s">
        <v>369</v>
      </c>
      <c r="C394" s="142" t="s">
        <v>3428</v>
      </c>
      <c r="D394" s="139">
        <v>20140808</v>
      </c>
      <c r="E394" s="140">
        <v>56329</v>
      </c>
      <c r="F394" s="140">
        <v>56329</v>
      </c>
      <c r="G394" s="140">
        <v>56329</v>
      </c>
      <c r="H394" s="53"/>
    </row>
    <row r="395" spans="1:8" ht="15" customHeight="1">
      <c r="A395" s="18">
        <v>392</v>
      </c>
      <c r="B395" s="30" t="s">
        <v>369</v>
      </c>
      <c r="C395" s="141" t="s">
        <v>22697</v>
      </c>
      <c r="D395" s="139">
        <v>20140808</v>
      </c>
      <c r="E395" s="140">
        <v>28165</v>
      </c>
      <c r="F395" s="140">
        <v>28165</v>
      </c>
      <c r="G395" s="140">
        <v>28165</v>
      </c>
      <c r="H395" s="53"/>
    </row>
    <row r="396" spans="1:8" ht="15" customHeight="1">
      <c r="A396" s="18">
        <v>393</v>
      </c>
      <c r="B396" s="30" t="s">
        <v>369</v>
      </c>
      <c r="C396" s="142" t="s">
        <v>13238</v>
      </c>
      <c r="D396" s="139">
        <v>20140808</v>
      </c>
      <c r="E396" s="140">
        <v>52306</v>
      </c>
      <c r="F396" s="140">
        <v>52306</v>
      </c>
      <c r="G396" s="140">
        <v>52306</v>
      </c>
      <c r="H396" s="53"/>
    </row>
    <row r="397" spans="1:8" ht="15" customHeight="1">
      <c r="A397" s="18">
        <v>394</v>
      </c>
      <c r="B397" s="30" t="s">
        <v>369</v>
      </c>
      <c r="C397" s="141" t="s">
        <v>2007</v>
      </c>
      <c r="D397" s="139">
        <v>20140808</v>
      </c>
      <c r="E397" s="140">
        <v>12071</v>
      </c>
      <c r="F397" s="140">
        <v>12071</v>
      </c>
      <c r="G397" s="140">
        <v>12071</v>
      </c>
      <c r="H397" s="53"/>
    </row>
    <row r="398" spans="1:8" ht="15" customHeight="1">
      <c r="A398" s="18">
        <v>395</v>
      </c>
      <c r="B398" s="30" t="s">
        <v>369</v>
      </c>
      <c r="C398" s="142" t="s">
        <v>3429</v>
      </c>
      <c r="D398" s="139">
        <v>20140808</v>
      </c>
      <c r="E398" s="140">
        <v>54720</v>
      </c>
      <c r="F398" s="140">
        <v>54720</v>
      </c>
      <c r="G398" s="140">
        <v>54720</v>
      </c>
      <c r="H398" s="53"/>
    </row>
    <row r="399" spans="1:8" ht="15" customHeight="1">
      <c r="A399" s="18">
        <v>396</v>
      </c>
      <c r="B399" s="30" t="s">
        <v>369</v>
      </c>
      <c r="C399" s="141" t="s">
        <v>3402</v>
      </c>
      <c r="D399" s="139">
        <v>20140808</v>
      </c>
      <c r="E399" s="140">
        <v>38626</v>
      </c>
      <c r="F399" s="140">
        <v>38626</v>
      </c>
      <c r="G399" s="140">
        <v>38626</v>
      </c>
      <c r="H399" s="53"/>
    </row>
    <row r="400" spans="1:8" ht="15" customHeight="1">
      <c r="A400" s="18">
        <v>397</v>
      </c>
      <c r="B400" s="30" t="s">
        <v>369</v>
      </c>
      <c r="C400" s="141" t="s">
        <v>3406</v>
      </c>
      <c r="D400" s="139">
        <v>20140808</v>
      </c>
      <c r="E400" s="140">
        <v>20118</v>
      </c>
      <c r="F400" s="140">
        <v>20118</v>
      </c>
      <c r="G400" s="140">
        <v>20118</v>
      </c>
      <c r="H400" s="53"/>
    </row>
    <row r="401" spans="1:8" ht="15" customHeight="1">
      <c r="A401" s="18">
        <v>398</v>
      </c>
      <c r="B401" s="30" t="s">
        <v>369</v>
      </c>
      <c r="C401" s="142" t="s">
        <v>22700</v>
      </c>
      <c r="D401" s="139">
        <v>20140808</v>
      </c>
      <c r="E401" s="140">
        <v>44259</v>
      </c>
      <c r="F401" s="140">
        <v>44259</v>
      </c>
      <c r="G401" s="140">
        <v>44259</v>
      </c>
      <c r="H401" s="53"/>
    </row>
    <row r="402" spans="1:8" ht="15" customHeight="1">
      <c r="A402" s="18">
        <v>399</v>
      </c>
      <c r="B402" s="30" t="s">
        <v>369</v>
      </c>
      <c r="C402" s="142" t="s">
        <v>5152</v>
      </c>
      <c r="D402" s="139">
        <v>20140808</v>
      </c>
      <c r="E402" s="140">
        <v>64376</v>
      </c>
      <c r="F402" s="140">
        <v>64376</v>
      </c>
      <c r="G402" s="140">
        <v>64376</v>
      </c>
      <c r="H402" s="53"/>
    </row>
    <row r="403" spans="1:8" ht="15" customHeight="1">
      <c r="A403" s="18">
        <v>400</v>
      </c>
      <c r="B403" s="30" t="s">
        <v>369</v>
      </c>
      <c r="C403" s="142" t="s">
        <v>12229</v>
      </c>
      <c r="D403" s="139">
        <v>20140808</v>
      </c>
      <c r="E403" s="140">
        <v>14485</v>
      </c>
      <c r="F403" s="140">
        <v>14485</v>
      </c>
      <c r="G403" s="140">
        <v>14485</v>
      </c>
      <c r="H403" s="53"/>
    </row>
    <row r="404" spans="1:8" ht="15" customHeight="1">
      <c r="A404" s="18">
        <v>401</v>
      </c>
      <c r="B404" s="30" t="s">
        <v>369</v>
      </c>
      <c r="C404" s="141" t="s">
        <v>12210</v>
      </c>
      <c r="D404" s="139">
        <v>20140808</v>
      </c>
      <c r="E404" s="140">
        <v>8047</v>
      </c>
      <c r="F404" s="140">
        <v>8047</v>
      </c>
      <c r="G404" s="140">
        <v>8047</v>
      </c>
      <c r="H404" s="53"/>
    </row>
    <row r="405" spans="1:8" ht="15" customHeight="1">
      <c r="A405" s="18">
        <v>402</v>
      </c>
      <c r="B405" s="30" t="s">
        <v>369</v>
      </c>
      <c r="C405" s="142" t="s">
        <v>22698</v>
      </c>
      <c r="D405" s="139">
        <v>20140808</v>
      </c>
      <c r="E405" s="140">
        <v>64376</v>
      </c>
      <c r="F405" s="140">
        <v>64376</v>
      </c>
      <c r="G405" s="140">
        <v>64376</v>
      </c>
      <c r="H405" s="53"/>
    </row>
    <row r="406" spans="1:8" ht="15" customHeight="1">
      <c r="A406" s="18">
        <v>403</v>
      </c>
      <c r="B406" s="30" t="s">
        <v>369</v>
      </c>
      <c r="C406" s="141" t="s">
        <v>4968</v>
      </c>
      <c r="D406" s="139">
        <v>20140826</v>
      </c>
      <c r="E406" s="140">
        <v>70122</v>
      </c>
      <c r="F406" s="140">
        <v>70122</v>
      </c>
      <c r="G406" s="140">
        <v>70122</v>
      </c>
      <c r="H406" s="53"/>
    </row>
    <row r="407" spans="1:8" ht="15" customHeight="1">
      <c r="A407" s="18">
        <v>404</v>
      </c>
      <c r="B407" s="30" t="s">
        <v>369</v>
      </c>
      <c r="C407" s="142" t="s">
        <v>13323</v>
      </c>
      <c r="D407" s="139">
        <v>20140826</v>
      </c>
      <c r="E407" s="140">
        <v>40070</v>
      </c>
      <c r="F407" s="140">
        <v>40070</v>
      </c>
      <c r="G407" s="140">
        <v>40070</v>
      </c>
      <c r="H407" s="53"/>
    </row>
    <row r="408" spans="1:8" ht="15" customHeight="1">
      <c r="A408" s="18">
        <v>405</v>
      </c>
      <c r="B408" s="30" t="s">
        <v>369</v>
      </c>
      <c r="C408" s="141" t="s">
        <v>110</v>
      </c>
      <c r="D408" s="139">
        <v>20140826</v>
      </c>
      <c r="E408" s="140">
        <v>33358</v>
      </c>
      <c r="F408" s="140">
        <v>33358</v>
      </c>
      <c r="G408" s="140">
        <v>33358</v>
      </c>
      <c r="H408" s="53"/>
    </row>
    <row r="409" spans="1:8" ht="15" customHeight="1">
      <c r="A409" s="18">
        <v>406</v>
      </c>
      <c r="B409" s="30" t="s">
        <v>369</v>
      </c>
      <c r="C409" s="142" t="s">
        <v>1241</v>
      </c>
      <c r="D409" s="139">
        <v>20140826</v>
      </c>
      <c r="E409" s="140">
        <v>20001</v>
      </c>
      <c r="F409" s="140">
        <v>20001</v>
      </c>
      <c r="G409" s="140">
        <v>20001</v>
      </c>
      <c r="H409" s="53"/>
    </row>
    <row r="410" spans="1:8" ht="15" customHeight="1">
      <c r="A410" s="18">
        <v>407</v>
      </c>
      <c r="B410" s="30" t="s">
        <v>369</v>
      </c>
      <c r="C410" s="141" t="s">
        <v>2015</v>
      </c>
      <c r="D410" s="139">
        <v>20140826</v>
      </c>
      <c r="E410" s="140">
        <v>31355</v>
      </c>
      <c r="F410" s="140">
        <v>31355</v>
      </c>
      <c r="G410" s="140">
        <v>31355</v>
      </c>
      <c r="H410" s="53"/>
    </row>
    <row r="411" spans="1:8" ht="15" customHeight="1">
      <c r="A411" s="18">
        <v>408</v>
      </c>
      <c r="B411" s="30" t="s">
        <v>369</v>
      </c>
      <c r="C411" s="141" t="s">
        <v>4965</v>
      </c>
      <c r="D411" s="139">
        <v>20140826</v>
      </c>
      <c r="E411" s="140">
        <v>22032</v>
      </c>
      <c r="F411" s="140">
        <v>22032</v>
      </c>
      <c r="G411" s="140">
        <v>22032</v>
      </c>
      <c r="H411" s="53"/>
    </row>
    <row r="412" spans="1:8" ht="15" customHeight="1">
      <c r="A412" s="18">
        <v>409</v>
      </c>
      <c r="B412" s="30" t="s">
        <v>369</v>
      </c>
      <c r="C412" s="142" t="s">
        <v>13750</v>
      </c>
      <c r="D412" s="139">
        <v>20140826</v>
      </c>
      <c r="E412" s="140">
        <v>35388</v>
      </c>
      <c r="F412" s="140">
        <v>35388</v>
      </c>
      <c r="G412" s="140">
        <v>35388</v>
      </c>
      <c r="H412" s="53"/>
    </row>
    <row r="413" spans="1:8" ht="15" customHeight="1">
      <c r="A413" s="18">
        <v>410</v>
      </c>
      <c r="B413" s="30" t="s">
        <v>369</v>
      </c>
      <c r="C413" s="141" t="s">
        <v>11908</v>
      </c>
      <c r="D413" s="139">
        <v>20140826</v>
      </c>
      <c r="E413" s="140">
        <v>34727</v>
      </c>
      <c r="F413" s="140">
        <v>34727</v>
      </c>
      <c r="G413" s="140">
        <v>34727</v>
      </c>
      <c r="H413" s="53"/>
    </row>
    <row r="414" spans="1:8" ht="15" customHeight="1">
      <c r="A414" s="18">
        <v>411</v>
      </c>
      <c r="B414" s="30" t="s">
        <v>369</v>
      </c>
      <c r="C414" s="141" t="s">
        <v>10853</v>
      </c>
      <c r="D414" s="139">
        <v>20140826</v>
      </c>
      <c r="E414" s="140">
        <v>19334</v>
      </c>
      <c r="F414" s="140">
        <v>19334</v>
      </c>
      <c r="G414" s="140">
        <v>19334</v>
      </c>
      <c r="H414" s="53"/>
    </row>
    <row r="415" spans="1:8" ht="15" customHeight="1">
      <c r="A415" s="18">
        <v>412</v>
      </c>
      <c r="B415" s="30" t="s">
        <v>369</v>
      </c>
      <c r="C415" s="141" t="s">
        <v>2691</v>
      </c>
      <c r="D415" s="139">
        <v>20140826</v>
      </c>
      <c r="E415" s="140">
        <v>10011</v>
      </c>
      <c r="F415" s="140">
        <v>10011</v>
      </c>
      <c r="G415" s="140">
        <v>10011</v>
      </c>
      <c r="H415" s="53"/>
    </row>
    <row r="416" spans="1:8" ht="15" customHeight="1">
      <c r="A416" s="18">
        <v>413</v>
      </c>
      <c r="B416" s="30" t="s">
        <v>369</v>
      </c>
      <c r="C416" s="141" t="s">
        <v>5959</v>
      </c>
      <c r="D416" s="139">
        <v>20140826</v>
      </c>
      <c r="E416" s="140">
        <v>73461</v>
      </c>
      <c r="F416" s="140">
        <v>73461</v>
      </c>
      <c r="G416" s="140">
        <v>73461</v>
      </c>
      <c r="H416" s="53"/>
    </row>
    <row r="417" spans="1:8" ht="15" customHeight="1">
      <c r="A417" s="18">
        <v>414</v>
      </c>
      <c r="B417" s="30" t="s">
        <v>369</v>
      </c>
      <c r="C417" s="141" t="s">
        <v>3853</v>
      </c>
      <c r="D417" s="139">
        <v>20140826</v>
      </c>
      <c r="E417" s="140">
        <v>93463</v>
      </c>
      <c r="F417" s="140">
        <v>93463</v>
      </c>
      <c r="G417" s="140">
        <v>93463</v>
      </c>
      <c r="H417" s="53"/>
    </row>
    <row r="418" spans="1:8" ht="15" customHeight="1">
      <c r="A418" s="18">
        <v>415</v>
      </c>
      <c r="B418" s="30" t="s">
        <v>369</v>
      </c>
      <c r="C418" s="141" t="s">
        <v>1237</v>
      </c>
      <c r="D418" s="139">
        <v>20140826</v>
      </c>
      <c r="E418" s="140">
        <v>56765</v>
      </c>
      <c r="F418" s="140">
        <v>56765</v>
      </c>
      <c r="G418" s="140">
        <v>56765</v>
      </c>
      <c r="H418" s="53"/>
    </row>
    <row r="419" spans="1:8" ht="15" customHeight="1">
      <c r="A419" s="18">
        <v>416</v>
      </c>
      <c r="B419" s="30" t="s">
        <v>369</v>
      </c>
      <c r="C419" s="141" t="s">
        <v>5955</v>
      </c>
      <c r="D419" s="139">
        <v>20140826</v>
      </c>
      <c r="E419" s="140">
        <v>62075</v>
      </c>
      <c r="F419" s="140">
        <v>62075</v>
      </c>
      <c r="G419" s="140">
        <v>62075</v>
      </c>
      <c r="H419" s="53"/>
    </row>
    <row r="420" spans="1:8" ht="15" customHeight="1">
      <c r="A420" s="18">
        <v>417</v>
      </c>
      <c r="B420" s="30" t="s">
        <v>369</v>
      </c>
      <c r="C420" s="141" t="s">
        <v>9986</v>
      </c>
      <c r="D420" s="139">
        <v>20140826</v>
      </c>
      <c r="E420" s="140">
        <v>95500</v>
      </c>
      <c r="F420" s="140">
        <v>95500</v>
      </c>
      <c r="G420" s="140">
        <v>95500</v>
      </c>
      <c r="H420" s="53"/>
    </row>
    <row r="421" spans="1:8" ht="15" customHeight="1">
      <c r="A421" s="18">
        <v>418</v>
      </c>
      <c r="B421" s="30" t="s">
        <v>369</v>
      </c>
      <c r="C421" s="142" t="s">
        <v>1230</v>
      </c>
      <c r="D421" s="139">
        <v>20140826</v>
      </c>
      <c r="E421" s="140">
        <v>66749</v>
      </c>
      <c r="F421" s="140">
        <v>66749</v>
      </c>
      <c r="G421" s="140">
        <v>66749</v>
      </c>
      <c r="H421" s="53"/>
    </row>
    <row r="422" spans="1:8" ht="15" customHeight="1">
      <c r="A422" s="18">
        <v>419</v>
      </c>
      <c r="B422" s="30" t="s">
        <v>369</v>
      </c>
      <c r="C422" s="141" t="s">
        <v>10666</v>
      </c>
      <c r="D422" s="139">
        <v>20140826</v>
      </c>
      <c r="E422" s="140">
        <v>10685</v>
      </c>
      <c r="F422" s="140">
        <v>10685</v>
      </c>
      <c r="G422" s="140">
        <v>10685</v>
      </c>
      <c r="H422" s="53"/>
    </row>
    <row r="423" spans="1:8" ht="15" customHeight="1">
      <c r="A423" s="18">
        <v>420</v>
      </c>
      <c r="B423" s="30" t="s">
        <v>369</v>
      </c>
      <c r="C423" s="142" t="s">
        <v>4181</v>
      </c>
      <c r="D423" s="139">
        <v>20140826</v>
      </c>
      <c r="E423" s="140">
        <v>77467</v>
      </c>
      <c r="F423" s="140">
        <v>77467</v>
      </c>
      <c r="G423" s="140">
        <v>77467</v>
      </c>
      <c r="H423" s="53"/>
    </row>
    <row r="424" spans="1:8" ht="15" customHeight="1">
      <c r="A424" s="18">
        <v>421</v>
      </c>
      <c r="B424" s="30" t="s">
        <v>369</v>
      </c>
      <c r="C424" s="141" t="s">
        <v>11907</v>
      </c>
      <c r="D424" s="139">
        <v>20140826</v>
      </c>
      <c r="E424" s="140">
        <v>37398</v>
      </c>
      <c r="F424" s="140">
        <v>37398</v>
      </c>
      <c r="G424" s="140">
        <v>37398</v>
      </c>
      <c r="H424" s="53"/>
    </row>
    <row r="425" spans="1:8" ht="15" customHeight="1">
      <c r="A425" s="18">
        <v>422</v>
      </c>
      <c r="B425" s="30" t="s">
        <v>369</v>
      </c>
      <c r="C425" s="141" t="s">
        <v>13320</v>
      </c>
      <c r="D425" s="139">
        <v>20140826</v>
      </c>
      <c r="E425" s="140">
        <v>134649</v>
      </c>
      <c r="F425" s="140">
        <v>134649</v>
      </c>
      <c r="G425" s="140">
        <v>134649</v>
      </c>
      <c r="H425" s="53"/>
    </row>
    <row r="426" spans="1:8" ht="15" customHeight="1">
      <c r="A426" s="18">
        <v>423</v>
      </c>
      <c r="B426" s="30" t="s">
        <v>369</v>
      </c>
      <c r="C426" s="142" t="s">
        <v>5946</v>
      </c>
      <c r="D426" s="139">
        <v>20140826</v>
      </c>
      <c r="E426" s="140">
        <v>31355</v>
      </c>
      <c r="F426" s="140">
        <v>31355</v>
      </c>
      <c r="G426" s="140">
        <v>31355</v>
      </c>
      <c r="H426" s="53"/>
    </row>
    <row r="427" spans="1:8" ht="15" customHeight="1">
      <c r="A427" s="18">
        <v>424</v>
      </c>
      <c r="B427" s="30" t="s">
        <v>369</v>
      </c>
      <c r="C427" s="141" t="s">
        <v>11875</v>
      </c>
      <c r="D427" s="139">
        <v>20140826</v>
      </c>
      <c r="E427" s="140">
        <v>26680</v>
      </c>
      <c r="F427" s="140">
        <v>26680</v>
      </c>
      <c r="G427" s="140">
        <v>26680</v>
      </c>
      <c r="H427" s="53"/>
    </row>
    <row r="428" spans="1:8" ht="15" customHeight="1">
      <c r="A428" s="18">
        <v>425</v>
      </c>
      <c r="B428" s="30" t="s">
        <v>369</v>
      </c>
      <c r="C428" s="141" t="s">
        <v>13324</v>
      </c>
      <c r="D428" s="139">
        <v>20140826</v>
      </c>
      <c r="E428" s="140">
        <v>43375</v>
      </c>
      <c r="F428" s="140">
        <v>43375</v>
      </c>
      <c r="G428" s="140">
        <v>43375</v>
      </c>
      <c r="H428" s="53"/>
    </row>
    <row r="429" spans="1:8" ht="15" customHeight="1">
      <c r="A429" s="18">
        <v>426</v>
      </c>
      <c r="B429" s="30" t="s">
        <v>369</v>
      </c>
      <c r="C429" s="141" t="s">
        <v>10042</v>
      </c>
      <c r="D429" s="139">
        <v>20140826</v>
      </c>
      <c r="E429" s="140">
        <v>18699</v>
      </c>
      <c r="F429" s="140">
        <v>18699</v>
      </c>
      <c r="G429" s="140">
        <v>18699</v>
      </c>
      <c r="H429" s="53"/>
    </row>
    <row r="430" spans="1:8" ht="15" customHeight="1">
      <c r="A430" s="18">
        <v>427</v>
      </c>
      <c r="B430" s="30" t="s">
        <v>369</v>
      </c>
      <c r="C430" s="141" t="s">
        <v>9973</v>
      </c>
      <c r="D430" s="139">
        <v>20140826</v>
      </c>
      <c r="E430" s="140">
        <v>30052</v>
      </c>
      <c r="F430" s="140">
        <v>30052</v>
      </c>
      <c r="G430" s="140">
        <v>30052</v>
      </c>
      <c r="H430" s="53"/>
    </row>
    <row r="431" spans="1:8" ht="15" customHeight="1">
      <c r="A431" s="18">
        <v>428</v>
      </c>
      <c r="B431" s="30" t="s">
        <v>369</v>
      </c>
      <c r="C431" s="141" t="s">
        <v>10667</v>
      </c>
      <c r="D431" s="139">
        <v>20140826</v>
      </c>
      <c r="E431" s="140">
        <v>26713</v>
      </c>
      <c r="F431" s="140">
        <v>26713</v>
      </c>
      <c r="G431" s="140">
        <v>26713</v>
      </c>
      <c r="H431" s="53"/>
    </row>
    <row r="432" spans="1:8" ht="15" customHeight="1">
      <c r="A432" s="18">
        <v>429</v>
      </c>
      <c r="B432" s="30" t="s">
        <v>369</v>
      </c>
      <c r="C432" s="141" t="s">
        <v>3411</v>
      </c>
      <c r="D432" s="139">
        <v>20140826</v>
      </c>
      <c r="E432" s="140">
        <v>19200</v>
      </c>
      <c r="F432" s="140">
        <v>19200</v>
      </c>
      <c r="G432" s="140">
        <v>19200</v>
      </c>
      <c r="H432" s="53"/>
    </row>
    <row r="433" spans="1:8" ht="15" customHeight="1">
      <c r="A433" s="18">
        <v>430</v>
      </c>
      <c r="B433" s="30" t="s">
        <v>369</v>
      </c>
      <c r="C433" s="141" t="s">
        <v>3411</v>
      </c>
      <c r="D433" s="139">
        <v>20140826</v>
      </c>
      <c r="E433" s="140">
        <v>81953</v>
      </c>
      <c r="F433" s="140">
        <v>81953</v>
      </c>
      <c r="G433" s="140">
        <v>81953</v>
      </c>
      <c r="H433" s="53"/>
    </row>
    <row r="434" spans="1:8" ht="15" customHeight="1">
      <c r="A434" s="18">
        <v>431</v>
      </c>
      <c r="B434" s="30" t="s">
        <v>369</v>
      </c>
      <c r="C434" s="141" t="s">
        <v>6614</v>
      </c>
      <c r="D434" s="139">
        <v>20140826</v>
      </c>
      <c r="E434" s="140">
        <v>145629</v>
      </c>
      <c r="F434" s="140">
        <v>145629</v>
      </c>
      <c r="G434" s="140">
        <v>145629</v>
      </c>
      <c r="H434" s="53"/>
    </row>
    <row r="435" spans="1:8" ht="15" customHeight="1">
      <c r="A435" s="18">
        <v>432</v>
      </c>
      <c r="B435" s="30" t="s">
        <v>369</v>
      </c>
      <c r="C435" s="142" t="s">
        <v>13249</v>
      </c>
      <c r="D435" s="139">
        <v>20140826</v>
      </c>
      <c r="E435" s="140">
        <v>24977</v>
      </c>
      <c r="F435" s="140">
        <v>24977</v>
      </c>
      <c r="G435" s="140">
        <v>24977</v>
      </c>
      <c r="H435" s="53"/>
    </row>
    <row r="436" spans="1:8" ht="15" customHeight="1">
      <c r="A436" s="18">
        <v>433</v>
      </c>
      <c r="B436" s="30" t="s">
        <v>369</v>
      </c>
      <c r="C436" s="141" t="s">
        <v>9975</v>
      </c>
      <c r="D436" s="139">
        <v>20140826</v>
      </c>
      <c r="E436" s="140">
        <v>20001</v>
      </c>
      <c r="F436" s="140">
        <v>20001</v>
      </c>
      <c r="G436" s="140">
        <v>20001</v>
      </c>
      <c r="H436" s="53"/>
    </row>
    <row r="437" spans="1:8" ht="15" customHeight="1">
      <c r="A437" s="18">
        <v>434</v>
      </c>
      <c r="B437" s="30" t="s">
        <v>369</v>
      </c>
      <c r="C437" s="143" t="s">
        <v>12215</v>
      </c>
      <c r="D437" s="139">
        <v>20140903</v>
      </c>
      <c r="E437" s="145">
        <v>160940</v>
      </c>
      <c r="F437" s="145">
        <v>160940</v>
      </c>
      <c r="G437" s="145">
        <v>160940</v>
      </c>
      <c r="H437" s="53"/>
    </row>
    <row r="438" spans="1:8" ht="15" customHeight="1">
      <c r="A438" s="18">
        <v>435</v>
      </c>
      <c r="B438" s="30" t="s">
        <v>369</v>
      </c>
      <c r="C438" s="141" t="s">
        <v>3408</v>
      </c>
      <c r="D438" s="139">
        <v>20140903</v>
      </c>
      <c r="E438" s="145">
        <v>24141</v>
      </c>
      <c r="F438" s="145">
        <v>24141</v>
      </c>
      <c r="G438" s="145">
        <v>24141</v>
      </c>
      <c r="H438" s="53"/>
    </row>
    <row r="439" spans="1:8" ht="15" customHeight="1">
      <c r="A439" s="18">
        <v>436</v>
      </c>
      <c r="B439" s="30" t="s">
        <v>369</v>
      </c>
      <c r="C439" s="141" t="s">
        <v>22706</v>
      </c>
      <c r="D439" s="139">
        <v>20140903</v>
      </c>
      <c r="E439" s="145">
        <v>78861</v>
      </c>
      <c r="F439" s="145">
        <v>78861</v>
      </c>
      <c r="G439" s="145">
        <v>78861</v>
      </c>
      <c r="H439" s="53"/>
    </row>
    <row r="440" spans="1:8" ht="15" customHeight="1">
      <c r="A440" s="18">
        <v>437</v>
      </c>
      <c r="B440" s="30" t="s">
        <v>369</v>
      </c>
      <c r="C440" s="141" t="s">
        <v>22704</v>
      </c>
      <c r="D440" s="139">
        <v>20140903</v>
      </c>
      <c r="E440" s="145">
        <v>27360</v>
      </c>
      <c r="F440" s="145">
        <v>27360</v>
      </c>
      <c r="G440" s="145">
        <v>27360</v>
      </c>
      <c r="H440" s="53"/>
    </row>
    <row r="441" spans="1:8" ht="15" customHeight="1">
      <c r="A441" s="18">
        <v>438</v>
      </c>
      <c r="B441" s="30" t="s">
        <v>369</v>
      </c>
      <c r="C441" s="146" t="s">
        <v>13751</v>
      </c>
      <c r="D441" s="139">
        <v>20140903</v>
      </c>
      <c r="E441" s="145">
        <v>11105</v>
      </c>
      <c r="F441" s="145">
        <v>11105</v>
      </c>
      <c r="G441" s="145">
        <v>11105</v>
      </c>
      <c r="H441" s="53"/>
    </row>
    <row r="442" spans="1:8" ht="15" customHeight="1">
      <c r="A442" s="18">
        <v>439</v>
      </c>
      <c r="B442" s="30" t="s">
        <v>369</v>
      </c>
      <c r="C442" s="146" t="s">
        <v>2029</v>
      </c>
      <c r="D442" s="139">
        <v>20140903</v>
      </c>
      <c r="E442" s="145">
        <v>12071</v>
      </c>
      <c r="F442" s="145">
        <v>12071</v>
      </c>
      <c r="G442" s="145">
        <v>12071</v>
      </c>
      <c r="H442" s="53"/>
    </row>
    <row r="443" spans="1:8" ht="15" customHeight="1">
      <c r="A443" s="18">
        <v>440</v>
      </c>
      <c r="B443" s="30" t="s">
        <v>369</v>
      </c>
      <c r="C443" s="146" t="s">
        <v>22703</v>
      </c>
      <c r="D443" s="139">
        <v>20140903</v>
      </c>
      <c r="E443" s="145">
        <v>12071</v>
      </c>
      <c r="F443" s="145">
        <v>12071</v>
      </c>
      <c r="G443" s="145">
        <v>12071</v>
      </c>
      <c r="H443" s="53"/>
    </row>
    <row r="444" spans="1:8" ht="15" customHeight="1">
      <c r="A444" s="18">
        <v>441</v>
      </c>
      <c r="B444" s="30" t="s">
        <v>369</v>
      </c>
      <c r="C444" s="146" t="s">
        <v>22705</v>
      </c>
      <c r="D444" s="139">
        <v>20140903</v>
      </c>
      <c r="E444" s="145">
        <v>16094</v>
      </c>
      <c r="F444" s="145">
        <v>16094</v>
      </c>
      <c r="G444" s="145">
        <v>16094</v>
      </c>
      <c r="H444" s="53"/>
    </row>
    <row r="445" spans="1:8" ht="15" customHeight="1">
      <c r="A445" s="18">
        <v>442</v>
      </c>
      <c r="B445" s="30" t="s">
        <v>369</v>
      </c>
      <c r="C445" s="146" t="s">
        <v>22712</v>
      </c>
      <c r="D445" s="139">
        <v>20140903</v>
      </c>
      <c r="E445" s="145">
        <v>14485</v>
      </c>
      <c r="F445" s="145">
        <v>14485</v>
      </c>
      <c r="G445" s="145">
        <v>14485</v>
      </c>
      <c r="H445" s="53"/>
    </row>
    <row r="446" spans="1:8" ht="15" customHeight="1">
      <c r="A446" s="18">
        <v>443</v>
      </c>
      <c r="B446" s="30" t="s">
        <v>369</v>
      </c>
      <c r="C446" s="141" t="s">
        <v>3434</v>
      </c>
      <c r="D446" s="139">
        <v>20140903</v>
      </c>
      <c r="E446" s="145">
        <v>14485</v>
      </c>
      <c r="F446" s="145">
        <v>14485</v>
      </c>
      <c r="G446" s="145">
        <v>14485</v>
      </c>
      <c r="H446" s="53"/>
    </row>
    <row r="447" spans="1:8" ht="15" customHeight="1">
      <c r="A447" s="18">
        <v>444</v>
      </c>
      <c r="B447" s="30" t="s">
        <v>369</v>
      </c>
      <c r="C447" s="141" t="s">
        <v>3440</v>
      </c>
      <c r="D447" s="139">
        <v>20140903</v>
      </c>
      <c r="E447" s="145">
        <v>20118</v>
      </c>
      <c r="F447" s="145">
        <v>20118</v>
      </c>
      <c r="G447" s="145">
        <v>20118</v>
      </c>
      <c r="H447" s="53"/>
    </row>
    <row r="448" spans="1:8" ht="15" customHeight="1">
      <c r="A448" s="18">
        <v>445</v>
      </c>
      <c r="B448" s="30" t="s">
        <v>369</v>
      </c>
      <c r="C448" s="141" t="s">
        <v>13757</v>
      </c>
      <c r="D448" s="139">
        <v>20140903</v>
      </c>
      <c r="E448" s="145">
        <v>13680</v>
      </c>
      <c r="F448" s="145">
        <v>13680</v>
      </c>
      <c r="G448" s="145">
        <v>13680</v>
      </c>
      <c r="H448" s="53"/>
    </row>
    <row r="449" spans="1:8" ht="15" customHeight="1">
      <c r="A449" s="18">
        <v>446</v>
      </c>
      <c r="B449" s="30" t="s">
        <v>369</v>
      </c>
      <c r="C449" s="146" t="s">
        <v>3441</v>
      </c>
      <c r="D449" s="139">
        <v>20140903</v>
      </c>
      <c r="E449" s="145">
        <v>21727</v>
      </c>
      <c r="F449" s="145">
        <v>21727</v>
      </c>
      <c r="G449" s="145">
        <v>21727</v>
      </c>
      <c r="H449" s="53"/>
    </row>
    <row r="450" spans="1:8" ht="15" customHeight="1">
      <c r="A450" s="18">
        <v>447</v>
      </c>
      <c r="B450" s="30" t="s">
        <v>369</v>
      </c>
      <c r="C450" s="142" t="s">
        <v>6358</v>
      </c>
      <c r="D450" s="139">
        <v>20140903</v>
      </c>
      <c r="E450" s="145">
        <v>21727</v>
      </c>
      <c r="F450" s="145">
        <v>21727</v>
      </c>
      <c r="G450" s="145">
        <v>21727</v>
      </c>
      <c r="H450" s="53"/>
    </row>
    <row r="451" spans="1:8" ht="15" customHeight="1">
      <c r="A451" s="18">
        <v>448</v>
      </c>
      <c r="B451" s="30" t="s">
        <v>369</v>
      </c>
      <c r="C451" s="142" t="s">
        <v>13764</v>
      </c>
      <c r="D451" s="139">
        <v>20140903</v>
      </c>
      <c r="E451" s="145">
        <v>14485</v>
      </c>
      <c r="F451" s="145">
        <v>14485</v>
      </c>
      <c r="G451" s="145">
        <v>14485</v>
      </c>
      <c r="H451" s="53"/>
    </row>
    <row r="452" spans="1:8" ht="15" customHeight="1">
      <c r="A452" s="18">
        <v>449</v>
      </c>
      <c r="B452" s="30" t="s">
        <v>369</v>
      </c>
      <c r="C452" s="143" t="s">
        <v>3452</v>
      </c>
      <c r="D452" s="139">
        <v>20140903</v>
      </c>
      <c r="E452" s="145">
        <v>13278</v>
      </c>
      <c r="F452" s="145">
        <v>13278</v>
      </c>
      <c r="G452" s="145">
        <v>13278</v>
      </c>
      <c r="H452" s="53"/>
    </row>
    <row r="453" spans="1:8" ht="15" customHeight="1">
      <c r="A453" s="18">
        <v>450</v>
      </c>
      <c r="B453" s="30" t="s">
        <v>369</v>
      </c>
      <c r="C453" s="143" t="s">
        <v>3445</v>
      </c>
      <c r="D453" s="139">
        <v>20140903</v>
      </c>
      <c r="E453" s="145">
        <v>13278</v>
      </c>
      <c r="F453" s="145">
        <v>13278</v>
      </c>
      <c r="G453" s="145">
        <v>13278</v>
      </c>
      <c r="H453" s="53"/>
    </row>
    <row r="454" spans="1:8" ht="15" customHeight="1">
      <c r="A454" s="18">
        <v>451</v>
      </c>
      <c r="B454" s="30" t="s">
        <v>369</v>
      </c>
      <c r="C454" s="143" t="s">
        <v>3453</v>
      </c>
      <c r="D454" s="139">
        <v>20140903</v>
      </c>
      <c r="E454" s="145">
        <v>13278</v>
      </c>
      <c r="F454" s="145">
        <v>13278</v>
      </c>
      <c r="G454" s="145">
        <v>13278</v>
      </c>
      <c r="H454" s="53"/>
    </row>
    <row r="455" spans="1:8" ht="15" customHeight="1">
      <c r="A455" s="18">
        <v>452</v>
      </c>
      <c r="B455" s="30" t="s">
        <v>369</v>
      </c>
      <c r="C455" s="143" t="s">
        <v>3447</v>
      </c>
      <c r="D455" s="139">
        <v>20140903</v>
      </c>
      <c r="E455" s="145">
        <v>13278</v>
      </c>
      <c r="F455" s="145">
        <v>13278</v>
      </c>
      <c r="G455" s="145">
        <v>13278</v>
      </c>
      <c r="H455" s="53"/>
    </row>
    <row r="456" spans="1:8" ht="15" customHeight="1">
      <c r="A456" s="18">
        <v>453</v>
      </c>
      <c r="B456" s="30" t="s">
        <v>369</v>
      </c>
      <c r="C456" s="143" t="s">
        <v>3430</v>
      </c>
      <c r="D456" s="139">
        <v>20140903</v>
      </c>
      <c r="E456" s="145">
        <v>13278</v>
      </c>
      <c r="F456" s="145">
        <v>13278</v>
      </c>
      <c r="G456" s="145">
        <v>13278</v>
      </c>
      <c r="H456" s="53"/>
    </row>
    <row r="457" spans="1:8" ht="15" customHeight="1">
      <c r="A457" s="18">
        <v>454</v>
      </c>
      <c r="B457" s="30" t="s">
        <v>369</v>
      </c>
      <c r="C457" s="143" t="s">
        <v>3439</v>
      </c>
      <c r="D457" s="139">
        <v>20140903</v>
      </c>
      <c r="E457" s="145">
        <v>13278</v>
      </c>
      <c r="F457" s="145">
        <v>13278</v>
      </c>
      <c r="G457" s="145">
        <v>13278</v>
      </c>
      <c r="H457" s="53"/>
    </row>
    <row r="458" spans="1:8" ht="15" customHeight="1">
      <c r="A458" s="18">
        <v>455</v>
      </c>
      <c r="B458" s="30" t="s">
        <v>369</v>
      </c>
      <c r="C458" s="143" t="s">
        <v>3448</v>
      </c>
      <c r="D458" s="139">
        <v>20140903</v>
      </c>
      <c r="E458" s="145">
        <v>14485</v>
      </c>
      <c r="F458" s="145">
        <v>14485</v>
      </c>
      <c r="G458" s="145">
        <v>14485</v>
      </c>
      <c r="H458" s="53"/>
    </row>
    <row r="459" spans="1:8" ht="15" customHeight="1">
      <c r="A459" s="18">
        <v>456</v>
      </c>
      <c r="B459" s="30" t="s">
        <v>369</v>
      </c>
      <c r="C459" s="143" t="s">
        <v>12211</v>
      </c>
      <c r="D459" s="139">
        <v>20140903</v>
      </c>
      <c r="E459" s="145">
        <v>36212</v>
      </c>
      <c r="F459" s="145">
        <v>36212</v>
      </c>
      <c r="G459" s="145">
        <v>36212</v>
      </c>
      <c r="H459" s="53"/>
    </row>
    <row r="460" spans="1:8" ht="15" customHeight="1">
      <c r="A460" s="18">
        <v>457</v>
      </c>
      <c r="B460" s="30" t="s">
        <v>369</v>
      </c>
      <c r="C460" s="143" t="s">
        <v>6354</v>
      </c>
      <c r="D460" s="139">
        <v>20140903</v>
      </c>
      <c r="E460" s="145">
        <v>30579</v>
      </c>
      <c r="F460" s="145">
        <v>30579</v>
      </c>
      <c r="G460" s="145">
        <v>30579</v>
      </c>
      <c r="H460" s="53"/>
    </row>
    <row r="461" spans="1:8" ht="15" customHeight="1">
      <c r="A461" s="18">
        <v>458</v>
      </c>
      <c r="B461" s="30" t="s">
        <v>369</v>
      </c>
      <c r="C461" s="142" t="s">
        <v>6355</v>
      </c>
      <c r="D461" s="139">
        <v>20140903</v>
      </c>
      <c r="E461" s="145">
        <v>36212</v>
      </c>
      <c r="F461" s="145">
        <v>36212</v>
      </c>
      <c r="G461" s="145">
        <v>36212</v>
      </c>
      <c r="H461" s="53"/>
    </row>
    <row r="462" spans="1:8" ht="15" customHeight="1">
      <c r="A462" s="18">
        <v>459</v>
      </c>
      <c r="B462" s="30" t="s">
        <v>369</v>
      </c>
      <c r="C462" s="142" t="s">
        <v>12216</v>
      </c>
      <c r="D462" s="139">
        <v>20140903</v>
      </c>
      <c r="E462" s="145">
        <v>17703</v>
      </c>
      <c r="F462" s="145">
        <v>17703</v>
      </c>
      <c r="G462" s="145">
        <v>17703</v>
      </c>
      <c r="H462" s="53"/>
    </row>
    <row r="463" spans="1:8" ht="15" customHeight="1">
      <c r="A463" s="18">
        <v>460</v>
      </c>
      <c r="B463" s="30" t="s">
        <v>369</v>
      </c>
      <c r="C463" s="142" t="s">
        <v>6357</v>
      </c>
      <c r="D463" s="139">
        <v>20140903</v>
      </c>
      <c r="E463" s="145">
        <v>29774</v>
      </c>
      <c r="F463" s="145">
        <v>29774</v>
      </c>
      <c r="G463" s="145">
        <v>29774</v>
      </c>
      <c r="H463" s="53"/>
    </row>
    <row r="464" spans="1:8" ht="15" customHeight="1">
      <c r="A464" s="18">
        <v>461</v>
      </c>
      <c r="B464" s="30" t="s">
        <v>369</v>
      </c>
      <c r="C464" s="142" t="s">
        <v>6356</v>
      </c>
      <c r="D464" s="139">
        <v>20140903</v>
      </c>
      <c r="E464" s="145">
        <v>29774</v>
      </c>
      <c r="F464" s="145">
        <v>29774</v>
      </c>
      <c r="G464" s="145">
        <v>29774</v>
      </c>
      <c r="H464" s="53"/>
    </row>
    <row r="465" spans="1:8" ht="15" customHeight="1">
      <c r="A465" s="18">
        <v>462</v>
      </c>
      <c r="B465" s="30" t="s">
        <v>369</v>
      </c>
      <c r="C465" s="141" t="s">
        <v>12217</v>
      </c>
      <c r="D465" s="139">
        <v>20140903</v>
      </c>
      <c r="E465" s="145">
        <v>14485</v>
      </c>
      <c r="F465" s="145">
        <v>14485</v>
      </c>
      <c r="G465" s="145">
        <v>14485</v>
      </c>
      <c r="H465" s="53"/>
    </row>
    <row r="466" spans="1:8" ht="15" customHeight="1">
      <c r="A466" s="18">
        <v>463</v>
      </c>
      <c r="B466" s="30" t="s">
        <v>369</v>
      </c>
      <c r="C466" s="142" t="s">
        <v>6352</v>
      </c>
      <c r="D466" s="139">
        <v>20140903</v>
      </c>
      <c r="E466" s="145">
        <v>29774</v>
      </c>
      <c r="F466" s="145">
        <v>29774</v>
      </c>
      <c r="G466" s="145">
        <v>29774</v>
      </c>
      <c r="H466" s="53"/>
    </row>
    <row r="467" spans="1:8" ht="15" customHeight="1">
      <c r="A467" s="18">
        <v>464</v>
      </c>
      <c r="B467" s="30" t="s">
        <v>369</v>
      </c>
      <c r="C467" s="142" t="s">
        <v>6353</v>
      </c>
      <c r="D467" s="139">
        <v>20140903</v>
      </c>
      <c r="E467" s="145">
        <v>44259</v>
      </c>
      <c r="F467" s="145">
        <v>44259</v>
      </c>
      <c r="G467" s="145">
        <v>44259</v>
      </c>
      <c r="H467" s="53"/>
    </row>
    <row r="468" spans="1:8" ht="15" customHeight="1">
      <c r="A468" s="18">
        <v>465</v>
      </c>
      <c r="B468" s="30" t="s">
        <v>369</v>
      </c>
      <c r="C468" s="142" t="s">
        <v>12221</v>
      </c>
      <c r="D468" s="139">
        <v>20140903</v>
      </c>
      <c r="E468" s="145">
        <v>28165</v>
      </c>
      <c r="F468" s="145">
        <v>28165</v>
      </c>
      <c r="G468" s="145">
        <v>28165</v>
      </c>
      <c r="H468" s="53"/>
    </row>
    <row r="469" spans="1:8" ht="15" customHeight="1">
      <c r="A469" s="18">
        <v>466</v>
      </c>
      <c r="B469" s="30" t="s">
        <v>369</v>
      </c>
      <c r="C469" s="142" t="s">
        <v>12231</v>
      </c>
      <c r="D469" s="139">
        <v>20140903</v>
      </c>
      <c r="E469" s="145">
        <v>28165</v>
      </c>
      <c r="F469" s="145">
        <v>28165</v>
      </c>
      <c r="G469" s="145">
        <v>28165</v>
      </c>
      <c r="H469" s="53"/>
    </row>
    <row r="470" spans="1:8" ht="15" customHeight="1">
      <c r="A470" s="18">
        <v>467</v>
      </c>
      <c r="B470" s="30" t="s">
        <v>369</v>
      </c>
      <c r="C470" s="141" t="s">
        <v>6351</v>
      </c>
      <c r="D470" s="139">
        <v>20140903</v>
      </c>
      <c r="E470" s="145">
        <v>38626</v>
      </c>
      <c r="F470" s="145">
        <v>38626</v>
      </c>
      <c r="G470" s="145">
        <v>38626</v>
      </c>
      <c r="H470" s="53"/>
    </row>
    <row r="471" spans="1:8" ht="15" customHeight="1">
      <c r="A471" s="18">
        <v>468</v>
      </c>
      <c r="B471" s="30" t="s">
        <v>369</v>
      </c>
      <c r="C471" s="142" t="s">
        <v>12235</v>
      </c>
      <c r="D471" s="139">
        <v>20140903</v>
      </c>
      <c r="E471" s="145">
        <v>28165</v>
      </c>
      <c r="F471" s="145">
        <v>28165</v>
      </c>
      <c r="G471" s="145">
        <v>28165</v>
      </c>
      <c r="H471" s="53"/>
    </row>
    <row r="472" spans="1:8" ht="15" customHeight="1">
      <c r="A472" s="18">
        <v>469</v>
      </c>
      <c r="B472" s="30" t="s">
        <v>369</v>
      </c>
      <c r="C472" s="141" t="s">
        <v>13767</v>
      </c>
      <c r="D472" s="139">
        <v>20140903</v>
      </c>
      <c r="E472" s="145">
        <v>12071</v>
      </c>
      <c r="F472" s="145">
        <v>12071</v>
      </c>
      <c r="G472" s="145">
        <v>12071</v>
      </c>
      <c r="H472" s="53"/>
    </row>
    <row r="473" spans="1:8" ht="15" customHeight="1">
      <c r="A473" s="18">
        <v>470</v>
      </c>
      <c r="B473" s="30" t="s">
        <v>369</v>
      </c>
      <c r="C473" s="142" t="s">
        <v>12246</v>
      </c>
      <c r="D473" s="139">
        <v>20140903</v>
      </c>
      <c r="E473" s="145">
        <v>60353</v>
      </c>
      <c r="F473" s="145">
        <v>60353</v>
      </c>
      <c r="G473" s="145">
        <v>60353</v>
      </c>
      <c r="H473" s="53"/>
    </row>
    <row r="474" spans="1:8" ht="15" customHeight="1">
      <c r="A474" s="18">
        <v>471</v>
      </c>
      <c r="B474" s="30" t="s">
        <v>369</v>
      </c>
      <c r="C474" s="142" t="s">
        <v>6365</v>
      </c>
      <c r="D474" s="139">
        <v>20140903</v>
      </c>
      <c r="E474" s="145">
        <v>28165</v>
      </c>
      <c r="F474" s="145">
        <v>28165</v>
      </c>
      <c r="G474" s="145">
        <v>28165</v>
      </c>
      <c r="H474" s="53"/>
    </row>
    <row r="475" spans="1:8" ht="15" customHeight="1">
      <c r="A475" s="18">
        <v>472</v>
      </c>
      <c r="B475" s="30" t="s">
        <v>369</v>
      </c>
      <c r="C475" s="142" t="s">
        <v>12237</v>
      </c>
      <c r="D475" s="139">
        <v>20140903</v>
      </c>
      <c r="E475" s="145">
        <v>28165</v>
      </c>
      <c r="F475" s="145">
        <v>28165</v>
      </c>
      <c r="G475" s="145">
        <v>28165</v>
      </c>
      <c r="H475" s="53"/>
    </row>
    <row r="476" spans="1:8" ht="15" customHeight="1">
      <c r="A476" s="18">
        <v>473</v>
      </c>
      <c r="B476" s="30" t="s">
        <v>369</v>
      </c>
      <c r="C476" s="146" t="s">
        <v>6362</v>
      </c>
      <c r="D476" s="139">
        <v>20140903</v>
      </c>
      <c r="E476" s="145">
        <v>28165</v>
      </c>
      <c r="F476" s="145">
        <v>28165</v>
      </c>
      <c r="G476" s="145">
        <v>28165</v>
      </c>
      <c r="H476" s="53"/>
    </row>
    <row r="477" spans="1:8" ht="15" customHeight="1">
      <c r="A477" s="18">
        <v>474</v>
      </c>
      <c r="B477" s="30" t="s">
        <v>369</v>
      </c>
      <c r="C477" s="142" t="s">
        <v>12241</v>
      </c>
      <c r="D477" s="139">
        <v>20140903</v>
      </c>
      <c r="E477" s="145">
        <v>28165</v>
      </c>
      <c r="F477" s="145">
        <v>28165</v>
      </c>
      <c r="G477" s="145">
        <v>28165</v>
      </c>
      <c r="H477" s="53"/>
    </row>
    <row r="478" spans="1:8" ht="15" customHeight="1">
      <c r="A478" s="18">
        <v>475</v>
      </c>
      <c r="B478" s="30" t="s">
        <v>369</v>
      </c>
      <c r="C478" s="146" t="s">
        <v>6360</v>
      </c>
      <c r="D478" s="139">
        <v>20140903</v>
      </c>
      <c r="E478" s="145">
        <v>28165</v>
      </c>
      <c r="F478" s="145">
        <v>28165</v>
      </c>
      <c r="G478" s="145">
        <v>28165</v>
      </c>
      <c r="H478" s="53"/>
    </row>
    <row r="479" spans="1:8" ht="15" customHeight="1">
      <c r="A479" s="18">
        <v>476</v>
      </c>
      <c r="B479" s="30" t="s">
        <v>369</v>
      </c>
      <c r="C479" s="146" t="s">
        <v>13223</v>
      </c>
      <c r="D479" s="139">
        <v>20140903</v>
      </c>
      <c r="E479" s="145">
        <v>28165</v>
      </c>
      <c r="F479" s="145">
        <v>28165</v>
      </c>
      <c r="G479" s="145">
        <v>28165</v>
      </c>
      <c r="H479" s="53"/>
    </row>
    <row r="480" spans="1:8" ht="15" customHeight="1">
      <c r="A480" s="18">
        <v>477</v>
      </c>
      <c r="B480" s="30" t="s">
        <v>369</v>
      </c>
      <c r="C480" s="142" t="s">
        <v>6366</v>
      </c>
      <c r="D480" s="139">
        <v>20140903</v>
      </c>
      <c r="E480" s="145">
        <v>28165</v>
      </c>
      <c r="F480" s="145">
        <v>28165</v>
      </c>
      <c r="G480" s="145">
        <v>28165</v>
      </c>
      <c r="H480" s="53"/>
    </row>
    <row r="481" spans="1:8" ht="15" customHeight="1">
      <c r="A481" s="18">
        <v>478</v>
      </c>
      <c r="B481" s="30" t="s">
        <v>369</v>
      </c>
      <c r="C481" s="142" t="s">
        <v>6359</v>
      </c>
      <c r="D481" s="139">
        <v>20140903</v>
      </c>
      <c r="E481" s="145">
        <v>28165</v>
      </c>
      <c r="F481" s="145">
        <v>28165</v>
      </c>
      <c r="G481" s="145">
        <v>28165</v>
      </c>
      <c r="H481" s="53"/>
    </row>
    <row r="482" spans="1:8" ht="15" customHeight="1">
      <c r="A482" s="18">
        <v>479</v>
      </c>
      <c r="B482" s="30" t="s">
        <v>369</v>
      </c>
      <c r="C482" s="142" t="s">
        <v>6364</v>
      </c>
      <c r="D482" s="139">
        <v>20140903</v>
      </c>
      <c r="E482" s="145">
        <v>28165</v>
      </c>
      <c r="F482" s="145">
        <v>28165</v>
      </c>
      <c r="G482" s="145">
        <v>28165</v>
      </c>
      <c r="H482" s="53"/>
    </row>
    <row r="483" spans="1:8" ht="15" customHeight="1">
      <c r="A483" s="18">
        <v>480</v>
      </c>
      <c r="B483" s="30" t="s">
        <v>369</v>
      </c>
      <c r="C483" s="142" t="s">
        <v>12247</v>
      </c>
      <c r="D483" s="139">
        <v>20140903</v>
      </c>
      <c r="E483" s="145">
        <v>28165</v>
      </c>
      <c r="F483" s="145">
        <v>28165</v>
      </c>
      <c r="G483" s="145">
        <v>28165</v>
      </c>
      <c r="H483" s="53"/>
    </row>
    <row r="484" spans="1:8" ht="15" customHeight="1">
      <c r="A484" s="18">
        <v>481</v>
      </c>
      <c r="B484" s="30" t="s">
        <v>369</v>
      </c>
      <c r="C484" s="146" t="s">
        <v>6363</v>
      </c>
      <c r="D484" s="139">
        <v>20140903</v>
      </c>
      <c r="E484" s="145">
        <v>28165</v>
      </c>
      <c r="F484" s="145">
        <v>28165</v>
      </c>
      <c r="G484" s="145">
        <v>28165</v>
      </c>
      <c r="H484" s="53"/>
    </row>
    <row r="485" spans="1:8" ht="15" customHeight="1">
      <c r="A485" s="18">
        <v>482</v>
      </c>
      <c r="B485" s="30" t="s">
        <v>369</v>
      </c>
      <c r="C485" s="146" t="s">
        <v>12248</v>
      </c>
      <c r="D485" s="139">
        <v>20140903</v>
      </c>
      <c r="E485" s="145">
        <v>24141</v>
      </c>
      <c r="F485" s="145">
        <v>24141</v>
      </c>
      <c r="G485" s="145">
        <v>24141</v>
      </c>
      <c r="H485" s="53"/>
    </row>
    <row r="486" spans="1:8" ht="15" customHeight="1">
      <c r="A486" s="18">
        <v>483</v>
      </c>
      <c r="B486" s="30" t="s">
        <v>369</v>
      </c>
      <c r="C486" s="146" t="s">
        <v>3435</v>
      </c>
      <c r="D486" s="139">
        <v>20140903</v>
      </c>
      <c r="E486" s="145">
        <v>24141</v>
      </c>
      <c r="F486" s="145">
        <v>24141</v>
      </c>
      <c r="G486" s="145">
        <v>24141</v>
      </c>
      <c r="H486" s="53"/>
    </row>
    <row r="487" spans="1:8" ht="15" customHeight="1">
      <c r="A487" s="18">
        <v>484</v>
      </c>
      <c r="B487" s="30" t="s">
        <v>369</v>
      </c>
      <c r="C487" s="143" t="s">
        <v>12249</v>
      </c>
      <c r="D487" s="139">
        <v>20140903</v>
      </c>
      <c r="E487" s="145">
        <v>24141</v>
      </c>
      <c r="F487" s="145">
        <v>24141</v>
      </c>
      <c r="G487" s="145">
        <v>24141</v>
      </c>
      <c r="H487" s="53"/>
    </row>
    <row r="488" spans="1:8" ht="15" customHeight="1">
      <c r="A488" s="18">
        <v>485</v>
      </c>
      <c r="B488" s="30" t="s">
        <v>369</v>
      </c>
      <c r="C488" s="142" t="s">
        <v>3431</v>
      </c>
      <c r="D488" s="139">
        <v>20140903</v>
      </c>
      <c r="E488" s="145">
        <v>30579</v>
      </c>
      <c r="F488" s="145">
        <v>30579</v>
      </c>
      <c r="G488" s="145">
        <v>30579</v>
      </c>
      <c r="H488" s="53"/>
    </row>
    <row r="489" spans="1:8" ht="15" customHeight="1">
      <c r="A489" s="18">
        <v>486</v>
      </c>
      <c r="B489" s="30" t="s">
        <v>369</v>
      </c>
      <c r="C489" s="142" t="s">
        <v>3872</v>
      </c>
      <c r="D489" s="139">
        <v>20140903</v>
      </c>
      <c r="E489" s="145">
        <v>80470</v>
      </c>
      <c r="F489" s="145">
        <v>80470</v>
      </c>
      <c r="G489" s="145">
        <v>80470</v>
      </c>
      <c r="H489" s="53"/>
    </row>
    <row r="490" spans="1:8" ht="15" customHeight="1">
      <c r="A490" s="18">
        <v>487</v>
      </c>
      <c r="B490" s="30" t="s">
        <v>369</v>
      </c>
      <c r="C490" s="142" t="s">
        <v>4966</v>
      </c>
      <c r="D490" s="139">
        <v>20140903</v>
      </c>
      <c r="E490" s="145">
        <v>80470</v>
      </c>
      <c r="F490" s="145">
        <v>80470</v>
      </c>
      <c r="G490" s="145">
        <v>80470</v>
      </c>
      <c r="H490" s="53"/>
    </row>
    <row r="491" spans="1:8" ht="15" customHeight="1">
      <c r="A491" s="18">
        <v>488</v>
      </c>
      <c r="B491" s="30" t="s">
        <v>369</v>
      </c>
      <c r="C491" s="143" t="s">
        <v>13765</v>
      </c>
      <c r="D491" s="139">
        <v>20140903</v>
      </c>
      <c r="E491" s="145">
        <v>5633</v>
      </c>
      <c r="F491" s="145">
        <v>5633</v>
      </c>
      <c r="G491" s="145">
        <v>5633</v>
      </c>
      <c r="H491" s="53"/>
    </row>
    <row r="492" spans="1:8" ht="15" customHeight="1">
      <c r="A492" s="18">
        <v>489</v>
      </c>
      <c r="B492" s="30" t="s">
        <v>369</v>
      </c>
      <c r="C492" s="146" t="s">
        <v>11909</v>
      </c>
      <c r="D492" s="139">
        <v>20140903</v>
      </c>
      <c r="E492" s="145">
        <v>80470</v>
      </c>
      <c r="F492" s="145">
        <v>80470</v>
      </c>
      <c r="G492" s="145">
        <v>80470</v>
      </c>
      <c r="H492" s="53"/>
    </row>
    <row r="493" spans="1:8" ht="15" customHeight="1">
      <c r="A493" s="18">
        <v>490</v>
      </c>
      <c r="B493" s="30" t="s">
        <v>369</v>
      </c>
      <c r="C493" s="142" t="s">
        <v>13769</v>
      </c>
      <c r="D493" s="139">
        <v>20140903</v>
      </c>
      <c r="E493" s="145">
        <v>48282</v>
      </c>
      <c r="F493" s="145">
        <v>48282</v>
      </c>
      <c r="G493" s="145">
        <v>48282</v>
      </c>
      <c r="H493" s="53"/>
    </row>
    <row r="494" spans="1:8" ht="15" customHeight="1">
      <c r="A494" s="18">
        <v>491</v>
      </c>
      <c r="B494" s="30" t="s">
        <v>369</v>
      </c>
      <c r="C494" s="146" t="s">
        <v>12262</v>
      </c>
      <c r="D494" s="139">
        <v>20140903</v>
      </c>
      <c r="E494" s="145">
        <v>21727</v>
      </c>
      <c r="F494" s="145">
        <v>21727</v>
      </c>
      <c r="G494" s="145">
        <v>21727</v>
      </c>
      <c r="H494" s="53"/>
    </row>
    <row r="495" spans="1:8" ht="15" customHeight="1">
      <c r="A495" s="18">
        <v>492</v>
      </c>
      <c r="B495" s="30" t="s">
        <v>369</v>
      </c>
      <c r="C495" s="141" t="s">
        <v>6361</v>
      </c>
      <c r="D495" s="139">
        <v>20140903</v>
      </c>
      <c r="E495" s="145">
        <v>20118</v>
      </c>
      <c r="F495" s="145">
        <v>20118</v>
      </c>
      <c r="G495" s="145">
        <v>20118</v>
      </c>
      <c r="H495" s="53"/>
    </row>
    <row r="496" spans="1:8" ht="15" customHeight="1">
      <c r="A496" s="18">
        <v>493</v>
      </c>
      <c r="B496" s="30" t="s">
        <v>369</v>
      </c>
      <c r="C496" s="146" t="s">
        <v>12250</v>
      </c>
      <c r="D496" s="139">
        <v>20140903</v>
      </c>
      <c r="E496" s="145">
        <v>60353</v>
      </c>
      <c r="F496" s="145">
        <v>60353</v>
      </c>
      <c r="G496" s="145">
        <v>60353</v>
      </c>
      <c r="H496" s="53"/>
    </row>
    <row r="497" spans="1:8" ht="15" customHeight="1">
      <c r="A497" s="18">
        <v>494</v>
      </c>
      <c r="B497" s="30" t="s">
        <v>369</v>
      </c>
      <c r="C497" s="141" t="s">
        <v>3433</v>
      </c>
      <c r="D497" s="139">
        <v>20140903</v>
      </c>
      <c r="E497" s="145">
        <v>11266</v>
      </c>
      <c r="F497" s="145">
        <v>11266</v>
      </c>
      <c r="G497" s="145">
        <v>11266</v>
      </c>
      <c r="H497" s="53"/>
    </row>
    <row r="498" spans="1:8" ht="15" customHeight="1">
      <c r="A498" s="18">
        <v>495</v>
      </c>
      <c r="B498" s="30" t="s">
        <v>369</v>
      </c>
      <c r="C498" s="146" t="s">
        <v>2828</v>
      </c>
      <c r="D498" s="139">
        <v>20140903</v>
      </c>
      <c r="E498" s="145">
        <v>14485</v>
      </c>
      <c r="F498" s="145">
        <v>14485</v>
      </c>
      <c r="G498" s="145">
        <v>14485</v>
      </c>
      <c r="H498" s="53"/>
    </row>
    <row r="499" spans="1:8" ht="15" customHeight="1">
      <c r="A499" s="18">
        <v>496</v>
      </c>
      <c r="B499" s="30" t="s">
        <v>369</v>
      </c>
      <c r="C499" s="142" t="s">
        <v>13803</v>
      </c>
      <c r="D499" s="139">
        <v>20140903</v>
      </c>
      <c r="E499" s="145">
        <v>27360</v>
      </c>
      <c r="F499" s="145">
        <v>27360</v>
      </c>
      <c r="G499" s="145">
        <v>27360</v>
      </c>
      <c r="H499" s="53"/>
    </row>
    <row r="500" spans="1:8" ht="15" customHeight="1">
      <c r="A500" s="18">
        <v>497</v>
      </c>
      <c r="B500" s="30" t="s">
        <v>369</v>
      </c>
      <c r="C500" s="141" t="s">
        <v>13245</v>
      </c>
      <c r="D500" s="139">
        <v>20140903</v>
      </c>
      <c r="E500" s="145">
        <v>11910</v>
      </c>
      <c r="F500" s="145">
        <v>11910</v>
      </c>
      <c r="G500" s="145">
        <v>11910</v>
      </c>
      <c r="H500" s="53"/>
    </row>
    <row r="501" spans="1:8" ht="15" customHeight="1">
      <c r="A501" s="18">
        <v>498</v>
      </c>
      <c r="B501" s="30" t="s">
        <v>369</v>
      </c>
      <c r="C501" s="143" t="s">
        <v>3432</v>
      </c>
      <c r="D501" s="139">
        <v>20140903</v>
      </c>
      <c r="E501" s="145">
        <v>10461</v>
      </c>
      <c r="F501" s="145">
        <v>10461</v>
      </c>
      <c r="G501" s="145">
        <v>10461</v>
      </c>
      <c r="H501" s="53"/>
    </row>
    <row r="502" spans="1:8" ht="15" customHeight="1">
      <c r="A502" s="18">
        <v>499</v>
      </c>
      <c r="B502" s="30" t="s">
        <v>369</v>
      </c>
      <c r="C502" s="146" t="s">
        <v>12251</v>
      </c>
      <c r="D502" s="139">
        <v>20140903</v>
      </c>
      <c r="E502" s="145">
        <v>20118</v>
      </c>
      <c r="F502" s="145">
        <v>20118</v>
      </c>
      <c r="G502" s="145">
        <v>20118</v>
      </c>
      <c r="H502" s="53"/>
    </row>
    <row r="503" spans="1:8" ht="15" customHeight="1">
      <c r="A503" s="18">
        <v>500</v>
      </c>
      <c r="B503" s="30" t="s">
        <v>369</v>
      </c>
      <c r="C503" s="142" t="s">
        <v>5162</v>
      </c>
      <c r="D503" s="139">
        <v>20140903</v>
      </c>
      <c r="E503" s="145">
        <v>60353</v>
      </c>
      <c r="F503" s="145">
        <v>60353</v>
      </c>
      <c r="G503" s="145">
        <v>60353</v>
      </c>
      <c r="H503" s="53"/>
    </row>
    <row r="504" spans="1:8" ht="15" customHeight="1">
      <c r="A504" s="18">
        <v>501</v>
      </c>
      <c r="B504" s="30" t="s">
        <v>369</v>
      </c>
      <c r="C504" s="142" t="s">
        <v>12252</v>
      </c>
      <c r="D504" s="139">
        <v>20140903</v>
      </c>
      <c r="E504" s="145">
        <v>28165</v>
      </c>
      <c r="F504" s="145">
        <v>28165</v>
      </c>
      <c r="G504" s="145">
        <v>28165</v>
      </c>
      <c r="H504" s="53"/>
    </row>
    <row r="505" spans="1:8" ht="15" customHeight="1">
      <c r="A505" s="18">
        <v>502</v>
      </c>
      <c r="B505" s="30" t="s">
        <v>369</v>
      </c>
      <c r="C505" s="142" t="s">
        <v>12258</v>
      </c>
      <c r="D505" s="139">
        <v>20140903</v>
      </c>
      <c r="E505" s="145">
        <v>24141</v>
      </c>
      <c r="F505" s="145">
        <v>24141</v>
      </c>
      <c r="G505" s="145">
        <v>24141</v>
      </c>
      <c r="H505" s="53"/>
    </row>
    <row r="506" spans="1:8" ht="15" customHeight="1">
      <c r="A506" s="18">
        <v>503</v>
      </c>
      <c r="B506" s="30" t="s">
        <v>369</v>
      </c>
      <c r="C506" s="142" t="s">
        <v>6370</v>
      </c>
      <c r="D506" s="139">
        <v>20140903</v>
      </c>
      <c r="E506" s="145">
        <v>9656</v>
      </c>
      <c r="F506" s="145">
        <v>9656</v>
      </c>
      <c r="G506" s="145">
        <v>9656</v>
      </c>
      <c r="H506" s="53"/>
    </row>
    <row r="507" spans="1:8" ht="15" customHeight="1">
      <c r="A507" s="18">
        <v>504</v>
      </c>
      <c r="B507" s="30" t="s">
        <v>369</v>
      </c>
      <c r="C507" s="142" t="s">
        <v>12257</v>
      </c>
      <c r="D507" s="139">
        <v>20140903</v>
      </c>
      <c r="E507" s="145">
        <v>14485</v>
      </c>
      <c r="F507" s="145">
        <v>14485</v>
      </c>
      <c r="G507" s="145">
        <v>14485</v>
      </c>
      <c r="H507" s="53"/>
    </row>
    <row r="508" spans="1:8" ht="15" customHeight="1">
      <c r="A508" s="18">
        <v>505</v>
      </c>
      <c r="B508" s="30" t="s">
        <v>369</v>
      </c>
      <c r="C508" s="141" t="s">
        <v>12267</v>
      </c>
      <c r="D508" s="139">
        <v>20140903</v>
      </c>
      <c r="E508" s="145">
        <v>32188</v>
      </c>
      <c r="F508" s="145">
        <v>32188</v>
      </c>
      <c r="G508" s="145">
        <v>32188</v>
      </c>
      <c r="H508" s="53"/>
    </row>
    <row r="509" spans="1:8" ht="15" customHeight="1">
      <c r="A509" s="18">
        <v>506</v>
      </c>
      <c r="B509" s="30" t="s">
        <v>369</v>
      </c>
      <c r="C509" s="141" t="s">
        <v>3525</v>
      </c>
      <c r="D509" s="139">
        <v>20140903</v>
      </c>
      <c r="E509" s="145">
        <v>17703</v>
      </c>
      <c r="F509" s="145">
        <v>17703</v>
      </c>
      <c r="G509" s="145">
        <v>17703</v>
      </c>
      <c r="H509" s="53"/>
    </row>
    <row r="510" spans="1:8" ht="15" customHeight="1">
      <c r="A510" s="18">
        <v>507</v>
      </c>
      <c r="B510" s="30" t="s">
        <v>369</v>
      </c>
      <c r="C510" s="142" t="s">
        <v>6368</v>
      </c>
      <c r="D510" s="139">
        <v>20140903</v>
      </c>
      <c r="E510" s="145">
        <v>28165</v>
      </c>
      <c r="F510" s="145">
        <v>28165</v>
      </c>
      <c r="G510" s="145">
        <v>28165</v>
      </c>
      <c r="H510" s="53"/>
    </row>
    <row r="511" spans="1:8" ht="15" customHeight="1">
      <c r="A511" s="18">
        <v>508</v>
      </c>
      <c r="B511" s="30" t="s">
        <v>369</v>
      </c>
      <c r="C511" s="142" t="s">
        <v>6373</v>
      </c>
      <c r="D511" s="139">
        <v>20140903</v>
      </c>
      <c r="E511" s="145">
        <v>26555</v>
      </c>
      <c r="F511" s="145">
        <v>26555</v>
      </c>
      <c r="G511" s="145">
        <v>26555</v>
      </c>
      <c r="H511" s="53"/>
    </row>
    <row r="512" spans="1:8" ht="15" customHeight="1">
      <c r="A512" s="18">
        <v>509</v>
      </c>
      <c r="B512" s="30" t="s">
        <v>369</v>
      </c>
      <c r="C512" s="141" t="s">
        <v>12243</v>
      </c>
      <c r="D512" s="139">
        <v>20140903</v>
      </c>
      <c r="E512" s="145">
        <v>64376</v>
      </c>
      <c r="F512" s="145">
        <v>64376</v>
      </c>
      <c r="G512" s="145">
        <v>64376</v>
      </c>
      <c r="H512" s="53"/>
    </row>
    <row r="513" spans="1:8" ht="15" customHeight="1">
      <c r="A513" s="18">
        <v>510</v>
      </c>
      <c r="B513" s="30" t="s">
        <v>369</v>
      </c>
      <c r="C513" s="146" t="s">
        <v>6371</v>
      </c>
      <c r="D513" s="139">
        <v>20140903</v>
      </c>
      <c r="E513" s="145">
        <v>64376</v>
      </c>
      <c r="F513" s="145">
        <v>64376</v>
      </c>
      <c r="G513" s="145">
        <v>64376</v>
      </c>
      <c r="H513" s="53"/>
    </row>
    <row r="514" spans="1:8" ht="15" customHeight="1">
      <c r="A514" s="18">
        <v>511</v>
      </c>
      <c r="B514" s="30" t="s">
        <v>369</v>
      </c>
      <c r="C514" s="141" t="s">
        <v>3442</v>
      </c>
      <c r="D514" s="139">
        <v>20140903</v>
      </c>
      <c r="E514" s="145">
        <v>19313</v>
      </c>
      <c r="F514" s="145">
        <v>19313</v>
      </c>
      <c r="G514" s="145">
        <v>19313</v>
      </c>
      <c r="H514" s="53"/>
    </row>
    <row r="515" spans="1:8" ht="15" customHeight="1">
      <c r="A515" s="18">
        <v>512</v>
      </c>
      <c r="B515" s="30" t="s">
        <v>369</v>
      </c>
      <c r="C515" s="146" t="s">
        <v>6372</v>
      </c>
      <c r="D515" s="139">
        <v>20140903</v>
      </c>
      <c r="E515" s="145">
        <v>16899</v>
      </c>
      <c r="F515" s="145">
        <v>16899</v>
      </c>
      <c r="G515" s="145">
        <v>16899</v>
      </c>
      <c r="H515" s="53"/>
    </row>
    <row r="516" spans="1:8" ht="15" customHeight="1">
      <c r="A516" s="18">
        <v>513</v>
      </c>
      <c r="B516" s="30" t="s">
        <v>369</v>
      </c>
      <c r="C516" s="142" t="s">
        <v>12256</v>
      </c>
      <c r="D516" s="139">
        <v>20140903</v>
      </c>
      <c r="E516" s="145">
        <v>28165</v>
      </c>
      <c r="F516" s="145">
        <v>28165</v>
      </c>
      <c r="G516" s="145">
        <v>28165</v>
      </c>
      <c r="H516" s="53"/>
    </row>
    <row r="517" spans="1:8" ht="15" customHeight="1">
      <c r="A517" s="18">
        <v>514</v>
      </c>
      <c r="B517" s="30" t="s">
        <v>369</v>
      </c>
      <c r="C517" s="141" t="s">
        <v>6374</v>
      </c>
      <c r="D517" s="139">
        <v>20140903</v>
      </c>
      <c r="E517" s="145">
        <v>12071</v>
      </c>
      <c r="F517" s="145">
        <v>12071</v>
      </c>
      <c r="G517" s="145">
        <v>12071</v>
      </c>
      <c r="H517" s="53"/>
    </row>
    <row r="518" spans="1:8" ht="15" customHeight="1">
      <c r="A518" s="18">
        <v>515</v>
      </c>
      <c r="B518" s="30" t="s">
        <v>369</v>
      </c>
      <c r="C518" s="146" t="s">
        <v>6367</v>
      </c>
      <c r="D518" s="139">
        <v>20140903</v>
      </c>
      <c r="E518" s="145">
        <v>30579</v>
      </c>
      <c r="F518" s="145">
        <v>30579</v>
      </c>
      <c r="G518" s="145">
        <v>30579</v>
      </c>
      <c r="H518" s="53"/>
    </row>
    <row r="519" spans="1:8" ht="15" customHeight="1">
      <c r="A519" s="18">
        <v>516</v>
      </c>
      <c r="B519" s="30" t="s">
        <v>369</v>
      </c>
      <c r="C519" s="142" t="s">
        <v>3449</v>
      </c>
      <c r="D519" s="139">
        <v>20140903</v>
      </c>
      <c r="E519" s="145">
        <v>24141</v>
      </c>
      <c r="F519" s="145">
        <v>24141</v>
      </c>
      <c r="G519" s="145">
        <v>24141</v>
      </c>
      <c r="H519" s="53"/>
    </row>
    <row r="520" spans="1:8" ht="15" customHeight="1">
      <c r="A520" s="18">
        <v>517</v>
      </c>
      <c r="B520" s="30" t="s">
        <v>369</v>
      </c>
      <c r="C520" s="141" t="s">
        <v>3436</v>
      </c>
      <c r="D520" s="139">
        <v>20140903</v>
      </c>
      <c r="E520" s="145">
        <v>11266</v>
      </c>
      <c r="F520" s="145">
        <v>11266</v>
      </c>
      <c r="G520" s="145">
        <v>11266</v>
      </c>
      <c r="H520" s="53"/>
    </row>
    <row r="521" spans="1:8" ht="15" customHeight="1">
      <c r="A521" s="18">
        <v>518</v>
      </c>
      <c r="B521" s="30" t="s">
        <v>369</v>
      </c>
      <c r="C521" s="142" t="s">
        <v>6369</v>
      </c>
      <c r="D521" s="139">
        <v>20140903</v>
      </c>
      <c r="E521" s="145">
        <v>48282</v>
      </c>
      <c r="F521" s="145">
        <v>48282</v>
      </c>
      <c r="G521" s="145">
        <v>48282</v>
      </c>
      <c r="H521" s="53"/>
    </row>
    <row r="522" spans="1:8" ht="15" customHeight="1">
      <c r="A522" s="18">
        <v>519</v>
      </c>
      <c r="B522" s="30" t="s">
        <v>369</v>
      </c>
      <c r="C522" s="142" t="s">
        <v>6380</v>
      </c>
      <c r="D522" s="139">
        <v>20140903</v>
      </c>
      <c r="E522" s="145">
        <v>26555</v>
      </c>
      <c r="F522" s="145">
        <v>26555</v>
      </c>
      <c r="G522" s="145">
        <v>26555</v>
      </c>
      <c r="H522" s="53"/>
    </row>
    <row r="523" spans="1:8" ht="15" customHeight="1">
      <c r="A523" s="18">
        <v>520</v>
      </c>
      <c r="B523" s="30" t="s">
        <v>369</v>
      </c>
      <c r="C523" s="141" t="s">
        <v>6382</v>
      </c>
      <c r="D523" s="139">
        <v>20140903</v>
      </c>
      <c r="E523" s="145">
        <v>19313</v>
      </c>
      <c r="F523" s="145">
        <v>19313</v>
      </c>
      <c r="G523" s="145">
        <v>19313</v>
      </c>
      <c r="H523" s="53"/>
    </row>
    <row r="524" spans="1:8" ht="15" customHeight="1">
      <c r="A524" s="18">
        <v>521</v>
      </c>
      <c r="B524" s="30" t="s">
        <v>369</v>
      </c>
      <c r="C524" s="142" t="s">
        <v>6383</v>
      </c>
      <c r="D524" s="139">
        <v>20140903</v>
      </c>
      <c r="E524" s="145">
        <v>32188</v>
      </c>
      <c r="F524" s="145">
        <v>32188</v>
      </c>
      <c r="G524" s="145">
        <v>32188</v>
      </c>
      <c r="H524" s="53"/>
    </row>
    <row r="525" spans="1:8" ht="15" customHeight="1">
      <c r="A525" s="18">
        <v>522</v>
      </c>
      <c r="B525" s="30" t="s">
        <v>369</v>
      </c>
      <c r="C525" s="142" t="s">
        <v>6387</v>
      </c>
      <c r="D525" s="139">
        <v>20140903</v>
      </c>
      <c r="E525" s="145">
        <v>26555</v>
      </c>
      <c r="F525" s="145">
        <v>26555</v>
      </c>
      <c r="G525" s="145">
        <v>26555</v>
      </c>
      <c r="H525" s="53"/>
    </row>
    <row r="526" spans="1:8" ht="15" customHeight="1">
      <c r="A526" s="18">
        <v>523</v>
      </c>
      <c r="B526" s="30" t="s">
        <v>369</v>
      </c>
      <c r="C526" s="146" t="s">
        <v>6378</v>
      </c>
      <c r="D526" s="139">
        <v>20140903</v>
      </c>
      <c r="E526" s="145">
        <v>241410</v>
      </c>
      <c r="F526" s="145">
        <v>241410</v>
      </c>
      <c r="G526" s="145">
        <v>241410</v>
      </c>
      <c r="H526" s="53"/>
    </row>
    <row r="527" spans="1:8" ht="15" customHeight="1">
      <c r="A527" s="18">
        <v>524</v>
      </c>
      <c r="B527" s="30" t="s">
        <v>369</v>
      </c>
      <c r="C527" s="146" t="s">
        <v>6386</v>
      </c>
      <c r="D527" s="139">
        <v>20140903</v>
      </c>
      <c r="E527" s="145">
        <v>48282</v>
      </c>
      <c r="F527" s="145">
        <v>48282</v>
      </c>
      <c r="G527" s="145">
        <v>48282</v>
      </c>
      <c r="H527" s="53"/>
    </row>
    <row r="528" spans="1:8" ht="15" customHeight="1">
      <c r="A528" s="18">
        <v>525</v>
      </c>
      <c r="B528" s="30" t="s">
        <v>369</v>
      </c>
      <c r="C528" s="142" t="s">
        <v>12259</v>
      </c>
      <c r="D528" s="139">
        <v>20140903</v>
      </c>
      <c r="E528" s="145">
        <v>10461</v>
      </c>
      <c r="F528" s="145">
        <v>10461</v>
      </c>
      <c r="G528" s="145">
        <v>10461</v>
      </c>
      <c r="H528" s="53"/>
    </row>
    <row r="529" spans="1:8" ht="15" customHeight="1">
      <c r="A529" s="18">
        <v>526</v>
      </c>
      <c r="B529" s="30" t="s">
        <v>369</v>
      </c>
      <c r="C529" s="143" t="s">
        <v>12268</v>
      </c>
      <c r="D529" s="139">
        <v>20140903</v>
      </c>
      <c r="E529" s="145">
        <v>19313</v>
      </c>
      <c r="F529" s="145">
        <v>19313</v>
      </c>
      <c r="G529" s="145">
        <v>19313</v>
      </c>
      <c r="H529" s="53"/>
    </row>
    <row r="530" spans="1:8" ht="15" customHeight="1">
      <c r="A530" s="18">
        <v>527</v>
      </c>
      <c r="B530" s="30" t="s">
        <v>369</v>
      </c>
      <c r="C530" s="142" t="s">
        <v>3450</v>
      </c>
      <c r="D530" s="139">
        <v>20140903</v>
      </c>
      <c r="E530" s="145">
        <v>16899</v>
      </c>
      <c r="F530" s="145">
        <v>16899</v>
      </c>
      <c r="G530" s="145">
        <v>16899</v>
      </c>
      <c r="H530" s="53"/>
    </row>
    <row r="531" spans="1:8" ht="15" customHeight="1">
      <c r="A531" s="18">
        <v>528</v>
      </c>
      <c r="B531" s="30" t="s">
        <v>369</v>
      </c>
      <c r="C531" s="146" t="s">
        <v>6375</v>
      </c>
      <c r="D531" s="139">
        <v>20140903</v>
      </c>
      <c r="E531" s="145">
        <v>12071</v>
      </c>
      <c r="F531" s="145">
        <v>12071</v>
      </c>
      <c r="G531" s="145">
        <v>12071</v>
      </c>
      <c r="H531" s="53"/>
    </row>
    <row r="532" spans="1:8" ht="15" customHeight="1">
      <c r="A532" s="18">
        <v>529</v>
      </c>
      <c r="B532" s="30" t="s">
        <v>369</v>
      </c>
      <c r="C532" s="142" t="s">
        <v>12253</v>
      </c>
      <c r="D532" s="139">
        <v>20140903</v>
      </c>
      <c r="E532" s="145">
        <v>24141</v>
      </c>
      <c r="F532" s="145">
        <v>24141</v>
      </c>
      <c r="G532" s="145">
        <v>24141</v>
      </c>
      <c r="H532" s="53"/>
    </row>
    <row r="533" spans="1:8" ht="15" customHeight="1">
      <c r="A533" s="18">
        <v>530</v>
      </c>
      <c r="B533" s="30" t="s">
        <v>369</v>
      </c>
      <c r="C533" s="141" t="s">
        <v>6379</v>
      </c>
      <c r="D533" s="139">
        <v>20140903</v>
      </c>
      <c r="E533" s="145">
        <v>13680</v>
      </c>
      <c r="F533" s="145">
        <v>13680</v>
      </c>
      <c r="G533" s="145">
        <v>13680</v>
      </c>
      <c r="H533" s="53"/>
    </row>
    <row r="534" spans="1:8" ht="15" customHeight="1">
      <c r="A534" s="18">
        <v>531</v>
      </c>
      <c r="B534" s="30" t="s">
        <v>369</v>
      </c>
      <c r="C534" s="142" t="s">
        <v>3451</v>
      </c>
      <c r="D534" s="139">
        <v>20140903</v>
      </c>
      <c r="E534" s="145">
        <v>24141</v>
      </c>
      <c r="F534" s="145">
        <v>24141</v>
      </c>
      <c r="G534" s="145">
        <v>24141</v>
      </c>
      <c r="H534" s="53"/>
    </row>
    <row r="535" spans="1:8" ht="15" customHeight="1">
      <c r="A535" s="18">
        <v>532</v>
      </c>
      <c r="B535" s="30" t="s">
        <v>369</v>
      </c>
      <c r="C535" s="146" t="s">
        <v>6381</v>
      </c>
      <c r="D535" s="139">
        <v>20140903</v>
      </c>
      <c r="E535" s="145">
        <v>15289</v>
      </c>
      <c r="F535" s="145">
        <v>15289</v>
      </c>
      <c r="G535" s="145">
        <v>15289</v>
      </c>
      <c r="H535" s="53"/>
    </row>
    <row r="536" spans="1:8" ht="15" customHeight="1">
      <c r="A536" s="18">
        <v>533</v>
      </c>
      <c r="B536" s="30" t="s">
        <v>369</v>
      </c>
      <c r="C536" s="146" t="s">
        <v>6384</v>
      </c>
      <c r="D536" s="139">
        <v>20140903</v>
      </c>
      <c r="E536" s="145">
        <v>46673</v>
      </c>
      <c r="F536" s="145">
        <v>46673</v>
      </c>
      <c r="G536" s="145">
        <v>46673</v>
      </c>
      <c r="H536" s="53"/>
    </row>
    <row r="537" spans="1:8" ht="15" customHeight="1">
      <c r="A537" s="18">
        <v>534</v>
      </c>
      <c r="B537" s="30" t="s">
        <v>369</v>
      </c>
      <c r="C537" s="142" t="s">
        <v>6376</v>
      </c>
      <c r="D537" s="139">
        <v>20140903</v>
      </c>
      <c r="E537" s="145">
        <v>14485</v>
      </c>
      <c r="F537" s="145">
        <v>14485</v>
      </c>
      <c r="G537" s="145">
        <v>14485</v>
      </c>
      <c r="H537" s="53"/>
    </row>
    <row r="538" spans="1:8" ht="15" customHeight="1">
      <c r="A538" s="18">
        <v>535</v>
      </c>
      <c r="B538" s="30" t="s">
        <v>369</v>
      </c>
      <c r="C538" s="146" t="s">
        <v>12254</v>
      </c>
      <c r="D538" s="139">
        <v>20140903</v>
      </c>
      <c r="E538" s="145">
        <v>22532</v>
      </c>
      <c r="F538" s="145">
        <v>22532</v>
      </c>
      <c r="G538" s="145">
        <v>22532</v>
      </c>
      <c r="H538" s="53"/>
    </row>
    <row r="539" spans="1:8" ht="15" customHeight="1">
      <c r="A539" s="18">
        <v>536</v>
      </c>
      <c r="B539" s="30" t="s">
        <v>369</v>
      </c>
      <c r="C539" s="146" t="s">
        <v>3444</v>
      </c>
      <c r="D539" s="139">
        <v>20140903</v>
      </c>
      <c r="E539" s="145">
        <v>10300</v>
      </c>
      <c r="F539" s="145">
        <v>10300</v>
      </c>
      <c r="G539" s="145">
        <v>10300</v>
      </c>
      <c r="H539" s="53"/>
    </row>
    <row r="540" spans="1:8" ht="15" customHeight="1">
      <c r="A540" s="18">
        <v>537</v>
      </c>
      <c r="B540" s="30" t="s">
        <v>369</v>
      </c>
      <c r="C540" s="143" t="s">
        <v>6385</v>
      </c>
      <c r="D540" s="139">
        <v>20140903</v>
      </c>
      <c r="E540" s="145">
        <v>17703</v>
      </c>
      <c r="F540" s="145">
        <v>17703</v>
      </c>
      <c r="G540" s="145">
        <v>17703</v>
      </c>
      <c r="H540" s="53"/>
    </row>
    <row r="541" spans="1:8" ht="15" customHeight="1">
      <c r="A541" s="18">
        <v>538</v>
      </c>
      <c r="B541" s="30" t="s">
        <v>369</v>
      </c>
      <c r="C541" s="143" t="s">
        <v>6377</v>
      </c>
      <c r="D541" s="139">
        <v>20140903</v>
      </c>
      <c r="E541" s="145">
        <v>25750</v>
      </c>
      <c r="F541" s="145">
        <v>25750</v>
      </c>
      <c r="G541" s="145">
        <v>25750</v>
      </c>
      <c r="H541" s="53"/>
    </row>
    <row r="542" spans="1:8" ht="15" customHeight="1">
      <c r="A542" s="18">
        <v>539</v>
      </c>
      <c r="B542" s="30" t="s">
        <v>369</v>
      </c>
      <c r="C542" s="146" t="s">
        <v>6389</v>
      </c>
      <c r="D542" s="139">
        <v>20140903</v>
      </c>
      <c r="E542" s="145">
        <v>8852</v>
      </c>
      <c r="F542" s="145">
        <v>8852</v>
      </c>
      <c r="G542" s="145">
        <v>8852</v>
      </c>
      <c r="H542" s="53"/>
    </row>
    <row r="543" spans="1:8" ht="15" customHeight="1">
      <c r="A543" s="18">
        <v>540</v>
      </c>
      <c r="B543" s="30" t="s">
        <v>369</v>
      </c>
      <c r="C543" s="146" t="s">
        <v>12255</v>
      </c>
      <c r="D543" s="139">
        <v>20140903</v>
      </c>
      <c r="E543" s="145">
        <v>48282</v>
      </c>
      <c r="F543" s="145">
        <v>48282</v>
      </c>
      <c r="G543" s="145">
        <v>48282</v>
      </c>
      <c r="H543" s="53"/>
    </row>
    <row r="544" spans="1:8" ht="15" customHeight="1">
      <c r="A544" s="18">
        <v>541</v>
      </c>
      <c r="B544" s="30" t="s">
        <v>369</v>
      </c>
      <c r="C544" s="143" t="s">
        <v>12265</v>
      </c>
      <c r="D544" s="139">
        <v>20140903</v>
      </c>
      <c r="E544" s="145">
        <v>15933</v>
      </c>
      <c r="F544" s="145">
        <v>15933</v>
      </c>
      <c r="G544" s="145">
        <v>15933</v>
      </c>
      <c r="H544" s="53"/>
    </row>
    <row r="545" spans="1:8" ht="15" customHeight="1">
      <c r="A545" s="18">
        <v>542</v>
      </c>
      <c r="B545" s="30" t="s">
        <v>369</v>
      </c>
      <c r="C545" s="146" t="s">
        <v>6392</v>
      </c>
      <c r="D545" s="139">
        <v>20140903</v>
      </c>
      <c r="E545" s="145">
        <v>52306</v>
      </c>
      <c r="F545" s="145">
        <v>52306</v>
      </c>
      <c r="G545" s="145">
        <v>52306</v>
      </c>
      <c r="H545" s="53"/>
    </row>
    <row r="546" spans="1:8" ht="15" customHeight="1">
      <c r="A546" s="18">
        <v>543</v>
      </c>
      <c r="B546" s="30" t="s">
        <v>369</v>
      </c>
      <c r="C546" s="142" t="s">
        <v>12240</v>
      </c>
      <c r="D546" s="139">
        <v>20140903</v>
      </c>
      <c r="E546" s="145">
        <v>38626</v>
      </c>
      <c r="F546" s="145">
        <v>38626</v>
      </c>
      <c r="G546" s="145">
        <v>38626</v>
      </c>
      <c r="H546" s="53"/>
    </row>
    <row r="547" spans="1:8" ht="15" customHeight="1">
      <c r="A547" s="18">
        <v>544</v>
      </c>
      <c r="B547" s="30" t="s">
        <v>369</v>
      </c>
      <c r="C547" s="141" t="s">
        <v>6393</v>
      </c>
      <c r="D547" s="139">
        <v>20140903</v>
      </c>
      <c r="E547" s="145">
        <v>14485</v>
      </c>
      <c r="F547" s="145">
        <v>14485</v>
      </c>
      <c r="G547" s="145">
        <v>14485</v>
      </c>
      <c r="H547" s="53"/>
    </row>
    <row r="548" spans="1:8" ht="15" customHeight="1">
      <c r="A548" s="18">
        <v>545</v>
      </c>
      <c r="B548" s="30" t="s">
        <v>369</v>
      </c>
      <c r="C548" s="141" t="s">
        <v>6394</v>
      </c>
      <c r="D548" s="139">
        <v>20140903</v>
      </c>
      <c r="E548" s="145">
        <v>31061</v>
      </c>
      <c r="F548" s="145">
        <v>31061</v>
      </c>
      <c r="G548" s="145">
        <v>31061</v>
      </c>
      <c r="H548" s="53"/>
    </row>
    <row r="549" spans="1:8" ht="15" customHeight="1">
      <c r="A549" s="18">
        <v>546</v>
      </c>
      <c r="B549" s="30" t="s">
        <v>369</v>
      </c>
      <c r="C549" s="143" t="s">
        <v>3446</v>
      </c>
      <c r="D549" s="139">
        <v>20140903</v>
      </c>
      <c r="E549" s="145">
        <v>44259</v>
      </c>
      <c r="F549" s="145">
        <v>44259</v>
      </c>
      <c r="G549" s="145">
        <v>44259</v>
      </c>
      <c r="H549" s="53"/>
    </row>
    <row r="550" spans="1:8" ht="15" customHeight="1">
      <c r="A550" s="18">
        <v>547</v>
      </c>
      <c r="B550" s="30" t="s">
        <v>369</v>
      </c>
      <c r="C550" s="146" t="s">
        <v>6395</v>
      </c>
      <c r="D550" s="139">
        <v>20140903</v>
      </c>
      <c r="E550" s="145">
        <v>19313</v>
      </c>
      <c r="F550" s="145">
        <v>19313</v>
      </c>
      <c r="G550" s="145">
        <v>19313</v>
      </c>
      <c r="H550" s="53"/>
    </row>
    <row r="551" spans="1:8" ht="15" customHeight="1">
      <c r="A551" s="18">
        <v>548</v>
      </c>
      <c r="B551" s="30" t="s">
        <v>369</v>
      </c>
      <c r="C551" s="142" t="s">
        <v>6398</v>
      </c>
      <c r="D551" s="139">
        <v>20140903</v>
      </c>
      <c r="E551" s="145">
        <v>16094</v>
      </c>
      <c r="F551" s="145">
        <v>16094</v>
      </c>
      <c r="G551" s="145">
        <v>16094</v>
      </c>
      <c r="H551" s="53"/>
    </row>
    <row r="552" spans="1:8" ht="15" customHeight="1">
      <c r="A552" s="18">
        <v>549</v>
      </c>
      <c r="B552" s="30" t="s">
        <v>369</v>
      </c>
      <c r="C552" s="142" t="s">
        <v>6391</v>
      </c>
      <c r="D552" s="139">
        <v>20140903</v>
      </c>
      <c r="E552" s="145">
        <v>29774</v>
      </c>
      <c r="F552" s="145">
        <v>29774</v>
      </c>
      <c r="G552" s="145">
        <v>29774</v>
      </c>
      <c r="H552" s="53"/>
    </row>
    <row r="553" spans="1:8" ht="15" customHeight="1">
      <c r="A553" s="18">
        <v>550</v>
      </c>
      <c r="B553" s="30" t="s">
        <v>369</v>
      </c>
      <c r="C553" s="146" t="s">
        <v>6388</v>
      </c>
      <c r="D553" s="139">
        <v>20140903</v>
      </c>
      <c r="E553" s="145">
        <v>13680</v>
      </c>
      <c r="F553" s="145">
        <v>13680</v>
      </c>
      <c r="G553" s="145">
        <v>13680</v>
      </c>
      <c r="H553" s="53"/>
    </row>
    <row r="554" spans="1:8" ht="15" customHeight="1">
      <c r="A554" s="18">
        <v>551</v>
      </c>
      <c r="B554" s="30" t="s">
        <v>369</v>
      </c>
      <c r="C554" s="143" t="s">
        <v>3437</v>
      </c>
      <c r="D554" s="139">
        <v>20140903</v>
      </c>
      <c r="E554" s="145">
        <v>48282</v>
      </c>
      <c r="F554" s="145">
        <v>48282</v>
      </c>
      <c r="G554" s="145">
        <v>48282</v>
      </c>
      <c r="H554" s="53"/>
    </row>
    <row r="555" spans="1:8" ht="15" customHeight="1">
      <c r="A555" s="18">
        <v>552</v>
      </c>
      <c r="B555" s="30" t="s">
        <v>369</v>
      </c>
      <c r="C555" s="141" t="s">
        <v>2022</v>
      </c>
      <c r="D555" s="139">
        <v>20140903</v>
      </c>
      <c r="E555" s="145">
        <v>12071</v>
      </c>
      <c r="F555" s="145">
        <v>12071</v>
      </c>
      <c r="G555" s="145">
        <v>12071</v>
      </c>
      <c r="H555" s="53"/>
    </row>
    <row r="556" spans="1:8" ht="15" customHeight="1">
      <c r="A556" s="18">
        <v>553</v>
      </c>
      <c r="B556" s="30" t="s">
        <v>369</v>
      </c>
      <c r="C556" s="142" t="s">
        <v>3438</v>
      </c>
      <c r="D556" s="139">
        <v>20140903</v>
      </c>
      <c r="E556" s="145">
        <v>20118</v>
      </c>
      <c r="F556" s="145">
        <v>20118</v>
      </c>
      <c r="G556" s="145">
        <v>20118</v>
      </c>
      <c r="H556" s="53"/>
    </row>
    <row r="557" spans="1:8" ht="15" customHeight="1">
      <c r="A557" s="18">
        <v>554</v>
      </c>
      <c r="B557" s="30" t="s">
        <v>369</v>
      </c>
      <c r="C557" s="146" t="s">
        <v>6390</v>
      </c>
      <c r="D557" s="139">
        <v>20140903</v>
      </c>
      <c r="E557" s="145">
        <v>24141</v>
      </c>
      <c r="F557" s="145">
        <v>24141</v>
      </c>
      <c r="G557" s="145">
        <v>24141</v>
      </c>
      <c r="H557" s="53"/>
    </row>
    <row r="558" spans="1:8" ht="15" customHeight="1">
      <c r="A558" s="18">
        <v>555</v>
      </c>
      <c r="B558" s="30" t="s">
        <v>369</v>
      </c>
      <c r="C558" s="141" t="s">
        <v>3443</v>
      </c>
      <c r="D558" s="139">
        <v>20140903</v>
      </c>
      <c r="E558" s="145">
        <v>80470</v>
      </c>
      <c r="F558" s="145">
        <v>80470</v>
      </c>
      <c r="G558" s="145">
        <v>80470</v>
      </c>
      <c r="H558" s="53"/>
    </row>
    <row r="559" spans="1:8" ht="15" customHeight="1">
      <c r="A559" s="18">
        <v>556</v>
      </c>
      <c r="B559" s="30" t="s">
        <v>369</v>
      </c>
      <c r="C559" s="141" t="s">
        <v>6396</v>
      </c>
      <c r="D559" s="139">
        <v>20140903</v>
      </c>
      <c r="E559" s="145">
        <v>64376</v>
      </c>
      <c r="F559" s="145">
        <v>64376</v>
      </c>
      <c r="G559" s="145">
        <v>64376</v>
      </c>
      <c r="H559" s="53"/>
    </row>
    <row r="560" spans="1:8" ht="15" customHeight="1">
      <c r="A560" s="18">
        <v>557</v>
      </c>
      <c r="B560" s="30" t="s">
        <v>369</v>
      </c>
      <c r="C560" s="141" t="s">
        <v>6397</v>
      </c>
      <c r="D560" s="139">
        <v>20140903</v>
      </c>
      <c r="E560" s="145">
        <v>128752</v>
      </c>
      <c r="F560" s="145">
        <v>128752</v>
      </c>
      <c r="G560" s="145">
        <v>128752</v>
      </c>
      <c r="H560" s="53"/>
    </row>
    <row r="561" spans="1:8" ht="15" customHeight="1">
      <c r="A561" s="18">
        <v>558</v>
      </c>
      <c r="B561" s="30" t="s">
        <v>369</v>
      </c>
      <c r="C561" s="146" t="s">
        <v>3465</v>
      </c>
      <c r="D561" s="139">
        <v>20140903</v>
      </c>
      <c r="E561" s="145">
        <v>104611</v>
      </c>
      <c r="F561" s="145">
        <v>104611</v>
      </c>
      <c r="G561" s="145">
        <v>104611</v>
      </c>
      <c r="H561" s="53"/>
    </row>
    <row r="562" spans="1:8" ht="15" customHeight="1">
      <c r="A562" s="18">
        <v>559</v>
      </c>
      <c r="B562" s="30" t="s">
        <v>369</v>
      </c>
      <c r="C562" s="143" t="s">
        <v>6404</v>
      </c>
      <c r="D562" s="139">
        <v>20140903</v>
      </c>
      <c r="E562" s="145">
        <v>28165</v>
      </c>
      <c r="F562" s="145">
        <v>28165</v>
      </c>
      <c r="G562" s="145">
        <v>28165</v>
      </c>
      <c r="H562" s="53"/>
    </row>
    <row r="563" spans="1:8" ht="15" customHeight="1">
      <c r="A563" s="18">
        <v>560</v>
      </c>
      <c r="B563" s="30" t="s">
        <v>369</v>
      </c>
      <c r="C563" s="146" t="s">
        <v>6408</v>
      </c>
      <c r="D563" s="139">
        <v>20140903</v>
      </c>
      <c r="E563" s="145">
        <v>28165</v>
      </c>
      <c r="F563" s="145">
        <v>28165</v>
      </c>
      <c r="G563" s="145">
        <v>28165</v>
      </c>
      <c r="H563" s="53"/>
    </row>
    <row r="564" spans="1:8" ht="15" customHeight="1">
      <c r="A564" s="18">
        <v>561</v>
      </c>
      <c r="B564" s="30" t="s">
        <v>369</v>
      </c>
      <c r="C564" s="142" t="s">
        <v>12260</v>
      </c>
      <c r="D564" s="139">
        <v>20140903</v>
      </c>
      <c r="E564" s="145">
        <v>28165</v>
      </c>
      <c r="F564" s="145">
        <v>28165</v>
      </c>
      <c r="G564" s="145">
        <v>28165</v>
      </c>
      <c r="H564" s="53"/>
    </row>
    <row r="565" spans="1:8" ht="15" customHeight="1">
      <c r="A565" s="18">
        <v>562</v>
      </c>
      <c r="B565" s="30" t="s">
        <v>369</v>
      </c>
      <c r="C565" s="141" t="s">
        <v>6399</v>
      </c>
      <c r="D565" s="139">
        <v>20140903</v>
      </c>
      <c r="E565" s="145">
        <v>16094</v>
      </c>
      <c r="F565" s="145">
        <v>16094</v>
      </c>
      <c r="G565" s="145">
        <v>16094</v>
      </c>
      <c r="H565" s="53"/>
    </row>
    <row r="566" spans="1:8" ht="15" customHeight="1">
      <c r="A566" s="18">
        <v>563</v>
      </c>
      <c r="B566" s="30" t="s">
        <v>369</v>
      </c>
      <c r="C566" s="141" t="s">
        <v>1523</v>
      </c>
      <c r="D566" s="139">
        <v>20140903</v>
      </c>
      <c r="E566" s="145">
        <v>47477</v>
      </c>
      <c r="F566" s="145">
        <v>47477</v>
      </c>
      <c r="G566" s="145">
        <v>47477</v>
      </c>
      <c r="H566" s="53"/>
    </row>
    <row r="567" spans="1:8" ht="15" customHeight="1">
      <c r="A567" s="18">
        <v>564</v>
      </c>
      <c r="B567" s="30" t="s">
        <v>369</v>
      </c>
      <c r="C567" s="146" t="s">
        <v>12261</v>
      </c>
      <c r="D567" s="139">
        <v>20140903</v>
      </c>
      <c r="E567" s="145">
        <v>22532</v>
      </c>
      <c r="F567" s="145">
        <v>22532</v>
      </c>
      <c r="G567" s="145">
        <v>22532</v>
      </c>
      <c r="H567" s="53"/>
    </row>
    <row r="568" spans="1:8" ht="15" customHeight="1">
      <c r="A568" s="18">
        <v>565</v>
      </c>
      <c r="B568" s="30" t="s">
        <v>369</v>
      </c>
      <c r="C568" s="141" t="s">
        <v>12242</v>
      </c>
      <c r="D568" s="139">
        <v>20140903</v>
      </c>
      <c r="E568" s="145">
        <v>16899</v>
      </c>
      <c r="F568" s="145">
        <v>16899</v>
      </c>
      <c r="G568" s="145">
        <v>16899</v>
      </c>
      <c r="H568" s="53"/>
    </row>
    <row r="569" spans="1:8" ht="15" customHeight="1">
      <c r="A569" s="18">
        <v>566</v>
      </c>
      <c r="B569" s="30" t="s">
        <v>369</v>
      </c>
      <c r="C569" s="146" t="s">
        <v>6401</v>
      </c>
      <c r="D569" s="139">
        <v>20140903</v>
      </c>
      <c r="E569" s="145">
        <v>16899</v>
      </c>
      <c r="F569" s="145">
        <v>16899</v>
      </c>
      <c r="G569" s="145">
        <v>16899</v>
      </c>
      <c r="H569" s="53"/>
    </row>
    <row r="570" spans="1:8" ht="15" customHeight="1">
      <c r="A570" s="18">
        <v>567</v>
      </c>
      <c r="B570" s="30" t="s">
        <v>369</v>
      </c>
      <c r="C570" s="143" t="s">
        <v>6400</v>
      </c>
      <c r="D570" s="139">
        <v>20140903</v>
      </c>
      <c r="E570" s="145">
        <v>25750</v>
      </c>
      <c r="F570" s="145">
        <v>25750</v>
      </c>
      <c r="G570" s="145">
        <v>25750</v>
      </c>
      <c r="H570" s="53"/>
    </row>
    <row r="571" spans="1:8" ht="15" customHeight="1">
      <c r="A571" s="18">
        <v>568</v>
      </c>
      <c r="B571" s="30" t="s">
        <v>369</v>
      </c>
      <c r="C571" s="143" t="s">
        <v>12264</v>
      </c>
      <c r="D571" s="139">
        <v>20140903</v>
      </c>
      <c r="E571" s="145">
        <v>20118</v>
      </c>
      <c r="F571" s="145">
        <v>20118</v>
      </c>
      <c r="G571" s="145">
        <v>20118</v>
      </c>
      <c r="H571" s="53"/>
    </row>
    <row r="572" spans="1:8" ht="15" customHeight="1">
      <c r="A572" s="18">
        <v>569</v>
      </c>
      <c r="B572" s="30" t="s">
        <v>369</v>
      </c>
      <c r="C572" s="146" t="s">
        <v>12263</v>
      </c>
      <c r="D572" s="139">
        <v>20140903</v>
      </c>
      <c r="E572" s="145">
        <v>20118</v>
      </c>
      <c r="F572" s="145">
        <v>20118</v>
      </c>
      <c r="G572" s="145">
        <v>20118</v>
      </c>
      <c r="H572" s="53"/>
    </row>
    <row r="573" spans="1:8" ht="15" customHeight="1">
      <c r="A573" s="18">
        <v>570</v>
      </c>
      <c r="B573" s="30" t="s">
        <v>369</v>
      </c>
      <c r="C573" s="142" t="s">
        <v>12266</v>
      </c>
      <c r="D573" s="139">
        <v>20140903</v>
      </c>
      <c r="E573" s="145">
        <v>12071</v>
      </c>
      <c r="F573" s="145">
        <v>12071</v>
      </c>
      <c r="G573" s="145">
        <v>12071</v>
      </c>
      <c r="H573" s="53"/>
    </row>
    <row r="574" spans="1:8" ht="15" customHeight="1">
      <c r="A574" s="18">
        <v>571</v>
      </c>
      <c r="B574" s="30" t="s">
        <v>369</v>
      </c>
      <c r="C574" s="146" t="s">
        <v>13787</v>
      </c>
      <c r="D574" s="139">
        <v>20140903</v>
      </c>
      <c r="E574" s="145">
        <v>31222</v>
      </c>
      <c r="F574" s="145">
        <v>31222</v>
      </c>
      <c r="G574" s="145">
        <v>31222</v>
      </c>
      <c r="H574" s="53"/>
    </row>
    <row r="575" spans="1:8" ht="15" customHeight="1">
      <c r="A575" s="18">
        <v>572</v>
      </c>
      <c r="B575" s="30" t="s">
        <v>369</v>
      </c>
      <c r="C575" s="146" t="s">
        <v>13788</v>
      </c>
      <c r="D575" s="139">
        <v>20140903</v>
      </c>
      <c r="E575" s="145">
        <v>31222</v>
      </c>
      <c r="F575" s="145">
        <v>31222</v>
      </c>
      <c r="G575" s="145">
        <v>31222</v>
      </c>
      <c r="H575" s="53"/>
    </row>
    <row r="576" spans="1:8" ht="15" customHeight="1">
      <c r="A576" s="18">
        <v>573</v>
      </c>
      <c r="B576" s="30" t="s">
        <v>369</v>
      </c>
      <c r="C576" s="143" t="s">
        <v>6407</v>
      </c>
      <c r="D576" s="139">
        <v>20140903</v>
      </c>
      <c r="E576" s="145">
        <v>14485</v>
      </c>
      <c r="F576" s="145">
        <v>14485</v>
      </c>
      <c r="G576" s="145">
        <v>14485</v>
      </c>
      <c r="H576" s="53"/>
    </row>
    <row r="577" spans="1:8" ht="15" customHeight="1">
      <c r="A577" s="18">
        <v>574</v>
      </c>
      <c r="B577" s="30" t="s">
        <v>369</v>
      </c>
      <c r="C577" s="142" t="s">
        <v>6403</v>
      </c>
      <c r="D577" s="139">
        <v>20140903</v>
      </c>
      <c r="E577" s="145">
        <v>24141</v>
      </c>
      <c r="F577" s="145">
        <v>24141</v>
      </c>
      <c r="G577" s="145">
        <v>24141</v>
      </c>
      <c r="H577" s="53"/>
    </row>
    <row r="578" spans="1:8" ht="15" customHeight="1">
      <c r="A578" s="18">
        <v>575</v>
      </c>
      <c r="B578" s="30" t="s">
        <v>369</v>
      </c>
      <c r="C578" s="143" t="s">
        <v>6402</v>
      </c>
      <c r="D578" s="139">
        <v>20140903</v>
      </c>
      <c r="E578" s="145">
        <v>25750</v>
      </c>
      <c r="F578" s="145">
        <v>25750</v>
      </c>
      <c r="G578" s="145">
        <v>25750</v>
      </c>
      <c r="H578" s="53"/>
    </row>
    <row r="579" spans="1:8" ht="15" customHeight="1">
      <c r="A579" s="18">
        <v>576</v>
      </c>
      <c r="B579" s="30" t="s">
        <v>369</v>
      </c>
      <c r="C579" s="141" t="s">
        <v>13778</v>
      </c>
      <c r="D579" s="139">
        <v>20140903</v>
      </c>
      <c r="E579" s="145">
        <v>16094</v>
      </c>
      <c r="F579" s="145">
        <v>16094</v>
      </c>
      <c r="G579" s="145">
        <v>16094</v>
      </c>
      <c r="H579" s="53"/>
    </row>
    <row r="580" spans="1:8" ht="15" customHeight="1">
      <c r="A580" s="18">
        <v>577</v>
      </c>
      <c r="B580" s="30" t="s">
        <v>369</v>
      </c>
      <c r="C580" s="141" t="s">
        <v>13800</v>
      </c>
      <c r="D580" s="139">
        <v>20140903</v>
      </c>
      <c r="E580" s="145">
        <v>15289</v>
      </c>
      <c r="F580" s="145">
        <v>15289</v>
      </c>
      <c r="G580" s="145">
        <v>15289</v>
      </c>
      <c r="H580" s="53"/>
    </row>
    <row r="581" spans="1:8" ht="15" customHeight="1">
      <c r="A581" s="18">
        <v>578</v>
      </c>
      <c r="B581" s="30" t="s">
        <v>369</v>
      </c>
      <c r="C581" s="143" t="s">
        <v>3468</v>
      </c>
      <c r="D581" s="139">
        <v>20140903</v>
      </c>
      <c r="E581" s="145">
        <v>19313</v>
      </c>
      <c r="F581" s="145">
        <v>19313</v>
      </c>
      <c r="G581" s="145">
        <v>19313</v>
      </c>
      <c r="H581" s="53"/>
    </row>
    <row r="582" spans="1:8" ht="15" customHeight="1">
      <c r="A582" s="18">
        <v>579</v>
      </c>
      <c r="B582" s="30" t="s">
        <v>369</v>
      </c>
      <c r="C582" s="146" t="s">
        <v>3480</v>
      </c>
      <c r="D582" s="139">
        <v>20140903</v>
      </c>
      <c r="E582" s="145">
        <v>12875</v>
      </c>
      <c r="F582" s="145">
        <v>12875</v>
      </c>
      <c r="G582" s="145">
        <v>12875</v>
      </c>
      <c r="H582" s="53"/>
    </row>
    <row r="583" spans="1:8" ht="15" customHeight="1">
      <c r="A583" s="18">
        <v>580</v>
      </c>
      <c r="B583" s="30" t="s">
        <v>369</v>
      </c>
      <c r="C583" s="143" t="s">
        <v>6405</v>
      </c>
      <c r="D583" s="139">
        <v>20140903</v>
      </c>
      <c r="E583" s="145">
        <v>28165</v>
      </c>
      <c r="F583" s="145">
        <v>28165</v>
      </c>
      <c r="G583" s="145">
        <v>28165</v>
      </c>
      <c r="H583" s="53"/>
    </row>
    <row r="584" spans="1:8" ht="15" customHeight="1">
      <c r="A584" s="18">
        <v>581</v>
      </c>
      <c r="B584" s="30" t="s">
        <v>369</v>
      </c>
      <c r="C584" s="142" t="s">
        <v>6406</v>
      </c>
      <c r="D584" s="139">
        <v>20140903</v>
      </c>
      <c r="E584" s="145">
        <v>10461</v>
      </c>
      <c r="F584" s="145">
        <v>10461</v>
      </c>
      <c r="G584" s="145">
        <v>10461</v>
      </c>
      <c r="H584" s="53"/>
    </row>
    <row r="585" spans="1:8" ht="15" customHeight="1">
      <c r="A585" s="18">
        <v>582</v>
      </c>
      <c r="B585" s="30" t="s">
        <v>369</v>
      </c>
      <c r="C585" s="141" t="s">
        <v>6363</v>
      </c>
      <c r="D585" s="139">
        <v>20140903</v>
      </c>
      <c r="E585" s="145">
        <v>17703</v>
      </c>
      <c r="F585" s="145">
        <v>17703</v>
      </c>
      <c r="G585" s="145">
        <v>17703</v>
      </c>
      <c r="H585" s="53"/>
    </row>
    <row r="586" spans="1:8" ht="15" customHeight="1">
      <c r="A586" s="18">
        <v>583</v>
      </c>
      <c r="B586" s="30" t="s">
        <v>369</v>
      </c>
      <c r="C586" s="146" t="s">
        <v>12238</v>
      </c>
      <c r="D586" s="139">
        <v>20140903</v>
      </c>
      <c r="E586" s="145">
        <v>6438</v>
      </c>
      <c r="F586" s="145">
        <v>6438</v>
      </c>
      <c r="G586" s="145">
        <v>6438</v>
      </c>
      <c r="H586" s="53"/>
    </row>
    <row r="587" spans="1:8" ht="15" customHeight="1">
      <c r="A587" s="18">
        <v>584</v>
      </c>
      <c r="B587" s="30" t="s">
        <v>369</v>
      </c>
      <c r="C587" s="146" t="s">
        <v>12238</v>
      </c>
      <c r="D587" s="139">
        <v>20140903</v>
      </c>
      <c r="E587" s="145">
        <v>12071</v>
      </c>
      <c r="F587" s="145">
        <v>12071</v>
      </c>
      <c r="G587" s="145">
        <v>12071</v>
      </c>
      <c r="H587" s="53"/>
    </row>
    <row r="588" spans="1:8" ht="15" customHeight="1">
      <c r="A588" s="18">
        <v>585</v>
      </c>
      <c r="B588" s="30" t="s">
        <v>369</v>
      </c>
      <c r="C588" s="146" t="s">
        <v>6414</v>
      </c>
      <c r="D588" s="139">
        <v>20140903</v>
      </c>
      <c r="E588" s="145">
        <v>16094</v>
      </c>
      <c r="F588" s="145">
        <v>16094</v>
      </c>
      <c r="G588" s="145">
        <v>16094</v>
      </c>
      <c r="H588" s="53"/>
    </row>
    <row r="589" spans="1:8" ht="15" customHeight="1">
      <c r="A589" s="18">
        <v>586</v>
      </c>
      <c r="B589" s="30" t="s">
        <v>369</v>
      </c>
      <c r="C589" s="146" t="s">
        <v>3479</v>
      </c>
      <c r="D589" s="139">
        <v>20140903</v>
      </c>
      <c r="E589" s="145">
        <v>32188</v>
      </c>
      <c r="F589" s="145">
        <v>32188</v>
      </c>
      <c r="G589" s="145">
        <v>32188</v>
      </c>
      <c r="H589" s="53"/>
    </row>
    <row r="590" spans="1:8" ht="15" customHeight="1">
      <c r="A590" s="18">
        <v>587</v>
      </c>
      <c r="B590" s="30" t="s">
        <v>369</v>
      </c>
      <c r="C590" s="141" t="s">
        <v>6412</v>
      </c>
      <c r="D590" s="139">
        <v>20140903</v>
      </c>
      <c r="E590" s="145">
        <v>16094</v>
      </c>
      <c r="F590" s="145">
        <v>16094</v>
      </c>
      <c r="G590" s="145">
        <v>16094</v>
      </c>
      <c r="H590" s="53"/>
    </row>
    <row r="591" spans="1:8" ht="15" customHeight="1">
      <c r="A591" s="18">
        <v>588</v>
      </c>
      <c r="B591" s="30" t="s">
        <v>369</v>
      </c>
      <c r="C591" s="147" t="s">
        <v>13780</v>
      </c>
      <c r="D591" s="139">
        <v>20140903</v>
      </c>
      <c r="E591" s="145">
        <v>18508</v>
      </c>
      <c r="F591" s="145">
        <v>18508</v>
      </c>
      <c r="G591" s="145">
        <v>18508</v>
      </c>
      <c r="H591" s="53"/>
    </row>
    <row r="592" spans="1:8" ht="15" customHeight="1">
      <c r="A592" s="18">
        <v>589</v>
      </c>
      <c r="B592" s="30" t="s">
        <v>369</v>
      </c>
      <c r="C592" s="147" t="s">
        <v>13776</v>
      </c>
      <c r="D592" s="139">
        <v>20140903</v>
      </c>
      <c r="E592" s="145">
        <v>21727</v>
      </c>
      <c r="F592" s="145">
        <v>21727</v>
      </c>
      <c r="G592" s="145">
        <v>21727</v>
      </c>
      <c r="H592" s="53"/>
    </row>
    <row r="593" spans="1:8" ht="15" customHeight="1">
      <c r="A593" s="18">
        <v>590</v>
      </c>
      <c r="B593" s="30" t="s">
        <v>369</v>
      </c>
      <c r="C593" s="146" t="s">
        <v>6415</v>
      </c>
      <c r="D593" s="139">
        <v>20140903</v>
      </c>
      <c r="E593" s="145">
        <v>20118</v>
      </c>
      <c r="F593" s="145">
        <v>20118</v>
      </c>
      <c r="G593" s="145">
        <v>20118</v>
      </c>
      <c r="H593" s="53"/>
    </row>
    <row r="594" spans="1:8" ht="15" customHeight="1">
      <c r="A594" s="18">
        <v>591</v>
      </c>
      <c r="B594" s="30" t="s">
        <v>369</v>
      </c>
      <c r="C594" s="142" t="s">
        <v>6409</v>
      </c>
      <c r="D594" s="139">
        <v>20140903</v>
      </c>
      <c r="E594" s="145">
        <v>24141</v>
      </c>
      <c r="F594" s="145">
        <v>24141</v>
      </c>
      <c r="G594" s="145">
        <v>24141</v>
      </c>
      <c r="H594" s="53"/>
    </row>
    <row r="595" spans="1:8" ht="15" customHeight="1">
      <c r="A595" s="18">
        <v>592</v>
      </c>
      <c r="B595" s="30" t="s">
        <v>369</v>
      </c>
      <c r="C595" s="143" t="s">
        <v>6410</v>
      </c>
      <c r="D595" s="139">
        <v>20140903</v>
      </c>
      <c r="E595" s="145">
        <v>60353</v>
      </c>
      <c r="F595" s="145">
        <v>60353</v>
      </c>
      <c r="G595" s="145">
        <v>60353</v>
      </c>
      <c r="H595" s="53"/>
    </row>
    <row r="596" spans="1:8" ht="15" customHeight="1">
      <c r="A596" s="18">
        <v>593</v>
      </c>
      <c r="B596" s="30" t="s">
        <v>369</v>
      </c>
      <c r="C596" s="141" t="s">
        <v>12239</v>
      </c>
      <c r="D596" s="139">
        <v>20140903</v>
      </c>
      <c r="E596" s="145">
        <v>156917</v>
      </c>
      <c r="F596" s="145">
        <v>156917</v>
      </c>
      <c r="G596" s="145">
        <v>156917</v>
      </c>
      <c r="H596" s="53"/>
    </row>
    <row r="597" spans="1:8" ht="15" customHeight="1">
      <c r="A597" s="18">
        <v>594</v>
      </c>
      <c r="B597" s="30" t="s">
        <v>369</v>
      </c>
      <c r="C597" s="141" t="s">
        <v>12244</v>
      </c>
      <c r="D597" s="139">
        <v>20140903</v>
      </c>
      <c r="E597" s="145">
        <v>281645</v>
      </c>
      <c r="F597" s="145">
        <v>281645</v>
      </c>
      <c r="G597" s="145">
        <v>281645</v>
      </c>
      <c r="H597" s="53"/>
    </row>
    <row r="598" spans="1:8" ht="15" customHeight="1">
      <c r="A598" s="18">
        <v>595</v>
      </c>
      <c r="B598" s="30" t="s">
        <v>369</v>
      </c>
      <c r="C598" s="146" t="s">
        <v>12245</v>
      </c>
      <c r="D598" s="139">
        <v>20140903</v>
      </c>
      <c r="E598" s="145">
        <v>12071</v>
      </c>
      <c r="F598" s="145">
        <v>12071</v>
      </c>
      <c r="G598" s="145">
        <v>12071</v>
      </c>
      <c r="H598" s="53"/>
    </row>
    <row r="599" spans="1:8" ht="15" customHeight="1">
      <c r="A599" s="18">
        <v>596</v>
      </c>
      <c r="B599" s="30" t="s">
        <v>369</v>
      </c>
      <c r="C599" s="141" t="s">
        <v>13804</v>
      </c>
      <c r="D599" s="139">
        <v>20140903</v>
      </c>
      <c r="E599" s="145">
        <v>46673</v>
      </c>
      <c r="F599" s="145">
        <v>46673</v>
      </c>
      <c r="G599" s="145">
        <v>46673</v>
      </c>
      <c r="H599" s="53"/>
    </row>
    <row r="600" spans="1:8" ht="15" customHeight="1">
      <c r="A600" s="18">
        <v>597</v>
      </c>
      <c r="B600" s="30" t="s">
        <v>369</v>
      </c>
      <c r="C600" s="142" t="s">
        <v>12286</v>
      </c>
      <c r="D600" s="139">
        <v>20140903</v>
      </c>
      <c r="E600" s="145">
        <v>26555</v>
      </c>
      <c r="F600" s="145">
        <v>26555</v>
      </c>
      <c r="G600" s="145">
        <v>26555</v>
      </c>
      <c r="H600" s="53"/>
    </row>
    <row r="601" spans="1:8" ht="15" customHeight="1">
      <c r="A601" s="18">
        <v>598</v>
      </c>
      <c r="B601" s="30" t="s">
        <v>369</v>
      </c>
      <c r="C601" s="146" t="s">
        <v>12290</v>
      </c>
      <c r="D601" s="139">
        <v>20140903</v>
      </c>
      <c r="E601" s="145">
        <v>14485</v>
      </c>
      <c r="F601" s="145">
        <v>14485</v>
      </c>
      <c r="G601" s="145">
        <v>14485</v>
      </c>
      <c r="H601" s="53"/>
    </row>
    <row r="602" spans="1:8" ht="15" customHeight="1">
      <c r="A602" s="18">
        <v>599</v>
      </c>
      <c r="B602" s="30" t="s">
        <v>369</v>
      </c>
      <c r="C602" s="142" t="s">
        <v>6411</v>
      </c>
      <c r="D602" s="139">
        <v>20140903</v>
      </c>
      <c r="E602" s="145">
        <v>206003</v>
      </c>
      <c r="F602" s="145">
        <v>206003</v>
      </c>
      <c r="G602" s="145">
        <v>206003</v>
      </c>
      <c r="H602" s="53"/>
    </row>
    <row r="603" spans="1:8" ht="15" customHeight="1">
      <c r="A603" s="18">
        <v>600</v>
      </c>
      <c r="B603" s="30" t="s">
        <v>369</v>
      </c>
      <c r="C603" s="142" t="s">
        <v>3459</v>
      </c>
      <c r="D603" s="139">
        <v>20140903</v>
      </c>
      <c r="E603" s="145">
        <v>281645</v>
      </c>
      <c r="F603" s="145">
        <v>281645</v>
      </c>
      <c r="G603" s="145">
        <v>281645</v>
      </c>
      <c r="H603" s="53"/>
    </row>
    <row r="604" spans="1:8" ht="15" customHeight="1">
      <c r="A604" s="18">
        <v>601</v>
      </c>
      <c r="B604" s="30" t="s">
        <v>369</v>
      </c>
      <c r="C604" s="143" t="s">
        <v>10046</v>
      </c>
      <c r="D604" s="139">
        <v>20140917</v>
      </c>
      <c r="E604" s="145">
        <v>39591</v>
      </c>
      <c r="F604" s="145">
        <v>39591</v>
      </c>
      <c r="G604" s="145">
        <v>39591</v>
      </c>
      <c r="H604" s="53"/>
    </row>
    <row r="605" spans="1:8" ht="15" customHeight="1">
      <c r="A605" s="18">
        <v>602</v>
      </c>
      <c r="B605" s="30" t="s">
        <v>369</v>
      </c>
      <c r="C605" s="143" t="s">
        <v>10668</v>
      </c>
      <c r="D605" s="139">
        <v>20140917</v>
      </c>
      <c r="E605" s="145">
        <v>40160</v>
      </c>
      <c r="F605" s="145">
        <v>40160</v>
      </c>
      <c r="G605" s="145">
        <v>40160</v>
      </c>
      <c r="H605" s="53"/>
    </row>
    <row r="606" spans="1:8" ht="15" customHeight="1">
      <c r="A606" s="18">
        <v>603</v>
      </c>
      <c r="B606" s="30" t="s">
        <v>369</v>
      </c>
      <c r="C606" s="143" t="s">
        <v>11876</v>
      </c>
      <c r="D606" s="139">
        <v>20140917</v>
      </c>
      <c r="E606" s="145">
        <v>56187</v>
      </c>
      <c r="F606" s="145">
        <v>56187</v>
      </c>
      <c r="G606" s="145">
        <v>56187</v>
      </c>
      <c r="H606" s="53"/>
    </row>
    <row r="607" spans="1:8" ht="15" customHeight="1">
      <c r="A607" s="18">
        <v>604</v>
      </c>
      <c r="B607" s="30" t="s">
        <v>369</v>
      </c>
      <c r="C607" s="143" t="s">
        <v>5949</v>
      </c>
      <c r="D607" s="139">
        <v>20140917</v>
      </c>
      <c r="E607" s="145">
        <v>73832</v>
      </c>
      <c r="F607" s="145">
        <v>73832</v>
      </c>
      <c r="G607" s="145">
        <v>73832</v>
      </c>
      <c r="H607" s="53"/>
    </row>
    <row r="608" spans="1:8" ht="15" customHeight="1">
      <c r="A608" s="18">
        <v>605</v>
      </c>
      <c r="B608" s="30" t="s">
        <v>369</v>
      </c>
      <c r="C608" s="143" t="s">
        <v>12644</v>
      </c>
      <c r="D608" s="139">
        <v>20140917</v>
      </c>
      <c r="E608" s="145">
        <v>40641</v>
      </c>
      <c r="F608" s="145">
        <v>40641</v>
      </c>
      <c r="G608" s="145">
        <v>40641</v>
      </c>
      <c r="H608" s="53"/>
    </row>
    <row r="609" spans="1:8" ht="15" customHeight="1">
      <c r="A609" s="18">
        <v>606</v>
      </c>
      <c r="B609" s="30" t="s">
        <v>369</v>
      </c>
      <c r="C609" s="143" t="s">
        <v>9987</v>
      </c>
      <c r="D609" s="139">
        <v>20140917</v>
      </c>
      <c r="E609" s="145">
        <v>82636</v>
      </c>
      <c r="F609" s="145">
        <v>82636</v>
      </c>
      <c r="G609" s="145">
        <v>82636</v>
      </c>
      <c r="H609" s="53"/>
    </row>
    <row r="610" spans="1:8" ht="15" customHeight="1">
      <c r="A610" s="18">
        <v>607</v>
      </c>
      <c r="B610" s="30" t="s">
        <v>369</v>
      </c>
      <c r="C610" s="143" t="s">
        <v>6413</v>
      </c>
      <c r="D610" s="139">
        <v>20140917</v>
      </c>
      <c r="E610" s="145">
        <v>30481</v>
      </c>
      <c r="F610" s="145">
        <v>30481</v>
      </c>
      <c r="G610" s="145">
        <v>30481</v>
      </c>
      <c r="H610" s="53"/>
    </row>
    <row r="611" spans="1:8" ht="15" customHeight="1">
      <c r="A611" s="18">
        <v>608</v>
      </c>
      <c r="B611" s="30" t="s">
        <v>369</v>
      </c>
      <c r="C611" s="143" t="s">
        <v>11878</v>
      </c>
      <c r="D611" s="139">
        <v>20140917</v>
      </c>
      <c r="E611" s="145">
        <v>158868</v>
      </c>
      <c r="F611" s="145">
        <v>158868</v>
      </c>
      <c r="G611" s="145">
        <v>158868</v>
      </c>
      <c r="H611" s="53"/>
    </row>
    <row r="612" spans="1:8" ht="15" customHeight="1">
      <c r="A612" s="18">
        <v>609</v>
      </c>
      <c r="B612" s="30" t="s">
        <v>369</v>
      </c>
      <c r="C612" s="143" t="s">
        <v>10878</v>
      </c>
      <c r="D612" s="139">
        <v>20140917</v>
      </c>
      <c r="E612" s="145">
        <v>33868</v>
      </c>
      <c r="F612" s="145">
        <v>33868</v>
      </c>
      <c r="G612" s="145">
        <v>33868</v>
      </c>
      <c r="H612" s="53"/>
    </row>
    <row r="613" spans="1:8" ht="15" customHeight="1">
      <c r="A613" s="18">
        <v>610</v>
      </c>
      <c r="B613" s="30" t="s">
        <v>369</v>
      </c>
      <c r="C613" s="143" t="s">
        <v>43</v>
      </c>
      <c r="D613" s="139">
        <v>20140917</v>
      </c>
      <c r="E613" s="145">
        <v>60962</v>
      </c>
      <c r="F613" s="145">
        <v>60962</v>
      </c>
      <c r="G613" s="145">
        <v>60962</v>
      </c>
      <c r="H613" s="53"/>
    </row>
    <row r="614" spans="1:8" ht="15" customHeight="1">
      <c r="A614" s="18">
        <v>611</v>
      </c>
      <c r="B614" s="30" t="s">
        <v>369</v>
      </c>
      <c r="C614" s="143" t="s">
        <v>13784</v>
      </c>
      <c r="D614" s="139">
        <v>20140917</v>
      </c>
      <c r="E614" s="145">
        <v>60599</v>
      </c>
      <c r="F614" s="145">
        <v>60599</v>
      </c>
      <c r="G614" s="145">
        <v>60599</v>
      </c>
      <c r="H614" s="53"/>
    </row>
    <row r="615" spans="1:8" ht="15" customHeight="1">
      <c r="A615" s="18">
        <v>612</v>
      </c>
      <c r="B615" s="30" t="s">
        <v>369</v>
      </c>
      <c r="C615" s="143" t="s">
        <v>13775</v>
      </c>
      <c r="D615" s="139">
        <v>20140917</v>
      </c>
      <c r="E615" s="145">
        <v>44028</v>
      </c>
      <c r="F615" s="145">
        <v>44028</v>
      </c>
      <c r="G615" s="145">
        <v>44028</v>
      </c>
      <c r="H615" s="53"/>
    </row>
    <row r="616" spans="1:8" ht="15" customHeight="1">
      <c r="A616" s="18">
        <v>613</v>
      </c>
      <c r="B616" s="30" t="s">
        <v>369</v>
      </c>
      <c r="C616" s="143" t="s">
        <v>5950</v>
      </c>
      <c r="D616" s="139">
        <v>20140917</v>
      </c>
      <c r="E616" s="145">
        <v>151109</v>
      </c>
      <c r="F616" s="145">
        <v>151109</v>
      </c>
      <c r="G616" s="145">
        <v>151109</v>
      </c>
      <c r="H616" s="53"/>
    </row>
    <row r="617" spans="1:8" ht="15" customHeight="1">
      <c r="A617" s="18">
        <v>614</v>
      </c>
      <c r="B617" s="30" t="s">
        <v>369</v>
      </c>
      <c r="C617" s="143" t="s">
        <v>151</v>
      </c>
      <c r="D617" s="139">
        <v>20140917</v>
      </c>
      <c r="E617" s="145">
        <v>59443</v>
      </c>
      <c r="F617" s="145">
        <v>59443</v>
      </c>
      <c r="G617" s="145">
        <v>59443</v>
      </c>
      <c r="H617" s="53"/>
    </row>
    <row r="618" spans="1:8" ht="15" customHeight="1">
      <c r="A618" s="18">
        <v>615</v>
      </c>
      <c r="B618" s="30" t="s">
        <v>369</v>
      </c>
      <c r="C618" s="143" t="s">
        <v>9999</v>
      </c>
      <c r="D618" s="139">
        <v>20140917</v>
      </c>
      <c r="E618" s="145">
        <v>131650</v>
      </c>
      <c r="F618" s="145">
        <v>131650</v>
      </c>
      <c r="G618" s="145">
        <v>131650</v>
      </c>
      <c r="H618" s="53"/>
    </row>
    <row r="619" spans="1:8" ht="15" customHeight="1">
      <c r="A619" s="18">
        <v>616</v>
      </c>
      <c r="B619" s="30" t="s">
        <v>369</v>
      </c>
      <c r="C619" s="143" t="s">
        <v>2806</v>
      </c>
      <c r="D619" s="139">
        <v>20140917</v>
      </c>
      <c r="E619" s="145">
        <v>60544</v>
      </c>
      <c r="F619" s="145">
        <v>60544</v>
      </c>
      <c r="G619" s="145">
        <v>60544</v>
      </c>
      <c r="H619" s="53"/>
    </row>
    <row r="620" spans="1:8" ht="15" customHeight="1">
      <c r="A620" s="18">
        <v>617</v>
      </c>
      <c r="B620" s="30" t="s">
        <v>369</v>
      </c>
      <c r="C620" s="143" t="s">
        <v>6616</v>
      </c>
      <c r="D620" s="139">
        <v>20140917</v>
      </c>
      <c r="E620" s="145">
        <v>121199</v>
      </c>
      <c r="F620" s="145">
        <v>121199</v>
      </c>
      <c r="G620" s="145">
        <v>121199</v>
      </c>
      <c r="H620" s="53"/>
    </row>
    <row r="621" spans="1:8" ht="15" customHeight="1">
      <c r="A621" s="18">
        <v>618</v>
      </c>
      <c r="B621" s="30" t="s">
        <v>369</v>
      </c>
      <c r="C621" s="143" t="s">
        <v>9985</v>
      </c>
      <c r="D621" s="139">
        <v>20140917</v>
      </c>
      <c r="E621" s="145">
        <v>44705</v>
      </c>
      <c r="F621" s="145">
        <v>44705</v>
      </c>
      <c r="G621" s="145">
        <v>44705</v>
      </c>
      <c r="H621" s="53"/>
    </row>
    <row r="622" spans="1:8" ht="15" customHeight="1">
      <c r="A622" s="18">
        <v>619</v>
      </c>
      <c r="B622" s="30" t="s">
        <v>369</v>
      </c>
      <c r="C622" s="143" t="s">
        <v>12642</v>
      </c>
      <c r="D622" s="139">
        <v>20140917</v>
      </c>
      <c r="E622" s="145">
        <v>52122</v>
      </c>
      <c r="F622" s="145">
        <v>52122</v>
      </c>
      <c r="G622" s="145">
        <v>52122</v>
      </c>
      <c r="H622" s="53"/>
    </row>
    <row r="623" spans="1:8" ht="15" customHeight="1">
      <c r="A623" s="18">
        <v>620</v>
      </c>
      <c r="B623" s="30" t="s">
        <v>369</v>
      </c>
      <c r="C623" s="143" t="s">
        <v>12643</v>
      </c>
      <c r="D623" s="139">
        <v>20140917</v>
      </c>
      <c r="E623" s="145">
        <v>44061</v>
      </c>
      <c r="F623" s="145">
        <v>44061</v>
      </c>
      <c r="G623" s="145">
        <v>44061</v>
      </c>
      <c r="H623" s="53"/>
    </row>
    <row r="624" spans="1:8" ht="15" customHeight="1">
      <c r="A624" s="18">
        <v>621</v>
      </c>
      <c r="B624" s="30" t="s">
        <v>369</v>
      </c>
      <c r="C624" s="143" t="s">
        <v>111</v>
      </c>
      <c r="D624" s="139">
        <v>20140917</v>
      </c>
      <c r="E624" s="145">
        <v>54866</v>
      </c>
      <c r="F624" s="145">
        <v>54866</v>
      </c>
      <c r="G624" s="145">
        <v>54866</v>
      </c>
      <c r="H624" s="53"/>
    </row>
    <row r="625" spans="1:8" ht="15" customHeight="1">
      <c r="A625" s="18">
        <v>622</v>
      </c>
      <c r="B625" s="30" t="s">
        <v>369</v>
      </c>
      <c r="C625" s="143" t="s">
        <v>18077</v>
      </c>
      <c r="D625" s="139">
        <v>20140917</v>
      </c>
      <c r="E625" s="145">
        <v>147966</v>
      </c>
      <c r="F625" s="145">
        <v>147966</v>
      </c>
      <c r="G625" s="145">
        <v>147966</v>
      </c>
      <c r="H625" s="53"/>
    </row>
    <row r="626" spans="1:8" ht="15" customHeight="1">
      <c r="A626" s="18">
        <v>623</v>
      </c>
      <c r="B626" s="30" t="s">
        <v>369</v>
      </c>
      <c r="C626" s="143" t="s">
        <v>3879</v>
      </c>
      <c r="D626" s="139">
        <v>20140917</v>
      </c>
      <c r="E626" s="145">
        <v>108377</v>
      </c>
      <c r="F626" s="145">
        <v>108377</v>
      </c>
      <c r="G626" s="145">
        <v>108377</v>
      </c>
      <c r="H626" s="53"/>
    </row>
    <row r="627" spans="1:8" ht="15" customHeight="1">
      <c r="A627" s="18">
        <v>624</v>
      </c>
      <c r="B627" s="30" t="s">
        <v>369</v>
      </c>
      <c r="C627" s="143" t="s">
        <v>6617</v>
      </c>
      <c r="D627" s="139">
        <v>20140917</v>
      </c>
      <c r="E627" s="145">
        <v>207889</v>
      </c>
      <c r="F627" s="145">
        <v>207889</v>
      </c>
      <c r="G627" s="145">
        <v>207889</v>
      </c>
      <c r="H627" s="53"/>
    </row>
    <row r="628" spans="1:8" ht="15" customHeight="1">
      <c r="A628" s="18">
        <v>625</v>
      </c>
      <c r="B628" s="30" t="s">
        <v>369</v>
      </c>
      <c r="C628" s="143" t="s">
        <v>6612</v>
      </c>
      <c r="D628" s="139">
        <v>20140917</v>
      </c>
      <c r="E628" s="145">
        <v>207889</v>
      </c>
      <c r="F628" s="145">
        <v>207889</v>
      </c>
      <c r="G628" s="145">
        <v>207889</v>
      </c>
      <c r="H628" s="53"/>
    </row>
    <row r="629" spans="1:8" ht="15" customHeight="1">
      <c r="A629" s="18">
        <v>626</v>
      </c>
      <c r="B629" s="30" t="s">
        <v>369</v>
      </c>
      <c r="C629" s="143" t="s">
        <v>13239</v>
      </c>
      <c r="D629" s="139">
        <v>20140917</v>
      </c>
      <c r="E629" s="145">
        <v>93654</v>
      </c>
      <c r="F629" s="145">
        <v>93654</v>
      </c>
      <c r="G629" s="145">
        <v>93654</v>
      </c>
      <c r="H629" s="53"/>
    </row>
    <row r="630" spans="1:8" ht="15" customHeight="1">
      <c r="A630" s="18">
        <v>627</v>
      </c>
      <c r="B630" s="30" t="s">
        <v>369</v>
      </c>
      <c r="C630" s="143" t="s">
        <v>44</v>
      </c>
      <c r="D630" s="139">
        <v>20140917</v>
      </c>
      <c r="E630" s="145">
        <v>82636</v>
      </c>
      <c r="F630" s="145">
        <v>82636</v>
      </c>
      <c r="G630" s="145">
        <v>82636</v>
      </c>
      <c r="H630" s="53"/>
    </row>
    <row r="631" spans="1:8" ht="15" customHeight="1">
      <c r="A631" s="18">
        <v>628</v>
      </c>
      <c r="B631" s="30" t="s">
        <v>369</v>
      </c>
      <c r="C631" s="143" t="s">
        <v>45</v>
      </c>
      <c r="D631" s="139">
        <v>20140917</v>
      </c>
      <c r="E631" s="145">
        <v>60962</v>
      </c>
      <c r="F631" s="145">
        <v>60962</v>
      </c>
      <c r="G631" s="145">
        <v>60962</v>
      </c>
      <c r="H631" s="53"/>
    </row>
    <row r="632" spans="1:8" ht="15" customHeight="1">
      <c r="A632" s="18">
        <v>629</v>
      </c>
      <c r="B632" s="30" t="s">
        <v>369</v>
      </c>
      <c r="C632" s="143" t="s">
        <v>4970</v>
      </c>
      <c r="D632" s="139">
        <v>20140917</v>
      </c>
      <c r="E632" s="145">
        <v>100315</v>
      </c>
      <c r="F632" s="145">
        <v>100315</v>
      </c>
      <c r="G632" s="145">
        <v>100315</v>
      </c>
      <c r="H632" s="53"/>
    </row>
    <row r="633" spans="1:8" ht="15" customHeight="1">
      <c r="A633" s="18">
        <v>630</v>
      </c>
      <c r="B633" s="30" t="s">
        <v>369</v>
      </c>
      <c r="C633" s="143" t="s">
        <v>13777</v>
      </c>
      <c r="D633" s="139">
        <v>20140917</v>
      </c>
      <c r="E633" s="145">
        <v>82636</v>
      </c>
      <c r="F633" s="145">
        <v>82636</v>
      </c>
      <c r="G633" s="145">
        <v>82636</v>
      </c>
      <c r="H633" s="53"/>
    </row>
    <row r="634" spans="1:8" ht="15" customHeight="1">
      <c r="A634" s="18">
        <v>631</v>
      </c>
      <c r="B634" s="30" t="s">
        <v>369</v>
      </c>
      <c r="C634" s="143" t="s">
        <v>12827</v>
      </c>
      <c r="D634" s="139">
        <v>20140917</v>
      </c>
      <c r="E634" s="145">
        <v>40641</v>
      </c>
      <c r="F634" s="145">
        <v>40641</v>
      </c>
      <c r="G634" s="145">
        <v>40641</v>
      </c>
      <c r="H634" s="53"/>
    </row>
    <row r="635" spans="1:8" ht="15" customHeight="1">
      <c r="A635" s="18">
        <v>632</v>
      </c>
      <c r="B635" s="30" t="s">
        <v>369</v>
      </c>
      <c r="C635" s="143" t="s">
        <v>46</v>
      </c>
      <c r="D635" s="139">
        <v>20140917</v>
      </c>
      <c r="E635" s="145">
        <v>92541</v>
      </c>
      <c r="F635" s="145">
        <v>92541</v>
      </c>
      <c r="G635" s="145">
        <v>92541</v>
      </c>
      <c r="H635" s="53"/>
    </row>
    <row r="636" spans="1:8" ht="15" customHeight="1">
      <c r="A636" s="18">
        <v>633</v>
      </c>
      <c r="B636" s="30" t="s">
        <v>369</v>
      </c>
      <c r="C636" s="143" t="s">
        <v>3885</v>
      </c>
      <c r="D636" s="139">
        <v>20140917</v>
      </c>
      <c r="E636" s="145">
        <v>37932</v>
      </c>
      <c r="F636" s="145">
        <v>37932</v>
      </c>
      <c r="G636" s="145">
        <v>37932</v>
      </c>
      <c r="H636" s="53"/>
    </row>
    <row r="637" spans="1:8" ht="15" customHeight="1">
      <c r="A637" s="18">
        <v>634</v>
      </c>
      <c r="B637" s="30" t="s">
        <v>369</v>
      </c>
      <c r="C637" s="143" t="s">
        <v>10866</v>
      </c>
      <c r="D637" s="139">
        <v>20140917</v>
      </c>
      <c r="E637" s="145">
        <v>82636</v>
      </c>
      <c r="F637" s="145">
        <v>82636</v>
      </c>
      <c r="G637" s="145">
        <v>82636</v>
      </c>
      <c r="H637" s="53"/>
    </row>
    <row r="638" spans="1:8" ht="15" customHeight="1">
      <c r="A638" s="18">
        <v>635</v>
      </c>
      <c r="B638" s="30" t="s">
        <v>369</v>
      </c>
      <c r="C638" s="143" t="s">
        <v>13231</v>
      </c>
      <c r="D638" s="139">
        <v>20140917</v>
      </c>
      <c r="E638" s="145">
        <v>162517</v>
      </c>
      <c r="F638" s="145">
        <v>162517</v>
      </c>
      <c r="G638" s="145">
        <v>162517</v>
      </c>
      <c r="H638" s="53"/>
    </row>
    <row r="639" spans="1:8" ht="15" customHeight="1">
      <c r="A639" s="18">
        <v>636</v>
      </c>
      <c r="B639" s="30" t="s">
        <v>369</v>
      </c>
      <c r="C639" s="143" t="s">
        <v>13847</v>
      </c>
      <c r="D639" s="139">
        <v>20140917</v>
      </c>
      <c r="E639" s="145">
        <v>41318</v>
      </c>
      <c r="F639" s="145">
        <v>41318</v>
      </c>
      <c r="G639" s="145">
        <v>41318</v>
      </c>
      <c r="H639" s="53"/>
    </row>
    <row r="640" spans="1:8" ht="15" customHeight="1">
      <c r="A640" s="18">
        <v>637</v>
      </c>
      <c r="B640" s="30" t="s">
        <v>369</v>
      </c>
      <c r="C640" s="143" t="s">
        <v>13834</v>
      </c>
      <c r="D640" s="139">
        <v>20140917</v>
      </c>
      <c r="E640" s="145">
        <v>98216</v>
      </c>
      <c r="F640" s="145">
        <v>98216</v>
      </c>
      <c r="G640" s="145">
        <v>98216</v>
      </c>
      <c r="H640" s="53"/>
    </row>
    <row r="641" spans="1:8" ht="15" customHeight="1">
      <c r="A641" s="18">
        <v>638</v>
      </c>
      <c r="B641" s="30" t="s">
        <v>369</v>
      </c>
      <c r="C641" s="143" t="s">
        <v>1240</v>
      </c>
      <c r="D641" s="139">
        <v>20140917</v>
      </c>
      <c r="E641" s="145">
        <v>29738</v>
      </c>
      <c r="F641" s="145">
        <v>29738</v>
      </c>
      <c r="G641" s="145">
        <v>29738</v>
      </c>
      <c r="H641" s="53"/>
    </row>
    <row r="642" spans="1:8" ht="15" customHeight="1">
      <c r="A642" s="18">
        <v>639</v>
      </c>
      <c r="B642" s="30" t="s">
        <v>369</v>
      </c>
      <c r="C642" s="143" t="s">
        <v>13240</v>
      </c>
      <c r="D642" s="139">
        <v>20140917</v>
      </c>
      <c r="E642" s="145">
        <v>69403</v>
      </c>
      <c r="F642" s="145">
        <v>69403</v>
      </c>
      <c r="G642" s="145">
        <v>69403</v>
      </c>
      <c r="H642" s="53"/>
    </row>
    <row r="643" spans="1:8" ht="15" customHeight="1">
      <c r="A643" s="18">
        <v>640</v>
      </c>
      <c r="B643" s="30" t="s">
        <v>369</v>
      </c>
      <c r="C643" s="143" t="s">
        <v>112</v>
      </c>
      <c r="D643" s="139">
        <v>20140917</v>
      </c>
      <c r="E643" s="145">
        <v>14312</v>
      </c>
      <c r="F643" s="145">
        <v>14312</v>
      </c>
      <c r="G643" s="145">
        <v>14312</v>
      </c>
      <c r="H643" s="53"/>
    </row>
    <row r="644" spans="1:8" ht="15" customHeight="1">
      <c r="A644" s="18">
        <v>641</v>
      </c>
      <c r="B644" s="30" t="s">
        <v>369</v>
      </c>
      <c r="C644" s="143" t="s">
        <v>10054</v>
      </c>
      <c r="D644" s="139">
        <v>20140917</v>
      </c>
      <c r="E644" s="145">
        <v>12870</v>
      </c>
      <c r="F644" s="145">
        <v>12870</v>
      </c>
      <c r="G644" s="145">
        <v>12870</v>
      </c>
      <c r="H644" s="53"/>
    </row>
    <row r="645" spans="1:8" ht="15" customHeight="1">
      <c r="A645" s="18">
        <v>642</v>
      </c>
      <c r="B645" s="30" t="s">
        <v>369</v>
      </c>
      <c r="C645" s="143" t="s">
        <v>2684</v>
      </c>
      <c r="D645" s="139">
        <v>20140917</v>
      </c>
      <c r="E645" s="145">
        <v>40331</v>
      </c>
      <c r="F645" s="145">
        <v>40331</v>
      </c>
      <c r="G645" s="145">
        <v>40331</v>
      </c>
      <c r="H645" s="53"/>
    </row>
    <row r="646" spans="1:8" ht="15" customHeight="1">
      <c r="A646" s="18">
        <v>643</v>
      </c>
      <c r="B646" s="30" t="s">
        <v>369</v>
      </c>
      <c r="C646" s="143" t="s">
        <v>4969</v>
      </c>
      <c r="D646" s="139">
        <v>20140917</v>
      </c>
      <c r="E646" s="145">
        <v>33043</v>
      </c>
      <c r="F646" s="145">
        <v>33043</v>
      </c>
      <c r="G646" s="145">
        <v>33043</v>
      </c>
      <c r="H646" s="53"/>
    </row>
    <row r="647" spans="1:8" ht="15" customHeight="1">
      <c r="A647" s="18">
        <v>644</v>
      </c>
      <c r="B647" s="30" t="s">
        <v>369</v>
      </c>
      <c r="C647" s="143" t="s">
        <v>13233</v>
      </c>
      <c r="D647" s="139">
        <v>20140917</v>
      </c>
      <c r="E647" s="145">
        <v>56113</v>
      </c>
      <c r="F647" s="145">
        <v>56113</v>
      </c>
      <c r="G647" s="145">
        <v>56113</v>
      </c>
      <c r="H647" s="53"/>
    </row>
    <row r="648" spans="1:8" ht="15" customHeight="1">
      <c r="A648" s="18">
        <v>645</v>
      </c>
      <c r="B648" s="30" t="s">
        <v>369</v>
      </c>
      <c r="C648" s="143" t="s">
        <v>12272</v>
      </c>
      <c r="D648" s="139">
        <v>20140917</v>
      </c>
      <c r="E648" s="145">
        <v>92921</v>
      </c>
      <c r="F648" s="145">
        <v>92921</v>
      </c>
      <c r="G648" s="145">
        <v>92921</v>
      </c>
      <c r="H648" s="53"/>
    </row>
    <row r="649" spans="1:8" ht="15" customHeight="1">
      <c r="A649" s="18">
        <v>646</v>
      </c>
      <c r="B649" s="30" t="s">
        <v>369</v>
      </c>
      <c r="C649" s="142" t="s">
        <v>6416</v>
      </c>
      <c r="D649" s="139">
        <v>20140923</v>
      </c>
      <c r="E649" s="145">
        <v>198000</v>
      </c>
      <c r="F649" s="145">
        <v>198000</v>
      </c>
      <c r="G649" s="145">
        <v>198000</v>
      </c>
      <c r="H649" s="53"/>
    </row>
    <row r="650" spans="1:8" ht="15" customHeight="1">
      <c r="A650" s="18">
        <v>647</v>
      </c>
      <c r="B650" s="30" t="s">
        <v>369</v>
      </c>
      <c r="C650" s="143" t="s">
        <v>10845</v>
      </c>
      <c r="D650" s="139">
        <v>20141002</v>
      </c>
      <c r="E650" s="145">
        <v>61158</v>
      </c>
      <c r="F650" s="145">
        <v>61158</v>
      </c>
      <c r="G650" s="145">
        <v>61158</v>
      </c>
      <c r="H650" s="53"/>
    </row>
    <row r="651" spans="1:8" ht="15" customHeight="1">
      <c r="A651" s="18">
        <v>648</v>
      </c>
      <c r="B651" s="30" t="s">
        <v>369</v>
      </c>
      <c r="C651" s="143" t="s">
        <v>13831</v>
      </c>
      <c r="D651" s="139">
        <v>20141002</v>
      </c>
      <c r="E651" s="145">
        <v>56293</v>
      </c>
      <c r="F651" s="145">
        <v>56293</v>
      </c>
      <c r="G651" s="145">
        <v>56293</v>
      </c>
      <c r="H651" s="53"/>
    </row>
    <row r="652" spans="1:8" ht="15" customHeight="1">
      <c r="A652" s="18">
        <v>649</v>
      </c>
      <c r="B652" s="30" t="s">
        <v>369</v>
      </c>
      <c r="C652" s="143" t="s">
        <v>1231</v>
      </c>
      <c r="D652" s="139">
        <v>20141002</v>
      </c>
      <c r="E652" s="145">
        <v>115645</v>
      </c>
      <c r="F652" s="145">
        <v>115645</v>
      </c>
      <c r="G652" s="145">
        <v>115645</v>
      </c>
      <c r="H652" s="53"/>
    </row>
    <row r="653" spans="1:8" ht="15" customHeight="1">
      <c r="A653" s="18">
        <v>650</v>
      </c>
      <c r="B653" s="30" t="s">
        <v>369</v>
      </c>
      <c r="C653" s="143" t="s">
        <v>2008</v>
      </c>
      <c r="D653" s="139">
        <v>20141002</v>
      </c>
      <c r="E653" s="145">
        <v>56293</v>
      </c>
      <c r="F653" s="145">
        <v>56293</v>
      </c>
      <c r="G653" s="145">
        <v>56293</v>
      </c>
      <c r="H653" s="53"/>
    </row>
    <row r="654" spans="1:8" ht="15" customHeight="1">
      <c r="A654" s="18">
        <v>651</v>
      </c>
      <c r="B654" s="30" t="s">
        <v>369</v>
      </c>
      <c r="C654" s="143" t="s">
        <v>27137</v>
      </c>
      <c r="D654" s="139">
        <v>20141002</v>
      </c>
      <c r="E654" s="145">
        <v>26757</v>
      </c>
      <c r="F654" s="145">
        <v>26757</v>
      </c>
      <c r="G654" s="145">
        <v>26757</v>
      </c>
      <c r="H654" s="53"/>
    </row>
    <row r="655" spans="1:8" ht="15" customHeight="1">
      <c r="A655" s="18">
        <v>652</v>
      </c>
      <c r="B655" s="30" t="s">
        <v>369</v>
      </c>
      <c r="C655" s="143" t="s">
        <v>3880</v>
      </c>
      <c r="D655" s="139">
        <v>20141002</v>
      </c>
      <c r="E655" s="145">
        <v>48614</v>
      </c>
      <c r="F655" s="145">
        <v>48614</v>
      </c>
      <c r="G655" s="145">
        <v>48614</v>
      </c>
      <c r="H655" s="53"/>
    </row>
    <row r="656" spans="1:8" ht="15" customHeight="1">
      <c r="A656" s="18">
        <v>653</v>
      </c>
      <c r="B656" s="30" t="s">
        <v>369</v>
      </c>
      <c r="C656" s="143" t="s">
        <v>2011</v>
      </c>
      <c r="D656" s="139">
        <v>20141002</v>
      </c>
      <c r="E656" s="145">
        <v>27799</v>
      </c>
      <c r="F656" s="145">
        <v>27799</v>
      </c>
      <c r="G656" s="145">
        <v>27799</v>
      </c>
      <c r="H656" s="53"/>
    </row>
    <row r="657" spans="1:8" ht="15" customHeight="1">
      <c r="A657" s="18">
        <v>654</v>
      </c>
      <c r="B657" s="30" t="s">
        <v>369</v>
      </c>
      <c r="C657" s="143" t="s">
        <v>5956</v>
      </c>
      <c r="D657" s="139">
        <v>20141002</v>
      </c>
      <c r="E657" s="145">
        <v>24324</v>
      </c>
      <c r="F657" s="145">
        <v>24324</v>
      </c>
      <c r="G657" s="145">
        <v>24324</v>
      </c>
      <c r="H657" s="53"/>
    </row>
    <row r="658" spans="1:8" ht="15" customHeight="1">
      <c r="A658" s="18">
        <v>655</v>
      </c>
      <c r="B658" s="30" t="s">
        <v>369</v>
      </c>
      <c r="C658" s="143" t="s">
        <v>3866</v>
      </c>
      <c r="D658" s="139">
        <v>20141002</v>
      </c>
      <c r="E658" s="145">
        <v>20815</v>
      </c>
      <c r="F658" s="145">
        <v>20815</v>
      </c>
      <c r="G658" s="145">
        <v>20815</v>
      </c>
      <c r="H658" s="53"/>
    </row>
    <row r="659" spans="1:8" ht="15" customHeight="1">
      <c r="A659" s="18">
        <v>656</v>
      </c>
      <c r="B659" s="30" t="s">
        <v>369</v>
      </c>
      <c r="C659" s="143" t="s">
        <v>3855</v>
      </c>
      <c r="D659" s="139">
        <v>20141002</v>
      </c>
      <c r="E659" s="145">
        <v>18591</v>
      </c>
      <c r="F659" s="145">
        <v>18591</v>
      </c>
      <c r="G659" s="145">
        <v>18591</v>
      </c>
      <c r="H659" s="53"/>
    </row>
    <row r="660" spans="1:8" ht="15" customHeight="1">
      <c r="A660" s="18">
        <v>657</v>
      </c>
      <c r="B660" s="30" t="s">
        <v>369</v>
      </c>
      <c r="C660" s="143" t="s">
        <v>4974</v>
      </c>
      <c r="D660" s="139">
        <v>20141002</v>
      </c>
      <c r="E660" s="145">
        <v>31274</v>
      </c>
      <c r="F660" s="145">
        <v>31274</v>
      </c>
      <c r="G660" s="145">
        <v>31274</v>
      </c>
      <c r="H660" s="53"/>
    </row>
    <row r="661" spans="1:8" ht="15" customHeight="1">
      <c r="A661" s="18">
        <v>658</v>
      </c>
      <c r="B661" s="30" t="s">
        <v>369</v>
      </c>
      <c r="C661" s="143" t="s">
        <v>114</v>
      </c>
      <c r="D661" s="139">
        <v>20141002</v>
      </c>
      <c r="E661" s="145">
        <v>14560</v>
      </c>
      <c r="F661" s="145">
        <v>14560</v>
      </c>
      <c r="G661" s="145">
        <v>14560</v>
      </c>
      <c r="H661" s="53"/>
    </row>
    <row r="662" spans="1:8" ht="15" customHeight="1">
      <c r="A662" s="18">
        <v>659</v>
      </c>
      <c r="B662" s="30" t="s">
        <v>369</v>
      </c>
      <c r="C662" s="143" t="s">
        <v>2678</v>
      </c>
      <c r="D662" s="139">
        <v>20141002</v>
      </c>
      <c r="E662" s="145">
        <v>45174</v>
      </c>
      <c r="F662" s="145">
        <v>45174</v>
      </c>
      <c r="G662" s="145">
        <v>45174</v>
      </c>
      <c r="H662" s="53"/>
    </row>
    <row r="663" spans="1:8" ht="15" customHeight="1">
      <c r="A663" s="18">
        <v>660</v>
      </c>
      <c r="B663" s="30" t="s">
        <v>369</v>
      </c>
      <c r="C663" s="143" t="s">
        <v>5951</v>
      </c>
      <c r="D663" s="139">
        <v>20141002</v>
      </c>
      <c r="E663" s="145">
        <v>18069</v>
      </c>
      <c r="F663" s="145">
        <v>18069</v>
      </c>
      <c r="G663" s="145">
        <v>18069</v>
      </c>
      <c r="H663" s="53"/>
    </row>
    <row r="664" spans="1:8" ht="15" customHeight="1">
      <c r="A664" s="18">
        <v>661</v>
      </c>
      <c r="B664" s="30" t="s">
        <v>369</v>
      </c>
      <c r="C664" s="143" t="s">
        <v>3871</v>
      </c>
      <c r="D664" s="139">
        <v>20141002</v>
      </c>
      <c r="E664" s="145">
        <v>18069</v>
      </c>
      <c r="F664" s="145">
        <v>18069</v>
      </c>
      <c r="G664" s="145">
        <v>18069</v>
      </c>
      <c r="H664" s="53"/>
    </row>
    <row r="665" spans="1:8" ht="15" customHeight="1">
      <c r="A665" s="18">
        <v>662</v>
      </c>
      <c r="B665" s="30" t="s">
        <v>369</v>
      </c>
      <c r="C665" s="143" t="s">
        <v>5952</v>
      </c>
      <c r="D665" s="139">
        <v>20141002</v>
      </c>
      <c r="E665" s="145">
        <v>27764</v>
      </c>
      <c r="F665" s="145">
        <v>27764</v>
      </c>
      <c r="G665" s="145">
        <v>27764</v>
      </c>
      <c r="H665" s="53"/>
    </row>
    <row r="666" spans="1:8" ht="15" customHeight="1">
      <c r="A666" s="18">
        <v>663</v>
      </c>
      <c r="B666" s="30" t="s">
        <v>369</v>
      </c>
      <c r="C666" s="143" t="s">
        <v>13241</v>
      </c>
      <c r="D666" s="139">
        <v>20141002</v>
      </c>
      <c r="E666" s="145">
        <v>9000</v>
      </c>
      <c r="F666" s="145">
        <v>9000</v>
      </c>
      <c r="G666" s="145">
        <v>9000</v>
      </c>
      <c r="H666" s="53"/>
    </row>
    <row r="667" spans="1:8" ht="15" customHeight="1">
      <c r="A667" s="18">
        <v>664</v>
      </c>
      <c r="B667" s="30" t="s">
        <v>369</v>
      </c>
      <c r="C667" s="143" t="s">
        <v>12645</v>
      </c>
      <c r="D667" s="139">
        <v>20141002</v>
      </c>
      <c r="E667" s="145">
        <v>22927</v>
      </c>
      <c r="F667" s="145">
        <v>22927</v>
      </c>
      <c r="G667" s="145">
        <v>22927</v>
      </c>
      <c r="H667" s="53"/>
    </row>
    <row r="668" spans="1:8" ht="15" customHeight="1">
      <c r="A668" s="18">
        <v>665</v>
      </c>
      <c r="B668" s="30" t="s">
        <v>369</v>
      </c>
      <c r="C668" s="143" t="s">
        <v>3882</v>
      </c>
      <c r="D668" s="139">
        <v>20141002</v>
      </c>
      <c r="E668" s="145">
        <v>9000</v>
      </c>
      <c r="F668" s="145">
        <v>9000</v>
      </c>
      <c r="G668" s="145">
        <v>9000</v>
      </c>
      <c r="H668" s="53"/>
    </row>
    <row r="669" spans="1:8" ht="15" customHeight="1">
      <c r="A669" s="18">
        <v>666</v>
      </c>
      <c r="B669" s="30" t="s">
        <v>369</v>
      </c>
      <c r="C669" s="143" t="s">
        <v>104</v>
      </c>
      <c r="D669" s="139">
        <v>20141002</v>
      </c>
      <c r="E669" s="145">
        <v>13205</v>
      </c>
      <c r="F669" s="145">
        <v>13205</v>
      </c>
      <c r="G669" s="145">
        <v>13205</v>
      </c>
      <c r="H669" s="53"/>
    </row>
    <row r="670" spans="1:8" ht="15" customHeight="1">
      <c r="A670" s="18">
        <v>667</v>
      </c>
      <c r="B670" s="30" t="s">
        <v>369</v>
      </c>
      <c r="C670" s="143" t="s">
        <v>10050</v>
      </c>
      <c r="D670" s="139">
        <v>20141002</v>
      </c>
      <c r="E670" s="145">
        <v>7297</v>
      </c>
      <c r="F670" s="145">
        <v>7297</v>
      </c>
      <c r="G670" s="145">
        <v>7297</v>
      </c>
      <c r="H670" s="53"/>
    </row>
    <row r="671" spans="1:8" ht="15" customHeight="1">
      <c r="A671" s="18">
        <v>668</v>
      </c>
      <c r="B671" s="30" t="s">
        <v>369</v>
      </c>
      <c r="C671" s="143" t="s">
        <v>9993</v>
      </c>
      <c r="D671" s="139">
        <v>20141002</v>
      </c>
      <c r="E671" s="145">
        <v>14595</v>
      </c>
      <c r="F671" s="145">
        <v>14595</v>
      </c>
      <c r="G671" s="145">
        <v>14595</v>
      </c>
      <c r="H671" s="53"/>
    </row>
    <row r="672" spans="1:8" ht="15" customHeight="1">
      <c r="A672" s="18">
        <v>669</v>
      </c>
      <c r="B672" s="30" t="s">
        <v>369</v>
      </c>
      <c r="C672" s="143" t="s">
        <v>6606</v>
      </c>
      <c r="D672" s="139">
        <v>20141002</v>
      </c>
      <c r="E672" s="145">
        <v>29189</v>
      </c>
      <c r="F672" s="145">
        <v>29189</v>
      </c>
      <c r="G672" s="145">
        <v>29189</v>
      </c>
      <c r="H672" s="53"/>
    </row>
    <row r="673" spans="1:8" ht="15" customHeight="1">
      <c r="A673" s="18">
        <v>670</v>
      </c>
      <c r="B673" s="30" t="s">
        <v>369</v>
      </c>
      <c r="C673" s="143" t="s">
        <v>13326</v>
      </c>
      <c r="D673" s="139">
        <v>20141002</v>
      </c>
      <c r="E673" s="145">
        <v>4830</v>
      </c>
      <c r="F673" s="145">
        <v>4830</v>
      </c>
      <c r="G673" s="145">
        <v>4830</v>
      </c>
      <c r="H673" s="53"/>
    </row>
    <row r="674" spans="1:8" ht="15" customHeight="1">
      <c r="A674" s="18">
        <v>671</v>
      </c>
      <c r="B674" s="30" t="s">
        <v>369</v>
      </c>
      <c r="C674" s="143" t="s">
        <v>117</v>
      </c>
      <c r="D674" s="139">
        <v>20141002</v>
      </c>
      <c r="E674" s="145">
        <v>29537</v>
      </c>
      <c r="F674" s="145">
        <v>29537</v>
      </c>
      <c r="G674" s="145">
        <v>29537</v>
      </c>
      <c r="H674" s="53"/>
    </row>
    <row r="675" spans="1:8" ht="15" customHeight="1">
      <c r="A675" s="18">
        <v>672</v>
      </c>
      <c r="B675" s="30" t="s">
        <v>369</v>
      </c>
      <c r="C675" s="143" t="s">
        <v>4976</v>
      </c>
      <c r="D675" s="139">
        <v>20141002</v>
      </c>
      <c r="E675" s="145">
        <v>10390</v>
      </c>
      <c r="F675" s="145">
        <v>10390</v>
      </c>
      <c r="G675" s="145">
        <v>10390</v>
      </c>
      <c r="H675" s="53"/>
    </row>
    <row r="676" spans="1:8" ht="15" customHeight="1">
      <c r="A676" s="18">
        <v>673</v>
      </c>
      <c r="B676" s="30" t="s">
        <v>369</v>
      </c>
      <c r="C676" s="143" t="s">
        <v>3883</v>
      </c>
      <c r="D676" s="139">
        <v>20141002</v>
      </c>
      <c r="E676" s="145">
        <v>18730</v>
      </c>
      <c r="F676" s="145">
        <v>18730</v>
      </c>
      <c r="G676" s="145">
        <v>18730</v>
      </c>
      <c r="H676" s="53"/>
    </row>
    <row r="677" spans="1:8" ht="15" customHeight="1">
      <c r="A677" s="18">
        <v>674</v>
      </c>
      <c r="B677" s="30" t="s">
        <v>369</v>
      </c>
      <c r="C677" s="143" t="s">
        <v>13835</v>
      </c>
      <c r="D677" s="139">
        <v>20141002</v>
      </c>
      <c r="E677" s="145">
        <v>38224</v>
      </c>
      <c r="F677" s="145">
        <v>38224</v>
      </c>
      <c r="G677" s="145">
        <v>38224</v>
      </c>
      <c r="H677" s="53"/>
    </row>
    <row r="678" spans="1:8" ht="15" customHeight="1">
      <c r="A678" s="18">
        <v>675</v>
      </c>
      <c r="B678" s="30" t="s">
        <v>369</v>
      </c>
      <c r="C678" s="143" t="s">
        <v>11752</v>
      </c>
      <c r="D678" s="139">
        <v>20141002</v>
      </c>
      <c r="E678" s="145">
        <v>24151</v>
      </c>
      <c r="F678" s="145">
        <v>24151</v>
      </c>
      <c r="G678" s="145">
        <v>24151</v>
      </c>
      <c r="H678" s="53"/>
    </row>
    <row r="679" spans="1:8" ht="15" customHeight="1">
      <c r="A679" s="18">
        <v>676</v>
      </c>
      <c r="B679" s="30" t="s">
        <v>369</v>
      </c>
      <c r="C679" s="143" t="s">
        <v>11888</v>
      </c>
      <c r="D679" s="139">
        <v>20141002</v>
      </c>
      <c r="E679" s="145">
        <v>11808</v>
      </c>
      <c r="F679" s="145">
        <v>11808</v>
      </c>
      <c r="G679" s="145">
        <v>11808</v>
      </c>
      <c r="H679" s="53"/>
    </row>
    <row r="680" spans="1:8" ht="15" customHeight="1">
      <c r="A680" s="18">
        <v>677</v>
      </c>
      <c r="B680" s="30" t="s">
        <v>369</v>
      </c>
      <c r="C680" s="142" t="s">
        <v>2793</v>
      </c>
      <c r="D680" s="139">
        <v>20141002</v>
      </c>
      <c r="E680" s="145">
        <v>22927</v>
      </c>
      <c r="F680" s="145">
        <v>22927</v>
      </c>
      <c r="G680" s="145">
        <v>22927</v>
      </c>
      <c r="H680" s="53"/>
    </row>
    <row r="681" spans="1:8" ht="15" customHeight="1">
      <c r="A681" s="18">
        <v>678</v>
      </c>
      <c r="B681" s="30" t="s">
        <v>369</v>
      </c>
      <c r="C681" s="142" t="s">
        <v>3898</v>
      </c>
      <c r="D681" s="139">
        <v>20141002</v>
      </c>
      <c r="E681" s="145">
        <v>32490</v>
      </c>
      <c r="F681" s="145">
        <v>32490</v>
      </c>
      <c r="G681" s="145">
        <v>32490</v>
      </c>
      <c r="H681" s="53"/>
    </row>
    <row r="682" spans="1:8" ht="15" customHeight="1">
      <c r="A682" s="18">
        <v>679</v>
      </c>
      <c r="B682" s="30" t="s">
        <v>369</v>
      </c>
      <c r="C682" s="142" t="s">
        <v>3896</v>
      </c>
      <c r="D682" s="139">
        <v>20141002</v>
      </c>
      <c r="E682" s="145">
        <v>225869</v>
      </c>
      <c r="F682" s="145">
        <v>225869</v>
      </c>
      <c r="G682" s="145">
        <v>225869</v>
      </c>
      <c r="H682" s="53"/>
    </row>
    <row r="683" spans="1:8" ht="15" customHeight="1">
      <c r="A683" s="18">
        <v>680</v>
      </c>
      <c r="B683" s="30" t="s">
        <v>369</v>
      </c>
      <c r="C683" s="142" t="s">
        <v>2012</v>
      </c>
      <c r="D683" s="139">
        <v>20141002</v>
      </c>
      <c r="E683" s="145">
        <v>127876</v>
      </c>
      <c r="F683" s="145">
        <v>127876</v>
      </c>
      <c r="G683" s="145">
        <v>127876</v>
      </c>
      <c r="H683" s="53"/>
    </row>
    <row r="684" spans="1:8" ht="15" customHeight="1">
      <c r="A684" s="18">
        <v>681</v>
      </c>
      <c r="B684" s="30" t="s">
        <v>369</v>
      </c>
      <c r="C684" s="141" t="s">
        <v>18075</v>
      </c>
      <c r="D684" s="139">
        <v>20141002</v>
      </c>
      <c r="E684" s="145">
        <v>34575</v>
      </c>
      <c r="F684" s="145">
        <v>34575</v>
      </c>
      <c r="G684" s="145">
        <v>34575</v>
      </c>
      <c r="H684" s="53"/>
    </row>
    <row r="685" spans="1:8" ht="15" customHeight="1">
      <c r="A685" s="18">
        <v>682</v>
      </c>
      <c r="B685" s="30" t="s">
        <v>369</v>
      </c>
      <c r="C685" s="142" t="s">
        <v>11880</v>
      </c>
      <c r="D685" s="139">
        <v>20141002</v>
      </c>
      <c r="E685" s="145">
        <v>35437</v>
      </c>
      <c r="F685" s="145">
        <v>35437</v>
      </c>
      <c r="G685" s="145">
        <v>35437</v>
      </c>
      <c r="H685" s="53"/>
    </row>
    <row r="686" spans="1:8" ht="15" customHeight="1">
      <c r="A686" s="18">
        <v>683</v>
      </c>
      <c r="B686" s="30" t="s">
        <v>369</v>
      </c>
      <c r="C686" s="142" t="s">
        <v>12646</v>
      </c>
      <c r="D686" s="139">
        <v>20141002</v>
      </c>
      <c r="E686" s="145">
        <v>141623</v>
      </c>
      <c r="F686" s="145">
        <v>141623</v>
      </c>
      <c r="G686" s="145">
        <v>141623</v>
      </c>
      <c r="H686" s="53"/>
    </row>
    <row r="687" spans="1:8" ht="15" customHeight="1">
      <c r="A687" s="18">
        <v>684</v>
      </c>
      <c r="B687" s="30" t="s">
        <v>369</v>
      </c>
      <c r="C687" s="142" t="s">
        <v>13243</v>
      </c>
      <c r="D687" s="139">
        <v>20141016</v>
      </c>
      <c r="E687" s="145">
        <v>20886</v>
      </c>
      <c r="F687" s="145">
        <v>20886</v>
      </c>
      <c r="G687" s="145">
        <v>20886</v>
      </c>
      <c r="H687" s="53"/>
    </row>
    <row r="688" spans="1:8" ht="15" customHeight="1">
      <c r="A688" s="18">
        <v>685</v>
      </c>
      <c r="B688" s="30" t="s">
        <v>369</v>
      </c>
      <c r="C688" s="141" t="s">
        <v>10056</v>
      </c>
      <c r="D688" s="139">
        <v>20141016</v>
      </c>
      <c r="E688" s="145">
        <v>21584</v>
      </c>
      <c r="F688" s="145">
        <v>21584</v>
      </c>
      <c r="G688" s="145">
        <v>21584</v>
      </c>
      <c r="H688" s="53"/>
    </row>
    <row r="689" spans="1:8" ht="15" customHeight="1">
      <c r="A689" s="18">
        <v>686</v>
      </c>
      <c r="B689" s="30" t="s">
        <v>369</v>
      </c>
      <c r="C689" s="142" t="s">
        <v>10669</v>
      </c>
      <c r="D689" s="139">
        <v>20141016</v>
      </c>
      <c r="E689" s="145">
        <v>20886</v>
      </c>
      <c r="F689" s="145">
        <v>20886</v>
      </c>
      <c r="G689" s="145">
        <v>20886</v>
      </c>
      <c r="H689" s="53"/>
    </row>
    <row r="690" spans="1:8" ht="15" customHeight="1">
      <c r="A690" s="18">
        <v>687</v>
      </c>
      <c r="B690" s="30" t="s">
        <v>369</v>
      </c>
      <c r="C690" s="141" t="s">
        <v>6607</v>
      </c>
      <c r="D690" s="139">
        <v>20141016</v>
      </c>
      <c r="E690" s="145">
        <v>156910</v>
      </c>
      <c r="F690" s="145">
        <v>156910</v>
      </c>
      <c r="G690" s="145">
        <v>156910</v>
      </c>
      <c r="H690" s="53"/>
    </row>
    <row r="691" spans="1:8" ht="15" customHeight="1">
      <c r="A691" s="18">
        <v>688</v>
      </c>
      <c r="B691" s="30" t="s">
        <v>369</v>
      </c>
      <c r="C691" s="142" t="s">
        <v>5953</v>
      </c>
      <c r="D691" s="139">
        <v>20141016</v>
      </c>
      <c r="E691" s="145">
        <v>167371</v>
      </c>
      <c r="F691" s="145">
        <v>167371</v>
      </c>
      <c r="G691" s="145">
        <v>167371</v>
      </c>
      <c r="H691" s="53"/>
    </row>
    <row r="692" spans="1:8" ht="15" customHeight="1">
      <c r="A692" s="18">
        <v>689</v>
      </c>
      <c r="B692" s="30" t="s">
        <v>369</v>
      </c>
      <c r="C692" s="142" t="s">
        <v>10670</v>
      </c>
      <c r="D692" s="139">
        <v>20141016</v>
      </c>
      <c r="E692" s="145">
        <v>36961</v>
      </c>
      <c r="F692" s="145">
        <v>36961</v>
      </c>
      <c r="G692" s="145">
        <v>36961</v>
      </c>
      <c r="H692" s="53"/>
    </row>
    <row r="693" spans="1:8" ht="15" customHeight="1">
      <c r="A693" s="18">
        <v>690</v>
      </c>
      <c r="B693" s="30" t="s">
        <v>369</v>
      </c>
      <c r="C693" s="142" t="s">
        <v>13675</v>
      </c>
      <c r="D693" s="139">
        <v>20141016</v>
      </c>
      <c r="E693" s="145">
        <v>143485</v>
      </c>
      <c r="F693" s="145">
        <v>143485</v>
      </c>
      <c r="G693" s="145">
        <v>143485</v>
      </c>
      <c r="H693" s="53"/>
    </row>
    <row r="694" spans="1:8" ht="15" customHeight="1">
      <c r="A694" s="18">
        <v>691</v>
      </c>
      <c r="B694" s="30" t="s">
        <v>369</v>
      </c>
      <c r="C694" s="146" t="s">
        <v>2031</v>
      </c>
      <c r="D694" s="139">
        <v>20141016</v>
      </c>
      <c r="E694" s="145">
        <v>49128</v>
      </c>
      <c r="F694" s="145">
        <v>49128</v>
      </c>
      <c r="G694" s="145">
        <v>49128</v>
      </c>
      <c r="H694" s="53"/>
    </row>
    <row r="695" spans="1:8" ht="15" customHeight="1">
      <c r="A695" s="18">
        <v>692</v>
      </c>
      <c r="B695" s="30" t="s">
        <v>369</v>
      </c>
      <c r="C695" s="142" t="s">
        <v>1239</v>
      </c>
      <c r="D695" s="139">
        <v>20141016</v>
      </c>
      <c r="E695" s="145">
        <v>66251</v>
      </c>
      <c r="F695" s="145">
        <v>66251</v>
      </c>
      <c r="G695" s="145">
        <v>66251</v>
      </c>
      <c r="H695" s="53"/>
    </row>
    <row r="696" spans="1:8" ht="15" customHeight="1">
      <c r="A696" s="18">
        <v>693</v>
      </c>
      <c r="B696" s="30" t="s">
        <v>369</v>
      </c>
      <c r="C696" s="146" t="s">
        <v>13849</v>
      </c>
      <c r="D696" s="139">
        <v>20141016</v>
      </c>
      <c r="E696" s="145">
        <v>178800</v>
      </c>
      <c r="F696" s="145">
        <v>178800</v>
      </c>
      <c r="G696" s="145">
        <v>178800</v>
      </c>
      <c r="H696" s="53"/>
    </row>
    <row r="697" spans="1:8" ht="15" customHeight="1">
      <c r="A697" s="18">
        <v>694</v>
      </c>
      <c r="B697" s="30" t="s">
        <v>369</v>
      </c>
      <c r="C697" s="146" t="s">
        <v>10857</v>
      </c>
      <c r="D697" s="139">
        <v>20141016</v>
      </c>
      <c r="E697" s="145">
        <v>66251</v>
      </c>
      <c r="F697" s="145">
        <v>66251</v>
      </c>
      <c r="G697" s="145">
        <v>66251</v>
      </c>
      <c r="H697" s="53"/>
    </row>
    <row r="698" spans="1:8" ht="15" customHeight="1">
      <c r="A698" s="18">
        <v>695</v>
      </c>
      <c r="B698" s="30" t="s">
        <v>369</v>
      </c>
      <c r="C698" s="142" t="s">
        <v>3897</v>
      </c>
      <c r="D698" s="139">
        <v>20141016</v>
      </c>
      <c r="E698" s="145">
        <v>71515</v>
      </c>
      <c r="F698" s="145">
        <v>71515</v>
      </c>
      <c r="G698" s="145">
        <v>71515</v>
      </c>
      <c r="H698" s="53"/>
    </row>
    <row r="699" spans="1:8" ht="15" customHeight="1">
      <c r="A699" s="18">
        <v>696</v>
      </c>
      <c r="B699" s="30" t="s">
        <v>369</v>
      </c>
      <c r="C699" s="142" t="s">
        <v>13244</v>
      </c>
      <c r="D699" s="139">
        <v>20141016</v>
      </c>
      <c r="E699" s="145">
        <v>81593</v>
      </c>
      <c r="F699" s="145">
        <v>81593</v>
      </c>
      <c r="G699" s="145">
        <v>81593</v>
      </c>
      <c r="H699" s="53"/>
    </row>
    <row r="700" spans="1:8" ht="15" customHeight="1">
      <c r="A700" s="18">
        <v>697</v>
      </c>
      <c r="B700" s="30" t="s">
        <v>369</v>
      </c>
      <c r="C700" s="142" t="s">
        <v>13224</v>
      </c>
      <c r="D700" s="139">
        <v>20141016</v>
      </c>
      <c r="E700" s="145">
        <v>92054</v>
      </c>
      <c r="F700" s="145">
        <v>92054</v>
      </c>
      <c r="G700" s="145">
        <v>92054</v>
      </c>
      <c r="H700" s="53"/>
    </row>
    <row r="701" spans="1:8" ht="15" customHeight="1">
      <c r="A701" s="18">
        <v>698</v>
      </c>
      <c r="B701" s="30" t="s">
        <v>369</v>
      </c>
      <c r="C701" s="142" t="s">
        <v>12647</v>
      </c>
      <c r="D701" s="139">
        <v>20141016</v>
      </c>
      <c r="E701" s="145">
        <v>492619</v>
      </c>
      <c r="F701" s="145">
        <v>492619</v>
      </c>
      <c r="G701" s="145">
        <v>492619</v>
      </c>
      <c r="H701" s="53"/>
    </row>
    <row r="702" spans="1:8" ht="15" customHeight="1">
      <c r="A702" s="18">
        <v>699</v>
      </c>
      <c r="B702" s="30" t="s">
        <v>369</v>
      </c>
      <c r="C702" s="146" t="s">
        <v>2023</v>
      </c>
      <c r="D702" s="139">
        <v>20141016</v>
      </c>
      <c r="E702" s="145">
        <v>294141</v>
      </c>
      <c r="F702" s="145">
        <v>294141</v>
      </c>
      <c r="G702" s="145">
        <v>294141</v>
      </c>
      <c r="H702" s="53"/>
    </row>
    <row r="703" spans="1:8" ht="15" customHeight="1">
      <c r="A703" s="18">
        <v>700</v>
      </c>
      <c r="B703" s="30" t="s">
        <v>369</v>
      </c>
      <c r="C703" s="146" t="s">
        <v>2023</v>
      </c>
      <c r="D703" s="139">
        <v>20141016</v>
      </c>
      <c r="E703" s="145">
        <v>178800</v>
      </c>
      <c r="F703" s="145">
        <v>178800</v>
      </c>
      <c r="G703" s="145">
        <v>178800</v>
      </c>
      <c r="H703" s="53"/>
    </row>
    <row r="704" spans="1:8" ht="15" customHeight="1">
      <c r="A704" s="18">
        <v>701</v>
      </c>
      <c r="B704" s="30" t="s">
        <v>369</v>
      </c>
      <c r="C704" s="146" t="s">
        <v>9996</v>
      </c>
      <c r="D704" s="139">
        <v>20141016</v>
      </c>
      <c r="E704" s="145">
        <v>34520</v>
      </c>
      <c r="F704" s="145">
        <v>34520</v>
      </c>
      <c r="G704" s="145">
        <v>34520</v>
      </c>
      <c r="H704" s="53"/>
    </row>
    <row r="705" spans="1:8" ht="15" customHeight="1">
      <c r="A705" s="18">
        <v>702</v>
      </c>
      <c r="B705" s="30" t="s">
        <v>369</v>
      </c>
      <c r="C705" s="143" t="s">
        <v>13678</v>
      </c>
      <c r="D705" s="139">
        <v>20141016</v>
      </c>
      <c r="E705" s="145">
        <v>11158</v>
      </c>
      <c r="F705" s="145">
        <v>11158</v>
      </c>
      <c r="G705" s="145">
        <v>11158</v>
      </c>
      <c r="H705" s="53"/>
    </row>
    <row r="706" spans="1:8" ht="15" customHeight="1">
      <c r="A706" s="18">
        <v>703</v>
      </c>
      <c r="B706" s="30" t="s">
        <v>369</v>
      </c>
      <c r="C706" s="142" t="s">
        <v>115</v>
      </c>
      <c r="D706" s="139">
        <v>20141016</v>
      </c>
      <c r="E706" s="145">
        <v>115032</v>
      </c>
      <c r="F706" s="145">
        <v>115032</v>
      </c>
      <c r="G706" s="145">
        <v>115032</v>
      </c>
      <c r="H706" s="53"/>
    </row>
    <row r="707" spans="1:8" ht="15" customHeight="1">
      <c r="A707" s="18">
        <v>704</v>
      </c>
      <c r="B707" s="30" t="s">
        <v>369</v>
      </c>
      <c r="C707" s="142" t="s">
        <v>13832</v>
      </c>
      <c r="D707" s="139">
        <v>20141016</v>
      </c>
      <c r="E707" s="145">
        <v>110151</v>
      </c>
      <c r="F707" s="145">
        <v>110151</v>
      </c>
      <c r="G707" s="145">
        <v>110151</v>
      </c>
      <c r="H707" s="53"/>
    </row>
    <row r="708" spans="1:8" ht="15" customHeight="1">
      <c r="A708" s="18">
        <v>705</v>
      </c>
      <c r="B708" s="30" t="s">
        <v>369</v>
      </c>
      <c r="C708" s="142" t="s">
        <v>12649</v>
      </c>
      <c r="D708" s="139">
        <v>20141016</v>
      </c>
      <c r="E708" s="145">
        <v>73190</v>
      </c>
      <c r="F708" s="145">
        <v>73190</v>
      </c>
      <c r="G708" s="145">
        <v>73190</v>
      </c>
      <c r="H708" s="53"/>
    </row>
    <row r="709" spans="1:8" ht="15" customHeight="1">
      <c r="A709" s="18">
        <v>706</v>
      </c>
      <c r="B709" s="30" t="s">
        <v>369</v>
      </c>
      <c r="C709" s="146" t="s">
        <v>118</v>
      </c>
      <c r="D709" s="139">
        <v>20141016</v>
      </c>
      <c r="E709" s="145">
        <v>20886</v>
      </c>
      <c r="F709" s="145">
        <v>20886</v>
      </c>
      <c r="G709" s="145">
        <v>20886</v>
      </c>
      <c r="H709" s="53"/>
    </row>
    <row r="710" spans="1:8" ht="15" customHeight="1">
      <c r="A710" s="18">
        <v>707</v>
      </c>
      <c r="B710" s="30" t="s">
        <v>369</v>
      </c>
      <c r="C710" s="146" t="s">
        <v>2024</v>
      </c>
      <c r="D710" s="139">
        <v>20141016</v>
      </c>
      <c r="E710" s="145">
        <v>20886</v>
      </c>
      <c r="F710" s="145">
        <v>20886</v>
      </c>
      <c r="G710" s="145">
        <v>20886</v>
      </c>
      <c r="H710" s="53"/>
    </row>
    <row r="711" spans="1:8" ht="15" customHeight="1">
      <c r="A711" s="18">
        <v>708</v>
      </c>
      <c r="B711" s="30" t="s">
        <v>369</v>
      </c>
      <c r="C711" s="142" t="s">
        <v>1235</v>
      </c>
      <c r="D711" s="139">
        <v>20141016</v>
      </c>
      <c r="E711" s="145">
        <v>24373</v>
      </c>
      <c r="F711" s="145">
        <v>24373</v>
      </c>
      <c r="G711" s="145">
        <v>24373</v>
      </c>
      <c r="H711" s="53"/>
    </row>
    <row r="712" spans="1:8" ht="15" customHeight="1">
      <c r="A712" s="18">
        <v>709</v>
      </c>
      <c r="B712" s="30" t="s">
        <v>369</v>
      </c>
      <c r="C712" s="146" t="s">
        <v>13322</v>
      </c>
      <c r="D712" s="139">
        <v>20141016</v>
      </c>
      <c r="E712" s="145">
        <v>76014</v>
      </c>
      <c r="F712" s="145">
        <v>76014</v>
      </c>
      <c r="G712" s="145">
        <v>76014</v>
      </c>
      <c r="H712" s="53"/>
    </row>
    <row r="713" spans="1:8" ht="15" customHeight="1">
      <c r="A713" s="18">
        <v>710</v>
      </c>
      <c r="B713" s="30" t="s">
        <v>369</v>
      </c>
      <c r="C713" s="141" t="s">
        <v>12648</v>
      </c>
      <c r="D713" s="139">
        <v>20141016</v>
      </c>
      <c r="E713" s="145">
        <v>23536</v>
      </c>
      <c r="F713" s="145">
        <v>23536</v>
      </c>
      <c r="G713" s="145">
        <v>23536</v>
      </c>
      <c r="H713" s="53"/>
    </row>
    <row r="714" spans="1:8" ht="15" customHeight="1">
      <c r="A714" s="18">
        <v>711</v>
      </c>
      <c r="B714" s="30" t="s">
        <v>369</v>
      </c>
      <c r="C714" s="146" t="s">
        <v>9661</v>
      </c>
      <c r="D714" s="139">
        <v>20141016</v>
      </c>
      <c r="E714" s="145">
        <v>20189</v>
      </c>
      <c r="F714" s="145">
        <v>20189</v>
      </c>
      <c r="G714" s="145">
        <v>20189</v>
      </c>
      <c r="H714" s="53"/>
    </row>
    <row r="715" spans="1:8" ht="15" customHeight="1">
      <c r="A715" s="18">
        <v>712</v>
      </c>
      <c r="B715" s="30" t="s">
        <v>369</v>
      </c>
      <c r="C715" s="141" t="s">
        <v>2026</v>
      </c>
      <c r="D715" s="139">
        <v>20141016</v>
      </c>
      <c r="E715" s="145">
        <v>24373</v>
      </c>
      <c r="F715" s="145">
        <v>24373</v>
      </c>
      <c r="G715" s="145">
        <v>24373</v>
      </c>
      <c r="H715" s="53"/>
    </row>
    <row r="716" spans="1:8" ht="15" customHeight="1">
      <c r="A716" s="18">
        <v>713</v>
      </c>
      <c r="B716" s="30" t="s">
        <v>369</v>
      </c>
      <c r="C716" s="146" t="s">
        <v>11882</v>
      </c>
      <c r="D716" s="139">
        <v>20141016</v>
      </c>
      <c r="E716" s="145">
        <v>13913</v>
      </c>
      <c r="F716" s="145">
        <v>13913</v>
      </c>
      <c r="G716" s="145">
        <v>13913</v>
      </c>
      <c r="H716" s="53"/>
    </row>
    <row r="717" spans="1:8" ht="15" customHeight="1">
      <c r="A717" s="18">
        <v>714</v>
      </c>
      <c r="B717" s="30" t="s">
        <v>369</v>
      </c>
      <c r="C717" s="142" t="s">
        <v>3899</v>
      </c>
      <c r="D717" s="139">
        <v>20141016</v>
      </c>
      <c r="E717" s="145">
        <v>31033</v>
      </c>
      <c r="F717" s="145">
        <v>31033</v>
      </c>
      <c r="G717" s="145">
        <v>31033</v>
      </c>
      <c r="H717" s="53"/>
    </row>
    <row r="718" spans="1:8" ht="15" customHeight="1">
      <c r="A718" s="18">
        <v>715</v>
      </c>
      <c r="B718" s="30" t="s">
        <v>369</v>
      </c>
      <c r="C718" s="141" t="s">
        <v>10661</v>
      </c>
      <c r="D718" s="139">
        <v>20141016</v>
      </c>
      <c r="E718" s="145">
        <v>41808</v>
      </c>
      <c r="F718" s="145">
        <v>41808</v>
      </c>
      <c r="G718" s="145">
        <v>41808</v>
      </c>
      <c r="H718" s="53"/>
    </row>
    <row r="719" spans="1:8" ht="15" customHeight="1">
      <c r="A719" s="18">
        <v>716</v>
      </c>
      <c r="B719" s="30" t="s">
        <v>369</v>
      </c>
      <c r="C719" s="143" t="s">
        <v>13327</v>
      </c>
      <c r="D719" s="139">
        <v>20141016</v>
      </c>
      <c r="E719" s="145">
        <v>27860</v>
      </c>
      <c r="F719" s="145">
        <v>27860</v>
      </c>
      <c r="G719" s="145">
        <v>27860</v>
      </c>
      <c r="H719" s="53"/>
    </row>
    <row r="720" spans="1:8" ht="15" customHeight="1">
      <c r="A720" s="18">
        <v>717</v>
      </c>
      <c r="B720" s="30" t="s">
        <v>369</v>
      </c>
      <c r="C720" s="146" t="s">
        <v>18078</v>
      </c>
      <c r="D720" s="139">
        <v>20141016</v>
      </c>
      <c r="E720" s="145">
        <v>41843</v>
      </c>
      <c r="F720" s="145">
        <v>41843</v>
      </c>
      <c r="G720" s="145">
        <v>41843</v>
      </c>
      <c r="H720" s="53"/>
    </row>
    <row r="721" spans="1:8" ht="15" customHeight="1">
      <c r="A721" s="18">
        <v>718</v>
      </c>
      <c r="B721" s="30" t="s">
        <v>369</v>
      </c>
      <c r="C721" s="142" t="s">
        <v>13830</v>
      </c>
      <c r="D721" s="139">
        <v>20141016</v>
      </c>
      <c r="E721" s="145">
        <v>20886</v>
      </c>
      <c r="F721" s="145">
        <v>20886</v>
      </c>
      <c r="G721" s="145">
        <v>20886</v>
      </c>
      <c r="H721" s="53"/>
    </row>
    <row r="722" spans="1:8" ht="15" customHeight="1">
      <c r="A722" s="18">
        <v>719</v>
      </c>
      <c r="B722" s="30" t="s">
        <v>369</v>
      </c>
      <c r="C722" s="142" t="s">
        <v>2028</v>
      </c>
      <c r="D722" s="139">
        <v>20141016</v>
      </c>
      <c r="E722" s="145">
        <v>27860</v>
      </c>
      <c r="F722" s="145">
        <v>27860</v>
      </c>
      <c r="G722" s="145">
        <v>27860</v>
      </c>
      <c r="H722" s="53"/>
    </row>
    <row r="723" spans="1:8" ht="15" customHeight="1">
      <c r="A723" s="18">
        <v>720</v>
      </c>
      <c r="B723" s="30" t="s">
        <v>369</v>
      </c>
      <c r="C723" s="142" t="s">
        <v>4958</v>
      </c>
      <c r="D723" s="139">
        <v>20141016</v>
      </c>
      <c r="E723" s="145">
        <v>43808</v>
      </c>
      <c r="F723" s="145">
        <v>43808</v>
      </c>
      <c r="G723" s="145">
        <v>43808</v>
      </c>
      <c r="H723" s="53"/>
    </row>
    <row r="724" spans="1:8" ht="15" customHeight="1">
      <c r="A724" s="18">
        <v>721</v>
      </c>
      <c r="B724" s="30" t="s">
        <v>369</v>
      </c>
      <c r="C724" s="142" t="s">
        <v>13848</v>
      </c>
      <c r="D724" s="139">
        <v>20141016</v>
      </c>
      <c r="E724" s="145">
        <v>41843</v>
      </c>
      <c r="F724" s="145">
        <v>41843</v>
      </c>
      <c r="G724" s="145">
        <v>41843</v>
      </c>
      <c r="H724" s="53"/>
    </row>
    <row r="725" spans="1:8" ht="15" customHeight="1">
      <c r="A725" s="18">
        <v>722</v>
      </c>
      <c r="B725" s="30" t="s">
        <v>369</v>
      </c>
      <c r="C725" s="142" t="s">
        <v>119</v>
      </c>
      <c r="D725" s="139">
        <v>20141016</v>
      </c>
      <c r="E725" s="145">
        <v>9031</v>
      </c>
      <c r="F725" s="145">
        <v>9031</v>
      </c>
      <c r="G725" s="145">
        <v>9031</v>
      </c>
      <c r="H725" s="53"/>
    </row>
    <row r="726" spans="1:8" ht="15" customHeight="1">
      <c r="A726" s="18">
        <v>723</v>
      </c>
      <c r="B726" s="30" t="s">
        <v>369</v>
      </c>
      <c r="C726" s="141" t="s">
        <v>2870</v>
      </c>
      <c r="D726" s="139">
        <v>20141016</v>
      </c>
      <c r="E726" s="145">
        <v>13215</v>
      </c>
      <c r="F726" s="145">
        <v>13215</v>
      </c>
      <c r="G726" s="145">
        <v>13215</v>
      </c>
      <c r="H726" s="53"/>
    </row>
    <row r="727" spans="1:8" ht="15" customHeight="1">
      <c r="A727" s="18">
        <v>724</v>
      </c>
      <c r="B727" s="30" t="s">
        <v>369</v>
      </c>
      <c r="C727" s="141" t="s">
        <v>13836</v>
      </c>
      <c r="D727" s="139">
        <v>20141016</v>
      </c>
      <c r="E727" s="145">
        <v>19492</v>
      </c>
      <c r="F727" s="145">
        <v>19492</v>
      </c>
      <c r="G727" s="145">
        <v>19492</v>
      </c>
      <c r="H727" s="53"/>
    </row>
    <row r="728" spans="1:8" ht="15" customHeight="1">
      <c r="A728" s="18">
        <v>725</v>
      </c>
      <c r="B728" s="30" t="s">
        <v>369</v>
      </c>
      <c r="C728" s="142" t="s">
        <v>13325</v>
      </c>
      <c r="D728" s="139">
        <v>20141016</v>
      </c>
      <c r="E728" s="145">
        <v>17400</v>
      </c>
      <c r="F728" s="145">
        <v>17400</v>
      </c>
      <c r="G728" s="145">
        <v>17400</v>
      </c>
      <c r="H728" s="53"/>
    </row>
    <row r="729" spans="1:8" ht="15" customHeight="1">
      <c r="A729" s="18">
        <v>726</v>
      </c>
      <c r="B729" s="30" t="s">
        <v>369</v>
      </c>
      <c r="C729" s="142" t="s">
        <v>12655</v>
      </c>
      <c r="D729" s="139">
        <v>20141016</v>
      </c>
      <c r="E729" s="145">
        <v>17434</v>
      </c>
      <c r="F729" s="145">
        <v>17434</v>
      </c>
      <c r="G729" s="145">
        <v>17434</v>
      </c>
      <c r="H729" s="53"/>
    </row>
    <row r="730" spans="1:8" ht="15" customHeight="1">
      <c r="A730" s="18">
        <v>727</v>
      </c>
      <c r="B730" s="30" t="s">
        <v>369</v>
      </c>
      <c r="C730" s="141" t="s">
        <v>1232</v>
      </c>
      <c r="D730" s="139">
        <v>20141016</v>
      </c>
      <c r="E730" s="145">
        <v>16005</v>
      </c>
      <c r="F730" s="145">
        <v>16005</v>
      </c>
      <c r="G730" s="145">
        <v>16005</v>
      </c>
      <c r="H730" s="53"/>
    </row>
    <row r="731" spans="1:8" ht="15" customHeight="1">
      <c r="A731" s="18">
        <v>728</v>
      </c>
      <c r="B731" s="30" t="s">
        <v>369</v>
      </c>
      <c r="C731" s="146" t="s">
        <v>12639</v>
      </c>
      <c r="D731" s="139">
        <v>20141016</v>
      </c>
      <c r="E731" s="145">
        <v>18822</v>
      </c>
      <c r="F731" s="145">
        <v>18822</v>
      </c>
      <c r="G731" s="145">
        <v>18822</v>
      </c>
      <c r="H731" s="53"/>
    </row>
    <row r="732" spans="1:8" ht="15" customHeight="1">
      <c r="A732" s="18">
        <v>729</v>
      </c>
      <c r="B732" s="30" t="s">
        <v>369</v>
      </c>
      <c r="C732" s="141" t="s">
        <v>1238</v>
      </c>
      <c r="D732" s="139">
        <v>20141016</v>
      </c>
      <c r="E732" s="145">
        <v>29283</v>
      </c>
      <c r="F732" s="145">
        <v>29283</v>
      </c>
      <c r="G732" s="145">
        <v>29283</v>
      </c>
      <c r="H732" s="53"/>
    </row>
    <row r="733" spans="1:8" ht="15" customHeight="1">
      <c r="A733" s="18">
        <v>730</v>
      </c>
      <c r="B733" s="30" t="s">
        <v>369</v>
      </c>
      <c r="C733" s="146" t="s">
        <v>4959</v>
      </c>
      <c r="D733" s="139">
        <v>20141016</v>
      </c>
      <c r="E733" s="145">
        <v>18829</v>
      </c>
      <c r="F733" s="145">
        <v>18829</v>
      </c>
      <c r="G733" s="145">
        <v>18829</v>
      </c>
      <c r="H733" s="53"/>
    </row>
    <row r="734" spans="1:8" ht="15" customHeight="1">
      <c r="A734" s="18">
        <v>731</v>
      </c>
      <c r="B734" s="30" t="s">
        <v>369</v>
      </c>
      <c r="C734" s="142" t="s">
        <v>10850</v>
      </c>
      <c r="D734" s="139">
        <v>20141016</v>
      </c>
      <c r="E734" s="145">
        <v>17400</v>
      </c>
      <c r="F734" s="145">
        <v>17400</v>
      </c>
      <c r="G734" s="145">
        <v>17400</v>
      </c>
      <c r="H734" s="53"/>
    </row>
    <row r="735" spans="1:8" ht="15" customHeight="1">
      <c r="A735" s="18">
        <v>732</v>
      </c>
      <c r="B735" s="30" t="s">
        <v>369</v>
      </c>
      <c r="C735" s="141" t="s">
        <v>11883</v>
      </c>
      <c r="D735" s="139">
        <v>20141016</v>
      </c>
      <c r="E735" s="145">
        <v>24373</v>
      </c>
      <c r="F735" s="145">
        <v>24373</v>
      </c>
      <c r="G735" s="145">
        <v>24373</v>
      </c>
      <c r="H735" s="53"/>
    </row>
    <row r="736" spans="1:8" ht="15" customHeight="1">
      <c r="A736" s="18">
        <v>733</v>
      </c>
      <c r="B736" s="30" t="s">
        <v>369</v>
      </c>
      <c r="C736" s="146" t="s">
        <v>13676</v>
      </c>
      <c r="D736" s="139">
        <v>20141016</v>
      </c>
      <c r="E736" s="145">
        <v>17427</v>
      </c>
      <c r="F736" s="145">
        <v>17427</v>
      </c>
      <c r="G736" s="145">
        <v>17427</v>
      </c>
      <c r="H736" s="53"/>
    </row>
    <row r="737" spans="1:8" ht="15" customHeight="1">
      <c r="A737" s="18">
        <v>734</v>
      </c>
      <c r="B737" s="30" t="s">
        <v>369</v>
      </c>
      <c r="C737" s="142" t="s">
        <v>13314</v>
      </c>
      <c r="D737" s="139">
        <v>20141016</v>
      </c>
      <c r="E737" s="145">
        <v>48782</v>
      </c>
      <c r="F737" s="145">
        <v>48782</v>
      </c>
      <c r="G737" s="145">
        <v>48782</v>
      </c>
      <c r="H737" s="53"/>
    </row>
    <row r="738" spans="1:8" ht="15" customHeight="1">
      <c r="A738" s="18">
        <v>735</v>
      </c>
      <c r="B738" s="30" t="s">
        <v>369</v>
      </c>
      <c r="C738" s="141" t="s">
        <v>13846</v>
      </c>
      <c r="D738" s="139">
        <v>20141016</v>
      </c>
      <c r="E738" s="145">
        <v>31347</v>
      </c>
      <c r="F738" s="145">
        <v>31347</v>
      </c>
      <c r="G738" s="145">
        <v>31347</v>
      </c>
      <c r="H738" s="53"/>
    </row>
    <row r="739" spans="1:8" ht="15" customHeight="1">
      <c r="A739" s="18">
        <v>736</v>
      </c>
      <c r="B739" s="30" t="s">
        <v>369</v>
      </c>
      <c r="C739" s="142" t="s">
        <v>120</v>
      </c>
      <c r="D739" s="139">
        <v>20141016</v>
      </c>
      <c r="E739" s="145">
        <v>24373</v>
      </c>
      <c r="F739" s="145">
        <v>24373</v>
      </c>
      <c r="G739" s="145">
        <v>24373</v>
      </c>
      <c r="H739" s="53"/>
    </row>
    <row r="740" spans="1:8" ht="15" customHeight="1">
      <c r="A740" s="18">
        <v>737</v>
      </c>
      <c r="B740" s="30" t="s">
        <v>369</v>
      </c>
      <c r="C740" s="142" t="s">
        <v>10671</v>
      </c>
      <c r="D740" s="139">
        <v>20141016</v>
      </c>
      <c r="E740" s="145">
        <v>24408</v>
      </c>
      <c r="F740" s="145">
        <v>24408</v>
      </c>
      <c r="G740" s="145">
        <v>24408</v>
      </c>
      <c r="H740" s="53"/>
    </row>
    <row r="741" spans="1:8" ht="15" customHeight="1">
      <c r="A741" s="18">
        <v>738</v>
      </c>
      <c r="B741" s="30" t="s">
        <v>369</v>
      </c>
      <c r="C741" s="141" t="s">
        <v>10879</v>
      </c>
      <c r="D741" s="139">
        <v>20141016</v>
      </c>
      <c r="E741" s="145">
        <v>16005</v>
      </c>
      <c r="F741" s="145">
        <v>16005</v>
      </c>
      <c r="G741" s="145">
        <v>16005</v>
      </c>
      <c r="H741" s="53"/>
    </row>
    <row r="742" spans="1:8" ht="15" customHeight="1">
      <c r="A742" s="18">
        <v>739</v>
      </c>
      <c r="B742" s="30" t="s">
        <v>369</v>
      </c>
      <c r="C742" s="142" t="s">
        <v>12640</v>
      </c>
      <c r="D742" s="139">
        <v>20141016</v>
      </c>
      <c r="E742" s="145">
        <v>12518</v>
      </c>
      <c r="F742" s="145">
        <v>12518</v>
      </c>
      <c r="G742" s="145">
        <v>12518</v>
      </c>
      <c r="H742" s="53"/>
    </row>
    <row r="743" spans="1:8" ht="15" customHeight="1">
      <c r="A743" s="18">
        <v>740</v>
      </c>
      <c r="B743" s="30" t="s">
        <v>369</v>
      </c>
      <c r="C743" s="142" t="s">
        <v>3902</v>
      </c>
      <c r="D743" s="139">
        <v>20141016</v>
      </c>
      <c r="E743" s="145">
        <v>20886</v>
      </c>
      <c r="F743" s="145">
        <v>20886</v>
      </c>
      <c r="G743" s="145">
        <v>20886</v>
      </c>
      <c r="H743" s="53"/>
    </row>
    <row r="744" spans="1:8" ht="15" customHeight="1">
      <c r="A744" s="18">
        <v>741</v>
      </c>
      <c r="B744" s="30" t="s">
        <v>369</v>
      </c>
      <c r="C744" s="146" t="s">
        <v>13315</v>
      </c>
      <c r="D744" s="139">
        <v>20141016</v>
      </c>
      <c r="E744" s="145">
        <v>24408</v>
      </c>
      <c r="F744" s="145">
        <v>24408</v>
      </c>
      <c r="G744" s="145">
        <v>24408</v>
      </c>
      <c r="H744" s="53"/>
    </row>
    <row r="745" spans="1:8" ht="15" customHeight="1">
      <c r="A745" s="18">
        <v>742</v>
      </c>
      <c r="B745" s="30" t="s">
        <v>369</v>
      </c>
      <c r="C745" s="146" t="s">
        <v>2030</v>
      </c>
      <c r="D745" s="139">
        <v>20141016</v>
      </c>
      <c r="E745" s="145">
        <v>62757</v>
      </c>
      <c r="F745" s="145">
        <v>62757</v>
      </c>
      <c r="G745" s="145">
        <v>62757</v>
      </c>
      <c r="H745" s="53"/>
    </row>
    <row r="746" spans="1:8" ht="15" customHeight="1">
      <c r="A746" s="18">
        <v>743</v>
      </c>
      <c r="B746" s="30" t="s">
        <v>369</v>
      </c>
      <c r="C746" s="142" t="s">
        <v>12641</v>
      </c>
      <c r="D746" s="139">
        <v>20141016</v>
      </c>
      <c r="E746" s="145">
        <v>55783</v>
      </c>
      <c r="F746" s="145">
        <v>55783</v>
      </c>
      <c r="G746" s="145">
        <v>55783</v>
      </c>
      <c r="H746" s="53"/>
    </row>
    <row r="747" spans="1:8" ht="15" customHeight="1">
      <c r="A747" s="18">
        <v>744</v>
      </c>
      <c r="B747" s="30" t="s">
        <v>369</v>
      </c>
      <c r="C747" s="143" t="s">
        <v>2032</v>
      </c>
      <c r="D747" s="139">
        <v>20141016</v>
      </c>
      <c r="E747" s="145">
        <v>20886</v>
      </c>
      <c r="F747" s="145">
        <v>20886</v>
      </c>
      <c r="G747" s="145">
        <v>20886</v>
      </c>
      <c r="H747" s="53"/>
    </row>
    <row r="748" spans="1:8" ht="15" customHeight="1">
      <c r="A748" s="18">
        <v>745</v>
      </c>
      <c r="B748" s="30" t="s">
        <v>369</v>
      </c>
      <c r="C748" s="146" t="s">
        <v>3891</v>
      </c>
      <c r="D748" s="139">
        <v>20141023</v>
      </c>
      <c r="E748" s="145">
        <v>33185</v>
      </c>
      <c r="F748" s="145">
        <v>33185</v>
      </c>
      <c r="G748" s="145">
        <v>33185</v>
      </c>
      <c r="H748" s="53"/>
    </row>
    <row r="749" spans="1:8" ht="15" customHeight="1">
      <c r="A749" s="18">
        <v>746</v>
      </c>
      <c r="B749" s="30" t="s">
        <v>369</v>
      </c>
      <c r="C749" s="142" t="s">
        <v>1233</v>
      </c>
      <c r="D749" s="139">
        <v>20141023</v>
      </c>
      <c r="E749" s="145">
        <v>158821</v>
      </c>
      <c r="F749" s="145">
        <v>158821</v>
      </c>
      <c r="G749" s="145">
        <v>158821</v>
      </c>
      <c r="H749" s="53"/>
    </row>
    <row r="750" spans="1:8" ht="15" customHeight="1">
      <c r="A750" s="18">
        <v>747</v>
      </c>
      <c r="B750" s="30" t="s">
        <v>369</v>
      </c>
      <c r="C750" s="141" t="s">
        <v>1242</v>
      </c>
      <c r="D750" s="139">
        <v>20141023</v>
      </c>
      <c r="E750" s="145">
        <v>109181</v>
      </c>
      <c r="F750" s="145">
        <v>109181</v>
      </c>
      <c r="G750" s="145">
        <v>109181</v>
      </c>
      <c r="H750" s="53"/>
    </row>
    <row r="751" spans="1:8" ht="15" customHeight="1">
      <c r="A751" s="18">
        <v>748</v>
      </c>
      <c r="B751" s="30" t="s">
        <v>369</v>
      </c>
      <c r="C751" s="142" t="s">
        <v>9982</v>
      </c>
      <c r="D751" s="139">
        <v>20141023</v>
      </c>
      <c r="E751" s="145">
        <v>34439</v>
      </c>
      <c r="F751" s="145">
        <v>34439</v>
      </c>
      <c r="G751" s="145">
        <v>34439</v>
      </c>
      <c r="H751" s="53"/>
    </row>
    <row r="752" spans="1:8" ht="15" customHeight="1">
      <c r="A752" s="18">
        <v>749</v>
      </c>
      <c r="B752" s="30" t="s">
        <v>369</v>
      </c>
      <c r="C752" s="146" t="s">
        <v>10665</v>
      </c>
      <c r="D752" s="139">
        <v>20141023</v>
      </c>
      <c r="E752" s="145">
        <v>77402</v>
      </c>
      <c r="F752" s="145">
        <v>77402</v>
      </c>
      <c r="G752" s="145">
        <v>77402</v>
      </c>
      <c r="H752" s="53"/>
    </row>
    <row r="753" spans="1:8" ht="15" customHeight="1">
      <c r="A753" s="18">
        <v>750</v>
      </c>
      <c r="B753" s="30" t="s">
        <v>369</v>
      </c>
      <c r="C753" s="146" t="s">
        <v>13316</v>
      </c>
      <c r="D753" s="139">
        <v>20141023</v>
      </c>
      <c r="E753" s="145">
        <v>34439</v>
      </c>
      <c r="F753" s="145">
        <v>34439</v>
      </c>
      <c r="G753" s="145">
        <v>34439</v>
      </c>
      <c r="H753" s="53"/>
    </row>
    <row r="754" spans="1:8" ht="15" customHeight="1">
      <c r="A754" s="18">
        <v>751</v>
      </c>
      <c r="B754" s="30" t="s">
        <v>369</v>
      </c>
      <c r="C754" s="142" t="s">
        <v>12638</v>
      </c>
      <c r="D754" s="139">
        <v>20141023</v>
      </c>
      <c r="E754" s="145">
        <v>48229</v>
      </c>
      <c r="F754" s="145">
        <v>48229</v>
      </c>
      <c r="G754" s="145">
        <v>48229</v>
      </c>
      <c r="H754" s="53"/>
    </row>
    <row r="755" spans="1:8" ht="15" customHeight="1">
      <c r="A755" s="18">
        <v>752</v>
      </c>
      <c r="B755" s="30" t="s">
        <v>369</v>
      </c>
      <c r="C755" s="146" t="s">
        <v>13679</v>
      </c>
      <c r="D755" s="139">
        <v>20141023</v>
      </c>
      <c r="E755" s="145">
        <v>55123</v>
      </c>
      <c r="F755" s="145">
        <v>55123</v>
      </c>
      <c r="G755" s="145">
        <v>55123</v>
      </c>
      <c r="H755" s="53"/>
    </row>
    <row r="756" spans="1:8" ht="15" customHeight="1">
      <c r="A756" s="18">
        <v>753</v>
      </c>
      <c r="B756" s="30" t="s">
        <v>369</v>
      </c>
      <c r="C756" s="146" t="s">
        <v>13685</v>
      </c>
      <c r="D756" s="139">
        <v>20141023</v>
      </c>
      <c r="E756" s="145">
        <v>74614</v>
      </c>
      <c r="F756" s="145">
        <v>74614</v>
      </c>
      <c r="G756" s="145">
        <v>74614</v>
      </c>
      <c r="H756" s="53"/>
    </row>
    <row r="757" spans="1:8" ht="15" customHeight="1">
      <c r="A757" s="18">
        <v>754</v>
      </c>
      <c r="B757" s="30" t="s">
        <v>369</v>
      </c>
      <c r="C757" s="143" t="s">
        <v>3901</v>
      </c>
      <c r="D757" s="139">
        <v>20141023</v>
      </c>
      <c r="E757" s="145">
        <v>41334</v>
      </c>
      <c r="F757" s="145">
        <v>41334</v>
      </c>
      <c r="G757" s="145">
        <v>41334</v>
      </c>
      <c r="H757" s="53"/>
    </row>
    <row r="758" spans="1:8" ht="15" customHeight="1">
      <c r="A758" s="18">
        <v>755</v>
      </c>
      <c r="B758" s="30" t="s">
        <v>369</v>
      </c>
      <c r="C758" s="143" t="s">
        <v>6438</v>
      </c>
      <c r="D758" s="139">
        <v>20141023</v>
      </c>
      <c r="E758" s="145">
        <v>43565</v>
      </c>
      <c r="F758" s="145">
        <v>43565</v>
      </c>
      <c r="G758" s="145">
        <v>43565</v>
      </c>
      <c r="H758" s="53"/>
    </row>
    <row r="759" spans="1:8" ht="15" customHeight="1">
      <c r="A759" s="18">
        <v>756</v>
      </c>
      <c r="B759" s="30" t="s">
        <v>369</v>
      </c>
      <c r="C759" s="146" t="s">
        <v>3900</v>
      </c>
      <c r="D759" s="139">
        <v>20141023</v>
      </c>
      <c r="E759" s="145">
        <v>127126</v>
      </c>
      <c r="F759" s="145">
        <v>127126</v>
      </c>
      <c r="G759" s="145">
        <v>127126</v>
      </c>
      <c r="H759" s="53"/>
    </row>
    <row r="760" spans="1:8" ht="15" customHeight="1">
      <c r="A760" s="18">
        <v>757</v>
      </c>
      <c r="B760" s="30" t="s">
        <v>369</v>
      </c>
      <c r="C760" s="146" t="s">
        <v>6440</v>
      </c>
      <c r="D760" s="139">
        <v>20141023</v>
      </c>
      <c r="E760" s="145">
        <v>27544</v>
      </c>
      <c r="F760" s="145">
        <v>27544</v>
      </c>
      <c r="G760" s="145">
        <v>27544</v>
      </c>
      <c r="H760" s="53"/>
    </row>
    <row r="761" spans="1:8" ht="15" customHeight="1">
      <c r="A761" s="18">
        <v>758</v>
      </c>
      <c r="B761" s="30" t="s">
        <v>369</v>
      </c>
      <c r="C761" s="143" t="s">
        <v>13321</v>
      </c>
      <c r="D761" s="139">
        <v>20141023</v>
      </c>
      <c r="E761" s="145">
        <v>155821</v>
      </c>
      <c r="F761" s="145">
        <v>155821</v>
      </c>
      <c r="G761" s="145">
        <v>155821</v>
      </c>
      <c r="H761" s="53"/>
    </row>
    <row r="762" spans="1:8" ht="15" customHeight="1">
      <c r="A762" s="18">
        <v>759</v>
      </c>
      <c r="B762" s="30" t="s">
        <v>369</v>
      </c>
      <c r="C762" s="146" t="s">
        <v>3892</v>
      </c>
      <c r="D762" s="139">
        <v>20141023</v>
      </c>
      <c r="E762" s="145">
        <v>54434</v>
      </c>
      <c r="F762" s="145">
        <v>54434</v>
      </c>
      <c r="G762" s="145">
        <v>54434</v>
      </c>
      <c r="H762" s="53"/>
    </row>
    <row r="763" spans="1:8" ht="15" customHeight="1">
      <c r="A763" s="18">
        <v>760</v>
      </c>
      <c r="B763" s="30" t="s">
        <v>369</v>
      </c>
      <c r="C763" s="142" t="s">
        <v>3863</v>
      </c>
      <c r="D763" s="139">
        <v>20141023</v>
      </c>
      <c r="E763" s="145">
        <v>54434</v>
      </c>
      <c r="F763" s="145">
        <v>54434</v>
      </c>
      <c r="G763" s="145">
        <v>54434</v>
      </c>
      <c r="H763" s="53"/>
    </row>
    <row r="764" spans="1:8" ht="15" customHeight="1">
      <c r="A764" s="18">
        <v>761</v>
      </c>
      <c r="B764" s="30" t="s">
        <v>369</v>
      </c>
      <c r="C764" s="141" t="s">
        <v>1328</v>
      </c>
      <c r="D764" s="139">
        <v>20141023</v>
      </c>
      <c r="E764" s="145">
        <v>39247</v>
      </c>
      <c r="F764" s="145">
        <v>39247</v>
      </c>
      <c r="G764" s="145">
        <v>39247</v>
      </c>
      <c r="H764" s="53"/>
    </row>
    <row r="765" spans="1:8" ht="15" customHeight="1">
      <c r="A765" s="18">
        <v>762</v>
      </c>
      <c r="B765" s="30" t="s">
        <v>369</v>
      </c>
      <c r="C765" s="141" t="s">
        <v>6441</v>
      </c>
      <c r="D765" s="139">
        <v>20141023</v>
      </c>
      <c r="E765" s="145">
        <v>55158</v>
      </c>
      <c r="F765" s="145">
        <v>55158</v>
      </c>
      <c r="G765" s="145">
        <v>55158</v>
      </c>
      <c r="H765" s="53"/>
    </row>
    <row r="766" spans="1:8" ht="15" customHeight="1">
      <c r="A766" s="18">
        <v>763</v>
      </c>
      <c r="B766" s="30" t="s">
        <v>369</v>
      </c>
      <c r="C766" s="143" t="s">
        <v>6439</v>
      </c>
      <c r="D766" s="139">
        <v>20141023</v>
      </c>
      <c r="E766" s="145">
        <v>331904</v>
      </c>
      <c r="F766" s="145">
        <v>331904</v>
      </c>
      <c r="G766" s="145">
        <v>331904</v>
      </c>
      <c r="H766" s="53"/>
    </row>
    <row r="767" spans="1:8" ht="15" customHeight="1">
      <c r="A767" s="18">
        <v>764</v>
      </c>
      <c r="B767" s="30" t="s">
        <v>369</v>
      </c>
      <c r="C767" s="146" t="s">
        <v>13226</v>
      </c>
      <c r="D767" s="139">
        <v>20141023</v>
      </c>
      <c r="E767" s="145">
        <v>107334</v>
      </c>
      <c r="F767" s="145">
        <v>107334</v>
      </c>
      <c r="G767" s="145">
        <v>107334</v>
      </c>
      <c r="H767" s="53"/>
    </row>
    <row r="768" spans="1:8" ht="15" customHeight="1">
      <c r="A768" s="18">
        <v>765</v>
      </c>
      <c r="B768" s="30" t="s">
        <v>369</v>
      </c>
      <c r="C768" s="142" t="s">
        <v>9823</v>
      </c>
      <c r="D768" s="139">
        <v>20141023</v>
      </c>
      <c r="E768" s="145">
        <v>60859</v>
      </c>
      <c r="F768" s="145">
        <v>60859</v>
      </c>
      <c r="G768" s="145">
        <v>60859</v>
      </c>
      <c r="H768" s="53"/>
    </row>
    <row r="769" spans="1:8" ht="15" customHeight="1">
      <c r="A769" s="18">
        <v>766</v>
      </c>
      <c r="B769" s="30" t="s">
        <v>369</v>
      </c>
      <c r="C769" s="142" t="s">
        <v>13228</v>
      </c>
      <c r="D769" s="139">
        <v>20141023</v>
      </c>
      <c r="E769" s="145">
        <v>42736</v>
      </c>
      <c r="F769" s="145">
        <v>42736</v>
      </c>
      <c r="G769" s="145">
        <v>42736</v>
      </c>
      <c r="H769" s="53"/>
    </row>
    <row r="770" spans="1:8" ht="15" customHeight="1">
      <c r="A770" s="18">
        <v>767</v>
      </c>
      <c r="B770" s="30" t="s">
        <v>369</v>
      </c>
      <c r="C770" s="146" t="s">
        <v>13833</v>
      </c>
      <c r="D770" s="139">
        <v>20141023</v>
      </c>
      <c r="E770" s="145">
        <v>471273</v>
      </c>
      <c r="F770" s="145">
        <v>471273</v>
      </c>
      <c r="G770" s="145">
        <v>471273</v>
      </c>
      <c r="H770" s="53"/>
    </row>
    <row r="771" spans="1:8" ht="15" customHeight="1">
      <c r="A771" s="18">
        <v>768</v>
      </c>
      <c r="B771" s="30" t="s">
        <v>369</v>
      </c>
      <c r="C771" s="143" t="s">
        <v>2023</v>
      </c>
      <c r="D771" s="139">
        <v>20141023</v>
      </c>
      <c r="E771" s="145">
        <v>288363</v>
      </c>
      <c r="F771" s="145">
        <v>288363</v>
      </c>
      <c r="G771" s="145">
        <v>288363</v>
      </c>
      <c r="H771" s="53"/>
    </row>
    <row r="772" spans="1:8" ht="15" customHeight="1">
      <c r="A772" s="18">
        <v>769</v>
      </c>
      <c r="B772" s="30" t="s">
        <v>369</v>
      </c>
      <c r="C772" s="141" t="s">
        <v>13838</v>
      </c>
      <c r="D772" s="139">
        <v>20141023</v>
      </c>
      <c r="E772" s="145">
        <v>51710</v>
      </c>
      <c r="F772" s="145">
        <v>51710</v>
      </c>
      <c r="G772" s="145">
        <v>51710</v>
      </c>
      <c r="H772" s="53"/>
    </row>
    <row r="773" spans="1:8" ht="15" customHeight="1">
      <c r="A773" s="18">
        <v>770</v>
      </c>
      <c r="B773" s="30" t="s">
        <v>369</v>
      </c>
      <c r="C773" s="142" t="s">
        <v>11879</v>
      </c>
      <c r="D773" s="139">
        <v>20141023</v>
      </c>
      <c r="E773" s="145">
        <v>27234</v>
      </c>
      <c r="F773" s="145">
        <v>27234</v>
      </c>
      <c r="G773" s="145">
        <v>27234</v>
      </c>
      <c r="H773" s="53"/>
    </row>
    <row r="774" spans="1:8" ht="15" customHeight="1">
      <c r="A774" s="18">
        <v>771</v>
      </c>
      <c r="B774" s="30" t="s">
        <v>369</v>
      </c>
      <c r="C774" s="146" t="s">
        <v>4182</v>
      </c>
      <c r="D774" s="139">
        <v>20141023</v>
      </c>
      <c r="E774" s="145">
        <v>10335</v>
      </c>
      <c r="F774" s="145">
        <v>10335</v>
      </c>
      <c r="G774" s="145">
        <v>10335</v>
      </c>
      <c r="H774" s="53"/>
    </row>
    <row r="775" spans="1:8" ht="15" customHeight="1">
      <c r="A775" s="18">
        <v>772</v>
      </c>
      <c r="B775" s="30" t="s">
        <v>369</v>
      </c>
      <c r="C775" s="141" t="s">
        <v>15353</v>
      </c>
      <c r="D775" s="139">
        <v>20141023</v>
      </c>
      <c r="E775" s="145">
        <v>48229</v>
      </c>
      <c r="F775" s="145">
        <v>48229</v>
      </c>
      <c r="G775" s="145">
        <v>48229</v>
      </c>
      <c r="H775" s="53"/>
    </row>
    <row r="776" spans="1:8" ht="15" customHeight="1">
      <c r="A776" s="18">
        <v>773</v>
      </c>
      <c r="B776" s="30" t="s">
        <v>369</v>
      </c>
      <c r="C776" s="141" t="s">
        <v>2043</v>
      </c>
      <c r="D776" s="139">
        <v>20141023</v>
      </c>
      <c r="E776" s="145">
        <v>24097</v>
      </c>
      <c r="F776" s="145">
        <v>24097</v>
      </c>
      <c r="G776" s="145">
        <v>24097</v>
      </c>
      <c r="H776" s="53"/>
    </row>
    <row r="777" spans="1:8" ht="15" customHeight="1">
      <c r="A777" s="18">
        <v>774</v>
      </c>
      <c r="B777" s="30" t="s">
        <v>369</v>
      </c>
      <c r="C777" s="141" t="s">
        <v>11885</v>
      </c>
      <c r="D777" s="139">
        <v>20141023</v>
      </c>
      <c r="E777" s="145">
        <v>46850</v>
      </c>
      <c r="F777" s="145">
        <v>46850</v>
      </c>
      <c r="G777" s="145">
        <v>46850</v>
      </c>
      <c r="H777" s="53"/>
    </row>
    <row r="778" spans="1:8" ht="15" customHeight="1">
      <c r="A778" s="18">
        <v>775</v>
      </c>
      <c r="B778" s="30" t="s">
        <v>369</v>
      </c>
      <c r="C778" s="146" t="s">
        <v>13680</v>
      </c>
      <c r="D778" s="139">
        <v>20141023</v>
      </c>
      <c r="E778" s="145">
        <v>24097</v>
      </c>
      <c r="F778" s="145">
        <v>24097</v>
      </c>
      <c r="G778" s="145">
        <v>24097</v>
      </c>
      <c r="H778" s="53"/>
    </row>
    <row r="779" spans="1:8" ht="15" customHeight="1">
      <c r="A779" s="18">
        <v>776</v>
      </c>
      <c r="B779" s="30" t="s">
        <v>369</v>
      </c>
      <c r="C779" s="143" t="s">
        <v>6442</v>
      </c>
      <c r="D779" s="139">
        <v>20141023</v>
      </c>
      <c r="E779" s="145">
        <v>10308</v>
      </c>
      <c r="F779" s="145">
        <v>10308</v>
      </c>
      <c r="G779" s="145">
        <v>10308</v>
      </c>
      <c r="H779" s="53"/>
    </row>
    <row r="780" spans="1:8" ht="15" customHeight="1">
      <c r="A780" s="18">
        <v>777</v>
      </c>
      <c r="B780" s="30" t="s">
        <v>369</v>
      </c>
      <c r="C780" s="146" t="s">
        <v>5070</v>
      </c>
      <c r="D780" s="139">
        <v>20141023</v>
      </c>
      <c r="E780" s="145">
        <v>20677</v>
      </c>
      <c r="F780" s="145">
        <v>20677</v>
      </c>
      <c r="G780" s="145">
        <v>20677</v>
      </c>
      <c r="H780" s="53"/>
    </row>
    <row r="781" spans="1:8" ht="15" customHeight="1">
      <c r="A781" s="18">
        <v>778</v>
      </c>
      <c r="B781" s="30" t="s">
        <v>369</v>
      </c>
      <c r="C781" s="142" t="s">
        <v>13229</v>
      </c>
      <c r="D781" s="139">
        <v>20141023</v>
      </c>
      <c r="E781" s="145">
        <v>11687</v>
      </c>
      <c r="F781" s="145">
        <v>11687</v>
      </c>
      <c r="G781" s="145">
        <v>11687</v>
      </c>
      <c r="H781" s="53"/>
    </row>
    <row r="782" spans="1:8" ht="15" customHeight="1">
      <c r="A782" s="18">
        <v>779</v>
      </c>
      <c r="B782" s="30" t="s">
        <v>369</v>
      </c>
      <c r="C782" s="141" t="s">
        <v>6443</v>
      </c>
      <c r="D782" s="139">
        <v>20141023</v>
      </c>
      <c r="E782" s="145">
        <v>31026</v>
      </c>
      <c r="F782" s="145">
        <v>31026</v>
      </c>
      <c r="G782" s="145">
        <v>31026</v>
      </c>
      <c r="H782" s="53"/>
    </row>
    <row r="783" spans="1:8" ht="15" customHeight="1">
      <c r="A783" s="18">
        <v>780</v>
      </c>
      <c r="B783" s="30" t="s">
        <v>369</v>
      </c>
      <c r="C783" s="141" t="s">
        <v>11881</v>
      </c>
      <c r="D783" s="139">
        <v>20141023</v>
      </c>
      <c r="E783" s="145">
        <v>126360</v>
      </c>
      <c r="F783" s="145">
        <v>126360</v>
      </c>
      <c r="G783" s="145">
        <v>126360</v>
      </c>
      <c r="H783" s="53"/>
    </row>
    <row r="784" spans="1:8" ht="15" customHeight="1">
      <c r="A784" s="18">
        <v>781</v>
      </c>
      <c r="B784" s="30" t="s">
        <v>369</v>
      </c>
      <c r="C784" s="146" t="s">
        <v>12296</v>
      </c>
      <c r="D784" s="139">
        <v>20141023</v>
      </c>
      <c r="E784" s="145">
        <v>388800</v>
      </c>
      <c r="F784" s="145">
        <v>388800</v>
      </c>
      <c r="G784" s="145">
        <v>388800</v>
      </c>
      <c r="H784" s="53"/>
    </row>
    <row r="785" spans="1:8" ht="15" customHeight="1">
      <c r="A785" s="18">
        <v>782</v>
      </c>
      <c r="B785" s="30" t="s">
        <v>369</v>
      </c>
      <c r="C785" s="143" t="s">
        <v>1325</v>
      </c>
      <c r="D785" s="139">
        <v>20141024</v>
      </c>
      <c r="E785" s="145">
        <v>13278</v>
      </c>
      <c r="F785" s="145">
        <v>13278</v>
      </c>
      <c r="G785" s="145">
        <v>13278</v>
      </c>
      <c r="H785" s="53"/>
    </row>
    <row r="786" spans="1:8" ht="15" customHeight="1">
      <c r="A786" s="18">
        <v>783</v>
      </c>
      <c r="B786" s="30" t="s">
        <v>369</v>
      </c>
      <c r="C786" s="143" t="s">
        <v>13681</v>
      </c>
      <c r="D786" s="139">
        <v>20141024</v>
      </c>
      <c r="E786" s="145">
        <v>12071</v>
      </c>
      <c r="F786" s="145">
        <v>12071</v>
      </c>
      <c r="G786" s="145">
        <v>12071</v>
      </c>
      <c r="H786" s="53"/>
    </row>
    <row r="787" spans="1:8" ht="15" customHeight="1">
      <c r="A787" s="18">
        <v>784</v>
      </c>
      <c r="B787" s="30" t="s">
        <v>369</v>
      </c>
      <c r="C787" s="143" t="s">
        <v>6418</v>
      </c>
      <c r="D787" s="139">
        <v>20141024</v>
      </c>
      <c r="E787" s="145">
        <v>14887</v>
      </c>
      <c r="F787" s="145">
        <v>14887</v>
      </c>
      <c r="G787" s="145">
        <v>14887</v>
      </c>
      <c r="H787" s="53"/>
    </row>
    <row r="788" spans="1:8" ht="15" customHeight="1">
      <c r="A788" s="18">
        <v>785</v>
      </c>
      <c r="B788" s="30" t="s">
        <v>369</v>
      </c>
      <c r="C788" s="143" t="s">
        <v>6421</v>
      </c>
      <c r="D788" s="139">
        <v>20141024</v>
      </c>
      <c r="E788" s="145">
        <v>18508</v>
      </c>
      <c r="F788" s="145">
        <v>18508</v>
      </c>
      <c r="G788" s="145">
        <v>18508</v>
      </c>
      <c r="H788" s="53"/>
    </row>
    <row r="789" spans="1:8" ht="15" customHeight="1">
      <c r="A789" s="18">
        <v>786</v>
      </c>
      <c r="B789" s="30" t="s">
        <v>369</v>
      </c>
      <c r="C789" s="143" t="s">
        <v>6419</v>
      </c>
      <c r="D789" s="139">
        <v>20141024</v>
      </c>
      <c r="E789" s="145">
        <v>16094</v>
      </c>
      <c r="F789" s="145">
        <v>16094</v>
      </c>
      <c r="G789" s="145">
        <v>16094</v>
      </c>
      <c r="H789" s="53"/>
    </row>
    <row r="790" spans="1:8" ht="15" customHeight="1">
      <c r="A790" s="18">
        <v>787</v>
      </c>
      <c r="B790" s="30" t="s">
        <v>369</v>
      </c>
      <c r="C790" s="143" t="s">
        <v>1322</v>
      </c>
      <c r="D790" s="139">
        <v>20141024</v>
      </c>
      <c r="E790" s="145">
        <v>49570</v>
      </c>
      <c r="F790" s="145">
        <v>49570</v>
      </c>
      <c r="G790" s="145">
        <v>49570</v>
      </c>
      <c r="H790" s="53"/>
    </row>
    <row r="791" spans="1:8" ht="15" customHeight="1">
      <c r="A791" s="18">
        <v>788</v>
      </c>
      <c r="B791" s="30" t="s">
        <v>369</v>
      </c>
      <c r="C791" s="143" t="s">
        <v>6417</v>
      </c>
      <c r="D791" s="139">
        <v>20141024</v>
      </c>
      <c r="E791" s="145">
        <v>28165</v>
      </c>
      <c r="F791" s="145">
        <v>28165</v>
      </c>
      <c r="G791" s="145">
        <v>28165</v>
      </c>
      <c r="H791" s="53"/>
    </row>
    <row r="792" spans="1:8" ht="15" customHeight="1">
      <c r="A792" s="18">
        <v>789</v>
      </c>
      <c r="B792" s="30" t="s">
        <v>369</v>
      </c>
      <c r="C792" s="143" t="s">
        <v>6420</v>
      </c>
      <c r="D792" s="139">
        <v>20141024</v>
      </c>
      <c r="E792" s="145">
        <v>48282</v>
      </c>
      <c r="F792" s="145">
        <v>48282</v>
      </c>
      <c r="G792" s="145">
        <v>48282</v>
      </c>
      <c r="H792" s="53"/>
    </row>
    <row r="793" spans="1:8" ht="15" customHeight="1">
      <c r="A793" s="18">
        <v>790</v>
      </c>
      <c r="B793" s="30" t="s">
        <v>369</v>
      </c>
      <c r="C793" s="143" t="s">
        <v>6422</v>
      </c>
      <c r="D793" s="139">
        <v>20141024</v>
      </c>
      <c r="E793" s="145">
        <v>12071</v>
      </c>
      <c r="F793" s="145">
        <v>12071</v>
      </c>
      <c r="G793" s="145">
        <v>12071</v>
      </c>
      <c r="H793" s="53"/>
    </row>
    <row r="794" spans="1:8" ht="15" customHeight="1">
      <c r="A794" s="18">
        <v>791</v>
      </c>
      <c r="B794" s="30" t="s">
        <v>369</v>
      </c>
      <c r="C794" s="143" t="s">
        <v>6424</v>
      </c>
      <c r="D794" s="139">
        <v>20141024</v>
      </c>
      <c r="E794" s="145">
        <v>9656</v>
      </c>
      <c r="F794" s="145">
        <v>9656</v>
      </c>
      <c r="G794" s="145">
        <v>9656</v>
      </c>
      <c r="H794" s="53"/>
    </row>
    <row r="795" spans="1:8" ht="15" customHeight="1">
      <c r="A795" s="18">
        <v>792</v>
      </c>
      <c r="B795" s="30" t="s">
        <v>369</v>
      </c>
      <c r="C795" s="143" t="s">
        <v>13690</v>
      </c>
      <c r="D795" s="139">
        <v>20141024</v>
      </c>
      <c r="E795" s="145">
        <v>8047</v>
      </c>
      <c r="F795" s="145">
        <v>8047</v>
      </c>
      <c r="G795" s="145">
        <v>8047</v>
      </c>
      <c r="H795" s="53"/>
    </row>
    <row r="796" spans="1:8" ht="15" customHeight="1">
      <c r="A796" s="18">
        <v>793</v>
      </c>
      <c r="B796" s="30" t="s">
        <v>369</v>
      </c>
      <c r="C796" s="143" t="s">
        <v>10307</v>
      </c>
      <c r="D796" s="139">
        <v>20141024</v>
      </c>
      <c r="E796" s="145">
        <v>28165</v>
      </c>
      <c r="F796" s="145">
        <v>28165</v>
      </c>
      <c r="G796" s="145">
        <v>28165</v>
      </c>
      <c r="H796" s="53"/>
    </row>
    <row r="797" spans="1:8" ht="15" customHeight="1">
      <c r="A797" s="18">
        <v>794</v>
      </c>
      <c r="B797" s="30" t="s">
        <v>369</v>
      </c>
      <c r="C797" s="143" t="s">
        <v>10298</v>
      </c>
      <c r="D797" s="139">
        <v>20141024</v>
      </c>
      <c r="E797" s="145">
        <v>28165</v>
      </c>
      <c r="F797" s="145">
        <v>28165</v>
      </c>
      <c r="G797" s="145">
        <v>28165</v>
      </c>
      <c r="H797" s="53"/>
    </row>
    <row r="798" spans="1:8" ht="15" customHeight="1">
      <c r="A798" s="18">
        <v>795</v>
      </c>
      <c r="B798" s="30" t="s">
        <v>369</v>
      </c>
      <c r="C798" s="143" t="s">
        <v>11884</v>
      </c>
      <c r="D798" s="139">
        <v>20141024</v>
      </c>
      <c r="E798" s="145">
        <v>36212</v>
      </c>
      <c r="F798" s="145">
        <v>36212</v>
      </c>
      <c r="G798" s="145">
        <v>36212</v>
      </c>
      <c r="H798" s="53"/>
    </row>
    <row r="799" spans="1:8" ht="15" customHeight="1">
      <c r="A799" s="18">
        <v>796</v>
      </c>
      <c r="B799" s="30" t="s">
        <v>369</v>
      </c>
      <c r="C799" s="143" t="s">
        <v>12280</v>
      </c>
      <c r="D799" s="139">
        <v>20141024</v>
      </c>
      <c r="E799" s="145">
        <v>20118</v>
      </c>
      <c r="F799" s="145">
        <v>20118</v>
      </c>
      <c r="G799" s="145">
        <v>20118</v>
      </c>
      <c r="H799" s="53"/>
    </row>
    <row r="800" spans="1:8" ht="15" customHeight="1">
      <c r="A800" s="18">
        <v>797</v>
      </c>
      <c r="B800" s="30" t="s">
        <v>369</v>
      </c>
      <c r="C800" s="143" t="s">
        <v>12282</v>
      </c>
      <c r="D800" s="139">
        <v>20141024</v>
      </c>
      <c r="E800" s="145">
        <v>28165</v>
      </c>
      <c r="F800" s="145">
        <v>28165</v>
      </c>
      <c r="G800" s="145">
        <v>28165</v>
      </c>
      <c r="H800" s="53"/>
    </row>
    <row r="801" spans="1:8" ht="15" customHeight="1">
      <c r="A801" s="18">
        <v>798</v>
      </c>
      <c r="B801" s="30" t="s">
        <v>369</v>
      </c>
      <c r="C801" s="143" t="s">
        <v>6425</v>
      </c>
      <c r="D801" s="139">
        <v>20141024</v>
      </c>
      <c r="E801" s="145">
        <v>12875</v>
      </c>
      <c r="F801" s="145">
        <v>12875</v>
      </c>
      <c r="G801" s="145">
        <v>12875</v>
      </c>
      <c r="H801" s="53"/>
    </row>
    <row r="802" spans="1:8" ht="15" customHeight="1">
      <c r="A802" s="18">
        <v>799</v>
      </c>
      <c r="B802" s="30" t="s">
        <v>369</v>
      </c>
      <c r="C802" s="143" t="s">
        <v>6423</v>
      </c>
      <c r="D802" s="139">
        <v>20141024</v>
      </c>
      <c r="E802" s="145">
        <v>12875</v>
      </c>
      <c r="F802" s="145">
        <v>12875</v>
      </c>
      <c r="G802" s="145">
        <v>12875</v>
      </c>
      <c r="H802" s="53"/>
    </row>
    <row r="803" spans="1:8" ht="15" customHeight="1">
      <c r="A803" s="18">
        <v>800</v>
      </c>
      <c r="B803" s="30" t="s">
        <v>369</v>
      </c>
      <c r="C803" s="143" t="s">
        <v>13251</v>
      </c>
      <c r="D803" s="139">
        <v>20141024</v>
      </c>
      <c r="E803" s="145">
        <v>20118</v>
      </c>
      <c r="F803" s="145">
        <v>20118</v>
      </c>
      <c r="G803" s="145">
        <v>20118</v>
      </c>
      <c r="H803" s="53"/>
    </row>
    <row r="804" spans="1:8" ht="15" customHeight="1">
      <c r="A804" s="18">
        <v>801</v>
      </c>
      <c r="B804" s="30" t="s">
        <v>369</v>
      </c>
      <c r="C804" s="143" t="s">
        <v>13665</v>
      </c>
      <c r="D804" s="139">
        <v>20141024</v>
      </c>
      <c r="E804" s="145">
        <v>24141</v>
      </c>
      <c r="F804" s="145">
        <v>24141</v>
      </c>
      <c r="G804" s="145">
        <v>24141</v>
      </c>
      <c r="H804" s="53"/>
    </row>
    <row r="805" spans="1:8" ht="15" customHeight="1">
      <c r="A805" s="18">
        <v>802</v>
      </c>
      <c r="B805" s="30" t="s">
        <v>369</v>
      </c>
      <c r="C805" s="143" t="s">
        <v>1337</v>
      </c>
      <c r="D805" s="139">
        <v>20141024</v>
      </c>
      <c r="E805" s="145">
        <v>24141</v>
      </c>
      <c r="F805" s="145">
        <v>24141</v>
      </c>
      <c r="G805" s="145">
        <v>24141</v>
      </c>
      <c r="H805" s="53"/>
    </row>
    <row r="806" spans="1:8" ht="15" customHeight="1">
      <c r="A806" s="18">
        <v>803</v>
      </c>
      <c r="B806" s="30" t="s">
        <v>369</v>
      </c>
      <c r="C806" s="143" t="s">
        <v>6426</v>
      </c>
      <c r="D806" s="139">
        <v>20141024</v>
      </c>
      <c r="E806" s="145">
        <v>25750</v>
      </c>
      <c r="F806" s="145">
        <v>25750</v>
      </c>
      <c r="G806" s="145">
        <v>25750</v>
      </c>
      <c r="H806" s="53"/>
    </row>
    <row r="807" spans="1:8" ht="15" customHeight="1">
      <c r="A807" s="18">
        <v>804</v>
      </c>
      <c r="B807" s="30" t="s">
        <v>369</v>
      </c>
      <c r="C807" s="143" t="s">
        <v>6430</v>
      </c>
      <c r="D807" s="139">
        <v>20141024</v>
      </c>
      <c r="E807" s="145">
        <v>12071</v>
      </c>
      <c r="F807" s="145">
        <v>12071</v>
      </c>
      <c r="G807" s="145">
        <v>12071</v>
      </c>
      <c r="H807" s="53"/>
    </row>
    <row r="808" spans="1:8" ht="15" customHeight="1">
      <c r="A808" s="18">
        <v>805</v>
      </c>
      <c r="B808" s="30" t="s">
        <v>369</v>
      </c>
      <c r="C808" s="143" t="s">
        <v>1326</v>
      </c>
      <c r="D808" s="139">
        <v>20141024</v>
      </c>
      <c r="E808" s="145">
        <v>12071</v>
      </c>
      <c r="F808" s="145">
        <v>12071</v>
      </c>
      <c r="G808" s="145">
        <v>12071</v>
      </c>
      <c r="H808" s="53"/>
    </row>
    <row r="809" spans="1:8" ht="15" customHeight="1">
      <c r="A809" s="18">
        <v>806</v>
      </c>
      <c r="B809" s="30" t="s">
        <v>369</v>
      </c>
      <c r="C809" s="143" t="s">
        <v>6427</v>
      </c>
      <c r="D809" s="139">
        <v>20141024</v>
      </c>
      <c r="E809" s="145">
        <v>36212</v>
      </c>
      <c r="F809" s="145">
        <v>36212</v>
      </c>
      <c r="G809" s="145">
        <v>36212</v>
      </c>
      <c r="H809" s="53"/>
    </row>
    <row r="810" spans="1:8" ht="15" customHeight="1">
      <c r="A810" s="18">
        <v>807</v>
      </c>
      <c r="B810" s="30" t="s">
        <v>369</v>
      </c>
      <c r="C810" s="143" t="s">
        <v>12281</v>
      </c>
      <c r="D810" s="139">
        <v>20141024</v>
      </c>
      <c r="E810" s="145">
        <v>9656</v>
      </c>
      <c r="F810" s="145">
        <v>9656</v>
      </c>
      <c r="G810" s="145">
        <v>9656</v>
      </c>
      <c r="H810" s="53"/>
    </row>
    <row r="811" spans="1:8" ht="15" customHeight="1">
      <c r="A811" s="18">
        <v>808</v>
      </c>
      <c r="B811" s="30" t="s">
        <v>369</v>
      </c>
      <c r="C811" s="143" t="s">
        <v>2061</v>
      </c>
      <c r="D811" s="139">
        <v>20141024</v>
      </c>
      <c r="E811" s="145">
        <v>9656</v>
      </c>
      <c r="F811" s="145">
        <v>9656</v>
      </c>
      <c r="G811" s="145">
        <v>9656</v>
      </c>
      <c r="H811" s="53"/>
    </row>
    <row r="812" spans="1:8" ht="15" customHeight="1">
      <c r="A812" s="18">
        <v>809</v>
      </c>
      <c r="B812" s="30" t="s">
        <v>369</v>
      </c>
      <c r="C812" s="143" t="s">
        <v>1342</v>
      </c>
      <c r="D812" s="139">
        <v>20141024</v>
      </c>
      <c r="E812" s="145">
        <v>8047</v>
      </c>
      <c r="F812" s="145">
        <v>8047</v>
      </c>
      <c r="G812" s="145">
        <v>8047</v>
      </c>
      <c r="H812" s="53"/>
    </row>
    <row r="813" spans="1:8" ht="15" customHeight="1">
      <c r="A813" s="18">
        <v>810</v>
      </c>
      <c r="B813" s="30" t="s">
        <v>369</v>
      </c>
      <c r="C813" s="143" t="s">
        <v>1345</v>
      </c>
      <c r="D813" s="139">
        <v>20141024</v>
      </c>
      <c r="E813" s="145">
        <v>24141</v>
      </c>
      <c r="F813" s="145">
        <v>24141</v>
      </c>
      <c r="G813" s="145">
        <v>24141</v>
      </c>
      <c r="H813" s="53"/>
    </row>
    <row r="814" spans="1:8" ht="15" customHeight="1">
      <c r="A814" s="18">
        <v>811</v>
      </c>
      <c r="B814" s="30" t="s">
        <v>369</v>
      </c>
      <c r="C814" s="143" t="s">
        <v>5169</v>
      </c>
      <c r="D814" s="139">
        <v>20141024</v>
      </c>
      <c r="E814" s="145">
        <v>16094</v>
      </c>
      <c r="F814" s="145">
        <v>16094</v>
      </c>
      <c r="G814" s="145">
        <v>16094</v>
      </c>
      <c r="H814" s="53"/>
    </row>
    <row r="815" spans="1:8" ht="15" customHeight="1">
      <c r="A815" s="18">
        <v>812</v>
      </c>
      <c r="B815" s="30" t="s">
        <v>369</v>
      </c>
      <c r="C815" s="143" t="s">
        <v>1323</v>
      </c>
      <c r="D815" s="139">
        <v>20141024</v>
      </c>
      <c r="E815" s="145">
        <v>11266</v>
      </c>
      <c r="F815" s="145">
        <v>11266</v>
      </c>
      <c r="G815" s="145">
        <v>11266</v>
      </c>
      <c r="H815" s="53"/>
    </row>
    <row r="816" spans="1:8" ht="15" customHeight="1">
      <c r="A816" s="18">
        <v>813</v>
      </c>
      <c r="B816" s="30" t="s">
        <v>369</v>
      </c>
      <c r="C816" s="143" t="s">
        <v>1344</v>
      </c>
      <c r="D816" s="139">
        <v>20141024</v>
      </c>
      <c r="E816" s="145">
        <v>14485</v>
      </c>
      <c r="F816" s="145">
        <v>14485</v>
      </c>
      <c r="G816" s="145">
        <v>14485</v>
      </c>
      <c r="H816" s="53"/>
    </row>
    <row r="817" spans="1:8" ht="15" customHeight="1">
      <c r="A817" s="18">
        <v>814</v>
      </c>
      <c r="B817" s="30" t="s">
        <v>369</v>
      </c>
      <c r="C817" s="143" t="s">
        <v>13843</v>
      </c>
      <c r="D817" s="139">
        <v>20141024</v>
      </c>
      <c r="E817" s="145">
        <v>8047</v>
      </c>
      <c r="F817" s="145">
        <v>8047</v>
      </c>
      <c r="G817" s="145">
        <v>8047</v>
      </c>
      <c r="H817" s="53"/>
    </row>
    <row r="818" spans="1:8" ht="15" customHeight="1">
      <c r="A818" s="18">
        <v>815</v>
      </c>
      <c r="B818" s="30" t="s">
        <v>369</v>
      </c>
      <c r="C818" s="143" t="s">
        <v>6428</v>
      </c>
      <c r="D818" s="139">
        <v>20141024</v>
      </c>
      <c r="E818" s="145">
        <v>26555</v>
      </c>
      <c r="F818" s="145">
        <v>26555</v>
      </c>
      <c r="G818" s="145">
        <v>26555</v>
      </c>
      <c r="H818" s="53"/>
    </row>
    <row r="819" spans="1:8" ht="15" customHeight="1">
      <c r="A819" s="18">
        <v>816</v>
      </c>
      <c r="B819" s="30" t="s">
        <v>369</v>
      </c>
      <c r="C819" s="143" t="s">
        <v>6429</v>
      </c>
      <c r="D819" s="139">
        <v>20141024</v>
      </c>
      <c r="E819" s="145">
        <v>12071</v>
      </c>
      <c r="F819" s="145">
        <v>12071</v>
      </c>
      <c r="G819" s="145">
        <v>12071</v>
      </c>
      <c r="H819" s="53"/>
    </row>
    <row r="820" spans="1:8" ht="15" customHeight="1">
      <c r="A820" s="18">
        <v>817</v>
      </c>
      <c r="B820" s="30" t="s">
        <v>369</v>
      </c>
      <c r="C820" s="143" t="s">
        <v>12300</v>
      </c>
      <c r="D820" s="139">
        <v>20141024</v>
      </c>
      <c r="E820" s="145">
        <v>8047</v>
      </c>
      <c r="F820" s="145">
        <v>8047</v>
      </c>
      <c r="G820" s="145">
        <v>8047</v>
      </c>
      <c r="H820" s="53"/>
    </row>
    <row r="821" spans="1:8" ht="15" customHeight="1">
      <c r="A821" s="18">
        <v>818</v>
      </c>
      <c r="B821" s="30" t="s">
        <v>369</v>
      </c>
      <c r="C821" s="143" t="s">
        <v>6431</v>
      </c>
      <c r="D821" s="139">
        <v>20141024</v>
      </c>
      <c r="E821" s="145">
        <v>16094</v>
      </c>
      <c r="F821" s="145">
        <v>16094</v>
      </c>
      <c r="G821" s="145">
        <v>16094</v>
      </c>
      <c r="H821" s="53"/>
    </row>
    <row r="822" spans="1:8" ht="15" customHeight="1">
      <c r="A822" s="18">
        <v>819</v>
      </c>
      <c r="B822" s="30" t="s">
        <v>369</v>
      </c>
      <c r="C822" s="143" t="s">
        <v>13840</v>
      </c>
      <c r="D822" s="139">
        <v>20141024</v>
      </c>
      <c r="E822" s="145">
        <v>16094</v>
      </c>
      <c r="F822" s="145">
        <v>16094</v>
      </c>
      <c r="G822" s="145">
        <v>16094</v>
      </c>
      <c r="H822" s="53"/>
    </row>
    <row r="823" spans="1:8" ht="15" customHeight="1">
      <c r="A823" s="18">
        <v>820</v>
      </c>
      <c r="B823" s="30" t="s">
        <v>369</v>
      </c>
      <c r="C823" s="143" t="s">
        <v>6433</v>
      </c>
      <c r="D823" s="139">
        <v>20141024</v>
      </c>
      <c r="E823" s="145">
        <v>12071</v>
      </c>
      <c r="F823" s="145">
        <v>12071</v>
      </c>
      <c r="G823" s="145">
        <v>12071</v>
      </c>
      <c r="H823" s="53"/>
    </row>
    <row r="824" spans="1:8" ht="15" customHeight="1">
      <c r="A824" s="18">
        <v>821</v>
      </c>
      <c r="B824" s="30" t="s">
        <v>369</v>
      </c>
      <c r="C824" s="143" t="s">
        <v>1341</v>
      </c>
      <c r="D824" s="139">
        <v>20141024</v>
      </c>
      <c r="E824" s="145">
        <v>20118</v>
      </c>
      <c r="F824" s="145">
        <v>20118</v>
      </c>
      <c r="G824" s="145">
        <v>20118</v>
      </c>
      <c r="H824" s="53"/>
    </row>
    <row r="825" spans="1:8" ht="15" customHeight="1">
      <c r="A825" s="18">
        <v>822</v>
      </c>
      <c r="B825" s="30" t="s">
        <v>369</v>
      </c>
      <c r="C825" s="143" t="s">
        <v>12276</v>
      </c>
      <c r="D825" s="139">
        <v>20141024</v>
      </c>
      <c r="E825" s="145">
        <v>12071</v>
      </c>
      <c r="F825" s="145">
        <v>12071</v>
      </c>
      <c r="G825" s="145">
        <v>12071</v>
      </c>
      <c r="H825" s="53"/>
    </row>
    <row r="826" spans="1:8" ht="15" customHeight="1">
      <c r="A826" s="18">
        <v>823</v>
      </c>
      <c r="B826" s="30" t="s">
        <v>369</v>
      </c>
      <c r="C826" s="143" t="s">
        <v>6432</v>
      </c>
      <c r="D826" s="139">
        <v>20141024</v>
      </c>
      <c r="E826" s="145">
        <v>16094</v>
      </c>
      <c r="F826" s="145">
        <v>16094</v>
      </c>
      <c r="G826" s="145">
        <v>16094</v>
      </c>
      <c r="H826" s="53"/>
    </row>
    <row r="827" spans="1:8" ht="15" customHeight="1">
      <c r="A827" s="18">
        <v>824</v>
      </c>
      <c r="B827" s="30" t="s">
        <v>369</v>
      </c>
      <c r="C827" s="143" t="s">
        <v>12283</v>
      </c>
      <c r="D827" s="139">
        <v>20141024</v>
      </c>
      <c r="E827" s="145">
        <v>16094</v>
      </c>
      <c r="F827" s="145">
        <v>16094</v>
      </c>
      <c r="G827" s="145">
        <v>16094</v>
      </c>
      <c r="H827" s="53"/>
    </row>
    <row r="828" spans="1:8" ht="15" customHeight="1">
      <c r="A828" s="18">
        <v>825</v>
      </c>
      <c r="B828" s="30" t="s">
        <v>369</v>
      </c>
      <c r="C828" s="143" t="s">
        <v>12284</v>
      </c>
      <c r="D828" s="139">
        <v>20141024</v>
      </c>
      <c r="E828" s="145">
        <v>24141</v>
      </c>
      <c r="F828" s="145">
        <v>24141</v>
      </c>
      <c r="G828" s="145">
        <v>24141</v>
      </c>
      <c r="H828" s="53"/>
    </row>
    <row r="829" spans="1:8" ht="15" customHeight="1">
      <c r="A829" s="18">
        <v>826</v>
      </c>
      <c r="B829" s="30" t="s">
        <v>369</v>
      </c>
      <c r="C829" s="143" t="s">
        <v>12285</v>
      </c>
      <c r="D829" s="139">
        <v>20141024</v>
      </c>
      <c r="E829" s="145">
        <v>38626</v>
      </c>
      <c r="F829" s="145">
        <v>38626</v>
      </c>
      <c r="G829" s="145">
        <v>38626</v>
      </c>
      <c r="H829" s="53"/>
    </row>
    <row r="830" spans="1:8" ht="15" customHeight="1">
      <c r="A830" s="18">
        <v>827</v>
      </c>
      <c r="B830" s="30" t="s">
        <v>369</v>
      </c>
      <c r="C830" s="143" t="s">
        <v>12273</v>
      </c>
      <c r="D830" s="139">
        <v>20141024</v>
      </c>
      <c r="E830" s="145">
        <v>8047</v>
      </c>
      <c r="F830" s="145">
        <v>8047</v>
      </c>
      <c r="G830" s="145">
        <v>8047</v>
      </c>
      <c r="H830" s="53"/>
    </row>
    <row r="831" spans="1:8" ht="15" customHeight="1">
      <c r="A831" s="18">
        <v>828</v>
      </c>
      <c r="B831" s="30" t="s">
        <v>369</v>
      </c>
      <c r="C831" s="143" t="s">
        <v>6435</v>
      </c>
      <c r="D831" s="139">
        <v>20141024</v>
      </c>
      <c r="E831" s="145">
        <v>16094</v>
      </c>
      <c r="F831" s="145">
        <v>16094</v>
      </c>
      <c r="G831" s="145">
        <v>16094</v>
      </c>
      <c r="H831" s="53"/>
    </row>
    <row r="832" spans="1:8" ht="15" customHeight="1">
      <c r="A832" s="18">
        <v>829</v>
      </c>
      <c r="B832" s="30" t="s">
        <v>369</v>
      </c>
      <c r="C832" s="143" t="s">
        <v>78</v>
      </c>
      <c r="D832" s="139">
        <v>20141024</v>
      </c>
      <c r="E832" s="145">
        <v>14485</v>
      </c>
      <c r="F832" s="145">
        <v>14485</v>
      </c>
      <c r="G832" s="145">
        <v>14485</v>
      </c>
      <c r="H832" s="53"/>
    </row>
    <row r="833" spans="1:8" ht="15" customHeight="1">
      <c r="A833" s="18">
        <v>830</v>
      </c>
      <c r="B833" s="30" t="s">
        <v>369</v>
      </c>
      <c r="C833" s="143" t="s">
        <v>2050</v>
      </c>
      <c r="D833" s="139">
        <v>20141024</v>
      </c>
      <c r="E833" s="145">
        <v>6438</v>
      </c>
      <c r="F833" s="145">
        <v>6438</v>
      </c>
      <c r="G833" s="145">
        <v>6438</v>
      </c>
      <c r="H833" s="53"/>
    </row>
    <row r="834" spans="1:8" ht="15" customHeight="1">
      <c r="A834" s="18">
        <v>831</v>
      </c>
      <c r="B834" s="30" t="s">
        <v>369</v>
      </c>
      <c r="C834" s="143" t="s">
        <v>13664</v>
      </c>
      <c r="D834" s="139">
        <v>20141024</v>
      </c>
      <c r="E834" s="145">
        <v>6438</v>
      </c>
      <c r="F834" s="145">
        <v>6438</v>
      </c>
      <c r="G834" s="145">
        <v>6438</v>
      </c>
      <c r="H834" s="53"/>
    </row>
    <row r="835" spans="1:8" ht="15" customHeight="1">
      <c r="A835" s="18">
        <v>832</v>
      </c>
      <c r="B835" s="30" t="s">
        <v>369</v>
      </c>
      <c r="C835" s="143" t="s">
        <v>13252</v>
      </c>
      <c r="D835" s="139">
        <v>20141024</v>
      </c>
      <c r="E835" s="145">
        <v>6438</v>
      </c>
      <c r="F835" s="145">
        <v>6438</v>
      </c>
      <c r="G835" s="145">
        <v>6438</v>
      </c>
      <c r="H835" s="53"/>
    </row>
    <row r="836" spans="1:8" ht="15" customHeight="1">
      <c r="A836" s="18">
        <v>833</v>
      </c>
      <c r="B836" s="30" t="s">
        <v>369</v>
      </c>
      <c r="C836" s="143" t="s">
        <v>6434</v>
      </c>
      <c r="D836" s="139">
        <v>20141024</v>
      </c>
      <c r="E836" s="145">
        <v>8047</v>
      </c>
      <c r="F836" s="145">
        <v>8047</v>
      </c>
      <c r="G836" s="145">
        <v>8047</v>
      </c>
      <c r="H836" s="53"/>
    </row>
    <row r="837" spans="1:8" ht="15" customHeight="1">
      <c r="A837" s="18">
        <v>834</v>
      </c>
      <c r="B837" s="30" t="s">
        <v>369</v>
      </c>
      <c r="C837" s="143" t="s">
        <v>12299</v>
      </c>
      <c r="D837" s="139">
        <v>20141024</v>
      </c>
      <c r="E837" s="145">
        <v>4828</v>
      </c>
      <c r="F837" s="145">
        <v>4828</v>
      </c>
      <c r="G837" s="145">
        <v>4828</v>
      </c>
      <c r="H837" s="53"/>
    </row>
    <row r="838" spans="1:8" ht="15" customHeight="1">
      <c r="A838" s="18">
        <v>835</v>
      </c>
      <c r="B838" s="30" t="s">
        <v>369</v>
      </c>
      <c r="C838" s="143" t="s">
        <v>13682</v>
      </c>
      <c r="D838" s="139">
        <v>20141024</v>
      </c>
      <c r="E838" s="145">
        <v>6438</v>
      </c>
      <c r="F838" s="145">
        <v>6438</v>
      </c>
      <c r="G838" s="145">
        <v>6438</v>
      </c>
      <c r="H838" s="53"/>
    </row>
    <row r="839" spans="1:8" ht="15" customHeight="1">
      <c r="A839" s="18">
        <v>836</v>
      </c>
      <c r="B839" s="30" t="s">
        <v>369</v>
      </c>
      <c r="C839" s="143" t="s">
        <v>13670</v>
      </c>
      <c r="D839" s="139">
        <v>20141024</v>
      </c>
      <c r="E839" s="145">
        <v>6438</v>
      </c>
      <c r="F839" s="145">
        <v>6438</v>
      </c>
      <c r="G839" s="145">
        <v>6438</v>
      </c>
      <c r="H839" s="53"/>
    </row>
    <row r="840" spans="1:8" ht="15" customHeight="1">
      <c r="A840" s="18">
        <v>837</v>
      </c>
      <c r="B840" s="30" t="s">
        <v>369</v>
      </c>
      <c r="C840" s="146" t="s">
        <v>1236</v>
      </c>
      <c r="D840" s="139">
        <v>20141110</v>
      </c>
      <c r="E840" s="145">
        <v>56973</v>
      </c>
      <c r="F840" s="145">
        <v>56973</v>
      </c>
      <c r="G840" s="145">
        <v>56973</v>
      </c>
      <c r="H840" s="53"/>
    </row>
    <row r="841" spans="1:8" ht="15" customHeight="1">
      <c r="A841" s="18">
        <v>838</v>
      </c>
      <c r="B841" s="30" t="s">
        <v>369</v>
      </c>
      <c r="C841" s="143" t="s">
        <v>11739</v>
      </c>
      <c r="D841" s="139">
        <v>20141110</v>
      </c>
      <c r="E841" s="145">
        <v>111766</v>
      </c>
      <c r="F841" s="145">
        <v>111766</v>
      </c>
      <c r="G841" s="145">
        <v>111766</v>
      </c>
      <c r="H841" s="53"/>
    </row>
    <row r="842" spans="1:8" ht="15" customHeight="1">
      <c r="A842" s="18">
        <v>839</v>
      </c>
      <c r="B842" s="30" t="s">
        <v>369</v>
      </c>
      <c r="C842" s="143" t="s">
        <v>10000</v>
      </c>
      <c r="D842" s="139">
        <v>20141110</v>
      </c>
      <c r="E842" s="145">
        <v>111766</v>
      </c>
      <c r="F842" s="145">
        <v>111766</v>
      </c>
      <c r="G842" s="145">
        <v>111766</v>
      </c>
      <c r="H842" s="53"/>
    </row>
    <row r="843" spans="1:8" ht="15" customHeight="1">
      <c r="A843" s="18">
        <v>840</v>
      </c>
      <c r="B843" s="30" t="s">
        <v>369</v>
      </c>
      <c r="C843" s="146" t="s">
        <v>9983</v>
      </c>
      <c r="D843" s="139">
        <v>20141110</v>
      </c>
      <c r="E843" s="145">
        <v>111766</v>
      </c>
      <c r="F843" s="145">
        <v>111766</v>
      </c>
      <c r="G843" s="145">
        <v>111766</v>
      </c>
      <c r="H843" s="53"/>
    </row>
    <row r="844" spans="1:8" ht="15" customHeight="1">
      <c r="A844" s="18">
        <v>841</v>
      </c>
      <c r="B844" s="30" t="s">
        <v>369</v>
      </c>
      <c r="C844" s="142" t="s">
        <v>9974</v>
      </c>
      <c r="D844" s="139">
        <v>20141110</v>
      </c>
      <c r="E844" s="145">
        <v>111766</v>
      </c>
      <c r="F844" s="145">
        <v>111766</v>
      </c>
      <c r="G844" s="145">
        <v>111766</v>
      </c>
      <c r="H844" s="53"/>
    </row>
    <row r="845" spans="1:8" ht="15" customHeight="1">
      <c r="A845" s="18">
        <v>842</v>
      </c>
      <c r="B845" s="30" t="s">
        <v>369</v>
      </c>
      <c r="C845" s="146" t="s">
        <v>1243</v>
      </c>
      <c r="D845" s="139">
        <v>20141110</v>
      </c>
      <c r="E845" s="145">
        <v>111766</v>
      </c>
      <c r="F845" s="145">
        <v>111766</v>
      </c>
      <c r="G845" s="145">
        <v>111766</v>
      </c>
      <c r="H845" s="53"/>
    </row>
    <row r="846" spans="1:8" ht="15" customHeight="1">
      <c r="A846" s="18">
        <v>843</v>
      </c>
      <c r="B846" s="30" t="s">
        <v>369</v>
      </c>
      <c r="C846" s="146" t="s">
        <v>11886</v>
      </c>
      <c r="D846" s="139">
        <v>20141110</v>
      </c>
      <c r="E846" s="145">
        <v>111766</v>
      </c>
      <c r="F846" s="145">
        <v>111766</v>
      </c>
      <c r="G846" s="145">
        <v>111766</v>
      </c>
      <c r="H846" s="53"/>
    </row>
    <row r="847" spans="1:8" ht="15" customHeight="1">
      <c r="A847" s="18">
        <v>844</v>
      </c>
      <c r="B847" s="30" t="s">
        <v>369</v>
      </c>
      <c r="C847" s="143" t="s">
        <v>3703</v>
      </c>
      <c r="D847" s="139">
        <v>20141110</v>
      </c>
      <c r="E847" s="145">
        <v>67737</v>
      </c>
      <c r="F847" s="145">
        <v>67737</v>
      </c>
      <c r="G847" s="145">
        <v>67737</v>
      </c>
      <c r="H847" s="53"/>
    </row>
    <row r="848" spans="1:8" ht="15" customHeight="1">
      <c r="A848" s="18">
        <v>845</v>
      </c>
      <c r="B848" s="30" t="s">
        <v>369</v>
      </c>
      <c r="C848" s="142" t="s">
        <v>13837</v>
      </c>
      <c r="D848" s="139">
        <v>20141110</v>
      </c>
      <c r="E848" s="145">
        <v>111766</v>
      </c>
      <c r="F848" s="145">
        <v>111766</v>
      </c>
      <c r="G848" s="145">
        <v>111766</v>
      </c>
      <c r="H848" s="53"/>
    </row>
    <row r="849" spans="1:8" ht="15" customHeight="1">
      <c r="A849" s="18">
        <v>846</v>
      </c>
      <c r="B849" s="30" t="s">
        <v>369</v>
      </c>
      <c r="C849" s="143" t="s">
        <v>9835</v>
      </c>
      <c r="D849" s="139">
        <v>20141110</v>
      </c>
      <c r="E849" s="145">
        <v>111766</v>
      </c>
      <c r="F849" s="145">
        <v>111766</v>
      </c>
      <c r="G849" s="145">
        <v>111766</v>
      </c>
      <c r="H849" s="53"/>
    </row>
    <row r="850" spans="1:8" ht="15" customHeight="1">
      <c r="A850" s="18">
        <v>847</v>
      </c>
      <c r="B850" s="30" t="s">
        <v>369</v>
      </c>
      <c r="C850" s="141" t="s">
        <v>1327</v>
      </c>
      <c r="D850" s="139">
        <v>20141110</v>
      </c>
      <c r="E850" s="145">
        <v>101606</v>
      </c>
      <c r="F850" s="145">
        <v>101606</v>
      </c>
      <c r="G850" s="145">
        <v>101606</v>
      </c>
      <c r="H850" s="53"/>
    </row>
    <row r="851" spans="1:8" ht="15" customHeight="1">
      <c r="A851" s="18">
        <v>848</v>
      </c>
      <c r="B851" s="30" t="s">
        <v>369</v>
      </c>
      <c r="C851" s="141" t="s">
        <v>9824</v>
      </c>
      <c r="D851" s="139">
        <v>20141110</v>
      </c>
      <c r="E851" s="145">
        <v>67737</v>
      </c>
      <c r="F851" s="145">
        <v>67737</v>
      </c>
      <c r="G851" s="145">
        <v>67737</v>
      </c>
      <c r="H851" s="53"/>
    </row>
    <row r="852" spans="1:8" ht="15" customHeight="1">
      <c r="A852" s="18">
        <v>849</v>
      </c>
      <c r="B852" s="30" t="s">
        <v>369</v>
      </c>
      <c r="C852" s="143" t="s">
        <v>13028</v>
      </c>
      <c r="D852" s="139">
        <v>20141110</v>
      </c>
      <c r="E852" s="145">
        <v>104040</v>
      </c>
      <c r="F852" s="145">
        <v>104040</v>
      </c>
      <c r="G852" s="145">
        <v>104040</v>
      </c>
      <c r="H852" s="53"/>
    </row>
    <row r="853" spans="1:8" ht="15" customHeight="1">
      <c r="A853" s="18">
        <v>850</v>
      </c>
      <c r="B853" s="30" t="s">
        <v>369</v>
      </c>
      <c r="C853" s="146" t="s">
        <v>11887</v>
      </c>
      <c r="D853" s="139">
        <v>20141110</v>
      </c>
      <c r="E853" s="145">
        <v>24941</v>
      </c>
      <c r="F853" s="145">
        <v>24941</v>
      </c>
      <c r="G853" s="145">
        <v>24941</v>
      </c>
      <c r="H853" s="53"/>
    </row>
    <row r="854" spans="1:8" ht="15" customHeight="1">
      <c r="A854" s="18">
        <v>851</v>
      </c>
      <c r="B854" s="30" t="s">
        <v>369</v>
      </c>
      <c r="C854" s="143" t="s">
        <v>13033</v>
      </c>
      <c r="D854" s="139">
        <v>20141110</v>
      </c>
      <c r="E854" s="145">
        <v>115153</v>
      </c>
      <c r="F854" s="145">
        <v>115153</v>
      </c>
      <c r="G854" s="145">
        <v>115153</v>
      </c>
      <c r="H854" s="53"/>
    </row>
    <row r="855" spans="1:8" ht="15" customHeight="1">
      <c r="A855" s="18">
        <v>852</v>
      </c>
      <c r="B855" s="30" t="s">
        <v>369</v>
      </c>
      <c r="C855" s="142" t="s">
        <v>13030</v>
      </c>
      <c r="D855" s="139">
        <v>20141110</v>
      </c>
      <c r="E855" s="145">
        <v>41760</v>
      </c>
      <c r="F855" s="145">
        <v>41760</v>
      </c>
      <c r="G855" s="145">
        <v>41760</v>
      </c>
      <c r="H855" s="53"/>
    </row>
    <row r="856" spans="1:8" ht="15" customHeight="1">
      <c r="A856" s="18">
        <v>853</v>
      </c>
      <c r="B856" s="30" t="s">
        <v>369</v>
      </c>
      <c r="C856" s="141" t="s">
        <v>3903</v>
      </c>
      <c r="D856" s="139">
        <v>20141110</v>
      </c>
      <c r="E856" s="145">
        <v>159182</v>
      </c>
      <c r="F856" s="145">
        <v>159182</v>
      </c>
      <c r="G856" s="145">
        <v>159182</v>
      </c>
      <c r="H856" s="53"/>
    </row>
    <row r="857" spans="1:8" ht="15" customHeight="1">
      <c r="A857" s="18">
        <v>854</v>
      </c>
      <c r="B857" s="30" t="s">
        <v>369</v>
      </c>
      <c r="C857" s="146" t="s">
        <v>6444</v>
      </c>
      <c r="D857" s="139">
        <v>20141110</v>
      </c>
      <c r="E857" s="145">
        <v>172730</v>
      </c>
      <c r="F857" s="145">
        <v>172730</v>
      </c>
      <c r="G857" s="145">
        <v>172730</v>
      </c>
      <c r="H857" s="53"/>
    </row>
    <row r="858" spans="1:8" ht="15" customHeight="1">
      <c r="A858" s="18">
        <v>855</v>
      </c>
      <c r="B858" s="30" t="s">
        <v>369</v>
      </c>
      <c r="C858" s="146" t="s">
        <v>13262</v>
      </c>
      <c r="D858" s="139">
        <v>20141110</v>
      </c>
      <c r="E858" s="145">
        <v>94832</v>
      </c>
      <c r="F858" s="145">
        <v>94832</v>
      </c>
      <c r="G858" s="145">
        <v>94832</v>
      </c>
      <c r="H858" s="53"/>
    </row>
    <row r="859" spans="1:8" ht="15" customHeight="1">
      <c r="A859" s="18">
        <v>856</v>
      </c>
      <c r="B859" s="30" t="s">
        <v>369</v>
      </c>
      <c r="C859" s="146" t="s">
        <v>3860</v>
      </c>
      <c r="D859" s="139">
        <v>20141110</v>
      </c>
      <c r="E859" s="145">
        <v>127572</v>
      </c>
      <c r="F859" s="145">
        <v>127572</v>
      </c>
      <c r="G859" s="145">
        <v>127572</v>
      </c>
      <c r="H859" s="53"/>
    </row>
    <row r="860" spans="1:8" ht="15" customHeight="1">
      <c r="A860" s="18">
        <v>857</v>
      </c>
      <c r="B860" s="30" t="s">
        <v>369</v>
      </c>
      <c r="C860" s="146" t="s">
        <v>2804</v>
      </c>
      <c r="D860" s="139">
        <v>20141110</v>
      </c>
      <c r="E860" s="145">
        <v>71225</v>
      </c>
      <c r="F860" s="145">
        <v>71225</v>
      </c>
      <c r="G860" s="145">
        <v>71225</v>
      </c>
      <c r="H860" s="53"/>
    </row>
    <row r="861" spans="1:8" ht="15" customHeight="1">
      <c r="A861" s="18">
        <v>858</v>
      </c>
      <c r="B861" s="30" t="s">
        <v>369</v>
      </c>
      <c r="C861" s="141" t="s">
        <v>13689</v>
      </c>
      <c r="D861" s="139">
        <v>20141110</v>
      </c>
      <c r="E861" s="145">
        <v>64135</v>
      </c>
      <c r="F861" s="145">
        <v>64135</v>
      </c>
      <c r="G861" s="145">
        <v>64135</v>
      </c>
      <c r="H861" s="53"/>
    </row>
    <row r="862" spans="1:8" ht="15" customHeight="1">
      <c r="A862" s="18">
        <v>859</v>
      </c>
      <c r="B862" s="30" t="s">
        <v>369</v>
      </c>
      <c r="C862" s="147" t="s">
        <v>6448</v>
      </c>
      <c r="D862" s="139">
        <v>20141110</v>
      </c>
      <c r="E862" s="145">
        <v>219017</v>
      </c>
      <c r="F862" s="145">
        <v>219017</v>
      </c>
      <c r="G862" s="145">
        <v>219017</v>
      </c>
      <c r="H862" s="53"/>
    </row>
    <row r="863" spans="1:8" ht="15" customHeight="1">
      <c r="A863" s="18">
        <v>860</v>
      </c>
      <c r="B863" s="30" t="s">
        <v>369</v>
      </c>
      <c r="C863" s="147" t="s">
        <v>9830</v>
      </c>
      <c r="D863" s="139">
        <v>20141110</v>
      </c>
      <c r="E863" s="145">
        <v>102615</v>
      </c>
      <c r="F863" s="145">
        <v>102615</v>
      </c>
      <c r="G863" s="145">
        <v>102615</v>
      </c>
      <c r="H863" s="53"/>
    </row>
    <row r="864" spans="1:8" ht="15" customHeight="1">
      <c r="A864" s="18">
        <v>861</v>
      </c>
      <c r="B864" s="30" t="s">
        <v>369</v>
      </c>
      <c r="C864" s="146" t="s">
        <v>768</v>
      </c>
      <c r="D864" s="139">
        <v>20141110</v>
      </c>
      <c r="E864" s="145">
        <v>71113</v>
      </c>
      <c r="F864" s="145">
        <v>71113</v>
      </c>
      <c r="G864" s="145">
        <v>71113</v>
      </c>
      <c r="H864" s="53"/>
    </row>
    <row r="865" spans="1:8" ht="15" customHeight="1">
      <c r="A865" s="18">
        <v>862</v>
      </c>
      <c r="B865" s="30" t="s">
        <v>369</v>
      </c>
      <c r="C865" s="142" t="s">
        <v>2062</v>
      </c>
      <c r="D865" s="139">
        <v>20141110</v>
      </c>
      <c r="E865" s="145">
        <v>83881</v>
      </c>
      <c r="F865" s="145">
        <v>83881</v>
      </c>
      <c r="G865" s="145">
        <v>83881</v>
      </c>
      <c r="H865" s="53"/>
    </row>
    <row r="866" spans="1:8" ht="15" customHeight="1">
      <c r="A866" s="18">
        <v>863</v>
      </c>
      <c r="B866" s="30" t="s">
        <v>369</v>
      </c>
      <c r="C866" s="143" t="s">
        <v>1317</v>
      </c>
      <c r="D866" s="139">
        <v>20141110</v>
      </c>
      <c r="E866" s="145">
        <v>31599</v>
      </c>
      <c r="F866" s="145">
        <v>31599</v>
      </c>
      <c r="G866" s="145">
        <v>31599</v>
      </c>
      <c r="H866" s="53"/>
    </row>
    <row r="867" spans="1:8" ht="15" customHeight="1">
      <c r="A867" s="18">
        <v>864</v>
      </c>
      <c r="B867" s="30" t="s">
        <v>369</v>
      </c>
      <c r="C867" s="141" t="s">
        <v>13673</v>
      </c>
      <c r="D867" s="139">
        <v>20141110</v>
      </c>
      <c r="E867" s="145">
        <v>9020</v>
      </c>
      <c r="F867" s="145">
        <v>9020</v>
      </c>
      <c r="G867" s="145">
        <v>9020</v>
      </c>
      <c r="H867" s="53"/>
    </row>
    <row r="868" spans="1:8" ht="15" customHeight="1">
      <c r="A868" s="18">
        <v>865</v>
      </c>
      <c r="B868" s="30" t="s">
        <v>369</v>
      </c>
      <c r="C868" s="141" t="s">
        <v>6445</v>
      </c>
      <c r="D868" s="139">
        <v>20141110</v>
      </c>
      <c r="E868" s="145">
        <v>556885</v>
      </c>
      <c r="F868" s="145">
        <v>556885</v>
      </c>
      <c r="G868" s="145">
        <v>556885</v>
      </c>
      <c r="H868" s="53"/>
    </row>
    <row r="869" spans="1:8" ht="15" customHeight="1">
      <c r="A869" s="18">
        <v>866</v>
      </c>
      <c r="B869" s="30" t="s">
        <v>369</v>
      </c>
      <c r="C869" s="146" t="s">
        <v>6445</v>
      </c>
      <c r="D869" s="139">
        <v>20141110</v>
      </c>
      <c r="E869" s="145">
        <v>333601</v>
      </c>
      <c r="F869" s="145">
        <v>333601</v>
      </c>
      <c r="G869" s="145">
        <v>333601</v>
      </c>
      <c r="H869" s="53"/>
    </row>
    <row r="870" spans="1:8" ht="15" customHeight="1">
      <c r="A870" s="18">
        <v>867</v>
      </c>
      <c r="B870" s="30" t="s">
        <v>369</v>
      </c>
      <c r="C870" s="141" t="s">
        <v>6445</v>
      </c>
      <c r="D870" s="139">
        <v>20141110</v>
      </c>
      <c r="E870" s="145">
        <v>252407</v>
      </c>
      <c r="F870" s="145">
        <v>252407</v>
      </c>
      <c r="G870" s="145">
        <v>252407</v>
      </c>
      <c r="H870" s="53"/>
    </row>
    <row r="871" spans="1:8" ht="15" customHeight="1">
      <c r="A871" s="18">
        <v>868</v>
      </c>
      <c r="B871" s="30" t="s">
        <v>369</v>
      </c>
      <c r="C871" s="142" t="s">
        <v>6445</v>
      </c>
      <c r="D871" s="139">
        <v>20141110</v>
      </c>
      <c r="E871" s="145">
        <v>293004</v>
      </c>
      <c r="F871" s="145">
        <v>293004</v>
      </c>
      <c r="G871" s="145">
        <v>293004</v>
      </c>
      <c r="H871" s="53"/>
    </row>
    <row r="872" spans="1:8" ht="15" customHeight="1">
      <c r="A872" s="18">
        <v>869</v>
      </c>
      <c r="B872" s="30" t="s">
        <v>369</v>
      </c>
      <c r="C872" s="146" t="s">
        <v>2023</v>
      </c>
      <c r="D872" s="139">
        <v>20141110</v>
      </c>
      <c r="E872" s="145">
        <v>176465</v>
      </c>
      <c r="F872" s="145">
        <v>176465</v>
      </c>
      <c r="G872" s="145">
        <v>176465</v>
      </c>
      <c r="H872" s="53"/>
    </row>
    <row r="873" spans="1:8" ht="15" customHeight="1">
      <c r="A873" s="18">
        <v>870</v>
      </c>
      <c r="B873" s="30" t="s">
        <v>369</v>
      </c>
      <c r="C873" s="142" t="s">
        <v>6446</v>
      </c>
      <c r="D873" s="139">
        <v>20141110</v>
      </c>
      <c r="E873" s="145">
        <v>75628</v>
      </c>
      <c r="F873" s="145">
        <v>75628</v>
      </c>
      <c r="G873" s="145">
        <v>75628</v>
      </c>
      <c r="H873" s="53"/>
    </row>
    <row r="874" spans="1:8" ht="15" customHeight="1">
      <c r="A874" s="18">
        <v>871</v>
      </c>
      <c r="B874" s="30" t="s">
        <v>369</v>
      </c>
      <c r="C874" s="142" t="s">
        <v>6447</v>
      </c>
      <c r="D874" s="139">
        <v>20141110</v>
      </c>
      <c r="E874" s="145">
        <v>104040</v>
      </c>
      <c r="F874" s="145">
        <v>104040</v>
      </c>
      <c r="G874" s="145">
        <v>104040</v>
      </c>
      <c r="H874" s="53"/>
    </row>
    <row r="875" spans="1:8" ht="15" customHeight="1">
      <c r="A875" s="18">
        <v>872</v>
      </c>
      <c r="B875" s="30" t="s">
        <v>369</v>
      </c>
      <c r="C875" s="141" t="s">
        <v>1321</v>
      </c>
      <c r="D875" s="139">
        <v>20141110</v>
      </c>
      <c r="E875" s="145">
        <v>119669</v>
      </c>
      <c r="F875" s="145">
        <v>119669</v>
      </c>
      <c r="G875" s="145">
        <v>119669</v>
      </c>
      <c r="H875" s="53"/>
    </row>
    <row r="876" spans="1:8" ht="15" customHeight="1">
      <c r="A876" s="18">
        <v>873</v>
      </c>
      <c r="B876" s="30" t="s">
        <v>369</v>
      </c>
      <c r="C876" s="142" t="s">
        <v>9988</v>
      </c>
      <c r="D876" s="139">
        <v>20141110</v>
      </c>
      <c r="E876" s="145">
        <v>88210</v>
      </c>
      <c r="F876" s="145">
        <v>88210</v>
      </c>
      <c r="G876" s="145">
        <v>88210</v>
      </c>
      <c r="H876" s="53"/>
    </row>
    <row r="877" spans="1:8" ht="15" customHeight="1">
      <c r="A877" s="18">
        <v>874</v>
      </c>
      <c r="B877" s="30" t="s">
        <v>369</v>
      </c>
      <c r="C877" s="141" t="s">
        <v>121</v>
      </c>
      <c r="D877" s="139">
        <v>20141110</v>
      </c>
      <c r="E877" s="145">
        <v>97090</v>
      </c>
      <c r="F877" s="145">
        <v>97090</v>
      </c>
      <c r="G877" s="145">
        <v>97090</v>
      </c>
      <c r="H877" s="53"/>
    </row>
    <row r="878" spans="1:8" ht="15" customHeight="1">
      <c r="A878" s="18">
        <v>875</v>
      </c>
      <c r="B878" s="30" t="s">
        <v>369</v>
      </c>
      <c r="C878" s="143" t="s">
        <v>13261</v>
      </c>
      <c r="D878" s="139">
        <v>20141110</v>
      </c>
      <c r="E878" s="145">
        <v>210928</v>
      </c>
      <c r="F878" s="145">
        <v>210928</v>
      </c>
      <c r="G878" s="145">
        <v>210928</v>
      </c>
      <c r="H878" s="53"/>
    </row>
    <row r="879" spans="1:8" ht="15" customHeight="1">
      <c r="A879" s="18">
        <v>876</v>
      </c>
      <c r="B879" s="30" t="s">
        <v>369</v>
      </c>
      <c r="C879" s="143" t="s">
        <v>13270</v>
      </c>
      <c r="D879" s="139">
        <v>20141110</v>
      </c>
      <c r="E879" s="145">
        <v>79420</v>
      </c>
      <c r="F879" s="145">
        <v>79420</v>
      </c>
      <c r="G879" s="145">
        <v>79420</v>
      </c>
      <c r="H879" s="53"/>
    </row>
    <row r="880" spans="1:8" ht="15" customHeight="1">
      <c r="A880" s="18">
        <v>877</v>
      </c>
      <c r="B880" s="30" t="s">
        <v>369</v>
      </c>
      <c r="C880" s="143" t="s">
        <v>6450</v>
      </c>
      <c r="D880" s="139">
        <v>20141110</v>
      </c>
      <c r="E880" s="145">
        <v>33857</v>
      </c>
      <c r="F880" s="145">
        <v>33857</v>
      </c>
      <c r="G880" s="145">
        <v>33857</v>
      </c>
      <c r="H880" s="53"/>
    </row>
    <row r="881" spans="1:8" ht="15" customHeight="1">
      <c r="A881" s="18">
        <v>878</v>
      </c>
      <c r="B881" s="30" t="s">
        <v>369</v>
      </c>
      <c r="C881" s="143" t="s">
        <v>2803</v>
      </c>
      <c r="D881" s="139">
        <v>20141110</v>
      </c>
      <c r="E881" s="145">
        <v>17815</v>
      </c>
      <c r="F881" s="145">
        <v>17815</v>
      </c>
      <c r="G881" s="145">
        <v>17815</v>
      </c>
      <c r="H881" s="53"/>
    </row>
    <row r="882" spans="1:8" ht="15" customHeight="1">
      <c r="A882" s="18">
        <v>879</v>
      </c>
      <c r="B882" s="30" t="s">
        <v>369</v>
      </c>
      <c r="C882" s="143" t="s">
        <v>4183</v>
      </c>
      <c r="D882" s="139">
        <v>20141110</v>
      </c>
      <c r="E882" s="145">
        <v>35630</v>
      </c>
      <c r="F882" s="145">
        <v>35630</v>
      </c>
      <c r="G882" s="145">
        <v>35630</v>
      </c>
      <c r="H882" s="53"/>
    </row>
    <row r="883" spans="1:8" ht="15" customHeight="1">
      <c r="A883" s="18">
        <v>880</v>
      </c>
      <c r="B883" s="30" t="s">
        <v>369</v>
      </c>
      <c r="C883" s="143" t="s">
        <v>13255</v>
      </c>
      <c r="D883" s="139">
        <v>20141110</v>
      </c>
      <c r="E883" s="145">
        <v>8551</v>
      </c>
      <c r="F883" s="145">
        <v>8551</v>
      </c>
      <c r="G883" s="145">
        <v>8551</v>
      </c>
      <c r="H883" s="53"/>
    </row>
    <row r="884" spans="1:8" ht="15" customHeight="1">
      <c r="A884" s="18">
        <v>881</v>
      </c>
      <c r="B884" s="30" t="s">
        <v>369</v>
      </c>
      <c r="C884" s="143" t="s">
        <v>13034</v>
      </c>
      <c r="D884" s="139">
        <v>20141110</v>
      </c>
      <c r="E884" s="145">
        <v>17808</v>
      </c>
      <c r="F884" s="145">
        <v>17808</v>
      </c>
      <c r="G884" s="145">
        <v>17808</v>
      </c>
      <c r="H884" s="53"/>
    </row>
    <row r="885" spans="1:8" ht="15" customHeight="1">
      <c r="A885" s="18">
        <v>882</v>
      </c>
      <c r="B885" s="30" t="s">
        <v>369</v>
      </c>
      <c r="C885" s="143" t="s">
        <v>13007</v>
      </c>
      <c r="D885" s="139">
        <v>20141110</v>
      </c>
      <c r="E885" s="145">
        <v>9941</v>
      </c>
      <c r="F885" s="145">
        <v>9941</v>
      </c>
      <c r="G885" s="145">
        <v>9941</v>
      </c>
      <c r="H885" s="53"/>
    </row>
    <row r="886" spans="1:8" ht="15" customHeight="1">
      <c r="A886" s="18">
        <v>883</v>
      </c>
      <c r="B886" s="30" t="s">
        <v>369</v>
      </c>
      <c r="C886" s="143" t="s">
        <v>15364</v>
      </c>
      <c r="D886" s="139">
        <v>20141110</v>
      </c>
      <c r="E886" s="145">
        <v>74824</v>
      </c>
      <c r="F886" s="145">
        <v>74824</v>
      </c>
      <c r="G886" s="145">
        <v>74824</v>
      </c>
      <c r="H886" s="53"/>
    </row>
    <row r="887" spans="1:8" ht="15" customHeight="1">
      <c r="A887" s="18">
        <v>884</v>
      </c>
      <c r="B887" s="30" t="s">
        <v>369</v>
      </c>
      <c r="C887" s="143" t="s">
        <v>105</v>
      </c>
      <c r="D887" s="139">
        <v>20141110</v>
      </c>
      <c r="E887" s="145">
        <v>146764</v>
      </c>
      <c r="F887" s="145">
        <v>146764</v>
      </c>
      <c r="G887" s="145">
        <v>146764</v>
      </c>
      <c r="H887" s="53"/>
    </row>
    <row r="888" spans="1:8" ht="15" customHeight="1">
      <c r="A888" s="18">
        <v>885</v>
      </c>
      <c r="B888" s="30" t="s">
        <v>369</v>
      </c>
      <c r="C888" s="143" t="s">
        <v>9828</v>
      </c>
      <c r="D888" s="139">
        <v>20141110</v>
      </c>
      <c r="E888" s="145">
        <v>146764</v>
      </c>
      <c r="F888" s="145">
        <v>146764</v>
      </c>
      <c r="G888" s="145">
        <v>146764</v>
      </c>
      <c r="H888" s="53"/>
    </row>
    <row r="889" spans="1:8" ht="15" customHeight="1">
      <c r="A889" s="18">
        <v>886</v>
      </c>
      <c r="B889" s="30" t="s">
        <v>369</v>
      </c>
      <c r="C889" s="143" t="s">
        <v>13850</v>
      </c>
      <c r="D889" s="139">
        <v>20141110</v>
      </c>
      <c r="E889" s="145">
        <v>181002</v>
      </c>
      <c r="F889" s="145">
        <v>181002</v>
      </c>
      <c r="G889" s="145">
        <v>181002</v>
      </c>
      <c r="H889" s="53"/>
    </row>
    <row r="890" spans="1:8" ht="15" customHeight="1">
      <c r="A890" s="18">
        <v>887</v>
      </c>
      <c r="B890" s="30" t="s">
        <v>369</v>
      </c>
      <c r="C890" s="143" t="s">
        <v>3861</v>
      </c>
      <c r="D890" s="139">
        <v>20141110</v>
      </c>
      <c r="E890" s="145">
        <v>46319</v>
      </c>
      <c r="F890" s="145">
        <v>46319</v>
      </c>
      <c r="G890" s="145">
        <v>46319</v>
      </c>
      <c r="H890" s="53"/>
    </row>
    <row r="891" spans="1:8" ht="15" customHeight="1">
      <c r="A891" s="18">
        <v>888</v>
      </c>
      <c r="B891" s="30" t="s">
        <v>369</v>
      </c>
      <c r="C891" s="143" t="s">
        <v>9976</v>
      </c>
      <c r="D891" s="139">
        <v>20141110</v>
      </c>
      <c r="E891" s="145">
        <v>60571</v>
      </c>
      <c r="F891" s="145">
        <v>60571</v>
      </c>
      <c r="G891" s="145">
        <v>60571</v>
      </c>
      <c r="H891" s="53"/>
    </row>
    <row r="892" spans="1:8" ht="15" customHeight="1">
      <c r="A892" s="18">
        <v>889</v>
      </c>
      <c r="B892" s="30" t="s">
        <v>369</v>
      </c>
      <c r="C892" s="143" t="s">
        <v>9989</v>
      </c>
      <c r="D892" s="139">
        <v>20141110</v>
      </c>
      <c r="E892" s="145">
        <v>60571</v>
      </c>
      <c r="F892" s="145">
        <v>60571</v>
      </c>
      <c r="G892" s="145">
        <v>60571</v>
      </c>
      <c r="H892" s="53"/>
    </row>
    <row r="893" spans="1:8" ht="15" customHeight="1">
      <c r="A893" s="18">
        <v>890</v>
      </c>
      <c r="B893" s="30" t="s">
        <v>369</v>
      </c>
      <c r="C893" s="143" t="s">
        <v>11746</v>
      </c>
      <c r="D893" s="139">
        <v>20141110</v>
      </c>
      <c r="E893" s="145">
        <v>114722</v>
      </c>
      <c r="F893" s="145">
        <v>114722</v>
      </c>
      <c r="G893" s="145">
        <v>114722</v>
      </c>
      <c r="H893" s="53"/>
    </row>
    <row r="894" spans="1:8" ht="15" customHeight="1">
      <c r="A894" s="18">
        <v>891</v>
      </c>
      <c r="B894" s="30" t="s">
        <v>369</v>
      </c>
      <c r="C894" s="143" t="s">
        <v>99</v>
      </c>
      <c r="D894" s="139">
        <v>20141110</v>
      </c>
      <c r="E894" s="145">
        <v>50595</v>
      </c>
      <c r="F894" s="145">
        <v>50595</v>
      </c>
      <c r="G894" s="145">
        <v>50595</v>
      </c>
      <c r="H894" s="53"/>
    </row>
    <row r="895" spans="1:8" ht="15" customHeight="1">
      <c r="A895" s="18">
        <v>892</v>
      </c>
      <c r="B895" s="30" t="s">
        <v>369</v>
      </c>
      <c r="C895" s="143" t="s">
        <v>6449</v>
      </c>
      <c r="D895" s="139">
        <v>20141110</v>
      </c>
      <c r="E895" s="145">
        <v>39513</v>
      </c>
      <c r="F895" s="145">
        <v>39513</v>
      </c>
      <c r="G895" s="145">
        <v>39513</v>
      </c>
      <c r="H895" s="53"/>
    </row>
    <row r="896" spans="1:8" ht="15" customHeight="1">
      <c r="A896" s="18">
        <v>893</v>
      </c>
      <c r="B896" s="30" t="s">
        <v>369</v>
      </c>
      <c r="C896" s="143" t="s">
        <v>3704</v>
      </c>
      <c r="D896" s="139">
        <v>20141110</v>
      </c>
      <c r="E896" s="145">
        <v>39513</v>
      </c>
      <c r="F896" s="145">
        <v>39513</v>
      </c>
      <c r="G896" s="145">
        <v>39513</v>
      </c>
      <c r="H896" s="53"/>
    </row>
    <row r="897" spans="1:8" ht="15" customHeight="1">
      <c r="A897" s="18">
        <v>894</v>
      </c>
      <c r="B897" s="30" t="s">
        <v>369</v>
      </c>
      <c r="C897" s="143" t="s">
        <v>11735</v>
      </c>
      <c r="D897" s="139">
        <v>20141110</v>
      </c>
      <c r="E897" s="145">
        <v>21378</v>
      </c>
      <c r="F897" s="145">
        <v>21378</v>
      </c>
      <c r="G897" s="145">
        <v>21378</v>
      </c>
      <c r="H897" s="53"/>
    </row>
    <row r="898" spans="1:8" ht="15" customHeight="1">
      <c r="A898" s="18">
        <v>895</v>
      </c>
      <c r="B898" s="30" t="s">
        <v>369</v>
      </c>
      <c r="C898" s="143" t="s">
        <v>2044</v>
      </c>
      <c r="D898" s="139">
        <v>20141110</v>
      </c>
      <c r="E898" s="145">
        <v>19181</v>
      </c>
      <c r="F898" s="145">
        <v>19181</v>
      </c>
      <c r="G898" s="145">
        <v>19181</v>
      </c>
      <c r="H898" s="53"/>
    </row>
    <row r="899" spans="1:8" ht="15" customHeight="1">
      <c r="A899" s="18">
        <v>896</v>
      </c>
      <c r="B899" s="30" t="s">
        <v>369</v>
      </c>
      <c r="C899" s="143" t="s">
        <v>13842</v>
      </c>
      <c r="D899" s="139">
        <v>20141110</v>
      </c>
      <c r="E899" s="145">
        <v>20630</v>
      </c>
      <c r="F899" s="145">
        <v>20630</v>
      </c>
      <c r="G899" s="145">
        <v>20630</v>
      </c>
      <c r="H899" s="53"/>
    </row>
    <row r="900" spans="1:8" ht="15" customHeight="1">
      <c r="A900" s="18">
        <v>897</v>
      </c>
      <c r="B900" s="30" t="s">
        <v>369</v>
      </c>
      <c r="C900" s="143" t="s">
        <v>10072</v>
      </c>
      <c r="D900" s="139">
        <v>20141110</v>
      </c>
      <c r="E900" s="145">
        <v>42756</v>
      </c>
      <c r="F900" s="145">
        <v>42756</v>
      </c>
      <c r="G900" s="145">
        <v>42756</v>
      </c>
      <c r="H900" s="53"/>
    </row>
    <row r="901" spans="1:8" ht="15" customHeight="1">
      <c r="A901" s="18">
        <v>898</v>
      </c>
      <c r="B901" s="30" t="s">
        <v>369</v>
      </c>
      <c r="C901" s="143" t="s">
        <v>3893</v>
      </c>
      <c r="D901" s="139">
        <v>20141110</v>
      </c>
      <c r="E901" s="145">
        <v>27072</v>
      </c>
      <c r="F901" s="145">
        <v>27072</v>
      </c>
      <c r="G901" s="145">
        <v>27072</v>
      </c>
      <c r="H901" s="53"/>
    </row>
    <row r="902" spans="1:8" ht="15" customHeight="1">
      <c r="A902" s="18">
        <v>899</v>
      </c>
      <c r="B902" s="30" t="s">
        <v>369</v>
      </c>
      <c r="C902" s="143" t="s">
        <v>11740</v>
      </c>
      <c r="D902" s="139">
        <v>20141110</v>
      </c>
      <c r="E902" s="145">
        <v>121143</v>
      </c>
      <c r="F902" s="145">
        <v>121143</v>
      </c>
      <c r="G902" s="145">
        <v>121143</v>
      </c>
      <c r="H902" s="53"/>
    </row>
    <row r="903" spans="1:8" ht="15" customHeight="1">
      <c r="A903" s="18">
        <v>900</v>
      </c>
      <c r="B903" s="30" t="s">
        <v>369</v>
      </c>
      <c r="C903" s="143" t="s">
        <v>11728</v>
      </c>
      <c r="D903" s="139">
        <v>20141110</v>
      </c>
      <c r="E903" s="145">
        <v>57721</v>
      </c>
      <c r="F903" s="145">
        <v>57721</v>
      </c>
      <c r="G903" s="145">
        <v>57721</v>
      </c>
      <c r="H903" s="53"/>
    </row>
    <row r="904" spans="1:8" ht="15" customHeight="1">
      <c r="A904" s="18">
        <v>901</v>
      </c>
      <c r="B904" s="30" t="s">
        <v>369</v>
      </c>
      <c r="C904" s="143" t="s">
        <v>3904</v>
      </c>
      <c r="D904" s="139">
        <v>20141110</v>
      </c>
      <c r="E904" s="145">
        <v>63422</v>
      </c>
      <c r="F904" s="145">
        <v>63422</v>
      </c>
      <c r="G904" s="145">
        <v>63422</v>
      </c>
      <c r="H904" s="53"/>
    </row>
    <row r="905" spans="1:8" ht="15" customHeight="1">
      <c r="A905" s="18">
        <v>902</v>
      </c>
      <c r="B905" s="30" t="s">
        <v>369</v>
      </c>
      <c r="C905" s="143" t="s">
        <v>9836</v>
      </c>
      <c r="D905" s="139">
        <v>20141110</v>
      </c>
      <c r="E905" s="145">
        <v>63422</v>
      </c>
      <c r="F905" s="145">
        <v>63422</v>
      </c>
      <c r="G905" s="145">
        <v>63422</v>
      </c>
      <c r="H905" s="53"/>
    </row>
    <row r="906" spans="1:8" ht="15" customHeight="1">
      <c r="A906" s="18">
        <v>903</v>
      </c>
      <c r="B906" s="30" t="s">
        <v>369</v>
      </c>
      <c r="C906" s="143" t="s">
        <v>15357</v>
      </c>
      <c r="D906" s="139">
        <v>20141110</v>
      </c>
      <c r="E906" s="145">
        <v>48457</v>
      </c>
      <c r="F906" s="145">
        <v>48457</v>
      </c>
      <c r="G906" s="145">
        <v>48457</v>
      </c>
      <c r="H906" s="53"/>
    </row>
    <row r="907" spans="1:8" ht="15" customHeight="1">
      <c r="A907" s="18">
        <v>904</v>
      </c>
      <c r="B907" s="30" t="s">
        <v>369</v>
      </c>
      <c r="C907" s="143" t="s">
        <v>1347</v>
      </c>
      <c r="D907" s="139">
        <v>20141110</v>
      </c>
      <c r="E907" s="145">
        <v>39193</v>
      </c>
      <c r="F907" s="145">
        <v>39193</v>
      </c>
      <c r="G907" s="145">
        <v>39193</v>
      </c>
      <c r="H907" s="53"/>
    </row>
    <row r="908" spans="1:8" ht="15" customHeight="1">
      <c r="A908" s="18">
        <v>905</v>
      </c>
      <c r="B908" s="30" t="s">
        <v>369</v>
      </c>
      <c r="C908" s="143" t="s">
        <v>3905</v>
      </c>
      <c r="D908" s="139">
        <v>20141110</v>
      </c>
      <c r="E908" s="145">
        <v>70904</v>
      </c>
      <c r="F908" s="145">
        <v>70904</v>
      </c>
      <c r="G908" s="145">
        <v>70904</v>
      </c>
      <c r="H908" s="53"/>
    </row>
    <row r="909" spans="1:8" ht="15" customHeight="1">
      <c r="A909" s="18">
        <v>906</v>
      </c>
      <c r="B909" s="30" t="s">
        <v>369</v>
      </c>
      <c r="C909" s="143" t="s">
        <v>9821</v>
      </c>
      <c r="D909" s="139">
        <v>20141110</v>
      </c>
      <c r="E909" s="145">
        <v>37412</v>
      </c>
      <c r="F909" s="145">
        <v>37412</v>
      </c>
      <c r="G909" s="145">
        <v>37412</v>
      </c>
      <c r="H909" s="53"/>
    </row>
    <row r="910" spans="1:8" ht="15" customHeight="1">
      <c r="A910" s="18">
        <v>907</v>
      </c>
      <c r="B910" s="30" t="s">
        <v>369</v>
      </c>
      <c r="C910" s="143" t="s">
        <v>2046</v>
      </c>
      <c r="D910" s="139">
        <v>20141110</v>
      </c>
      <c r="E910" s="145">
        <v>42721</v>
      </c>
      <c r="F910" s="145">
        <v>42721</v>
      </c>
      <c r="G910" s="145">
        <v>42721</v>
      </c>
      <c r="H910" s="53"/>
    </row>
    <row r="911" spans="1:8" ht="15" customHeight="1">
      <c r="A911" s="18">
        <v>908</v>
      </c>
      <c r="B911" s="30" t="s">
        <v>369</v>
      </c>
      <c r="C911" s="143" t="s">
        <v>11753</v>
      </c>
      <c r="D911" s="139">
        <v>20141110</v>
      </c>
      <c r="E911" s="145">
        <v>55940</v>
      </c>
      <c r="F911" s="145">
        <v>55940</v>
      </c>
      <c r="G911" s="145">
        <v>55940</v>
      </c>
      <c r="H911" s="53"/>
    </row>
    <row r="912" spans="1:8" ht="15" customHeight="1">
      <c r="A912" s="18">
        <v>909</v>
      </c>
      <c r="B912" s="30" t="s">
        <v>369</v>
      </c>
      <c r="C912" s="143" t="s">
        <v>3894</v>
      </c>
      <c r="D912" s="139">
        <v>20141110</v>
      </c>
      <c r="E912" s="145">
        <v>39158</v>
      </c>
      <c r="F912" s="145">
        <v>39158</v>
      </c>
      <c r="G912" s="145">
        <v>39158</v>
      </c>
      <c r="H912" s="53"/>
    </row>
    <row r="913" spans="1:8" ht="15" customHeight="1">
      <c r="A913" s="18">
        <v>910</v>
      </c>
      <c r="B913" s="30" t="s">
        <v>369</v>
      </c>
      <c r="C913" s="143" t="s">
        <v>9825</v>
      </c>
      <c r="D913" s="139">
        <v>20141110</v>
      </c>
      <c r="E913" s="145">
        <v>53445</v>
      </c>
      <c r="F913" s="145">
        <v>53445</v>
      </c>
      <c r="G913" s="145">
        <v>53445</v>
      </c>
      <c r="H913" s="53"/>
    </row>
    <row r="914" spans="1:8" ht="15" customHeight="1">
      <c r="A914" s="18">
        <v>911</v>
      </c>
      <c r="B914" s="30" t="s">
        <v>369</v>
      </c>
      <c r="C914" s="143" t="s">
        <v>9990</v>
      </c>
      <c r="D914" s="139">
        <v>20141110</v>
      </c>
      <c r="E914" s="145">
        <v>55940</v>
      </c>
      <c r="F914" s="145">
        <v>55940</v>
      </c>
      <c r="G914" s="145">
        <v>55940</v>
      </c>
      <c r="H914" s="53"/>
    </row>
    <row r="915" spans="1:8" ht="15" customHeight="1">
      <c r="A915" s="18">
        <v>912</v>
      </c>
      <c r="B915" s="30" t="s">
        <v>369</v>
      </c>
      <c r="C915" s="143" t="s">
        <v>11737</v>
      </c>
      <c r="D915" s="139">
        <v>20141110</v>
      </c>
      <c r="E915" s="145">
        <v>131832</v>
      </c>
      <c r="F915" s="145">
        <v>131832</v>
      </c>
      <c r="G915" s="145">
        <v>131832</v>
      </c>
      <c r="H915" s="53"/>
    </row>
    <row r="916" spans="1:8" ht="15" customHeight="1">
      <c r="A916" s="18">
        <v>913</v>
      </c>
      <c r="B916" s="30" t="s">
        <v>369</v>
      </c>
      <c r="C916" s="143" t="s">
        <v>3864</v>
      </c>
      <c r="D916" s="139">
        <v>20141110</v>
      </c>
      <c r="E916" s="145">
        <v>92639</v>
      </c>
      <c r="F916" s="145">
        <v>92639</v>
      </c>
      <c r="G916" s="145">
        <v>92639</v>
      </c>
      <c r="H916" s="53"/>
    </row>
    <row r="917" spans="1:8" ht="15" customHeight="1">
      <c r="A917" s="18">
        <v>914</v>
      </c>
      <c r="B917" s="30" t="s">
        <v>369</v>
      </c>
      <c r="C917" s="143" t="s">
        <v>11741</v>
      </c>
      <c r="D917" s="139">
        <v>20141110</v>
      </c>
      <c r="E917" s="145">
        <v>99765</v>
      </c>
      <c r="F917" s="145">
        <v>99765</v>
      </c>
      <c r="G917" s="145">
        <v>99765</v>
      </c>
      <c r="H917" s="53"/>
    </row>
    <row r="918" spans="1:8" ht="15" customHeight="1">
      <c r="A918" s="18">
        <v>915</v>
      </c>
      <c r="B918" s="30" t="s">
        <v>369</v>
      </c>
      <c r="C918" s="143" t="s">
        <v>2039</v>
      </c>
      <c r="D918" s="139">
        <v>20141110</v>
      </c>
      <c r="E918" s="145">
        <v>35630</v>
      </c>
      <c r="F918" s="145">
        <v>35630</v>
      </c>
      <c r="G918" s="145">
        <v>35630</v>
      </c>
      <c r="H918" s="53"/>
    </row>
    <row r="919" spans="1:8" ht="15" customHeight="1">
      <c r="A919" s="18">
        <v>916</v>
      </c>
      <c r="B919" s="30" t="s">
        <v>369</v>
      </c>
      <c r="C919" s="143" t="s">
        <v>10880</v>
      </c>
      <c r="D919" s="139">
        <v>20141110</v>
      </c>
      <c r="E919" s="145">
        <v>64099</v>
      </c>
      <c r="F919" s="145">
        <v>64099</v>
      </c>
      <c r="G919" s="145">
        <v>64099</v>
      </c>
      <c r="H919" s="53"/>
    </row>
    <row r="920" spans="1:8" ht="15" customHeight="1">
      <c r="A920" s="18">
        <v>917</v>
      </c>
      <c r="B920" s="30" t="s">
        <v>369</v>
      </c>
      <c r="C920" s="143" t="s">
        <v>13024</v>
      </c>
      <c r="D920" s="139">
        <v>20141110</v>
      </c>
      <c r="E920" s="145">
        <v>117580</v>
      </c>
      <c r="F920" s="145">
        <v>117580</v>
      </c>
      <c r="G920" s="145">
        <v>117580</v>
      </c>
      <c r="H920" s="53"/>
    </row>
    <row r="921" spans="1:8" ht="15" customHeight="1">
      <c r="A921" s="18">
        <v>918</v>
      </c>
      <c r="B921" s="30" t="s">
        <v>369</v>
      </c>
      <c r="C921" s="143" t="s">
        <v>11565</v>
      </c>
      <c r="D921" s="139">
        <v>20141110</v>
      </c>
      <c r="E921" s="145">
        <v>89076</v>
      </c>
      <c r="F921" s="145">
        <v>89076</v>
      </c>
      <c r="G921" s="145">
        <v>89076</v>
      </c>
      <c r="H921" s="53"/>
    </row>
    <row r="922" spans="1:8" ht="15" customHeight="1">
      <c r="A922" s="18">
        <v>919</v>
      </c>
      <c r="B922" s="30" t="s">
        <v>369</v>
      </c>
      <c r="C922" s="143" t="s">
        <v>10864</v>
      </c>
      <c r="D922" s="139">
        <v>20141110</v>
      </c>
      <c r="E922" s="145">
        <v>35595</v>
      </c>
      <c r="F922" s="145">
        <v>35595</v>
      </c>
      <c r="G922" s="145">
        <v>35595</v>
      </c>
      <c r="H922" s="53"/>
    </row>
    <row r="923" spans="1:8" ht="15" customHeight="1">
      <c r="A923" s="18">
        <v>920</v>
      </c>
      <c r="B923" s="30" t="s">
        <v>369</v>
      </c>
      <c r="C923" s="143" t="s">
        <v>11559</v>
      </c>
      <c r="D923" s="139">
        <v>20141110</v>
      </c>
      <c r="E923" s="145">
        <v>28469</v>
      </c>
      <c r="F923" s="145">
        <v>28469</v>
      </c>
      <c r="G923" s="145">
        <v>28469</v>
      </c>
      <c r="H923" s="53"/>
    </row>
    <row r="924" spans="1:8" ht="15" customHeight="1">
      <c r="A924" s="18">
        <v>921</v>
      </c>
      <c r="B924" s="30" t="s">
        <v>369</v>
      </c>
      <c r="C924" s="143" t="s">
        <v>10867</v>
      </c>
      <c r="D924" s="139">
        <v>20141110</v>
      </c>
      <c r="E924" s="145">
        <v>114017</v>
      </c>
      <c r="F924" s="145">
        <v>114017</v>
      </c>
      <c r="G924" s="145">
        <v>114017</v>
      </c>
      <c r="H924" s="53"/>
    </row>
    <row r="925" spans="1:8" ht="15" customHeight="1">
      <c r="A925" s="18">
        <v>922</v>
      </c>
      <c r="B925" s="30" t="s">
        <v>369</v>
      </c>
      <c r="C925" s="143" t="s">
        <v>6436</v>
      </c>
      <c r="D925" s="139">
        <v>20141110</v>
      </c>
      <c r="E925" s="145">
        <v>92639</v>
      </c>
      <c r="F925" s="145">
        <v>92639</v>
      </c>
      <c r="G925" s="145">
        <v>92639</v>
      </c>
      <c r="H925" s="53"/>
    </row>
    <row r="926" spans="1:8" ht="15" customHeight="1">
      <c r="A926" s="18">
        <v>923</v>
      </c>
      <c r="B926" s="30" t="s">
        <v>369</v>
      </c>
      <c r="C926" s="143" t="s">
        <v>6608</v>
      </c>
      <c r="D926" s="139">
        <v>20141110</v>
      </c>
      <c r="E926" s="145">
        <v>35595</v>
      </c>
      <c r="F926" s="145">
        <v>35595</v>
      </c>
      <c r="G926" s="145">
        <v>35595</v>
      </c>
      <c r="H926" s="53"/>
    </row>
    <row r="927" spans="1:8" ht="15" customHeight="1">
      <c r="A927" s="18">
        <v>924</v>
      </c>
      <c r="B927" s="30" t="s">
        <v>369</v>
      </c>
      <c r="C927" s="143" t="s">
        <v>3906</v>
      </c>
      <c r="D927" s="139">
        <v>20141110</v>
      </c>
      <c r="E927" s="145">
        <v>366429</v>
      </c>
      <c r="F927" s="145">
        <v>366429</v>
      </c>
      <c r="G927" s="145">
        <v>366429</v>
      </c>
      <c r="H927" s="53"/>
    </row>
    <row r="928" spans="1:8" ht="15" customHeight="1">
      <c r="A928" s="18">
        <v>925</v>
      </c>
      <c r="B928" s="30" t="s">
        <v>369</v>
      </c>
      <c r="C928" s="143" t="s">
        <v>27140</v>
      </c>
      <c r="D928" s="139">
        <v>20141110</v>
      </c>
      <c r="E928" s="145">
        <v>18183</v>
      </c>
      <c r="F928" s="145">
        <v>18183</v>
      </c>
      <c r="G928" s="145">
        <v>18183</v>
      </c>
      <c r="H928" s="53"/>
    </row>
    <row r="929" spans="1:8" ht="15" customHeight="1">
      <c r="A929" s="18">
        <v>926</v>
      </c>
      <c r="B929" s="30" t="s">
        <v>369</v>
      </c>
      <c r="C929" s="143" t="s">
        <v>2051</v>
      </c>
      <c r="D929" s="139">
        <v>20141110</v>
      </c>
      <c r="E929" s="145">
        <v>71225</v>
      </c>
      <c r="F929" s="145">
        <v>71225</v>
      </c>
      <c r="G929" s="145">
        <v>71225</v>
      </c>
      <c r="H929" s="53"/>
    </row>
    <row r="930" spans="1:8" ht="15" customHeight="1">
      <c r="A930" s="18">
        <v>927</v>
      </c>
      <c r="B930" s="30" t="s">
        <v>369</v>
      </c>
      <c r="C930" s="143" t="s">
        <v>15347</v>
      </c>
      <c r="D930" s="139">
        <v>20141110</v>
      </c>
      <c r="E930" s="145">
        <v>106891</v>
      </c>
      <c r="F930" s="145">
        <v>106891</v>
      </c>
      <c r="G930" s="145">
        <v>106891</v>
      </c>
      <c r="H930" s="53"/>
    </row>
    <row r="931" spans="1:8" ht="15" customHeight="1">
      <c r="A931" s="18">
        <v>928</v>
      </c>
      <c r="B931" s="30" t="s">
        <v>369</v>
      </c>
      <c r="C931" s="143" t="s">
        <v>15351</v>
      </c>
      <c r="D931" s="139">
        <v>20141110</v>
      </c>
      <c r="E931" s="145">
        <v>32067</v>
      </c>
      <c r="F931" s="145">
        <v>32067</v>
      </c>
      <c r="G931" s="145">
        <v>32067</v>
      </c>
      <c r="H931" s="53"/>
    </row>
    <row r="932" spans="1:8" ht="15" customHeight="1">
      <c r="A932" s="18">
        <v>929</v>
      </c>
      <c r="B932" s="30" t="s">
        <v>369</v>
      </c>
      <c r="C932" s="143" t="s">
        <v>11564</v>
      </c>
      <c r="D932" s="139">
        <v>20141110</v>
      </c>
      <c r="E932" s="145">
        <v>56973</v>
      </c>
      <c r="F932" s="145">
        <v>56973</v>
      </c>
      <c r="G932" s="145">
        <v>56973</v>
      </c>
      <c r="H932" s="53"/>
    </row>
    <row r="933" spans="1:8" ht="15" customHeight="1">
      <c r="A933" s="18">
        <v>930</v>
      </c>
      <c r="B933" s="30" t="s">
        <v>369</v>
      </c>
      <c r="C933" s="141" t="s">
        <v>4175</v>
      </c>
      <c r="D933" s="139">
        <v>20141110</v>
      </c>
      <c r="E933" s="145">
        <v>70548</v>
      </c>
      <c r="F933" s="145">
        <v>70548</v>
      </c>
      <c r="G933" s="145">
        <v>70548</v>
      </c>
      <c r="H933" s="53"/>
    </row>
    <row r="934" spans="1:8" ht="15" customHeight="1">
      <c r="A934" s="18">
        <v>931</v>
      </c>
      <c r="B934" s="30" t="s">
        <v>369</v>
      </c>
      <c r="C934" s="146" t="s">
        <v>3862</v>
      </c>
      <c r="D934" s="139">
        <v>20141110</v>
      </c>
      <c r="E934" s="145">
        <v>24906</v>
      </c>
      <c r="F934" s="145">
        <v>24906</v>
      </c>
      <c r="G934" s="145">
        <v>24906</v>
      </c>
      <c r="H934" s="53"/>
    </row>
    <row r="935" spans="1:8" ht="15" customHeight="1">
      <c r="A935" s="18">
        <v>932</v>
      </c>
      <c r="B935" s="30" t="s">
        <v>369</v>
      </c>
      <c r="C935" s="146" t="s">
        <v>4177</v>
      </c>
      <c r="D935" s="139">
        <v>20141110</v>
      </c>
      <c r="E935" s="145">
        <v>84800</v>
      </c>
      <c r="F935" s="145">
        <v>84800</v>
      </c>
      <c r="G935" s="145">
        <v>84800</v>
      </c>
      <c r="H935" s="53"/>
    </row>
    <row r="936" spans="1:8" ht="15" customHeight="1">
      <c r="A936" s="18">
        <v>933</v>
      </c>
      <c r="B936" s="30" t="s">
        <v>369</v>
      </c>
      <c r="C936" s="146" t="s">
        <v>9829</v>
      </c>
      <c r="D936" s="139">
        <v>20141110</v>
      </c>
      <c r="E936" s="145">
        <v>28504</v>
      </c>
      <c r="F936" s="145">
        <v>28504</v>
      </c>
      <c r="G936" s="145">
        <v>28504</v>
      </c>
      <c r="H936" s="53"/>
    </row>
    <row r="937" spans="1:8" ht="15" customHeight="1">
      <c r="A937" s="18">
        <v>934</v>
      </c>
      <c r="B937" s="30" t="s">
        <v>369</v>
      </c>
      <c r="C937" s="146" t="s">
        <v>3856</v>
      </c>
      <c r="D937" s="139">
        <v>20141110</v>
      </c>
      <c r="E937" s="145">
        <v>46319</v>
      </c>
      <c r="F937" s="145">
        <v>46319</v>
      </c>
      <c r="G937" s="145">
        <v>46319</v>
      </c>
      <c r="H937" s="53"/>
    </row>
    <row r="938" spans="1:8" ht="15" customHeight="1">
      <c r="A938" s="18">
        <v>935</v>
      </c>
      <c r="B938" s="30" t="s">
        <v>369</v>
      </c>
      <c r="C938" s="146" t="s">
        <v>2679</v>
      </c>
      <c r="D938" s="139">
        <v>20141110</v>
      </c>
      <c r="E938" s="145">
        <v>32067</v>
      </c>
      <c r="F938" s="145">
        <v>32067</v>
      </c>
      <c r="G938" s="145">
        <v>32067</v>
      </c>
      <c r="H938" s="53"/>
    </row>
    <row r="939" spans="1:8" ht="15" customHeight="1">
      <c r="A939" s="18">
        <v>936</v>
      </c>
      <c r="B939" s="30" t="s">
        <v>369</v>
      </c>
      <c r="C939" s="146" t="s">
        <v>11751</v>
      </c>
      <c r="D939" s="139">
        <v>20141110</v>
      </c>
      <c r="E939" s="145">
        <v>42756</v>
      </c>
      <c r="F939" s="145">
        <v>42756</v>
      </c>
      <c r="G939" s="145">
        <v>42756</v>
      </c>
      <c r="H939" s="53"/>
    </row>
    <row r="940" spans="1:8" ht="15" customHeight="1">
      <c r="A940" s="18">
        <v>937</v>
      </c>
      <c r="B940" s="30" t="s">
        <v>369</v>
      </c>
      <c r="C940" s="146" t="s">
        <v>6610</v>
      </c>
      <c r="D940" s="139">
        <v>20141110</v>
      </c>
      <c r="E940" s="145">
        <v>60536</v>
      </c>
      <c r="F940" s="145">
        <v>60536</v>
      </c>
      <c r="G940" s="145">
        <v>60536</v>
      </c>
      <c r="H940" s="53"/>
    </row>
    <row r="941" spans="1:8" ht="15" customHeight="1">
      <c r="A941" s="18">
        <v>938</v>
      </c>
      <c r="B941" s="30" t="s">
        <v>369</v>
      </c>
      <c r="C941" s="146" t="s">
        <v>9822</v>
      </c>
      <c r="D941" s="139">
        <v>20141110</v>
      </c>
      <c r="E941" s="145">
        <v>178151</v>
      </c>
      <c r="F941" s="145">
        <v>178151</v>
      </c>
      <c r="G941" s="145">
        <v>178151</v>
      </c>
      <c r="H941" s="53"/>
    </row>
    <row r="942" spans="1:8" ht="15" customHeight="1">
      <c r="A942" s="18">
        <v>939</v>
      </c>
      <c r="B942" s="30" t="s">
        <v>369</v>
      </c>
      <c r="C942" s="146" t="s">
        <v>11747</v>
      </c>
      <c r="D942" s="139">
        <v>20141110</v>
      </c>
      <c r="E942" s="145">
        <v>42721</v>
      </c>
      <c r="F942" s="145">
        <v>42721</v>
      </c>
      <c r="G942" s="145">
        <v>42721</v>
      </c>
      <c r="H942" s="53"/>
    </row>
    <row r="943" spans="1:8" ht="15" customHeight="1">
      <c r="A943" s="18">
        <v>940</v>
      </c>
      <c r="B943" s="30" t="s">
        <v>369</v>
      </c>
      <c r="C943" s="146" t="s">
        <v>10846</v>
      </c>
      <c r="D943" s="139">
        <v>20141110</v>
      </c>
      <c r="E943" s="145">
        <v>109349</v>
      </c>
      <c r="F943" s="145">
        <v>109349</v>
      </c>
      <c r="G943" s="145">
        <v>109349</v>
      </c>
      <c r="H943" s="53"/>
    </row>
    <row r="944" spans="1:8" ht="15" customHeight="1">
      <c r="A944" s="18">
        <v>941</v>
      </c>
      <c r="B944" s="30" t="s">
        <v>369</v>
      </c>
      <c r="C944" s="146" t="s">
        <v>11550</v>
      </c>
      <c r="D944" s="139">
        <v>20141110</v>
      </c>
      <c r="E944" s="145">
        <v>64135</v>
      </c>
      <c r="F944" s="145">
        <v>64135</v>
      </c>
      <c r="G944" s="145">
        <v>64135</v>
      </c>
      <c r="H944" s="53"/>
    </row>
    <row r="945" spans="1:8" ht="15" customHeight="1">
      <c r="A945" s="18">
        <v>942</v>
      </c>
      <c r="B945" s="30" t="s">
        <v>369</v>
      </c>
      <c r="C945" s="146" t="s">
        <v>6437</v>
      </c>
      <c r="D945" s="139">
        <v>20141110</v>
      </c>
      <c r="E945" s="145">
        <v>142485</v>
      </c>
      <c r="F945" s="145">
        <v>142485</v>
      </c>
      <c r="G945" s="145">
        <v>142485</v>
      </c>
      <c r="H945" s="53"/>
    </row>
    <row r="946" spans="1:8" ht="15" customHeight="1">
      <c r="A946" s="18">
        <v>943</v>
      </c>
      <c r="B946" s="30" t="s">
        <v>369</v>
      </c>
      <c r="C946" s="146" t="s">
        <v>11754</v>
      </c>
      <c r="D946" s="139">
        <v>20141110</v>
      </c>
      <c r="E946" s="145">
        <v>143941</v>
      </c>
      <c r="F946" s="145">
        <v>143941</v>
      </c>
      <c r="G946" s="145">
        <v>143941</v>
      </c>
      <c r="H946" s="53"/>
    </row>
    <row r="947" spans="1:8" ht="15" customHeight="1">
      <c r="A947" s="18">
        <v>944</v>
      </c>
      <c r="B947" s="30" t="s">
        <v>369</v>
      </c>
      <c r="C947" s="146" t="s">
        <v>1340</v>
      </c>
      <c r="D947" s="139">
        <v>20141110</v>
      </c>
      <c r="E947" s="145">
        <v>56973</v>
      </c>
      <c r="F947" s="145">
        <v>56973</v>
      </c>
      <c r="G947" s="145">
        <v>56973</v>
      </c>
      <c r="H947" s="53"/>
    </row>
    <row r="948" spans="1:8" ht="15" customHeight="1">
      <c r="A948" s="18">
        <v>945</v>
      </c>
      <c r="B948" s="30" t="s">
        <v>369</v>
      </c>
      <c r="C948" s="146" t="s">
        <v>13668</v>
      </c>
      <c r="D948" s="139">
        <v>20141110</v>
      </c>
      <c r="E948" s="145">
        <v>35595</v>
      </c>
      <c r="F948" s="145">
        <v>35595</v>
      </c>
      <c r="G948" s="145">
        <v>35595</v>
      </c>
      <c r="H948" s="53"/>
    </row>
    <row r="949" spans="1:8" ht="15" customHeight="1">
      <c r="A949" s="18">
        <v>946</v>
      </c>
      <c r="B949" s="30" t="s">
        <v>369</v>
      </c>
      <c r="C949" s="146" t="s">
        <v>3889</v>
      </c>
      <c r="D949" s="139">
        <v>20141110</v>
      </c>
      <c r="E949" s="145">
        <v>71225</v>
      </c>
      <c r="F949" s="145">
        <v>71225</v>
      </c>
      <c r="G949" s="145">
        <v>71225</v>
      </c>
      <c r="H949" s="53"/>
    </row>
    <row r="950" spans="1:8" ht="15" customHeight="1">
      <c r="A950" s="18">
        <v>947</v>
      </c>
      <c r="B950" s="30" t="s">
        <v>369</v>
      </c>
      <c r="C950" s="146" t="s">
        <v>11729</v>
      </c>
      <c r="D950" s="139">
        <v>20141110</v>
      </c>
      <c r="E950" s="145">
        <v>32067</v>
      </c>
      <c r="F950" s="145">
        <v>32067</v>
      </c>
      <c r="G950" s="145">
        <v>32067</v>
      </c>
      <c r="H950" s="53"/>
    </row>
    <row r="951" spans="1:8" ht="15" customHeight="1">
      <c r="A951" s="18">
        <v>948</v>
      </c>
      <c r="B951" s="30" t="s">
        <v>369</v>
      </c>
      <c r="C951" s="146" t="s">
        <v>10662</v>
      </c>
      <c r="D951" s="139">
        <v>20141110</v>
      </c>
      <c r="E951" s="145">
        <v>67698</v>
      </c>
      <c r="F951" s="145">
        <v>67698</v>
      </c>
      <c r="G951" s="145">
        <v>67698</v>
      </c>
      <c r="H951" s="53"/>
    </row>
    <row r="952" spans="1:8" ht="15" customHeight="1">
      <c r="A952" s="18">
        <v>949</v>
      </c>
      <c r="B952" s="30" t="s">
        <v>369</v>
      </c>
      <c r="C952" s="146" t="s">
        <v>15348</v>
      </c>
      <c r="D952" s="139">
        <v>20141110</v>
      </c>
      <c r="E952" s="145">
        <v>71225</v>
      </c>
      <c r="F952" s="145">
        <v>71225</v>
      </c>
      <c r="G952" s="145">
        <v>71225</v>
      </c>
      <c r="H952" s="53"/>
    </row>
    <row r="953" spans="1:8" ht="15" customHeight="1">
      <c r="A953" s="18">
        <v>950</v>
      </c>
      <c r="B953" s="30" t="s">
        <v>369</v>
      </c>
      <c r="C953" s="146" t="s">
        <v>15356</v>
      </c>
      <c r="D953" s="139">
        <v>20141110</v>
      </c>
      <c r="E953" s="145">
        <v>89040</v>
      </c>
      <c r="F953" s="145">
        <v>89040</v>
      </c>
      <c r="G953" s="145">
        <v>89040</v>
      </c>
      <c r="H953" s="53"/>
    </row>
    <row r="954" spans="1:8" ht="15" customHeight="1">
      <c r="A954" s="18">
        <v>951</v>
      </c>
      <c r="B954" s="30" t="s">
        <v>369</v>
      </c>
      <c r="C954" s="146" t="s">
        <v>9997</v>
      </c>
      <c r="D954" s="139">
        <v>20141110</v>
      </c>
      <c r="E954" s="145">
        <v>71225</v>
      </c>
      <c r="F954" s="145">
        <v>71225</v>
      </c>
      <c r="G954" s="145">
        <v>71225</v>
      </c>
      <c r="H954" s="53"/>
    </row>
    <row r="955" spans="1:8" ht="15" customHeight="1">
      <c r="A955" s="18">
        <v>952</v>
      </c>
      <c r="B955" s="30" t="s">
        <v>369</v>
      </c>
      <c r="C955" s="146" t="s">
        <v>4184</v>
      </c>
      <c r="D955" s="139">
        <v>20141110</v>
      </c>
      <c r="E955" s="145">
        <v>49882</v>
      </c>
      <c r="F955" s="145">
        <v>49882</v>
      </c>
      <c r="G955" s="145">
        <v>49882</v>
      </c>
      <c r="H955" s="53"/>
    </row>
    <row r="956" spans="1:8" ht="15" customHeight="1">
      <c r="A956" s="18">
        <v>953</v>
      </c>
      <c r="B956" s="30" t="s">
        <v>369</v>
      </c>
      <c r="C956" s="143" t="s">
        <v>13839</v>
      </c>
      <c r="D956" s="139">
        <v>20141110</v>
      </c>
      <c r="E956" s="145">
        <v>49847</v>
      </c>
      <c r="F956" s="145">
        <v>49847</v>
      </c>
      <c r="G956" s="145">
        <v>49847</v>
      </c>
      <c r="H956" s="53"/>
    </row>
    <row r="957" spans="1:8" ht="15" customHeight="1">
      <c r="A957" s="18">
        <v>954</v>
      </c>
      <c r="B957" s="30" t="s">
        <v>369</v>
      </c>
      <c r="C957" s="146" t="s">
        <v>10078</v>
      </c>
      <c r="D957" s="139">
        <v>20141110</v>
      </c>
      <c r="E957" s="145">
        <v>28469</v>
      </c>
      <c r="F957" s="145">
        <v>28469</v>
      </c>
      <c r="G957" s="145">
        <v>28469</v>
      </c>
      <c r="H957" s="53"/>
    </row>
    <row r="958" spans="1:8" ht="15" customHeight="1">
      <c r="A958" s="18">
        <v>955</v>
      </c>
      <c r="B958" s="30" t="s">
        <v>369</v>
      </c>
      <c r="C958" s="146" t="s">
        <v>15358</v>
      </c>
      <c r="D958" s="139">
        <v>20141110</v>
      </c>
      <c r="E958" s="145">
        <v>99052</v>
      </c>
      <c r="F958" s="145">
        <v>99052</v>
      </c>
      <c r="G958" s="145">
        <v>99052</v>
      </c>
      <c r="H958" s="53"/>
    </row>
    <row r="959" spans="1:8" ht="15" customHeight="1">
      <c r="A959" s="18">
        <v>956</v>
      </c>
      <c r="B959" s="30" t="s">
        <v>369</v>
      </c>
      <c r="C959" s="146" t="s">
        <v>9826</v>
      </c>
      <c r="D959" s="139">
        <v>20141110</v>
      </c>
      <c r="E959" s="145">
        <v>30642</v>
      </c>
      <c r="F959" s="145">
        <v>30642</v>
      </c>
      <c r="G959" s="145">
        <v>30642</v>
      </c>
      <c r="H959" s="53"/>
    </row>
    <row r="960" spans="1:8" ht="15" customHeight="1">
      <c r="A960" s="18">
        <v>957</v>
      </c>
      <c r="B960" s="30" t="s">
        <v>369</v>
      </c>
      <c r="C960" s="146" t="s">
        <v>6103</v>
      </c>
      <c r="D960" s="139">
        <v>20141110</v>
      </c>
      <c r="E960" s="145">
        <v>35595</v>
      </c>
      <c r="F960" s="145">
        <v>35595</v>
      </c>
      <c r="G960" s="145">
        <v>35595</v>
      </c>
      <c r="H960" s="53"/>
    </row>
    <row r="961" spans="1:8" ht="15" customHeight="1">
      <c r="A961" s="18">
        <v>958</v>
      </c>
      <c r="B961" s="30" t="s">
        <v>369</v>
      </c>
      <c r="C961" s="146" t="s">
        <v>3895</v>
      </c>
      <c r="D961" s="139">
        <v>20141110</v>
      </c>
      <c r="E961" s="145">
        <v>28504</v>
      </c>
      <c r="F961" s="145">
        <v>28504</v>
      </c>
      <c r="G961" s="145">
        <v>28504</v>
      </c>
      <c r="H961" s="53"/>
    </row>
    <row r="962" spans="1:8" ht="15" customHeight="1">
      <c r="A962" s="18">
        <v>959</v>
      </c>
      <c r="B962" s="30" t="s">
        <v>369</v>
      </c>
      <c r="C962" s="146" t="s">
        <v>13841</v>
      </c>
      <c r="D962" s="139">
        <v>20141110</v>
      </c>
      <c r="E962" s="145">
        <v>19440</v>
      </c>
      <c r="F962" s="145">
        <v>19440</v>
      </c>
      <c r="G962" s="145">
        <v>19440</v>
      </c>
      <c r="H962" s="53"/>
    </row>
    <row r="963" spans="1:8" ht="15" customHeight="1">
      <c r="A963" s="18">
        <v>960</v>
      </c>
      <c r="B963" s="30" t="s">
        <v>369</v>
      </c>
      <c r="C963" s="146" t="s">
        <v>2049</v>
      </c>
      <c r="D963" s="139">
        <v>20141110</v>
      </c>
      <c r="E963" s="145">
        <v>33457</v>
      </c>
      <c r="F963" s="145">
        <v>33457</v>
      </c>
      <c r="G963" s="145">
        <v>33457</v>
      </c>
      <c r="H963" s="53"/>
    </row>
    <row r="964" spans="1:8" ht="15" customHeight="1">
      <c r="A964" s="18">
        <v>961</v>
      </c>
      <c r="B964" s="30" t="s">
        <v>369</v>
      </c>
      <c r="C964" s="146" t="s">
        <v>11566</v>
      </c>
      <c r="D964" s="139">
        <v>20141110</v>
      </c>
      <c r="E964" s="145">
        <v>17815</v>
      </c>
      <c r="F964" s="145">
        <v>17815</v>
      </c>
      <c r="G964" s="145">
        <v>17815</v>
      </c>
      <c r="H964" s="53"/>
    </row>
    <row r="965" spans="1:8" ht="15" customHeight="1">
      <c r="A965" s="18">
        <v>962</v>
      </c>
      <c r="B965" s="30" t="s">
        <v>369</v>
      </c>
      <c r="C965" s="146" t="s">
        <v>2052</v>
      </c>
      <c r="D965" s="139">
        <v>20141110</v>
      </c>
      <c r="E965" s="145">
        <v>89076</v>
      </c>
      <c r="F965" s="145">
        <v>89076</v>
      </c>
      <c r="G965" s="145">
        <v>89076</v>
      </c>
      <c r="H965" s="53"/>
    </row>
    <row r="966" spans="1:8" ht="15" customHeight="1">
      <c r="A966" s="18">
        <v>963</v>
      </c>
      <c r="B966" s="30" t="s">
        <v>369</v>
      </c>
      <c r="C966" s="146" t="s">
        <v>13826</v>
      </c>
      <c r="D966" s="139">
        <v>20141110</v>
      </c>
      <c r="E966" s="145">
        <v>49847</v>
      </c>
      <c r="F966" s="145">
        <v>49847</v>
      </c>
      <c r="G966" s="145">
        <v>49847</v>
      </c>
      <c r="H966" s="53"/>
    </row>
    <row r="967" spans="1:8" ht="15" customHeight="1">
      <c r="A967" s="18">
        <v>964</v>
      </c>
      <c r="B967" s="30" t="s">
        <v>369</v>
      </c>
      <c r="C967" s="146" t="s">
        <v>4955</v>
      </c>
      <c r="D967" s="139">
        <v>20141110</v>
      </c>
      <c r="E967" s="145">
        <v>60571</v>
      </c>
      <c r="F967" s="145">
        <v>60571</v>
      </c>
      <c r="G967" s="145">
        <v>60571</v>
      </c>
      <c r="H967" s="53"/>
    </row>
    <row r="968" spans="1:8" ht="15" customHeight="1">
      <c r="A968" s="18">
        <v>965</v>
      </c>
      <c r="B968" s="30" t="s">
        <v>369</v>
      </c>
      <c r="C968" s="146" t="s">
        <v>9827</v>
      </c>
      <c r="D968" s="139">
        <v>20141110</v>
      </c>
      <c r="E968" s="145">
        <v>241616</v>
      </c>
      <c r="F968" s="145">
        <v>241616</v>
      </c>
      <c r="G968" s="145">
        <v>241616</v>
      </c>
      <c r="H968" s="53"/>
    </row>
    <row r="969" spans="1:8" ht="15" customHeight="1">
      <c r="A969" s="18">
        <v>966</v>
      </c>
      <c r="B969" s="30" t="s">
        <v>369</v>
      </c>
      <c r="C969" s="146" t="s">
        <v>4178</v>
      </c>
      <c r="D969" s="139">
        <v>20141110</v>
      </c>
      <c r="E969" s="145">
        <v>46319</v>
      </c>
      <c r="F969" s="145">
        <v>46319</v>
      </c>
      <c r="G969" s="145">
        <v>46319</v>
      </c>
      <c r="H969" s="53"/>
    </row>
    <row r="970" spans="1:8" ht="15" customHeight="1">
      <c r="A970" s="18">
        <v>967</v>
      </c>
      <c r="B970" s="30" t="s">
        <v>369</v>
      </c>
      <c r="C970" s="146" t="s">
        <v>15352</v>
      </c>
      <c r="D970" s="139">
        <v>20141110</v>
      </c>
      <c r="E970" s="145">
        <v>101606</v>
      </c>
      <c r="F970" s="145">
        <v>101606</v>
      </c>
      <c r="G970" s="145">
        <v>101606</v>
      </c>
      <c r="H970" s="53"/>
    </row>
    <row r="971" spans="1:8" ht="15" customHeight="1">
      <c r="A971" s="18">
        <v>968</v>
      </c>
      <c r="B971" s="30" t="s">
        <v>369</v>
      </c>
      <c r="C971" s="146" t="s">
        <v>18076</v>
      </c>
      <c r="D971" s="139">
        <v>20141110</v>
      </c>
      <c r="E971" s="145">
        <v>42721</v>
      </c>
      <c r="F971" s="145">
        <v>42721</v>
      </c>
      <c r="G971" s="145">
        <v>42721</v>
      </c>
      <c r="H971" s="53"/>
    </row>
    <row r="972" spans="1:8" ht="15" customHeight="1">
      <c r="A972" s="18">
        <v>969</v>
      </c>
      <c r="B972" s="30" t="s">
        <v>369</v>
      </c>
      <c r="C972" s="146" t="s">
        <v>11551</v>
      </c>
      <c r="D972" s="139">
        <v>20141110</v>
      </c>
      <c r="E972" s="145">
        <v>56973</v>
      </c>
      <c r="F972" s="145">
        <v>56973</v>
      </c>
      <c r="G972" s="145">
        <v>56973</v>
      </c>
      <c r="H972" s="53"/>
    </row>
    <row r="973" spans="1:8" ht="15" customHeight="1">
      <c r="A973" s="18">
        <v>970</v>
      </c>
      <c r="B973" s="30" t="s">
        <v>369</v>
      </c>
      <c r="C973" s="146" t="s">
        <v>11557</v>
      </c>
      <c r="D973" s="139">
        <v>20141110</v>
      </c>
      <c r="E973" s="145">
        <v>148935</v>
      </c>
      <c r="F973" s="145">
        <v>148935</v>
      </c>
      <c r="G973" s="145">
        <v>148935</v>
      </c>
      <c r="H973" s="53"/>
    </row>
    <row r="974" spans="1:8" ht="15" customHeight="1">
      <c r="A974" s="18">
        <v>971</v>
      </c>
      <c r="B974" s="30" t="s">
        <v>369</v>
      </c>
      <c r="C974" s="146" t="s">
        <v>2059</v>
      </c>
      <c r="D974" s="139">
        <v>20141110</v>
      </c>
      <c r="E974" s="145">
        <v>89076</v>
      </c>
      <c r="F974" s="145">
        <v>89076</v>
      </c>
      <c r="G974" s="145">
        <v>89076</v>
      </c>
      <c r="H974" s="53"/>
    </row>
    <row r="975" spans="1:8" ht="15" customHeight="1">
      <c r="A975" s="18">
        <v>972</v>
      </c>
      <c r="B975" s="30" t="s">
        <v>369</v>
      </c>
      <c r="C975" s="146" t="s">
        <v>10862</v>
      </c>
      <c r="D975" s="139">
        <v>20141110</v>
      </c>
      <c r="E975" s="145">
        <v>35630</v>
      </c>
      <c r="F975" s="145">
        <v>35630</v>
      </c>
      <c r="G975" s="145">
        <v>35630</v>
      </c>
      <c r="H975" s="53"/>
    </row>
    <row r="976" spans="1:8" ht="15" customHeight="1">
      <c r="A976" s="18">
        <v>973</v>
      </c>
      <c r="B976" s="30" t="s">
        <v>369</v>
      </c>
      <c r="C976" s="146" t="s">
        <v>3859</v>
      </c>
      <c r="D976" s="139">
        <v>20141110</v>
      </c>
      <c r="E976" s="145">
        <v>53445</v>
      </c>
      <c r="F976" s="145">
        <v>53445</v>
      </c>
      <c r="G976" s="145">
        <v>53445</v>
      </c>
      <c r="H976" s="53"/>
    </row>
    <row r="977" spans="1:8" ht="15" customHeight="1">
      <c r="A977" s="18">
        <v>974</v>
      </c>
      <c r="B977" s="30" t="s">
        <v>369</v>
      </c>
      <c r="C977" s="146" t="s">
        <v>4185</v>
      </c>
      <c r="D977" s="139">
        <v>20141110</v>
      </c>
      <c r="E977" s="145">
        <v>77674</v>
      </c>
      <c r="F977" s="145">
        <v>77674</v>
      </c>
      <c r="G977" s="145">
        <v>77674</v>
      </c>
      <c r="H977" s="53"/>
    </row>
    <row r="978" spans="1:8" ht="15" customHeight="1">
      <c r="A978" s="18">
        <v>975</v>
      </c>
      <c r="B978" s="30" t="s">
        <v>369</v>
      </c>
      <c r="C978" s="146" t="s">
        <v>1178</v>
      </c>
      <c r="D978" s="139">
        <v>20141110</v>
      </c>
      <c r="E978" s="145">
        <v>19597</v>
      </c>
      <c r="F978" s="145">
        <v>19597</v>
      </c>
      <c r="G978" s="145">
        <v>19597</v>
      </c>
      <c r="H978" s="53"/>
    </row>
    <row r="979" spans="1:8" ht="15" customHeight="1">
      <c r="A979" s="18">
        <v>976</v>
      </c>
      <c r="B979" s="30" t="s">
        <v>369</v>
      </c>
      <c r="C979" s="146" t="s">
        <v>761</v>
      </c>
      <c r="D979" s="139">
        <v>20141110</v>
      </c>
      <c r="E979" s="145">
        <v>124350</v>
      </c>
      <c r="F979" s="145">
        <v>124350</v>
      </c>
      <c r="G979" s="145">
        <v>124350</v>
      </c>
      <c r="H979" s="53"/>
    </row>
    <row r="980" spans="1:8" ht="15" customHeight="1">
      <c r="A980" s="18">
        <v>977</v>
      </c>
      <c r="B980" s="30" t="s">
        <v>369</v>
      </c>
      <c r="C980" s="146" t="s">
        <v>1180</v>
      </c>
      <c r="D980" s="139">
        <v>20141110</v>
      </c>
      <c r="E980" s="145">
        <v>99408</v>
      </c>
      <c r="F980" s="145">
        <v>99408</v>
      </c>
      <c r="G980" s="145">
        <v>99408</v>
      </c>
      <c r="H980" s="53"/>
    </row>
    <row r="981" spans="1:8" ht="15" customHeight="1">
      <c r="A981" s="18">
        <v>978</v>
      </c>
      <c r="B981" s="30" t="s">
        <v>369</v>
      </c>
      <c r="C981" s="146" t="s">
        <v>11553</v>
      </c>
      <c r="D981" s="139">
        <v>20141110</v>
      </c>
      <c r="E981" s="145">
        <v>24941</v>
      </c>
      <c r="F981" s="145">
        <v>24941</v>
      </c>
      <c r="G981" s="145">
        <v>24941</v>
      </c>
      <c r="H981" s="53"/>
    </row>
    <row r="982" spans="1:8" ht="15" customHeight="1">
      <c r="A982" s="18">
        <v>979</v>
      </c>
      <c r="B982" s="30" t="s">
        <v>369</v>
      </c>
      <c r="C982" s="146" t="s">
        <v>13260</v>
      </c>
      <c r="D982" s="139">
        <v>20141110</v>
      </c>
      <c r="E982" s="145">
        <v>163187</v>
      </c>
      <c r="F982" s="145">
        <v>163187</v>
      </c>
      <c r="G982" s="145">
        <v>163187</v>
      </c>
      <c r="H982" s="53"/>
    </row>
    <row r="983" spans="1:8" ht="15" customHeight="1">
      <c r="A983" s="18">
        <v>980</v>
      </c>
      <c r="B983" s="30" t="s">
        <v>369</v>
      </c>
      <c r="C983" s="146" t="s">
        <v>6292</v>
      </c>
      <c r="D983" s="139">
        <v>20141110</v>
      </c>
      <c r="E983" s="145">
        <v>131832</v>
      </c>
      <c r="F983" s="145">
        <v>131832</v>
      </c>
      <c r="G983" s="145">
        <v>131832</v>
      </c>
      <c r="H983" s="53"/>
    </row>
    <row r="984" spans="1:8" ht="15" customHeight="1">
      <c r="A984" s="18">
        <v>981</v>
      </c>
      <c r="B984" s="30" t="s">
        <v>369</v>
      </c>
      <c r="C984" s="146" t="s">
        <v>1343</v>
      </c>
      <c r="D984" s="139">
        <v>20141110</v>
      </c>
      <c r="E984" s="145">
        <v>49882</v>
      </c>
      <c r="F984" s="145">
        <v>49882</v>
      </c>
      <c r="G984" s="145">
        <v>49882</v>
      </c>
      <c r="H984" s="53"/>
    </row>
    <row r="985" spans="1:8" ht="15" customHeight="1">
      <c r="A985" s="18">
        <v>982</v>
      </c>
      <c r="B985" s="30" t="s">
        <v>369</v>
      </c>
      <c r="C985" s="146" t="s">
        <v>10663</v>
      </c>
      <c r="D985" s="139">
        <v>20141110</v>
      </c>
      <c r="E985" s="145">
        <v>24941</v>
      </c>
      <c r="F985" s="145">
        <v>24941</v>
      </c>
      <c r="G985" s="145">
        <v>24941</v>
      </c>
      <c r="H985" s="53"/>
    </row>
    <row r="986" spans="1:8" ht="15" customHeight="1">
      <c r="A986" s="18">
        <v>983</v>
      </c>
      <c r="B986" s="30" t="s">
        <v>369</v>
      </c>
      <c r="C986" s="146" t="s">
        <v>2053</v>
      </c>
      <c r="D986" s="139">
        <v>20141110</v>
      </c>
      <c r="E986" s="145">
        <v>21343</v>
      </c>
      <c r="F986" s="145">
        <v>21343</v>
      </c>
      <c r="G986" s="145">
        <v>21343</v>
      </c>
      <c r="H986" s="53"/>
    </row>
    <row r="987" spans="1:8" ht="15" customHeight="1">
      <c r="A987" s="18">
        <v>984</v>
      </c>
      <c r="B987" s="30" t="s">
        <v>369</v>
      </c>
      <c r="C987" s="146" t="s">
        <v>11558</v>
      </c>
      <c r="D987" s="139">
        <v>20141110</v>
      </c>
      <c r="E987" s="145">
        <v>124706</v>
      </c>
      <c r="F987" s="145">
        <v>124706</v>
      </c>
      <c r="G987" s="145">
        <v>124706</v>
      </c>
      <c r="H987" s="53"/>
    </row>
    <row r="988" spans="1:8" ht="15" customHeight="1">
      <c r="A988" s="18">
        <v>985</v>
      </c>
      <c r="B988" s="30" t="s">
        <v>369</v>
      </c>
      <c r="C988" s="146" t="s">
        <v>9833</v>
      </c>
      <c r="D988" s="139">
        <v>20141110</v>
      </c>
      <c r="E988" s="145">
        <v>92603</v>
      </c>
      <c r="F988" s="145">
        <v>92603</v>
      </c>
      <c r="G988" s="145">
        <v>92603</v>
      </c>
      <c r="H988" s="53"/>
    </row>
    <row r="989" spans="1:8" ht="15" customHeight="1">
      <c r="A989" s="18">
        <v>986</v>
      </c>
      <c r="B989" s="30" t="s">
        <v>369</v>
      </c>
      <c r="C989" s="146" t="s">
        <v>13013</v>
      </c>
      <c r="D989" s="139">
        <v>20141110</v>
      </c>
      <c r="E989" s="145">
        <v>79027</v>
      </c>
      <c r="F989" s="145">
        <v>79027</v>
      </c>
      <c r="G989" s="145">
        <v>79027</v>
      </c>
      <c r="H989" s="53"/>
    </row>
    <row r="990" spans="1:8" ht="15" customHeight="1">
      <c r="A990" s="18">
        <v>987</v>
      </c>
      <c r="B990" s="30" t="s">
        <v>369</v>
      </c>
      <c r="C990" s="146" t="s">
        <v>10664</v>
      </c>
      <c r="D990" s="139">
        <v>20141110</v>
      </c>
      <c r="E990" s="145">
        <v>92639</v>
      </c>
      <c r="F990" s="145">
        <v>92639</v>
      </c>
      <c r="G990" s="145">
        <v>92639</v>
      </c>
      <c r="H990" s="53"/>
    </row>
    <row r="991" spans="1:8" ht="15" customHeight="1">
      <c r="A991" s="18">
        <v>988</v>
      </c>
      <c r="B991" s="30" t="s">
        <v>369</v>
      </c>
      <c r="C991" s="146" t="s">
        <v>15360</v>
      </c>
      <c r="D991" s="139">
        <v>20141110</v>
      </c>
      <c r="E991" s="145">
        <v>74824</v>
      </c>
      <c r="F991" s="145">
        <v>74824</v>
      </c>
      <c r="G991" s="145">
        <v>74824</v>
      </c>
      <c r="H991" s="53"/>
    </row>
    <row r="992" spans="1:8" ht="15" customHeight="1">
      <c r="A992" s="18">
        <v>989</v>
      </c>
      <c r="B992" s="30" t="s">
        <v>369</v>
      </c>
      <c r="C992" s="146" t="s">
        <v>1179</v>
      </c>
      <c r="D992" s="139">
        <v>20141110</v>
      </c>
      <c r="E992" s="145">
        <v>121143</v>
      </c>
      <c r="F992" s="145">
        <v>121143</v>
      </c>
      <c r="G992" s="145">
        <v>121143</v>
      </c>
      <c r="H992" s="53"/>
    </row>
    <row r="993" spans="1:8" ht="15" customHeight="1">
      <c r="A993" s="18">
        <v>990</v>
      </c>
      <c r="B993" s="30" t="s">
        <v>369</v>
      </c>
      <c r="C993" s="146" t="s">
        <v>13269</v>
      </c>
      <c r="D993" s="139">
        <v>20141110</v>
      </c>
      <c r="E993" s="145">
        <v>106855</v>
      </c>
      <c r="F993" s="145">
        <v>106855</v>
      </c>
      <c r="G993" s="145">
        <v>106855</v>
      </c>
      <c r="H993" s="53"/>
    </row>
    <row r="994" spans="1:8" ht="15" customHeight="1">
      <c r="A994" s="18">
        <v>991</v>
      </c>
      <c r="B994" s="30" t="s">
        <v>369</v>
      </c>
      <c r="C994" s="146" t="s">
        <v>13264</v>
      </c>
      <c r="D994" s="139">
        <v>20141110</v>
      </c>
      <c r="E994" s="145">
        <v>138958</v>
      </c>
      <c r="F994" s="145">
        <v>138958</v>
      </c>
      <c r="G994" s="145">
        <v>138958</v>
      </c>
      <c r="H994" s="53"/>
    </row>
    <row r="995" spans="1:8" ht="15" customHeight="1">
      <c r="A995" s="18">
        <v>992</v>
      </c>
      <c r="B995" s="30" t="s">
        <v>369</v>
      </c>
      <c r="C995" s="146" t="s">
        <v>10089</v>
      </c>
      <c r="D995" s="139">
        <v>20141110</v>
      </c>
      <c r="E995" s="145">
        <v>138958</v>
      </c>
      <c r="F995" s="145">
        <v>138958</v>
      </c>
      <c r="G995" s="145">
        <v>138958</v>
      </c>
      <c r="H995" s="53"/>
    </row>
    <row r="996" spans="1:8" ht="15" customHeight="1">
      <c r="A996" s="18">
        <v>993</v>
      </c>
      <c r="B996" s="30" t="s">
        <v>369</v>
      </c>
      <c r="C996" s="146" t="s">
        <v>13014</v>
      </c>
      <c r="D996" s="139">
        <v>20141110</v>
      </c>
      <c r="E996" s="145">
        <v>110418</v>
      </c>
      <c r="F996" s="145">
        <v>110418</v>
      </c>
      <c r="G996" s="145">
        <v>110418</v>
      </c>
      <c r="H996" s="53"/>
    </row>
    <row r="997" spans="1:8" ht="15" customHeight="1">
      <c r="A997" s="18">
        <v>994</v>
      </c>
      <c r="B997" s="30" t="s">
        <v>369</v>
      </c>
      <c r="C997" s="146" t="s">
        <v>3910</v>
      </c>
      <c r="D997" s="139">
        <v>20141110</v>
      </c>
      <c r="E997" s="145">
        <v>71225</v>
      </c>
      <c r="F997" s="145">
        <v>71225</v>
      </c>
      <c r="G997" s="145">
        <v>71225</v>
      </c>
      <c r="H997" s="53"/>
    </row>
    <row r="998" spans="1:8" ht="15" customHeight="1">
      <c r="A998" s="18">
        <v>995</v>
      </c>
      <c r="B998" s="30" t="s">
        <v>369</v>
      </c>
      <c r="C998" s="146" t="s">
        <v>3915</v>
      </c>
      <c r="D998" s="139">
        <v>20141110</v>
      </c>
      <c r="E998" s="145">
        <v>112592</v>
      </c>
      <c r="F998" s="145">
        <v>112592</v>
      </c>
      <c r="G998" s="145">
        <v>112592</v>
      </c>
      <c r="H998" s="53"/>
    </row>
    <row r="999" spans="1:8" ht="15" customHeight="1">
      <c r="A999" s="18">
        <v>996</v>
      </c>
      <c r="B999" s="30" t="s">
        <v>369</v>
      </c>
      <c r="C999" s="146" t="s">
        <v>2054</v>
      </c>
      <c r="D999" s="139">
        <v>20141110</v>
      </c>
      <c r="E999" s="145">
        <v>178151</v>
      </c>
      <c r="F999" s="145">
        <v>178151</v>
      </c>
      <c r="G999" s="145">
        <v>178151</v>
      </c>
      <c r="H999" s="53"/>
    </row>
    <row r="1000" spans="1:8" ht="15" customHeight="1">
      <c r="A1000" s="18">
        <v>997</v>
      </c>
      <c r="B1000" s="30" t="s">
        <v>369</v>
      </c>
      <c r="C1000" s="146" t="s">
        <v>3857</v>
      </c>
      <c r="D1000" s="139">
        <v>20141110</v>
      </c>
      <c r="E1000" s="145">
        <v>89040</v>
      </c>
      <c r="F1000" s="145">
        <v>89040</v>
      </c>
      <c r="G1000" s="145">
        <v>89040</v>
      </c>
      <c r="H1000" s="53"/>
    </row>
    <row r="1001" spans="1:8" ht="15" customHeight="1">
      <c r="A1001" s="18">
        <v>998</v>
      </c>
      <c r="B1001" s="30" t="s">
        <v>369</v>
      </c>
      <c r="C1001" s="146" t="s">
        <v>10869</v>
      </c>
      <c r="D1001" s="139">
        <v>20141110</v>
      </c>
      <c r="E1001" s="145">
        <v>64099</v>
      </c>
      <c r="F1001" s="145">
        <v>64099</v>
      </c>
      <c r="G1001" s="145">
        <v>64099</v>
      </c>
      <c r="H1001" s="53"/>
    </row>
    <row r="1002" spans="1:8" ht="15" customHeight="1">
      <c r="A1002" s="18">
        <v>999</v>
      </c>
      <c r="B1002" s="30" t="s">
        <v>369</v>
      </c>
      <c r="C1002" s="146" t="s">
        <v>3907</v>
      </c>
      <c r="D1002" s="139">
        <v>20141110</v>
      </c>
      <c r="E1002" s="145">
        <v>213746</v>
      </c>
      <c r="F1002" s="145">
        <v>213746</v>
      </c>
      <c r="G1002" s="145">
        <v>213746</v>
      </c>
      <c r="H1002" s="53"/>
    </row>
    <row r="1003" spans="1:8" ht="15" customHeight="1">
      <c r="A1003" s="18">
        <v>1000</v>
      </c>
      <c r="B1003" s="30" t="s">
        <v>369</v>
      </c>
      <c r="C1003" s="146" t="s">
        <v>10087</v>
      </c>
      <c r="D1003" s="139">
        <v>20141110</v>
      </c>
      <c r="E1003" s="145">
        <v>85477</v>
      </c>
      <c r="F1003" s="145">
        <v>85477</v>
      </c>
      <c r="G1003" s="145">
        <v>85477</v>
      </c>
      <c r="H1003" s="53"/>
    </row>
    <row r="1004" spans="1:8" ht="15" customHeight="1">
      <c r="A1004" s="18">
        <v>1001</v>
      </c>
      <c r="B1004" s="30" t="s">
        <v>369</v>
      </c>
      <c r="C1004" s="146" t="s">
        <v>2055</v>
      </c>
      <c r="D1004" s="139">
        <v>20141110</v>
      </c>
      <c r="E1004" s="145">
        <v>142485</v>
      </c>
      <c r="F1004" s="145">
        <v>142485</v>
      </c>
      <c r="G1004" s="145">
        <v>142485</v>
      </c>
      <c r="H1004" s="53"/>
    </row>
    <row r="1005" spans="1:8" ht="15" customHeight="1">
      <c r="A1005" s="18">
        <v>1002</v>
      </c>
      <c r="B1005" s="30" t="s">
        <v>369</v>
      </c>
      <c r="C1005" s="146" t="s">
        <v>13844</v>
      </c>
      <c r="D1005" s="139">
        <v>20141110</v>
      </c>
      <c r="E1005" s="145">
        <v>44182</v>
      </c>
      <c r="F1005" s="145">
        <v>44182</v>
      </c>
      <c r="G1005" s="145">
        <v>44182</v>
      </c>
      <c r="H1005" s="53"/>
    </row>
    <row r="1006" spans="1:8" ht="15" customHeight="1">
      <c r="A1006" s="18">
        <v>1003</v>
      </c>
      <c r="B1006" s="30" t="s">
        <v>369</v>
      </c>
      <c r="C1006" s="146" t="s">
        <v>13015</v>
      </c>
      <c r="D1006" s="139">
        <v>20141110</v>
      </c>
      <c r="E1006" s="145">
        <v>174588</v>
      </c>
      <c r="F1006" s="145">
        <v>174588</v>
      </c>
      <c r="G1006" s="145">
        <v>174588</v>
      </c>
      <c r="H1006" s="53"/>
    </row>
    <row r="1007" spans="1:8" ht="15" customHeight="1">
      <c r="A1007" s="18">
        <v>1004</v>
      </c>
      <c r="B1007" s="30" t="s">
        <v>369</v>
      </c>
      <c r="C1007" s="146" t="s">
        <v>10063</v>
      </c>
      <c r="D1007" s="139">
        <v>20141110</v>
      </c>
      <c r="E1007" s="145">
        <v>85513</v>
      </c>
      <c r="F1007" s="145">
        <v>85513</v>
      </c>
      <c r="G1007" s="145">
        <v>85513</v>
      </c>
      <c r="H1007" s="53"/>
    </row>
    <row r="1008" spans="1:8" ht="15" customHeight="1">
      <c r="A1008" s="18">
        <v>1005</v>
      </c>
      <c r="B1008" s="30" t="s">
        <v>369</v>
      </c>
      <c r="C1008" s="146" t="s">
        <v>3858</v>
      </c>
      <c r="D1008" s="139">
        <v>20141110</v>
      </c>
      <c r="E1008" s="145">
        <v>66985</v>
      </c>
      <c r="F1008" s="145">
        <v>66985</v>
      </c>
      <c r="G1008" s="145">
        <v>66985</v>
      </c>
      <c r="H1008" s="53"/>
    </row>
    <row r="1009" spans="1:8" ht="15" customHeight="1">
      <c r="A1009" s="18">
        <v>1006</v>
      </c>
      <c r="B1009" s="30" t="s">
        <v>369</v>
      </c>
      <c r="C1009" s="146" t="s">
        <v>12650</v>
      </c>
      <c r="D1009" s="139">
        <v>20141114</v>
      </c>
      <c r="E1009" s="145">
        <v>2659418</v>
      </c>
      <c r="F1009" s="145">
        <v>2659418</v>
      </c>
      <c r="G1009" s="145">
        <v>2659418</v>
      </c>
      <c r="H1009" s="53"/>
    </row>
    <row r="1010" spans="1:8" ht="15" customHeight="1">
      <c r="A1010" s="18">
        <v>1007</v>
      </c>
      <c r="B1010" s="30" t="s">
        <v>369</v>
      </c>
      <c r="C1010" s="146" t="s">
        <v>10871</v>
      </c>
      <c r="D1010" s="139">
        <v>20141114</v>
      </c>
      <c r="E1010" s="145">
        <v>1365647</v>
      </c>
      <c r="F1010" s="145">
        <v>1365647</v>
      </c>
      <c r="G1010" s="145">
        <v>1365647</v>
      </c>
      <c r="H1010" s="53"/>
    </row>
    <row r="1011" spans="1:8" ht="15" customHeight="1">
      <c r="A1011" s="18">
        <v>1008</v>
      </c>
      <c r="B1011" s="30" t="s">
        <v>369</v>
      </c>
      <c r="C1011" s="146" t="s">
        <v>11552</v>
      </c>
      <c r="D1011" s="139">
        <v>20141114</v>
      </c>
      <c r="E1011" s="145">
        <v>1649558</v>
      </c>
      <c r="F1011" s="145">
        <v>1649558</v>
      </c>
      <c r="G1011" s="145">
        <v>1649558</v>
      </c>
      <c r="H1011" s="53"/>
    </row>
    <row r="1012" spans="1:8" ht="15" customHeight="1">
      <c r="A1012" s="18">
        <v>1009</v>
      </c>
      <c r="B1012" s="30" t="s">
        <v>369</v>
      </c>
      <c r="C1012" s="146" t="s">
        <v>11937</v>
      </c>
      <c r="D1012" s="139">
        <v>20141114</v>
      </c>
      <c r="E1012" s="145">
        <v>1340490</v>
      </c>
      <c r="F1012" s="145">
        <v>1340490</v>
      </c>
      <c r="G1012" s="145">
        <v>1340490</v>
      </c>
      <c r="H1012" s="53"/>
    </row>
    <row r="1013" spans="1:8" ht="15" customHeight="1">
      <c r="A1013" s="18">
        <v>1010</v>
      </c>
      <c r="B1013" s="30" t="s">
        <v>369</v>
      </c>
      <c r="C1013" s="146" t="s">
        <v>11748</v>
      </c>
      <c r="D1013" s="139">
        <v>20141114</v>
      </c>
      <c r="E1013" s="145">
        <v>17933</v>
      </c>
      <c r="F1013" s="145">
        <v>17933</v>
      </c>
      <c r="G1013" s="145">
        <v>17933</v>
      </c>
      <c r="H1013" s="53"/>
    </row>
    <row r="1014" spans="1:8" ht="15" customHeight="1">
      <c r="A1014" s="18">
        <v>1011</v>
      </c>
      <c r="B1014" s="30" t="s">
        <v>369</v>
      </c>
      <c r="C1014" s="146" t="s">
        <v>13271</v>
      </c>
      <c r="D1014" s="139">
        <v>20141114</v>
      </c>
      <c r="E1014" s="145">
        <v>21563</v>
      </c>
      <c r="F1014" s="145">
        <v>21563</v>
      </c>
      <c r="G1014" s="145">
        <v>21563</v>
      </c>
      <c r="H1014" s="53"/>
    </row>
    <row r="1015" spans="1:8" ht="15" customHeight="1">
      <c r="A1015" s="18">
        <v>1012</v>
      </c>
      <c r="B1015" s="30" t="s">
        <v>369</v>
      </c>
      <c r="C1015" s="146" t="s">
        <v>13659</v>
      </c>
      <c r="D1015" s="139">
        <v>20141114</v>
      </c>
      <c r="E1015" s="145">
        <v>171784</v>
      </c>
      <c r="F1015" s="145">
        <v>171784</v>
      </c>
      <c r="G1015" s="145">
        <v>171784</v>
      </c>
      <c r="H1015" s="53"/>
    </row>
    <row r="1016" spans="1:8" ht="15" customHeight="1">
      <c r="A1016" s="18">
        <v>1013</v>
      </c>
      <c r="B1016" s="30" t="s">
        <v>369</v>
      </c>
      <c r="C1016" s="146" t="s">
        <v>1672</v>
      </c>
      <c r="D1016" s="139">
        <v>20141114</v>
      </c>
      <c r="E1016" s="145">
        <v>92720</v>
      </c>
      <c r="F1016" s="145">
        <v>92720</v>
      </c>
      <c r="G1016" s="145">
        <v>92720</v>
      </c>
      <c r="H1016" s="53"/>
    </row>
    <row r="1017" spans="1:8" ht="15" customHeight="1">
      <c r="A1017" s="18">
        <v>1014</v>
      </c>
      <c r="B1017" s="30" t="s">
        <v>369</v>
      </c>
      <c r="C1017" s="146" t="s">
        <v>4186</v>
      </c>
      <c r="D1017" s="139">
        <v>20141114</v>
      </c>
      <c r="E1017" s="145">
        <v>39532</v>
      </c>
      <c r="F1017" s="145">
        <v>39532</v>
      </c>
      <c r="G1017" s="145">
        <v>39532</v>
      </c>
      <c r="H1017" s="53"/>
    </row>
    <row r="1018" spans="1:8" ht="15" customHeight="1">
      <c r="A1018" s="18">
        <v>1015</v>
      </c>
      <c r="B1018" s="30" t="s">
        <v>369</v>
      </c>
      <c r="C1018" s="146" t="s">
        <v>10062</v>
      </c>
      <c r="D1018" s="139">
        <v>20141114</v>
      </c>
      <c r="E1018" s="145">
        <v>175724</v>
      </c>
      <c r="F1018" s="145">
        <v>175724</v>
      </c>
      <c r="G1018" s="145">
        <v>175724</v>
      </c>
      <c r="H1018" s="53"/>
    </row>
    <row r="1019" spans="1:8" ht="15" customHeight="1">
      <c r="A1019" s="18">
        <v>1016</v>
      </c>
      <c r="B1019" s="30" t="s">
        <v>369</v>
      </c>
      <c r="C1019" s="146" t="s">
        <v>10001</v>
      </c>
      <c r="D1019" s="139">
        <v>20141114</v>
      </c>
      <c r="E1019" s="145">
        <v>43126</v>
      </c>
      <c r="F1019" s="145">
        <v>43126</v>
      </c>
      <c r="G1019" s="145">
        <v>43126</v>
      </c>
      <c r="H1019" s="53"/>
    </row>
    <row r="1020" spans="1:8" ht="15" customHeight="1">
      <c r="A1020" s="18">
        <v>1017</v>
      </c>
      <c r="B1020" s="30" t="s">
        <v>369</v>
      </c>
      <c r="C1020" s="146" t="s">
        <v>10856</v>
      </c>
      <c r="D1020" s="139">
        <v>20141114</v>
      </c>
      <c r="E1020" s="145">
        <v>143716</v>
      </c>
      <c r="F1020" s="145">
        <v>143716</v>
      </c>
      <c r="G1020" s="145">
        <v>143716</v>
      </c>
      <c r="H1020" s="53"/>
    </row>
    <row r="1021" spans="1:8" ht="15" customHeight="1">
      <c r="A1021" s="18">
        <v>1018</v>
      </c>
      <c r="B1021" s="30" t="s">
        <v>369</v>
      </c>
      <c r="C1021" s="146" t="s">
        <v>11938</v>
      </c>
      <c r="D1021" s="139">
        <v>20141114</v>
      </c>
      <c r="E1021" s="145">
        <v>100591</v>
      </c>
      <c r="F1021" s="145">
        <v>100591</v>
      </c>
      <c r="G1021" s="145">
        <v>100591</v>
      </c>
      <c r="H1021" s="53"/>
    </row>
    <row r="1022" spans="1:8" ht="15" customHeight="1">
      <c r="A1022" s="18">
        <v>1019</v>
      </c>
      <c r="B1022" s="30" t="s">
        <v>369</v>
      </c>
      <c r="C1022" s="146" t="s">
        <v>9834</v>
      </c>
      <c r="D1022" s="139">
        <v>20141114</v>
      </c>
      <c r="E1022" s="145">
        <v>71840</v>
      </c>
      <c r="F1022" s="145">
        <v>71840</v>
      </c>
      <c r="G1022" s="145">
        <v>71840</v>
      </c>
      <c r="H1022" s="53"/>
    </row>
    <row r="1023" spans="1:8" ht="15" customHeight="1">
      <c r="A1023" s="18">
        <v>1020</v>
      </c>
      <c r="B1023" s="30" t="s">
        <v>369</v>
      </c>
      <c r="C1023" s="146" t="s">
        <v>1329</v>
      </c>
      <c r="D1023" s="139">
        <v>20141114</v>
      </c>
      <c r="E1023" s="145">
        <v>107814</v>
      </c>
      <c r="F1023" s="145">
        <v>107814</v>
      </c>
      <c r="G1023" s="145">
        <v>107814</v>
      </c>
      <c r="H1023" s="53"/>
    </row>
    <row r="1024" spans="1:8" ht="15" customHeight="1">
      <c r="A1024" s="18">
        <v>1021</v>
      </c>
      <c r="B1024" s="30" t="s">
        <v>369</v>
      </c>
      <c r="C1024" s="146" t="s">
        <v>13037</v>
      </c>
      <c r="D1024" s="139">
        <v>20141114</v>
      </c>
      <c r="E1024" s="145">
        <v>179690</v>
      </c>
      <c r="F1024" s="145">
        <v>179690</v>
      </c>
      <c r="G1024" s="145">
        <v>179690</v>
      </c>
      <c r="H1024" s="53"/>
    </row>
    <row r="1025" spans="1:8" ht="15" customHeight="1">
      <c r="A1025" s="18">
        <v>1022</v>
      </c>
      <c r="B1025" s="30" t="s">
        <v>369</v>
      </c>
      <c r="C1025" s="146" t="s">
        <v>3914</v>
      </c>
      <c r="D1025" s="139">
        <v>20141114</v>
      </c>
      <c r="E1025" s="145">
        <v>71840</v>
      </c>
      <c r="F1025" s="145">
        <v>71840</v>
      </c>
      <c r="G1025" s="145">
        <v>71840</v>
      </c>
      <c r="H1025" s="53"/>
    </row>
    <row r="1026" spans="1:8" ht="15" customHeight="1">
      <c r="A1026" s="18">
        <v>1023</v>
      </c>
      <c r="B1026" s="30" t="s">
        <v>369</v>
      </c>
      <c r="C1026" s="146" t="s">
        <v>9831</v>
      </c>
      <c r="D1026" s="139">
        <v>20141114</v>
      </c>
      <c r="E1026" s="145">
        <v>17969</v>
      </c>
      <c r="F1026" s="145">
        <v>17969</v>
      </c>
      <c r="G1026" s="145">
        <v>17969</v>
      </c>
      <c r="H1026" s="53"/>
    </row>
    <row r="1027" spans="1:8" ht="15" customHeight="1">
      <c r="A1027" s="18">
        <v>1024</v>
      </c>
      <c r="B1027" s="30" t="s">
        <v>369</v>
      </c>
      <c r="C1027" s="146" t="s">
        <v>1182</v>
      </c>
      <c r="D1027" s="139">
        <v>20141114</v>
      </c>
      <c r="E1027" s="145">
        <v>71840</v>
      </c>
      <c r="F1027" s="145">
        <v>71840</v>
      </c>
      <c r="G1027" s="145">
        <v>71840</v>
      </c>
      <c r="H1027" s="53"/>
    </row>
    <row r="1028" spans="1:8" ht="15" customHeight="1">
      <c r="A1028" s="18">
        <v>1025</v>
      </c>
      <c r="B1028" s="30" t="s">
        <v>369</v>
      </c>
      <c r="C1028" s="146" t="s">
        <v>1181</v>
      </c>
      <c r="D1028" s="139">
        <v>20141114</v>
      </c>
      <c r="E1028" s="145">
        <v>107778</v>
      </c>
      <c r="F1028" s="145">
        <v>107778</v>
      </c>
      <c r="G1028" s="145">
        <v>107778</v>
      </c>
      <c r="H1028" s="53"/>
    </row>
    <row r="1029" spans="1:8" ht="15" customHeight="1">
      <c r="A1029" s="18">
        <v>1026</v>
      </c>
      <c r="B1029" s="30" t="s">
        <v>369</v>
      </c>
      <c r="C1029" s="146" t="s">
        <v>3911</v>
      </c>
      <c r="D1029" s="139">
        <v>20141114</v>
      </c>
      <c r="E1029" s="145">
        <v>71840</v>
      </c>
      <c r="F1029" s="145">
        <v>71840</v>
      </c>
      <c r="G1029" s="145">
        <v>71840</v>
      </c>
      <c r="H1029" s="53"/>
    </row>
    <row r="1030" spans="1:8" ht="15" customHeight="1">
      <c r="A1030" s="18">
        <v>1027</v>
      </c>
      <c r="B1030" s="30" t="s">
        <v>369</v>
      </c>
      <c r="C1030" s="146" t="s">
        <v>9991</v>
      </c>
      <c r="D1030" s="139">
        <v>20141114</v>
      </c>
      <c r="E1030" s="145">
        <v>28750</v>
      </c>
      <c r="F1030" s="145">
        <v>28750</v>
      </c>
      <c r="G1030" s="145">
        <v>28750</v>
      </c>
      <c r="H1030" s="53"/>
    </row>
    <row r="1031" spans="1:8" ht="15" customHeight="1">
      <c r="A1031" s="18">
        <v>1028</v>
      </c>
      <c r="B1031" s="30" t="s">
        <v>369</v>
      </c>
      <c r="C1031" s="146" t="s">
        <v>18080</v>
      </c>
      <c r="D1031" s="139">
        <v>20141114</v>
      </c>
      <c r="E1031" s="145">
        <v>215593</v>
      </c>
      <c r="F1031" s="145">
        <v>215593</v>
      </c>
      <c r="G1031" s="145">
        <v>215593</v>
      </c>
      <c r="H1031" s="53"/>
    </row>
    <row r="1032" spans="1:8" ht="15" customHeight="1">
      <c r="A1032" s="18">
        <v>1029</v>
      </c>
      <c r="B1032" s="30" t="s">
        <v>369</v>
      </c>
      <c r="C1032" s="146" t="s">
        <v>11939</v>
      </c>
      <c r="D1032" s="139">
        <v>20141114</v>
      </c>
      <c r="E1032" s="145">
        <v>71840</v>
      </c>
      <c r="F1032" s="145">
        <v>71840</v>
      </c>
      <c r="G1032" s="145">
        <v>71840</v>
      </c>
      <c r="H1032" s="53"/>
    </row>
    <row r="1033" spans="1:8" ht="15" customHeight="1">
      <c r="A1033" s="18">
        <v>1030</v>
      </c>
      <c r="B1033" s="30" t="s">
        <v>369</v>
      </c>
      <c r="C1033" s="146" t="s">
        <v>13256</v>
      </c>
      <c r="D1033" s="139">
        <v>20141114</v>
      </c>
      <c r="E1033" s="145">
        <v>75434</v>
      </c>
      <c r="F1033" s="145">
        <v>75434</v>
      </c>
      <c r="G1033" s="145">
        <v>75434</v>
      </c>
      <c r="H1033" s="53"/>
    </row>
    <row r="1034" spans="1:8" ht="15" customHeight="1">
      <c r="A1034" s="18">
        <v>1031</v>
      </c>
      <c r="B1034" s="30" t="s">
        <v>369</v>
      </c>
      <c r="C1034" s="146" t="s">
        <v>10854</v>
      </c>
      <c r="D1034" s="139">
        <v>20141114</v>
      </c>
      <c r="E1034" s="145">
        <v>43126</v>
      </c>
      <c r="F1034" s="145">
        <v>43126</v>
      </c>
      <c r="G1034" s="145">
        <v>43126</v>
      </c>
      <c r="H1034" s="53"/>
    </row>
    <row r="1035" spans="1:8" ht="15" customHeight="1">
      <c r="A1035" s="18">
        <v>1032</v>
      </c>
      <c r="B1035" s="30" t="s">
        <v>369</v>
      </c>
      <c r="C1035" s="146" t="s">
        <v>2056</v>
      </c>
      <c r="D1035" s="139">
        <v>20141114</v>
      </c>
      <c r="E1035" s="145">
        <v>158718</v>
      </c>
      <c r="F1035" s="145">
        <v>158718</v>
      </c>
      <c r="G1035" s="145">
        <v>158718</v>
      </c>
      <c r="H1035" s="53"/>
    </row>
    <row r="1036" spans="1:8" ht="15" customHeight="1">
      <c r="A1036" s="18">
        <v>1033</v>
      </c>
      <c r="B1036" s="30" t="s">
        <v>369</v>
      </c>
      <c r="C1036" s="146" t="s">
        <v>10081</v>
      </c>
      <c r="D1036" s="139">
        <v>20141114</v>
      </c>
      <c r="E1036" s="145">
        <v>43126</v>
      </c>
      <c r="F1036" s="145">
        <v>43126</v>
      </c>
      <c r="G1036" s="145">
        <v>43126</v>
      </c>
      <c r="H1036" s="53"/>
    </row>
    <row r="1037" spans="1:8" ht="15" customHeight="1">
      <c r="A1037" s="18">
        <v>1034</v>
      </c>
      <c r="B1037" s="30" t="s">
        <v>369</v>
      </c>
      <c r="C1037" s="146" t="s">
        <v>770</v>
      </c>
      <c r="D1037" s="139">
        <v>20141114</v>
      </c>
      <c r="E1037" s="145">
        <v>35938</v>
      </c>
      <c r="F1037" s="145">
        <v>35938</v>
      </c>
      <c r="G1037" s="145">
        <v>35938</v>
      </c>
      <c r="H1037" s="53"/>
    </row>
    <row r="1038" spans="1:8" ht="15" customHeight="1">
      <c r="A1038" s="18">
        <v>1035</v>
      </c>
      <c r="B1038" s="30" t="s">
        <v>369</v>
      </c>
      <c r="C1038" s="146" t="s">
        <v>1319</v>
      </c>
      <c r="D1038" s="139">
        <v>20141114</v>
      </c>
      <c r="E1038" s="145">
        <v>89845</v>
      </c>
      <c r="F1038" s="145">
        <v>89845</v>
      </c>
      <c r="G1038" s="145">
        <v>89845</v>
      </c>
      <c r="H1038" s="53"/>
    </row>
    <row r="1039" spans="1:8" ht="15" customHeight="1">
      <c r="A1039" s="18">
        <v>1036</v>
      </c>
      <c r="B1039" s="30" t="s">
        <v>369</v>
      </c>
      <c r="C1039" s="146" t="s">
        <v>13845</v>
      </c>
      <c r="D1039" s="139">
        <v>20141114</v>
      </c>
      <c r="E1039" s="145">
        <v>64689</v>
      </c>
      <c r="F1039" s="145">
        <v>64689</v>
      </c>
      <c r="G1039" s="145">
        <v>64689</v>
      </c>
      <c r="H1039" s="53"/>
    </row>
    <row r="1040" spans="1:8" ht="15" customHeight="1">
      <c r="A1040" s="18">
        <v>1037</v>
      </c>
      <c r="B1040" s="30" t="s">
        <v>369</v>
      </c>
      <c r="C1040" s="146" t="s">
        <v>3916</v>
      </c>
      <c r="D1040" s="139">
        <v>20141114</v>
      </c>
      <c r="E1040" s="145">
        <v>50313</v>
      </c>
      <c r="F1040" s="145">
        <v>50313</v>
      </c>
      <c r="G1040" s="145">
        <v>50313</v>
      </c>
      <c r="H1040" s="53"/>
    </row>
    <row r="1041" spans="1:8" ht="15" customHeight="1">
      <c r="A1041" s="18">
        <v>1038</v>
      </c>
      <c r="B1041" s="30" t="s">
        <v>369</v>
      </c>
      <c r="C1041" s="146" t="s">
        <v>6638</v>
      </c>
      <c r="D1041" s="139">
        <v>20141114</v>
      </c>
      <c r="E1041" s="145">
        <v>21556</v>
      </c>
      <c r="F1041" s="145">
        <v>21556</v>
      </c>
      <c r="G1041" s="145">
        <v>21556</v>
      </c>
      <c r="H1041" s="53"/>
    </row>
    <row r="1042" spans="1:8" ht="15" customHeight="1">
      <c r="A1042" s="18">
        <v>1039</v>
      </c>
      <c r="B1042" s="30" t="s">
        <v>369</v>
      </c>
      <c r="C1042" s="146" t="s">
        <v>13257</v>
      </c>
      <c r="D1042" s="139">
        <v>20141114</v>
      </c>
      <c r="E1042" s="145">
        <v>150940</v>
      </c>
      <c r="F1042" s="145">
        <v>150940</v>
      </c>
      <c r="G1042" s="145">
        <v>150940</v>
      </c>
      <c r="H1042" s="53"/>
    </row>
    <row r="1043" spans="1:8" ht="15" customHeight="1">
      <c r="A1043" s="18">
        <v>1040</v>
      </c>
      <c r="B1043" s="30" t="s">
        <v>369</v>
      </c>
      <c r="C1043" s="146" t="s">
        <v>13268</v>
      </c>
      <c r="D1043" s="139">
        <v>20141114</v>
      </c>
      <c r="E1043" s="145">
        <v>575009</v>
      </c>
      <c r="F1043" s="145">
        <v>575009</v>
      </c>
      <c r="G1043" s="145">
        <v>575009</v>
      </c>
      <c r="H1043" s="53"/>
    </row>
    <row r="1044" spans="1:8" ht="15" customHeight="1">
      <c r="A1044" s="18">
        <v>1041</v>
      </c>
      <c r="B1044" s="30" t="s">
        <v>369</v>
      </c>
      <c r="C1044" s="146" t="s">
        <v>11749</v>
      </c>
      <c r="D1044" s="139">
        <v>20141114</v>
      </c>
      <c r="E1044" s="145">
        <v>142315</v>
      </c>
      <c r="F1044" s="145">
        <v>142315</v>
      </c>
      <c r="G1044" s="145">
        <v>142315</v>
      </c>
      <c r="H1044" s="53"/>
    </row>
    <row r="1045" spans="1:8" ht="15" customHeight="1">
      <c r="A1045" s="18">
        <v>1042</v>
      </c>
      <c r="B1045" s="30" t="s">
        <v>369</v>
      </c>
      <c r="C1045" s="146" t="s">
        <v>6624</v>
      </c>
      <c r="D1045" s="139">
        <v>20141114</v>
      </c>
      <c r="E1045" s="145">
        <v>43126</v>
      </c>
      <c r="F1045" s="145">
        <v>43126</v>
      </c>
      <c r="G1045" s="145">
        <v>43126</v>
      </c>
      <c r="H1045" s="53"/>
    </row>
    <row r="1046" spans="1:8" ht="15" customHeight="1">
      <c r="A1046" s="18">
        <v>1043</v>
      </c>
      <c r="B1046" s="30" t="s">
        <v>369</v>
      </c>
      <c r="C1046" s="146" t="s">
        <v>13939</v>
      </c>
      <c r="D1046" s="139">
        <v>20141114</v>
      </c>
      <c r="E1046" s="145">
        <v>31626</v>
      </c>
      <c r="F1046" s="145">
        <v>31626</v>
      </c>
      <c r="G1046" s="145">
        <v>31626</v>
      </c>
      <c r="H1046" s="53"/>
    </row>
    <row r="1047" spans="1:8" ht="15" customHeight="1">
      <c r="A1047" s="18">
        <v>1044</v>
      </c>
      <c r="B1047" s="30" t="s">
        <v>369</v>
      </c>
      <c r="C1047" s="146" t="s">
        <v>13827</v>
      </c>
      <c r="D1047" s="139">
        <v>20141114</v>
      </c>
      <c r="E1047" s="145">
        <v>102064</v>
      </c>
      <c r="F1047" s="145">
        <v>102064</v>
      </c>
      <c r="G1047" s="145">
        <v>102064</v>
      </c>
      <c r="H1047" s="53"/>
    </row>
    <row r="1048" spans="1:8" ht="15" customHeight="1">
      <c r="A1048" s="18">
        <v>1045</v>
      </c>
      <c r="B1048" s="30" t="s">
        <v>369</v>
      </c>
      <c r="C1048" s="146" t="s">
        <v>13828</v>
      </c>
      <c r="D1048" s="139">
        <v>20141114</v>
      </c>
      <c r="E1048" s="145">
        <v>57465</v>
      </c>
      <c r="F1048" s="145">
        <v>57465</v>
      </c>
      <c r="G1048" s="145">
        <v>57465</v>
      </c>
      <c r="H1048" s="53"/>
    </row>
    <row r="1049" spans="1:8" ht="15" customHeight="1">
      <c r="A1049" s="18">
        <v>1046</v>
      </c>
      <c r="B1049" s="30" t="s">
        <v>369</v>
      </c>
      <c r="C1049" s="146" t="s">
        <v>2337</v>
      </c>
      <c r="D1049" s="139">
        <v>20141114</v>
      </c>
      <c r="E1049" s="145">
        <v>57465</v>
      </c>
      <c r="F1049" s="145">
        <v>57465</v>
      </c>
      <c r="G1049" s="145">
        <v>57465</v>
      </c>
      <c r="H1049" s="53"/>
    </row>
    <row r="1050" spans="1:8" ht="15" customHeight="1">
      <c r="A1050" s="18">
        <v>1047</v>
      </c>
      <c r="B1050" s="30" t="s">
        <v>369</v>
      </c>
      <c r="C1050" s="146" t="s">
        <v>2040</v>
      </c>
      <c r="D1050" s="139">
        <v>20141114</v>
      </c>
      <c r="E1050" s="145">
        <v>143716</v>
      </c>
      <c r="F1050" s="145">
        <v>143716</v>
      </c>
      <c r="G1050" s="145">
        <v>143716</v>
      </c>
      <c r="H1050" s="53"/>
    </row>
    <row r="1051" spans="1:8" ht="15" customHeight="1">
      <c r="A1051" s="18">
        <v>1048</v>
      </c>
      <c r="B1051" s="30" t="s">
        <v>369</v>
      </c>
      <c r="C1051" s="146" t="s">
        <v>11750</v>
      </c>
      <c r="D1051" s="139">
        <v>20141114</v>
      </c>
      <c r="E1051" s="145">
        <v>179654</v>
      </c>
      <c r="F1051" s="145">
        <v>179654</v>
      </c>
      <c r="G1051" s="145">
        <v>179654</v>
      </c>
      <c r="H1051" s="53"/>
    </row>
    <row r="1052" spans="1:8" ht="15" customHeight="1">
      <c r="A1052" s="18">
        <v>1049</v>
      </c>
      <c r="B1052" s="30" t="s">
        <v>369</v>
      </c>
      <c r="C1052" s="146" t="s">
        <v>10852</v>
      </c>
      <c r="D1052" s="139">
        <v>20141114</v>
      </c>
      <c r="E1052" s="145">
        <v>69720</v>
      </c>
      <c r="F1052" s="145">
        <v>69720</v>
      </c>
      <c r="G1052" s="145">
        <v>69720</v>
      </c>
      <c r="H1052" s="53"/>
    </row>
    <row r="1053" spans="1:8" ht="15" customHeight="1">
      <c r="A1053" s="18">
        <v>1050</v>
      </c>
      <c r="B1053" s="30" t="s">
        <v>369</v>
      </c>
      <c r="C1053" s="146" t="s">
        <v>5067</v>
      </c>
      <c r="D1053" s="139">
        <v>20141114</v>
      </c>
      <c r="E1053" s="145">
        <v>77626</v>
      </c>
      <c r="F1053" s="145">
        <v>77626</v>
      </c>
      <c r="G1053" s="145">
        <v>77626</v>
      </c>
      <c r="H1053" s="53"/>
    </row>
    <row r="1054" spans="1:8" ht="15" customHeight="1">
      <c r="A1054" s="18">
        <v>1051</v>
      </c>
      <c r="B1054" s="30" t="s">
        <v>369</v>
      </c>
      <c r="C1054" s="146" t="s">
        <v>1183</v>
      </c>
      <c r="D1054" s="139">
        <v>20141114</v>
      </c>
      <c r="E1054" s="145">
        <v>46684</v>
      </c>
      <c r="F1054" s="145">
        <v>46684</v>
      </c>
      <c r="G1054" s="145">
        <v>46684</v>
      </c>
      <c r="H1054" s="53"/>
    </row>
    <row r="1055" spans="1:8" ht="15" customHeight="1">
      <c r="A1055" s="18">
        <v>1052</v>
      </c>
      <c r="B1055" s="30" t="s">
        <v>369</v>
      </c>
      <c r="C1055" s="146" t="s">
        <v>1670</v>
      </c>
      <c r="D1055" s="139">
        <v>20141114</v>
      </c>
      <c r="E1055" s="145">
        <v>77626</v>
      </c>
      <c r="F1055" s="145">
        <v>77626</v>
      </c>
      <c r="G1055" s="145">
        <v>77626</v>
      </c>
      <c r="H1055" s="53"/>
    </row>
    <row r="1056" spans="1:8" ht="15" customHeight="1">
      <c r="A1056" s="18">
        <v>1053</v>
      </c>
      <c r="B1056" s="30" t="s">
        <v>369</v>
      </c>
      <c r="C1056" s="146" t="s">
        <v>13661</v>
      </c>
      <c r="D1056" s="139">
        <v>20141114</v>
      </c>
      <c r="E1056" s="145">
        <v>45291</v>
      </c>
      <c r="F1056" s="145">
        <v>45291</v>
      </c>
      <c r="G1056" s="145">
        <v>45291</v>
      </c>
      <c r="H1056" s="53"/>
    </row>
    <row r="1057" spans="1:8" ht="15" customHeight="1">
      <c r="A1057" s="18">
        <v>1054</v>
      </c>
      <c r="B1057" s="30" t="s">
        <v>369</v>
      </c>
      <c r="C1057" s="146" t="s">
        <v>13677</v>
      </c>
      <c r="D1057" s="139">
        <v>20141114</v>
      </c>
      <c r="E1057" s="145">
        <v>46684</v>
      </c>
      <c r="F1057" s="145">
        <v>46684</v>
      </c>
      <c r="G1057" s="145">
        <v>46684</v>
      </c>
      <c r="H1057" s="53"/>
    </row>
    <row r="1058" spans="1:8" ht="15" customHeight="1">
      <c r="A1058" s="18">
        <v>1055</v>
      </c>
      <c r="B1058" s="30" t="s">
        <v>369</v>
      </c>
      <c r="C1058" s="142" t="s">
        <v>2066</v>
      </c>
      <c r="D1058" s="139">
        <v>20141114</v>
      </c>
      <c r="E1058" s="145">
        <v>122908</v>
      </c>
      <c r="F1058" s="145">
        <v>122908</v>
      </c>
      <c r="G1058" s="145">
        <v>122908</v>
      </c>
      <c r="H1058" s="53"/>
    </row>
    <row r="1059" spans="1:8" ht="15" customHeight="1">
      <c r="A1059" s="18">
        <v>1056</v>
      </c>
      <c r="B1059" s="30" t="s">
        <v>369</v>
      </c>
      <c r="C1059" s="146" t="s">
        <v>2809</v>
      </c>
      <c r="D1059" s="139">
        <v>20141114</v>
      </c>
      <c r="E1059" s="145">
        <v>107814</v>
      </c>
      <c r="F1059" s="145">
        <v>107814</v>
      </c>
      <c r="G1059" s="145">
        <v>107814</v>
      </c>
      <c r="H1059" s="53"/>
    </row>
    <row r="1060" spans="1:8" ht="15" customHeight="1">
      <c r="A1060" s="18">
        <v>1057</v>
      </c>
      <c r="B1060" s="30" t="s">
        <v>369</v>
      </c>
      <c r="C1060" s="146" t="s">
        <v>9832</v>
      </c>
      <c r="D1060" s="139">
        <v>20141114</v>
      </c>
      <c r="E1060" s="145">
        <v>28750</v>
      </c>
      <c r="F1060" s="145">
        <v>28750</v>
      </c>
      <c r="G1060" s="145">
        <v>28750</v>
      </c>
      <c r="H1060" s="53"/>
    </row>
    <row r="1061" spans="1:8" ht="15" customHeight="1">
      <c r="A1061" s="18">
        <v>1058</v>
      </c>
      <c r="B1061" s="30" t="s">
        <v>369</v>
      </c>
      <c r="C1061" s="146" t="s">
        <v>4180</v>
      </c>
      <c r="D1061" s="139">
        <v>20141114</v>
      </c>
      <c r="E1061" s="145">
        <v>70798</v>
      </c>
      <c r="F1061" s="145">
        <v>70798</v>
      </c>
      <c r="G1061" s="145">
        <v>70798</v>
      </c>
      <c r="H1061" s="53"/>
    </row>
    <row r="1062" spans="1:8" ht="15" customHeight="1">
      <c r="A1062" s="18">
        <v>1059</v>
      </c>
      <c r="B1062" s="30" t="s">
        <v>369</v>
      </c>
      <c r="C1062" s="146" t="s">
        <v>10065</v>
      </c>
      <c r="D1062" s="139">
        <v>20141114</v>
      </c>
      <c r="E1062" s="145">
        <v>41652</v>
      </c>
      <c r="F1062" s="145">
        <v>41652</v>
      </c>
      <c r="G1062" s="145">
        <v>41652</v>
      </c>
      <c r="H1062" s="53"/>
    </row>
    <row r="1063" spans="1:8" ht="15" customHeight="1">
      <c r="A1063" s="18">
        <v>1060</v>
      </c>
      <c r="B1063" s="30" t="s">
        <v>369</v>
      </c>
      <c r="C1063" s="146" t="s">
        <v>2057</v>
      </c>
      <c r="D1063" s="139">
        <v>20141114</v>
      </c>
      <c r="E1063" s="145">
        <v>39532</v>
      </c>
      <c r="F1063" s="145">
        <v>39532</v>
      </c>
      <c r="G1063" s="145">
        <v>39532</v>
      </c>
      <c r="H1063" s="53"/>
    </row>
    <row r="1064" spans="1:8" ht="15" customHeight="1">
      <c r="A1064" s="18">
        <v>1061</v>
      </c>
      <c r="B1064" s="30" t="s">
        <v>369</v>
      </c>
      <c r="C1064" s="146" t="s">
        <v>1673</v>
      </c>
      <c r="D1064" s="139">
        <v>20141114</v>
      </c>
      <c r="E1064" s="145">
        <v>70762</v>
      </c>
      <c r="F1064" s="145">
        <v>70762</v>
      </c>
      <c r="G1064" s="145">
        <v>70762</v>
      </c>
      <c r="H1064" s="53"/>
    </row>
    <row r="1065" spans="1:8" ht="15" customHeight="1">
      <c r="A1065" s="18">
        <v>1062</v>
      </c>
      <c r="B1065" s="30" t="s">
        <v>369</v>
      </c>
      <c r="C1065" s="141" t="s">
        <v>15359</v>
      </c>
      <c r="D1065" s="139">
        <v>20141114</v>
      </c>
      <c r="E1065" s="145">
        <v>35938</v>
      </c>
      <c r="F1065" s="145">
        <v>35938</v>
      </c>
      <c r="G1065" s="145">
        <v>35938</v>
      </c>
      <c r="H1065" s="53"/>
    </row>
    <row r="1066" spans="1:8" ht="15" customHeight="1">
      <c r="A1066" s="18">
        <v>1063</v>
      </c>
      <c r="B1066" s="30" t="s">
        <v>369</v>
      </c>
      <c r="C1066" s="142" t="s">
        <v>10076</v>
      </c>
      <c r="D1066" s="139">
        <v>20141114</v>
      </c>
      <c r="E1066" s="145">
        <v>57501</v>
      </c>
      <c r="F1066" s="145">
        <v>57501</v>
      </c>
      <c r="G1066" s="145">
        <v>57501</v>
      </c>
      <c r="H1066" s="53"/>
    </row>
    <row r="1067" spans="1:8" ht="15" customHeight="1">
      <c r="A1067" s="18">
        <v>1064</v>
      </c>
      <c r="B1067" s="30" t="s">
        <v>369</v>
      </c>
      <c r="C1067" s="143" t="s">
        <v>12287</v>
      </c>
      <c r="D1067" s="139">
        <v>20141114</v>
      </c>
      <c r="E1067" s="145">
        <v>68246</v>
      </c>
      <c r="F1067" s="145">
        <v>68246</v>
      </c>
      <c r="G1067" s="145">
        <v>68246</v>
      </c>
      <c r="H1067" s="53"/>
    </row>
    <row r="1068" spans="1:8" ht="15" customHeight="1">
      <c r="A1068" s="18">
        <v>1065</v>
      </c>
      <c r="B1068" s="30" t="s">
        <v>369</v>
      </c>
      <c r="C1068" s="143" t="s">
        <v>3912</v>
      </c>
      <c r="D1068" s="139">
        <v>20141114</v>
      </c>
      <c r="E1068" s="145">
        <v>98470</v>
      </c>
      <c r="F1068" s="145">
        <v>98470</v>
      </c>
      <c r="G1068" s="145">
        <v>98470</v>
      </c>
      <c r="H1068" s="53"/>
    </row>
    <row r="1069" spans="1:8" ht="15" customHeight="1">
      <c r="A1069" s="18">
        <v>1066</v>
      </c>
      <c r="B1069" s="30" t="s">
        <v>369</v>
      </c>
      <c r="C1069" s="146" t="s">
        <v>13254</v>
      </c>
      <c r="D1069" s="139">
        <v>20141114</v>
      </c>
      <c r="E1069" s="145">
        <v>130815</v>
      </c>
      <c r="F1069" s="145">
        <v>130815</v>
      </c>
      <c r="G1069" s="145">
        <v>130815</v>
      </c>
      <c r="H1069" s="53"/>
    </row>
    <row r="1070" spans="1:8" ht="15" customHeight="1">
      <c r="A1070" s="18">
        <v>1067</v>
      </c>
      <c r="B1070" s="30" t="s">
        <v>369</v>
      </c>
      <c r="C1070" s="146" t="s">
        <v>13829</v>
      </c>
      <c r="D1070" s="139">
        <v>20141114</v>
      </c>
      <c r="E1070" s="145">
        <v>71840</v>
      </c>
      <c r="F1070" s="145">
        <v>71840</v>
      </c>
      <c r="G1070" s="145">
        <v>71840</v>
      </c>
      <c r="H1070" s="53"/>
    </row>
    <row r="1071" spans="1:8" ht="15" customHeight="1">
      <c r="A1071" s="18">
        <v>1068</v>
      </c>
      <c r="B1071" s="30" t="s">
        <v>369</v>
      </c>
      <c r="C1071" s="146" t="s">
        <v>13038</v>
      </c>
      <c r="D1071" s="139">
        <v>20141114</v>
      </c>
      <c r="E1071" s="145">
        <v>143716</v>
      </c>
      <c r="F1071" s="145">
        <v>143716</v>
      </c>
      <c r="G1071" s="145">
        <v>143716</v>
      </c>
      <c r="H1071" s="53"/>
    </row>
    <row r="1072" spans="1:8" ht="15" customHeight="1">
      <c r="A1072" s="18">
        <v>1069</v>
      </c>
      <c r="B1072" s="30" t="s">
        <v>369</v>
      </c>
      <c r="C1072" s="146" t="s">
        <v>13265</v>
      </c>
      <c r="D1072" s="139">
        <v>20141114</v>
      </c>
      <c r="E1072" s="145">
        <v>26738</v>
      </c>
      <c r="F1072" s="145">
        <v>26738</v>
      </c>
      <c r="G1072" s="145">
        <v>26738</v>
      </c>
      <c r="H1072" s="53"/>
    </row>
    <row r="1073" spans="1:8" ht="15" customHeight="1">
      <c r="A1073" s="18">
        <v>1070</v>
      </c>
      <c r="B1073" s="30" t="s">
        <v>369</v>
      </c>
      <c r="C1073" s="146" t="s">
        <v>13977</v>
      </c>
      <c r="D1073" s="139">
        <v>20141114</v>
      </c>
      <c r="E1073" s="145">
        <v>107814</v>
      </c>
      <c r="F1073" s="145">
        <v>107814</v>
      </c>
      <c r="G1073" s="145">
        <v>107814</v>
      </c>
      <c r="H1073" s="53"/>
    </row>
    <row r="1074" spans="1:8" ht="15" customHeight="1">
      <c r="A1074" s="18">
        <v>1071</v>
      </c>
      <c r="B1074" s="30" t="s">
        <v>369</v>
      </c>
      <c r="C1074" s="146" t="s">
        <v>13967</v>
      </c>
      <c r="D1074" s="139">
        <v>20141114</v>
      </c>
      <c r="E1074" s="145">
        <v>90696</v>
      </c>
      <c r="F1074" s="145">
        <v>90696</v>
      </c>
      <c r="G1074" s="145">
        <v>90696</v>
      </c>
      <c r="H1074" s="53"/>
    </row>
    <row r="1075" spans="1:8" ht="15" customHeight="1">
      <c r="A1075" s="18">
        <v>1072</v>
      </c>
      <c r="B1075" s="30" t="s">
        <v>369</v>
      </c>
      <c r="C1075" s="146" t="s">
        <v>1185</v>
      </c>
      <c r="D1075" s="139">
        <v>20141114</v>
      </c>
      <c r="E1075" s="145">
        <v>114283</v>
      </c>
      <c r="F1075" s="145">
        <v>114283</v>
      </c>
      <c r="G1075" s="145">
        <v>114283</v>
      </c>
      <c r="H1075" s="53"/>
    </row>
    <row r="1076" spans="1:8" ht="15" customHeight="1">
      <c r="A1076" s="18">
        <v>1073</v>
      </c>
      <c r="B1076" s="30" t="s">
        <v>369</v>
      </c>
      <c r="C1076" s="146" t="s">
        <v>2810</v>
      </c>
      <c r="D1076" s="139">
        <v>20141114</v>
      </c>
      <c r="E1076" s="145">
        <v>51017</v>
      </c>
      <c r="F1076" s="145">
        <v>51017</v>
      </c>
      <c r="G1076" s="145">
        <v>51017</v>
      </c>
      <c r="H1076" s="53"/>
    </row>
    <row r="1077" spans="1:8" ht="15" customHeight="1">
      <c r="A1077" s="18">
        <v>1074</v>
      </c>
      <c r="B1077" s="30" t="s">
        <v>369</v>
      </c>
      <c r="C1077" s="146" t="s">
        <v>9970</v>
      </c>
      <c r="D1077" s="139">
        <v>20141114</v>
      </c>
      <c r="E1077" s="145">
        <v>25149</v>
      </c>
      <c r="F1077" s="145">
        <v>25149</v>
      </c>
      <c r="G1077" s="145">
        <v>25149</v>
      </c>
      <c r="H1077" s="53"/>
    </row>
    <row r="1078" spans="1:8" ht="15" customHeight="1">
      <c r="A1078" s="18">
        <v>1075</v>
      </c>
      <c r="B1078" s="30" t="s">
        <v>369</v>
      </c>
      <c r="C1078" s="146" t="s">
        <v>3973</v>
      </c>
      <c r="D1078" s="139">
        <v>20141114</v>
      </c>
      <c r="E1078" s="145">
        <v>150221</v>
      </c>
      <c r="F1078" s="145">
        <v>150221</v>
      </c>
      <c r="G1078" s="145">
        <v>150221</v>
      </c>
      <c r="H1078" s="53"/>
    </row>
    <row r="1079" spans="1:8" ht="15" customHeight="1">
      <c r="A1079" s="18">
        <v>1076</v>
      </c>
      <c r="B1079" s="30" t="s">
        <v>369</v>
      </c>
      <c r="C1079" s="146" t="s">
        <v>5050</v>
      </c>
      <c r="D1079" s="139">
        <v>20141114</v>
      </c>
      <c r="E1079" s="145">
        <v>57501</v>
      </c>
      <c r="F1079" s="145">
        <v>57501</v>
      </c>
      <c r="G1079" s="145">
        <v>57501</v>
      </c>
      <c r="H1079" s="53"/>
    </row>
    <row r="1080" spans="1:8" ht="15" customHeight="1">
      <c r="A1080" s="18">
        <v>1077</v>
      </c>
      <c r="B1080" s="30" t="s">
        <v>369</v>
      </c>
      <c r="C1080" s="146" t="s">
        <v>13966</v>
      </c>
      <c r="D1080" s="139">
        <v>20141114</v>
      </c>
      <c r="E1080" s="145">
        <v>96365</v>
      </c>
      <c r="F1080" s="145">
        <v>96365</v>
      </c>
      <c r="G1080" s="145">
        <v>96365</v>
      </c>
      <c r="H1080" s="53"/>
    </row>
    <row r="1081" spans="1:8" ht="15" customHeight="1">
      <c r="A1081" s="18">
        <v>1078</v>
      </c>
      <c r="B1081" s="30" t="s">
        <v>369</v>
      </c>
      <c r="C1081" s="146" t="s">
        <v>13272</v>
      </c>
      <c r="D1081" s="139">
        <v>20141114</v>
      </c>
      <c r="E1081" s="145">
        <v>165279</v>
      </c>
      <c r="F1081" s="145">
        <v>165279</v>
      </c>
      <c r="G1081" s="145">
        <v>165279</v>
      </c>
      <c r="H1081" s="53"/>
    </row>
    <row r="1082" spans="1:8" ht="15" customHeight="1">
      <c r="A1082" s="18">
        <v>1079</v>
      </c>
      <c r="B1082" s="30" t="s">
        <v>369</v>
      </c>
      <c r="C1082" s="146" t="s">
        <v>13663</v>
      </c>
      <c r="D1082" s="139">
        <v>20141114</v>
      </c>
      <c r="E1082" s="145">
        <v>35902</v>
      </c>
      <c r="F1082" s="145">
        <v>35902</v>
      </c>
      <c r="G1082" s="145">
        <v>35902</v>
      </c>
      <c r="H1082" s="53"/>
    </row>
    <row r="1083" spans="1:8" ht="15" customHeight="1">
      <c r="A1083" s="18">
        <v>1080</v>
      </c>
      <c r="B1083" s="30" t="s">
        <v>369</v>
      </c>
      <c r="C1083" s="146" t="s">
        <v>114</v>
      </c>
      <c r="D1083" s="139">
        <v>20141114</v>
      </c>
      <c r="E1083" s="145">
        <v>15058</v>
      </c>
      <c r="F1083" s="145">
        <v>15058</v>
      </c>
      <c r="G1083" s="145">
        <v>15058</v>
      </c>
      <c r="H1083" s="53"/>
    </row>
    <row r="1084" spans="1:8" ht="15" customHeight="1">
      <c r="A1084" s="18">
        <v>1081</v>
      </c>
      <c r="B1084" s="30" t="s">
        <v>369</v>
      </c>
      <c r="C1084" s="146" t="s">
        <v>13031</v>
      </c>
      <c r="D1084" s="139">
        <v>20141114</v>
      </c>
      <c r="E1084" s="145">
        <v>138721</v>
      </c>
      <c r="F1084" s="145">
        <v>138721</v>
      </c>
      <c r="G1084" s="145">
        <v>138721</v>
      </c>
      <c r="H1084" s="53"/>
    </row>
    <row r="1085" spans="1:8" ht="15" customHeight="1">
      <c r="A1085" s="18">
        <v>1082</v>
      </c>
      <c r="B1085" s="30" t="s">
        <v>369</v>
      </c>
      <c r="C1085" s="146" t="s">
        <v>13026</v>
      </c>
      <c r="D1085" s="139">
        <v>20141114</v>
      </c>
      <c r="E1085" s="145">
        <v>93403</v>
      </c>
      <c r="F1085" s="145">
        <v>93403</v>
      </c>
      <c r="G1085" s="145">
        <v>93403</v>
      </c>
      <c r="H1085" s="53"/>
    </row>
    <row r="1086" spans="1:8" ht="15" customHeight="1">
      <c r="A1086" s="18">
        <v>1083</v>
      </c>
      <c r="B1086" s="30" t="s">
        <v>369</v>
      </c>
      <c r="C1086" s="146" t="s">
        <v>1184</v>
      </c>
      <c r="D1086" s="139">
        <v>20141114</v>
      </c>
      <c r="E1086" s="145">
        <v>71840</v>
      </c>
      <c r="F1086" s="145">
        <v>71840</v>
      </c>
      <c r="G1086" s="145">
        <v>71840</v>
      </c>
      <c r="H1086" s="53"/>
    </row>
    <row r="1087" spans="1:8" ht="15" customHeight="1">
      <c r="A1087" s="18">
        <v>1084</v>
      </c>
      <c r="B1087" s="30" t="s">
        <v>369</v>
      </c>
      <c r="C1087" s="146" t="s">
        <v>3974</v>
      </c>
      <c r="D1087" s="139">
        <v>20141114</v>
      </c>
      <c r="E1087" s="145">
        <v>138721</v>
      </c>
      <c r="F1087" s="145">
        <v>138721</v>
      </c>
      <c r="G1087" s="145">
        <v>138721</v>
      </c>
      <c r="H1087" s="53"/>
    </row>
    <row r="1088" spans="1:8" ht="15" customHeight="1">
      <c r="A1088" s="18">
        <v>1085</v>
      </c>
      <c r="B1088" s="30" t="s">
        <v>369</v>
      </c>
      <c r="C1088" s="146" t="s">
        <v>5054</v>
      </c>
      <c r="D1088" s="139">
        <v>20141114</v>
      </c>
      <c r="E1088" s="145">
        <v>134408</v>
      </c>
      <c r="F1088" s="145">
        <v>134408</v>
      </c>
      <c r="G1088" s="145">
        <v>134408</v>
      </c>
      <c r="H1088" s="53"/>
    </row>
    <row r="1089" spans="1:8" ht="15" customHeight="1">
      <c r="A1089" s="18">
        <v>1086</v>
      </c>
      <c r="B1089" s="30" t="s">
        <v>369</v>
      </c>
      <c r="C1089" s="146" t="s">
        <v>10064</v>
      </c>
      <c r="D1089" s="139">
        <v>20141114</v>
      </c>
      <c r="E1089" s="145">
        <v>13621</v>
      </c>
      <c r="F1089" s="145">
        <v>13621</v>
      </c>
      <c r="G1089" s="145">
        <v>13621</v>
      </c>
      <c r="H1089" s="53"/>
    </row>
    <row r="1090" spans="1:8" ht="15" customHeight="1">
      <c r="A1090" s="18">
        <v>1087</v>
      </c>
      <c r="B1090" s="30" t="s">
        <v>369</v>
      </c>
      <c r="C1090" s="146" t="s">
        <v>13965</v>
      </c>
      <c r="D1090" s="139">
        <v>20141114</v>
      </c>
      <c r="E1090" s="145">
        <v>28715</v>
      </c>
      <c r="F1090" s="145">
        <v>28715</v>
      </c>
      <c r="G1090" s="145">
        <v>28715</v>
      </c>
      <c r="H1090" s="53"/>
    </row>
    <row r="1091" spans="1:8" ht="15" customHeight="1">
      <c r="A1091" s="18">
        <v>1088</v>
      </c>
      <c r="B1091" s="30" t="s">
        <v>369</v>
      </c>
      <c r="C1091" s="146" t="s">
        <v>9971</v>
      </c>
      <c r="D1091" s="139">
        <v>20141114</v>
      </c>
      <c r="E1091" s="145">
        <v>28715</v>
      </c>
      <c r="F1091" s="145">
        <v>28715</v>
      </c>
      <c r="G1091" s="145">
        <v>28715</v>
      </c>
      <c r="H1091" s="53"/>
    </row>
    <row r="1092" spans="1:8" ht="15" customHeight="1">
      <c r="A1092" s="18">
        <v>1089</v>
      </c>
      <c r="B1092" s="30" t="s">
        <v>369</v>
      </c>
      <c r="C1092" s="146" t="s">
        <v>13662</v>
      </c>
      <c r="D1092" s="139">
        <v>20141114</v>
      </c>
      <c r="E1092" s="145">
        <v>50277</v>
      </c>
      <c r="F1092" s="145">
        <v>50277</v>
      </c>
      <c r="G1092" s="145">
        <v>50277</v>
      </c>
      <c r="H1092" s="53"/>
    </row>
    <row r="1093" spans="1:8" ht="15" customHeight="1">
      <c r="A1093" s="18">
        <v>1090</v>
      </c>
      <c r="B1093" s="30" t="s">
        <v>369</v>
      </c>
      <c r="C1093" s="146" t="s">
        <v>3908</v>
      </c>
      <c r="D1093" s="139">
        <v>20141114</v>
      </c>
      <c r="E1093" s="145">
        <v>21527</v>
      </c>
      <c r="F1093" s="145">
        <v>21527</v>
      </c>
      <c r="G1093" s="145">
        <v>21527</v>
      </c>
      <c r="H1093" s="53"/>
    </row>
    <row r="1094" spans="1:8" ht="15" customHeight="1">
      <c r="A1094" s="18">
        <v>1091</v>
      </c>
      <c r="B1094" s="30" t="s">
        <v>369</v>
      </c>
      <c r="C1094" s="146" t="s">
        <v>13683</v>
      </c>
      <c r="D1094" s="139">
        <v>20141114</v>
      </c>
      <c r="E1094" s="145">
        <v>28715</v>
      </c>
      <c r="F1094" s="145">
        <v>28715</v>
      </c>
      <c r="G1094" s="145">
        <v>28715</v>
      </c>
      <c r="H1094" s="53"/>
    </row>
    <row r="1095" spans="1:8" ht="15" customHeight="1">
      <c r="A1095" s="18">
        <v>1092</v>
      </c>
      <c r="B1095" s="30" t="s">
        <v>369</v>
      </c>
      <c r="C1095" s="146" t="s">
        <v>13029</v>
      </c>
      <c r="D1095" s="139">
        <v>20141114</v>
      </c>
      <c r="E1095" s="145">
        <v>43090</v>
      </c>
      <c r="F1095" s="145">
        <v>43090</v>
      </c>
      <c r="G1095" s="145">
        <v>43090</v>
      </c>
      <c r="H1095" s="53"/>
    </row>
    <row r="1096" spans="1:8" ht="15" customHeight="1">
      <c r="A1096" s="18">
        <v>1093</v>
      </c>
      <c r="B1096" s="30" t="s">
        <v>369</v>
      </c>
      <c r="C1096" s="146" t="s">
        <v>3972</v>
      </c>
      <c r="D1096" s="139">
        <v>20141114</v>
      </c>
      <c r="E1096" s="145">
        <v>28715</v>
      </c>
      <c r="F1096" s="145">
        <v>28715</v>
      </c>
      <c r="G1096" s="145">
        <v>28715</v>
      </c>
      <c r="H1096" s="53"/>
    </row>
    <row r="1097" spans="1:8" ht="15" customHeight="1">
      <c r="A1097" s="18">
        <v>1094</v>
      </c>
      <c r="B1097" s="30" t="s">
        <v>369</v>
      </c>
      <c r="C1097" s="146" t="s">
        <v>10858</v>
      </c>
      <c r="D1097" s="139">
        <v>20141114</v>
      </c>
      <c r="E1097" s="145">
        <v>28715</v>
      </c>
      <c r="F1097" s="145">
        <v>28715</v>
      </c>
      <c r="G1097" s="145">
        <v>28715</v>
      </c>
      <c r="H1097" s="53"/>
    </row>
    <row r="1098" spans="1:8" ht="15" customHeight="1">
      <c r="A1098" s="18">
        <v>1095</v>
      </c>
      <c r="B1098" s="30" t="s">
        <v>369</v>
      </c>
      <c r="C1098" s="146" t="s">
        <v>2815</v>
      </c>
      <c r="D1098" s="139">
        <v>20141114</v>
      </c>
      <c r="E1098" s="145">
        <v>28715</v>
      </c>
      <c r="F1098" s="145">
        <v>28715</v>
      </c>
      <c r="G1098" s="145">
        <v>28715</v>
      </c>
      <c r="H1098" s="53"/>
    </row>
    <row r="1099" spans="1:8" ht="15" customHeight="1">
      <c r="A1099" s="18">
        <v>1096</v>
      </c>
      <c r="B1099" s="30" t="s">
        <v>369</v>
      </c>
      <c r="C1099" s="146" t="s">
        <v>10830</v>
      </c>
      <c r="D1099" s="139">
        <v>20141114</v>
      </c>
      <c r="E1099" s="145">
        <v>35938</v>
      </c>
      <c r="F1099" s="145">
        <v>35938</v>
      </c>
      <c r="G1099" s="145">
        <v>35938</v>
      </c>
      <c r="H1099" s="53"/>
    </row>
    <row r="1100" spans="1:8" ht="15" customHeight="1">
      <c r="A1100" s="18">
        <v>1097</v>
      </c>
      <c r="B1100" s="30" t="s">
        <v>369</v>
      </c>
      <c r="C1100" s="146" t="s">
        <v>765</v>
      </c>
      <c r="D1100" s="139">
        <v>20141114</v>
      </c>
      <c r="E1100" s="145">
        <v>32344</v>
      </c>
      <c r="F1100" s="145">
        <v>32344</v>
      </c>
      <c r="G1100" s="145">
        <v>32344</v>
      </c>
      <c r="H1100" s="53"/>
    </row>
    <row r="1101" spans="1:8" ht="15" customHeight="1">
      <c r="A1101" s="18">
        <v>1098</v>
      </c>
      <c r="B1101" s="30" t="s">
        <v>369</v>
      </c>
      <c r="C1101" s="146" t="s">
        <v>2808</v>
      </c>
      <c r="D1101" s="139">
        <v>20141114</v>
      </c>
      <c r="E1101" s="145">
        <v>39532</v>
      </c>
      <c r="F1101" s="145">
        <v>39532</v>
      </c>
      <c r="G1101" s="145">
        <v>39532</v>
      </c>
      <c r="H1101" s="53"/>
    </row>
    <row r="1102" spans="1:8" ht="15" customHeight="1">
      <c r="A1102" s="18">
        <v>1099</v>
      </c>
      <c r="B1102" s="30" t="s">
        <v>369</v>
      </c>
      <c r="C1102" s="146" t="s">
        <v>1671</v>
      </c>
      <c r="D1102" s="139">
        <v>20141114</v>
      </c>
      <c r="E1102" s="145">
        <v>35938</v>
      </c>
      <c r="F1102" s="145">
        <v>35938</v>
      </c>
      <c r="G1102" s="145">
        <v>35938</v>
      </c>
      <c r="H1102" s="53"/>
    </row>
    <row r="1103" spans="1:8" ht="15" customHeight="1">
      <c r="A1103" s="18">
        <v>1100</v>
      </c>
      <c r="B1103" s="30" t="s">
        <v>369</v>
      </c>
      <c r="C1103" s="146" t="s">
        <v>5065</v>
      </c>
      <c r="D1103" s="139">
        <v>20141114</v>
      </c>
      <c r="E1103" s="145">
        <v>28715</v>
      </c>
      <c r="F1103" s="145">
        <v>28715</v>
      </c>
      <c r="G1103" s="145">
        <v>28715</v>
      </c>
      <c r="H1103" s="53"/>
    </row>
    <row r="1104" spans="1:8" ht="15" customHeight="1">
      <c r="A1104" s="18">
        <v>1101</v>
      </c>
      <c r="B1104" s="30" t="s">
        <v>369</v>
      </c>
      <c r="C1104" s="146" t="s">
        <v>10849</v>
      </c>
      <c r="D1104" s="139">
        <v>20141114</v>
      </c>
      <c r="E1104" s="145">
        <v>28715</v>
      </c>
      <c r="F1104" s="145">
        <v>28715</v>
      </c>
      <c r="G1104" s="145">
        <v>28715</v>
      </c>
      <c r="H1104" s="53"/>
    </row>
    <row r="1105" spans="1:8" ht="15" customHeight="1">
      <c r="A1105" s="18">
        <v>1102</v>
      </c>
      <c r="B1105" s="30" t="s">
        <v>369</v>
      </c>
      <c r="C1105" s="146" t="s">
        <v>6291</v>
      </c>
      <c r="D1105" s="139">
        <v>20141114</v>
      </c>
      <c r="E1105" s="145">
        <v>28715</v>
      </c>
      <c r="F1105" s="145">
        <v>28715</v>
      </c>
      <c r="G1105" s="145">
        <v>28715</v>
      </c>
      <c r="H1105" s="53"/>
    </row>
    <row r="1106" spans="1:8" ht="15" customHeight="1">
      <c r="A1106" s="18">
        <v>1103</v>
      </c>
      <c r="B1106" s="30" t="s">
        <v>369</v>
      </c>
      <c r="C1106" s="146" t="s">
        <v>11727</v>
      </c>
      <c r="D1106" s="139">
        <v>20141114</v>
      </c>
      <c r="E1106" s="145">
        <v>43126</v>
      </c>
      <c r="F1106" s="145">
        <v>43126</v>
      </c>
      <c r="G1106" s="145">
        <v>43126</v>
      </c>
      <c r="H1106" s="53"/>
    </row>
    <row r="1107" spans="1:8" ht="15" customHeight="1">
      <c r="A1107" s="18">
        <v>1104</v>
      </c>
      <c r="B1107" s="30" t="s">
        <v>369</v>
      </c>
      <c r="C1107" s="146" t="s">
        <v>11751</v>
      </c>
      <c r="D1107" s="139">
        <v>20141114</v>
      </c>
      <c r="E1107" s="145">
        <v>43126</v>
      </c>
      <c r="F1107" s="145">
        <v>43126</v>
      </c>
      <c r="G1107" s="145">
        <v>43126</v>
      </c>
      <c r="H1107" s="53"/>
    </row>
    <row r="1108" spans="1:8" ht="15" customHeight="1">
      <c r="A1108" s="18">
        <v>1105</v>
      </c>
      <c r="B1108" s="30" t="s">
        <v>369</v>
      </c>
      <c r="C1108" s="146" t="s">
        <v>10800</v>
      </c>
      <c r="D1108" s="139">
        <v>20141114</v>
      </c>
      <c r="E1108" s="145">
        <v>14339</v>
      </c>
      <c r="F1108" s="145">
        <v>14339</v>
      </c>
      <c r="G1108" s="145">
        <v>14339</v>
      </c>
      <c r="H1108" s="53"/>
    </row>
    <row r="1109" spans="1:8" ht="15" customHeight="1">
      <c r="A1109" s="18">
        <v>1106</v>
      </c>
      <c r="B1109" s="30" t="s">
        <v>369</v>
      </c>
      <c r="C1109" s="146" t="s">
        <v>13022</v>
      </c>
      <c r="D1109" s="139">
        <v>20141114</v>
      </c>
      <c r="E1109" s="145">
        <v>25157</v>
      </c>
      <c r="F1109" s="145">
        <v>25157</v>
      </c>
      <c r="G1109" s="145">
        <v>25157</v>
      </c>
      <c r="H1109" s="53"/>
    </row>
    <row r="1110" spans="1:8" ht="15" customHeight="1">
      <c r="A1110" s="18">
        <v>1107</v>
      </c>
      <c r="B1110" s="30" t="s">
        <v>369</v>
      </c>
      <c r="C1110" s="146" t="s">
        <v>5048</v>
      </c>
      <c r="D1110" s="139">
        <v>20141114</v>
      </c>
      <c r="E1110" s="145">
        <v>50277</v>
      </c>
      <c r="F1110" s="145">
        <v>50277</v>
      </c>
      <c r="G1110" s="145">
        <v>50277</v>
      </c>
      <c r="H1110" s="53"/>
    </row>
    <row r="1111" spans="1:8" ht="15" customHeight="1">
      <c r="A1111" s="18">
        <v>1108</v>
      </c>
      <c r="B1111" s="30" t="s">
        <v>369</v>
      </c>
      <c r="C1111" s="146" t="s">
        <v>1339</v>
      </c>
      <c r="D1111" s="139">
        <v>20141114</v>
      </c>
      <c r="E1111" s="145">
        <v>57465</v>
      </c>
      <c r="F1111" s="145">
        <v>57465</v>
      </c>
      <c r="G1111" s="145">
        <v>57465</v>
      </c>
      <c r="H1111" s="53"/>
    </row>
    <row r="1112" spans="1:8" ht="15" customHeight="1">
      <c r="A1112" s="18">
        <v>1109</v>
      </c>
      <c r="B1112" s="30" t="s">
        <v>369</v>
      </c>
      <c r="C1112" s="146" t="s">
        <v>9977</v>
      </c>
      <c r="D1112" s="139">
        <v>20141114</v>
      </c>
      <c r="E1112" s="145">
        <v>143716</v>
      </c>
      <c r="F1112" s="145">
        <v>143716</v>
      </c>
      <c r="G1112" s="145">
        <v>143716</v>
      </c>
      <c r="H1112" s="53"/>
    </row>
    <row r="1113" spans="1:8" ht="15" customHeight="1">
      <c r="A1113" s="18">
        <v>1110</v>
      </c>
      <c r="B1113" s="30" t="s">
        <v>369</v>
      </c>
      <c r="C1113" s="146" t="s">
        <v>3913</v>
      </c>
      <c r="D1113" s="139">
        <v>20141114</v>
      </c>
      <c r="E1113" s="145">
        <v>143716</v>
      </c>
      <c r="F1113" s="145">
        <v>143716</v>
      </c>
      <c r="G1113" s="145">
        <v>143716</v>
      </c>
      <c r="H1113" s="53"/>
    </row>
    <row r="1114" spans="1:8" ht="15" customHeight="1">
      <c r="A1114" s="18">
        <v>1111</v>
      </c>
      <c r="B1114" s="30" t="s">
        <v>369</v>
      </c>
      <c r="C1114" s="146" t="s">
        <v>2063</v>
      </c>
      <c r="D1114" s="139">
        <v>20141114</v>
      </c>
      <c r="E1114" s="145">
        <v>89845</v>
      </c>
      <c r="F1114" s="145">
        <v>89845</v>
      </c>
      <c r="G1114" s="145">
        <v>89845</v>
      </c>
      <c r="H1114" s="53"/>
    </row>
    <row r="1115" spans="1:8" ht="15" customHeight="1">
      <c r="A1115" s="18">
        <v>1112</v>
      </c>
      <c r="B1115" s="30" t="s">
        <v>369</v>
      </c>
      <c r="C1115" s="146" t="s">
        <v>13008</v>
      </c>
      <c r="D1115" s="139">
        <v>20141114</v>
      </c>
      <c r="E1115" s="145">
        <v>161721</v>
      </c>
      <c r="F1115" s="145">
        <v>161721</v>
      </c>
      <c r="G1115" s="145">
        <v>161721</v>
      </c>
      <c r="H1115" s="53"/>
    </row>
    <row r="1116" spans="1:8" ht="15" customHeight="1">
      <c r="A1116" s="18">
        <v>1113</v>
      </c>
      <c r="B1116" s="30" t="s">
        <v>369</v>
      </c>
      <c r="C1116" s="146" t="s">
        <v>3917</v>
      </c>
      <c r="D1116" s="139">
        <v>20141114</v>
      </c>
      <c r="E1116" s="145">
        <v>107814</v>
      </c>
      <c r="F1116" s="145">
        <v>107814</v>
      </c>
      <c r="G1116" s="145">
        <v>107814</v>
      </c>
      <c r="H1116" s="53"/>
    </row>
    <row r="1117" spans="1:8" ht="15" customHeight="1">
      <c r="A1117" s="18">
        <v>1114</v>
      </c>
      <c r="B1117" s="30" t="s">
        <v>369</v>
      </c>
      <c r="C1117" s="146" t="s">
        <v>10831</v>
      </c>
      <c r="D1117" s="139">
        <v>20141114</v>
      </c>
      <c r="E1117" s="145">
        <v>222097</v>
      </c>
      <c r="F1117" s="145">
        <v>222097</v>
      </c>
      <c r="G1117" s="145">
        <v>222097</v>
      </c>
      <c r="H1117" s="53"/>
    </row>
    <row r="1118" spans="1:8" ht="15" customHeight="1">
      <c r="A1118" s="18">
        <v>1115</v>
      </c>
      <c r="B1118" s="30" t="s">
        <v>369</v>
      </c>
      <c r="C1118" s="146" t="s">
        <v>1187</v>
      </c>
      <c r="D1118" s="139">
        <v>20141114</v>
      </c>
      <c r="E1118" s="145">
        <v>226740</v>
      </c>
      <c r="F1118" s="145">
        <v>226740</v>
      </c>
      <c r="G1118" s="145">
        <v>226740</v>
      </c>
      <c r="H1118" s="53"/>
    </row>
    <row r="1119" spans="1:8" ht="15" customHeight="1">
      <c r="A1119" s="18">
        <v>1116</v>
      </c>
      <c r="B1119" s="30" t="s">
        <v>369</v>
      </c>
      <c r="C1119" s="146" t="s">
        <v>10077</v>
      </c>
      <c r="D1119" s="139">
        <v>20141114</v>
      </c>
      <c r="E1119" s="145">
        <v>5390712</v>
      </c>
      <c r="F1119" s="145">
        <v>5390712</v>
      </c>
      <c r="G1119" s="145">
        <v>5390712</v>
      </c>
      <c r="H1119" s="53"/>
    </row>
    <row r="1120" spans="1:8" ht="15" customHeight="1">
      <c r="A1120" s="18">
        <v>1117</v>
      </c>
      <c r="B1120" s="30" t="s">
        <v>369</v>
      </c>
      <c r="C1120" s="146" t="s">
        <v>1186</v>
      </c>
      <c r="D1120" s="139">
        <v>20141114</v>
      </c>
      <c r="E1120" s="145">
        <v>100591</v>
      </c>
      <c r="F1120" s="145">
        <v>100591</v>
      </c>
      <c r="G1120" s="145">
        <v>100591</v>
      </c>
      <c r="H1120" s="53"/>
    </row>
    <row r="1121" spans="1:8" ht="15" customHeight="1">
      <c r="A1121" s="18">
        <v>1118</v>
      </c>
      <c r="B1121" s="30" t="s">
        <v>369</v>
      </c>
      <c r="C1121" s="146" t="s">
        <v>4172</v>
      </c>
      <c r="D1121" s="139">
        <v>20141114</v>
      </c>
      <c r="E1121" s="145">
        <v>503097</v>
      </c>
      <c r="F1121" s="145">
        <v>503097</v>
      </c>
      <c r="G1121" s="145">
        <v>503097</v>
      </c>
      <c r="H1121" s="53"/>
    </row>
    <row r="1122" spans="1:8" ht="15" customHeight="1">
      <c r="A1122" s="18">
        <v>1119</v>
      </c>
      <c r="B1122" s="30" t="s">
        <v>369</v>
      </c>
      <c r="C1122" s="146" t="s">
        <v>11736</v>
      </c>
      <c r="D1122" s="139">
        <v>20141114</v>
      </c>
      <c r="E1122" s="145">
        <v>1584869</v>
      </c>
      <c r="F1122" s="145">
        <v>1584869</v>
      </c>
      <c r="G1122" s="145">
        <v>1584869</v>
      </c>
      <c r="H1122" s="53"/>
    </row>
    <row r="1123" spans="1:8" ht="15" customHeight="1">
      <c r="A1123" s="18">
        <v>1120</v>
      </c>
      <c r="B1123" s="30" t="s">
        <v>369</v>
      </c>
      <c r="C1123" s="146" t="s">
        <v>13258</v>
      </c>
      <c r="D1123" s="139">
        <v>20141114</v>
      </c>
      <c r="E1123" s="145">
        <v>2364726</v>
      </c>
      <c r="F1123" s="145">
        <v>2364726</v>
      </c>
      <c r="G1123" s="145">
        <v>2364726</v>
      </c>
      <c r="H1123" s="53"/>
    </row>
    <row r="1124" spans="1:8" ht="15" customHeight="1">
      <c r="A1124" s="18">
        <v>1121</v>
      </c>
      <c r="B1124" s="30" t="s">
        <v>369</v>
      </c>
      <c r="C1124" s="146" t="s">
        <v>15350</v>
      </c>
      <c r="D1124" s="139">
        <v>20141114</v>
      </c>
      <c r="E1124" s="145">
        <v>86251</v>
      </c>
      <c r="F1124" s="145">
        <v>86251</v>
      </c>
      <c r="G1124" s="145">
        <v>86251</v>
      </c>
      <c r="H1124" s="53"/>
    </row>
    <row r="1125" spans="1:8" ht="15" customHeight="1">
      <c r="A1125" s="18">
        <v>1122</v>
      </c>
      <c r="B1125" s="30" t="s">
        <v>369</v>
      </c>
      <c r="C1125" s="146" t="s">
        <v>6630</v>
      </c>
      <c r="D1125" s="139">
        <v>20141114</v>
      </c>
      <c r="E1125" s="145">
        <v>25157</v>
      </c>
      <c r="F1125" s="145">
        <v>25157</v>
      </c>
      <c r="G1125" s="145">
        <v>25157</v>
      </c>
      <c r="H1125" s="53"/>
    </row>
    <row r="1126" spans="1:8" ht="15" customHeight="1">
      <c r="A1126" s="18">
        <v>1123</v>
      </c>
      <c r="B1126" s="30" t="s">
        <v>369</v>
      </c>
      <c r="C1126" s="146" t="s">
        <v>13011</v>
      </c>
      <c r="D1126" s="139">
        <v>20141114</v>
      </c>
      <c r="E1126" s="145">
        <v>28715</v>
      </c>
      <c r="F1126" s="145">
        <v>28715</v>
      </c>
      <c r="G1126" s="145">
        <v>28715</v>
      </c>
      <c r="H1126" s="53"/>
    </row>
    <row r="1127" spans="1:8" ht="15" customHeight="1">
      <c r="A1127" s="18">
        <v>1124</v>
      </c>
      <c r="B1127" s="30" t="s">
        <v>369</v>
      </c>
      <c r="C1127" s="143" t="s">
        <v>5056</v>
      </c>
      <c r="D1127" s="139">
        <v>20141114</v>
      </c>
      <c r="E1127" s="145">
        <v>132971</v>
      </c>
      <c r="F1127" s="145">
        <v>132971</v>
      </c>
      <c r="G1127" s="145">
        <v>132971</v>
      </c>
      <c r="H1127" s="53"/>
    </row>
    <row r="1128" spans="1:8" ht="15" customHeight="1">
      <c r="A1128" s="18">
        <v>1125</v>
      </c>
      <c r="B1128" s="30" t="s">
        <v>369</v>
      </c>
      <c r="C1128" s="143" t="s">
        <v>1674</v>
      </c>
      <c r="D1128" s="139">
        <v>20141114</v>
      </c>
      <c r="E1128" s="145">
        <v>57501</v>
      </c>
      <c r="F1128" s="145">
        <v>57501</v>
      </c>
      <c r="G1128" s="145">
        <v>57501</v>
      </c>
      <c r="H1128" s="53"/>
    </row>
    <row r="1129" spans="1:8" ht="15" customHeight="1">
      <c r="A1129" s="18">
        <v>1126</v>
      </c>
      <c r="B1129" s="30" t="s">
        <v>369</v>
      </c>
      <c r="C1129" s="143" t="s">
        <v>760</v>
      </c>
      <c r="D1129" s="139">
        <v>20141114</v>
      </c>
      <c r="E1129" s="145">
        <v>30188</v>
      </c>
      <c r="F1129" s="145">
        <v>30188</v>
      </c>
      <c r="G1129" s="145">
        <v>30188</v>
      </c>
      <c r="H1129" s="53"/>
    </row>
    <row r="1130" spans="1:8" ht="15" customHeight="1">
      <c r="A1130" s="18">
        <v>1127</v>
      </c>
      <c r="B1130" s="30" t="s">
        <v>369</v>
      </c>
      <c r="C1130" s="143" t="s">
        <v>11554</v>
      </c>
      <c r="D1130" s="139">
        <v>20141114</v>
      </c>
      <c r="E1130" s="145">
        <v>52470</v>
      </c>
      <c r="F1130" s="145">
        <v>52470</v>
      </c>
      <c r="G1130" s="145">
        <v>52470</v>
      </c>
      <c r="H1130" s="53"/>
    </row>
    <row r="1131" spans="1:8" ht="15" customHeight="1">
      <c r="A1131" s="18">
        <v>1128</v>
      </c>
      <c r="B1131" s="30" t="s">
        <v>369</v>
      </c>
      <c r="C1131" s="143" t="s">
        <v>1336</v>
      </c>
      <c r="D1131" s="139">
        <v>20141114</v>
      </c>
      <c r="E1131" s="145">
        <v>122154</v>
      </c>
      <c r="F1131" s="145">
        <v>122154</v>
      </c>
      <c r="G1131" s="145">
        <v>122154</v>
      </c>
      <c r="H1131" s="53"/>
    </row>
    <row r="1132" spans="1:8" ht="15" customHeight="1">
      <c r="A1132" s="18">
        <v>1129</v>
      </c>
      <c r="B1132" s="30" t="s">
        <v>369</v>
      </c>
      <c r="C1132" s="143" t="s">
        <v>13032</v>
      </c>
      <c r="D1132" s="139">
        <v>20141114</v>
      </c>
      <c r="E1132" s="145">
        <v>71840</v>
      </c>
      <c r="F1132" s="145">
        <v>71840</v>
      </c>
      <c r="G1132" s="145">
        <v>71840</v>
      </c>
      <c r="H1132" s="53"/>
    </row>
    <row r="1133" spans="1:8" ht="15" customHeight="1">
      <c r="A1133" s="18">
        <v>1130</v>
      </c>
      <c r="B1133" s="30" t="s">
        <v>369</v>
      </c>
      <c r="C1133" s="142" t="s">
        <v>11738</v>
      </c>
      <c r="D1133" s="139">
        <v>20141114</v>
      </c>
      <c r="E1133" s="145">
        <v>179690</v>
      </c>
      <c r="F1133" s="145">
        <v>179690</v>
      </c>
      <c r="G1133" s="145">
        <v>179690</v>
      </c>
      <c r="H1133" s="53"/>
    </row>
    <row r="1134" spans="1:8" ht="15" customHeight="1">
      <c r="A1134" s="18">
        <v>1131</v>
      </c>
      <c r="B1134" s="30" t="s">
        <v>369</v>
      </c>
      <c r="C1134" s="146" t="s">
        <v>6109</v>
      </c>
      <c r="D1134" s="139">
        <v>20141114</v>
      </c>
      <c r="E1134" s="145">
        <v>89486</v>
      </c>
      <c r="F1134" s="145">
        <v>89486</v>
      </c>
      <c r="G1134" s="145">
        <v>89486</v>
      </c>
      <c r="H1134" s="53"/>
    </row>
    <row r="1135" spans="1:8" ht="15" customHeight="1">
      <c r="A1135" s="18">
        <v>1132</v>
      </c>
      <c r="B1135" s="30" t="s">
        <v>369</v>
      </c>
      <c r="C1135" s="146" t="s">
        <v>10090</v>
      </c>
      <c r="D1135" s="139">
        <v>20141114</v>
      </c>
      <c r="E1135" s="145">
        <v>142315</v>
      </c>
      <c r="F1135" s="145">
        <v>142315</v>
      </c>
      <c r="G1135" s="145">
        <v>142315</v>
      </c>
      <c r="H1135" s="53"/>
    </row>
    <row r="1136" spans="1:8" ht="15" customHeight="1">
      <c r="A1136" s="18">
        <v>1133</v>
      </c>
      <c r="B1136" s="30" t="s">
        <v>369</v>
      </c>
      <c r="C1136" s="146" t="s">
        <v>13254</v>
      </c>
      <c r="D1136" s="139">
        <v>20141114</v>
      </c>
      <c r="E1136" s="145">
        <v>130815</v>
      </c>
      <c r="F1136" s="145">
        <v>130815</v>
      </c>
      <c r="G1136" s="145">
        <v>130815</v>
      </c>
      <c r="H1136" s="53"/>
    </row>
    <row r="1137" spans="1:8" ht="15" customHeight="1">
      <c r="A1137" s="18">
        <v>1134</v>
      </c>
      <c r="B1137" s="30" t="s">
        <v>369</v>
      </c>
      <c r="C1137" s="146" t="s">
        <v>13974</v>
      </c>
      <c r="D1137" s="139">
        <v>20141114</v>
      </c>
      <c r="E1137" s="145">
        <v>130815</v>
      </c>
      <c r="F1137" s="145">
        <v>130815</v>
      </c>
      <c r="G1137" s="145">
        <v>130815</v>
      </c>
      <c r="H1137" s="53"/>
    </row>
    <row r="1138" spans="1:8" ht="15" customHeight="1">
      <c r="A1138" s="18">
        <v>1135</v>
      </c>
      <c r="B1138" s="30" t="s">
        <v>369</v>
      </c>
      <c r="C1138" s="146" t="s">
        <v>13254</v>
      </c>
      <c r="D1138" s="139">
        <v>20141114</v>
      </c>
      <c r="E1138" s="145">
        <v>130815</v>
      </c>
      <c r="F1138" s="145">
        <v>130815</v>
      </c>
      <c r="G1138" s="145">
        <v>130815</v>
      </c>
      <c r="H1138" s="53"/>
    </row>
    <row r="1139" spans="1:8" ht="15" customHeight="1">
      <c r="A1139" s="18">
        <v>1136</v>
      </c>
      <c r="B1139" s="30" t="s">
        <v>369</v>
      </c>
      <c r="C1139" s="146" t="s">
        <v>2065</v>
      </c>
      <c r="D1139" s="139">
        <v>20141114</v>
      </c>
      <c r="E1139" s="145">
        <v>51751</v>
      </c>
      <c r="F1139" s="145">
        <v>51751</v>
      </c>
      <c r="G1139" s="145">
        <v>51751</v>
      </c>
      <c r="H1139" s="53"/>
    </row>
    <row r="1140" spans="1:8" ht="15" customHeight="1">
      <c r="A1140" s="18">
        <v>1137</v>
      </c>
      <c r="B1140" s="30" t="s">
        <v>369</v>
      </c>
      <c r="C1140" s="146" t="s">
        <v>4176</v>
      </c>
      <c r="D1140" s="139">
        <v>20141114</v>
      </c>
      <c r="E1140" s="145">
        <v>153815</v>
      </c>
      <c r="F1140" s="145">
        <v>153815</v>
      </c>
      <c r="G1140" s="145">
        <v>153815</v>
      </c>
      <c r="H1140" s="53"/>
    </row>
    <row r="1141" spans="1:8" ht="15" customHeight="1">
      <c r="A1141" s="18">
        <v>1138</v>
      </c>
      <c r="B1141" s="30" t="s">
        <v>369</v>
      </c>
      <c r="C1141" s="146" t="s">
        <v>13960</v>
      </c>
      <c r="D1141" s="139">
        <v>20141114</v>
      </c>
      <c r="E1141" s="145">
        <v>79028</v>
      </c>
      <c r="F1141" s="145">
        <v>79028</v>
      </c>
      <c r="G1141" s="145">
        <v>79028</v>
      </c>
      <c r="H1141" s="53"/>
    </row>
    <row r="1142" spans="1:8" ht="15" customHeight="1">
      <c r="A1142" s="18">
        <v>1139</v>
      </c>
      <c r="B1142" s="30" t="s">
        <v>369</v>
      </c>
      <c r="C1142" s="146" t="s">
        <v>13241</v>
      </c>
      <c r="D1142" s="139">
        <v>20141114</v>
      </c>
      <c r="E1142" s="145">
        <v>9308</v>
      </c>
      <c r="F1142" s="145">
        <v>9308</v>
      </c>
      <c r="G1142" s="145">
        <v>9308</v>
      </c>
      <c r="H1142" s="53"/>
    </row>
    <row r="1143" spans="1:8" ht="15" customHeight="1">
      <c r="A1143" s="18">
        <v>1140</v>
      </c>
      <c r="B1143" s="30" t="s">
        <v>369</v>
      </c>
      <c r="C1143" s="146" t="s">
        <v>1175</v>
      </c>
      <c r="D1143" s="139">
        <v>20141114</v>
      </c>
      <c r="E1143" s="145">
        <v>107778</v>
      </c>
      <c r="F1143" s="145">
        <v>107778</v>
      </c>
      <c r="G1143" s="145">
        <v>107778</v>
      </c>
      <c r="H1143" s="53"/>
    </row>
    <row r="1144" spans="1:8" ht="15" customHeight="1">
      <c r="A1144" s="18">
        <v>1141</v>
      </c>
      <c r="B1144" s="30" t="s">
        <v>369</v>
      </c>
      <c r="C1144" s="146" t="s">
        <v>13035</v>
      </c>
      <c r="D1144" s="139">
        <v>20141114</v>
      </c>
      <c r="E1144" s="145">
        <v>64653</v>
      </c>
      <c r="F1144" s="145">
        <v>64653</v>
      </c>
      <c r="G1144" s="145">
        <v>64653</v>
      </c>
      <c r="H1144" s="53"/>
    </row>
    <row r="1145" spans="1:8" ht="15" customHeight="1">
      <c r="A1145" s="18">
        <v>1142</v>
      </c>
      <c r="B1145" s="30" t="s">
        <v>369</v>
      </c>
      <c r="C1145" s="146" t="s">
        <v>1176</v>
      </c>
      <c r="D1145" s="139">
        <v>20141114</v>
      </c>
      <c r="E1145" s="145">
        <v>413288</v>
      </c>
      <c r="F1145" s="145">
        <v>413288</v>
      </c>
      <c r="G1145" s="145">
        <v>413288</v>
      </c>
      <c r="H1145" s="53"/>
    </row>
    <row r="1146" spans="1:8" ht="15" customHeight="1">
      <c r="A1146" s="18">
        <v>1143</v>
      </c>
      <c r="B1146" s="30" t="s">
        <v>369</v>
      </c>
      <c r="C1146" s="146" t="s">
        <v>5055</v>
      </c>
      <c r="D1146" s="139">
        <v>20141114</v>
      </c>
      <c r="E1146" s="145">
        <v>359345</v>
      </c>
      <c r="F1146" s="145">
        <v>359345</v>
      </c>
      <c r="G1146" s="145">
        <v>359345</v>
      </c>
      <c r="H1146" s="53"/>
    </row>
    <row r="1147" spans="1:8" ht="15" customHeight="1">
      <c r="A1147" s="18">
        <v>1144</v>
      </c>
      <c r="B1147" s="30" t="s">
        <v>369</v>
      </c>
      <c r="C1147" s="146" t="s">
        <v>10790</v>
      </c>
      <c r="D1147" s="139">
        <v>20141114</v>
      </c>
      <c r="E1147" s="145">
        <v>50313</v>
      </c>
      <c r="F1147" s="145">
        <v>50313</v>
      </c>
      <c r="G1147" s="145">
        <v>50313</v>
      </c>
      <c r="H1147" s="53"/>
    </row>
    <row r="1148" spans="1:8" ht="15" customHeight="1">
      <c r="A1148" s="18">
        <v>1145</v>
      </c>
      <c r="B1148" s="30" t="s">
        <v>369</v>
      </c>
      <c r="C1148" s="146" t="s">
        <v>10060</v>
      </c>
      <c r="D1148" s="139">
        <v>20141114</v>
      </c>
      <c r="E1148" s="145">
        <v>60735</v>
      </c>
      <c r="F1148" s="145">
        <v>60735</v>
      </c>
      <c r="G1148" s="145">
        <v>60735</v>
      </c>
      <c r="H1148" s="53"/>
    </row>
    <row r="1149" spans="1:8" ht="15" customHeight="1">
      <c r="A1149" s="18">
        <v>1146</v>
      </c>
      <c r="B1149" s="30" t="s">
        <v>369</v>
      </c>
      <c r="C1149" s="146" t="s">
        <v>5057</v>
      </c>
      <c r="D1149" s="139">
        <v>20141114</v>
      </c>
      <c r="E1149" s="145">
        <v>57465</v>
      </c>
      <c r="F1149" s="145">
        <v>57465</v>
      </c>
      <c r="G1149" s="145">
        <v>57465</v>
      </c>
      <c r="H1149" s="53"/>
    </row>
    <row r="1150" spans="1:8" ht="15" customHeight="1">
      <c r="A1150" s="18">
        <v>1147</v>
      </c>
      <c r="B1150" s="30" t="s">
        <v>369</v>
      </c>
      <c r="C1150" s="146" t="s">
        <v>13036</v>
      </c>
      <c r="D1150" s="139">
        <v>20141114</v>
      </c>
      <c r="E1150" s="145">
        <v>75470</v>
      </c>
      <c r="F1150" s="145">
        <v>75470</v>
      </c>
      <c r="G1150" s="145">
        <v>75470</v>
      </c>
      <c r="H1150" s="53"/>
    </row>
    <row r="1151" spans="1:8" ht="15" customHeight="1">
      <c r="A1151" s="18">
        <v>1148</v>
      </c>
      <c r="B1151" s="30" t="s">
        <v>369</v>
      </c>
      <c r="C1151" s="146" t="s">
        <v>10082</v>
      </c>
      <c r="D1151" s="139">
        <v>20141114</v>
      </c>
      <c r="E1151" s="145">
        <v>105658</v>
      </c>
      <c r="F1151" s="145">
        <v>105658</v>
      </c>
      <c r="G1151" s="145">
        <v>105658</v>
      </c>
      <c r="H1151" s="53"/>
    </row>
    <row r="1152" spans="1:8" ht="15" customHeight="1">
      <c r="A1152" s="18">
        <v>1149</v>
      </c>
      <c r="B1152" s="30" t="s">
        <v>369</v>
      </c>
      <c r="C1152" s="146" t="s">
        <v>10791</v>
      </c>
      <c r="D1152" s="139">
        <v>20141114</v>
      </c>
      <c r="E1152" s="145">
        <v>112127</v>
      </c>
      <c r="F1152" s="145">
        <v>112127</v>
      </c>
      <c r="G1152" s="145">
        <v>112127</v>
      </c>
      <c r="H1152" s="53"/>
    </row>
    <row r="1153" spans="1:8" ht="15" customHeight="1">
      <c r="A1153" s="18">
        <v>1150</v>
      </c>
      <c r="B1153" s="30" t="s">
        <v>369</v>
      </c>
      <c r="C1153" s="146" t="s">
        <v>5060</v>
      </c>
      <c r="D1153" s="139">
        <v>20141114</v>
      </c>
      <c r="E1153" s="145">
        <v>25121</v>
      </c>
      <c r="F1153" s="145">
        <v>25121</v>
      </c>
      <c r="G1153" s="145">
        <v>25121</v>
      </c>
      <c r="H1153" s="53"/>
    </row>
    <row r="1154" spans="1:8" ht="15" customHeight="1">
      <c r="A1154" s="18">
        <v>1151</v>
      </c>
      <c r="B1154" s="30" t="s">
        <v>369</v>
      </c>
      <c r="C1154" s="146" t="s">
        <v>10069</v>
      </c>
      <c r="D1154" s="139">
        <v>20141114</v>
      </c>
      <c r="E1154" s="145">
        <v>192592</v>
      </c>
      <c r="F1154" s="145">
        <v>192592</v>
      </c>
      <c r="G1154" s="145">
        <v>192592</v>
      </c>
      <c r="H1154" s="53"/>
    </row>
    <row r="1155" spans="1:8" ht="15" customHeight="1">
      <c r="A1155" s="18">
        <v>1152</v>
      </c>
      <c r="B1155" s="30" t="s">
        <v>369</v>
      </c>
      <c r="C1155" s="146" t="s">
        <v>13976</v>
      </c>
      <c r="D1155" s="139">
        <v>20141114</v>
      </c>
      <c r="E1155" s="145">
        <v>90696</v>
      </c>
      <c r="F1155" s="145">
        <v>90696</v>
      </c>
      <c r="G1155" s="145">
        <v>90696</v>
      </c>
      <c r="H1155" s="53"/>
    </row>
    <row r="1156" spans="1:8" ht="15" customHeight="1">
      <c r="A1156" s="18">
        <v>1153</v>
      </c>
      <c r="B1156" s="30" t="s">
        <v>369</v>
      </c>
      <c r="C1156" s="146" t="s">
        <v>10870</v>
      </c>
      <c r="D1156" s="139">
        <v>20141114</v>
      </c>
      <c r="E1156" s="145">
        <v>58903</v>
      </c>
      <c r="F1156" s="145">
        <v>58903</v>
      </c>
      <c r="G1156" s="145">
        <v>58903</v>
      </c>
      <c r="H1156" s="53"/>
    </row>
    <row r="1157" spans="1:8" ht="15" customHeight="1">
      <c r="A1157" s="18">
        <v>1154</v>
      </c>
      <c r="B1157" s="30" t="s">
        <v>369</v>
      </c>
      <c r="C1157" s="146" t="s">
        <v>3890</v>
      </c>
      <c r="D1157" s="139">
        <v>20141114</v>
      </c>
      <c r="E1157" s="145">
        <v>92001</v>
      </c>
      <c r="F1157" s="145">
        <v>92001</v>
      </c>
      <c r="G1157" s="145">
        <v>92001</v>
      </c>
      <c r="H1157" s="53"/>
    </row>
    <row r="1158" spans="1:8" ht="15" customHeight="1">
      <c r="A1158" s="18">
        <v>1155</v>
      </c>
      <c r="B1158" s="30" t="s">
        <v>369</v>
      </c>
      <c r="C1158" s="146" t="s">
        <v>2687</v>
      </c>
      <c r="D1158" s="139">
        <v>20141114</v>
      </c>
      <c r="E1158" s="145">
        <v>89845</v>
      </c>
      <c r="F1158" s="145">
        <v>89845</v>
      </c>
      <c r="G1158" s="145">
        <v>89845</v>
      </c>
      <c r="H1158" s="53"/>
    </row>
    <row r="1159" spans="1:8" ht="15" customHeight="1">
      <c r="A1159" s="18">
        <v>1156</v>
      </c>
      <c r="B1159" s="30" t="s">
        <v>369</v>
      </c>
      <c r="C1159" s="146" t="s">
        <v>3909</v>
      </c>
      <c r="D1159" s="139">
        <v>20141114</v>
      </c>
      <c r="E1159" s="145">
        <v>79035</v>
      </c>
      <c r="F1159" s="145">
        <v>79035</v>
      </c>
      <c r="G1159" s="145">
        <v>79035</v>
      </c>
      <c r="H1159" s="53"/>
    </row>
    <row r="1160" spans="1:8" ht="15" customHeight="1">
      <c r="A1160" s="18">
        <v>1157</v>
      </c>
      <c r="B1160" s="30" t="s">
        <v>369</v>
      </c>
      <c r="C1160" s="146" t="s">
        <v>13963</v>
      </c>
      <c r="D1160" s="139">
        <v>20141114</v>
      </c>
      <c r="E1160" s="145">
        <v>70798</v>
      </c>
      <c r="F1160" s="145">
        <v>70798</v>
      </c>
      <c r="G1160" s="145">
        <v>70798</v>
      </c>
      <c r="H1160" s="53"/>
    </row>
    <row r="1161" spans="1:8" ht="15" customHeight="1">
      <c r="A1161" s="18">
        <v>1158</v>
      </c>
      <c r="B1161" s="30" t="s">
        <v>369</v>
      </c>
      <c r="C1161" s="146" t="s">
        <v>6619</v>
      </c>
      <c r="D1161" s="139">
        <v>20141114</v>
      </c>
      <c r="E1161" s="145">
        <v>186159</v>
      </c>
      <c r="F1161" s="145">
        <v>186159</v>
      </c>
      <c r="G1161" s="145">
        <v>186159</v>
      </c>
      <c r="H1161" s="53"/>
    </row>
    <row r="1162" spans="1:8" ht="15" customHeight="1">
      <c r="A1162" s="18">
        <v>1159</v>
      </c>
      <c r="B1162" s="30" t="s">
        <v>369</v>
      </c>
      <c r="C1162" s="146" t="s">
        <v>13259</v>
      </c>
      <c r="D1162" s="139">
        <v>20141114</v>
      </c>
      <c r="E1162" s="145">
        <v>39532</v>
      </c>
      <c r="F1162" s="145">
        <v>39532</v>
      </c>
      <c r="G1162" s="145">
        <v>39532</v>
      </c>
      <c r="H1162" s="53"/>
    </row>
    <row r="1163" spans="1:8" ht="15" customHeight="1">
      <c r="A1163" s="18">
        <v>1160</v>
      </c>
      <c r="B1163" s="30" t="s">
        <v>369</v>
      </c>
      <c r="C1163" s="146" t="s">
        <v>11745</v>
      </c>
      <c r="D1163" s="139">
        <v>20141114</v>
      </c>
      <c r="E1163" s="145">
        <v>102057</v>
      </c>
      <c r="F1163" s="145">
        <v>102057</v>
      </c>
      <c r="G1163" s="145">
        <v>102057</v>
      </c>
      <c r="H1163" s="53"/>
    </row>
    <row r="1164" spans="1:8" ht="15" customHeight="1">
      <c r="A1164" s="18">
        <v>1161</v>
      </c>
      <c r="B1164" s="30" t="s">
        <v>369</v>
      </c>
      <c r="C1164" s="146" t="s">
        <v>6289</v>
      </c>
      <c r="D1164" s="139">
        <v>20141114</v>
      </c>
      <c r="E1164" s="145">
        <v>37340</v>
      </c>
      <c r="F1164" s="145">
        <v>37340</v>
      </c>
      <c r="G1164" s="145">
        <v>37340</v>
      </c>
      <c r="H1164" s="53"/>
    </row>
    <row r="1165" spans="1:8" ht="15" customHeight="1">
      <c r="A1165" s="18">
        <v>1162</v>
      </c>
      <c r="B1165" s="30" t="s">
        <v>369</v>
      </c>
      <c r="C1165" s="146" t="s">
        <v>3884</v>
      </c>
      <c r="D1165" s="139">
        <v>20141114</v>
      </c>
      <c r="E1165" s="145">
        <v>35938</v>
      </c>
      <c r="F1165" s="145">
        <v>35938</v>
      </c>
      <c r="G1165" s="145">
        <v>35938</v>
      </c>
      <c r="H1165" s="53"/>
    </row>
    <row r="1166" spans="1:8" ht="15" customHeight="1">
      <c r="A1166" s="18">
        <v>1163</v>
      </c>
      <c r="B1166" s="30" t="s">
        <v>369</v>
      </c>
      <c r="C1166" s="146" t="s">
        <v>6102</v>
      </c>
      <c r="D1166" s="139">
        <v>20141114</v>
      </c>
      <c r="E1166" s="145">
        <v>513347</v>
      </c>
      <c r="F1166" s="145">
        <v>513347</v>
      </c>
      <c r="G1166" s="145">
        <v>513347</v>
      </c>
      <c r="H1166" s="53"/>
    </row>
    <row r="1167" spans="1:8" ht="15" customHeight="1">
      <c r="A1167" s="18">
        <v>1164</v>
      </c>
      <c r="B1167" s="30" t="s">
        <v>369</v>
      </c>
      <c r="C1167" s="146" t="s">
        <v>11771</v>
      </c>
      <c r="D1167" s="139">
        <v>20141114</v>
      </c>
      <c r="E1167" s="145">
        <v>369594</v>
      </c>
      <c r="F1167" s="145">
        <v>369594</v>
      </c>
      <c r="G1167" s="145">
        <v>369594</v>
      </c>
      <c r="H1167" s="53"/>
    </row>
    <row r="1168" spans="1:8" ht="15" customHeight="1">
      <c r="A1168" s="18">
        <v>1165</v>
      </c>
      <c r="B1168" s="30" t="s">
        <v>369</v>
      </c>
      <c r="C1168" s="146" t="s">
        <v>13958</v>
      </c>
      <c r="D1168" s="139">
        <v>20141114</v>
      </c>
      <c r="E1168" s="145">
        <v>125783</v>
      </c>
      <c r="F1168" s="145">
        <v>125783</v>
      </c>
      <c r="G1168" s="145">
        <v>125783</v>
      </c>
      <c r="H1168" s="53"/>
    </row>
    <row r="1169" spans="1:8" ht="15" customHeight="1">
      <c r="A1169" s="18">
        <v>1166</v>
      </c>
      <c r="B1169" s="30" t="s">
        <v>369</v>
      </c>
      <c r="C1169" s="146" t="s">
        <v>11762</v>
      </c>
      <c r="D1169" s="139">
        <v>20141114</v>
      </c>
      <c r="E1169" s="145">
        <v>43090</v>
      </c>
      <c r="F1169" s="145">
        <v>43090</v>
      </c>
      <c r="G1169" s="145">
        <v>43090</v>
      </c>
      <c r="H1169" s="53"/>
    </row>
    <row r="1170" spans="1:8" ht="15" customHeight="1">
      <c r="A1170" s="18">
        <v>1167</v>
      </c>
      <c r="B1170" s="30" t="s">
        <v>369</v>
      </c>
      <c r="C1170" s="146" t="s">
        <v>11567</v>
      </c>
      <c r="D1170" s="139">
        <v>20141114</v>
      </c>
      <c r="E1170" s="145">
        <v>109252</v>
      </c>
      <c r="F1170" s="145">
        <v>109252</v>
      </c>
      <c r="G1170" s="145">
        <v>109252</v>
      </c>
      <c r="H1170" s="53"/>
    </row>
    <row r="1171" spans="1:8" ht="15" customHeight="1">
      <c r="A1171" s="18">
        <v>1168</v>
      </c>
      <c r="B1171" s="30" t="s">
        <v>369</v>
      </c>
      <c r="C1171" s="146" t="s">
        <v>6631</v>
      </c>
      <c r="D1171" s="139">
        <v>20141114</v>
      </c>
      <c r="E1171" s="145">
        <v>71157</v>
      </c>
      <c r="F1171" s="145">
        <v>71157</v>
      </c>
      <c r="G1171" s="145">
        <v>71157</v>
      </c>
      <c r="H1171" s="53"/>
    </row>
    <row r="1172" spans="1:8" ht="15" customHeight="1">
      <c r="A1172" s="18">
        <v>1169</v>
      </c>
      <c r="B1172" s="30" t="s">
        <v>369</v>
      </c>
      <c r="C1172" s="146" t="s">
        <v>11765</v>
      </c>
      <c r="D1172" s="139">
        <v>20141114</v>
      </c>
      <c r="E1172" s="145">
        <v>355787</v>
      </c>
      <c r="F1172" s="145">
        <v>355787</v>
      </c>
      <c r="G1172" s="145">
        <v>355787</v>
      </c>
      <c r="H1172" s="53"/>
    </row>
    <row r="1173" spans="1:8" ht="15" customHeight="1">
      <c r="A1173" s="18">
        <v>1170</v>
      </c>
      <c r="B1173" s="30" t="s">
        <v>369</v>
      </c>
      <c r="C1173" s="146" t="s">
        <v>1177</v>
      </c>
      <c r="D1173" s="139">
        <v>20141114</v>
      </c>
      <c r="E1173" s="145">
        <v>20808</v>
      </c>
      <c r="F1173" s="145">
        <v>20808</v>
      </c>
      <c r="G1173" s="145">
        <v>20808</v>
      </c>
      <c r="H1173" s="53"/>
    </row>
    <row r="1174" spans="1:8" ht="15" customHeight="1">
      <c r="A1174" s="18">
        <v>1171</v>
      </c>
      <c r="B1174" s="30" t="s">
        <v>369</v>
      </c>
      <c r="C1174" s="146" t="s">
        <v>763</v>
      </c>
      <c r="D1174" s="139">
        <v>20141114</v>
      </c>
      <c r="E1174" s="145">
        <v>28715</v>
      </c>
      <c r="F1174" s="145">
        <v>28715</v>
      </c>
      <c r="G1174" s="145">
        <v>28715</v>
      </c>
      <c r="H1174" s="53"/>
    </row>
    <row r="1175" spans="1:8" ht="15" customHeight="1">
      <c r="A1175" s="18">
        <v>1172</v>
      </c>
      <c r="B1175" s="30" t="s">
        <v>369</v>
      </c>
      <c r="C1175" s="146" t="s">
        <v>11761</v>
      </c>
      <c r="D1175" s="139">
        <v>20141114</v>
      </c>
      <c r="E1175" s="145">
        <v>46720</v>
      </c>
      <c r="F1175" s="145">
        <v>46720</v>
      </c>
      <c r="G1175" s="145">
        <v>46720</v>
      </c>
      <c r="H1175" s="53"/>
    </row>
    <row r="1176" spans="1:8" ht="15" customHeight="1">
      <c r="A1176" s="18">
        <v>1173</v>
      </c>
      <c r="B1176" s="30" t="s">
        <v>369</v>
      </c>
      <c r="C1176" s="146" t="s">
        <v>13959</v>
      </c>
      <c r="D1176" s="139">
        <v>20141114</v>
      </c>
      <c r="E1176" s="145">
        <v>50277</v>
      </c>
      <c r="F1176" s="145">
        <v>50277</v>
      </c>
      <c r="G1176" s="145">
        <v>50277</v>
      </c>
      <c r="H1176" s="53"/>
    </row>
    <row r="1177" spans="1:8" ht="15" customHeight="1">
      <c r="A1177" s="18">
        <v>1174</v>
      </c>
      <c r="B1177" s="30" t="s">
        <v>369</v>
      </c>
      <c r="C1177" s="146" t="s">
        <v>13684</v>
      </c>
      <c r="D1177" s="139">
        <v>20141114</v>
      </c>
      <c r="E1177" s="145">
        <v>75470</v>
      </c>
      <c r="F1177" s="145">
        <v>75470</v>
      </c>
      <c r="G1177" s="145">
        <v>75470</v>
      </c>
      <c r="H1177" s="53"/>
    </row>
    <row r="1178" spans="1:8" ht="15" customHeight="1">
      <c r="A1178" s="18">
        <v>1175</v>
      </c>
      <c r="B1178" s="30" t="s">
        <v>369</v>
      </c>
      <c r="C1178" s="146" t="s">
        <v>6154</v>
      </c>
      <c r="D1178" s="139">
        <v>20141114</v>
      </c>
      <c r="E1178" s="145">
        <v>129377</v>
      </c>
      <c r="F1178" s="145">
        <v>129377</v>
      </c>
      <c r="G1178" s="145">
        <v>129377</v>
      </c>
      <c r="H1178" s="53"/>
    </row>
    <row r="1179" spans="1:8" ht="15" customHeight="1">
      <c r="A1179" s="18">
        <v>1176</v>
      </c>
      <c r="B1179" s="30" t="s">
        <v>369</v>
      </c>
      <c r="C1179" s="146" t="s">
        <v>10066</v>
      </c>
      <c r="D1179" s="139">
        <v>20141114</v>
      </c>
      <c r="E1179" s="145">
        <v>91642</v>
      </c>
      <c r="F1179" s="145">
        <v>91642</v>
      </c>
      <c r="G1179" s="145">
        <v>91642</v>
      </c>
      <c r="H1179" s="53"/>
    </row>
    <row r="1180" spans="1:8" ht="15" customHeight="1">
      <c r="A1180" s="18">
        <v>1177</v>
      </c>
      <c r="B1180" s="30" t="s">
        <v>369</v>
      </c>
      <c r="C1180" s="146" t="s">
        <v>13263</v>
      </c>
      <c r="D1180" s="139">
        <v>20141114</v>
      </c>
      <c r="E1180" s="145">
        <v>64689</v>
      </c>
      <c r="F1180" s="145">
        <v>64689</v>
      </c>
      <c r="G1180" s="145">
        <v>64689</v>
      </c>
      <c r="H1180" s="53"/>
    </row>
    <row r="1181" spans="1:8" ht="15" customHeight="1">
      <c r="A1181" s="18">
        <v>1178</v>
      </c>
      <c r="B1181" s="30" t="s">
        <v>369</v>
      </c>
      <c r="C1181" s="146" t="s">
        <v>5063</v>
      </c>
      <c r="D1181" s="139">
        <v>20141114</v>
      </c>
      <c r="E1181" s="145">
        <v>28750</v>
      </c>
      <c r="F1181" s="145">
        <v>28750</v>
      </c>
      <c r="G1181" s="145">
        <v>28750</v>
      </c>
      <c r="H1181" s="53"/>
    </row>
    <row r="1182" spans="1:8" ht="15" customHeight="1">
      <c r="A1182" s="18">
        <v>1179</v>
      </c>
      <c r="B1182" s="30" t="s">
        <v>369</v>
      </c>
      <c r="C1182" s="146" t="s">
        <v>2833</v>
      </c>
      <c r="D1182" s="139">
        <v>20141114</v>
      </c>
      <c r="E1182" s="145">
        <v>64653</v>
      </c>
      <c r="F1182" s="145">
        <v>64653</v>
      </c>
      <c r="G1182" s="145">
        <v>64653</v>
      </c>
      <c r="H1182" s="53"/>
    </row>
    <row r="1183" spans="1:8" ht="15" customHeight="1">
      <c r="A1183" s="18">
        <v>1180</v>
      </c>
      <c r="B1183" s="30" t="s">
        <v>369</v>
      </c>
      <c r="C1183" s="146" t="s">
        <v>13961</v>
      </c>
      <c r="D1183" s="139">
        <v>20141114</v>
      </c>
      <c r="E1183" s="145">
        <v>97752</v>
      </c>
      <c r="F1183" s="145">
        <v>97752</v>
      </c>
      <c r="G1183" s="145">
        <v>97752</v>
      </c>
      <c r="H1183" s="53"/>
    </row>
    <row r="1184" spans="1:8" ht="15" customHeight="1">
      <c r="A1184" s="18">
        <v>1181</v>
      </c>
      <c r="B1184" s="30" t="s">
        <v>369</v>
      </c>
      <c r="C1184" s="146" t="s">
        <v>13253</v>
      </c>
      <c r="D1184" s="139">
        <v>20141114</v>
      </c>
      <c r="E1184" s="145">
        <v>57465</v>
      </c>
      <c r="F1184" s="145">
        <v>57465</v>
      </c>
      <c r="G1184" s="145">
        <v>57465</v>
      </c>
      <c r="H1184" s="53"/>
    </row>
    <row r="1185" spans="1:8" ht="15" customHeight="1">
      <c r="A1185" s="18">
        <v>1182</v>
      </c>
      <c r="B1185" s="30" t="s">
        <v>369</v>
      </c>
      <c r="C1185" s="146" t="s">
        <v>6150</v>
      </c>
      <c r="D1185" s="139">
        <v>20141114</v>
      </c>
      <c r="E1185" s="145">
        <v>79057</v>
      </c>
      <c r="F1185" s="145">
        <v>79057</v>
      </c>
      <c r="G1185" s="145">
        <v>79057</v>
      </c>
      <c r="H1185" s="53"/>
    </row>
    <row r="1186" spans="1:8" ht="15" customHeight="1">
      <c r="A1186" s="18">
        <v>1183</v>
      </c>
      <c r="B1186" s="30" t="s">
        <v>369</v>
      </c>
      <c r="C1186" s="146" t="s">
        <v>6632</v>
      </c>
      <c r="D1186" s="139">
        <v>20141114</v>
      </c>
      <c r="E1186" s="145">
        <v>107702</v>
      </c>
      <c r="F1186" s="145">
        <v>107702</v>
      </c>
      <c r="G1186" s="145">
        <v>107702</v>
      </c>
      <c r="H1186" s="53"/>
    </row>
    <row r="1187" spans="1:8" ht="15" customHeight="1">
      <c r="A1187" s="18">
        <v>1184</v>
      </c>
      <c r="B1187" s="30" t="s">
        <v>369</v>
      </c>
      <c r="C1187" s="146" t="s">
        <v>11769</v>
      </c>
      <c r="D1187" s="139">
        <v>20141114</v>
      </c>
      <c r="E1187" s="145">
        <v>148029</v>
      </c>
      <c r="F1187" s="145">
        <v>148029</v>
      </c>
      <c r="G1187" s="145">
        <v>148029</v>
      </c>
      <c r="H1187" s="53"/>
    </row>
    <row r="1188" spans="1:8" ht="15" customHeight="1">
      <c r="A1188" s="18">
        <v>1185</v>
      </c>
      <c r="B1188" s="30" t="s">
        <v>369</v>
      </c>
      <c r="C1188" s="146" t="s">
        <v>9978</v>
      </c>
      <c r="D1188" s="139">
        <v>20141114</v>
      </c>
      <c r="E1188" s="145">
        <v>150216</v>
      </c>
      <c r="F1188" s="145">
        <v>150216</v>
      </c>
      <c r="G1188" s="145">
        <v>150216</v>
      </c>
      <c r="H1188" s="53"/>
    </row>
    <row r="1189" spans="1:8" ht="15" customHeight="1">
      <c r="A1189" s="18">
        <v>1186</v>
      </c>
      <c r="B1189" s="30" t="s">
        <v>369</v>
      </c>
      <c r="C1189" s="146" t="s">
        <v>4179</v>
      </c>
      <c r="D1189" s="139">
        <v>20141114</v>
      </c>
      <c r="E1189" s="145">
        <v>109252</v>
      </c>
      <c r="F1189" s="145">
        <v>109252</v>
      </c>
      <c r="G1189" s="145">
        <v>109252</v>
      </c>
      <c r="H1189" s="53"/>
    </row>
    <row r="1190" spans="1:8" ht="15" customHeight="1">
      <c r="A1190" s="18">
        <v>1187</v>
      </c>
      <c r="B1190" s="30" t="s">
        <v>369</v>
      </c>
      <c r="C1190" s="146" t="s">
        <v>13686</v>
      </c>
      <c r="D1190" s="139">
        <v>20141114</v>
      </c>
      <c r="E1190" s="145">
        <v>176089</v>
      </c>
      <c r="F1190" s="145">
        <v>176089</v>
      </c>
      <c r="G1190" s="145">
        <v>176089</v>
      </c>
      <c r="H1190" s="53"/>
    </row>
    <row r="1191" spans="1:8" ht="15" customHeight="1">
      <c r="A1191" s="18">
        <v>1188</v>
      </c>
      <c r="B1191" s="30" t="s">
        <v>369</v>
      </c>
      <c r="C1191" s="146" t="s">
        <v>13968</v>
      </c>
      <c r="D1191" s="139">
        <v>20141114</v>
      </c>
      <c r="E1191" s="145">
        <v>159529</v>
      </c>
      <c r="F1191" s="145">
        <v>159529</v>
      </c>
      <c r="G1191" s="145">
        <v>159529</v>
      </c>
      <c r="H1191" s="53"/>
    </row>
    <row r="1192" spans="1:8" ht="15" customHeight="1">
      <c r="A1192" s="18">
        <v>1189</v>
      </c>
      <c r="B1192" s="30" t="s">
        <v>369</v>
      </c>
      <c r="C1192" s="146" t="s">
        <v>1318</v>
      </c>
      <c r="D1192" s="139">
        <v>20141114</v>
      </c>
      <c r="E1192" s="145">
        <v>91830</v>
      </c>
      <c r="F1192" s="145">
        <v>91830</v>
      </c>
      <c r="G1192" s="145">
        <v>91830</v>
      </c>
      <c r="H1192" s="53"/>
    </row>
    <row r="1193" spans="1:8" ht="15" customHeight="1">
      <c r="A1193" s="18">
        <v>1190</v>
      </c>
      <c r="B1193" s="30" t="s">
        <v>369</v>
      </c>
      <c r="C1193" s="146" t="s">
        <v>5052</v>
      </c>
      <c r="D1193" s="139">
        <v>20141114</v>
      </c>
      <c r="E1193" s="145">
        <v>14681</v>
      </c>
      <c r="F1193" s="145">
        <v>14681</v>
      </c>
      <c r="G1193" s="145">
        <v>14681</v>
      </c>
      <c r="H1193" s="53"/>
    </row>
    <row r="1194" spans="1:8" ht="15" customHeight="1">
      <c r="A1194" s="18">
        <v>1191</v>
      </c>
      <c r="B1194" s="30" t="s">
        <v>369</v>
      </c>
      <c r="C1194" s="146" t="s">
        <v>2038</v>
      </c>
      <c r="D1194" s="139">
        <v>20141114</v>
      </c>
      <c r="E1194" s="145">
        <v>10745</v>
      </c>
      <c r="F1194" s="145">
        <v>10745</v>
      </c>
      <c r="G1194" s="145">
        <v>10745</v>
      </c>
      <c r="H1194" s="53"/>
    </row>
    <row r="1195" spans="1:8" ht="15" customHeight="1">
      <c r="A1195" s="18">
        <v>1192</v>
      </c>
      <c r="B1195" s="30" t="s">
        <v>369</v>
      </c>
      <c r="C1195" s="146" t="s">
        <v>2067</v>
      </c>
      <c r="D1195" s="139">
        <v>20141114</v>
      </c>
      <c r="E1195" s="145">
        <v>91830</v>
      </c>
      <c r="F1195" s="145">
        <v>91830</v>
      </c>
      <c r="G1195" s="145">
        <v>91830</v>
      </c>
      <c r="H1195" s="53"/>
    </row>
    <row r="1196" spans="1:8" ht="15" customHeight="1">
      <c r="A1196" s="18">
        <v>1193</v>
      </c>
      <c r="B1196" s="30" t="s">
        <v>369</v>
      </c>
      <c r="C1196" s="146" t="s">
        <v>13020</v>
      </c>
      <c r="D1196" s="139">
        <v>20141114</v>
      </c>
      <c r="E1196" s="145">
        <v>191766</v>
      </c>
      <c r="F1196" s="145">
        <v>191766</v>
      </c>
      <c r="G1196" s="145">
        <v>191766</v>
      </c>
      <c r="H1196" s="53"/>
    </row>
    <row r="1197" spans="1:8" ht="15" customHeight="1">
      <c r="A1197" s="18">
        <v>1194</v>
      </c>
      <c r="B1197" s="30" t="s">
        <v>369</v>
      </c>
      <c r="C1197" s="146" t="s">
        <v>11756</v>
      </c>
      <c r="D1197" s="139">
        <v>20141114</v>
      </c>
      <c r="E1197" s="145">
        <v>112236</v>
      </c>
      <c r="F1197" s="145">
        <v>112236</v>
      </c>
      <c r="G1197" s="145">
        <v>112236</v>
      </c>
      <c r="H1197" s="53"/>
    </row>
    <row r="1198" spans="1:8" ht="15" customHeight="1">
      <c r="A1198" s="18">
        <v>1195</v>
      </c>
      <c r="B1198" s="30" t="s">
        <v>369</v>
      </c>
      <c r="C1198" s="146" t="s">
        <v>13975</v>
      </c>
      <c r="D1198" s="139">
        <v>20141114</v>
      </c>
      <c r="E1198" s="145">
        <v>131497</v>
      </c>
      <c r="F1198" s="145">
        <v>131497</v>
      </c>
      <c r="G1198" s="145">
        <v>131497</v>
      </c>
      <c r="H1198" s="53"/>
    </row>
    <row r="1199" spans="1:8" ht="15" customHeight="1">
      <c r="A1199" s="18">
        <v>1196</v>
      </c>
      <c r="B1199" s="30" t="s">
        <v>369</v>
      </c>
      <c r="C1199" s="146" t="s">
        <v>13674</v>
      </c>
      <c r="D1199" s="139">
        <v>20141114</v>
      </c>
      <c r="E1199" s="145">
        <v>12212</v>
      </c>
      <c r="F1199" s="145">
        <v>12212</v>
      </c>
      <c r="G1199" s="145">
        <v>12212</v>
      </c>
      <c r="H1199" s="53"/>
    </row>
    <row r="1200" spans="1:8" ht="15" customHeight="1">
      <c r="A1200" s="18">
        <v>1197</v>
      </c>
      <c r="B1200" s="30" t="s">
        <v>369</v>
      </c>
      <c r="C1200" s="146" t="s">
        <v>13273</v>
      </c>
      <c r="D1200" s="139">
        <v>20141114</v>
      </c>
      <c r="E1200" s="145">
        <v>226410</v>
      </c>
      <c r="F1200" s="145">
        <v>226410</v>
      </c>
      <c r="G1200" s="145">
        <v>226410</v>
      </c>
      <c r="H1200" s="53"/>
    </row>
    <row r="1201" spans="1:8" ht="15" customHeight="1">
      <c r="A1201" s="18">
        <v>1198</v>
      </c>
      <c r="B1201" s="30" t="s">
        <v>369</v>
      </c>
      <c r="C1201" s="146" t="s">
        <v>6108</v>
      </c>
      <c r="D1201" s="139">
        <v>20141114</v>
      </c>
      <c r="E1201" s="145">
        <v>377238</v>
      </c>
      <c r="F1201" s="145">
        <v>377238</v>
      </c>
      <c r="G1201" s="145">
        <v>377238</v>
      </c>
      <c r="H1201" s="53"/>
    </row>
    <row r="1202" spans="1:8" ht="15" customHeight="1">
      <c r="A1202" s="18">
        <v>1199</v>
      </c>
      <c r="B1202" s="30" t="s">
        <v>369</v>
      </c>
      <c r="C1202" s="146" t="s">
        <v>13956</v>
      </c>
      <c r="D1202" s="139">
        <v>20141114</v>
      </c>
      <c r="E1202" s="145">
        <v>173456</v>
      </c>
      <c r="F1202" s="145">
        <v>173456</v>
      </c>
      <c r="G1202" s="145">
        <v>173456</v>
      </c>
      <c r="H1202" s="53"/>
    </row>
    <row r="1203" spans="1:8" ht="15" customHeight="1">
      <c r="A1203" s="18">
        <v>1200</v>
      </c>
      <c r="B1203" s="30" t="s">
        <v>369</v>
      </c>
      <c r="C1203" s="146" t="s">
        <v>2058</v>
      </c>
      <c r="D1203" s="139">
        <v>20141114</v>
      </c>
      <c r="E1203" s="145">
        <v>210073</v>
      </c>
      <c r="F1203" s="145">
        <v>210073</v>
      </c>
      <c r="G1203" s="145">
        <v>210073</v>
      </c>
      <c r="H1203" s="53"/>
    </row>
    <row r="1204" spans="1:8" ht="15" customHeight="1">
      <c r="A1204" s="18">
        <v>1201</v>
      </c>
      <c r="B1204" s="30" t="s">
        <v>369</v>
      </c>
      <c r="C1204" s="146" t="s">
        <v>22213</v>
      </c>
      <c r="D1204" s="139">
        <v>20141114</v>
      </c>
      <c r="E1204" s="145">
        <v>28286</v>
      </c>
      <c r="F1204" s="145">
        <v>28286</v>
      </c>
      <c r="G1204" s="145">
        <v>28286</v>
      </c>
      <c r="H1204" s="53"/>
    </row>
    <row r="1205" spans="1:8" ht="15" customHeight="1">
      <c r="A1205" s="18">
        <v>1202</v>
      </c>
      <c r="B1205" s="30" t="s">
        <v>369</v>
      </c>
      <c r="C1205" s="146" t="s">
        <v>10798</v>
      </c>
      <c r="D1205" s="139">
        <v>20141114</v>
      </c>
      <c r="E1205" s="145">
        <v>28715</v>
      </c>
      <c r="F1205" s="145">
        <v>28715</v>
      </c>
      <c r="G1205" s="145">
        <v>28715</v>
      </c>
      <c r="H1205" s="53"/>
    </row>
    <row r="1206" spans="1:8" ht="15" customHeight="1">
      <c r="A1206" s="18">
        <v>1203</v>
      </c>
      <c r="B1206" s="30" t="s">
        <v>369</v>
      </c>
      <c r="C1206" s="146" t="s">
        <v>22211</v>
      </c>
      <c r="D1206" s="139">
        <v>20141114</v>
      </c>
      <c r="E1206" s="145">
        <v>36837</v>
      </c>
      <c r="F1206" s="145">
        <v>36837</v>
      </c>
      <c r="G1206" s="145">
        <v>36837</v>
      </c>
      <c r="H1206" s="53"/>
    </row>
    <row r="1207" spans="1:8" ht="15" customHeight="1">
      <c r="A1207" s="18">
        <v>1204</v>
      </c>
      <c r="B1207" s="30" t="s">
        <v>369</v>
      </c>
      <c r="C1207" s="146" t="s">
        <v>13669</v>
      </c>
      <c r="D1207" s="139">
        <v>20141114</v>
      </c>
      <c r="E1207" s="145">
        <v>140151</v>
      </c>
      <c r="F1207" s="145">
        <v>140151</v>
      </c>
      <c r="G1207" s="145">
        <v>140151</v>
      </c>
      <c r="H1207" s="53"/>
    </row>
    <row r="1208" spans="1:8" ht="15" customHeight="1">
      <c r="A1208" s="18">
        <v>1205</v>
      </c>
      <c r="B1208" s="30" t="s">
        <v>369</v>
      </c>
      <c r="C1208" s="146" t="s">
        <v>13666</v>
      </c>
      <c r="D1208" s="139">
        <v>20141114</v>
      </c>
      <c r="E1208" s="145">
        <v>45348</v>
      </c>
      <c r="F1208" s="145">
        <v>45348</v>
      </c>
      <c r="G1208" s="145">
        <v>45348</v>
      </c>
      <c r="H1208" s="53"/>
    </row>
    <row r="1209" spans="1:8" ht="15" customHeight="1">
      <c r="A1209" s="18">
        <v>1206</v>
      </c>
      <c r="B1209" s="30" t="s">
        <v>369</v>
      </c>
      <c r="C1209" s="146" t="s">
        <v>11560</v>
      </c>
      <c r="D1209" s="139">
        <v>20141114</v>
      </c>
      <c r="E1209" s="145">
        <v>143745</v>
      </c>
      <c r="F1209" s="145">
        <v>143745</v>
      </c>
      <c r="G1209" s="145">
        <v>143745</v>
      </c>
      <c r="H1209" s="53"/>
    </row>
    <row r="1210" spans="1:8" ht="15" customHeight="1">
      <c r="A1210" s="18">
        <v>1207</v>
      </c>
      <c r="B1210" s="30" t="s">
        <v>369</v>
      </c>
      <c r="C1210" s="146" t="s">
        <v>10781</v>
      </c>
      <c r="D1210" s="139">
        <v>20141114</v>
      </c>
      <c r="E1210" s="145">
        <v>28286</v>
      </c>
      <c r="F1210" s="145">
        <v>28286</v>
      </c>
      <c r="G1210" s="145">
        <v>28286</v>
      </c>
      <c r="H1210" s="53"/>
    </row>
    <row r="1211" spans="1:8" ht="15" customHeight="1">
      <c r="A1211" s="18">
        <v>1208</v>
      </c>
      <c r="B1211" s="30" t="s">
        <v>369</v>
      </c>
      <c r="C1211" s="146" t="s">
        <v>22212</v>
      </c>
      <c r="D1211" s="139">
        <v>20141114</v>
      </c>
      <c r="E1211" s="145">
        <v>14368</v>
      </c>
      <c r="F1211" s="145">
        <v>14368</v>
      </c>
      <c r="G1211" s="145">
        <v>14368</v>
      </c>
      <c r="H1211" s="53"/>
    </row>
    <row r="1212" spans="1:8" ht="15" customHeight="1">
      <c r="A1212" s="18">
        <v>1209</v>
      </c>
      <c r="B1212" s="30" t="s">
        <v>369</v>
      </c>
      <c r="C1212" s="146" t="s">
        <v>13978</v>
      </c>
      <c r="D1212" s="139">
        <v>20141114</v>
      </c>
      <c r="E1212" s="145">
        <v>158718</v>
      </c>
      <c r="F1212" s="145">
        <v>158718</v>
      </c>
      <c r="G1212" s="145">
        <v>158718</v>
      </c>
      <c r="H1212" s="53"/>
    </row>
    <row r="1213" spans="1:8" ht="15" customHeight="1">
      <c r="A1213" s="18">
        <v>1210</v>
      </c>
      <c r="B1213" s="30" t="s">
        <v>369</v>
      </c>
      <c r="C1213" s="146" t="s">
        <v>4173</v>
      </c>
      <c r="D1213" s="139">
        <v>20141114</v>
      </c>
      <c r="E1213" s="145">
        <v>175724</v>
      </c>
      <c r="F1213" s="145">
        <v>175724</v>
      </c>
      <c r="G1213" s="145">
        <v>175724</v>
      </c>
      <c r="H1213" s="53"/>
    </row>
    <row r="1214" spans="1:8" ht="15" customHeight="1">
      <c r="A1214" s="18">
        <v>1211</v>
      </c>
      <c r="B1214" s="30" t="s">
        <v>369</v>
      </c>
      <c r="C1214" s="146" t="s">
        <v>11730</v>
      </c>
      <c r="D1214" s="139">
        <v>20141114</v>
      </c>
      <c r="E1214" s="145">
        <v>119039</v>
      </c>
      <c r="F1214" s="145">
        <v>119039</v>
      </c>
      <c r="G1214" s="145">
        <v>119039</v>
      </c>
      <c r="H1214" s="53"/>
    </row>
    <row r="1215" spans="1:8" ht="15" customHeight="1">
      <c r="A1215" s="18">
        <v>1212</v>
      </c>
      <c r="B1215" s="30" t="s">
        <v>369</v>
      </c>
      <c r="C1215" s="146" t="s">
        <v>13266</v>
      </c>
      <c r="D1215" s="139">
        <v>20141114</v>
      </c>
      <c r="E1215" s="145">
        <v>92720</v>
      </c>
      <c r="F1215" s="145">
        <v>92720</v>
      </c>
      <c r="G1215" s="145">
        <v>92720</v>
      </c>
      <c r="H1215" s="53"/>
    </row>
    <row r="1216" spans="1:8" ht="15" customHeight="1">
      <c r="A1216" s="18">
        <v>1213</v>
      </c>
      <c r="B1216" s="30" t="s">
        <v>369</v>
      </c>
      <c r="C1216" s="146" t="s">
        <v>10868</v>
      </c>
      <c r="D1216" s="139">
        <v>20141114</v>
      </c>
      <c r="E1216" s="145">
        <v>32344</v>
      </c>
      <c r="F1216" s="145">
        <v>32344</v>
      </c>
      <c r="G1216" s="145">
        <v>32344</v>
      </c>
      <c r="H1216" s="53"/>
    </row>
    <row r="1217" spans="1:8" ht="15" customHeight="1">
      <c r="A1217" s="18">
        <v>1214</v>
      </c>
      <c r="B1217" s="30" t="s">
        <v>369</v>
      </c>
      <c r="C1217" s="146" t="s">
        <v>10865</v>
      </c>
      <c r="D1217" s="139">
        <v>20141114</v>
      </c>
      <c r="E1217" s="145">
        <v>28715</v>
      </c>
      <c r="F1217" s="145">
        <v>28715</v>
      </c>
      <c r="G1217" s="145">
        <v>28715</v>
      </c>
      <c r="H1217" s="53"/>
    </row>
    <row r="1218" spans="1:8" ht="15" customHeight="1">
      <c r="A1218" s="18">
        <v>1215</v>
      </c>
      <c r="B1218" s="30" t="s">
        <v>369</v>
      </c>
      <c r="C1218" s="146" t="s">
        <v>4174</v>
      </c>
      <c r="D1218" s="139">
        <v>20141114</v>
      </c>
      <c r="E1218" s="145">
        <v>39532</v>
      </c>
      <c r="F1218" s="145">
        <v>39532</v>
      </c>
      <c r="G1218" s="145">
        <v>39532</v>
      </c>
      <c r="H1218" s="53"/>
    </row>
    <row r="1219" spans="1:8" ht="15" customHeight="1">
      <c r="A1219" s="18">
        <v>1216</v>
      </c>
      <c r="B1219" s="30" t="s">
        <v>369</v>
      </c>
      <c r="C1219" s="146" t="s">
        <v>10084</v>
      </c>
      <c r="D1219" s="139">
        <v>20141114</v>
      </c>
      <c r="E1219" s="145">
        <v>28715</v>
      </c>
      <c r="F1219" s="145">
        <v>28715</v>
      </c>
      <c r="G1219" s="145">
        <v>28715</v>
      </c>
      <c r="H1219" s="53"/>
    </row>
    <row r="1220" spans="1:8" ht="15" customHeight="1">
      <c r="A1220" s="18">
        <v>1217</v>
      </c>
      <c r="B1220" s="30" t="s">
        <v>369</v>
      </c>
      <c r="C1220" s="146" t="s">
        <v>2796</v>
      </c>
      <c r="D1220" s="139">
        <v>20141114</v>
      </c>
      <c r="E1220" s="145">
        <v>28715</v>
      </c>
      <c r="F1220" s="145">
        <v>28715</v>
      </c>
      <c r="G1220" s="145">
        <v>28715</v>
      </c>
      <c r="H1220" s="53"/>
    </row>
    <row r="1221" spans="1:8" ht="15" customHeight="1">
      <c r="A1221" s="18">
        <v>1218</v>
      </c>
      <c r="B1221" s="30" t="s">
        <v>369</v>
      </c>
      <c r="C1221" s="146" t="s">
        <v>11757</v>
      </c>
      <c r="D1221" s="139">
        <v>20141114</v>
      </c>
      <c r="E1221" s="145">
        <v>39532</v>
      </c>
      <c r="F1221" s="145">
        <v>39532</v>
      </c>
      <c r="G1221" s="145">
        <v>39532</v>
      </c>
      <c r="H1221" s="53"/>
    </row>
    <row r="1222" spans="1:8" ht="15" customHeight="1">
      <c r="A1222" s="18">
        <v>1219</v>
      </c>
      <c r="B1222" s="30" t="s">
        <v>369</v>
      </c>
      <c r="C1222" s="146" t="s">
        <v>6627</v>
      </c>
      <c r="D1222" s="139">
        <v>20141114</v>
      </c>
      <c r="E1222" s="145">
        <v>96365</v>
      </c>
      <c r="F1222" s="145">
        <v>96365</v>
      </c>
      <c r="G1222" s="145">
        <v>96365</v>
      </c>
      <c r="H1222" s="53"/>
    </row>
    <row r="1223" spans="1:8" ht="15" customHeight="1">
      <c r="A1223" s="18">
        <v>1220</v>
      </c>
      <c r="B1223" s="30" t="s">
        <v>369</v>
      </c>
      <c r="C1223" s="146" t="s">
        <v>13267</v>
      </c>
      <c r="D1223" s="139">
        <v>20141114</v>
      </c>
      <c r="E1223" s="145">
        <v>61813</v>
      </c>
      <c r="F1223" s="145">
        <v>61813</v>
      </c>
      <c r="G1223" s="145">
        <v>61813</v>
      </c>
      <c r="H1223" s="53"/>
    </row>
    <row r="1224" spans="1:8" ht="15" customHeight="1">
      <c r="A1224" s="18">
        <v>1221</v>
      </c>
      <c r="B1224" s="30" t="s">
        <v>369</v>
      </c>
      <c r="C1224" s="146" t="s">
        <v>22214</v>
      </c>
      <c r="D1224" s="139">
        <v>20141114</v>
      </c>
      <c r="E1224" s="145">
        <v>13649</v>
      </c>
      <c r="F1224" s="145">
        <v>13649</v>
      </c>
      <c r="G1224" s="145">
        <v>13649</v>
      </c>
      <c r="H1224" s="53"/>
    </row>
    <row r="1225" spans="1:8" ht="15" customHeight="1">
      <c r="A1225" s="18">
        <v>1222</v>
      </c>
      <c r="B1225" s="30" t="s">
        <v>369</v>
      </c>
      <c r="C1225" s="146" t="s">
        <v>1331</v>
      </c>
      <c r="D1225" s="139">
        <v>20141114</v>
      </c>
      <c r="E1225" s="145">
        <v>10745</v>
      </c>
      <c r="F1225" s="145">
        <v>10745</v>
      </c>
      <c r="G1225" s="145">
        <v>10745</v>
      </c>
      <c r="H1225" s="53"/>
    </row>
    <row r="1226" spans="1:8" ht="15" customHeight="1">
      <c r="A1226" s="18">
        <v>1223</v>
      </c>
      <c r="B1226" s="30" t="s">
        <v>369</v>
      </c>
      <c r="C1226" s="146" t="s">
        <v>13016</v>
      </c>
      <c r="D1226" s="139">
        <v>20141114</v>
      </c>
      <c r="E1226" s="145">
        <v>12212</v>
      </c>
      <c r="F1226" s="145">
        <v>12212</v>
      </c>
      <c r="G1226" s="145">
        <v>12212</v>
      </c>
      <c r="H1226" s="53"/>
    </row>
    <row r="1227" spans="1:8" ht="15" customHeight="1">
      <c r="A1227" s="18">
        <v>1224</v>
      </c>
      <c r="B1227" s="30" t="s">
        <v>369</v>
      </c>
      <c r="C1227" s="146" t="s">
        <v>2338</v>
      </c>
      <c r="D1227" s="139">
        <v>20141114</v>
      </c>
      <c r="E1227" s="145">
        <v>12931</v>
      </c>
      <c r="F1227" s="145">
        <v>12931</v>
      </c>
      <c r="G1227" s="145">
        <v>12931</v>
      </c>
      <c r="H1227" s="53"/>
    </row>
    <row r="1228" spans="1:8" ht="15" customHeight="1">
      <c r="A1228" s="18">
        <v>1225</v>
      </c>
      <c r="B1228" s="30" t="s">
        <v>369</v>
      </c>
      <c r="C1228" s="146" t="s">
        <v>10788</v>
      </c>
      <c r="D1228" s="139">
        <v>20141114</v>
      </c>
      <c r="E1228" s="145">
        <v>12183</v>
      </c>
      <c r="F1228" s="145">
        <v>12183</v>
      </c>
      <c r="G1228" s="145">
        <v>12183</v>
      </c>
      <c r="H1228" s="53"/>
    </row>
    <row r="1229" spans="1:8" ht="15" customHeight="1">
      <c r="A1229" s="18">
        <v>1226</v>
      </c>
      <c r="B1229" s="30" t="s">
        <v>369</v>
      </c>
      <c r="C1229" s="146" t="s">
        <v>13962</v>
      </c>
      <c r="D1229" s="139">
        <v>20141114</v>
      </c>
      <c r="E1229" s="145">
        <v>107814</v>
      </c>
      <c r="F1229" s="145">
        <v>107814</v>
      </c>
      <c r="G1229" s="145">
        <v>107814</v>
      </c>
      <c r="H1229" s="53"/>
    </row>
    <row r="1230" spans="1:8" ht="15" customHeight="1">
      <c r="A1230" s="18">
        <v>1227</v>
      </c>
      <c r="B1230" s="30" t="s">
        <v>369</v>
      </c>
      <c r="C1230" s="146" t="s">
        <v>11556</v>
      </c>
      <c r="D1230" s="139">
        <v>20141114</v>
      </c>
      <c r="E1230" s="145">
        <v>91830</v>
      </c>
      <c r="F1230" s="145">
        <v>91830</v>
      </c>
      <c r="G1230" s="145">
        <v>91830</v>
      </c>
      <c r="H1230" s="53"/>
    </row>
    <row r="1231" spans="1:8" ht="15" customHeight="1">
      <c r="A1231" s="18">
        <v>1228</v>
      </c>
      <c r="B1231" s="30" t="s">
        <v>369</v>
      </c>
      <c r="C1231" s="146" t="s">
        <v>11766</v>
      </c>
      <c r="D1231" s="139">
        <v>20141114</v>
      </c>
      <c r="E1231" s="145">
        <v>61059</v>
      </c>
      <c r="F1231" s="145">
        <v>61059</v>
      </c>
      <c r="G1231" s="145">
        <v>61059</v>
      </c>
      <c r="H1231" s="53"/>
    </row>
    <row r="1232" spans="1:8" ht="15" customHeight="1">
      <c r="A1232" s="18">
        <v>1229</v>
      </c>
      <c r="B1232" s="30" t="s">
        <v>369</v>
      </c>
      <c r="C1232" s="146" t="s">
        <v>11763</v>
      </c>
      <c r="D1232" s="139">
        <v>20141114</v>
      </c>
      <c r="E1232" s="145">
        <v>35219</v>
      </c>
      <c r="F1232" s="145">
        <v>35219</v>
      </c>
      <c r="G1232" s="145">
        <v>35219</v>
      </c>
      <c r="H1232" s="53"/>
    </row>
    <row r="1233" spans="1:8" ht="15" customHeight="1">
      <c r="A1233" s="18">
        <v>1230</v>
      </c>
      <c r="B1233" s="30" t="s">
        <v>369</v>
      </c>
      <c r="C1233" s="146" t="s">
        <v>6153</v>
      </c>
      <c r="D1233" s="139">
        <v>20141114</v>
      </c>
      <c r="E1233" s="145">
        <v>32344</v>
      </c>
      <c r="F1233" s="145">
        <v>32344</v>
      </c>
      <c r="G1233" s="145">
        <v>32344</v>
      </c>
      <c r="H1233" s="53"/>
    </row>
    <row r="1234" spans="1:8" ht="15" customHeight="1">
      <c r="A1234" s="18">
        <v>1231</v>
      </c>
      <c r="B1234" s="30" t="s">
        <v>369</v>
      </c>
      <c r="C1234" s="146" t="s">
        <v>5737</v>
      </c>
      <c r="D1234" s="139">
        <v>20141114</v>
      </c>
      <c r="E1234" s="145">
        <v>157373</v>
      </c>
      <c r="F1234" s="145">
        <v>157373</v>
      </c>
      <c r="G1234" s="145">
        <v>157373</v>
      </c>
      <c r="H1234" s="53"/>
    </row>
    <row r="1235" spans="1:8" ht="15" customHeight="1">
      <c r="A1235" s="18">
        <v>1232</v>
      </c>
      <c r="B1235" s="30" t="s">
        <v>369</v>
      </c>
      <c r="C1235" s="146" t="s">
        <v>12970</v>
      </c>
      <c r="D1235" s="139">
        <v>20141114</v>
      </c>
      <c r="E1235" s="145">
        <v>9308</v>
      </c>
      <c r="F1235" s="145">
        <v>9308</v>
      </c>
      <c r="G1235" s="145">
        <v>9308</v>
      </c>
      <c r="H1235" s="53"/>
    </row>
    <row r="1236" spans="1:8" ht="15" customHeight="1">
      <c r="A1236" s="18">
        <v>1233</v>
      </c>
      <c r="B1236" s="30" t="s">
        <v>369</v>
      </c>
      <c r="C1236" s="146" t="s">
        <v>11773</v>
      </c>
      <c r="D1236" s="139">
        <v>20141114</v>
      </c>
      <c r="E1236" s="145">
        <v>320920</v>
      </c>
      <c r="F1236" s="145">
        <v>320920</v>
      </c>
      <c r="G1236" s="145">
        <v>320920</v>
      </c>
      <c r="H1236" s="53"/>
    </row>
    <row r="1237" spans="1:8" ht="15" customHeight="1">
      <c r="A1237" s="18">
        <v>1234</v>
      </c>
      <c r="B1237" s="30" t="s">
        <v>369</v>
      </c>
      <c r="C1237" s="146" t="s">
        <v>13687</v>
      </c>
      <c r="D1237" s="139">
        <v>20141114</v>
      </c>
      <c r="E1237" s="145">
        <v>172467</v>
      </c>
      <c r="F1237" s="145">
        <v>172467</v>
      </c>
      <c r="G1237" s="145">
        <v>172467</v>
      </c>
      <c r="H1237" s="53"/>
    </row>
    <row r="1238" spans="1:8" ht="15" customHeight="1">
      <c r="A1238" s="18">
        <v>1235</v>
      </c>
      <c r="B1238" s="30" t="s">
        <v>369</v>
      </c>
      <c r="C1238" s="146" t="s">
        <v>22215</v>
      </c>
      <c r="D1238" s="139">
        <v>20141114</v>
      </c>
      <c r="E1238" s="145">
        <v>45348</v>
      </c>
      <c r="F1238" s="145">
        <v>45348</v>
      </c>
      <c r="G1238" s="145">
        <v>45348</v>
      </c>
      <c r="H1238" s="53"/>
    </row>
    <row r="1239" spans="1:8" ht="15" customHeight="1">
      <c r="A1239" s="18">
        <v>1236</v>
      </c>
      <c r="B1239" s="30" t="s">
        <v>369</v>
      </c>
      <c r="C1239" s="146" t="s">
        <v>10848</v>
      </c>
      <c r="D1239" s="139">
        <v>20141114</v>
      </c>
      <c r="E1239" s="145">
        <v>28032</v>
      </c>
      <c r="F1239" s="145">
        <v>28032</v>
      </c>
      <c r="G1239" s="145">
        <v>28032</v>
      </c>
      <c r="H1239" s="53"/>
    </row>
    <row r="1240" spans="1:8" ht="15" customHeight="1">
      <c r="A1240" s="18">
        <v>1237</v>
      </c>
      <c r="B1240" s="30" t="s">
        <v>369</v>
      </c>
      <c r="C1240" s="146" t="s">
        <v>2795</v>
      </c>
      <c r="D1240" s="139">
        <v>20141114</v>
      </c>
      <c r="E1240" s="145">
        <v>235327</v>
      </c>
      <c r="F1240" s="145">
        <v>235327</v>
      </c>
      <c r="G1240" s="145">
        <v>235327</v>
      </c>
      <c r="H1240" s="53"/>
    </row>
    <row r="1241" spans="1:8" ht="15" customHeight="1">
      <c r="A1241" s="18">
        <v>1238</v>
      </c>
      <c r="B1241" s="30" t="s">
        <v>369</v>
      </c>
      <c r="C1241" s="146" t="s">
        <v>13667</v>
      </c>
      <c r="D1241" s="139">
        <v>20141114</v>
      </c>
      <c r="E1241" s="145">
        <v>71157</v>
      </c>
      <c r="F1241" s="145">
        <v>71157</v>
      </c>
      <c r="G1241" s="145">
        <v>71157</v>
      </c>
      <c r="H1241" s="53"/>
    </row>
    <row r="1242" spans="1:8" ht="15" customHeight="1">
      <c r="A1242" s="18">
        <v>1239</v>
      </c>
      <c r="B1242" s="30" t="s">
        <v>369</v>
      </c>
      <c r="C1242" s="146" t="s">
        <v>13023</v>
      </c>
      <c r="D1242" s="139">
        <v>20141114</v>
      </c>
      <c r="E1242" s="145">
        <v>150940</v>
      </c>
      <c r="F1242" s="145">
        <v>150940</v>
      </c>
      <c r="G1242" s="145">
        <v>150940</v>
      </c>
      <c r="H1242" s="53"/>
    </row>
    <row r="1243" spans="1:8" ht="15" customHeight="1">
      <c r="A1243" s="18">
        <v>1240</v>
      </c>
      <c r="B1243" s="30" t="s">
        <v>369</v>
      </c>
      <c r="C1243" s="146" t="s">
        <v>11732</v>
      </c>
      <c r="D1243" s="139">
        <v>20141114</v>
      </c>
      <c r="E1243" s="145">
        <v>73691</v>
      </c>
      <c r="F1243" s="145">
        <v>73691</v>
      </c>
      <c r="G1243" s="145">
        <v>73691</v>
      </c>
      <c r="H1243" s="53"/>
    </row>
    <row r="1244" spans="1:8" ht="15" customHeight="1">
      <c r="A1244" s="18">
        <v>1241</v>
      </c>
      <c r="B1244" s="30" t="s">
        <v>369</v>
      </c>
      <c r="C1244" s="146" t="s">
        <v>10067</v>
      </c>
      <c r="D1244" s="139">
        <v>20141114</v>
      </c>
      <c r="E1244" s="145">
        <v>136565</v>
      </c>
      <c r="F1244" s="145">
        <v>136565</v>
      </c>
      <c r="G1244" s="145">
        <v>136565</v>
      </c>
      <c r="H1244" s="53"/>
    </row>
    <row r="1245" spans="1:8" ht="15" customHeight="1">
      <c r="A1245" s="18">
        <v>1242</v>
      </c>
      <c r="B1245" s="30" t="s">
        <v>369</v>
      </c>
      <c r="C1245" s="146" t="s">
        <v>11555</v>
      </c>
      <c r="D1245" s="139">
        <v>20141114</v>
      </c>
      <c r="E1245" s="145">
        <v>204066</v>
      </c>
      <c r="F1245" s="145">
        <v>204066</v>
      </c>
      <c r="G1245" s="145">
        <v>204066</v>
      </c>
      <c r="H1245" s="53"/>
    </row>
    <row r="1246" spans="1:8" ht="15" customHeight="1">
      <c r="A1246" s="18">
        <v>1243</v>
      </c>
      <c r="B1246" s="30" t="s">
        <v>369</v>
      </c>
      <c r="C1246" s="146" t="s">
        <v>10783</v>
      </c>
      <c r="D1246" s="139">
        <v>20141114</v>
      </c>
      <c r="E1246" s="145">
        <v>130376</v>
      </c>
      <c r="F1246" s="145">
        <v>130376</v>
      </c>
      <c r="G1246" s="145">
        <v>130376</v>
      </c>
      <c r="H1246" s="53"/>
    </row>
    <row r="1247" spans="1:8" ht="15" customHeight="1">
      <c r="A1247" s="18">
        <v>1244</v>
      </c>
      <c r="B1247" s="30" t="s">
        <v>369</v>
      </c>
      <c r="C1247" s="146" t="s">
        <v>11731</v>
      </c>
      <c r="D1247" s="139">
        <v>20141114</v>
      </c>
      <c r="E1247" s="145">
        <v>84095</v>
      </c>
      <c r="F1247" s="145">
        <v>84095</v>
      </c>
      <c r="G1247" s="145">
        <v>84095</v>
      </c>
      <c r="H1247" s="53"/>
    </row>
    <row r="1248" spans="1:8" ht="15" customHeight="1">
      <c r="A1248" s="18">
        <v>1245</v>
      </c>
      <c r="B1248" s="30" t="s">
        <v>369</v>
      </c>
      <c r="C1248" s="146" t="s">
        <v>5742</v>
      </c>
      <c r="D1248" s="139">
        <v>20141114</v>
      </c>
      <c r="E1248" s="145">
        <v>113370</v>
      </c>
      <c r="F1248" s="145">
        <v>113370</v>
      </c>
      <c r="G1248" s="145">
        <v>113370</v>
      </c>
      <c r="H1248" s="53"/>
    </row>
    <row r="1249" spans="1:8" ht="15" customHeight="1">
      <c r="A1249" s="18">
        <v>1246</v>
      </c>
      <c r="B1249" s="30" t="s">
        <v>369</v>
      </c>
      <c r="C1249" s="146" t="s">
        <v>762</v>
      </c>
      <c r="D1249" s="139">
        <v>20141114</v>
      </c>
      <c r="E1249" s="145">
        <v>119039</v>
      </c>
      <c r="F1249" s="145">
        <v>119039</v>
      </c>
      <c r="G1249" s="145">
        <v>119039</v>
      </c>
      <c r="H1249" s="53"/>
    </row>
    <row r="1250" spans="1:8" ht="15" customHeight="1">
      <c r="A1250" s="18">
        <v>1247</v>
      </c>
      <c r="B1250" s="30" t="s">
        <v>369</v>
      </c>
      <c r="C1250" s="146" t="s">
        <v>22216</v>
      </c>
      <c r="D1250" s="139">
        <v>20141114</v>
      </c>
      <c r="E1250" s="145">
        <v>79359</v>
      </c>
      <c r="F1250" s="145">
        <v>79359</v>
      </c>
      <c r="G1250" s="145">
        <v>79359</v>
      </c>
      <c r="H1250" s="53"/>
    </row>
    <row r="1251" spans="1:8" ht="15" customHeight="1">
      <c r="A1251" s="18">
        <v>1248</v>
      </c>
      <c r="B1251" s="30" t="s">
        <v>369</v>
      </c>
      <c r="C1251" s="146" t="s">
        <v>2060</v>
      </c>
      <c r="D1251" s="139">
        <v>20141114</v>
      </c>
      <c r="E1251" s="145">
        <v>96365</v>
      </c>
      <c r="F1251" s="145">
        <v>96365</v>
      </c>
      <c r="G1251" s="145">
        <v>96365</v>
      </c>
      <c r="H1251" s="53"/>
    </row>
    <row r="1252" spans="1:8" ht="15" customHeight="1">
      <c r="A1252" s="18">
        <v>1249</v>
      </c>
      <c r="B1252" s="30" t="s">
        <v>369</v>
      </c>
      <c r="C1252" s="146" t="s">
        <v>2341</v>
      </c>
      <c r="D1252" s="139">
        <v>20141121</v>
      </c>
      <c r="E1252" s="145">
        <v>26555</v>
      </c>
      <c r="F1252" s="145">
        <v>26555</v>
      </c>
      <c r="G1252" s="145">
        <v>26555</v>
      </c>
      <c r="H1252" s="53"/>
    </row>
    <row r="1253" spans="1:8" ht="15" customHeight="1">
      <c r="A1253" s="18">
        <v>1250</v>
      </c>
      <c r="B1253" s="30" t="s">
        <v>369</v>
      </c>
      <c r="C1253" s="146" t="s">
        <v>84</v>
      </c>
      <c r="D1253" s="139">
        <v>20141121</v>
      </c>
      <c r="E1253" s="145">
        <v>10863</v>
      </c>
      <c r="F1253" s="145">
        <v>10863</v>
      </c>
      <c r="G1253" s="145">
        <v>10863</v>
      </c>
      <c r="H1253" s="53"/>
    </row>
    <row r="1254" spans="1:8" ht="15" customHeight="1">
      <c r="A1254" s="18">
        <v>1251</v>
      </c>
      <c r="B1254" s="30" t="s">
        <v>369</v>
      </c>
      <c r="C1254" s="146" t="s">
        <v>2339</v>
      </c>
      <c r="D1254" s="139">
        <v>20141121</v>
      </c>
      <c r="E1254" s="145">
        <v>26555</v>
      </c>
      <c r="F1254" s="145">
        <v>26555</v>
      </c>
      <c r="G1254" s="145">
        <v>26555</v>
      </c>
      <c r="H1254" s="53"/>
    </row>
    <row r="1255" spans="1:8" ht="15" customHeight="1">
      <c r="A1255" s="18">
        <v>1252</v>
      </c>
      <c r="B1255" s="30" t="s">
        <v>369</v>
      </c>
      <c r="C1255" s="146" t="s">
        <v>2340</v>
      </c>
      <c r="D1255" s="139">
        <v>20141121</v>
      </c>
      <c r="E1255" s="145">
        <v>30579</v>
      </c>
      <c r="F1255" s="145">
        <v>30579</v>
      </c>
      <c r="G1255" s="145">
        <v>30579</v>
      </c>
      <c r="H1255" s="53"/>
    </row>
    <row r="1256" spans="1:8" ht="15" customHeight="1">
      <c r="A1256" s="18">
        <v>1253</v>
      </c>
      <c r="B1256" s="30" t="s">
        <v>369</v>
      </c>
      <c r="C1256" s="146" t="s">
        <v>22217</v>
      </c>
      <c r="D1256" s="139">
        <v>20141121</v>
      </c>
      <c r="E1256" s="145">
        <v>9656</v>
      </c>
      <c r="F1256" s="145">
        <v>9656</v>
      </c>
      <c r="G1256" s="145">
        <v>9656</v>
      </c>
      <c r="H1256" s="53"/>
    </row>
    <row r="1257" spans="1:8" ht="15" customHeight="1">
      <c r="A1257" s="18">
        <v>1254</v>
      </c>
      <c r="B1257" s="30" t="s">
        <v>369</v>
      </c>
      <c r="C1257" s="146" t="s">
        <v>70</v>
      </c>
      <c r="D1257" s="139">
        <v>20141121</v>
      </c>
      <c r="E1257" s="145">
        <v>17703</v>
      </c>
      <c r="F1257" s="145">
        <v>17703</v>
      </c>
      <c r="G1257" s="145">
        <v>17703</v>
      </c>
      <c r="H1257" s="53"/>
    </row>
    <row r="1258" spans="1:8" ht="15" customHeight="1">
      <c r="A1258" s="18">
        <v>1255</v>
      </c>
      <c r="B1258" s="30" t="s">
        <v>369</v>
      </c>
      <c r="C1258" s="146" t="s">
        <v>12291</v>
      </c>
      <c r="D1258" s="139">
        <v>20141121</v>
      </c>
      <c r="E1258" s="145">
        <v>7242</v>
      </c>
      <c r="F1258" s="145">
        <v>7242</v>
      </c>
      <c r="G1258" s="145">
        <v>7242</v>
      </c>
      <c r="H1258" s="53"/>
    </row>
    <row r="1259" spans="1:8" ht="15" customHeight="1">
      <c r="A1259" s="18">
        <v>1256</v>
      </c>
      <c r="B1259" s="30" t="s">
        <v>369</v>
      </c>
      <c r="C1259" s="146" t="s">
        <v>13688</v>
      </c>
      <c r="D1259" s="139">
        <v>20141121</v>
      </c>
      <c r="E1259" s="145">
        <v>44259</v>
      </c>
      <c r="F1259" s="145">
        <v>44259</v>
      </c>
      <c r="G1259" s="145">
        <v>44259</v>
      </c>
      <c r="H1259" s="53"/>
    </row>
    <row r="1260" spans="1:8" ht="15" customHeight="1">
      <c r="A1260" s="18">
        <v>1257</v>
      </c>
      <c r="B1260" s="30" t="s">
        <v>369</v>
      </c>
      <c r="C1260" s="146" t="s">
        <v>13671</v>
      </c>
      <c r="D1260" s="139">
        <v>20141121</v>
      </c>
      <c r="E1260" s="145">
        <v>64376</v>
      </c>
      <c r="F1260" s="145">
        <v>64376</v>
      </c>
      <c r="G1260" s="145">
        <v>64376</v>
      </c>
      <c r="H1260" s="53"/>
    </row>
    <row r="1261" spans="1:8" ht="15" customHeight="1">
      <c r="A1261" s="18">
        <v>1258</v>
      </c>
      <c r="B1261" s="30" t="s">
        <v>369</v>
      </c>
      <c r="C1261" s="146" t="s">
        <v>13672</v>
      </c>
      <c r="D1261" s="139">
        <v>20141121</v>
      </c>
      <c r="E1261" s="145">
        <v>56329</v>
      </c>
      <c r="F1261" s="145">
        <v>56329</v>
      </c>
      <c r="G1261" s="145">
        <v>56329</v>
      </c>
      <c r="H1261" s="53"/>
    </row>
    <row r="1262" spans="1:8" ht="15" customHeight="1">
      <c r="A1262" s="18">
        <v>1259</v>
      </c>
      <c r="B1262" s="30" t="s">
        <v>369</v>
      </c>
      <c r="C1262" s="146" t="s">
        <v>12271</v>
      </c>
      <c r="D1262" s="139">
        <v>20141121</v>
      </c>
      <c r="E1262" s="145">
        <v>24141</v>
      </c>
      <c r="F1262" s="145">
        <v>24141</v>
      </c>
      <c r="G1262" s="145">
        <v>24141</v>
      </c>
      <c r="H1262" s="53"/>
    </row>
    <row r="1263" spans="1:8" ht="15" customHeight="1">
      <c r="A1263" s="18">
        <v>1260</v>
      </c>
      <c r="B1263" s="30" t="s">
        <v>369</v>
      </c>
      <c r="C1263" s="146" t="s">
        <v>13703</v>
      </c>
      <c r="D1263" s="139">
        <v>20141121</v>
      </c>
      <c r="E1263" s="145">
        <v>10461</v>
      </c>
      <c r="F1263" s="145">
        <v>10461</v>
      </c>
      <c r="G1263" s="145">
        <v>10461</v>
      </c>
      <c r="H1263" s="53"/>
    </row>
    <row r="1264" spans="1:8" ht="15" customHeight="1">
      <c r="A1264" s="18">
        <v>1261</v>
      </c>
      <c r="B1264" s="30" t="s">
        <v>369</v>
      </c>
      <c r="C1264" s="146" t="s">
        <v>13716</v>
      </c>
      <c r="D1264" s="139">
        <v>20141121</v>
      </c>
      <c r="E1264" s="145">
        <v>12071</v>
      </c>
      <c r="F1264" s="145">
        <v>12071</v>
      </c>
      <c r="G1264" s="145">
        <v>12071</v>
      </c>
      <c r="H1264" s="53"/>
    </row>
    <row r="1265" spans="1:8" ht="15" customHeight="1">
      <c r="A1265" s="18">
        <v>1262</v>
      </c>
      <c r="B1265" s="30" t="s">
        <v>369</v>
      </c>
      <c r="C1265" s="146" t="s">
        <v>1324</v>
      </c>
      <c r="D1265" s="139">
        <v>20141121</v>
      </c>
      <c r="E1265" s="145">
        <v>14485</v>
      </c>
      <c r="F1265" s="145">
        <v>14485</v>
      </c>
      <c r="G1265" s="145">
        <v>14485</v>
      </c>
      <c r="H1265" s="53"/>
    </row>
    <row r="1266" spans="1:8" ht="15" customHeight="1">
      <c r="A1266" s="18">
        <v>1263</v>
      </c>
      <c r="B1266" s="30" t="s">
        <v>369</v>
      </c>
      <c r="C1266" s="146" t="s">
        <v>13719</v>
      </c>
      <c r="D1266" s="139">
        <v>20141121</v>
      </c>
      <c r="E1266" s="145">
        <v>12071</v>
      </c>
      <c r="F1266" s="145">
        <v>12071</v>
      </c>
      <c r="G1266" s="145">
        <v>12071</v>
      </c>
      <c r="H1266" s="53"/>
    </row>
    <row r="1267" spans="1:8" ht="15" customHeight="1">
      <c r="A1267" s="18">
        <v>1264</v>
      </c>
      <c r="B1267" s="30" t="s">
        <v>369</v>
      </c>
      <c r="C1267" s="146" t="s">
        <v>13692</v>
      </c>
      <c r="D1267" s="139">
        <v>20141121</v>
      </c>
      <c r="E1267" s="145">
        <v>16094</v>
      </c>
      <c r="F1267" s="145">
        <v>16094</v>
      </c>
      <c r="G1267" s="145">
        <v>16094</v>
      </c>
      <c r="H1267" s="53"/>
    </row>
    <row r="1268" spans="1:8" ht="15" customHeight="1">
      <c r="A1268" s="18">
        <v>1265</v>
      </c>
      <c r="B1268" s="30" t="s">
        <v>369</v>
      </c>
      <c r="C1268" s="146" t="s">
        <v>13702</v>
      </c>
      <c r="D1268" s="139">
        <v>20141121</v>
      </c>
      <c r="E1268" s="145">
        <v>16094</v>
      </c>
      <c r="F1268" s="145">
        <v>16094</v>
      </c>
      <c r="G1268" s="145">
        <v>16094</v>
      </c>
      <c r="H1268" s="53"/>
    </row>
    <row r="1269" spans="1:8" ht="15" customHeight="1">
      <c r="A1269" s="18">
        <v>1266</v>
      </c>
      <c r="B1269" s="30" t="s">
        <v>369</v>
      </c>
      <c r="C1269" s="146" t="s">
        <v>13700</v>
      </c>
      <c r="D1269" s="139">
        <v>20141121</v>
      </c>
      <c r="E1269" s="145">
        <v>12875</v>
      </c>
      <c r="F1269" s="145">
        <v>12875</v>
      </c>
      <c r="G1269" s="145">
        <v>12875</v>
      </c>
      <c r="H1269" s="53"/>
    </row>
    <row r="1270" spans="1:8" ht="15" customHeight="1">
      <c r="A1270" s="18">
        <v>1267</v>
      </c>
      <c r="B1270" s="30" t="s">
        <v>369</v>
      </c>
      <c r="C1270" s="146" t="s">
        <v>2345</v>
      </c>
      <c r="D1270" s="139">
        <v>20141121</v>
      </c>
      <c r="E1270" s="145">
        <v>13278</v>
      </c>
      <c r="F1270" s="145">
        <v>13278</v>
      </c>
      <c r="G1270" s="145">
        <v>13278</v>
      </c>
      <c r="H1270" s="53"/>
    </row>
    <row r="1271" spans="1:8" ht="15" customHeight="1">
      <c r="A1271" s="18">
        <v>1268</v>
      </c>
      <c r="B1271" s="30" t="s">
        <v>369</v>
      </c>
      <c r="C1271" s="146" t="s">
        <v>2272</v>
      </c>
      <c r="D1271" s="139">
        <v>20141121</v>
      </c>
      <c r="E1271" s="145">
        <v>17703</v>
      </c>
      <c r="F1271" s="145">
        <v>17703</v>
      </c>
      <c r="G1271" s="145">
        <v>17703</v>
      </c>
      <c r="H1271" s="53"/>
    </row>
    <row r="1272" spans="1:8" ht="15" customHeight="1">
      <c r="A1272" s="18">
        <v>1269</v>
      </c>
      <c r="B1272" s="30" t="s">
        <v>369</v>
      </c>
      <c r="C1272" s="146" t="s">
        <v>12293</v>
      </c>
      <c r="D1272" s="139">
        <v>20141121</v>
      </c>
      <c r="E1272" s="145">
        <v>24141</v>
      </c>
      <c r="F1272" s="145">
        <v>24141</v>
      </c>
      <c r="G1272" s="145">
        <v>24141</v>
      </c>
      <c r="H1272" s="53"/>
    </row>
    <row r="1273" spans="1:8" ht="15" customHeight="1">
      <c r="A1273" s="18">
        <v>1270</v>
      </c>
      <c r="B1273" s="30" t="s">
        <v>369</v>
      </c>
      <c r="C1273" s="146" t="s">
        <v>13696</v>
      </c>
      <c r="D1273" s="139">
        <v>20141121</v>
      </c>
      <c r="E1273" s="145">
        <v>16094</v>
      </c>
      <c r="F1273" s="145">
        <v>16094</v>
      </c>
      <c r="G1273" s="145">
        <v>16094</v>
      </c>
      <c r="H1273" s="53"/>
    </row>
    <row r="1274" spans="1:8" ht="15" customHeight="1">
      <c r="A1274" s="18">
        <v>1271</v>
      </c>
      <c r="B1274" s="30" t="s">
        <v>369</v>
      </c>
      <c r="C1274" s="143" t="s">
        <v>13957</v>
      </c>
      <c r="D1274" s="139">
        <v>20141121</v>
      </c>
      <c r="E1274" s="145">
        <v>9656</v>
      </c>
      <c r="F1274" s="145">
        <v>9656</v>
      </c>
      <c r="G1274" s="145">
        <v>9656</v>
      </c>
      <c r="H1274" s="53"/>
    </row>
    <row r="1275" spans="1:8" ht="15" customHeight="1">
      <c r="A1275" s="18">
        <v>1272</v>
      </c>
      <c r="B1275" s="30" t="s">
        <v>369</v>
      </c>
      <c r="C1275" s="146" t="s">
        <v>13706</v>
      </c>
      <c r="D1275" s="139">
        <v>20141121</v>
      </c>
      <c r="E1275" s="145">
        <v>46673</v>
      </c>
      <c r="F1275" s="145">
        <v>46673</v>
      </c>
      <c r="G1275" s="145">
        <v>46673</v>
      </c>
      <c r="H1275" s="53"/>
    </row>
    <row r="1276" spans="1:8" ht="15" customHeight="1">
      <c r="A1276" s="18">
        <v>1273</v>
      </c>
      <c r="B1276" s="30" t="s">
        <v>369</v>
      </c>
      <c r="C1276" s="146" t="s">
        <v>2343</v>
      </c>
      <c r="D1276" s="139">
        <v>20141121</v>
      </c>
      <c r="E1276" s="145">
        <v>16094</v>
      </c>
      <c r="F1276" s="145">
        <v>16094</v>
      </c>
      <c r="G1276" s="145">
        <v>16094</v>
      </c>
      <c r="H1276" s="53"/>
    </row>
    <row r="1277" spans="1:8" ht="15" customHeight="1">
      <c r="A1277" s="18">
        <v>1274</v>
      </c>
      <c r="B1277" s="30" t="s">
        <v>369</v>
      </c>
      <c r="C1277" s="146" t="s">
        <v>12274</v>
      </c>
      <c r="D1277" s="139">
        <v>20141121</v>
      </c>
      <c r="E1277" s="145">
        <v>9656</v>
      </c>
      <c r="F1277" s="145">
        <v>9656</v>
      </c>
      <c r="G1277" s="145">
        <v>9656</v>
      </c>
      <c r="H1277" s="53"/>
    </row>
    <row r="1278" spans="1:8" ht="15" customHeight="1">
      <c r="A1278" s="18">
        <v>1275</v>
      </c>
      <c r="B1278" s="30" t="s">
        <v>369</v>
      </c>
      <c r="C1278" s="146" t="s">
        <v>2347</v>
      </c>
      <c r="D1278" s="139">
        <v>20141121</v>
      </c>
      <c r="E1278" s="145">
        <v>10461</v>
      </c>
      <c r="F1278" s="145">
        <v>10461</v>
      </c>
      <c r="G1278" s="145">
        <v>10461</v>
      </c>
      <c r="H1278" s="53"/>
    </row>
    <row r="1279" spans="1:8" ht="15" customHeight="1">
      <c r="A1279" s="18">
        <v>1276</v>
      </c>
      <c r="B1279" s="30" t="s">
        <v>369</v>
      </c>
      <c r="C1279" s="146" t="s">
        <v>12288</v>
      </c>
      <c r="D1279" s="139">
        <v>20141121</v>
      </c>
      <c r="E1279" s="145">
        <v>22532</v>
      </c>
      <c r="F1279" s="145">
        <v>22532</v>
      </c>
      <c r="G1279" s="145">
        <v>22532</v>
      </c>
      <c r="H1279" s="53"/>
    </row>
    <row r="1280" spans="1:8" ht="15" customHeight="1">
      <c r="A1280" s="18">
        <v>1277</v>
      </c>
      <c r="B1280" s="30" t="s">
        <v>369</v>
      </c>
      <c r="C1280" s="146" t="s">
        <v>12275</v>
      </c>
      <c r="D1280" s="139">
        <v>20141121</v>
      </c>
      <c r="E1280" s="145">
        <v>20118</v>
      </c>
      <c r="F1280" s="145">
        <v>20118</v>
      </c>
      <c r="G1280" s="145">
        <v>20118</v>
      </c>
      <c r="H1280" s="53"/>
    </row>
    <row r="1281" spans="1:8" ht="15" customHeight="1">
      <c r="A1281" s="18">
        <v>1278</v>
      </c>
      <c r="B1281" s="30" t="s">
        <v>369</v>
      </c>
      <c r="C1281" s="146" t="s">
        <v>2346</v>
      </c>
      <c r="D1281" s="139">
        <v>20141121</v>
      </c>
      <c r="E1281" s="145">
        <v>20118</v>
      </c>
      <c r="F1281" s="145">
        <v>20118</v>
      </c>
      <c r="G1281" s="145">
        <v>20118</v>
      </c>
      <c r="H1281" s="53"/>
    </row>
    <row r="1282" spans="1:8" ht="15" customHeight="1">
      <c r="A1282" s="18">
        <v>1279</v>
      </c>
      <c r="B1282" s="30" t="s">
        <v>369</v>
      </c>
      <c r="C1282" s="146" t="s">
        <v>12277</v>
      </c>
      <c r="D1282" s="139">
        <v>20141121</v>
      </c>
      <c r="E1282" s="145">
        <v>12071</v>
      </c>
      <c r="F1282" s="145">
        <v>12071</v>
      </c>
      <c r="G1282" s="145">
        <v>12071</v>
      </c>
      <c r="H1282" s="53"/>
    </row>
    <row r="1283" spans="1:8" ht="15" customHeight="1">
      <c r="A1283" s="18">
        <v>1280</v>
      </c>
      <c r="B1283" s="30" t="s">
        <v>369</v>
      </c>
      <c r="C1283" s="146" t="s">
        <v>2342</v>
      </c>
      <c r="D1283" s="139">
        <v>20141121</v>
      </c>
      <c r="E1283" s="145">
        <v>12875</v>
      </c>
      <c r="F1283" s="145">
        <v>12875</v>
      </c>
      <c r="G1283" s="145">
        <v>12875</v>
      </c>
      <c r="H1283" s="53"/>
    </row>
    <row r="1284" spans="1:8" ht="15" customHeight="1">
      <c r="A1284" s="18">
        <v>1281</v>
      </c>
      <c r="B1284" s="30" t="s">
        <v>369</v>
      </c>
      <c r="C1284" s="146" t="s">
        <v>1330</v>
      </c>
      <c r="D1284" s="139">
        <v>20141121</v>
      </c>
      <c r="E1284" s="145">
        <v>9656</v>
      </c>
      <c r="F1284" s="145">
        <v>9656</v>
      </c>
      <c r="G1284" s="145">
        <v>9656</v>
      </c>
      <c r="H1284" s="53"/>
    </row>
    <row r="1285" spans="1:8" ht="15" customHeight="1">
      <c r="A1285" s="18">
        <v>1282</v>
      </c>
      <c r="B1285" s="30" t="s">
        <v>369</v>
      </c>
      <c r="C1285" s="146" t="s">
        <v>1513</v>
      </c>
      <c r="D1285" s="139">
        <v>20141121</v>
      </c>
      <c r="E1285" s="145">
        <v>26555</v>
      </c>
      <c r="F1285" s="145">
        <v>26555</v>
      </c>
      <c r="G1285" s="145">
        <v>26555</v>
      </c>
      <c r="H1285" s="53"/>
    </row>
    <row r="1286" spans="1:8" ht="15" customHeight="1">
      <c r="A1286" s="18">
        <v>1283</v>
      </c>
      <c r="B1286" s="30" t="s">
        <v>369</v>
      </c>
      <c r="C1286" s="146" t="s">
        <v>2344</v>
      </c>
      <c r="D1286" s="139">
        <v>20141121</v>
      </c>
      <c r="E1286" s="145">
        <v>14485</v>
      </c>
      <c r="F1286" s="145">
        <v>14485</v>
      </c>
      <c r="G1286" s="145">
        <v>14485</v>
      </c>
      <c r="H1286" s="53"/>
    </row>
    <row r="1287" spans="1:8" ht="15" customHeight="1">
      <c r="A1287" s="18">
        <v>1284</v>
      </c>
      <c r="B1287" s="30" t="s">
        <v>369</v>
      </c>
      <c r="C1287" s="146" t="s">
        <v>12297</v>
      </c>
      <c r="D1287" s="139">
        <v>20141121</v>
      </c>
      <c r="E1287" s="145">
        <v>12071</v>
      </c>
      <c r="F1287" s="145">
        <v>12071</v>
      </c>
      <c r="G1287" s="145">
        <v>12071</v>
      </c>
      <c r="H1287" s="53"/>
    </row>
    <row r="1288" spans="1:8" ht="15" customHeight="1">
      <c r="A1288" s="18">
        <v>1285</v>
      </c>
      <c r="B1288" s="30" t="s">
        <v>369</v>
      </c>
      <c r="C1288" s="146" t="s">
        <v>1334</v>
      </c>
      <c r="D1288" s="139">
        <v>20141121</v>
      </c>
      <c r="E1288" s="145">
        <v>12071</v>
      </c>
      <c r="F1288" s="145">
        <v>12071</v>
      </c>
      <c r="G1288" s="145">
        <v>12071</v>
      </c>
      <c r="H1288" s="53"/>
    </row>
    <row r="1289" spans="1:8" ht="15" customHeight="1">
      <c r="A1289" s="18">
        <v>1286</v>
      </c>
      <c r="B1289" s="30" t="s">
        <v>369</v>
      </c>
      <c r="C1289" s="146" t="s">
        <v>13699</v>
      </c>
      <c r="D1289" s="139">
        <v>20141121</v>
      </c>
      <c r="E1289" s="145">
        <v>12071</v>
      </c>
      <c r="F1289" s="145">
        <v>12071</v>
      </c>
      <c r="G1289" s="145">
        <v>12071</v>
      </c>
      <c r="H1289" s="53"/>
    </row>
    <row r="1290" spans="1:8" ht="15" customHeight="1">
      <c r="A1290" s="18">
        <v>1287</v>
      </c>
      <c r="B1290" s="30" t="s">
        <v>369</v>
      </c>
      <c r="C1290" s="146" t="s">
        <v>1335</v>
      </c>
      <c r="D1290" s="139">
        <v>20141121</v>
      </c>
      <c r="E1290" s="145">
        <v>24141</v>
      </c>
      <c r="F1290" s="145">
        <v>24141</v>
      </c>
      <c r="G1290" s="145">
        <v>24141</v>
      </c>
      <c r="H1290" s="53"/>
    </row>
    <row r="1291" spans="1:8" ht="15" customHeight="1">
      <c r="A1291" s="18">
        <v>1288</v>
      </c>
      <c r="B1291" s="30" t="s">
        <v>369</v>
      </c>
      <c r="C1291" s="146" t="s">
        <v>1346</v>
      </c>
      <c r="D1291" s="139">
        <v>20141121</v>
      </c>
      <c r="E1291" s="145">
        <v>14404</v>
      </c>
      <c r="F1291" s="145">
        <v>14404</v>
      </c>
      <c r="G1291" s="145">
        <v>14404</v>
      </c>
      <c r="H1291" s="53"/>
    </row>
    <row r="1292" spans="1:8" ht="15" customHeight="1">
      <c r="A1292" s="18">
        <v>1289</v>
      </c>
      <c r="B1292" s="30" t="s">
        <v>369</v>
      </c>
      <c r="C1292" s="146" t="s">
        <v>1332</v>
      </c>
      <c r="D1292" s="139">
        <v>20141121</v>
      </c>
      <c r="E1292" s="145">
        <v>10461</v>
      </c>
      <c r="F1292" s="145">
        <v>10461</v>
      </c>
      <c r="G1292" s="145">
        <v>10461</v>
      </c>
      <c r="H1292" s="53"/>
    </row>
    <row r="1293" spans="1:8" ht="15" customHeight="1">
      <c r="A1293" s="18">
        <v>1290</v>
      </c>
      <c r="B1293" s="30" t="s">
        <v>369</v>
      </c>
      <c r="C1293" s="146" t="s">
        <v>1338</v>
      </c>
      <c r="D1293" s="139">
        <v>20141121</v>
      </c>
      <c r="E1293" s="145">
        <v>10461</v>
      </c>
      <c r="F1293" s="145">
        <v>10461</v>
      </c>
      <c r="G1293" s="145">
        <v>10461</v>
      </c>
      <c r="H1293" s="53"/>
    </row>
    <row r="1294" spans="1:8" ht="15" customHeight="1">
      <c r="A1294" s="18">
        <v>1291</v>
      </c>
      <c r="B1294" s="30" t="s">
        <v>369</v>
      </c>
      <c r="C1294" s="146" t="s">
        <v>2350</v>
      </c>
      <c r="D1294" s="139">
        <v>20141121</v>
      </c>
      <c r="E1294" s="145">
        <v>14485</v>
      </c>
      <c r="F1294" s="145">
        <v>14485</v>
      </c>
      <c r="G1294" s="145">
        <v>14485</v>
      </c>
      <c r="H1294" s="53"/>
    </row>
    <row r="1295" spans="1:8" ht="15" customHeight="1">
      <c r="A1295" s="18">
        <v>1292</v>
      </c>
      <c r="B1295" s="30" t="s">
        <v>369</v>
      </c>
      <c r="C1295" s="146" t="s">
        <v>22218</v>
      </c>
      <c r="D1295" s="139">
        <v>20141121</v>
      </c>
      <c r="E1295" s="145">
        <v>11266</v>
      </c>
      <c r="F1295" s="145">
        <v>11266</v>
      </c>
      <c r="G1295" s="145">
        <v>11266</v>
      </c>
      <c r="H1295" s="53"/>
    </row>
    <row r="1296" spans="1:8" ht="15" customHeight="1">
      <c r="A1296" s="18">
        <v>1293</v>
      </c>
      <c r="B1296" s="30" t="s">
        <v>369</v>
      </c>
      <c r="C1296" s="146" t="s">
        <v>2351</v>
      </c>
      <c r="D1296" s="139">
        <v>20141121</v>
      </c>
      <c r="E1296" s="145">
        <v>12071</v>
      </c>
      <c r="F1296" s="145">
        <v>12071</v>
      </c>
      <c r="G1296" s="145">
        <v>12071</v>
      </c>
      <c r="H1296" s="53"/>
    </row>
    <row r="1297" spans="1:8" ht="15" customHeight="1">
      <c r="A1297" s="18">
        <v>1294</v>
      </c>
      <c r="B1297" s="30" t="s">
        <v>369</v>
      </c>
      <c r="C1297" s="146" t="s">
        <v>76</v>
      </c>
      <c r="D1297" s="139">
        <v>20141121</v>
      </c>
      <c r="E1297" s="145">
        <v>28165</v>
      </c>
      <c r="F1297" s="145">
        <v>28165</v>
      </c>
      <c r="G1297" s="145">
        <v>28165</v>
      </c>
      <c r="H1297" s="53"/>
    </row>
    <row r="1298" spans="1:8" ht="15" customHeight="1">
      <c r="A1298" s="18">
        <v>1295</v>
      </c>
      <c r="B1298" s="30" t="s">
        <v>369</v>
      </c>
      <c r="C1298" s="146" t="s">
        <v>2349</v>
      </c>
      <c r="D1298" s="139">
        <v>20141121</v>
      </c>
      <c r="E1298" s="145">
        <v>11910</v>
      </c>
      <c r="F1298" s="145">
        <v>11910</v>
      </c>
      <c r="G1298" s="145">
        <v>11910</v>
      </c>
      <c r="H1298" s="53"/>
    </row>
    <row r="1299" spans="1:8" ht="15" customHeight="1">
      <c r="A1299" s="18">
        <v>1296</v>
      </c>
      <c r="B1299" s="30" t="s">
        <v>369</v>
      </c>
      <c r="C1299" s="146" t="s">
        <v>12294</v>
      </c>
      <c r="D1299" s="139">
        <v>20141121</v>
      </c>
      <c r="E1299" s="145">
        <v>9656</v>
      </c>
      <c r="F1299" s="145">
        <v>9656</v>
      </c>
      <c r="G1299" s="145">
        <v>9656</v>
      </c>
      <c r="H1299" s="53"/>
    </row>
    <row r="1300" spans="1:8" ht="15" customHeight="1">
      <c r="A1300" s="18">
        <v>1297</v>
      </c>
      <c r="B1300" s="30" t="s">
        <v>369</v>
      </c>
      <c r="C1300" s="146" t="s">
        <v>2047</v>
      </c>
      <c r="D1300" s="139">
        <v>20141121</v>
      </c>
      <c r="E1300" s="145">
        <v>16094</v>
      </c>
      <c r="F1300" s="145">
        <v>16094</v>
      </c>
      <c r="G1300" s="145">
        <v>16094</v>
      </c>
      <c r="H1300" s="53"/>
    </row>
    <row r="1301" spans="1:8" ht="15" customHeight="1">
      <c r="A1301" s="18">
        <v>1298</v>
      </c>
      <c r="B1301" s="30" t="s">
        <v>369</v>
      </c>
      <c r="C1301" s="146" t="s">
        <v>13712</v>
      </c>
      <c r="D1301" s="139">
        <v>20141121</v>
      </c>
      <c r="E1301" s="145">
        <v>12071</v>
      </c>
      <c r="F1301" s="145">
        <v>12071</v>
      </c>
      <c r="G1301" s="145">
        <v>12071</v>
      </c>
      <c r="H1301" s="53"/>
    </row>
    <row r="1302" spans="1:8" ht="15" customHeight="1">
      <c r="A1302" s="18">
        <v>1299</v>
      </c>
      <c r="B1302" s="30" t="s">
        <v>369</v>
      </c>
      <c r="C1302" s="146" t="s">
        <v>2352</v>
      </c>
      <c r="D1302" s="139">
        <v>20141121</v>
      </c>
      <c r="E1302" s="145">
        <v>12071</v>
      </c>
      <c r="F1302" s="145">
        <v>12071</v>
      </c>
      <c r="G1302" s="145">
        <v>12071</v>
      </c>
      <c r="H1302" s="53"/>
    </row>
    <row r="1303" spans="1:8" ht="15" customHeight="1">
      <c r="A1303" s="18">
        <v>1300</v>
      </c>
      <c r="B1303" s="30" t="s">
        <v>369</v>
      </c>
      <c r="C1303" s="146" t="s">
        <v>1501</v>
      </c>
      <c r="D1303" s="139">
        <v>20141121</v>
      </c>
      <c r="E1303" s="145">
        <v>9656</v>
      </c>
      <c r="F1303" s="145">
        <v>9656</v>
      </c>
      <c r="G1303" s="145">
        <v>9656</v>
      </c>
      <c r="H1303" s="53"/>
    </row>
    <row r="1304" spans="1:8" ht="15" customHeight="1">
      <c r="A1304" s="18">
        <v>1301</v>
      </c>
      <c r="B1304" s="30" t="s">
        <v>369</v>
      </c>
      <c r="C1304" s="146" t="s">
        <v>1361</v>
      </c>
      <c r="D1304" s="139">
        <v>20141121</v>
      </c>
      <c r="E1304" s="145">
        <v>20118</v>
      </c>
      <c r="F1304" s="145">
        <v>20118</v>
      </c>
      <c r="G1304" s="145">
        <v>20118</v>
      </c>
      <c r="H1304" s="53"/>
    </row>
    <row r="1305" spans="1:8" ht="15" customHeight="1">
      <c r="A1305" s="18">
        <v>1302</v>
      </c>
      <c r="B1305" s="30" t="s">
        <v>369</v>
      </c>
      <c r="C1305" s="146" t="s">
        <v>2348</v>
      </c>
      <c r="D1305" s="139">
        <v>20141121</v>
      </c>
      <c r="E1305" s="145">
        <v>9656</v>
      </c>
      <c r="F1305" s="145">
        <v>9656</v>
      </c>
      <c r="G1305" s="145">
        <v>9656</v>
      </c>
      <c r="H1305" s="53"/>
    </row>
    <row r="1306" spans="1:8" ht="15" customHeight="1">
      <c r="A1306" s="18">
        <v>1303</v>
      </c>
      <c r="B1306" s="30" t="s">
        <v>369</v>
      </c>
      <c r="C1306" s="146" t="s">
        <v>12289</v>
      </c>
      <c r="D1306" s="139">
        <v>20141121</v>
      </c>
      <c r="E1306" s="145">
        <v>30579</v>
      </c>
      <c r="F1306" s="145">
        <v>30579</v>
      </c>
      <c r="G1306" s="145">
        <v>30579</v>
      </c>
      <c r="H1306" s="53"/>
    </row>
    <row r="1307" spans="1:8" ht="15" customHeight="1">
      <c r="A1307" s="18">
        <v>1304</v>
      </c>
      <c r="B1307" s="30" t="s">
        <v>369</v>
      </c>
      <c r="C1307" s="146" t="s">
        <v>1362</v>
      </c>
      <c r="D1307" s="139">
        <v>20141121</v>
      </c>
      <c r="E1307" s="145">
        <v>38626</v>
      </c>
      <c r="F1307" s="145">
        <v>38626</v>
      </c>
      <c r="G1307" s="145">
        <v>38626</v>
      </c>
      <c r="H1307" s="53"/>
    </row>
    <row r="1308" spans="1:8" ht="15" customHeight="1">
      <c r="A1308" s="18">
        <v>1305</v>
      </c>
      <c r="B1308" s="30" t="s">
        <v>369</v>
      </c>
      <c r="C1308" s="146" t="s">
        <v>1359</v>
      </c>
      <c r="D1308" s="139">
        <v>20141121</v>
      </c>
      <c r="E1308" s="145">
        <v>28165</v>
      </c>
      <c r="F1308" s="145">
        <v>28165</v>
      </c>
      <c r="G1308" s="145">
        <v>28165</v>
      </c>
      <c r="H1308" s="53"/>
    </row>
    <row r="1309" spans="1:8" ht="15" customHeight="1">
      <c r="A1309" s="18">
        <v>1306</v>
      </c>
      <c r="B1309" s="30" t="s">
        <v>369</v>
      </c>
      <c r="C1309" s="146" t="s">
        <v>3538</v>
      </c>
      <c r="D1309" s="139">
        <v>20141121</v>
      </c>
      <c r="E1309" s="145">
        <v>40235</v>
      </c>
      <c r="F1309" s="145">
        <v>40235</v>
      </c>
      <c r="G1309" s="145">
        <v>40235</v>
      </c>
      <c r="H1309" s="53"/>
    </row>
    <row r="1310" spans="1:8" ht="15" customHeight="1">
      <c r="A1310" s="18">
        <v>1307</v>
      </c>
      <c r="B1310" s="30" t="s">
        <v>369</v>
      </c>
      <c r="C1310" s="146" t="s">
        <v>13701</v>
      </c>
      <c r="D1310" s="139">
        <v>20141121</v>
      </c>
      <c r="E1310" s="145">
        <v>28165</v>
      </c>
      <c r="F1310" s="145">
        <v>28165</v>
      </c>
      <c r="G1310" s="145">
        <v>28165</v>
      </c>
      <c r="H1310" s="53"/>
    </row>
    <row r="1311" spans="1:8" ht="15" customHeight="1">
      <c r="A1311" s="18">
        <v>1308</v>
      </c>
      <c r="B1311" s="30" t="s">
        <v>369</v>
      </c>
      <c r="C1311" s="146" t="s">
        <v>13707</v>
      </c>
      <c r="D1311" s="139">
        <v>20141121</v>
      </c>
      <c r="E1311" s="145">
        <v>28165</v>
      </c>
      <c r="F1311" s="145">
        <v>28165</v>
      </c>
      <c r="G1311" s="145">
        <v>28165</v>
      </c>
      <c r="H1311" s="53"/>
    </row>
    <row r="1312" spans="1:8" ht="15" customHeight="1">
      <c r="A1312" s="18">
        <v>1309</v>
      </c>
      <c r="B1312" s="30" t="s">
        <v>369</v>
      </c>
      <c r="C1312" s="146" t="s">
        <v>13009</v>
      </c>
      <c r="D1312" s="139">
        <v>20141121</v>
      </c>
      <c r="E1312" s="145">
        <v>28165</v>
      </c>
      <c r="F1312" s="145">
        <v>28165</v>
      </c>
      <c r="G1312" s="145">
        <v>28165</v>
      </c>
      <c r="H1312" s="53"/>
    </row>
    <row r="1313" spans="1:8" ht="15" customHeight="1">
      <c r="A1313" s="18">
        <v>1310</v>
      </c>
      <c r="B1313" s="30" t="s">
        <v>369</v>
      </c>
      <c r="C1313" s="146" t="s">
        <v>13021</v>
      </c>
      <c r="D1313" s="139">
        <v>20141121</v>
      </c>
      <c r="E1313" s="145">
        <v>28165</v>
      </c>
      <c r="F1313" s="145">
        <v>28165</v>
      </c>
      <c r="G1313" s="145">
        <v>28165</v>
      </c>
      <c r="H1313" s="53"/>
    </row>
    <row r="1314" spans="1:8" ht="15" customHeight="1">
      <c r="A1314" s="18">
        <v>1311</v>
      </c>
      <c r="B1314" s="30" t="s">
        <v>369</v>
      </c>
      <c r="C1314" s="146" t="s">
        <v>13698</v>
      </c>
      <c r="D1314" s="139">
        <v>20141121</v>
      </c>
      <c r="E1314" s="145">
        <v>28165</v>
      </c>
      <c r="F1314" s="145">
        <v>28165</v>
      </c>
      <c r="G1314" s="145">
        <v>28165</v>
      </c>
      <c r="H1314" s="53"/>
    </row>
    <row r="1315" spans="1:8" ht="15" customHeight="1">
      <c r="A1315" s="18">
        <v>1312</v>
      </c>
      <c r="B1315" s="30" t="s">
        <v>369</v>
      </c>
      <c r="C1315" s="146" t="s">
        <v>13720</v>
      </c>
      <c r="D1315" s="139">
        <v>20141121</v>
      </c>
      <c r="E1315" s="145">
        <v>28165</v>
      </c>
      <c r="F1315" s="145">
        <v>28165</v>
      </c>
      <c r="G1315" s="145">
        <v>28165</v>
      </c>
      <c r="H1315" s="53"/>
    </row>
    <row r="1316" spans="1:8" ht="15" customHeight="1">
      <c r="A1316" s="18">
        <v>1313</v>
      </c>
      <c r="B1316" s="30" t="s">
        <v>369</v>
      </c>
      <c r="C1316" s="146" t="s">
        <v>10333</v>
      </c>
      <c r="D1316" s="139">
        <v>20141121</v>
      </c>
      <c r="E1316" s="145">
        <v>28165</v>
      </c>
      <c r="F1316" s="145">
        <v>28165</v>
      </c>
      <c r="G1316" s="145">
        <v>28165</v>
      </c>
      <c r="H1316" s="53"/>
    </row>
    <row r="1317" spans="1:8" ht="15" customHeight="1">
      <c r="A1317" s="18">
        <v>1314</v>
      </c>
      <c r="B1317" s="30" t="s">
        <v>369</v>
      </c>
      <c r="C1317" s="146" t="s">
        <v>13704</v>
      </c>
      <c r="D1317" s="139">
        <v>20141121</v>
      </c>
      <c r="E1317" s="145">
        <v>28165</v>
      </c>
      <c r="F1317" s="145">
        <v>28165</v>
      </c>
      <c r="G1317" s="145">
        <v>28165</v>
      </c>
      <c r="H1317" s="53"/>
    </row>
    <row r="1318" spans="1:8" ht="15" customHeight="1">
      <c r="A1318" s="18">
        <v>1315</v>
      </c>
      <c r="B1318" s="30" t="s">
        <v>369</v>
      </c>
      <c r="C1318" s="146" t="s">
        <v>1354</v>
      </c>
      <c r="D1318" s="139">
        <v>20141121</v>
      </c>
      <c r="E1318" s="145">
        <v>28165</v>
      </c>
      <c r="F1318" s="145">
        <v>28165</v>
      </c>
      <c r="G1318" s="145">
        <v>28165</v>
      </c>
      <c r="H1318" s="53"/>
    </row>
    <row r="1319" spans="1:8" ht="15" customHeight="1">
      <c r="A1319" s="18">
        <v>1316</v>
      </c>
      <c r="B1319" s="30" t="s">
        <v>369</v>
      </c>
      <c r="C1319" s="146" t="s">
        <v>13713</v>
      </c>
      <c r="D1319" s="139">
        <v>20141121</v>
      </c>
      <c r="E1319" s="145">
        <v>20922</v>
      </c>
      <c r="F1319" s="145">
        <v>20922</v>
      </c>
      <c r="G1319" s="145">
        <v>20922</v>
      </c>
      <c r="H1319" s="53"/>
    </row>
    <row r="1320" spans="1:8" ht="15" customHeight="1">
      <c r="A1320" s="18">
        <v>1317</v>
      </c>
      <c r="B1320" s="30" t="s">
        <v>369</v>
      </c>
      <c r="C1320" s="146" t="s">
        <v>13693</v>
      </c>
      <c r="D1320" s="139">
        <v>20141121</v>
      </c>
      <c r="E1320" s="145">
        <v>12071</v>
      </c>
      <c r="F1320" s="145">
        <v>12071</v>
      </c>
      <c r="G1320" s="145">
        <v>12071</v>
      </c>
      <c r="H1320" s="53"/>
    </row>
    <row r="1321" spans="1:8" ht="15" customHeight="1">
      <c r="A1321" s="18">
        <v>1318</v>
      </c>
      <c r="B1321" s="30" t="s">
        <v>369</v>
      </c>
      <c r="C1321" s="146" t="s">
        <v>12292</v>
      </c>
      <c r="D1321" s="139">
        <v>20141121</v>
      </c>
      <c r="E1321" s="145">
        <v>42649</v>
      </c>
      <c r="F1321" s="145">
        <v>42649</v>
      </c>
      <c r="G1321" s="145">
        <v>42649</v>
      </c>
      <c r="H1321" s="53"/>
    </row>
    <row r="1322" spans="1:8" ht="15" customHeight="1">
      <c r="A1322" s="18">
        <v>1319</v>
      </c>
      <c r="B1322" s="30" t="s">
        <v>369</v>
      </c>
      <c r="C1322" s="146" t="s">
        <v>13708</v>
      </c>
      <c r="D1322" s="139">
        <v>20141121</v>
      </c>
      <c r="E1322" s="145">
        <v>10461</v>
      </c>
      <c r="F1322" s="145">
        <v>10461</v>
      </c>
      <c r="G1322" s="145">
        <v>10461</v>
      </c>
      <c r="H1322" s="53"/>
    </row>
    <row r="1323" spans="1:8" ht="15" customHeight="1">
      <c r="A1323" s="18">
        <v>1320</v>
      </c>
      <c r="B1323" s="30" t="s">
        <v>369</v>
      </c>
      <c r="C1323" s="146" t="s">
        <v>1360</v>
      </c>
      <c r="D1323" s="139">
        <v>20141121</v>
      </c>
      <c r="E1323" s="145">
        <v>12071</v>
      </c>
      <c r="F1323" s="145">
        <v>12071</v>
      </c>
      <c r="G1323" s="145">
        <v>12071</v>
      </c>
      <c r="H1323" s="53"/>
    </row>
    <row r="1324" spans="1:8" ht="15" customHeight="1">
      <c r="A1324" s="18">
        <v>1321</v>
      </c>
      <c r="B1324" s="30" t="s">
        <v>369</v>
      </c>
      <c r="C1324" s="146" t="s">
        <v>12278</v>
      </c>
      <c r="D1324" s="139">
        <v>20141121</v>
      </c>
      <c r="E1324" s="145">
        <v>15289</v>
      </c>
      <c r="F1324" s="145">
        <v>15289</v>
      </c>
      <c r="G1324" s="145">
        <v>15289</v>
      </c>
      <c r="H1324" s="53"/>
    </row>
    <row r="1325" spans="1:8" ht="15" customHeight="1">
      <c r="A1325" s="18">
        <v>1322</v>
      </c>
      <c r="B1325" s="30" t="s">
        <v>369</v>
      </c>
      <c r="C1325" s="146" t="s">
        <v>12233</v>
      </c>
      <c r="D1325" s="139">
        <v>20141121</v>
      </c>
      <c r="E1325" s="145">
        <v>20118</v>
      </c>
      <c r="F1325" s="145">
        <v>20118</v>
      </c>
      <c r="G1325" s="145">
        <v>20118</v>
      </c>
      <c r="H1325" s="53"/>
    </row>
    <row r="1326" spans="1:8" ht="15" customHeight="1">
      <c r="A1326" s="18">
        <v>1323</v>
      </c>
      <c r="B1326" s="30" t="s">
        <v>369</v>
      </c>
      <c r="C1326" s="146" t="s">
        <v>2354</v>
      </c>
      <c r="D1326" s="139">
        <v>20141121</v>
      </c>
      <c r="E1326" s="145">
        <v>9656</v>
      </c>
      <c r="F1326" s="145">
        <v>9656</v>
      </c>
      <c r="G1326" s="145">
        <v>9656</v>
      </c>
      <c r="H1326" s="53"/>
    </row>
    <row r="1327" spans="1:8" ht="15" customHeight="1">
      <c r="A1327" s="18">
        <v>1324</v>
      </c>
      <c r="B1327" s="30" t="s">
        <v>369</v>
      </c>
      <c r="C1327" s="146" t="s">
        <v>12298</v>
      </c>
      <c r="D1327" s="139">
        <v>20141121</v>
      </c>
      <c r="E1327" s="145">
        <v>18508</v>
      </c>
      <c r="F1327" s="145">
        <v>18508</v>
      </c>
      <c r="G1327" s="145">
        <v>18508</v>
      </c>
      <c r="H1327" s="53"/>
    </row>
    <row r="1328" spans="1:8" ht="15" customHeight="1">
      <c r="A1328" s="18">
        <v>1325</v>
      </c>
      <c r="B1328" s="30" t="s">
        <v>369</v>
      </c>
      <c r="C1328" s="146" t="s">
        <v>2353</v>
      </c>
      <c r="D1328" s="139">
        <v>20141121</v>
      </c>
      <c r="E1328" s="145">
        <v>14485</v>
      </c>
      <c r="F1328" s="145">
        <v>14485</v>
      </c>
      <c r="G1328" s="145">
        <v>14485</v>
      </c>
      <c r="H1328" s="53"/>
    </row>
    <row r="1329" spans="1:8" ht="15" customHeight="1">
      <c r="A1329" s="18">
        <v>1326</v>
      </c>
      <c r="B1329" s="30" t="s">
        <v>369</v>
      </c>
      <c r="C1329" s="146" t="s">
        <v>2355</v>
      </c>
      <c r="D1329" s="139">
        <v>20141121</v>
      </c>
      <c r="E1329" s="145">
        <v>10461</v>
      </c>
      <c r="F1329" s="145">
        <v>10461</v>
      </c>
      <c r="G1329" s="145">
        <v>10461</v>
      </c>
      <c r="H1329" s="53"/>
    </row>
    <row r="1330" spans="1:8" ht="15" customHeight="1">
      <c r="A1330" s="18">
        <v>1327</v>
      </c>
      <c r="B1330" s="30" t="s">
        <v>369</v>
      </c>
      <c r="C1330" s="146" t="s">
        <v>13691</v>
      </c>
      <c r="D1330" s="139">
        <v>20141121</v>
      </c>
      <c r="E1330" s="145">
        <v>16094</v>
      </c>
      <c r="F1330" s="145">
        <v>16094</v>
      </c>
      <c r="G1330" s="145">
        <v>16094</v>
      </c>
      <c r="H1330" s="53"/>
    </row>
    <row r="1331" spans="1:8" ht="15" customHeight="1">
      <c r="A1331" s="18">
        <v>1328</v>
      </c>
      <c r="B1331" s="30" t="s">
        <v>369</v>
      </c>
      <c r="C1331" s="146" t="s">
        <v>12279</v>
      </c>
      <c r="D1331" s="139">
        <v>20141121</v>
      </c>
      <c r="E1331" s="145">
        <v>9656</v>
      </c>
      <c r="F1331" s="145">
        <v>9656</v>
      </c>
      <c r="G1331" s="145">
        <v>9656</v>
      </c>
      <c r="H1331" s="53"/>
    </row>
    <row r="1332" spans="1:8" ht="15" customHeight="1">
      <c r="A1332" s="18">
        <v>1329</v>
      </c>
      <c r="B1332" s="30" t="s">
        <v>369</v>
      </c>
      <c r="C1332" s="146" t="s">
        <v>86</v>
      </c>
      <c r="D1332" s="139">
        <v>20141121</v>
      </c>
      <c r="E1332" s="145">
        <v>30579</v>
      </c>
      <c r="F1332" s="145">
        <v>30579</v>
      </c>
      <c r="G1332" s="145">
        <v>30579</v>
      </c>
      <c r="H1332" s="53"/>
    </row>
    <row r="1333" spans="1:8" ht="15" customHeight="1">
      <c r="A1333" s="18">
        <v>1330</v>
      </c>
      <c r="B1333" s="30" t="s">
        <v>369</v>
      </c>
      <c r="C1333" s="146" t="s">
        <v>12295</v>
      </c>
      <c r="D1333" s="139">
        <v>20141121</v>
      </c>
      <c r="E1333" s="145">
        <v>20118</v>
      </c>
      <c r="F1333" s="145">
        <v>20118</v>
      </c>
      <c r="G1333" s="145">
        <v>20118</v>
      </c>
      <c r="H1333" s="53"/>
    </row>
    <row r="1334" spans="1:8" ht="15" customHeight="1">
      <c r="A1334" s="18">
        <v>1331</v>
      </c>
      <c r="B1334" s="30" t="s">
        <v>369</v>
      </c>
      <c r="C1334" s="146" t="s">
        <v>2357</v>
      </c>
      <c r="D1334" s="139">
        <v>20141121</v>
      </c>
      <c r="E1334" s="145">
        <v>12071</v>
      </c>
      <c r="F1334" s="145">
        <v>12071</v>
      </c>
      <c r="G1334" s="145">
        <v>12071</v>
      </c>
      <c r="H1334" s="53"/>
    </row>
    <row r="1335" spans="1:8" ht="15" customHeight="1">
      <c r="A1335" s="18">
        <v>1332</v>
      </c>
      <c r="B1335" s="30" t="s">
        <v>369</v>
      </c>
      <c r="C1335" s="146" t="s">
        <v>75</v>
      </c>
      <c r="D1335" s="139">
        <v>20141121</v>
      </c>
      <c r="E1335" s="145">
        <v>11266</v>
      </c>
      <c r="F1335" s="145">
        <v>11266</v>
      </c>
      <c r="G1335" s="145">
        <v>11266</v>
      </c>
      <c r="H1335" s="53"/>
    </row>
    <row r="1336" spans="1:8" ht="15" customHeight="1">
      <c r="A1336" s="18">
        <v>1333</v>
      </c>
      <c r="B1336" s="30" t="s">
        <v>369</v>
      </c>
      <c r="C1336" s="146" t="s">
        <v>13010</v>
      </c>
      <c r="D1336" s="139">
        <v>20141121</v>
      </c>
      <c r="E1336" s="145">
        <v>80470</v>
      </c>
      <c r="F1336" s="145">
        <v>80470</v>
      </c>
      <c r="G1336" s="145">
        <v>80470</v>
      </c>
      <c r="H1336" s="53"/>
    </row>
    <row r="1337" spans="1:8" ht="15" customHeight="1">
      <c r="A1337" s="18">
        <v>1334</v>
      </c>
      <c r="B1337" s="30" t="s">
        <v>369</v>
      </c>
      <c r="C1337" s="146" t="s">
        <v>12269</v>
      </c>
      <c r="D1337" s="139">
        <v>20141121</v>
      </c>
      <c r="E1337" s="145">
        <v>38626</v>
      </c>
      <c r="F1337" s="145">
        <v>38626</v>
      </c>
      <c r="G1337" s="145">
        <v>38626</v>
      </c>
      <c r="H1337" s="53"/>
    </row>
    <row r="1338" spans="1:8" ht="15" customHeight="1">
      <c r="A1338" s="18">
        <v>1335</v>
      </c>
      <c r="B1338" s="30" t="s">
        <v>369</v>
      </c>
      <c r="C1338" s="146" t="s">
        <v>2356</v>
      </c>
      <c r="D1338" s="139">
        <v>20141121</v>
      </c>
      <c r="E1338" s="145">
        <v>30579</v>
      </c>
      <c r="F1338" s="145">
        <v>30579</v>
      </c>
      <c r="G1338" s="145">
        <v>30579</v>
      </c>
      <c r="H1338" s="53"/>
    </row>
    <row r="1339" spans="1:8" ht="15" customHeight="1">
      <c r="A1339" s="18">
        <v>1336</v>
      </c>
      <c r="B1339" s="30" t="s">
        <v>369</v>
      </c>
      <c r="C1339" s="146" t="s">
        <v>12270</v>
      </c>
      <c r="D1339" s="139">
        <v>20141121</v>
      </c>
      <c r="E1339" s="145">
        <v>10461</v>
      </c>
      <c r="F1339" s="145">
        <v>10461</v>
      </c>
      <c r="G1339" s="145">
        <v>10461</v>
      </c>
      <c r="H1339" s="53"/>
    </row>
    <row r="1340" spans="1:8" ht="15" customHeight="1">
      <c r="A1340" s="18">
        <v>1337</v>
      </c>
      <c r="B1340" s="30" t="s">
        <v>369</v>
      </c>
      <c r="C1340" s="146" t="s">
        <v>1358</v>
      </c>
      <c r="D1340" s="139">
        <v>20141121</v>
      </c>
      <c r="E1340" s="145">
        <v>10461</v>
      </c>
      <c r="F1340" s="145">
        <v>10461</v>
      </c>
      <c r="G1340" s="145">
        <v>10461</v>
      </c>
      <c r="H1340" s="53"/>
    </row>
    <row r="1341" spans="1:8" ht="15" customHeight="1">
      <c r="A1341" s="18">
        <v>1338</v>
      </c>
      <c r="B1341" s="30" t="s">
        <v>369</v>
      </c>
      <c r="C1341" s="146" t="s">
        <v>13709</v>
      </c>
      <c r="D1341" s="139">
        <v>20141121</v>
      </c>
      <c r="E1341" s="145">
        <v>10461</v>
      </c>
      <c r="F1341" s="145">
        <v>10461</v>
      </c>
      <c r="G1341" s="145">
        <v>10461</v>
      </c>
      <c r="H1341" s="53"/>
    </row>
    <row r="1342" spans="1:8" ht="15" customHeight="1">
      <c r="A1342" s="18">
        <v>1339</v>
      </c>
      <c r="B1342" s="30" t="s">
        <v>369</v>
      </c>
      <c r="C1342" s="146" t="s">
        <v>12301</v>
      </c>
      <c r="D1342" s="139">
        <v>20141121</v>
      </c>
      <c r="E1342" s="145">
        <v>25750</v>
      </c>
      <c r="F1342" s="145">
        <v>25750</v>
      </c>
      <c r="G1342" s="145">
        <v>25750</v>
      </c>
      <c r="H1342" s="53"/>
    </row>
    <row r="1343" spans="1:8" ht="15" customHeight="1">
      <c r="A1343" s="18">
        <v>1340</v>
      </c>
      <c r="B1343" s="30" t="s">
        <v>369</v>
      </c>
      <c r="C1343" s="146" t="s">
        <v>2358</v>
      </c>
      <c r="D1343" s="139">
        <v>20141121</v>
      </c>
      <c r="E1343" s="145">
        <v>13519</v>
      </c>
      <c r="F1343" s="145">
        <v>13519</v>
      </c>
      <c r="G1343" s="145">
        <v>13519</v>
      </c>
      <c r="H1343" s="53"/>
    </row>
    <row r="1344" spans="1:8" ht="15" customHeight="1">
      <c r="A1344" s="18">
        <v>1341</v>
      </c>
      <c r="B1344" s="30" t="s">
        <v>369</v>
      </c>
      <c r="C1344" s="146" t="s">
        <v>73</v>
      </c>
      <c r="D1344" s="139">
        <v>20141121</v>
      </c>
      <c r="E1344" s="145">
        <v>56329</v>
      </c>
      <c r="F1344" s="145">
        <v>56329</v>
      </c>
      <c r="G1344" s="145">
        <v>56329</v>
      </c>
      <c r="H1344" s="53"/>
    </row>
    <row r="1345" spans="1:8" ht="15" customHeight="1">
      <c r="A1345" s="18">
        <v>1342</v>
      </c>
      <c r="B1345" s="30" t="s">
        <v>369</v>
      </c>
      <c r="C1345" s="146" t="s">
        <v>1377</v>
      </c>
      <c r="D1345" s="139">
        <v>20141121</v>
      </c>
      <c r="E1345" s="145">
        <v>14485</v>
      </c>
      <c r="F1345" s="145">
        <v>14485</v>
      </c>
      <c r="G1345" s="145">
        <v>14485</v>
      </c>
      <c r="H1345" s="53"/>
    </row>
    <row r="1346" spans="1:8" ht="15" customHeight="1">
      <c r="A1346" s="18">
        <v>1343</v>
      </c>
      <c r="B1346" s="30" t="s">
        <v>369</v>
      </c>
      <c r="C1346" s="146" t="s">
        <v>12310</v>
      </c>
      <c r="D1346" s="139">
        <v>20141121</v>
      </c>
      <c r="E1346" s="145">
        <v>14485</v>
      </c>
      <c r="F1346" s="145">
        <v>14485</v>
      </c>
      <c r="G1346" s="145">
        <v>14485</v>
      </c>
      <c r="H1346" s="53"/>
    </row>
    <row r="1347" spans="1:8" ht="15" customHeight="1">
      <c r="A1347" s="18">
        <v>1344</v>
      </c>
      <c r="B1347" s="30" t="s">
        <v>369</v>
      </c>
      <c r="C1347" s="146" t="s">
        <v>22219</v>
      </c>
      <c r="D1347" s="139">
        <v>20141121</v>
      </c>
      <c r="E1347" s="145">
        <v>11266</v>
      </c>
      <c r="F1347" s="145">
        <v>11266</v>
      </c>
      <c r="G1347" s="145">
        <v>11266</v>
      </c>
      <c r="H1347" s="53"/>
    </row>
    <row r="1348" spans="1:8" ht="15" customHeight="1">
      <c r="A1348" s="18">
        <v>1345</v>
      </c>
      <c r="B1348" s="30" t="s">
        <v>369</v>
      </c>
      <c r="C1348" s="146" t="s">
        <v>2364</v>
      </c>
      <c r="D1348" s="139">
        <v>20141121</v>
      </c>
      <c r="E1348" s="145">
        <v>12875</v>
      </c>
      <c r="F1348" s="145">
        <v>12875</v>
      </c>
      <c r="G1348" s="145">
        <v>12875</v>
      </c>
      <c r="H1348" s="53"/>
    </row>
    <row r="1349" spans="1:8" ht="15" customHeight="1">
      <c r="A1349" s="18">
        <v>1346</v>
      </c>
      <c r="B1349" s="30" t="s">
        <v>369</v>
      </c>
      <c r="C1349" s="146" t="s">
        <v>9815</v>
      </c>
      <c r="D1349" s="139">
        <v>20141121</v>
      </c>
      <c r="E1349" s="145">
        <v>9656</v>
      </c>
      <c r="F1349" s="145">
        <v>9656</v>
      </c>
      <c r="G1349" s="145">
        <v>9656</v>
      </c>
      <c r="H1349" s="53"/>
    </row>
    <row r="1350" spans="1:8" ht="15" customHeight="1">
      <c r="A1350" s="18">
        <v>1347</v>
      </c>
      <c r="B1350" s="30" t="s">
        <v>369</v>
      </c>
      <c r="C1350" s="146" t="s">
        <v>12303</v>
      </c>
      <c r="D1350" s="139">
        <v>20141121</v>
      </c>
      <c r="E1350" s="145">
        <v>48282</v>
      </c>
      <c r="F1350" s="145">
        <v>48282</v>
      </c>
      <c r="G1350" s="145">
        <v>48282</v>
      </c>
      <c r="H1350" s="53"/>
    </row>
    <row r="1351" spans="1:8" ht="15" customHeight="1">
      <c r="A1351" s="18">
        <v>1348</v>
      </c>
      <c r="B1351" s="30" t="s">
        <v>369</v>
      </c>
      <c r="C1351" s="146" t="s">
        <v>12319</v>
      </c>
      <c r="D1351" s="139">
        <v>20141121</v>
      </c>
      <c r="E1351" s="145">
        <v>60353</v>
      </c>
      <c r="F1351" s="145">
        <v>60353</v>
      </c>
      <c r="G1351" s="145">
        <v>60353</v>
      </c>
      <c r="H1351" s="53"/>
    </row>
    <row r="1352" spans="1:8" ht="15" customHeight="1">
      <c r="A1352" s="18">
        <v>1349</v>
      </c>
      <c r="B1352" s="30" t="s">
        <v>369</v>
      </c>
      <c r="C1352" s="146" t="s">
        <v>2361</v>
      </c>
      <c r="D1352" s="139">
        <v>20141121</v>
      </c>
      <c r="E1352" s="145">
        <v>14485</v>
      </c>
      <c r="F1352" s="145">
        <v>14485</v>
      </c>
      <c r="G1352" s="145">
        <v>14485</v>
      </c>
      <c r="H1352" s="53"/>
    </row>
    <row r="1353" spans="1:8" ht="15" customHeight="1">
      <c r="A1353" s="18">
        <v>1350</v>
      </c>
      <c r="B1353" s="30" t="s">
        <v>369</v>
      </c>
      <c r="C1353" s="146" t="s">
        <v>13969</v>
      </c>
      <c r="D1353" s="139">
        <v>20141121</v>
      </c>
      <c r="E1353" s="145">
        <v>22532</v>
      </c>
      <c r="F1353" s="145">
        <v>22532</v>
      </c>
      <c r="G1353" s="145">
        <v>22532</v>
      </c>
      <c r="H1353" s="53"/>
    </row>
    <row r="1354" spans="1:8" ht="15" customHeight="1">
      <c r="A1354" s="18">
        <v>1351</v>
      </c>
      <c r="B1354" s="30" t="s">
        <v>369</v>
      </c>
      <c r="C1354" s="146" t="s">
        <v>1375</v>
      </c>
      <c r="D1354" s="139">
        <v>20141121</v>
      </c>
      <c r="E1354" s="145">
        <v>8047</v>
      </c>
      <c r="F1354" s="145">
        <v>8047</v>
      </c>
      <c r="G1354" s="145">
        <v>8047</v>
      </c>
      <c r="H1354" s="53"/>
    </row>
    <row r="1355" spans="1:8" ht="15" customHeight="1">
      <c r="A1355" s="18">
        <v>1352</v>
      </c>
      <c r="B1355" s="30" t="s">
        <v>369</v>
      </c>
      <c r="C1355" s="146" t="s">
        <v>13705</v>
      </c>
      <c r="D1355" s="139">
        <v>20141121</v>
      </c>
      <c r="E1355" s="145">
        <v>10461</v>
      </c>
      <c r="F1355" s="145">
        <v>10461</v>
      </c>
      <c r="G1355" s="145">
        <v>10461</v>
      </c>
      <c r="H1355" s="53"/>
    </row>
    <row r="1356" spans="1:8" ht="15" customHeight="1">
      <c r="A1356" s="18">
        <v>1353</v>
      </c>
      <c r="B1356" s="30" t="s">
        <v>369</v>
      </c>
      <c r="C1356" s="146" t="s">
        <v>12316</v>
      </c>
      <c r="D1356" s="139">
        <v>20141121</v>
      </c>
      <c r="E1356" s="145">
        <v>18508</v>
      </c>
      <c r="F1356" s="145">
        <v>18508</v>
      </c>
      <c r="G1356" s="145">
        <v>18508</v>
      </c>
      <c r="H1356" s="53"/>
    </row>
    <row r="1357" spans="1:8" ht="15" customHeight="1">
      <c r="A1357" s="18">
        <v>1354</v>
      </c>
      <c r="B1357" s="30" t="s">
        <v>369</v>
      </c>
      <c r="C1357" s="146" t="s">
        <v>13721</v>
      </c>
      <c r="D1357" s="139">
        <v>20141121</v>
      </c>
      <c r="E1357" s="145">
        <v>12071</v>
      </c>
      <c r="F1357" s="145">
        <v>12071</v>
      </c>
      <c r="G1357" s="145">
        <v>12071</v>
      </c>
      <c r="H1357" s="53"/>
    </row>
    <row r="1358" spans="1:8" ht="15" customHeight="1">
      <c r="A1358" s="18">
        <v>1355</v>
      </c>
      <c r="B1358" s="30" t="s">
        <v>369</v>
      </c>
      <c r="C1358" s="146" t="s">
        <v>13710</v>
      </c>
      <c r="D1358" s="139">
        <v>20141121</v>
      </c>
      <c r="E1358" s="145">
        <v>20118</v>
      </c>
      <c r="F1358" s="145">
        <v>20118</v>
      </c>
      <c r="G1358" s="145">
        <v>20118</v>
      </c>
      <c r="H1358" s="53"/>
    </row>
    <row r="1359" spans="1:8" ht="15" customHeight="1">
      <c r="A1359" s="18">
        <v>1356</v>
      </c>
      <c r="B1359" s="30" t="s">
        <v>369</v>
      </c>
      <c r="C1359" s="146" t="s">
        <v>2365</v>
      </c>
      <c r="D1359" s="139">
        <v>20141121</v>
      </c>
      <c r="E1359" s="145">
        <v>20118</v>
      </c>
      <c r="F1359" s="145">
        <v>20118</v>
      </c>
      <c r="G1359" s="145">
        <v>20118</v>
      </c>
      <c r="H1359" s="53"/>
    </row>
    <row r="1360" spans="1:8" ht="15" customHeight="1">
      <c r="A1360" s="18">
        <v>1357</v>
      </c>
      <c r="B1360" s="30" t="s">
        <v>369</v>
      </c>
      <c r="C1360" s="146" t="s">
        <v>5137</v>
      </c>
      <c r="D1360" s="139">
        <v>20141121</v>
      </c>
      <c r="E1360" s="145">
        <v>10461</v>
      </c>
      <c r="F1360" s="145">
        <v>10461</v>
      </c>
      <c r="G1360" s="145">
        <v>10461</v>
      </c>
      <c r="H1360" s="53"/>
    </row>
    <row r="1361" spans="1:8" ht="15" customHeight="1">
      <c r="A1361" s="18">
        <v>1358</v>
      </c>
      <c r="B1361" s="30" t="s">
        <v>369</v>
      </c>
      <c r="C1361" s="146" t="s">
        <v>2307</v>
      </c>
      <c r="D1361" s="139">
        <v>20141121</v>
      </c>
      <c r="E1361" s="145">
        <v>12071</v>
      </c>
      <c r="F1361" s="145">
        <v>12071</v>
      </c>
      <c r="G1361" s="145">
        <v>12071</v>
      </c>
      <c r="H1361" s="53"/>
    </row>
    <row r="1362" spans="1:8" ht="15" customHeight="1">
      <c r="A1362" s="18">
        <v>1359</v>
      </c>
      <c r="B1362" s="30" t="s">
        <v>369</v>
      </c>
      <c r="C1362" s="146" t="s">
        <v>2366</v>
      </c>
      <c r="D1362" s="139">
        <v>20141121</v>
      </c>
      <c r="E1362" s="145">
        <v>20118</v>
      </c>
      <c r="F1362" s="145">
        <v>20118</v>
      </c>
      <c r="G1362" s="145">
        <v>20118</v>
      </c>
      <c r="H1362" s="53"/>
    </row>
    <row r="1363" spans="1:8" ht="15" customHeight="1">
      <c r="A1363" s="18">
        <v>1360</v>
      </c>
      <c r="B1363" s="30" t="s">
        <v>369</v>
      </c>
      <c r="C1363" s="146" t="s">
        <v>2367</v>
      </c>
      <c r="D1363" s="139">
        <v>20141121</v>
      </c>
      <c r="E1363" s="145">
        <v>156917</v>
      </c>
      <c r="F1363" s="145">
        <v>156917</v>
      </c>
      <c r="G1363" s="145">
        <v>156917</v>
      </c>
      <c r="H1363" s="53"/>
    </row>
    <row r="1364" spans="1:8" ht="15" customHeight="1">
      <c r="A1364" s="18">
        <v>1361</v>
      </c>
      <c r="B1364" s="30" t="s">
        <v>369</v>
      </c>
      <c r="C1364" s="146" t="s">
        <v>2359</v>
      </c>
      <c r="D1364" s="139">
        <v>20141121</v>
      </c>
      <c r="E1364" s="145">
        <v>12473</v>
      </c>
      <c r="F1364" s="145">
        <v>12473</v>
      </c>
      <c r="G1364" s="145">
        <v>12473</v>
      </c>
      <c r="H1364" s="53"/>
    </row>
    <row r="1365" spans="1:8" ht="15" customHeight="1">
      <c r="A1365" s="18">
        <v>1362</v>
      </c>
      <c r="B1365" s="30" t="s">
        <v>369</v>
      </c>
      <c r="C1365" s="146" t="s">
        <v>2362</v>
      </c>
      <c r="D1365" s="139">
        <v>20141121</v>
      </c>
      <c r="E1365" s="145">
        <v>12071</v>
      </c>
      <c r="F1365" s="145">
        <v>12071</v>
      </c>
      <c r="G1365" s="145">
        <v>12071</v>
      </c>
      <c r="H1365" s="53"/>
    </row>
    <row r="1366" spans="1:8" ht="15" customHeight="1">
      <c r="A1366" s="18">
        <v>1363</v>
      </c>
      <c r="B1366" s="30" t="s">
        <v>369</v>
      </c>
      <c r="C1366" s="146" t="s">
        <v>12318</v>
      </c>
      <c r="D1366" s="139">
        <v>20141121</v>
      </c>
      <c r="E1366" s="145">
        <v>7967</v>
      </c>
      <c r="F1366" s="145">
        <v>7967</v>
      </c>
      <c r="G1366" s="145">
        <v>7967</v>
      </c>
      <c r="H1366" s="53"/>
    </row>
    <row r="1367" spans="1:8" ht="15" customHeight="1">
      <c r="A1367" s="18">
        <v>1364</v>
      </c>
      <c r="B1367" s="30" t="s">
        <v>369</v>
      </c>
      <c r="C1367" s="146" t="s">
        <v>2360</v>
      </c>
      <c r="D1367" s="139">
        <v>20141121</v>
      </c>
      <c r="E1367" s="145">
        <v>10059</v>
      </c>
      <c r="F1367" s="145">
        <v>10059</v>
      </c>
      <c r="G1367" s="145">
        <v>10059</v>
      </c>
      <c r="H1367" s="53"/>
    </row>
    <row r="1368" spans="1:8" ht="15" customHeight="1">
      <c r="A1368" s="18">
        <v>1365</v>
      </c>
      <c r="B1368" s="30" t="s">
        <v>369</v>
      </c>
      <c r="C1368" s="146" t="s">
        <v>2363</v>
      </c>
      <c r="D1368" s="139">
        <v>20141121</v>
      </c>
      <c r="E1368" s="145">
        <v>10059</v>
      </c>
      <c r="F1368" s="145">
        <v>10059</v>
      </c>
      <c r="G1368" s="145">
        <v>10059</v>
      </c>
      <c r="H1368" s="53"/>
    </row>
    <row r="1369" spans="1:8" ht="15" customHeight="1">
      <c r="A1369" s="18">
        <v>1366</v>
      </c>
      <c r="B1369" s="30" t="s">
        <v>369</v>
      </c>
      <c r="C1369" s="146" t="s">
        <v>12917</v>
      </c>
      <c r="D1369" s="139">
        <v>20141121</v>
      </c>
      <c r="E1369" s="145">
        <v>10059</v>
      </c>
      <c r="F1369" s="145">
        <v>10059</v>
      </c>
      <c r="G1369" s="145">
        <v>10059</v>
      </c>
      <c r="H1369" s="53"/>
    </row>
    <row r="1370" spans="1:8" ht="15" customHeight="1">
      <c r="A1370" s="18">
        <v>1367</v>
      </c>
      <c r="B1370" s="30" t="s">
        <v>369</v>
      </c>
      <c r="C1370" s="146" t="s">
        <v>12323</v>
      </c>
      <c r="D1370" s="139">
        <v>20141121</v>
      </c>
      <c r="E1370" s="145">
        <v>28165</v>
      </c>
      <c r="F1370" s="145">
        <v>28165</v>
      </c>
      <c r="G1370" s="145">
        <v>28165</v>
      </c>
      <c r="H1370" s="53"/>
    </row>
    <row r="1371" spans="1:8" ht="15" customHeight="1">
      <c r="A1371" s="18">
        <v>1368</v>
      </c>
      <c r="B1371" s="30" t="s">
        <v>369</v>
      </c>
      <c r="C1371" s="146" t="s">
        <v>1351</v>
      </c>
      <c r="D1371" s="139">
        <v>20141121</v>
      </c>
      <c r="E1371" s="145">
        <v>11266</v>
      </c>
      <c r="F1371" s="145">
        <v>11266</v>
      </c>
      <c r="G1371" s="145">
        <v>11266</v>
      </c>
      <c r="H1371" s="53"/>
    </row>
    <row r="1372" spans="1:8" ht="15" customHeight="1">
      <c r="A1372" s="18">
        <v>1369</v>
      </c>
      <c r="B1372" s="30" t="s">
        <v>369</v>
      </c>
      <c r="C1372" s="146" t="s">
        <v>1367</v>
      </c>
      <c r="D1372" s="139">
        <v>20141121</v>
      </c>
      <c r="E1372" s="145">
        <v>32188</v>
      </c>
      <c r="F1372" s="145">
        <v>32188</v>
      </c>
      <c r="G1372" s="145">
        <v>32188</v>
      </c>
      <c r="H1372" s="53"/>
    </row>
    <row r="1373" spans="1:8" ht="15" customHeight="1">
      <c r="A1373" s="18">
        <v>1370</v>
      </c>
      <c r="B1373" s="30" t="s">
        <v>369</v>
      </c>
      <c r="C1373" s="146" t="s">
        <v>12317</v>
      </c>
      <c r="D1373" s="139">
        <v>20141121</v>
      </c>
      <c r="E1373" s="145">
        <v>46673</v>
      </c>
      <c r="F1373" s="145">
        <v>46673</v>
      </c>
      <c r="G1373" s="145">
        <v>46673</v>
      </c>
      <c r="H1373" s="53"/>
    </row>
    <row r="1374" spans="1:8" ht="15" customHeight="1">
      <c r="A1374" s="18">
        <v>1371</v>
      </c>
      <c r="B1374" s="30" t="s">
        <v>369</v>
      </c>
      <c r="C1374" s="146" t="s">
        <v>12918</v>
      </c>
      <c r="D1374" s="139">
        <v>20141121</v>
      </c>
      <c r="E1374" s="145">
        <v>16094</v>
      </c>
      <c r="F1374" s="145">
        <v>16094</v>
      </c>
      <c r="G1374" s="145">
        <v>16094</v>
      </c>
      <c r="H1374" s="53"/>
    </row>
    <row r="1375" spans="1:8" ht="15" customHeight="1">
      <c r="A1375" s="18">
        <v>1372</v>
      </c>
      <c r="B1375" s="30" t="s">
        <v>369</v>
      </c>
      <c r="C1375" s="146" t="s">
        <v>12309</v>
      </c>
      <c r="D1375" s="139">
        <v>20141121</v>
      </c>
      <c r="E1375" s="145">
        <v>16094</v>
      </c>
      <c r="F1375" s="145">
        <v>16094</v>
      </c>
      <c r="G1375" s="145">
        <v>16094</v>
      </c>
      <c r="H1375" s="53"/>
    </row>
    <row r="1376" spans="1:8" ht="15" customHeight="1">
      <c r="A1376" s="18">
        <v>1373</v>
      </c>
      <c r="B1376" s="30" t="s">
        <v>369</v>
      </c>
      <c r="C1376" s="146" t="s">
        <v>6356</v>
      </c>
      <c r="D1376" s="139">
        <v>20141121</v>
      </c>
      <c r="E1376" s="145">
        <v>14485</v>
      </c>
      <c r="F1376" s="145">
        <v>14485</v>
      </c>
      <c r="G1376" s="145">
        <v>14485</v>
      </c>
      <c r="H1376" s="53"/>
    </row>
    <row r="1377" spans="1:8" ht="15" customHeight="1">
      <c r="A1377" s="18">
        <v>1374</v>
      </c>
      <c r="B1377" s="30" t="s">
        <v>369</v>
      </c>
      <c r="C1377" s="142" t="s">
        <v>12320</v>
      </c>
      <c r="D1377" s="139">
        <v>20141121</v>
      </c>
      <c r="E1377" s="145">
        <v>30579</v>
      </c>
      <c r="F1377" s="145">
        <v>30579</v>
      </c>
      <c r="G1377" s="145">
        <v>30579</v>
      </c>
      <c r="H1377" s="53"/>
    </row>
    <row r="1378" spans="1:8" ht="15" customHeight="1">
      <c r="A1378" s="18">
        <v>1375</v>
      </c>
      <c r="B1378" s="30" t="s">
        <v>369</v>
      </c>
      <c r="C1378" s="146" t="s">
        <v>12919</v>
      </c>
      <c r="D1378" s="139">
        <v>20141121</v>
      </c>
      <c r="E1378" s="145">
        <v>9656</v>
      </c>
      <c r="F1378" s="145">
        <v>9656</v>
      </c>
      <c r="G1378" s="145">
        <v>9656</v>
      </c>
      <c r="H1378" s="53"/>
    </row>
    <row r="1379" spans="1:8" ht="15" customHeight="1">
      <c r="A1379" s="18">
        <v>1376</v>
      </c>
      <c r="B1379" s="30" t="s">
        <v>369</v>
      </c>
      <c r="C1379" s="146" t="s">
        <v>12916</v>
      </c>
      <c r="D1379" s="139">
        <v>20141121</v>
      </c>
      <c r="E1379" s="145">
        <v>16094</v>
      </c>
      <c r="F1379" s="145">
        <v>16094</v>
      </c>
      <c r="G1379" s="145">
        <v>16094</v>
      </c>
      <c r="H1379" s="53"/>
    </row>
    <row r="1380" spans="1:8" ht="15" customHeight="1">
      <c r="A1380" s="18">
        <v>1377</v>
      </c>
      <c r="B1380" s="30" t="s">
        <v>369</v>
      </c>
      <c r="C1380" s="146" t="s">
        <v>12321</v>
      </c>
      <c r="D1380" s="139">
        <v>20141121</v>
      </c>
      <c r="E1380" s="145">
        <v>16094</v>
      </c>
      <c r="F1380" s="145">
        <v>16094</v>
      </c>
      <c r="G1380" s="145">
        <v>16094</v>
      </c>
      <c r="H1380" s="53"/>
    </row>
    <row r="1381" spans="1:8" ht="15" customHeight="1">
      <c r="A1381" s="18">
        <v>1378</v>
      </c>
      <c r="B1381" s="30" t="s">
        <v>369</v>
      </c>
      <c r="C1381" s="146" t="s">
        <v>12914</v>
      </c>
      <c r="D1381" s="139">
        <v>20141121</v>
      </c>
      <c r="E1381" s="145">
        <v>177034</v>
      </c>
      <c r="F1381" s="145">
        <v>177034</v>
      </c>
      <c r="G1381" s="145">
        <v>177034</v>
      </c>
      <c r="H1381" s="53"/>
    </row>
    <row r="1382" spans="1:8" ht="15" customHeight="1">
      <c r="A1382" s="18">
        <v>1379</v>
      </c>
      <c r="B1382" s="30" t="s">
        <v>369</v>
      </c>
      <c r="C1382" s="146" t="s">
        <v>12915</v>
      </c>
      <c r="D1382" s="139">
        <v>20141121</v>
      </c>
      <c r="E1382" s="145">
        <v>136799</v>
      </c>
      <c r="F1382" s="145">
        <v>136799</v>
      </c>
      <c r="G1382" s="145">
        <v>136799</v>
      </c>
      <c r="H1382" s="53"/>
    </row>
    <row r="1383" spans="1:8" ht="15" customHeight="1">
      <c r="A1383" s="18">
        <v>1380</v>
      </c>
      <c r="B1383" s="30" t="s">
        <v>369</v>
      </c>
      <c r="C1383" s="146" t="s">
        <v>1363</v>
      </c>
      <c r="D1383" s="139">
        <v>20141121</v>
      </c>
      <c r="E1383" s="145">
        <v>47477</v>
      </c>
      <c r="F1383" s="145">
        <v>47477</v>
      </c>
      <c r="G1383" s="145">
        <v>47477</v>
      </c>
      <c r="H1383" s="53"/>
    </row>
    <row r="1384" spans="1:8" ht="15" customHeight="1">
      <c r="A1384" s="18">
        <v>1381</v>
      </c>
      <c r="B1384" s="30" t="s">
        <v>369</v>
      </c>
      <c r="C1384" s="146" t="s">
        <v>22220</v>
      </c>
      <c r="D1384" s="139">
        <v>20141128</v>
      </c>
      <c r="E1384" s="145">
        <v>28497</v>
      </c>
      <c r="F1384" s="145">
        <v>28497</v>
      </c>
      <c r="G1384" s="145">
        <v>28497</v>
      </c>
      <c r="H1384" s="53"/>
    </row>
    <row r="1385" spans="1:8" ht="15" customHeight="1">
      <c r="A1385" s="18">
        <v>1382</v>
      </c>
      <c r="B1385" s="30" t="s">
        <v>369</v>
      </c>
      <c r="C1385" s="146" t="s">
        <v>11561</v>
      </c>
      <c r="D1385" s="139">
        <v>20141128</v>
      </c>
      <c r="E1385" s="145">
        <v>72009</v>
      </c>
      <c r="F1385" s="145">
        <v>72009</v>
      </c>
      <c r="G1385" s="145">
        <v>72009</v>
      </c>
      <c r="H1385" s="53"/>
    </row>
    <row r="1386" spans="1:8" ht="15" customHeight="1">
      <c r="A1386" s="18">
        <v>1383</v>
      </c>
      <c r="B1386" s="30" t="s">
        <v>369</v>
      </c>
      <c r="C1386" s="146" t="s">
        <v>13711</v>
      </c>
      <c r="D1386" s="139">
        <v>20141128</v>
      </c>
      <c r="E1386" s="145">
        <v>48234</v>
      </c>
      <c r="F1386" s="145">
        <v>48234</v>
      </c>
      <c r="G1386" s="145">
        <v>48234</v>
      </c>
      <c r="H1386" s="53"/>
    </row>
    <row r="1387" spans="1:8" ht="15" customHeight="1">
      <c r="A1387" s="18">
        <v>1384</v>
      </c>
      <c r="B1387" s="30" t="s">
        <v>369</v>
      </c>
      <c r="C1387" s="146" t="s">
        <v>10832</v>
      </c>
      <c r="D1387" s="139">
        <v>20141128</v>
      </c>
      <c r="E1387" s="145">
        <v>147300</v>
      </c>
      <c r="F1387" s="145">
        <v>147300</v>
      </c>
      <c r="G1387" s="145">
        <v>147300</v>
      </c>
      <c r="H1387" s="53"/>
    </row>
    <row r="1388" spans="1:8" ht="15" customHeight="1">
      <c r="A1388" s="18">
        <v>1385</v>
      </c>
      <c r="B1388" s="30" t="s">
        <v>369</v>
      </c>
      <c r="C1388" s="146" t="s">
        <v>5051</v>
      </c>
      <c r="D1388" s="139">
        <v>20141128</v>
      </c>
      <c r="E1388" s="145">
        <v>147300</v>
      </c>
      <c r="F1388" s="145">
        <v>147300</v>
      </c>
      <c r="G1388" s="145">
        <v>147300</v>
      </c>
      <c r="H1388" s="53"/>
    </row>
    <row r="1389" spans="1:8" ht="15" customHeight="1">
      <c r="A1389" s="18">
        <v>1386</v>
      </c>
      <c r="B1389" s="30" t="s">
        <v>369</v>
      </c>
      <c r="C1389" s="146" t="s">
        <v>11733</v>
      </c>
      <c r="D1389" s="139">
        <v>20141128</v>
      </c>
      <c r="E1389" s="145">
        <v>147300</v>
      </c>
      <c r="F1389" s="145">
        <v>147300</v>
      </c>
      <c r="G1389" s="145">
        <v>147300</v>
      </c>
      <c r="H1389" s="53"/>
    </row>
    <row r="1390" spans="1:8" ht="15" customHeight="1">
      <c r="A1390" s="18">
        <v>1387</v>
      </c>
      <c r="B1390" s="30" t="s">
        <v>369</v>
      </c>
      <c r="C1390" s="142" t="s">
        <v>5058</v>
      </c>
      <c r="D1390" s="139">
        <v>20141128</v>
      </c>
      <c r="E1390" s="145">
        <v>147300</v>
      </c>
      <c r="F1390" s="145">
        <v>147300</v>
      </c>
      <c r="G1390" s="145">
        <v>147300</v>
      </c>
      <c r="H1390" s="53"/>
    </row>
    <row r="1391" spans="1:8" ht="15" customHeight="1">
      <c r="A1391" s="18">
        <v>1388</v>
      </c>
      <c r="B1391" s="30" t="s">
        <v>369</v>
      </c>
      <c r="C1391" s="146" t="s">
        <v>11767</v>
      </c>
      <c r="D1391" s="139">
        <v>20141128</v>
      </c>
      <c r="E1391" s="145">
        <v>25180</v>
      </c>
      <c r="F1391" s="145">
        <v>25180</v>
      </c>
      <c r="G1391" s="145">
        <v>25180</v>
      </c>
      <c r="H1391" s="53"/>
    </row>
    <row r="1392" spans="1:8" ht="15" customHeight="1">
      <c r="A1392" s="18">
        <v>1389</v>
      </c>
      <c r="B1392" s="30" t="s">
        <v>369</v>
      </c>
      <c r="C1392" s="146" t="s">
        <v>15355</v>
      </c>
      <c r="D1392" s="139">
        <v>20141128</v>
      </c>
      <c r="E1392" s="145">
        <v>21577</v>
      </c>
      <c r="F1392" s="145">
        <v>21577</v>
      </c>
      <c r="G1392" s="145">
        <v>21577</v>
      </c>
      <c r="H1392" s="53"/>
    </row>
    <row r="1393" spans="1:8" ht="15" customHeight="1">
      <c r="A1393" s="18">
        <v>1390</v>
      </c>
      <c r="B1393" s="30" t="s">
        <v>369</v>
      </c>
      <c r="C1393" s="146" t="s">
        <v>5740</v>
      </c>
      <c r="D1393" s="139">
        <v>20141128</v>
      </c>
      <c r="E1393" s="145">
        <v>43191</v>
      </c>
      <c r="F1393" s="145">
        <v>43191</v>
      </c>
      <c r="G1393" s="145">
        <v>43191</v>
      </c>
      <c r="H1393" s="53"/>
    </row>
    <row r="1394" spans="1:8" ht="15" customHeight="1">
      <c r="A1394" s="18">
        <v>1391</v>
      </c>
      <c r="B1394" s="30" t="s">
        <v>369</v>
      </c>
      <c r="C1394" s="146" t="s">
        <v>13979</v>
      </c>
      <c r="D1394" s="139">
        <v>20141128</v>
      </c>
      <c r="E1394" s="145">
        <v>14373</v>
      </c>
      <c r="F1394" s="145">
        <v>14373</v>
      </c>
      <c r="G1394" s="145">
        <v>14373</v>
      </c>
      <c r="H1394" s="53"/>
    </row>
    <row r="1395" spans="1:8" ht="15" customHeight="1">
      <c r="A1395" s="18">
        <v>1392</v>
      </c>
      <c r="B1395" s="30" t="s">
        <v>369</v>
      </c>
      <c r="C1395" s="143" t="s">
        <v>5053</v>
      </c>
      <c r="D1395" s="139">
        <v>20141128</v>
      </c>
      <c r="E1395" s="145">
        <v>45312</v>
      </c>
      <c r="F1395" s="145">
        <v>45312</v>
      </c>
      <c r="G1395" s="145">
        <v>45312</v>
      </c>
      <c r="H1395" s="53"/>
    </row>
    <row r="1396" spans="1:8" ht="15" customHeight="1">
      <c r="A1396" s="18">
        <v>1393</v>
      </c>
      <c r="B1396" s="30" t="s">
        <v>369</v>
      </c>
      <c r="C1396" s="143" t="s">
        <v>5059</v>
      </c>
      <c r="D1396" s="139">
        <v>20141128</v>
      </c>
      <c r="E1396" s="145">
        <v>61186</v>
      </c>
      <c r="F1396" s="145">
        <v>61186</v>
      </c>
      <c r="G1396" s="145">
        <v>61186</v>
      </c>
      <c r="H1396" s="53"/>
    </row>
    <row r="1397" spans="1:8" ht="15" customHeight="1">
      <c r="A1397" s="18">
        <v>1394</v>
      </c>
      <c r="B1397" s="30" t="s">
        <v>369</v>
      </c>
      <c r="C1397" s="143" t="s">
        <v>2680</v>
      </c>
      <c r="D1397" s="139">
        <v>20141128</v>
      </c>
      <c r="E1397" s="145">
        <v>50977</v>
      </c>
      <c r="F1397" s="145">
        <v>50977</v>
      </c>
      <c r="G1397" s="145">
        <v>50977</v>
      </c>
      <c r="H1397" s="53"/>
    </row>
    <row r="1398" spans="1:8" ht="15" customHeight="1">
      <c r="A1398" s="18">
        <v>1395</v>
      </c>
      <c r="B1398" s="30" t="s">
        <v>369</v>
      </c>
      <c r="C1398" s="143" t="s">
        <v>12920</v>
      </c>
      <c r="D1398" s="139">
        <v>20141128</v>
      </c>
      <c r="E1398" s="145">
        <v>41912</v>
      </c>
      <c r="F1398" s="145">
        <v>41912</v>
      </c>
      <c r="G1398" s="145">
        <v>41912</v>
      </c>
      <c r="H1398" s="53"/>
    </row>
    <row r="1399" spans="1:8" ht="15" customHeight="1">
      <c r="A1399" s="18">
        <v>1396</v>
      </c>
      <c r="B1399" s="30" t="s">
        <v>369</v>
      </c>
      <c r="C1399" s="143" t="s">
        <v>5738</v>
      </c>
      <c r="D1399" s="139">
        <v>20141128</v>
      </c>
      <c r="E1399" s="145">
        <v>42490</v>
      </c>
      <c r="F1399" s="145">
        <v>42490</v>
      </c>
      <c r="G1399" s="145">
        <v>42490</v>
      </c>
      <c r="H1399" s="53"/>
    </row>
    <row r="1400" spans="1:8" ht="15" customHeight="1">
      <c r="A1400" s="18">
        <v>1397</v>
      </c>
      <c r="B1400" s="30" t="s">
        <v>369</v>
      </c>
      <c r="C1400" s="143" t="s">
        <v>11764</v>
      </c>
      <c r="D1400" s="139">
        <v>20141128</v>
      </c>
      <c r="E1400" s="145">
        <v>45312</v>
      </c>
      <c r="F1400" s="145">
        <v>45312</v>
      </c>
      <c r="G1400" s="145">
        <v>45312</v>
      </c>
      <c r="H1400" s="53"/>
    </row>
    <row r="1401" spans="1:8" ht="15" customHeight="1">
      <c r="A1401" s="18">
        <v>1398</v>
      </c>
      <c r="B1401" s="30" t="s">
        <v>369</v>
      </c>
      <c r="C1401" s="142" t="s">
        <v>22222</v>
      </c>
      <c r="D1401" s="139">
        <v>20141128</v>
      </c>
      <c r="E1401" s="145">
        <v>48156</v>
      </c>
      <c r="F1401" s="145">
        <v>48156</v>
      </c>
      <c r="G1401" s="145">
        <v>48156</v>
      </c>
      <c r="H1401" s="53"/>
    </row>
    <row r="1402" spans="1:8" ht="15" customHeight="1">
      <c r="A1402" s="18">
        <v>1399</v>
      </c>
      <c r="B1402" s="30" t="s">
        <v>369</v>
      </c>
      <c r="C1402" s="142" t="s">
        <v>10032</v>
      </c>
      <c r="D1402" s="139">
        <v>20141128</v>
      </c>
      <c r="E1402" s="145">
        <v>53243</v>
      </c>
      <c r="F1402" s="145">
        <v>53243</v>
      </c>
      <c r="G1402" s="145">
        <v>53243</v>
      </c>
      <c r="H1402" s="53"/>
    </row>
    <row r="1403" spans="1:8" ht="15" customHeight="1">
      <c r="A1403" s="18">
        <v>1400</v>
      </c>
      <c r="B1403" s="30" t="s">
        <v>369</v>
      </c>
      <c r="C1403" s="143" t="s">
        <v>10008</v>
      </c>
      <c r="D1403" s="139">
        <v>20141128</v>
      </c>
      <c r="E1403" s="145">
        <v>33936</v>
      </c>
      <c r="F1403" s="145">
        <v>33936</v>
      </c>
      <c r="G1403" s="145">
        <v>33936</v>
      </c>
      <c r="H1403" s="53"/>
    </row>
    <row r="1404" spans="1:8" ht="15" customHeight="1">
      <c r="A1404" s="18">
        <v>1401</v>
      </c>
      <c r="B1404" s="30" t="s">
        <v>369</v>
      </c>
      <c r="C1404" s="143" t="s">
        <v>13964</v>
      </c>
      <c r="D1404" s="139">
        <v>20141128</v>
      </c>
      <c r="E1404" s="145">
        <v>42490</v>
      </c>
      <c r="F1404" s="145">
        <v>42490</v>
      </c>
      <c r="G1404" s="145">
        <v>42490</v>
      </c>
      <c r="H1404" s="53"/>
    </row>
    <row r="1405" spans="1:8" ht="15" customHeight="1">
      <c r="A1405" s="18">
        <v>1402</v>
      </c>
      <c r="B1405" s="30" t="s">
        <v>369</v>
      </c>
      <c r="C1405" s="142" t="s">
        <v>13970</v>
      </c>
      <c r="D1405" s="139">
        <v>20141128</v>
      </c>
      <c r="E1405" s="145">
        <v>47578</v>
      </c>
      <c r="F1405" s="145">
        <v>47578</v>
      </c>
      <c r="G1405" s="145">
        <v>47578</v>
      </c>
      <c r="H1405" s="53"/>
    </row>
    <row r="1406" spans="1:8" ht="15" customHeight="1">
      <c r="A1406" s="18">
        <v>1403</v>
      </c>
      <c r="B1406" s="30" t="s">
        <v>369</v>
      </c>
      <c r="C1406" s="146" t="s">
        <v>10789</v>
      </c>
      <c r="D1406" s="139">
        <v>20141128</v>
      </c>
      <c r="E1406" s="145">
        <v>47578</v>
      </c>
      <c r="F1406" s="145">
        <v>47578</v>
      </c>
      <c r="G1406" s="145">
        <v>47578</v>
      </c>
      <c r="H1406" s="53"/>
    </row>
    <row r="1407" spans="1:8" ht="15" customHeight="1">
      <c r="A1407" s="18">
        <v>1404</v>
      </c>
      <c r="B1407" s="30" t="s">
        <v>369</v>
      </c>
      <c r="C1407" s="146" t="s">
        <v>10801</v>
      </c>
      <c r="D1407" s="139">
        <v>20141128</v>
      </c>
      <c r="E1407" s="145">
        <v>42490</v>
      </c>
      <c r="F1407" s="145">
        <v>42490</v>
      </c>
      <c r="G1407" s="145">
        <v>42490</v>
      </c>
      <c r="H1407" s="53"/>
    </row>
    <row r="1408" spans="1:8" ht="15" customHeight="1">
      <c r="A1408" s="18">
        <v>1405</v>
      </c>
      <c r="B1408" s="30" t="s">
        <v>369</v>
      </c>
      <c r="C1408" s="146" t="s">
        <v>22221</v>
      </c>
      <c r="D1408" s="139">
        <v>20141128</v>
      </c>
      <c r="E1408" s="145">
        <v>45312</v>
      </c>
      <c r="F1408" s="145">
        <v>45312</v>
      </c>
      <c r="G1408" s="145">
        <v>45312</v>
      </c>
      <c r="H1408" s="53"/>
    </row>
    <row r="1409" spans="1:8" ht="15" customHeight="1">
      <c r="A1409" s="18">
        <v>1406</v>
      </c>
      <c r="B1409" s="30" t="s">
        <v>369</v>
      </c>
      <c r="C1409" s="146" t="s">
        <v>2042</v>
      </c>
      <c r="D1409" s="139">
        <v>20141128</v>
      </c>
      <c r="E1409" s="145">
        <v>62319</v>
      </c>
      <c r="F1409" s="145">
        <v>62319</v>
      </c>
      <c r="G1409" s="145">
        <v>62319</v>
      </c>
      <c r="H1409" s="53"/>
    </row>
    <row r="1410" spans="1:8" ht="15" customHeight="1">
      <c r="A1410" s="18">
        <v>1407</v>
      </c>
      <c r="B1410" s="30" t="s">
        <v>369</v>
      </c>
      <c r="C1410" s="146" t="s">
        <v>1376</v>
      </c>
      <c r="D1410" s="139">
        <v>20141128</v>
      </c>
      <c r="E1410" s="145">
        <v>43045</v>
      </c>
      <c r="F1410" s="145">
        <v>43045</v>
      </c>
      <c r="G1410" s="145">
        <v>43045</v>
      </c>
      <c r="H1410" s="53"/>
    </row>
    <row r="1411" spans="1:8" ht="15" customHeight="1">
      <c r="A1411" s="18">
        <v>1408</v>
      </c>
      <c r="B1411" s="30" t="s">
        <v>369</v>
      </c>
      <c r="C1411" s="146" t="s">
        <v>10796</v>
      </c>
      <c r="D1411" s="139">
        <v>20141128</v>
      </c>
      <c r="E1411" s="145">
        <v>58920</v>
      </c>
      <c r="F1411" s="145">
        <v>58920</v>
      </c>
      <c r="G1411" s="145">
        <v>58920</v>
      </c>
      <c r="H1411" s="53"/>
    </row>
    <row r="1412" spans="1:8" ht="15" customHeight="1">
      <c r="A1412" s="18">
        <v>1409</v>
      </c>
      <c r="B1412" s="30" t="s">
        <v>369</v>
      </c>
      <c r="C1412" s="146" t="s">
        <v>13714</v>
      </c>
      <c r="D1412" s="139">
        <v>20141128</v>
      </c>
      <c r="E1412" s="145">
        <v>45312</v>
      </c>
      <c r="F1412" s="145">
        <v>45312</v>
      </c>
      <c r="G1412" s="145">
        <v>45312</v>
      </c>
      <c r="H1412" s="53"/>
    </row>
    <row r="1413" spans="1:8" ht="15" customHeight="1">
      <c r="A1413" s="18">
        <v>1410</v>
      </c>
      <c r="B1413" s="30" t="s">
        <v>369</v>
      </c>
      <c r="C1413" s="146" t="s">
        <v>5743</v>
      </c>
      <c r="D1413" s="139">
        <v>20141128</v>
      </c>
      <c r="E1413" s="145">
        <v>41912</v>
      </c>
      <c r="F1413" s="145">
        <v>41912</v>
      </c>
      <c r="G1413" s="145">
        <v>41912</v>
      </c>
      <c r="H1413" s="53"/>
    </row>
    <row r="1414" spans="1:8" ht="15" customHeight="1">
      <c r="A1414" s="18">
        <v>1411</v>
      </c>
      <c r="B1414" s="30" t="s">
        <v>369</v>
      </c>
      <c r="C1414" s="146" t="s">
        <v>13018</v>
      </c>
      <c r="D1414" s="139">
        <v>20141128</v>
      </c>
      <c r="E1414" s="145">
        <v>39646</v>
      </c>
      <c r="F1414" s="145">
        <v>39646</v>
      </c>
      <c r="G1414" s="145">
        <v>39646</v>
      </c>
      <c r="H1414" s="53"/>
    </row>
    <row r="1415" spans="1:8" ht="15" customHeight="1">
      <c r="A1415" s="18">
        <v>1412</v>
      </c>
      <c r="B1415" s="30" t="s">
        <v>369</v>
      </c>
      <c r="C1415" s="146" t="s">
        <v>22228</v>
      </c>
      <c r="D1415" s="139">
        <v>20141128</v>
      </c>
      <c r="E1415" s="145">
        <v>43045</v>
      </c>
      <c r="F1415" s="145">
        <v>43045</v>
      </c>
      <c r="G1415" s="145">
        <v>43045</v>
      </c>
      <c r="H1415" s="53"/>
    </row>
    <row r="1416" spans="1:8" ht="15" customHeight="1">
      <c r="A1416" s="18">
        <v>1413</v>
      </c>
      <c r="B1416" s="30" t="s">
        <v>369</v>
      </c>
      <c r="C1416" s="146" t="s">
        <v>10009</v>
      </c>
      <c r="D1416" s="139">
        <v>20141128</v>
      </c>
      <c r="E1416" s="145">
        <v>56642</v>
      </c>
      <c r="F1416" s="145">
        <v>56642</v>
      </c>
      <c r="G1416" s="145">
        <v>56642</v>
      </c>
      <c r="H1416" s="53"/>
    </row>
    <row r="1417" spans="1:8" ht="15" customHeight="1">
      <c r="A1417" s="18">
        <v>1414</v>
      </c>
      <c r="B1417" s="30" t="s">
        <v>369</v>
      </c>
      <c r="C1417" s="146" t="s">
        <v>22224</v>
      </c>
      <c r="D1417" s="139">
        <v>20141128</v>
      </c>
      <c r="E1417" s="145">
        <v>33981</v>
      </c>
      <c r="F1417" s="145">
        <v>33981</v>
      </c>
      <c r="G1417" s="145">
        <v>33981</v>
      </c>
      <c r="H1417" s="53"/>
    </row>
    <row r="1418" spans="1:8" ht="15" customHeight="1">
      <c r="A1418" s="18">
        <v>1415</v>
      </c>
      <c r="B1418" s="30" t="s">
        <v>369</v>
      </c>
      <c r="C1418" s="146" t="s">
        <v>11772</v>
      </c>
      <c r="D1418" s="139">
        <v>20141128</v>
      </c>
      <c r="E1418" s="145">
        <v>45266</v>
      </c>
      <c r="F1418" s="145">
        <v>45266</v>
      </c>
      <c r="G1418" s="145">
        <v>45266</v>
      </c>
      <c r="H1418" s="53"/>
    </row>
    <row r="1419" spans="1:8" ht="15" customHeight="1">
      <c r="A1419" s="18">
        <v>1416</v>
      </c>
      <c r="B1419" s="30" t="s">
        <v>369</v>
      </c>
      <c r="C1419" s="146" t="s">
        <v>5728</v>
      </c>
      <c r="D1419" s="139">
        <v>20141128</v>
      </c>
      <c r="E1419" s="145">
        <v>47578</v>
      </c>
      <c r="F1419" s="145">
        <v>47578</v>
      </c>
      <c r="G1419" s="145">
        <v>47578</v>
      </c>
      <c r="H1419" s="53"/>
    </row>
    <row r="1420" spans="1:8" ht="15" customHeight="1">
      <c r="A1420" s="18">
        <v>1417</v>
      </c>
      <c r="B1420" s="30" t="s">
        <v>369</v>
      </c>
      <c r="C1420" s="146" t="s">
        <v>5736</v>
      </c>
      <c r="D1420" s="139">
        <v>20141128</v>
      </c>
      <c r="E1420" s="145">
        <v>284576</v>
      </c>
      <c r="F1420" s="145">
        <v>284576</v>
      </c>
      <c r="G1420" s="145">
        <v>284576</v>
      </c>
      <c r="H1420" s="53"/>
    </row>
    <row r="1421" spans="1:8" ht="15" customHeight="1">
      <c r="A1421" s="18">
        <v>1418</v>
      </c>
      <c r="B1421" s="30" t="s">
        <v>369</v>
      </c>
      <c r="C1421" s="146" t="s">
        <v>10010</v>
      </c>
      <c r="D1421" s="139">
        <v>20141128</v>
      </c>
      <c r="E1421" s="145">
        <v>100855</v>
      </c>
      <c r="F1421" s="145">
        <v>100855</v>
      </c>
      <c r="G1421" s="145">
        <v>100855</v>
      </c>
      <c r="H1421" s="53"/>
    </row>
    <row r="1422" spans="1:8" ht="15" customHeight="1">
      <c r="A1422" s="18">
        <v>1419</v>
      </c>
      <c r="B1422" s="30" t="s">
        <v>369</v>
      </c>
      <c r="C1422" s="146" t="s">
        <v>10083</v>
      </c>
      <c r="D1422" s="139">
        <v>20141128</v>
      </c>
      <c r="E1422" s="145">
        <v>63399</v>
      </c>
      <c r="F1422" s="145">
        <v>63399</v>
      </c>
      <c r="G1422" s="145">
        <v>63399</v>
      </c>
      <c r="H1422" s="53"/>
    </row>
    <row r="1423" spans="1:8" ht="15" customHeight="1">
      <c r="A1423" s="18">
        <v>1420</v>
      </c>
      <c r="B1423" s="30" t="s">
        <v>369</v>
      </c>
      <c r="C1423" s="146" t="s">
        <v>10003</v>
      </c>
      <c r="D1423" s="139">
        <v>20141128</v>
      </c>
      <c r="E1423" s="145">
        <v>46829</v>
      </c>
      <c r="F1423" s="145">
        <v>46829</v>
      </c>
      <c r="G1423" s="145">
        <v>46829</v>
      </c>
      <c r="H1423" s="53"/>
    </row>
    <row r="1424" spans="1:8" ht="15" customHeight="1">
      <c r="A1424" s="18">
        <v>1421</v>
      </c>
      <c r="B1424" s="30" t="s">
        <v>369</v>
      </c>
      <c r="C1424" s="146" t="s">
        <v>5061</v>
      </c>
      <c r="D1424" s="139">
        <v>20141128</v>
      </c>
      <c r="E1424" s="145">
        <v>54026</v>
      </c>
      <c r="F1424" s="145">
        <v>54026</v>
      </c>
      <c r="G1424" s="145">
        <v>54026</v>
      </c>
      <c r="H1424" s="53"/>
    </row>
    <row r="1425" spans="1:8" ht="15" customHeight="1">
      <c r="A1425" s="18">
        <v>1422</v>
      </c>
      <c r="B1425" s="30" t="s">
        <v>369</v>
      </c>
      <c r="C1425" s="146" t="s">
        <v>15349</v>
      </c>
      <c r="D1425" s="139">
        <v>20141128</v>
      </c>
      <c r="E1425" s="145">
        <v>57600</v>
      </c>
      <c r="F1425" s="145">
        <v>57600</v>
      </c>
      <c r="G1425" s="145">
        <v>57600</v>
      </c>
      <c r="H1425" s="53"/>
    </row>
    <row r="1426" spans="1:8" ht="15" customHeight="1">
      <c r="A1426" s="18">
        <v>1423</v>
      </c>
      <c r="B1426" s="30" t="s">
        <v>369</v>
      </c>
      <c r="C1426" s="146" t="s">
        <v>10079</v>
      </c>
      <c r="D1426" s="139">
        <v>20141128</v>
      </c>
      <c r="E1426" s="145">
        <v>93622</v>
      </c>
      <c r="F1426" s="145">
        <v>93622</v>
      </c>
      <c r="G1426" s="145">
        <v>93622</v>
      </c>
      <c r="H1426" s="53"/>
    </row>
    <row r="1427" spans="1:8" ht="15" customHeight="1">
      <c r="A1427" s="18">
        <v>1424</v>
      </c>
      <c r="B1427" s="30" t="s">
        <v>369</v>
      </c>
      <c r="C1427" s="146" t="s">
        <v>5739</v>
      </c>
      <c r="D1427" s="139">
        <v>20141128</v>
      </c>
      <c r="E1427" s="145">
        <v>129644</v>
      </c>
      <c r="F1427" s="145">
        <v>129644</v>
      </c>
      <c r="G1427" s="145">
        <v>129644</v>
      </c>
      <c r="H1427" s="53"/>
    </row>
    <row r="1428" spans="1:8" ht="15" customHeight="1">
      <c r="A1428" s="18">
        <v>1425</v>
      </c>
      <c r="B1428" s="30" t="s">
        <v>369</v>
      </c>
      <c r="C1428" s="146" t="s">
        <v>12922</v>
      </c>
      <c r="D1428" s="139">
        <v>20141128</v>
      </c>
      <c r="E1428" s="145">
        <v>71801</v>
      </c>
      <c r="F1428" s="145">
        <v>71801</v>
      </c>
      <c r="G1428" s="145">
        <v>71801</v>
      </c>
      <c r="H1428" s="53"/>
    </row>
    <row r="1429" spans="1:8" ht="15" customHeight="1">
      <c r="A1429" s="18">
        <v>1426</v>
      </c>
      <c r="B1429" s="30" t="s">
        <v>369</v>
      </c>
      <c r="C1429" s="146" t="s">
        <v>22225</v>
      </c>
      <c r="D1429" s="139">
        <v>20141128</v>
      </c>
      <c r="E1429" s="145">
        <v>72009</v>
      </c>
      <c r="F1429" s="145">
        <v>72009</v>
      </c>
      <c r="G1429" s="145">
        <v>72009</v>
      </c>
      <c r="H1429" s="53"/>
    </row>
    <row r="1430" spans="1:8" ht="15" customHeight="1">
      <c r="A1430" s="18">
        <v>1427</v>
      </c>
      <c r="B1430" s="30" t="s">
        <v>369</v>
      </c>
      <c r="C1430" s="146" t="s">
        <v>22226</v>
      </c>
      <c r="D1430" s="139">
        <v>20141128</v>
      </c>
      <c r="E1430" s="145">
        <v>52232</v>
      </c>
      <c r="F1430" s="145">
        <v>52232</v>
      </c>
      <c r="G1430" s="145">
        <v>52232</v>
      </c>
      <c r="H1430" s="53"/>
    </row>
    <row r="1431" spans="1:8" ht="15" customHeight="1">
      <c r="A1431" s="18">
        <v>1428</v>
      </c>
      <c r="B1431" s="30" t="s">
        <v>369</v>
      </c>
      <c r="C1431" s="146" t="s">
        <v>22227</v>
      </c>
      <c r="D1431" s="139">
        <v>20141128</v>
      </c>
      <c r="E1431" s="145">
        <v>47578</v>
      </c>
      <c r="F1431" s="145">
        <v>47578</v>
      </c>
      <c r="G1431" s="145">
        <v>47578</v>
      </c>
      <c r="H1431" s="53"/>
    </row>
    <row r="1432" spans="1:8" ht="15" customHeight="1">
      <c r="A1432" s="18">
        <v>1429</v>
      </c>
      <c r="B1432" s="30" t="s">
        <v>369</v>
      </c>
      <c r="C1432" s="146" t="s">
        <v>5727</v>
      </c>
      <c r="D1432" s="139">
        <v>20141128</v>
      </c>
      <c r="E1432" s="145">
        <v>29502</v>
      </c>
      <c r="F1432" s="145">
        <v>29502</v>
      </c>
      <c r="G1432" s="145">
        <v>29502</v>
      </c>
      <c r="H1432" s="53"/>
    </row>
    <row r="1433" spans="1:8" ht="15" customHeight="1">
      <c r="A1433" s="18">
        <v>1430</v>
      </c>
      <c r="B1433" s="30" t="s">
        <v>369</v>
      </c>
      <c r="C1433" s="146" t="s">
        <v>5062</v>
      </c>
      <c r="D1433" s="139">
        <v>20141128</v>
      </c>
      <c r="E1433" s="145">
        <v>19251</v>
      </c>
      <c r="F1433" s="145">
        <v>19251</v>
      </c>
      <c r="G1433" s="145">
        <v>19251</v>
      </c>
      <c r="H1433" s="53"/>
    </row>
    <row r="1434" spans="1:8" ht="15" customHeight="1">
      <c r="A1434" s="18">
        <v>1431</v>
      </c>
      <c r="B1434" s="30" t="s">
        <v>369</v>
      </c>
      <c r="C1434" s="146" t="s">
        <v>11768</v>
      </c>
      <c r="D1434" s="139">
        <v>20141128</v>
      </c>
      <c r="E1434" s="145">
        <v>157778</v>
      </c>
      <c r="F1434" s="145">
        <v>157778</v>
      </c>
      <c r="G1434" s="145">
        <v>157778</v>
      </c>
      <c r="H1434" s="53"/>
    </row>
    <row r="1435" spans="1:8" ht="15" customHeight="1">
      <c r="A1435" s="18">
        <v>1432</v>
      </c>
      <c r="B1435" s="30" t="s">
        <v>369</v>
      </c>
      <c r="C1435" s="146" t="s">
        <v>12329</v>
      </c>
      <c r="D1435" s="139">
        <v>20141128</v>
      </c>
      <c r="E1435" s="145">
        <v>154176</v>
      </c>
      <c r="F1435" s="145">
        <v>154176</v>
      </c>
      <c r="G1435" s="145">
        <v>154176</v>
      </c>
      <c r="H1435" s="53"/>
    </row>
    <row r="1436" spans="1:8" ht="15" customHeight="1">
      <c r="A1436" s="18">
        <v>1433</v>
      </c>
      <c r="B1436" s="30" t="s">
        <v>369</v>
      </c>
      <c r="C1436" s="146" t="s">
        <v>2064</v>
      </c>
      <c r="D1436" s="139">
        <v>20141128</v>
      </c>
      <c r="E1436" s="145">
        <v>108031</v>
      </c>
      <c r="F1436" s="145">
        <v>108031</v>
      </c>
      <c r="G1436" s="145">
        <v>108031</v>
      </c>
      <c r="H1436" s="53"/>
    </row>
    <row r="1437" spans="1:8" ht="15" customHeight="1">
      <c r="A1437" s="18">
        <v>1434</v>
      </c>
      <c r="B1437" s="30" t="s">
        <v>369</v>
      </c>
      <c r="C1437" s="146" t="s">
        <v>12921</v>
      </c>
      <c r="D1437" s="139">
        <v>20141128</v>
      </c>
      <c r="E1437" s="145">
        <v>154176</v>
      </c>
      <c r="F1437" s="145">
        <v>154176</v>
      </c>
      <c r="G1437" s="145">
        <v>154176</v>
      </c>
      <c r="H1437" s="53"/>
    </row>
    <row r="1438" spans="1:8" ht="15" customHeight="1">
      <c r="A1438" s="18">
        <v>1435</v>
      </c>
      <c r="B1438" s="30" t="s">
        <v>369</v>
      </c>
      <c r="C1438" s="146" t="s">
        <v>13955</v>
      </c>
      <c r="D1438" s="139">
        <v>20141128</v>
      </c>
      <c r="E1438" s="145">
        <v>148376</v>
      </c>
      <c r="F1438" s="145">
        <v>148376</v>
      </c>
      <c r="G1438" s="145">
        <v>148376</v>
      </c>
      <c r="H1438" s="53"/>
    </row>
    <row r="1439" spans="1:8" ht="15" customHeight="1">
      <c r="A1439" s="18">
        <v>1436</v>
      </c>
      <c r="B1439" s="30" t="s">
        <v>369</v>
      </c>
      <c r="C1439" s="146" t="s">
        <v>22223</v>
      </c>
      <c r="D1439" s="139">
        <v>20141128</v>
      </c>
      <c r="E1439" s="145">
        <v>28061</v>
      </c>
      <c r="F1439" s="145">
        <v>28061</v>
      </c>
      <c r="G1439" s="145">
        <v>28061</v>
      </c>
      <c r="H1439" s="53"/>
    </row>
    <row r="1440" spans="1:8" ht="15" customHeight="1">
      <c r="A1440" s="18">
        <v>1437</v>
      </c>
      <c r="B1440" s="30" t="s">
        <v>369</v>
      </c>
      <c r="C1440" s="146" t="s">
        <v>10088</v>
      </c>
      <c r="D1440" s="139">
        <v>20141128</v>
      </c>
      <c r="E1440" s="145">
        <v>146935</v>
      </c>
      <c r="F1440" s="145">
        <v>146935</v>
      </c>
      <c r="G1440" s="145">
        <v>146935</v>
      </c>
      <c r="H1440" s="53"/>
    </row>
    <row r="1441" spans="1:8" ht="15" customHeight="1">
      <c r="A1441" s="18">
        <v>1438</v>
      </c>
      <c r="B1441" s="30" t="s">
        <v>369</v>
      </c>
      <c r="C1441" s="146" t="s">
        <v>5049</v>
      </c>
      <c r="D1441" s="139">
        <v>20141128</v>
      </c>
      <c r="E1441" s="145">
        <v>72009</v>
      </c>
      <c r="F1441" s="145">
        <v>72009</v>
      </c>
      <c r="G1441" s="145">
        <v>72009</v>
      </c>
      <c r="H1441" s="53"/>
    </row>
    <row r="1442" spans="1:8" ht="15" customHeight="1">
      <c r="A1442" s="18">
        <v>1439</v>
      </c>
      <c r="B1442" s="30" t="s">
        <v>369</v>
      </c>
      <c r="C1442" s="146" t="s">
        <v>10797</v>
      </c>
      <c r="D1442" s="139">
        <v>20141128</v>
      </c>
      <c r="E1442" s="145">
        <v>23415</v>
      </c>
      <c r="F1442" s="145">
        <v>23415</v>
      </c>
      <c r="G1442" s="145">
        <v>23415</v>
      </c>
      <c r="H1442" s="53"/>
    </row>
    <row r="1443" spans="1:8" ht="15" customHeight="1">
      <c r="A1443" s="18">
        <v>1440</v>
      </c>
      <c r="B1443" s="30" t="s">
        <v>369</v>
      </c>
      <c r="C1443" s="141" t="s">
        <v>1365</v>
      </c>
      <c r="D1443" s="139">
        <v>20141128</v>
      </c>
      <c r="E1443" s="145">
        <v>288143</v>
      </c>
      <c r="F1443" s="145">
        <v>288143</v>
      </c>
      <c r="G1443" s="145">
        <v>288143</v>
      </c>
      <c r="H1443" s="53"/>
    </row>
    <row r="1444" spans="1:8" ht="15" customHeight="1">
      <c r="A1444" s="18">
        <v>1441</v>
      </c>
      <c r="B1444" s="30" t="s">
        <v>369</v>
      </c>
      <c r="C1444" s="141" t="s">
        <v>5735</v>
      </c>
      <c r="D1444" s="139">
        <v>20141128</v>
      </c>
      <c r="E1444" s="145">
        <v>79315</v>
      </c>
      <c r="F1444" s="145">
        <v>79315</v>
      </c>
      <c r="G1444" s="145">
        <v>79315</v>
      </c>
      <c r="H1444" s="53"/>
    </row>
    <row r="1445" spans="1:8" ht="15" customHeight="1">
      <c r="A1445" s="18">
        <v>1442</v>
      </c>
      <c r="B1445" s="30" t="s">
        <v>369</v>
      </c>
      <c r="C1445" s="141" t="s">
        <v>13971</v>
      </c>
      <c r="D1445" s="139">
        <v>20141128</v>
      </c>
      <c r="E1445" s="145">
        <v>66965</v>
      </c>
      <c r="F1445" s="145">
        <v>66965</v>
      </c>
      <c r="G1445" s="145">
        <v>66965</v>
      </c>
      <c r="H1445" s="53"/>
    </row>
    <row r="1446" spans="1:8" ht="15" customHeight="1">
      <c r="A1446" s="18">
        <v>1443</v>
      </c>
      <c r="B1446" s="30" t="s">
        <v>369</v>
      </c>
      <c r="C1446" s="141" t="s">
        <v>15384</v>
      </c>
      <c r="D1446" s="139">
        <v>20141128</v>
      </c>
      <c r="E1446" s="145">
        <v>96504</v>
      </c>
      <c r="F1446" s="145">
        <v>96504</v>
      </c>
      <c r="G1446" s="145">
        <v>96504</v>
      </c>
      <c r="H1446" s="53"/>
    </row>
    <row r="1447" spans="1:8" ht="15" customHeight="1">
      <c r="A1447" s="18">
        <v>1444</v>
      </c>
      <c r="B1447" s="30" t="s">
        <v>369</v>
      </c>
      <c r="C1447" s="141" t="s">
        <v>13012</v>
      </c>
      <c r="D1447" s="139">
        <v>20141128</v>
      </c>
      <c r="E1447" s="145">
        <v>56195</v>
      </c>
      <c r="F1447" s="145">
        <v>56195</v>
      </c>
      <c r="G1447" s="145">
        <v>56195</v>
      </c>
      <c r="H1447" s="53"/>
    </row>
    <row r="1448" spans="1:8" ht="15" customHeight="1">
      <c r="A1448" s="18">
        <v>1445</v>
      </c>
      <c r="B1448" s="30" t="s">
        <v>369</v>
      </c>
      <c r="C1448" s="141" t="s">
        <v>15367</v>
      </c>
      <c r="D1448" s="139">
        <v>20141128</v>
      </c>
      <c r="E1448" s="145">
        <v>108751</v>
      </c>
      <c r="F1448" s="145">
        <v>108751</v>
      </c>
      <c r="G1448" s="145">
        <v>108751</v>
      </c>
      <c r="H1448" s="53"/>
    </row>
    <row r="1449" spans="1:8" ht="15" customHeight="1">
      <c r="A1449" s="18">
        <v>1446</v>
      </c>
      <c r="B1449" s="30" t="s">
        <v>369</v>
      </c>
      <c r="C1449" s="141" t="s">
        <v>13017</v>
      </c>
      <c r="D1449" s="139">
        <v>20141128</v>
      </c>
      <c r="E1449" s="145">
        <v>46829</v>
      </c>
      <c r="F1449" s="145">
        <v>46829</v>
      </c>
      <c r="G1449" s="145">
        <v>46829</v>
      </c>
      <c r="H1449" s="53"/>
    </row>
    <row r="1450" spans="1:8" ht="15" customHeight="1">
      <c r="A1450" s="18">
        <v>1447</v>
      </c>
      <c r="B1450" s="30" t="s">
        <v>369</v>
      </c>
      <c r="C1450" s="141" t="s">
        <v>2041</v>
      </c>
      <c r="D1450" s="139">
        <v>20141128</v>
      </c>
      <c r="E1450" s="145">
        <v>16534</v>
      </c>
      <c r="F1450" s="145">
        <v>16534</v>
      </c>
      <c r="G1450" s="145">
        <v>16534</v>
      </c>
      <c r="H1450" s="53"/>
    </row>
    <row r="1451" spans="1:8" ht="15" customHeight="1">
      <c r="A1451" s="18">
        <v>1448</v>
      </c>
      <c r="B1451" s="30" t="s">
        <v>369</v>
      </c>
      <c r="C1451" s="141" t="s">
        <v>10073</v>
      </c>
      <c r="D1451" s="139">
        <v>20141128</v>
      </c>
      <c r="E1451" s="145">
        <v>139010</v>
      </c>
      <c r="F1451" s="145">
        <v>139010</v>
      </c>
      <c r="G1451" s="145">
        <v>139010</v>
      </c>
      <c r="H1451" s="53"/>
    </row>
    <row r="1452" spans="1:8" ht="15" customHeight="1">
      <c r="A1452" s="18">
        <v>1449</v>
      </c>
      <c r="B1452" s="30" t="s">
        <v>369</v>
      </c>
      <c r="C1452" s="141" t="s">
        <v>11742</v>
      </c>
      <c r="D1452" s="139">
        <v>20141128</v>
      </c>
      <c r="E1452" s="145">
        <v>62679</v>
      </c>
      <c r="F1452" s="145">
        <v>62679</v>
      </c>
      <c r="G1452" s="145">
        <v>62679</v>
      </c>
      <c r="H1452" s="53"/>
    </row>
    <row r="1453" spans="1:8" ht="15" customHeight="1">
      <c r="A1453" s="18">
        <v>1450</v>
      </c>
      <c r="B1453" s="30" t="s">
        <v>369</v>
      </c>
      <c r="C1453" s="141" t="s">
        <v>5741</v>
      </c>
      <c r="D1453" s="139">
        <v>20141128</v>
      </c>
      <c r="E1453" s="145">
        <v>56195</v>
      </c>
      <c r="F1453" s="145">
        <v>56195</v>
      </c>
      <c r="G1453" s="145">
        <v>56195</v>
      </c>
      <c r="H1453" s="53"/>
    </row>
    <row r="1454" spans="1:8" ht="15" customHeight="1">
      <c r="A1454" s="18">
        <v>1451</v>
      </c>
      <c r="B1454" s="30" t="s">
        <v>369</v>
      </c>
      <c r="C1454" s="141" t="s">
        <v>10080</v>
      </c>
      <c r="D1454" s="139">
        <v>20141128</v>
      </c>
      <c r="E1454" s="145">
        <v>115271</v>
      </c>
      <c r="F1454" s="145">
        <v>115271</v>
      </c>
      <c r="G1454" s="145">
        <v>115271</v>
      </c>
      <c r="H1454" s="53"/>
    </row>
    <row r="1455" spans="1:8" ht="15" customHeight="1">
      <c r="A1455" s="18">
        <v>1452</v>
      </c>
      <c r="B1455" s="30" t="s">
        <v>369</v>
      </c>
      <c r="C1455" s="141" t="s">
        <v>11562</v>
      </c>
      <c r="D1455" s="139">
        <v>20141128</v>
      </c>
      <c r="E1455" s="145">
        <v>111633</v>
      </c>
      <c r="F1455" s="145">
        <v>111633</v>
      </c>
      <c r="G1455" s="145">
        <v>111633</v>
      </c>
      <c r="H1455" s="53"/>
    </row>
    <row r="1456" spans="1:8" ht="15" customHeight="1">
      <c r="A1456" s="18">
        <v>1453</v>
      </c>
      <c r="B1456" s="30" t="s">
        <v>369</v>
      </c>
      <c r="C1456" s="141" t="s">
        <v>2045</v>
      </c>
      <c r="D1456" s="139">
        <v>20141128</v>
      </c>
      <c r="E1456" s="145">
        <v>71324</v>
      </c>
      <c r="F1456" s="145">
        <v>71324</v>
      </c>
      <c r="G1456" s="145">
        <v>71324</v>
      </c>
      <c r="H1456" s="53"/>
    </row>
    <row r="1457" spans="1:8" ht="15" customHeight="1">
      <c r="A1457" s="18">
        <v>1454</v>
      </c>
      <c r="B1457" s="30" t="s">
        <v>369</v>
      </c>
      <c r="C1457" s="141" t="s">
        <v>5744</v>
      </c>
      <c r="D1457" s="139">
        <v>20141128</v>
      </c>
      <c r="E1457" s="145">
        <v>102267</v>
      </c>
      <c r="F1457" s="145">
        <v>102267</v>
      </c>
      <c r="G1457" s="145">
        <v>102267</v>
      </c>
      <c r="H1457" s="53"/>
    </row>
    <row r="1458" spans="1:8" ht="15" customHeight="1">
      <c r="A1458" s="18">
        <v>1455</v>
      </c>
      <c r="B1458" s="30" t="s">
        <v>369</v>
      </c>
      <c r="C1458" s="146" t="s">
        <v>13972</v>
      </c>
      <c r="D1458" s="139">
        <v>20141128</v>
      </c>
      <c r="E1458" s="145">
        <v>96504</v>
      </c>
      <c r="F1458" s="145">
        <v>96504</v>
      </c>
      <c r="G1458" s="145">
        <v>96504</v>
      </c>
      <c r="H1458" s="53"/>
    </row>
    <row r="1459" spans="1:8" ht="15" customHeight="1">
      <c r="A1459" s="18">
        <v>1456</v>
      </c>
      <c r="B1459" s="30" t="s">
        <v>369</v>
      </c>
      <c r="C1459" s="141" t="s">
        <v>11770</v>
      </c>
      <c r="D1459" s="139">
        <v>20141128</v>
      </c>
      <c r="E1459" s="145">
        <v>183678</v>
      </c>
      <c r="F1459" s="145">
        <v>183678</v>
      </c>
      <c r="G1459" s="145">
        <v>183678</v>
      </c>
      <c r="H1459" s="53"/>
    </row>
    <row r="1460" spans="1:8" ht="15" customHeight="1">
      <c r="A1460" s="18">
        <v>1457</v>
      </c>
      <c r="B1460" s="30" t="s">
        <v>369</v>
      </c>
      <c r="C1460" s="141" t="s">
        <v>11755</v>
      </c>
      <c r="D1460" s="139">
        <v>20141128</v>
      </c>
      <c r="E1460" s="145">
        <v>74170</v>
      </c>
      <c r="F1460" s="145">
        <v>74170</v>
      </c>
      <c r="G1460" s="145">
        <v>74170</v>
      </c>
      <c r="H1460" s="53"/>
    </row>
    <row r="1461" spans="1:8" ht="15" customHeight="1">
      <c r="A1461" s="18">
        <v>1458</v>
      </c>
      <c r="B1461" s="30" t="s">
        <v>369</v>
      </c>
      <c r="C1461" s="141" t="s">
        <v>10872</v>
      </c>
      <c r="D1461" s="139">
        <v>20141128</v>
      </c>
      <c r="E1461" s="145">
        <v>108031</v>
      </c>
      <c r="F1461" s="145">
        <v>108031</v>
      </c>
      <c r="G1461" s="145">
        <v>108031</v>
      </c>
      <c r="H1461" s="53"/>
    </row>
    <row r="1462" spans="1:8" ht="15" customHeight="1">
      <c r="A1462" s="18">
        <v>1459</v>
      </c>
      <c r="B1462" s="30" t="s">
        <v>369</v>
      </c>
      <c r="C1462" s="141" t="s">
        <v>13973</v>
      </c>
      <c r="D1462" s="139">
        <v>20141128</v>
      </c>
      <c r="E1462" s="145">
        <v>148376</v>
      </c>
      <c r="F1462" s="145">
        <v>148376</v>
      </c>
      <c r="G1462" s="145">
        <v>148376</v>
      </c>
      <c r="H1462" s="53"/>
    </row>
    <row r="1463" spans="1:8" ht="15" customHeight="1">
      <c r="A1463" s="18">
        <v>1460</v>
      </c>
      <c r="B1463" s="30" t="s">
        <v>369</v>
      </c>
      <c r="C1463" s="141" t="s">
        <v>14734</v>
      </c>
      <c r="D1463" s="139">
        <v>20141128</v>
      </c>
      <c r="E1463" s="145">
        <v>144053</v>
      </c>
      <c r="F1463" s="145">
        <v>144053</v>
      </c>
      <c r="G1463" s="145">
        <v>144053</v>
      </c>
      <c r="H1463" s="53"/>
    </row>
    <row r="1464" spans="1:8" ht="15" customHeight="1">
      <c r="A1464" s="18">
        <v>1461</v>
      </c>
      <c r="B1464" s="30" t="s">
        <v>369</v>
      </c>
      <c r="C1464" s="141" t="s">
        <v>14738</v>
      </c>
      <c r="D1464" s="139">
        <v>20141128</v>
      </c>
      <c r="E1464" s="145">
        <v>122440</v>
      </c>
      <c r="F1464" s="145">
        <v>122440</v>
      </c>
      <c r="G1464" s="145">
        <v>122440</v>
      </c>
      <c r="H1464" s="53"/>
    </row>
    <row r="1465" spans="1:8" ht="15" customHeight="1">
      <c r="A1465" s="18">
        <v>1462</v>
      </c>
      <c r="B1465" s="30" t="s">
        <v>369</v>
      </c>
      <c r="C1465" s="141" t="s">
        <v>12302</v>
      </c>
      <c r="D1465" s="139">
        <v>20141128</v>
      </c>
      <c r="E1465" s="145">
        <v>14373</v>
      </c>
      <c r="F1465" s="145">
        <v>14373</v>
      </c>
      <c r="G1465" s="145">
        <v>14373</v>
      </c>
      <c r="H1465" s="53"/>
    </row>
    <row r="1466" spans="1:8" ht="15" customHeight="1">
      <c r="A1466" s="18">
        <v>1463</v>
      </c>
      <c r="B1466" s="30" t="s">
        <v>369</v>
      </c>
      <c r="C1466" s="141" t="s">
        <v>10007</v>
      </c>
      <c r="D1466" s="139">
        <v>20141128</v>
      </c>
      <c r="E1466" s="145">
        <v>72009</v>
      </c>
      <c r="F1466" s="145">
        <v>72009</v>
      </c>
      <c r="G1466" s="145">
        <v>72009</v>
      </c>
      <c r="H1466" s="53"/>
    </row>
    <row r="1467" spans="1:8" ht="15" customHeight="1">
      <c r="A1467" s="18">
        <v>1464</v>
      </c>
      <c r="B1467" s="30" t="s">
        <v>369</v>
      </c>
      <c r="C1467" s="141" t="s">
        <v>13019</v>
      </c>
      <c r="D1467" s="139">
        <v>20141128</v>
      </c>
      <c r="E1467" s="145">
        <v>64804</v>
      </c>
      <c r="F1467" s="145">
        <v>64804</v>
      </c>
      <c r="G1467" s="145">
        <v>64804</v>
      </c>
      <c r="H1467" s="53"/>
    </row>
    <row r="1468" spans="1:8" ht="15" customHeight="1">
      <c r="A1468" s="18">
        <v>1465</v>
      </c>
      <c r="B1468" s="30" t="s">
        <v>369</v>
      </c>
      <c r="C1468" s="141" t="s">
        <v>10782</v>
      </c>
      <c r="D1468" s="139">
        <v>20141128</v>
      </c>
      <c r="E1468" s="145">
        <v>90056</v>
      </c>
      <c r="F1468" s="145">
        <v>90056</v>
      </c>
      <c r="G1468" s="145">
        <v>90056</v>
      </c>
      <c r="H1468" s="53"/>
    </row>
    <row r="1469" spans="1:8" ht="15" customHeight="1">
      <c r="A1469" s="18">
        <v>1466</v>
      </c>
      <c r="B1469" s="30" t="s">
        <v>369</v>
      </c>
      <c r="C1469" s="141" t="s">
        <v>10068</v>
      </c>
      <c r="D1469" s="139">
        <v>20141128</v>
      </c>
      <c r="E1469" s="145">
        <v>93622</v>
      </c>
      <c r="F1469" s="145">
        <v>93622</v>
      </c>
      <c r="G1469" s="145">
        <v>93622</v>
      </c>
      <c r="H1469" s="53"/>
    </row>
    <row r="1470" spans="1:8" ht="15" customHeight="1">
      <c r="A1470" s="18">
        <v>1467</v>
      </c>
      <c r="B1470" s="30" t="s">
        <v>369</v>
      </c>
      <c r="C1470" s="141" t="s">
        <v>5730</v>
      </c>
      <c r="D1470" s="139">
        <v>20141128</v>
      </c>
      <c r="E1470" s="145">
        <v>144089</v>
      </c>
      <c r="F1470" s="145">
        <v>144089</v>
      </c>
      <c r="G1470" s="145">
        <v>144089</v>
      </c>
      <c r="H1470" s="53"/>
    </row>
    <row r="1471" spans="1:8" ht="15" customHeight="1">
      <c r="A1471" s="18">
        <v>1468</v>
      </c>
      <c r="B1471" s="30" t="s">
        <v>369</v>
      </c>
      <c r="C1471" s="141" t="s">
        <v>10784</v>
      </c>
      <c r="D1471" s="139">
        <v>20141128</v>
      </c>
      <c r="E1471" s="145">
        <v>100826</v>
      </c>
      <c r="F1471" s="145">
        <v>100826</v>
      </c>
      <c r="G1471" s="145">
        <v>100826</v>
      </c>
      <c r="H1471" s="53"/>
    </row>
    <row r="1472" spans="1:8" ht="15" customHeight="1">
      <c r="A1472" s="18">
        <v>1469</v>
      </c>
      <c r="B1472" s="30" t="s">
        <v>369</v>
      </c>
      <c r="C1472" s="141" t="s">
        <v>769</v>
      </c>
      <c r="D1472" s="139">
        <v>20141128</v>
      </c>
      <c r="E1472" s="145">
        <v>96504</v>
      </c>
      <c r="F1472" s="145">
        <v>96504</v>
      </c>
      <c r="G1472" s="145">
        <v>96504</v>
      </c>
      <c r="H1472" s="53"/>
    </row>
    <row r="1473" spans="1:8" ht="15" customHeight="1">
      <c r="A1473" s="18">
        <v>1470</v>
      </c>
      <c r="B1473" s="30" t="s">
        <v>369</v>
      </c>
      <c r="C1473" s="141" t="s">
        <v>10018</v>
      </c>
      <c r="D1473" s="139">
        <v>20141128</v>
      </c>
      <c r="E1473" s="145">
        <v>148376</v>
      </c>
      <c r="F1473" s="145">
        <v>148376</v>
      </c>
      <c r="G1473" s="145">
        <v>148376</v>
      </c>
      <c r="H1473" s="53"/>
    </row>
    <row r="1474" spans="1:8" ht="15" customHeight="1">
      <c r="A1474" s="18">
        <v>1471</v>
      </c>
      <c r="B1474" s="30" t="s">
        <v>369</v>
      </c>
      <c r="C1474" s="141" t="s">
        <v>5726</v>
      </c>
      <c r="D1474" s="139">
        <v>20141128</v>
      </c>
      <c r="E1474" s="145">
        <v>96504</v>
      </c>
      <c r="F1474" s="145">
        <v>96504</v>
      </c>
      <c r="G1474" s="145">
        <v>96504</v>
      </c>
      <c r="H1474" s="53"/>
    </row>
    <row r="1475" spans="1:8" ht="15" customHeight="1">
      <c r="A1475" s="18">
        <v>1472</v>
      </c>
      <c r="B1475" s="30" t="s">
        <v>369</v>
      </c>
      <c r="C1475" s="141" t="s">
        <v>14726</v>
      </c>
      <c r="D1475" s="139">
        <v>20141128</v>
      </c>
      <c r="E1475" s="145">
        <v>96504</v>
      </c>
      <c r="F1475" s="145">
        <v>96504</v>
      </c>
      <c r="G1475" s="145">
        <v>96504</v>
      </c>
      <c r="H1475" s="53"/>
    </row>
    <row r="1476" spans="1:8" ht="15" customHeight="1">
      <c r="A1476" s="18">
        <v>1473</v>
      </c>
      <c r="B1476" s="30" t="s">
        <v>369</v>
      </c>
      <c r="C1476" s="141" t="s">
        <v>12971</v>
      </c>
      <c r="D1476" s="139">
        <v>20141128</v>
      </c>
      <c r="E1476" s="145">
        <v>74170</v>
      </c>
      <c r="F1476" s="145">
        <v>74170</v>
      </c>
      <c r="G1476" s="145">
        <v>74170</v>
      </c>
      <c r="H1476" s="53"/>
    </row>
    <row r="1477" spans="1:8" ht="15" customHeight="1">
      <c r="A1477" s="18">
        <v>1474</v>
      </c>
      <c r="B1477" s="30" t="s">
        <v>369</v>
      </c>
      <c r="C1477" s="141" t="s">
        <v>14725</v>
      </c>
      <c r="D1477" s="139">
        <v>20141128</v>
      </c>
      <c r="E1477" s="145">
        <v>64804</v>
      </c>
      <c r="F1477" s="145">
        <v>64804</v>
      </c>
      <c r="G1477" s="145">
        <v>64804</v>
      </c>
      <c r="H1477" s="53"/>
    </row>
    <row r="1478" spans="1:8" ht="15" customHeight="1">
      <c r="A1478" s="18">
        <v>1475</v>
      </c>
      <c r="B1478" s="30" t="s">
        <v>369</v>
      </c>
      <c r="C1478" s="141" t="s">
        <v>10787</v>
      </c>
      <c r="D1478" s="139">
        <v>20141128</v>
      </c>
      <c r="E1478" s="145">
        <v>82095</v>
      </c>
      <c r="F1478" s="145">
        <v>82095</v>
      </c>
      <c r="G1478" s="145">
        <v>82095</v>
      </c>
      <c r="H1478" s="53"/>
    </row>
    <row r="1479" spans="1:8" ht="15" customHeight="1">
      <c r="A1479" s="18">
        <v>1476</v>
      </c>
      <c r="B1479" s="30" t="s">
        <v>369</v>
      </c>
      <c r="C1479" s="141" t="s">
        <v>5729</v>
      </c>
      <c r="D1479" s="139">
        <v>20141128</v>
      </c>
      <c r="E1479" s="145">
        <v>34401</v>
      </c>
      <c r="F1479" s="145">
        <v>34401</v>
      </c>
      <c r="G1479" s="145">
        <v>34401</v>
      </c>
      <c r="H1479" s="53"/>
    </row>
    <row r="1480" spans="1:8" ht="15" customHeight="1">
      <c r="A1480" s="18">
        <v>1477</v>
      </c>
      <c r="B1480" s="30" t="s">
        <v>369</v>
      </c>
      <c r="C1480" s="141" t="s">
        <v>12985</v>
      </c>
      <c r="D1480" s="139">
        <v>20141128</v>
      </c>
      <c r="E1480" s="145">
        <v>111633</v>
      </c>
      <c r="F1480" s="145">
        <v>111633</v>
      </c>
      <c r="G1480" s="145">
        <v>111633</v>
      </c>
      <c r="H1480" s="53"/>
    </row>
    <row r="1481" spans="1:8" ht="15" customHeight="1">
      <c r="A1481" s="18">
        <v>1478</v>
      </c>
      <c r="B1481" s="30" t="s">
        <v>369</v>
      </c>
      <c r="C1481" s="141" t="s">
        <v>10061</v>
      </c>
      <c r="D1481" s="139">
        <v>20141128</v>
      </c>
      <c r="E1481" s="145">
        <v>93622</v>
      </c>
      <c r="F1481" s="145">
        <v>93622</v>
      </c>
      <c r="G1481" s="145">
        <v>93622</v>
      </c>
      <c r="H1481" s="53"/>
    </row>
    <row r="1482" spans="1:8" ht="15" customHeight="1">
      <c r="A1482" s="18">
        <v>1479</v>
      </c>
      <c r="B1482" s="30" t="s">
        <v>369</v>
      </c>
      <c r="C1482" s="141" t="s">
        <v>10785</v>
      </c>
      <c r="D1482" s="139">
        <v>20141128</v>
      </c>
      <c r="E1482" s="145">
        <v>79315</v>
      </c>
      <c r="F1482" s="145">
        <v>79315</v>
      </c>
      <c r="G1482" s="145">
        <v>79315</v>
      </c>
      <c r="H1482" s="53"/>
    </row>
    <row r="1483" spans="1:8" ht="15" customHeight="1">
      <c r="A1483" s="18">
        <v>1480</v>
      </c>
      <c r="B1483" s="30" t="s">
        <v>369</v>
      </c>
      <c r="C1483" s="141" t="s">
        <v>6639</v>
      </c>
      <c r="D1483" s="139">
        <v>20141128</v>
      </c>
      <c r="E1483" s="145">
        <v>76291</v>
      </c>
      <c r="F1483" s="145">
        <v>76291</v>
      </c>
      <c r="G1483" s="145">
        <v>76291</v>
      </c>
      <c r="H1483" s="53"/>
    </row>
    <row r="1484" spans="1:8" ht="15" customHeight="1">
      <c r="A1484" s="18">
        <v>1481</v>
      </c>
      <c r="B1484" s="30" t="s">
        <v>369</v>
      </c>
      <c r="C1484" s="141" t="s">
        <v>11563</v>
      </c>
      <c r="D1484" s="139">
        <v>20141128</v>
      </c>
      <c r="E1484" s="145">
        <v>45266</v>
      </c>
      <c r="F1484" s="145">
        <v>45266</v>
      </c>
      <c r="G1484" s="145">
        <v>45266</v>
      </c>
      <c r="H1484" s="53"/>
    </row>
    <row r="1485" spans="1:8" ht="15" customHeight="1">
      <c r="A1485" s="18">
        <v>1482</v>
      </c>
      <c r="B1485" s="30" t="s">
        <v>369</v>
      </c>
      <c r="C1485" s="146" t="s">
        <v>22229</v>
      </c>
      <c r="D1485" s="139">
        <v>20141128</v>
      </c>
      <c r="E1485" s="145">
        <v>48156</v>
      </c>
      <c r="F1485" s="145">
        <v>48156</v>
      </c>
      <c r="G1485" s="145">
        <v>48156</v>
      </c>
      <c r="H1485" s="53"/>
    </row>
    <row r="1486" spans="1:8" ht="15" customHeight="1">
      <c r="A1486" s="18">
        <v>1483</v>
      </c>
      <c r="B1486" s="30" t="s">
        <v>369</v>
      </c>
      <c r="C1486" s="141" t="s">
        <v>10070</v>
      </c>
      <c r="D1486" s="139">
        <v>20141128</v>
      </c>
      <c r="E1486" s="145">
        <v>53821</v>
      </c>
      <c r="F1486" s="145">
        <v>53821</v>
      </c>
      <c r="G1486" s="145">
        <v>53821</v>
      </c>
      <c r="H1486" s="53"/>
    </row>
    <row r="1487" spans="1:8" ht="15" customHeight="1">
      <c r="A1487" s="18">
        <v>1484</v>
      </c>
      <c r="B1487" s="30" t="s">
        <v>369</v>
      </c>
      <c r="C1487" s="141" t="s">
        <v>10085</v>
      </c>
      <c r="D1487" s="139">
        <v>20141128</v>
      </c>
      <c r="E1487" s="145">
        <v>108031</v>
      </c>
      <c r="F1487" s="145">
        <v>108031</v>
      </c>
      <c r="G1487" s="145">
        <v>108031</v>
      </c>
      <c r="H1487" s="53"/>
    </row>
    <row r="1488" spans="1:8" ht="15" customHeight="1">
      <c r="A1488" s="18">
        <v>1485</v>
      </c>
      <c r="B1488" s="30" t="s">
        <v>369</v>
      </c>
      <c r="C1488" s="146" t="s">
        <v>2048</v>
      </c>
      <c r="D1488" s="139">
        <v>20141128</v>
      </c>
      <c r="E1488" s="145">
        <v>118874</v>
      </c>
      <c r="F1488" s="145">
        <v>118874</v>
      </c>
      <c r="G1488" s="145">
        <v>118874</v>
      </c>
      <c r="H1488" s="53"/>
    </row>
    <row r="1489" spans="1:8" ht="15" customHeight="1">
      <c r="A1489" s="18">
        <v>1486</v>
      </c>
      <c r="B1489" s="30" t="s">
        <v>369</v>
      </c>
      <c r="C1489" s="141" t="s">
        <v>15361</v>
      </c>
      <c r="D1489" s="139">
        <v>20141128</v>
      </c>
      <c r="E1489" s="145">
        <v>170710</v>
      </c>
      <c r="F1489" s="145">
        <v>170710</v>
      </c>
      <c r="G1489" s="145">
        <v>170710</v>
      </c>
      <c r="H1489" s="53"/>
    </row>
    <row r="1490" spans="1:8" ht="15" customHeight="1">
      <c r="A1490" s="18">
        <v>1487</v>
      </c>
      <c r="B1490" s="30" t="s">
        <v>369</v>
      </c>
      <c r="C1490" s="141" t="s">
        <v>5731</v>
      </c>
      <c r="D1490" s="139">
        <v>20141128</v>
      </c>
      <c r="E1490" s="145">
        <v>93622</v>
      </c>
      <c r="F1490" s="145">
        <v>93622</v>
      </c>
      <c r="G1490" s="145">
        <v>93622</v>
      </c>
      <c r="H1490" s="53"/>
    </row>
    <row r="1491" spans="1:8" ht="15" customHeight="1">
      <c r="A1491" s="18">
        <v>1488</v>
      </c>
      <c r="B1491" s="30" t="s">
        <v>369</v>
      </c>
      <c r="C1491" s="141" t="s">
        <v>11758</v>
      </c>
      <c r="D1491" s="139">
        <v>20141128</v>
      </c>
      <c r="E1491" s="145">
        <v>82095</v>
      </c>
      <c r="F1491" s="145">
        <v>82095</v>
      </c>
      <c r="G1491" s="145">
        <v>82095</v>
      </c>
      <c r="H1491" s="53"/>
    </row>
    <row r="1492" spans="1:8" ht="15" customHeight="1">
      <c r="A1492" s="18">
        <v>1489</v>
      </c>
      <c r="B1492" s="30" t="s">
        <v>369</v>
      </c>
      <c r="C1492" s="141" t="s">
        <v>15380</v>
      </c>
      <c r="D1492" s="139">
        <v>20141128</v>
      </c>
      <c r="E1492" s="145">
        <v>70568</v>
      </c>
      <c r="F1492" s="145">
        <v>70568</v>
      </c>
      <c r="G1492" s="145">
        <v>70568</v>
      </c>
      <c r="H1492" s="53"/>
    </row>
    <row r="1493" spans="1:8" ht="15" customHeight="1">
      <c r="A1493" s="18">
        <v>1490</v>
      </c>
      <c r="B1493" s="30" t="s">
        <v>369</v>
      </c>
      <c r="C1493" s="141" t="s">
        <v>11734</v>
      </c>
      <c r="D1493" s="139">
        <v>20141128</v>
      </c>
      <c r="E1493" s="145">
        <v>163505</v>
      </c>
      <c r="F1493" s="145">
        <v>163505</v>
      </c>
      <c r="G1493" s="145">
        <v>163505</v>
      </c>
      <c r="H1493" s="53"/>
    </row>
    <row r="1494" spans="1:8" ht="15" customHeight="1">
      <c r="A1494" s="18">
        <v>1491</v>
      </c>
      <c r="B1494" s="30" t="s">
        <v>369</v>
      </c>
      <c r="C1494" s="141" t="s">
        <v>11759</v>
      </c>
      <c r="D1494" s="139">
        <v>20141128</v>
      </c>
      <c r="E1494" s="145">
        <v>86418</v>
      </c>
      <c r="F1494" s="145">
        <v>86418</v>
      </c>
      <c r="G1494" s="145">
        <v>86418</v>
      </c>
      <c r="H1494" s="53"/>
    </row>
    <row r="1495" spans="1:8" ht="15" customHeight="1">
      <c r="A1495" s="18">
        <v>1492</v>
      </c>
      <c r="B1495" s="30" t="s">
        <v>369</v>
      </c>
      <c r="C1495" s="141" t="s">
        <v>10025</v>
      </c>
      <c r="D1495" s="139">
        <v>20141128</v>
      </c>
      <c r="E1495" s="145">
        <v>137569</v>
      </c>
      <c r="F1495" s="145">
        <v>137569</v>
      </c>
      <c r="G1495" s="145">
        <v>137569</v>
      </c>
      <c r="H1495" s="53"/>
    </row>
    <row r="1496" spans="1:8" ht="15" customHeight="1">
      <c r="A1496" s="18">
        <v>1493</v>
      </c>
      <c r="B1496" s="30" t="s">
        <v>369</v>
      </c>
      <c r="C1496" s="141" t="s">
        <v>10792</v>
      </c>
      <c r="D1496" s="139">
        <v>20141128</v>
      </c>
      <c r="E1496" s="145">
        <v>74170</v>
      </c>
      <c r="F1496" s="145">
        <v>74170</v>
      </c>
      <c r="G1496" s="145">
        <v>74170</v>
      </c>
      <c r="H1496" s="53"/>
    </row>
    <row r="1497" spans="1:8" ht="15" customHeight="1">
      <c r="A1497" s="18">
        <v>1494</v>
      </c>
      <c r="B1497" s="30" t="s">
        <v>369</v>
      </c>
      <c r="C1497" s="141" t="s">
        <v>5732</v>
      </c>
      <c r="D1497" s="139">
        <v>20141128</v>
      </c>
      <c r="E1497" s="145">
        <v>126763</v>
      </c>
      <c r="F1497" s="145">
        <v>126763</v>
      </c>
      <c r="G1497" s="145">
        <v>126763</v>
      </c>
      <c r="H1497" s="53"/>
    </row>
    <row r="1498" spans="1:8" ht="15" customHeight="1">
      <c r="A1498" s="18">
        <v>1495</v>
      </c>
      <c r="B1498" s="30" t="s">
        <v>369</v>
      </c>
      <c r="C1498" s="141" t="s">
        <v>11760</v>
      </c>
      <c r="D1498" s="139">
        <v>20141128</v>
      </c>
      <c r="E1498" s="145">
        <v>66965</v>
      </c>
      <c r="F1498" s="145">
        <v>66965</v>
      </c>
      <c r="G1498" s="145">
        <v>66965</v>
      </c>
      <c r="H1498" s="53"/>
    </row>
    <row r="1499" spans="1:8" ht="15" customHeight="1">
      <c r="A1499" s="18">
        <v>1496</v>
      </c>
      <c r="B1499" s="30" t="s">
        <v>369</v>
      </c>
      <c r="C1499" s="141" t="s">
        <v>2685</v>
      </c>
      <c r="D1499" s="139">
        <v>20141128</v>
      </c>
      <c r="E1499" s="145">
        <v>111633</v>
      </c>
      <c r="F1499" s="145">
        <v>111633</v>
      </c>
      <c r="G1499" s="145">
        <v>111633</v>
      </c>
      <c r="H1499" s="53"/>
    </row>
    <row r="1500" spans="1:8" ht="15" customHeight="1">
      <c r="A1500" s="18">
        <v>1497</v>
      </c>
      <c r="B1500" s="30" t="s">
        <v>369</v>
      </c>
      <c r="C1500" s="141" t="s">
        <v>14758</v>
      </c>
      <c r="D1500" s="139">
        <v>20141128</v>
      </c>
      <c r="E1500" s="145">
        <v>232668</v>
      </c>
      <c r="F1500" s="145">
        <v>232668</v>
      </c>
      <c r="G1500" s="145">
        <v>232668</v>
      </c>
      <c r="H1500" s="53"/>
    </row>
    <row r="1501" spans="1:8" ht="15" customHeight="1">
      <c r="A1501" s="18">
        <v>1498</v>
      </c>
      <c r="B1501" s="30" t="s">
        <v>369</v>
      </c>
      <c r="C1501" s="141" t="s">
        <v>14750</v>
      </c>
      <c r="D1501" s="139">
        <v>20141128</v>
      </c>
      <c r="E1501" s="145">
        <v>59761</v>
      </c>
      <c r="F1501" s="145">
        <v>59761</v>
      </c>
      <c r="G1501" s="145">
        <v>59761</v>
      </c>
      <c r="H1501" s="53"/>
    </row>
    <row r="1502" spans="1:8" ht="15" customHeight="1">
      <c r="A1502" s="18">
        <v>1499</v>
      </c>
      <c r="B1502" s="30" t="s">
        <v>369</v>
      </c>
      <c r="C1502" s="141" t="s">
        <v>1740</v>
      </c>
      <c r="D1502" s="139">
        <v>20141128</v>
      </c>
      <c r="E1502" s="145">
        <v>111633</v>
      </c>
      <c r="F1502" s="145">
        <v>111633</v>
      </c>
      <c r="G1502" s="145">
        <v>111633</v>
      </c>
      <c r="H1502" s="53"/>
    </row>
    <row r="1503" spans="1:8" ht="15" customHeight="1">
      <c r="A1503" s="18">
        <v>1500</v>
      </c>
      <c r="B1503" s="30" t="s">
        <v>369</v>
      </c>
      <c r="C1503" s="141" t="s">
        <v>1733</v>
      </c>
      <c r="D1503" s="139">
        <v>20141128</v>
      </c>
      <c r="E1503" s="145">
        <v>50395</v>
      </c>
      <c r="F1503" s="145">
        <v>50395</v>
      </c>
      <c r="G1503" s="145">
        <v>50395</v>
      </c>
      <c r="H1503" s="53"/>
    </row>
    <row r="1504" spans="1:8" ht="15" customHeight="1">
      <c r="A1504" s="18">
        <v>1501</v>
      </c>
      <c r="B1504" s="30" t="s">
        <v>369</v>
      </c>
      <c r="C1504" s="141" t="s">
        <v>10786</v>
      </c>
      <c r="D1504" s="139">
        <v>20141128</v>
      </c>
      <c r="E1504" s="145">
        <v>17975</v>
      </c>
      <c r="F1504" s="145">
        <v>17975</v>
      </c>
      <c r="G1504" s="145">
        <v>17975</v>
      </c>
      <c r="H1504" s="53"/>
    </row>
    <row r="1505" spans="1:8" ht="15" customHeight="1">
      <c r="A1505" s="18">
        <v>1502</v>
      </c>
      <c r="B1505" s="30" t="s">
        <v>369</v>
      </c>
      <c r="C1505" s="141" t="s">
        <v>11743</v>
      </c>
      <c r="D1505" s="139">
        <v>20141128</v>
      </c>
      <c r="E1505" s="145">
        <v>18011</v>
      </c>
      <c r="F1505" s="145">
        <v>18011</v>
      </c>
      <c r="G1505" s="145">
        <v>18011</v>
      </c>
      <c r="H1505" s="53"/>
    </row>
    <row r="1506" spans="1:8" ht="15" customHeight="1">
      <c r="A1506" s="18">
        <v>1503</v>
      </c>
      <c r="B1506" s="30" t="s">
        <v>369</v>
      </c>
      <c r="C1506" s="141" t="s">
        <v>1734</v>
      </c>
      <c r="D1506" s="139">
        <v>20141128</v>
      </c>
      <c r="E1506" s="145">
        <v>126763</v>
      </c>
      <c r="F1506" s="145">
        <v>126763</v>
      </c>
      <c r="G1506" s="145">
        <v>126763</v>
      </c>
      <c r="H1506" s="53"/>
    </row>
    <row r="1507" spans="1:8" ht="15" customHeight="1">
      <c r="A1507" s="18">
        <v>1504</v>
      </c>
      <c r="B1507" s="30" t="s">
        <v>369</v>
      </c>
      <c r="C1507" s="141" t="s">
        <v>13284</v>
      </c>
      <c r="D1507" s="139">
        <v>20141128</v>
      </c>
      <c r="E1507" s="145">
        <v>72009</v>
      </c>
      <c r="F1507" s="145">
        <v>72009</v>
      </c>
      <c r="G1507" s="145">
        <v>72009</v>
      </c>
      <c r="H1507" s="53"/>
    </row>
    <row r="1508" spans="1:8" ht="15" customHeight="1">
      <c r="A1508" s="18">
        <v>1505</v>
      </c>
      <c r="B1508" s="30" t="s">
        <v>369</v>
      </c>
      <c r="C1508" s="146" t="s">
        <v>22230</v>
      </c>
      <c r="D1508" s="139">
        <v>20141128</v>
      </c>
      <c r="E1508" s="145">
        <v>104429</v>
      </c>
      <c r="F1508" s="145">
        <v>104429</v>
      </c>
      <c r="G1508" s="145">
        <v>104429</v>
      </c>
      <c r="H1508" s="53"/>
    </row>
    <row r="1509" spans="1:8" ht="15" customHeight="1">
      <c r="A1509" s="18">
        <v>1506</v>
      </c>
      <c r="B1509" s="30" t="s">
        <v>369</v>
      </c>
      <c r="C1509" s="141" t="s">
        <v>15362</v>
      </c>
      <c r="D1509" s="139">
        <v>20141128</v>
      </c>
      <c r="E1509" s="145">
        <v>111633</v>
      </c>
      <c r="F1509" s="145">
        <v>111633</v>
      </c>
      <c r="G1509" s="145">
        <v>111633</v>
      </c>
      <c r="H1509" s="53"/>
    </row>
    <row r="1510" spans="1:8" ht="15" customHeight="1">
      <c r="A1510" s="18">
        <v>1507</v>
      </c>
      <c r="B1510" s="30" t="s">
        <v>369</v>
      </c>
      <c r="C1510" s="141" t="s">
        <v>11744</v>
      </c>
      <c r="D1510" s="139">
        <v>20141128</v>
      </c>
      <c r="E1510" s="145">
        <v>93622</v>
      </c>
      <c r="F1510" s="145">
        <v>93622</v>
      </c>
      <c r="G1510" s="145">
        <v>93622</v>
      </c>
      <c r="H1510" s="53"/>
    </row>
    <row r="1511" spans="1:8" ht="15" customHeight="1">
      <c r="A1511" s="18">
        <v>1508</v>
      </c>
      <c r="B1511" s="30" t="s">
        <v>369</v>
      </c>
      <c r="C1511" s="141" t="s">
        <v>15382</v>
      </c>
      <c r="D1511" s="139">
        <v>20141128</v>
      </c>
      <c r="E1511" s="145">
        <v>35986</v>
      </c>
      <c r="F1511" s="145">
        <v>35986</v>
      </c>
      <c r="G1511" s="145">
        <v>35986</v>
      </c>
      <c r="H1511" s="53"/>
    </row>
    <row r="1512" spans="1:8" ht="15" customHeight="1">
      <c r="A1512" s="18">
        <v>1509</v>
      </c>
      <c r="B1512" s="30" t="s">
        <v>369</v>
      </c>
      <c r="C1512" s="141" t="s">
        <v>10071</v>
      </c>
      <c r="D1512" s="139">
        <v>20141128</v>
      </c>
      <c r="E1512" s="145">
        <v>147655</v>
      </c>
      <c r="F1512" s="145">
        <v>147655</v>
      </c>
      <c r="G1512" s="145">
        <v>147655</v>
      </c>
      <c r="H1512" s="53"/>
    </row>
    <row r="1513" spans="1:8" ht="15" customHeight="1">
      <c r="A1513" s="18">
        <v>1510</v>
      </c>
      <c r="B1513" s="30" t="s">
        <v>369</v>
      </c>
      <c r="C1513" s="141" t="s">
        <v>14748</v>
      </c>
      <c r="D1513" s="139">
        <v>20141128</v>
      </c>
      <c r="E1513" s="145">
        <v>105149</v>
      </c>
      <c r="F1513" s="145">
        <v>105149</v>
      </c>
      <c r="G1513" s="145">
        <v>105149</v>
      </c>
      <c r="H1513" s="53"/>
    </row>
    <row r="1514" spans="1:8" ht="15" customHeight="1">
      <c r="A1514" s="18">
        <v>1511</v>
      </c>
      <c r="B1514" s="30" t="s">
        <v>369</v>
      </c>
      <c r="C1514" s="146" t="s">
        <v>6640</v>
      </c>
      <c r="D1514" s="139">
        <v>20141128</v>
      </c>
      <c r="E1514" s="145">
        <v>198123</v>
      </c>
      <c r="F1514" s="145">
        <v>198123</v>
      </c>
      <c r="G1514" s="145">
        <v>198123</v>
      </c>
      <c r="H1514" s="53"/>
    </row>
    <row r="1515" spans="1:8" ht="15" customHeight="1">
      <c r="A1515" s="18">
        <v>1512</v>
      </c>
      <c r="B1515" s="30" t="s">
        <v>369</v>
      </c>
      <c r="C1515" s="141" t="s">
        <v>10860</v>
      </c>
      <c r="D1515" s="139">
        <v>20141128</v>
      </c>
      <c r="E1515" s="145">
        <v>72009</v>
      </c>
      <c r="F1515" s="145">
        <v>72009</v>
      </c>
      <c r="G1515" s="145">
        <v>72009</v>
      </c>
      <c r="H1515" s="53"/>
    </row>
    <row r="1516" spans="1:8" ht="15" customHeight="1">
      <c r="A1516" s="18">
        <v>1513</v>
      </c>
      <c r="B1516" s="30" t="s">
        <v>369</v>
      </c>
      <c r="C1516" s="141" t="s">
        <v>5733</v>
      </c>
      <c r="D1516" s="139">
        <v>20141128</v>
      </c>
      <c r="E1516" s="145">
        <v>104429</v>
      </c>
      <c r="F1516" s="145">
        <v>104429</v>
      </c>
      <c r="G1516" s="145">
        <v>104429</v>
      </c>
      <c r="H1516" s="53"/>
    </row>
    <row r="1517" spans="1:8" ht="15" customHeight="1">
      <c r="A1517" s="18">
        <v>1514</v>
      </c>
      <c r="B1517" s="30" t="s">
        <v>369</v>
      </c>
      <c r="C1517" s="146" t="s">
        <v>12314</v>
      </c>
      <c r="D1517" s="139">
        <v>20141128</v>
      </c>
      <c r="E1517" s="145">
        <v>35986</v>
      </c>
      <c r="F1517" s="145">
        <v>35986</v>
      </c>
      <c r="G1517" s="145">
        <v>35986</v>
      </c>
      <c r="H1517" s="53"/>
    </row>
    <row r="1518" spans="1:8" ht="15" customHeight="1">
      <c r="A1518" s="18">
        <v>1515</v>
      </c>
      <c r="B1518" s="30" t="s">
        <v>369</v>
      </c>
      <c r="C1518" s="141" t="s">
        <v>22231</v>
      </c>
      <c r="D1518" s="139">
        <v>20141128</v>
      </c>
      <c r="E1518" s="145">
        <v>57600</v>
      </c>
      <c r="F1518" s="145">
        <v>57600</v>
      </c>
      <c r="G1518" s="145">
        <v>57600</v>
      </c>
      <c r="H1518" s="53"/>
    </row>
    <row r="1519" spans="1:8" ht="15" customHeight="1">
      <c r="A1519" s="18">
        <v>1516</v>
      </c>
      <c r="B1519" s="30" t="s">
        <v>369</v>
      </c>
      <c r="C1519" s="141" t="s">
        <v>15373</v>
      </c>
      <c r="D1519" s="139">
        <v>20141128</v>
      </c>
      <c r="E1519" s="145">
        <v>86454</v>
      </c>
      <c r="F1519" s="145">
        <v>86454</v>
      </c>
      <c r="G1519" s="145">
        <v>86454</v>
      </c>
      <c r="H1519" s="53"/>
    </row>
    <row r="1520" spans="1:8" ht="15" customHeight="1">
      <c r="A1520" s="18">
        <v>1517</v>
      </c>
      <c r="B1520" s="30" t="s">
        <v>369</v>
      </c>
      <c r="C1520" s="141" t="s">
        <v>14739</v>
      </c>
      <c r="D1520" s="139">
        <v>20141128</v>
      </c>
      <c r="E1520" s="145">
        <v>59761</v>
      </c>
      <c r="F1520" s="145">
        <v>59761</v>
      </c>
      <c r="G1520" s="145">
        <v>59761</v>
      </c>
      <c r="H1520" s="53"/>
    </row>
    <row r="1521" spans="1:8" ht="15" customHeight="1">
      <c r="A1521" s="18">
        <v>1518</v>
      </c>
      <c r="B1521" s="30" t="s">
        <v>369</v>
      </c>
      <c r="C1521" s="141" t="s">
        <v>10793</v>
      </c>
      <c r="D1521" s="139">
        <v>20141128</v>
      </c>
      <c r="E1521" s="145">
        <v>25180</v>
      </c>
      <c r="F1521" s="145">
        <v>25180</v>
      </c>
      <c r="G1521" s="145">
        <v>25180</v>
      </c>
      <c r="H1521" s="53"/>
    </row>
    <row r="1522" spans="1:8" ht="15" customHeight="1">
      <c r="A1522" s="18">
        <v>1519</v>
      </c>
      <c r="B1522" s="30" t="s">
        <v>369</v>
      </c>
      <c r="C1522" s="141" t="s">
        <v>13925</v>
      </c>
      <c r="D1522" s="139">
        <v>20141128</v>
      </c>
      <c r="E1522" s="145">
        <v>57600</v>
      </c>
      <c r="F1522" s="145">
        <v>57600</v>
      </c>
      <c r="G1522" s="145">
        <v>57600</v>
      </c>
      <c r="H1522" s="53"/>
    </row>
    <row r="1523" spans="1:8" ht="15" customHeight="1">
      <c r="A1523" s="18">
        <v>1520</v>
      </c>
      <c r="B1523" s="30" t="s">
        <v>369</v>
      </c>
      <c r="C1523" s="141" t="s">
        <v>13025</v>
      </c>
      <c r="D1523" s="139">
        <v>20141128</v>
      </c>
      <c r="E1523" s="145">
        <v>35266</v>
      </c>
      <c r="F1523" s="145">
        <v>35266</v>
      </c>
      <c r="G1523" s="145">
        <v>35266</v>
      </c>
      <c r="H1523" s="53"/>
    </row>
    <row r="1524" spans="1:8" ht="15" customHeight="1">
      <c r="A1524" s="18">
        <v>1521</v>
      </c>
      <c r="B1524" s="30" t="s">
        <v>369</v>
      </c>
      <c r="C1524" s="141" t="s">
        <v>10794</v>
      </c>
      <c r="D1524" s="139">
        <v>20141128</v>
      </c>
      <c r="E1524" s="145">
        <v>108031</v>
      </c>
      <c r="F1524" s="145">
        <v>108031</v>
      </c>
      <c r="G1524" s="145">
        <v>108031</v>
      </c>
      <c r="H1524" s="53"/>
    </row>
    <row r="1525" spans="1:8" ht="15" customHeight="1">
      <c r="A1525" s="18">
        <v>1522</v>
      </c>
      <c r="B1525" s="30" t="s">
        <v>369</v>
      </c>
      <c r="C1525" s="141" t="s">
        <v>10086</v>
      </c>
      <c r="D1525" s="139">
        <v>20141128</v>
      </c>
      <c r="E1525" s="145">
        <v>118838</v>
      </c>
      <c r="F1525" s="145">
        <v>118838</v>
      </c>
      <c r="G1525" s="145">
        <v>118838</v>
      </c>
      <c r="H1525" s="53"/>
    </row>
    <row r="1526" spans="1:8" ht="15" customHeight="1">
      <c r="A1526" s="18">
        <v>1523</v>
      </c>
      <c r="B1526" s="30" t="s">
        <v>369</v>
      </c>
      <c r="C1526" s="141" t="s">
        <v>10074</v>
      </c>
      <c r="D1526" s="139">
        <v>20141128</v>
      </c>
      <c r="E1526" s="145">
        <v>56159</v>
      </c>
      <c r="F1526" s="145">
        <v>56159</v>
      </c>
      <c r="G1526" s="145">
        <v>56159</v>
      </c>
      <c r="H1526" s="53"/>
    </row>
    <row r="1527" spans="1:8" ht="15" customHeight="1">
      <c r="A1527" s="18">
        <v>1524</v>
      </c>
      <c r="B1527" s="30" t="s">
        <v>369</v>
      </c>
      <c r="C1527" s="141" t="s">
        <v>13717</v>
      </c>
      <c r="D1527" s="139">
        <v>20141128</v>
      </c>
      <c r="E1527" s="145">
        <v>32420</v>
      </c>
      <c r="F1527" s="145">
        <v>32420</v>
      </c>
      <c r="G1527" s="145">
        <v>32420</v>
      </c>
      <c r="H1527" s="53"/>
    </row>
    <row r="1528" spans="1:8" ht="15" customHeight="1">
      <c r="A1528" s="18">
        <v>1525</v>
      </c>
      <c r="B1528" s="30" t="s">
        <v>369</v>
      </c>
      <c r="C1528" s="141" t="s">
        <v>14759</v>
      </c>
      <c r="D1528" s="139">
        <v>20141128</v>
      </c>
      <c r="E1528" s="145">
        <v>115235</v>
      </c>
      <c r="F1528" s="145">
        <v>115235</v>
      </c>
      <c r="G1528" s="145">
        <v>115235</v>
      </c>
      <c r="H1528" s="53"/>
    </row>
    <row r="1529" spans="1:8" ht="15" customHeight="1">
      <c r="A1529" s="18">
        <v>1526</v>
      </c>
      <c r="B1529" s="30" t="s">
        <v>369</v>
      </c>
      <c r="C1529" s="141" t="s">
        <v>10075</v>
      </c>
      <c r="D1529" s="139">
        <v>20141128</v>
      </c>
      <c r="E1529" s="145">
        <v>111633</v>
      </c>
      <c r="F1529" s="145">
        <v>111633</v>
      </c>
      <c r="G1529" s="145">
        <v>111633</v>
      </c>
      <c r="H1529" s="53"/>
    </row>
    <row r="1530" spans="1:8" ht="15" customHeight="1">
      <c r="A1530" s="18">
        <v>1527</v>
      </c>
      <c r="B1530" s="30" t="s">
        <v>369</v>
      </c>
      <c r="C1530" s="141" t="s">
        <v>10859</v>
      </c>
      <c r="D1530" s="139">
        <v>20141128</v>
      </c>
      <c r="E1530" s="145">
        <v>93622</v>
      </c>
      <c r="F1530" s="145">
        <v>93622</v>
      </c>
      <c r="G1530" s="145">
        <v>93622</v>
      </c>
      <c r="H1530" s="53"/>
    </row>
    <row r="1531" spans="1:8" ht="15" customHeight="1">
      <c r="A1531" s="18">
        <v>1528</v>
      </c>
      <c r="B1531" s="30" t="s">
        <v>369</v>
      </c>
      <c r="C1531" s="141" t="s">
        <v>14752</v>
      </c>
      <c r="D1531" s="139">
        <v>20141128</v>
      </c>
      <c r="E1531" s="145">
        <v>79315</v>
      </c>
      <c r="F1531" s="145">
        <v>79315</v>
      </c>
      <c r="G1531" s="145">
        <v>79315</v>
      </c>
      <c r="H1531" s="53"/>
    </row>
    <row r="1532" spans="1:8" ht="15" customHeight="1">
      <c r="A1532" s="18">
        <v>1529</v>
      </c>
      <c r="B1532" s="30" t="s">
        <v>369</v>
      </c>
      <c r="C1532" s="141" t="s">
        <v>764</v>
      </c>
      <c r="D1532" s="139">
        <v>20141128</v>
      </c>
      <c r="E1532" s="145">
        <v>108067</v>
      </c>
      <c r="F1532" s="145">
        <v>108067</v>
      </c>
      <c r="G1532" s="145">
        <v>108067</v>
      </c>
      <c r="H1532" s="53"/>
    </row>
    <row r="1533" spans="1:8" ht="15" customHeight="1">
      <c r="A1533" s="18">
        <v>1530</v>
      </c>
      <c r="B1533" s="30" t="s">
        <v>369</v>
      </c>
      <c r="C1533" s="141" t="s">
        <v>766</v>
      </c>
      <c r="D1533" s="139">
        <v>20141128</v>
      </c>
      <c r="E1533" s="145">
        <v>252120</v>
      </c>
      <c r="F1533" s="145">
        <v>252120</v>
      </c>
      <c r="G1533" s="145">
        <v>252120</v>
      </c>
      <c r="H1533" s="53"/>
    </row>
    <row r="1534" spans="1:8" ht="15" customHeight="1">
      <c r="A1534" s="18">
        <v>1531</v>
      </c>
      <c r="B1534" s="30" t="s">
        <v>369</v>
      </c>
      <c r="C1534" s="141" t="s">
        <v>3953</v>
      </c>
      <c r="D1534" s="139">
        <v>20141128</v>
      </c>
      <c r="E1534" s="145">
        <v>93622</v>
      </c>
      <c r="F1534" s="145">
        <v>93622</v>
      </c>
      <c r="G1534" s="145">
        <v>93622</v>
      </c>
      <c r="H1534" s="53"/>
    </row>
    <row r="1535" spans="1:8" ht="15" customHeight="1">
      <c r="A1535" s="18">
        <v>1532</v>
      </c>
      <c r="B1535" s="30" t="s">
        <v>369</v>
      </c>
      <c r="C1535" s="141" t="s">
        <v>3958</v>
      </c>
      <c r="D1535" s="139">
        <v>20141128</v>
      </c>
      <c r="E1535" s="145">
        <v>118838</v>
      </c>
      <c r="F1535" s="145">
        <v>118838</v>
      </c>
      <c r="G1535" s="145">
        <v>118838</v>
      </c>
      <c r="H1535" s="53"/>
    </row>
    <row r="1536" spans="1:8" ht="15" customHeight="1">
      <c r="A1536" s="18">
        <v>1533</v>
      </c>
      <c r="B1536" s="30" t="s">
        <v>369</v>
      </c>
      <c r="C1536" s="146" t="s">
        <v>767</v>
      </c>
      <c r="D1536" s="139">
        <v>20141128</v>
      </c>
      <c r="E1536" s="145">
        <v>162785</v>
      </c>
      <c r="F1536" s="145">
        <v>162785</v>
      </c>
      <c r="G1536" s="145">
        <v>162785</v>
      </c>
      <c r="H1536" s="53"/>
    </row>
    <row r="1537" spans="1:8" ht="15" customHeight="1">
      <c r="A1537" s="18">
        <v>1534</v>
      </c>
      <c r="B1537" s="30" t="s">
        <v>369</v>
      </c>
      <c r="C1537" s="141" t="s">
        <v>14751</v>
      </c>
      <c r="D1537" s="139">
        <v>20141128</v>
      </c>
      <c r="E1537" s="145">
        <v>324165</v>
      </c>
      <c r="F1537" s="145">
        <v>324165</v>
      </c>
      <c r="G1537" s="145">
        <v>324165</v>
      </c>
      <c r="H1537" s="53"/>
    </row>
    <row r="1538" spans="1:8" ht="15" customHeight="1">
      <c r="A1538" s="18">
        <v>1535</v>
      </c>
      <c r="B1538" s="30" t="s">
        <v>369</v>
      </c>
      <c r="C1538" s="141" t="s">
        <v>3955</v>
      </c>
      <c r="D1538" s="139">
        <v>20141128</v>
      </c>
      <c r="E1538" s="145">
        <v>156301</v>
      </c>
      <c r="F1538" s="145">
        <v>156301</v>
      </c>
      <c r="G1538" s="145">
        <v>156301</v>
      </c>
      <c r="H1538" s="53"/>
    </row>
    <row r="1539" spans="1:8" ht="15" customHeight="1">
      <c r="A1539" s="18">
        <v>1536</v>
      </c>
      <c r="B1539" s="30" t="s">
        <v>369</v>
      </c>
      <c r="C1539" s="141" t="s">
        <v>1744</v>
      </c>
      <c r="D1539" s="139">
        <v>20141128</v>
      </c>
      <c r="E1539" s="145">
        <v>148376</v>
      </c>
      <c r="F1539" s="145">
        <v>148376</v>
      </c>
      <c r="G1539" s="145">
        <v>148376</v>
      </c>
      <c r="H1539" s="53"/>
    </row>
    <row r="1540" spans="1:8" ht="15" customHeight="1">
      <c r="A1540" s="18">
        <v>1537</v>
      </c>
      <c r="B1540" s="30" t="s">
        <v>369</v>
      </c>
      <c r="C1540" s="141" t="s">
        <v>13279</v>
      </c>
      <c r="D1540" s="139">
        <v>20141128</v>
      </c>
      <c r="E1540" s="145">
        <v>180076</v>
      </c>
      <c r="F1540" s="145">
        <v>180076</v>
      </c>
      <c r="G1540" s="145">
        <v>180076</v>
      </c>
      <c r="H1540" s="53"/>
    </row>
    <row r="1541" spans="1:8" ht="15" customHeight="1">
      <c r="A1541" s="18">
        <v>1538</v>
      </c>
      <c r="B1541" s="30" t="s">
        <v>369</v>
      </c>
      <c r="C1541" s="141" t="s">
        <v>1364</v>
      </c>
      <c r="D1541" s="139">
        <v>20141128</v>
      </c>
      <c r="E1541" s="145">
        <v>144053</v>
      </c>
      <c r="F1541" s="145">
        <v>144053</v>
      </c>
      <c r="G1541" s="145">
        <v>144053</v>
      </c>
      <c r="H1541" s="53"/>
    </row>
    <row r="1542" spans="1:8" ht="15" customHeight="1">
      <c r="A1542" s="18">
        <v>1539</v>
      </c>
      <c r="B1542" s="30" t="s">
        <v>369</v>
      </c>
      <c r="C1542" s="141" t="s">
        <v>22232</v>
      </c>
      <c r="D1542" s="139">
        <v>20141128</v>
      </c>
      <c r="E1542" s="145">
        <v>72009</v>
      </c>
      <c r="F1542" s="145">
        <v>72009</v>
      </c>
      <c r="G1542" s="145">
        <v>72009</v>
      </c>
      <c r="H1542" s="53"/>
    </row>
    <row r="1543" spans="1:8" ht="15" customHeight="1">
      <c r="A1543" s="18">
        <v>1540</v>
      </c>
      <c r="B1543" s="30" t="s">
        <v>369</v>
      </c>
      <c r="C1543" s="141" t="s">
        <v>13630</v>
      </c>
      <c r="D1543" s="139">
        <v>20141128</v>
      </c>
      <c r="E1543" s="145">
        <v>111633</v>
      </c>
      <c r="F1543" s="145">
        <v>111633</v>
      </c>
      <c r="G1543" s="145">
        <v>111633</v>
      </c>
      <c r="H1543" s="53"/>
    </row>
    <row r="1544" spans="1:8" ht="15" customHeight="1">
      <c r="A1544" s="18">
        <v>1541</v>
      </c>
      <c r="B1544" s="30" t="s">
        <v>369</v>
      </c>
      <c r="C1544" s="141" t="s">
        <v>14757</v>
      </c>
      <c r="D1544" s="139">
        <v>20141128</v>
      </c>
      <c r="E1544" s="145">
        <v>130365</v>
      </c>
      <c r="F1544" s="145">
        <v>130365</v>
      </c>
      <c r="G1544" s="145">
        <v>130365</v>
      </c>
      <c r="H1544" s="53"/>
    </row>
    <row r="1545" spans="1:8" ht="15" customHeight="1">
      <c r="A1545" s="18">
        <v>1542</v>
      </c>
      <c r="B1545" s="30" t="s">
        <v>369</v>
      </c>
      <c r="C1545" s="141" t="s">
        <v>6107</v>
      </c>
      <c r="D1545" s="139">
        <v>20141128</v>
      </c>
      <c r="E1545" s="145">
        <v>110192</v>
      </c>
      <c r="F1545" s="145">
        <v>110192</v>
      </c>
      <c r="G1545" s="145">
        <v>110192</v>
      </c>
      <c r="H1545" s="53"/>
    </row>
    <row r="1546" spans="1:8" ht="15" customHeight="1">
      <c r="A1546" s="18">
        <v>1543</v>
      </c>
      <c r="B1546" s="30" t="s">
        <v>369</v>
      </c>
      <c r="C1546" s="141" t="s">
        <v>14740</v>
      </c>
      <c r="D1546" s="139">
        <v>20141128</v>
      </c>
      <c r="E1546" s="145">
        <v>166423</v>
      </c>
      <c r="F1546" s="145">
        <v>166423</v>
      </c>
      <c r="G1546" s="145">
        <v>166423</v>
      </c>
      <c r="H1546" s="53"/>
    </row>
    <row r="1547" spans="1:8" ht="15" customHeight="1">
      <c r="A1547" s="18">
        <v>1544</v>
      </c>
      <c r="B1547" s="30" t="s">
        <v>369</v>
      </c>
      <c r="C1547" s="141" t="s">
        <v>13291</v>
      </c>
      <c r="D1547" s="139">
        <v>20141128</v>
      </c>
      <c r="E1547" s="145">
        <v>17255</v>
      </c>
      <c r="F1547" s="145">
        <v>17255</v>
      </c>
      <c r="G1547" s="145">
        <v>17255</v>
      </c>
      <c r="H1547" s="53"/>
    </row>
    <row r="1548" spans="1:8" ht="15" customHeight="1">
      <c r="A1548" s="18">
        <v>1545</v>
      </c>
      <c r="B1548" s="30" t="s">
        <v>369</v>
      </c>
      <c r="C1548" s="141" t="s">
        <v>12980</v>
      </c>
      <c r="D1548" s="139">
        <v>20141128</v>
      </c>
      <c r="E1548" s="145">
        <v>108031</v>
      </c>
      <c r="F1548" s="145">
        <v>108031</v>
      </c>
      <c r="G1548" s="145">
        <v>108031</v>
      </c>
      <c r="H1548" s="53"/>
    </row>
    <row r="1549" spans="1:8" ht="15" customHeight="1">
      <c r="A1549" s="18">
        <v>1546</v>
      </c>
      <c r="B1549" s="30" t="s">
        <v>369</v>
      </c>
      <c r="C1549" s="141" t="s">
        <v>1750</v>
      </c>
      <c r="D1549" s="139">
        <v>20141128</v>
      </c>
      <c r="E1549" s="145">
        <v>486301</v>
      </c>
      <c r="F1549" s="145">
        <v>486301</v>
      </c>
      <c r="G1549" s="145">
        <v>486301</v>
      </c>
      <c r="H1549" s="53"/>
    </row>
    <row r="1550" spans="1:8" ht="15" customHeight="1">
      <c r="A1550" s="18">
        <v>1547</v>
      </c>
      <c r="B1550" s="30" t="s">
        <v>369</v>
      </c>
      <c r="C1550" s="141" t="s">
        <v>22233</v>
      </c>
      <c r="D1550" s="139">
        <v>20141128</v>
      </c>
      <c r="E1550" s="145">
        <v>14373</v>
      </c>
      <c r="F1550" s="145">
        <v>14373</v>
      </c>
      <c r="G1550" s="145">
        <v>14373</v>
      </c>
      <c r="H1550" s="53"/>
    </row>
    <row r="1551" spans="1:8" ht="15" customHeight="1">
      <c r="A1551" s="18">
        <v>1548</v>
      </c>
      <c r="B1551" s="30" t="s">
        <v>369</v>
      </c>
      <c r="C1551" s="141" t="s">
        <v>1724</v>
      </c>
      <c r="D1551" s="139">
        <v>20141128</v>
      </c>
      <c r="E1551" s="145">
        <v>148376</v>
      </c>
      <c r="F1551" s="145">
        <v>148376</v>
      </c>
      <c r="G1551" s="145">
        <v>148376</v>
      </c>
      <c r="H1551" s="53"/>
    </row>
    <row r="1552" spans="1:8" ht="15" customHeight="1">
      <c r="A1552" s="18">
        <v>1549</v>
      </c>
      <c r="B1552" s="30" t="s">
        <v>369</v>
      </c>
      <c r="C1552" s="141" t="s">
        <v>41</v>
      </c>
      <c r="D1552" s="139">
        <v>20141128</v>
      </c>
      <c r="E1552" s="145">
        <v>104429</v>
      </c>
      <c r="F1552" s="145">
        <v>104429</v>
      </c>
      <c r="G1552" s="145">
        <v>104429</v>
      </c>
      <c r="H1552" s="53"/>
    </row>
    <row r="1553" spans="1:8" ht="15" customHeight="1">
      <c r="A1553" s="18">
        <v>1550</v>
      </c>
      <c r="B1553" s="30" t="s">
        <v>369</v>
      </c>
      <c r="C1553" s="141" t="s">
        <v>13918</v>
      </c>
      <c r="D1553" s="139">
        <v>20141128</v>
      </c>
      <c r="E1553" s="145">
        <v>79213</v>
      </c>
      <c r="F1553" s="145">
        <v>79213</v>
      </c>
      <c r="G1553" s="145">
        <v>79213</v>
      </c>
      <c r="H1553" s="53"/>
    </row>
    <row r="1554" spans="1:8" ht="15" customHeight="1">
      <c r="A1554" s="18">
        <v>1551</v>
      </c>
      <c r="B1554" s="30" t="s">
        <v>369</v>
      </c>
      <c r="C1554" s="141" t="s">
        <v>12973</v>
      </c>
      <c r="D1554" s="139">
        <v>20141128</v>
      </c>
      <c r="E1554" s="145">
        <v>96504</v>
      </c>
      <c r="F1554" s="145">
        <v>96504</v>
      </c>
      <c r="G1554" s="145">
        <v>96504</v>
      </c>
      <c r="H1554" s="53"/>
    </row>
    <row r="1555" spans="1:8" ht="15" customHeight="1">
      <c r="A1555" s="18">
        <v>1552</v>
      </c>
      <c r="B1555" s="30" t="s">
        <v>369</v>
      </c>
      <c r="C1555" s="141" t="s">
        <v>10033</v>
      </c>
      <c r="D1555" s="139">
        <v>20141128</v>
      </c>
      <c r="E1555" s="145">
        <v>143333</v>
      </c>
      <c r="F1555" s="145">
        <v>143333</v>
      </c>
      <c r="G1555" s="145">
        <v>143333</v>
      </c>
      <c r="H1555" s="53"/>
    </row>
    <row r="1556" spans="1:8" ht="15" customHeight="1">
      <c r="A1556" s="18">
        <v>1553</v>
      </c>
      <c r="B1556" s="30" t="s">
        <v>369</v>
      </c>
      <c r="C1556" s="141" t="s">
        <v>13283</v>
      </c>
      <c r="D1556" s="139">
        <v>20141128</v>
      </c>
      <c r="E1556" s="145">
        <v>118838</v>
      </c>
      <c r="F1556" s="145">
        <v>118838</v>
      </c>
      <c r="G1556" s="145">
        <v>118838</v>
      </c>
      <c r="H1556" s="53"/>
    </row>
    <row r="1557" spans="1:8" ht="15" customHeight="1">
      <c r="A1557" s="18">
        <v>1554</v>
      </c>
      <c r="B1557" s="30" t="s">
        <v>369</v>
      </c>
      <c r="C1557" s="141" t="s">
        <v>14723</v>
      </c>
      <c r="D1557" s="139">
        <v>20141128</v>
      </c>
      <c r="E1557" s="145">
        <v>14373</v>
      </c>
      <c r="F1557" s="145">
        <v>14373</v>
      </c>
      <c r="G1557" s="145">
        <v>14373</v>
      </c>
      <c r="H1557" s="53"/>
    </row>
    <row r="1558" spans="1:8" ht="15" customHeight="1">
      <c r="A1558" s="18">
        <v>1555</v>
      </c>
      <c r="B1558" s="30" t="s">
        <v>369</v>
      </c>
      <c r="C1558" s="141" t="s">
        <v>13644</v>
      </c>
      <c r="D1558" s="139">
        <v>20141128</v>
      </c>
      <c r="E1558" s="145">
        <v>133283</v>
      </c>
      <c r="F1558" s="145">
        <v>133283</v>
      </c>
      <c r="G1558" s="145">
        <v>133283</v>
      </c>
      <c r="H1558" s="53"/>
    </row>
    <row r="1559" spans="1:8" ht="15" customHeight="1">
      <c r="A1559" s="18">
        <v>1556</v>
      </c>
      <c r="B1559" s="30" t="s">
        <v>369</v>
      </c>
      <c r="C1559" s="141" t="s">
        <v>15363</v>
      </c>
      <c r="D1559" s="139">
        <v>20141128</v>
      </c>
      <c r="E1559" s="145">
        <v>221897</v>
      </c>
      <c r="F1559" s="145">
        <v>221897</v>
      </c>
      <c r="G1559" s="145">
        <v>221897</v>
      </c>
      <c r="H1559" s="53"/>
    </row>
    <row r="1560" spans="1:8" ht="15" customHeight="1">
      <c r="A1560" s="18">
        <v>1557</v>
      </c>
      <c r="B1560" s="30" t="s">
        <v>369</v>
      </c>
      <c r="C1560" s="141" t="s">
        <v>3961</v>
      </c>
      <c r="D1560" s="139">
        <v>20141128</v>
      </c>
      <c r="E1560" s="145">
        <v>43220</v>
      </c>
      <c r="F1560" s="145">
        <v>43220</v>
      </c>
      <c r="G1560" s="145">
        <v>43220</v>
      </c>
      <c r="H1560" s="53"/>
    </row>
    <row r="1561" spans="1:8" ht="15" customHeight="1">
      <c r="A1561" s="18">
        <v>1558</v>
      </c>
      <c r="B1561" s="30" t="s">
        <v>369</v>
      </c>
      <c r="C1561" s="141" t="s">
        <v>13289</v>
      </c>
      <c r="D1561" s="139">
        <v>20141128</v>
      </c>
      <c r="E1561" s="145">
        <v>108031</v>
      </c>
      <c r="F1561" s="145">
        <v>108031</v>
      </c>
      <c r="G1561" s="145">
        <v>108031</v>
      </c>
      <c r="H1561" s="53"/>
    </row>
    <row r="1562" spans="1:8" ht="15" customHeight="1">
      <c r="A1562" s="18">
        <v>1559</v>
      </c>
      <c r="B1562" s="30" t="s">
        <v>369</v>
      </c>
      <c r="C1562" s="141" t="s">
        <v>13718</v>
      </c>
      <c r="D1562" s="139">
        <v>20141128</v>
      </c>
      <c r="E1562" s="145">
        <v>185839</v>
      </c>
      <c r="F1562" s="145">
        <v>185839</v>
      </c>
      <c r="G1562" s="145">
        <v>185839</v>
      </c>
      <c r="H1562" s="53"/>
    </row>
    <row r="1563" spans="1:8" ht="15" customHeight="1">
      <c r="A1563" s="18">
        <v>1560</v>
      </c>
      <c r="B1563" s="30" t="s">
        <v>369</v>
      </c>
      <c r="C1563" s="141" t="s">
        <v>1722</v>
      </c>
      <c r="D1563" s="139">
        <v>20141128</v>
      </c>
      <c r="E1563" s="145">
        <v>29899</v>
      </c>
      <c r="F1563" s="145">
        <v>29899</v>
      </c>
      <c r="G1563" s="145">
        <v>29899</v>
      </c>
      <c r="H1563" s="53"/>
    </row>
    <row r="1564" spans="1:8" ht="15" customHeight="1">
      <c r="A1564" s="18">
        <v>1561</v>
      </c>
      <c r="B1564" s="30" t="s">
        <v>369</v>
      </c>
      <c r="C1564" s="141" t="s">
        <v>13281</v>
      </c>
      <c r="D1564" s="139">
        <v>20141128</v>
      </c>
      <c r="E1564" s="145">
        <v>63392</v>
      </c>
      <c r="F1564" s="145">
        <v>63392</v>
      </c>
      <c r="G1564" s="145">
        <v>63392</v>
      </c>
      <c r="H1564" s="53"/>
    </row>
    <row r="1565" spans="1:8" ht="15" customHeight="1">
      <c r="A1565" s="18">
        <v>1562</v>
      </c>
      <c r="B1565" s="30" t="s">
        <v>369</v>
      </c>
      <c r="C1565" s="141" t="s">
        <v>14753</v>
      </c>
      <c r="D1565" s="139">
        <v>20141128</v>
      </c>
      <c r="E1565" s="145">
        <v>44660</v>
      </c>
      <c r="F1565" s="145">
        <v>44660</v>
      </c>
      <c r="G1565" s="145">
        <v>44660</v>
      </c>
      <c r="H1565" s="53"/>
    </row>
    <row r="1566" spans="1:8" ht="15" customHeight="1">
      <c r="A1566" s="18">
        <v>1563</v>
      </c>
      <c r="B1566" s="30" t="s">
        <v>369</v>
      </c>
      <c r="C1566" s="141" t="s">
        <v>13040</v>
      </c>
      <c r="D1566" s="139">
        <v>20141128</v>
      </c>
      <c r="E1566" s="145">
        <v>72037</v>
      </c>
      <c r="F1566" s="145">
        <v>72037</v>
      </c>
      <c r="G1566" s="145">
        <v>72037</v>
      </c>
      <c r="H1566" s="53"/>
    </row>
    <row r="1567" spans="1:8" ht="15" customHeight="1">
      <c r="A1567" s="18">
        <v>1564</v>
      </c>
      <c r="B1567" s="30" t="s">
        <v>369</v>
      </c>
      <c r="C1567" s="141" t="s">
        <v>13648</v>
      </c>
      <c r="D1567" s="139">
        <v>20141128</v>
      </c>
      <c r="E1567" s="145">
        <v>66965</v>
      </c>
      <c r="F1567" s="145">
        <v>66965</v>
      </c>
      <c r="G1567" s="145">
        <v>66965</v>
      </c>
      <c r="H1567" s="53"/>
    </row>
    <row r="1568" spans="1:8" ht="15" customHeight="1">
      <c r="A1568" s="18">
        <v>1565</v>
      </c>
      <c r="B1568" s="30" t="s">
        <v>369</v>
      </c>
      <c r="C1568" s="141" t="s">
        <v>13643</v>
      </c>
      <c r="D1568" s="139">
        <v>20141128</v>
      </c>
      <c r="E1568" s="145">
        <v>54718</v>
      </c>
      <c r="F1568" s="145">
        <v>54718</v>
      </c>
      <c r="G1568" s="145">
        <v>54718</v>
      </c>
      <c r="H1568" s="53"/>
    </row>
    <row r="1569" spans="1:8" ht="15" customHeight="1">
      <c r="A1569" s="18">
        <v>1566</v>
      </c>
      <c r="B1569" s="30" t="s">
        <v>369</v>
      </c>
      <c r="C1569" s="141" t="s">
        <v>18082</v>
      </c>
      <c r="D1569" s="139">
        <v>20141128</v>
      </c>
      <c r="E1569" s="145">
        <v>107347</v>
      </c>
      <c r="F1569" s="145">
        <v>107347</v>
      </c>
      <c r="G1569" s="145">
        <v>107347</v>
      </c>
      <c r="H1569" s="53"/>
    </row>
    <row r="1570" spans="1:8" ht="15" customHeight="1">
      <c r="A1570" s="18">
        <v>1567</v>
      </c>
      <c r="B1570" s="30" t="s">
        <v>369</v>
      </c>
      <c r="C1570" s="141" t="s">
        <v>10795</v>
      </c>
      <c r="D1570" s="139">
        <v>20141128</v>
      </c>
      <c r="E1570" s="145">
        <v>273770</v>
      </c>
      <c r="F1570" s="145">
        <v>273770</v>
      </c>
      <c r="G1570" s="145">
        <v>273770</v>
      </c>
      <c r="H1570" s="53"/>
    </row>
    <row r="1571" spans="1:8" ht="15" customHeight="1">
      <c r="A1571" s="18">
        <v>1568</v>
      </c>
      <c r="B1571" s="30" t="s">
        <v>369</v>
      </c>
      <c r="C1571" s="141" t="s">
        <v>14763</v>
      </c>
      <c r="D1571" s="139">
        <v>20141128</v>
      </c>
      <c r="E1571" s="145">
        <v>30619</v>
      </c>
      <c r="F1571" s="145">
        <v>30619</v>
      </c>
      <c r="G1571" s="145">
        <v>30619</v>
      </c>
      <c r="H1571" s="53"/>
    </row>
    <row r="1572" spans="1:8" ht="15" customHeight="1">
      <c r="A1572" s="18">
        <v>1569</v>
      </c>
      <c r="B1572" s="30" t="s">
        <v>369</v>
      </c>
      <c r="C1572" s="141" t="s">
        <v>14743</v>
      </c>
      <c r="D1572" s="139">
        <v>20141128</v>
      </c>
      <c r="E1572" s="145">
        <v>46793</v>
      </c>
      <c r="F1572" s="145">
        <v>46793</v>
      </c>
      <c r="G1572" s="145">
        <v>46793</v>
      </c>
      <c r="H1572" s="53"/>
    </row>
    <row r="1573" spans="1:8" ht="15" customHeight="1">
      <c r="A1573" s="18">
        <v>1570</v>
      </c>
      <c r="B1573" s="30" t="s">
        <v>369</v>
      </c>
      <c r="C1573" s="141" t="s">
        <v>22234</v>
      </c>
      <c r="D1573" s="139">
        <v>20141128</v>
      </c>
      <c r="E1573" s="145">
        <v>93651</v>
      </c>
      <c r="F1573" s="145">
        <v>93651</v>
      </c>
      <c r="G1573" s="145">
        <v>93651</v>
      </c>
      <c r="H1573" s="53"/>
    </row>
    <row r="1574" spans="1:8" ht="15" customHeight="1">
      <c r="A1574" s="18">
        <v>1571</v>
      </c>
      <c r="B1574" s="30" t="s">
        <v>369</v>
      </c>
      <c r="C1574" s="141" t="s">
        <v>13920</v>
      </c>
      <c r="D1574" s="139">
        <v>20141128</v>
      </c>
      <c r="E1574" s="145">
        <v>122440</v>
      </c>
      <c r="F1574" s="145">
        <v>122440</v>
      </c>
      <c r="G1574" s="145">
        <v>122440</v>
      </c>
      <c r="H1574" s="53"/>
    </row>
    <row r="1575" spans="1:8" ht="15" customHeight="1">
      <c r="A1575" s="18">
        <v>1572</v>
      </c>
      <c r="B1575" s="30" t="s">
        <v>369</v>
      </c>
      <c r="C1575" s="141" t="s">
        <v>15354</v>
      </c>
      <c r="D1575" s="139">
        <v>20141128</v>
      </c>
      <c r="E1575" s="145">
        <v>82851</v>
      </c>
      <c r="F1575" s="145">
        <v>82851</v>
      </c>
      <c r="G1575" s="145">
        <v>82851</v>
      </c>
      <c r="H1575" s="53"/>
    </row>
    <row r="1576" spans="1:8" ht="15" customHeight="1">
      <c r="A1576" s="18">
        <v>1573</v>
      </c>
      <c r="B1576" s="30" t="s">
        <v>369</v>
      </c>
      <c r="C1576" s="141" t="s">
        <v>15377</v>
      </c>
      <c r="D1576" s="139">
        <v>20141128</v>
      </c>
      <c r="E1576" s="145">
        <v>16534</v>
      </c>
      <c r="F1576" s="145">
        <v>16534</v>
      </c>
      <c r="G1576" s="145">
        <v>16534</v>
      </c>
      <c r="H1576" s="53"/>
    </row>
    <row r="1577" spans="1:8" ht="15" customHeight="1">
      <c r="A1577" s="18">
        <v>1574</v>
      </c>
      <c r="B1577" s="30" t="s">
        <v>369</v>
      </c>
      <c r="C1577" s="141" t="s">
        <v>15378</v>
      </c>
      <c r="D1577" s="139">
        <v>20141128</v>
      </c>
      <c r="E1577" s="145">
        <v>258640</v>
      </c>
      <c r="F1577" s="145">
        <v>258640</v>
      </c>
      <c r="G1577" s="145">
        <v>258640</v>
      </c>
      <c r="H1577" s="53"/>
    </row>
    <row r="1578" spans="1:8" ht="15" customHeight="1">
      <c r="A1578" s="18">
        <v>1575</v>
      </c>
      <c r="B1578" s="30" t="s">
        <v>369</v>
      </c>
      <c r="C1578" s="141" t="s">
        <v>14756</v>
      </c>
      <c r="D1578" s="139">
        <v>20141128</v>
      </c>
      <c r="E1578" s="145">
        <v>16534</v>
      </c>
      <c r="F1578" s="145">
        <v>16534</v>
      </c>
      <c r="G1578" s="145">
        <v>16534</v>
      </c>
      <c r="H1578" s="53"/>
    </row>
    <row r="1579" spans="1:8" ht="15" customHeight="1">
      <c r="A1579" s="18">
        <v>1576</v>
      </c>
      <c r="B1579" s="30" t="s">
        <v>369</v>
      </c>
      <c r="C1579" s="141" t="s">
        <v>13912</v>
      </c>
      <c r="D1579" s="139">
        <v>20141128</v>
      </c>
      <c r="E1579" s="145">
        <v>21606</v>
      </c>
      <c r="F1579" s="145">
        <v>21606</v>
      </c>
      <c r="G1579" s="145">
        <v>21606</v>
      </c>
      <c r="H1579" s="53"/>
    </row>
    <row r="1580" spans="1:8" ht="15" customHeight="1">
      <c r="A1580" s="18">
        <v>1577</v>
      </c>
      <c r="B1580" s="30" t="s">
        <v>369</v>
      </c>
      <c r="C1580" s="141" t="s">
        <v>15365</v>
      </c>
      <c r="D1580" s="139">
        <v>20141128</v>
      </c>
      <c r="E1580" s="145">
        <v>144810</v>
      </c>
      <c r="F1580" s="145">
        <v>144810</v>
      </c>
      <c r="G1580" s="145">
        <v>144810</v>
      </c>
      <c r="H1580" s="53"/>
    </row>
    <row r="1581" spans="1:8" ht="15" customHeight="1">
      <c r="A1581" s="18">
        <v>1578</v>
      </c>
      <c r="B1581" s="30" t="s">
        <v>369</v>
      </c>
      <c r="C1581" s="141" t="s">
        <v>22235</v>
      </c>
      <c r="D1581" s="139">
        <v>20141128</v>
      </c>
      <c r="E1581" s="145">
        <v>114551</v>
      </c>
      <c r="F1581" s="145">
        <v>114551</v>
      </c>
      <c r="G1581" s="145">
        <v>114551</v>
      </c>
      <c r="H1581" s="53"/>
    </row>
    <row r="1582" spans="1:8" ht="15" customHeight="1">
      <c r="A1582" s="18">
        <v>1579</v>
      </c>
      <c r="B1582" s="30" t="s">
        <v>369</v>
      </c>
      <c r="C1582" s="142" t="s">
        <v>13715</v>
      </c>
      <c r="D1582" s="139">
        <v>20141209</v>
      </c>
      <c r="E1582" s="145">
        <v>5632.9</v>
      </c>
      <c r="F1582" s="145">
        <v>5632.9</v>
      </c>
      <c r="G1582" s="145">
        <v>5632.9</v>
      </c>
      <c r="H1582" s="53"/>
    </row>
    <row r="1583" spans="1:8" ht="15" customHeight="1">
      <c r="A1583" s="18">
        <v>1580</v>
      </c>
      <c r="B1583" s="30" t="s">
        <v>369</v>
      </c>
      <c r="C1583" s="143" t="s">
        <v>12923</v>
      </c>
      <c r="D1583" s="139">
        <v>20141209</v>
      </c>
      <c r="E1583" s="145">
        <v>28164.5</v>
      </c>
      <c r="F1583" s="145">
        <v>28164.5</v>
      </c>
      <c r="G1583" s="145">
        <v>28164.5</v>
      </c>
      <c r="H1583" s="53"/>
    </row>
    <row r="1584" spans="1:8" ht="15" customHeight="1">
      <c r="A1584" s="18">
        <v>1581</v>
      </c>
      <c r="B1584" s="30" t="s">
        <v>369</v>
      </c>
      <c r="C1584" s="143" t="s">
        <v>12928</v>
      </c>
      <c r="D1584" s="139">
        <v>20141209</v>
      </c>
      <c r="E1584" s="145">
        <v>40235</v>
      </c>
      <c r="F1584" s="145">
        <v>40235</v>
      </c>
      <c r="G1584" s="145">
        <v>40235</v>
      </c>
      <c r="H1584" s="53"/>
    </row>
    <row r="1585" spans="1:8" ht="15" customHeight="1">
      <c r="A1585" s="18">
        <v>1582</v>
      </c>
      <c r="B1585" s="30" t="s">
        <v>369</v>
      </c>
      <c r="C1585" s="146" t="s">
        <v>1373</v>
      </c>
      <c r="D1585" s="139">
        <v>20141209</v>
      </c>
      <c r="E1585" s="145">
        <v>32188</v>
      </c>
      <c r="F1585" s="145">
        <v>32188</v>
      </c>
      <c r="G1585" s="145">
        <v>32188</v>
      </c>
      <c r="H1585" s="53"/>
    </row>
    <row r="1586" spans="1:8" ht="15" customHeight="1">
      <c r="A1586" s="18">
        <v>1583</v>
      </c>
      <c r="B1586" s="30" t="s">
        <v>369</v>
      </c>
      <c r="C1586" s="146" t="s">
        <v>13722</v>
      </c>
      <c r="D1586" s="139">
        <v>20141209</v>
      </c>
      <c r="E1586" s="145">
        <v>37016.199999999997</v>
      </c>
      <c r="F1586" s="145">
        <v>37016.199999999997</v>
      </c>
      <c r="G1586" s="145">
        <v>37016.199999999997</v>
      </c>
      <c r="H1586" s="53"/>
    </row>
    <row r="1587" spans="1:8" ht="15" customHeight="1">
      <c r="A1587" s="18">
        <v>1584</v>
      </c>
      <c r="B1587" s="30" t="s">
        <v>369</v>
      </c>
      <c r="C1587" s="146" t="s">
        <v>1730</v>
      </c>
      <c r="D1587" s="139">
        <v>20141209</v>
      </c>
      <c r="E1587" s="145">
        <v>30578.6</v>
      </c>
      <c r="F1587" s="145">
        <v>30578.6</v>
      </c>
      <c r="G1587" s="145">
        <v>30578.6</v>
      </c>
      <c r="H1587" s="53"/>
    </row>
    <row r="1588" spans="1:8" ht="15" customHeight="1">
      <c r="A1588" s="18">
        <v>1585</v>
      </c>
      <c r="B1588" s="30" t="s">
        <v>369</v>
      </c>
      <c r="C1588" s="146" t="s">
        <v>12930</v>
      </c>
      <c r="D1588" s="139">
        <v>20141209</v>
      </c>
      <c r="E1588" s="145">
        <v>48282</v>
      </c>
      <c r="F1588" s="145">
        <v>48282</v>
      </c>
      <c r="G1588" s="145">
        <v>48282</v>
      </c>
      <c r="H1588" s="53"/>
    </row>
    <row r="1589" spans="1:8" ht="15" customHeight="1">
      <c r="A1589" s="18">
        <v>1586</v>
      </c>
      <c r="B1589" s="30" t="s">
        <v>369</v>
      </c>
      <c r="C1589" s="146" t="s">
        <v>12925</v>
      </c>
      <c r="D1589" s="139">
        <v>20141209</v>
      </c>
      <c r="E1589" s="145">
        <v>177034</v>
      </c>
      <c r="F1589" s="145">
        <v>177034</v>
      </c>
      <c r="G1589" s="145">
        <v>177034</v>
      </c>
      <c r="H1589" s="53"/>
    </row>
    <row r="1590" spans="1:8" ht="15" customHeight="1">
      <c r="A1590" s="18">
        <v>1587</v>
      </c>
      <c r="B1590" s="30" t="s">
        <v>369</v>
      </c>
      <c r="C1590" s="146" t="s">
        <v>1369</v>
      </c>
      <c r="D1590" s="139">
        <v>20141209</v>
      </c>
      <c r="E1590" s="145">
        <v>14484.6</v>
      </c>
      <c r="F1590" s="145">
        <v>14484.6</v>
      </c>
      <c r="G1590" s="145">
        <v>14484.6</v>
      </c>
      <c r="H1590" s="53"/>
    </row>
    <row r="1591" spans="1:8" ht="15" customHeight="1">
      <c r="A1591" s="18">
        <v>1588</v>
      </c>
      <c r="B1591" s="30" t="s">
        <v>369</v>
      </c>
      <c r="C1591" s="146" t="s">
        <v>12331</v>
      </c>
      <c r="D1591" s="139">
        <v>20141209</v>
      </c>
      <c r="E1591" s="145">
        <v>24141</v>
      </c>
      <c r="F1591" s="145">
        <v>24141</v>
      </c>
      <c r="G1591" s="145">
        <v>24141</v>
      </c>
      <c r="H1591" s="53"/>
    </row>
    <row r="1592" spans="1:8" ht="15" customHeight="1">
      <c r="A1592" s="18">
        <v>1589</v>
      </c>
      <c r="B1592" s="30" t="s">
        <v>369</v>
      </c>
      <c r="C1592" s="146" t="s">
        <v>13041</v>
      </c>
      <c r="D1592" s="139">
        <v>20141209</v>
      </c>
      <c r="E1592" s="145">
        <v>11265.8</v>
      </c>
      <c r="F1592" s="145">
        <v>11265.8</v>
      </c>
      <c r="G1592" s="145">
        <v>11265.8</v>
      </c>
      <c r="H1592" s="53"/>
    </row>
    <row r="1593" spans="1:8" ht="15" customHeight="1">
      <c r="A1593" s="18">
        <v>1590</v>
      </c>
      <c r="B1593" s="30" t="s">
        <v>369</v>
      </c>
      <c r="C1593" s="146" t="s">
        <v>12927</v>
      </c>
      <c r="D1593" s="139">
        <v>20141209</v>
      </c>
      <c r="E1593" s="145">
        <v>13679.9</v>
      </c>
      <c r="F1593" s="145">
        <v>13679.9</v>
      </c>
      <c r="G1593" s="145">
        <v>13679.9</v>
      </c>
      <c r="H1593" s="53"/>
    </row>
    <row r="1594" spans="1:8" ht="15" customHeight="1">
      <c r="A1594" s="18">
        <v>1591</v>
      </c>
      <c r="B1594" s="30" t="s">
        <v>369</v>
      </c>
      <c r="C1594" s="146" t="s">
        <v>12929</v>
      </c>
      <c r="D1594" s="139">
        <v>20141209</v>
      </c>
      <c r="E1594" s="145">
        <v>22531.599999999999</v>
      </c>
      <c r="F1594" s="145">
        <v>22531.599999999999</v>
      </c>
      <c r="G1594" s="145">
        <v>22531.599999999999</v>
      </c>
      <c r="H1594" s="53"/>
    </row>
    <row r="1595" spans="1:8" ht="15" customHeight="1">
      <c r="A1595" s="18">
        <v>1592</v>
      </c>
      <c r="B1595" s="30" t="s">
        <v>369</v>
      </c>
      <c r="C1595" s="146" t="s">
        <v>12926</v>
      </c>
      <c r="D1595" s="139">
        <v>20141209</v>
      </c>
      <c r="E1595" s="145">
        <v>12070.5</v>
      </c>
      <c r="F1595" s="145">
        <v>12070.5</v>
      </c>
      <c r="G1595" s="145">
        <v>12070.5</v>
      </c>
      <c r="H1595" s="53"/>
    </row>
    <row r="1596" spans="1:8" ht="15" customHeight="1">
      <c r="A1596" s="18">
        <v>1593</v>
      </c>
      <c r="B1596" s="30" t="s">
        <v>369</v>
      </c>
      <c r="C1596" s="146" t="s">
        <v>12322</v>
      </c>
      <c r="D1596" s="139">
        <v>20141209</v>
      </c>
      <c r="E1596" s="145">
        <v>32188</v>
      </c>
      <c r="F1596" s="145">
        <v>32188</v>
      </c>
      <c r="G1596" s="145">
        <v>32188</v>
      </c>
      <c r="H1596" s="53"/>
    </row>
    <row r="1597" spans="1:8" ht="15" customHeight="1">
      <c r="A1597" s="18">
        <v>1594</v>
      </c>
      <c r="B1597" s="30" t="s">
        <v>369</v>
      </c>
      <c r="C1597" s="146" t="s">
        <v>12312</v>
      </c>
      <c r="D1597" s="139">
        <v>20141209</v>
      </c>
      <c r="E1597" s="145">
        <v>22531.599999999999</v>
      </c>
      <c r="F1597" s="145">
        <v>22531.599999999999</v>
      </c>
      <c r="G1597" s="145">
        <v>22531.599999999999</v>
      </c>
      <c r="H1597" s="53"/>
    </row>
    <row r="1598" spans="1:8" ht="15" customHeight="1">
      <c r="A1598" s="18">
        <v>1595</v>
      </c>
      <c r="B1598" s="30" t="s">
        <v>369</v>
      </c>
      <c r="C1598" s="146" t="s">
        <v>22236</v>
      </c>
      <c r="D1598" s="139">
        <v>20141209</v>
      </c>
      <c r="E1598" s="145">
        <v>24141</v>
      </c>
      <c r="F1598" s="145">
        <v>24141</v>
      </c>
      <c r="G1598" s="145">
        <v>24141</v>
      </c>
      <c r="H1598" s="53"/>
    </row>
    <row r="1599" spans="1:8" ht="15" customHeight="1">
      <c r="A1599" s="18">
        <v>1596</v>
      </c>
      <c r="B1599" s="30" t="s">
        <v>369</v>
      </c>
      <c r="C1599" s="146" t="s">
        <v>12324</v>
      </c>
      <c r="D1599" s="139">
        <v>20141209</v>
      </c>
      <c r="E1599" s="145">
        <v>39430.299999999996</v>
      </c>
      <c r="F1599" s="145">
        <v>39430.299999999996</v>
      </c>
      <c r="G1599" s="145">
        <v>39430.299999999996</v>
      </c>
      <c r="H1599" s="53"/>
    </row>
    <row r="1600" spans="1:8" ht="15" customHeight="1">
      <c r="A1600" s="18">
        <v>1597</v>
      </c>
      <c r="B1600" s="30" t="s">
        <v>369</v>
      </c>
      <c r="C1600" s="146" t="s">
        <v>81</v>
      </c>
      <c r="D1600" s="139">
        <v>20141209</v>
      </c>
      <c r="E1600" s="145">
        <v>52305.5</v>
      </c>
      <c r="F1600" s="145">
        <v>52305.5</v>
      </c>
      <c r="G1600" s="145">
        <v>52305.5</v>
      </c>
      <c r="H1600" s="53"/>
    </row>
    <row r="1601" spans="1:8" ht="15" customHeight="1">
      <c r="A1601" s="18">
        <v>1598</v>
      </c>
      <c r="B1601" s="30" t="s">
        <v>369</v>
      </c>
      <c r="C1601" s="146" t="s">
        <v>1355</v>
      </c>
      <c r="D1601" s="139">
        <v>20141209</v>
      </c>
      <c r="E1601" s="145">
        <v>14484.6</v>
      </c>
      <c r="F1601" s="145">
        <v>14484.6</v>
      </c>
      <c r="G1601" s="145">
        <v>14484.6</v>
      </c>
      <c r="H1601" s="53"/>
    </row>
    <row r="1602" spans="1:8" ht="15" customHeight="1">
      <c r="A1602" s="18">
        <v>1599</v>
      </c>
      <c r="B1602" s="30" t="s">
        <v>369</v>
      </c>
      <c r="C1602" s="146" t="s">
        <v>1366</v>
      </c>
      <c r="D1602" s="139">
        <v>20141209</v>
      </c>
      <c r="E1602" s="145">
        <v>9656.4</v>
      </c>
      <c r="F1602" s="145">
        <v>9656.4</v>
      </c>
      <c r="G1602" s="145">
        <v>9656.4</v>
      </c>
      <c r="H1602" s="53"/>
    </row>
    <row r="1603" spans="1:8" ht="15" customHeight="1">
      <c r="A1603" s="18">
        <v>1600</v>
      </c>
      <c r="B1603" s="30" t="s">
        <v>369</v>
      </c>
      <c r="C1603" s="146" t="s">
        <v>12931</v>
      </c>
      <c r="D1603" s="139">
        <v>20141209</v>
      </c>
      <c r="E1603" s="145">
        <v>9656.4</v>
      </c>
      <c r="F1603" s="145">
        <v>9656.4</v>
      </c>
      <c r="G1603" s="145">
        <v>9656.4</v>
      </c>
      <c r="H1603" s="53"/>
    </row>
    <row r="1604" spans="1:8" ht="15" customHeight="1">
      <c r="A1604" s="18">
        <v>1601</v>
      </c>
      <c r="B1604" s="30" t="s">
        <v>369</v>
      </c>
      <c r="C1604" s="146" t="s">
        <v>1368</v>
      </c>
      <c r="D1604" s="139">
        <v>20141209</v>
      </c>
      <c r="E1604" s="145">
        <v>30578.6</v>
      </c>
      <c r="F1604" s="145">
        <v>30578.6</v>
      </c>
      <c r="G1604" s="145">
        <v>30578.6</v>
      </c>
      <c r="H1604" s="53"/>
    </row>
    <row r="1605" spans="1:8" ht="15" customHeight="1">
      <c r="A1605" s="18">
        <v>1602</v>
      </c>
      <c r="B1605" s="30" t="s">
        <v>369</v>
      </c>
      <c r="C1605" s="146" t="s">
        <v>1370</v>
      </c>
      <c r="D1605" s="139">
        <v>20141209</v>
      </c>
      <c r="E1605" s="145">
        <v>8851.6999999999989</v>
      </c>
      <c r="F1605" s="145">
        <v>8851.6999999999989</v>
      </c>
      <c r="G1605" s="145">
        <v>8851.6999999999989</v>
      </c>
      <c r="H1605" s="53"/>
    </row>
    <row r="1606" spans="1:8" ht="15" customHeight="1">
      <c r="A1606" s="18">
        <v>1603</v>
      </c>
      <c r="B1606" s="30" t="s">
        <v>369</v>
      </c>
      <c r="C1606" s="146" t="s">
        <v>12924</v>
      </c>
      <c r="D1606" s="139">
        <v>20141209</v>
      </c>
      <c r="E1606" s="145">
        <v>11265.8</v>
      </c>
      <c r="F1606" s="145">
        <v>11265.8</v>
      </c>
      <c r="G1606" s="145">
        <v>11265.8</v>
      </c>
      <c r="H1606" s="53"/>
    </row>
    <row r="1607" spans="1:8" ht="15" customHeight="1">
      <c r="A1607" s="18">
        <v>1604</v>
      </c>
      <c r="B1607" s="30" t="s">
        <v>369</v>
      </c>
      <c r="C1607" s="146" t="s">
        <v>12932</v>
      </c>
      <c r="D1607" s="139">
        <v>20141209</v>
      </c>
      <c r="E1607" s="145">
        <v>17703.399999999998</v>
      </c>
      <c r="F1607" s="145">
        <v>17703.399999999998</v>
      </c>
      <c r="G1607" s="145">
        <v>17703.399999999998</v>
      </c>
      <c r="H1607" s="53"/>
    </row>
    <row r="1608" spans="1:8" ht="15" customHeight="1">
      <c r="A1608" s="18">
        <v>1605</v>
      </c>
      <c r="B1608" s="30" t="s">
        <v>369</v>
      </c>
      <c r="C1608" s="146" t="s">
        <v>12935</v>
      </c>
      <c r="D1608" s="139">
        <v>20141209</v>
      </c>
      <c r="E1608" s="145">
        <v>9656.4</v>
      </c>
      <c r="F1608" s="145">
        <v>9656.4</v>
      </c>
      <c r="G1608" s="145">
        <v>9656.4</v>
      </c>
      <c r="H1608" s="53"/>
    </row>
    <row r="1609" spans="1:8" ht="15" customHeight="1">
      <c r="A1609" s="18">
        <v>1606</v>
      </c>
      <c r="B1609" s="30" t="s">
        <v>369</v>
      </c>
      <c r="C1609" s="146" t="s">
        <v>1371</v>
      </c>
      <c r="D1609" s="139">
        <v>20141209</v>
      </c>
      <c r="E1609" s="145">
        <v>12070.5</v>
      </c>
      <c r="F1609" s="145">
        <v>12070.5</v>
      </c>
      <c r="G1609" s="145">
        <v>12070.5</v>
      </c>
      <c r="H1609" s="53"/>
    </row>
    <row r="1610" spans="1:8" ht="15" customHeight="1">
      <c r="A1610" s="18">
        <v>1607</v>
      </c>
      <c r="B1610" s="30" t="s">
        <v>369</v>
      </c>
      <c r="C1610" s="146" t="s">
        <v>1372</v>
      </c>
      <c r="D1610" s="139">
        <v>20141209</v>
      </c>
      <c r="E1610" s="145">
        <v>48282</v>
      </c>
      <c r="F1610" s="145">
        <v>48282</v>
      </c>
      <c r="G1610" s="145">
        <v>48282</v>
      </c>
      <c r="H1610" s="53"/>
    </row>
    <row r="1611" spans="1:8" ht="15" customHeight="1">
      <c r="A1611" s="18">
        <v>1608</v>
      </c>
      <c r="B1611" s="30" t="s">
        <v>369</v>
      </c>
      <c r="C1611" s="146" t="s">
        <v>12936</v>
      </c>
      <c r="D1611" s="139">
        <v>20141209</v>
      </c>
      <c r="E1611" s="145">
        <v>14484.6</v>
      </c>
      <c r="F1611" s="145">
        <v>14484.6</v>
      </c>
      <c r="G1611" s="145">
        <v>14484.6</v>
      </c>
      <c r="H1611" s="53"/>
    </row>
    <row r="1612" spans="1:8" ht="15" customHeight="1">
      <c r="A1612" s="18">
        <v>1609</v>
      </c>
      <c r="B1612" s="30" t="s">
        <v>369</v>
      </c>
      <c r="C1612" s="146" t="s">
        <v>12311</v>
      </c>
      <c r="D1612" s="139">
        <v>20141209</v>
      </c>
      <c r="E1612" s="145">
        <v>12070.5</v>
      </c>
      <c r="F1612" s="145">
        <v>12070.5</v>
      </c>
      <c r="G1612" s="145">
        <v>12070.5</v>
      </c>
      <c r="H1612" s="53"/>
    </row>
    <row r="1613" spans="1:8" ht="15" customHeight="1">
      <c r="A1613" s="18">
        <v>1610</v>
      </c>
      <c r="B1613" s="30" t="s">
        <v>369</v>
      </c>
      <c r="C1613" s="146" t="s">
        <v>13694</v>
      </c>
      <c r="D1613" s="139">
        <v>20141209</v>
      </c>
      <c r="E1613" s="145">
        <v>12070.5</v>
      </c>
      <c r="F1613" s="145">
        <v>12070.5</v>
      </c>
      <c r="G1613" s="145">
        <v>12070.5</v>
      </c>
      <c r="H1613" s="53"/>
    </row>
    <row r="1614" spans="1:8" ht="15" customHeight="1">
      <c r="A1614" s="18">
        <v>1611</v>
      </c>
      <c r="B1614" s="30" t="s">
        <v>369</v>
      </c>
      <c r="C1614" s="146" t="s">
        <v>1738</v>
      </c>
      <c r="D1614" s="139">
        <v>20141209</v>
      </c>
      <c r="E1614" s="145">
        <v>11668.15</v>
      </c>
      <c r="F1614" s="145">
        <v>11668.15</v>
      </c>
      <c r="G1614" s="145">
        <v>11668.15</v>
      </c>
      <c r="H1614" s="53"/>
    </row>
    <row r="1615" spans="1:8" ht="15" customHeight="1">
      <c r="A1615" s="18">
        <v>1612</v>
      </c>
      <c r="B1615" s="30" t="s">
        <v>369</v>
      </c>
      <c r="C1615" s="146" t="s">
        <v>12937</v>
      </c>
      <c r="D1615" s="139">
        <v>20141209</v>
      </c>
      <c r="E1615" s="145">
        <v>11104.859999999999</v>
      </c>
      <c r="F1615" s="145">
        <v>11104.859999999999</v>
      </c>
      <c r="G1615" s="145">
        <v>11104.859999999999</v>
      </c>
      <c r="H1615" s="53"/>
    </row>
    <row r="1616" spans="1:8" ht="15" customHeight="1">
      <c r="A1616" s="18">
        <v>1613</v>
      </c>
      <c r="B1616" s="30" t="s">
        <v>369</v>
      </c>
      <c r="C1616" s="146" t="s">
        <v>12934</v>
      </c>
      <c r="D1616" s="139">
        <v>20141209</v>
      </c>
      <c r="E1616" s="145">
        <v>11104.859999999999</v>
      </c>
      <c r="F1616" s="145">
        <v>11104.859999999999</v>
      </c>
      <c r="G1616" s="145">
        <v>11104.859999999999</v>
      </c>
      <c r="H1616" s="53"/>
    </row>
    <row r="1617" spans="1:8" ht="15" customHeight="1">
      <c r="A1617" s="18">
        <v>1614</v>
      </c>
      <c r="B1617" s="30" t="s">
        <v>369</v>
      </c>
      <c r="C1617" s="146" t="s">
        <v>1349</v>
      </c>
      <c r="D1617" s="139">
        <v>20141209</v>
      </c>
      <c r="E1617" s="145">
        <v>14484.6</v>
      </c>
      <c r="F1617" s="145">
        <v>14484.6</v>
      </c>
      <c r="G1617" s="145">
        <v>14484.6</v>
      </c>
      <c r="H1617" s="53"/>
    </row>
    <row r="1618" spans="1:8" ht="15" customHeight="1">
      <c r="A1618" s="18">
        <v>1615</v>
      </c>
      <c r="B1618" s="30" t="s">
        <v>369</v>
      </c>
      <c r="C1618" s="146" t="s">
        <v>12307</v>
      </c>
      <c r="D1618" s="139">
        <v>20141209</v>
      </c>
      <c r="E1618" s="145">
        <v>16094</v>
      </c>
      <c r="F1618" s="145">
        <v>16094</v>
      </c>
      <c r="G1618" s="145">
        <v>16094</v>
      </c>
      <c r="H1618" s="53"/>
    </row>
    <row r="1619" spans="1:8" ht="15" customHeight="1">
      <c r="A1619" s="18">
        <v>1616</v>
      </c>
      <c r="B1619" s="30" t="s">
        <v>369</v>
      </c>
      <c r="C1619" s="146" t="s">
        <v>1348</v>
      </c>
      <c r="D1619" s="139">
        <v>20141209</v>
      </c>
      <c r="E1619" s="145">
        <v>313833</v>
      </c>
      <c r="F1619" s="145">
        <v>313833</v>
      </c>
      <c r="G1619" s="145">
        <v>313833</v>
      </c>
      <c r="H1619" s="53"/>
    </row>
    <row r="1620" spans="1:8" ht="15" customHeight="1">
      <c r="A1620" s="18">
        <v>1617</v>
      </c>
      <c r="B1620" s="30" t="s">
        <v>369</v>
      </c>
      <c r="C1620" s="146" t="s">
        <v>3539</v>
      </c>
      <c r="D1620" s="139">
        <v>20141209</v>
      </c>
      <c r="E1620" s="145">
        <v>28164.5</v>
      </c>
      <c r="F1620" s="145">
        <v>28164.5</v>
      </c>
      <c r="G1620" s="145">
        <v>28164.5</v>
      </c>
      <c r="H1620" s="53"/>
    </row>
    <row r="1621" spans="1:8" ht="15" customHeight="1">
      <c r="A1621" s="18">
        <v>1618</v>
      </c>
      <c r="B1621" s="30" t="s">
        <v>369</v>
      </c>
      <c r="C1621" s="146" t="s">
        <v>12938</v>
      </c>
      <c r="D1621" s="139">
        <v>20141209</v>
      </c>
      <c r="E1621" s="145">
        <v>56329</v>
      </c>
      <c r="F1621" s="145">
        <v>56329</v>
      </c>
      <c r="G1621" s="145">
        <v>56329</v>
      </c>
      <c r="H1621" s="53"/>
    </row>
    <row r="1622" spans="1:8" ht="15" customHeight="1">
      <c r="A1622" s="18">
        <v>1619</v>
      </c>
      <c r="B1622" s="30" t="s">
        <v>369</v>
      </c>
      <c r="C1622" s="146" t="s">
        <v>13695</v>
      </c>
      <c r="D1622" s="139">
        <v>20141209</v>
      </c>
      <c r="E1622" s="145">
        <v>193128</v>
      </c>
      <c r="F1622" s="145">
        <v>193128</v>
      </c>
      <c r="G1622" s="145">
        <v>193128</v>
      </c>
      <c r="H1622" s="53"/>
    </row>
    <row r="1623" spans="1:8" ht="15" customHeight="1">
      <c r="A1623" s="18">
        <v>1620</v>
      </c>
      <c r="B1623" s="30" t="s">
        <v>369</v>
      </c>
      <c r="C1623" s="146" t="s">
        <v>1352</v>
      </c>
      <c r="D1623" s="139">
        <v>20141209</v>
      </c>
      <c r="E1623" s="145">
        <v>28164.5</v>
      </c>
      <c r="F1623" s="145">
        <v>28164.5</v>
      </c>
      <c r="G1623" s="145">
        <v>28164.5</v>
      </c>
      <c r="H1623" s="53"/>
    </row>
    <row r="1624" spans="1:8" ht="15" customHeight="1">
      <c r="A1624" s="18">
        <v>1621</v>
      </c>
      <c r="B1624" s="30" t="s">
        <v>369</v>
      </c>
      <c r="C1624" s="146" t="s">
        <v>12327</v>
      </c>
      <c r="D1624" s="139">
        <v>20141209</v>
      </c>
      <c r="E1624" s="145">
        <v>48282</v>
      </c>
      <c r="F1624" s="145">
        <v>48282</v>
      </c>
      <c r="G1624" s="145">
        <v>48282</v>
      </c>
      <c r="H1624" s="53"/>
    </row>
    <row r="1625" spans="1:8" ht="15" customHeight="1">
      <c r="A1625" s="18">
        <v>1622</v>
      </c>
      <c r="B1625" s="30" t="s">
        <v>369</v>
      </c>
      <c r="C1625" s="146" t="s">
        <v>12939</v>
      </c>
      <c r="D1625" s="139">
        <v>20141209</v>
      </c>
      <c r="E1625" s="145">
        <v>16094</v>
      </c>
      <c r="F1625" s="145">
        <v>16094</v>
      </c>
      <c r="G1625" s="145">
        <v>16094</v>
      </c>
      <c r="H1625" s="53"/>
    </row>
    <row r="1626" spans="1:8" ht="15" customHeight="1">
      <c r="A1626" s="18">
        <v>1623</v>
      </c>
      <c r="B1626" s="30" t="s">
        <v>369</v>
      </c>
      <c r="C1626" s="146" t="s">
        <v>12325</v>
      </c>
      <c r="D1626" s="139">
        <v>20141209</v>
      </c>
      <c r="E1626" s="145">
        <v>8047</v>
      </c>
      <c r="F1626" s="145">
        <v>8047</v>
      </c>
      <c r="G1626" s="145">
        <v>8047</v>
      </c>
      <c r="H1626" s="53"/>
    </row>
    <row r="1627" spans="1:8" ht="15" customHeight="1">
      <c r="A1627" s="18">
        <v>1624</v>
      </c>
      <c r="B1627" s="30" t="s">
        <v>369</v>
      </c>
      <c r="C1627" s="146" t="s">
        <v>12313</v>
      </c>
      <c r="D1627" s="139">
        <v>20141209</v>
      </c>
      <c r="E1627" s="145">
        <v>14484.6</v>
      </c>
      <c r="F1627" s="145">
        <v>14484.6</v>
      </c>
      <c r="G1627" s="145">
        <v>14484.6</v>
      </c>
      <c r="H1627" s="53"/>
    </row>
    <row r="1628" spans="1:8" ht="15" customHeight="1">
      <c r="A1628" s="18">
        <v>1625</v>
      </c>
      <c r="B1628" s="30" t="s">
        <v>369</v>
      </c>
      <c r="C1628" s="146" t="s">
        <v>13697</v>
      </c>
      <c r="D1628" s="139">
        <v>20141209</v>
      </c>
      <c r="E1628" s="145">
        <v>9656.4</v>
      </c>
      <c r="F1628" s="145">
        <v>9656.4</v>
      </c>
      <c r="G1628" s="145">
        <v>9656.4</v>
      </c>
      <c r="H1628" s="53"/>
    </row>
    <row r="1629" spans="1:8" ht="15" customHeight="1">
      <c r="A1629" s="18">
        <v>1626</v>
      </c>
      <c r="B1629" s="30" t="s">
        <v>369</v>
      </c>
      <c r="C1629" s="146" t="s">
        <v>13731</v>
      </c>
      <c r="D1629" s="139">
        <v>20141209</v>
      </c>
      <c r="E1629" s="145">
        <v>26555.1</v>
      </c>
      <c r="F1629" s="145">
        <v>26555.1</v>
      </c>
      <c r="G1629" s="145">
        <v>26555.1</v>
      </c>
      <c r="H1629" s="53"/>
    </row>
    <row r="1630" spans="1:8" ht="15" customHeight="1">
      <c r="A1630" s="18">
        <v>1627</v>
      </c>
      <c r="B1630" s="30" t="s">
        <v>369</v>
      </c>
      <c r="C1630" s="146" t="s">
        <v>12933</v>
      </c>
      <c r="D1630" s="139">
        <v>20141209</v>
      </c>
      <c r="E1630" s="145">
        <v>40235</v>
      </c>
      <c r="F1630" s="145">
        <v>40235</v>
      </c>
      <c r="G1630" s="145">
        <v>40235</v>
      </c>
      <c r="H1630" s="53"/>
    </row>
    <row r="1631" spans="1:8" ht="15" customHeight="1">
      <c r="A1631" s="18">
        <v>1628</v>
      </c>
      <c r="B1631" s="30" t="s">
        <v>369</v>
      </c>
      <c r="C1631" s="146" t="s">
        <v>1374</v>
      </c>
      <c r="D1631" s="139">
        <v>20141209</v>
      </c>
      <c r="E1631" s="145">
        <v>24141</v>
      </c>
      <c r="F1631" s="145">
        <v>24141</v>
      </c>
      <c r="G1631" s="145">
        <v>24141</v>
      </c>
      <c r="H1631" s="53"/>
    </row>
    <row r="1632" spans="1:8" ht="15" customHeight="1">
      <c r="A1632" s="18">
        <v>1629</v>
      </c>
      <c r="B1632" s="30" t="s">
        <v>369</v>
      </c>
      <c r="C1632" s="146" t="s">
        <v>1379</v>
      </c>
      <c r="D1632" s="139">
        <v>20141209</v>
      </c>
      <c r="E1632" s="145">
        <v>27359.8</v>
      </c>
      <c r="F1632" s="145">
        <v>27359.8</v>
      </c>
      <c r="G1632" s="145">
        <v>27359.8</v>
      </c>
      <c r="H1632" s="53"/>
    </row>
    <row r="1633" spans="1:8" ht="15" customHeight="1">
      <c r="A1633" s="18">
        <v>1630</v>
      </c>
      <c r="B1633" s="30" t="s">
        <v>369</v>
      </c>
      <c r="C1633" s="146" t="s">
        <v>1378</v>
      </c>
      <c r="D1633" s="139">
        <v>20141209</v>
      </c>
      <c r="E1633" s="145">
        <v>9656.4</v>
      </c>
      <c r="F1633" s="145">
        <v>9656.4</v>
      </c>
      <c r="G1633" s="145">
        <v>9656.4</v>
      </c>
      <c r="H1633" s="53"/>
    </row>
    <row r="1634" spans="1:8" ht="15" customHeight="1">
      <c r="A1634" s="18">
        <v>1631</v>
      </c>
      <c r="B1634" s="30" t="s">
        <v>369</v>
      </c>
      <c r="C1634" s="146" t="s">
        <v>13738</v>
      </c>
      <c r="D1634" s="139">
        <v>20141209</v>
      </c>
      <c r="E1634" s="145">
        <v>14484.6</v>
      </c>
      <c r="F1634" s="145">
        <v>14484.6</v>
      </c>
      <c r="G1634" s="145">
        <v>14484.6</v>
      </c>
      <c r="H1634" s="53"/>
    </row>
    <row r="1635" spans="1:8" ht="15" customHeight="1">
      <c r="A1635" s="18">
        <v>1632</v>
      </c>
      <c r="B1635" s="30" t="s">
        <v>369</v>
      </c>
      <c r="C1635" s="146" t="s">
        <v>12304</v>
      </c>
      <c r="D1635" s="139">
        <v>20141209</v>
      </c>
      <c r="E1635" s="145">
        <v>11909.56</v>
      </c>
      <c r="F1635" s="145">
        <v>11909.56</v>
      </c>
      <c r="G1635" s="145">
        <v>11909.56</v>
      </c>
      <c r="H1635" s="53"/>
    </row>
    <row r="1636" spans="1:8" ht="15" customHeight="1">
      <c r="A1636" s="18">
        <v>1633</v>
      </c>
      <c r="B1636" s="30" t="s">
        <v>369</v>
      </c>
      <c r="C1636" s="146" t="s">
        <v>12326</v>
      </c>
      <c r="D1636" s="139">
        <v>20141209</v>
      </c>
      <c r="E1636" s="145">
        <v>12070.5</v>
      </c>
      <c r="F1636" s="145">
        <v>12070.5</v>
      </c>
      <c r="G1636" s="145">
        <v>12070.5</v>
      </c>
      <c r="H1636" s="53"/>
    </row>
    <row r="1637" spans="1:8" ht="15" customHeight="1">
      <c r="A1637" s="18">
        <v>1634</v>
      </c>
      <c r="B1637" s="30" t="s">
        <v>369</v>
      </c>
      <c r="C1637" s="146" t="s">
        <v>12305</v>
      </c>
      <c r="D1637" s="139">
        <v>20141209</v>
      </c>
      <c r="E1637" s="145">
        <v>12070.5</v>
      </c>
      <c r="F1637" s="145">
        <v>12070.5</v>
      </c>
      <c r="G1637" s="145">
        <v>12070.5</v>
      </c>
      <c r="H1637" s="53"/>
    </row>
    <row r="1638" spans="1:8" ht="15" customHeight="1">
      <c r="A1638" s="18">
        <v>1635</v>
      </c>
      <c r="B1638" s="30" t="s">
        <v>369</v>
      </c>
      <c r="C1638" s="146" t="s">
        <v>12330</v>
      </c>
      <c r="D1638" s="139">
        <v>20141209</v>
      </c>
      <c r="E1638" s="145">
        <v>12070.5</v>
      </c>
      <c r="F1638" s="145">
        <v>12070.5</v>
      </c>
      <c r="G1638" s="145">
        <v>12070.5</v>
      </c>
      <c r="H1638" s="53"/>
    </row>
    <row r="1639" spans="1:8" ht="15" customHeight="1">
      <c r="A1639" s="18">
        <v>1636</v>
      </c>
      <c r="B1639" s="30" t="s">
        <v>369</v>
      </c>
      <c r="C1639" s="146" t="s">
        <v>12328</v>
      </c>
      <c r="D1639" s="139">
        <v>20141209</v>
      </c>
      <c r="E1639" s="145">
        <v>12070.5</v>
      </c>
      <c r="F1639" s="145">
        <v>12070.5</v>
      </c>
      <c r="G1639" s="145">
        <v>12070.5</v>
      </c>
      <c r="H1639" s="53"/>
    </row>
    <row r="1640" spans="1:8" ht="15" customHeight="1">
      <c r="A1640" s="18">
        <v>1637</v>
      </c>
      <c r="B1640" s="30" t="s">
        <v>369</v>
      </c>
      <c r="C1640" s="146" t="s">
        <v>12943</v>
      </c>
      <c r="D1640" s="139">
        <v>20141209</v>
      </c>
      <c r="E1640" s="145">
        <v>12070.5</v>
      </c>
      <c r="F1640" s="145">
        <v>12070.5</v>
      </c>
      <c r="G1640" s="145">
        <v>12070.5</v>
      </c>
      <c r="H1640" s="53"/>
    </row>
    <row r="1641" spans="1:8" ht="15" customHeight="1">
      <c r="A1641" s="18">
        <v>1638</v>
      </c>
      <c r="B1641" s="30" t="s">
        <v>369</v>
      </c>
      <c r="C1641" s="146" t="s">
        <v>12332</v>
      </c>
      <c r="D1641" s="139">
        <v>20141209</v>
      </c>
      <c r="E1641" s="145">
        <v>28969.200000000001</v>
      </c>
      <c r="F1641" s="145">
        <v>28969.200000000001</v>
      </c>
      <c r="G1641" s="145">
        <v>28969.200000000001</v>
      </c>
      <c r="H1641" s="53"/>
    </row>
    <row r="1642" spans="1:8" ht="15" customHeight="1">
      <c r="A1642" s="18">
        <v>1639</v>
      </c>
      <c r="B1642" s="30" t="s">
        <v>369</v>
      </c>
      <c r="C1642" s="146" t="s">
        <v>12306</v>
      </c>
      <c r="D1642" s="139">
        <v>20141209</v>
      </c>
      <c r="E1642" s="145">
        <v>24141</v>
      </c>
      <c r="F1642" s="145">
        <v>24141</v>
      </c>
      <c r="G1642" s="145">
        <v>24141</v>
      </c>
      <c r="H1642" s="53"/>
    </row>
    <row r="1643" spans="1:8" ht="15" customHeight="1">
      <c r="A1643" s="18">
        <v>1640</v>
      </c>
      <c r="B1643" s="30" t="s">
        <v>369</v>
      </c>
      <c r="C1643" s="143" t="s">
        <v>12941</v>
      </c>
      <c r="D1643" s="139">
        <v>20141209</v>
      </c>
      <c r="E1643" s="145">
        <v>12070.5</v>
      </c>
      <c r="F1643" s="145">
        <v>12070.5</v>
      </c>
      <c r="G1643" s="145">
        <v>12070.5</v>
      </c>
      <c r="H1643" s="53"/>
    </row>
    <row r="1644" spans="1:8" ht="15" customHeight="1">
      <c r="A1644" s="18">
        <v>1641</v>
      </c>
      <c r="B1644" s="30" t="s">
        <v>369</v>
      </c>
      <c r="C1644" s="143" t="s">
        <v>12944</v>
      </c>
      <c r="D1644" s="139">
        <v>20141209</v>
      </c>
      <c r="E1644" s="145">
        <v>11265.8</v>
      </c>
      <c r="F1644" s="145">
        <v>11265.8</v>
      </c>
      <c r="G1644" s="145">
        <v>11265.8</v>
      </c>
      <c r="H1644" s="53"/>
    </row>
    <row r="1645" spans="1:8" ht="15" customHeight="1">
      <c r="A1645" s="18">
        <v>1642</v>
      </c>
      <c r="B1645" s="30" t="s">
        <v>369</v>
      </c>
      <c r="C1645" s="143" t="s">
        <v>12315</v>
      </c>
      <c r="D1645" s="139">
        <v>20141209</v>
      </c>
      <c r="E1645" s="145">
        <v>11104.859999999999</v>
      </c>
      <c r="F1645" s="145">
        <v>11104.859999999999</v>
      </c>
      <c r="G1645" s="145">
        <v>11104.859999999999</v>
      </c>
      <c r="H1645" s="53"/>
    </row>
    <row r="1646" spans="1:8" ht="15" customHeight="1">
      <c r="A1646" s="18">
        <v>1643</v>
      </c>
      <c r="B1646" s="30" t="s">
        <v>369</v>
      </c>
      <c r="C1646" s="143" t="s">
        <v>1350</v>
      </c>
      <c r="D1646" s="139">
        <v>20141209</v>
      </c>
      <c r="E1646" s="145">
        <v>11104.859999999999</v>
      </c>
      <c r="F1646" s="145">
        <v>11104.859999999999</v>
      </c>
      <c r="G1646" s="145">
        <v>11104.859999999999</v>
      </c>
      <c r="H1646" s="53"/>
    </row>
    <row r="1647" spans="1:8" ht="15" customHeight="1">
      <c r="A1647" s="18">
        <v>1644</v>
      </c>
      <c r="B1647" s="30" t="s">
        <v>369</v>
      </c>
      <c r="C1647" s="143" t="s">
        <v>12940</v>
      </c>
      <c r="D1647" s="139">
        <v>20141209</v>
      </c>
      <c r="E1647" s="145">
        <v>20117.5</v>
      </c>
      <c r="F1647" s="145">
        <v>20117.5</v>
      </c>
      <c r="G1647" s="145">
        <v>20117.5</v>
      </c>
      <c r="H1647" s="53"/>
    </row>
    <row r="1648" spans="1:8" ht="15" customHeight="1">
      <c r="A1648" s="18">
        <v>1645</v>
      </c>
      <c r="B1648" s="30" t="s">
        <v>369</v>
      </c>
      <c r="C1648" s="143" t="s">
        <v>12308</v>
      </c>
      <c r="D1648" s="139">
        <v>20141209</v>
      </c>
      <c r="E1648" s="145">
        <v>9656.4</v>
      </c>
      <c r="F1648" s="145">
        <v>9656.4</v>
      </c>
      <c r="G1648" s="145">
        <v>9656.4</v>
      </c>
      <c r="H1648" s="53"/>
    </row>
    <row r="1649" spans="1:8" ht="15" customHeight="1">
      <c r="A1649" s="18">
        <v>1646</v>
      </c>
      <c r="B1649" s="30" t="s">
        <v>369</v>
      </c>
      <c r="C1649" s="142" t="s">
        <v>1353</v>
      </c>
      <c r="D1649" s="139">
        <v>20141209</v>
      </c>
      <c r="E1649" s="145">
        <v>18508.099999999999</v>
      </c>
      <c r="F1649" s="145">
        <v>18508.099999999999</v>
      </c>
      <c r="G1649" s="145">
        <v>18508.099999999999</v>
      </c>
      <c r="H1649" s="53"/>
    </row>
    <row r="1650" spans="1:8" ht="15" customHeight="1">
      <c r="A1650" s="18">
        <v>1647</v>
      </c>
      <c r="B1650" s="30" t="s">
        <v>369</v>
      </c>
      <c r="C1650" s="146" t="s">
        <v>12946</v>
      </c>
      <c r="D1650" s="139">
        <v>20141209</v>
      </c>
      <c r="E1650" s="145">
        <v>13679.9</v>
      </c>
      <c r="F1650" s="145">
        <v>13679.9</v>
      </c>
      <c r="G1650" s="145">
        <v>13679.9</v>
      </c>
      <c r="H1650" s="53"/>
    </row>
    <row r="1651" spans="1:8" ht="15" customHeight="1">
      <c r="A1651" s="18">
        <v>1648</v>
      </c>
      <c r="B1651" s="30" t="s">
        <v>369</v>
      </c>
      <c r="C1651" s="146" t="s">
        <v>12345</v>
      </c>
      <c r="D1651" s="139">
        <v>20141209</v>
      </c>
      <c r="E1651" s="145">
        <v>40235</v>
      </c>
      <c r="F1651" s="145">
        <v>40235</v>
      </c>
      <c r="G1651" s="145">
        <v>40235</v>
      </c>
      <c r="H1651" s="53"/>
    </row>
    <row r="1652" spans="1:8" ht="15" customHeight="1">
      <c r="A1652" s="18">
        <v>1649</v>
      </c>
      <c r="B1652" s="30" t="s">
        <v>369</v>
      </c>
      <c r="C1652" s="146" t="s">
        <v>5147</v>
      </c>
      <c r="D1652" s="139">
        <v>20141209</v>
      </c>
      <c r="E1652" s="145">
        <v>6839.95</v>
      </c>
      <c r="F1652" s="145">
        <v>6839.95</v>
      </c>
      <c r="G1652" s="145">
        <v>6839.95</v>
      </c>
      <c r="H1652" s="53"/>
    </row>
    <row r="1653" spans="1:8" ht="15" customHeight="1">
      <c r="A1653" s="18">
        <v>1650</v>
      </c>
      <c r="B1653" s="30" t="s">
        <v>369</v>
      </c>
      <c r="C1653" s="146" t="s">
        <v>12945</v>
      </c>
      <c r="D1653" s="139">
        <v>20141209</v>
      </c>
      <c r="E1653" s="145">
        <v>8047</v>
      </c>
      <c r="F1653" s="145">
        <v>8047</v>
      </c>
      <c r="G1653" s="145">
        <v>8047</v>
      </c>
      <c r="H1653" s="53"/>
    </row>
    <row r="1654" spans="1:8" ht="15" customHeight="1">
      <c r="A1654" s="18">
        <v>1651</v>
      </c>
      <c r="B1654" s="30" t="s">
        <v>369</v>
      </c>
      <c r="C1654" s="146" t="s">
        <v>12942</v>
      </c>
      <c r="D1654" s="139">
        <v>20141209</v>
      </c>
      <c r="E1654" s="145">
        <v>22531.599999999999</v>
      </c>
      <c r="F1654" s="145">
        <v>22531.599999999999</v>
      </c>
      <c r="G1654" s="145">
        <v>22531.599999999999</v>
      </c>
      <c r="H1654" s="53"/>
    </row>
    <row r="1655" spans="1:8" ht="15" customHeight="1">
      <c r="A1655" s="18">
        <v>1652</v>
      </c>
      <c r="B1655" s="30" t="s">
        <v>369</v>
      </c>
      <c r="C1655" s="146" t="s">
        <v>1356</v>
      </c>
      <c r="D1655" s="139">
        <v>20141209</v>
      </c>
      <c r="E1655" s="145">
        <v>4023.5</v>
      </c>
      <c r="F1655" s="145">
        <v>4023.5</v>
      </c>
      <c r="G1655" s="145">
        <v>4023.5</v>
      </c>
      <c r="H1655" s="53"/>
    </row>
    <row r="1656" spans="1:8" ht="15" customHeight="1">
      <c r="A1656" s="18">
        <v>1653</v>
      </c>
      <c r="B1656" s="30" t="s">
        <v>369</v>
      </c>
      <c r="C1656" s="146" t="s">
        <v>71</v>
      </c>
      <c r="D1656" s="139">
        <v>20141209</v>
      </c>
      <c r="E1656" s="145">
        <v>10461.1</v>
      </c>
      <c r="F1656" s="145">
        <v>10461.1</v>
      </c>
      <c r="G1656" s="145">
        <v>10461.1</v>
      </c>
      <c r="H1656" s="53"/>
    </row>
    <row r="1657" spans="1:8" ht="15" customHeight="1">
      <c r="A1657" s="18">
        <v>1654</v>
      </c>
      <c r="B1657" s="30" t="s">
        <v>369</v>
      </c>
      <c r="C1657" s="146" t="s">
        <v>13725</v>
      </c>
      <c r="D1657" s="139">
        <v>20141209</v>
      </c>
      <c r="E1657" s="145">
        <v>8047</v>
      </c>
      <c r="F1657" s="145">
        <v>8047</v>
      </c>
      <c r="G1657" s="145">
        <v>8047</v>
      </c>
      <c r="H1657" s="53"/>
    </row>
    <row r="1658" spans="1:8" ht="15" customHeight="1">
      <c r="A1658" s="18">
        <v>1655</v>
      </c>
      <c r="B1658" s="30" t="s">
        <v>369</v>
      </c>
      <c r="C1658" s="146" t="s">
        <v>13044</v>
      </c>
      <c r="D1658" s="139">
        <v>20141209</v>
      </c>
      <c r="E1658" s="145">
        <v>9656.4</v>
      </c>
      <c r="F1658" s="145">
        <v>9656.4</v>
      </c>
      <c r="G1658" s="145">
        <v>9656.4</v>
      </c>
      <c r="H1658" s="53"/>
    </row>
    <row r="1659" spans="1:8" ht="15" customHeight="1">
      <c r="A1659" s="18">
        <v>1656</v>
      </c>
      <c r="B1659" s="30" t="s">
        <v>369</v>
      </c>
      <c r="C1659" s="146" t="s">
        <v>12949</v>
      </c>
      <c r="D1659" s="139">
        <v>20141209</v>
      </c>
      <c r="E1659" s="145">
        <v>9656.4</v>
      </c>
      <c r="F1659" s="145">
        <v>9656.4</v>
      </c>
      <c r="G1659" s="145">
        <v>9656.4</v>
      </c>
      <c r="H1659" s="53"/>
    </row>
    <row r="1660" spans="1:8" ht="15" customHeight="1">
      <c r="A1660" s="18">
        <v>1657</v>
      </c>
      <c r="B1660" s="30" t="s">
        <v>369</v>
      </c>
      <c r="C1660" s="146" t="s">
        <v>3487</v>
      </c>
      <c r="D1660" s="139">
        <v>20141209</v>
      </c>
      <c r="E1660" s="145">
        <v>7644.65</v>
      </c>
      <c r="F1660" s="145">
        <v>7644.65</v>
      </c>
      <c r="G1660" s="145">
        <v>7644.65</v>
      </c>
      <c r="H1660" s="53"/>
    </row>
    <row r="1661" spans="1:8" ht="15" customHeight="1">
      <c r="A1661" s="18">
        <v>1658</v>
      </c>
      <c r="B1661" s="30" t="s">
        <v>369</v>
      </c>
      <c r="C1661" s="146" t="s">
        <v>12947</v>
      </c>
      <c r="D1661" s="139">
        <v>20141209</v>
      </c>
      <c r="E1661" s="145">
        <v>12070.5</v>
      </c>
      <c r="F1661" s="145">
        <v>12070.5</v>
      </c>
      <c r="G1661" s="145">
        <v>12070.5</v>
      </c>
      <c r="H1661" s="53"/>
    </row>
    <row r="1662" spans="1:8" ht="15" customHeight="1">
      <c r="A1662" s="18">
        <v>1659</v>
      </c>
      <c r="B1662" s="30" t="s">
        <v>369</v>
      </c>
      <c r="C1662" s="146" t="s">
        <v>12353</v>
      </c>
      <c r="D1662" s="139">
        <v>20141209</v>
      </c>
      <c r="E1662" s="145">
        <v>5632.9</v>
      </c>
      <c r="F1662" s="145">
        <v>5632.9</v>
      </c>
      <c r="G1662" s="145">
        <v>5632.9</v>
      </c>
      <c r="H1662" s="53"/>
    </row>
    <row r="1663" spans="1:8" ht="15" customHeight="1">
      <c r="A1663" s="18">
        <v>1660</v>
      </c>
      <c r="B1663" s="30" t="s">
        <v>369</v>
      </c>
      <c r="C1663" s="146" t="s">
        <v>12953</v>
      </c>
      <c r="D1663" s="139">
        <v>20141209</v>
      </c>
      <c r="E1663" s="145">
        <v>6035.25</v>
      </c>
      <c r="F1663" s="145">
        <v>6035.25</v>
      </c>
      <c r="G1663" s="145">
        <v>6035.25</v>
      </c>
      <c r="H1663" s="53"/>
    </row>
    <row r="1664" spans="1:8" ht="15" customHeight="1">
      <c r="A1664" s="18">
        <v>1661</v>
      </c>
      <c r="B1664" s="30" t="s">
        <v>369</v>
      </c>
      <c r="C1664" s="146" t="s">
        <v>1357</v>
      </c>
      <c r="D1664" s="139">
        <v>20141209</v>
      </c>
      <c r="E1664" s="145">
        <v>7242.3</v>
      </c>
      <c r="F1664" s="145">
        <v>7242.3</v>
      </c>
      <c r="G1664" s="145">
        <v>7242.3</v>
      </c>
      <c r="H1664" s="53"/>
    </row>
    <row r="1665" spans="1:8" ht="15" customHeight="1">
      <c r="A1665" s="18">
        <v>1662</v>
      </c>
      <c r="B1665" s="30" t="s">
        <v>369</v>
      </c>
      <c r="C1665" s="146" t="s">
        <v>1391</v>
      </c>
      <c r="D1665" s="139">
        <v>20141209</v>
      </c>
      <c r="E1665" s="145">
        <v>11104.859999999999</v>
      </c>
      <c r="F1665" s="145">
        <v>11104.859999999999</v>
      </c>
      <c r="G1665" s="145">
        <v>11104.859999999999</v>
      </c>
      <c r="H1665" s="53"/>
    </row>
    <row r="1666" spans="1:8" ht="15" customHeight="1">
      <c r="A1666" s="18">
        <v>1663</v>
      </c>
      <c r="B1666" s="30" t="s">
        <v>369</v>
      </c>
      <c r="C1666" s="146" t="s">
        <v>12950</v>
      </c>
      <c r="D1666" s="139">
        <v>20141209</v>
      </c>
      <c r="E1666" s="145">
        <v>40235</v>
      </c>
      <c r="F1666" s="145">
        <v>40235</v>
      </c>
      <c r="G1666" s="145">
        <v>40235</v>
      </c>
      <c r="H1666" s="53"/>
    </row>
    <row r="1667" spans="1:8" ht="15" customHeight="1">
      <c r="A1667" s="18">
        <v>1664</v>
      </c>
      <c r="B1667" s="30" t="s">
        <v>369</v>
      </c>
      <c r="C1667" s="146" t="s">
        <v>13742</v>
      </c>
      <c r="D1667" s="139">
        <v>20141209</v>
      </c>
      <c r="E1667" s="145">
        <v>6839.95</v>
      </c>
      <c r="F1667" s="145">
        <v>6839.95</v>
      </c>
      <c r="G1667" s="145">
        <v>6839.95</v>
      </c>
      <c r="H1667" s="53"/>
    </row>
    <row r="1668" spans="1:8" ht="15" customHeight="1">
      <c r="A1668" s="18">
        <v>1665</v>
      </c>
      <c r="B1668" s="30" t="s">
        <v>369</v>
      </c>
      <c r="C1668" s="146" t="s">
        <v>13733</v>
      </c>
      <c r="D1668" s="139">
        <v>20141209</v>
      </c>
      <c r="E1668" s="145">
        <v>8047</v>
      </c>
      <c r="F1668" s="145">
        <v>8047</v>
      </c>
      <c r="G1668" s="145">
        <v>8047</v>
      </c>
      <c r="H1668" s="53"/>
    </row>
    <row r="1669" spans="1:8" ht="15" customHeight="1">
      <c r="A1669" s="18">
        <v>1666</v>
      </c>
      <c r="B1669" s="30" t="s">
        <v>369</v>
      </c>
      <c r="C1669" s="146" t="s">
        <v>1396</v>
      </c>
      <c r="D1669" s="139">
        <v>20141209</v>
      </c>
      <c r="E1669" s="145">
        <v>23336.3</v>
      </c>
      <c r="F1669" s="145">
        <v>23336.3</v>
      </c>
      <c r="G1669" s="145">
        <v>23336.3</v>
      </c>
      <c r="H1669" s="53"/>
    </row>
    <row r="1670" spans="1:8" ht="15" customHeight="1">
      <c r="A1670" s="18">
        <v>1667</v>
      </c>
      <c r="B1670" s="30" t="s">
        <v>369</v>
      </c>
      <c r="C1670" s="146" t="s">
        <v>13732</v>
      </c>
      <c r="D1670" s="139">
        <v>20141209</v>
      </c>
      <c r="E1670" s="145">
        <v>12070.5</v>
      </c>
      <c r="F1670" s="145">
        <v>12070.5</v>
      </c>
      <c r="G1670" s="145">
        <v>12070.5</v>
      </c>
      <c r="H1670" s="53"/>
    </row>
    <row r="1671" spans="1:8" ht="15" customHeight="1">
      <c r="A1671" s="18">
        <v>1668</v>
      </c>
      <c r="B1671" s="30" t="s">
        <v>369</v>
      </c>
      <c r="C1671" s="146" t="s">
        <v>12948</v>
      </c>
      <c r="D1671" s="139">
        <v>20141209</v>
      </c>
      <c r="E1671" s="145">
        <v>11265.8</v>
      </c>
      <c r="F1671" s="145">
        <v>11265.8</v>
      </c>
      <c r="G1671" s="145">
        <v>11265.8</v>
      </c>
      <c r="H1671" s="53"/>
    </row>
    <row r="1672" spans="1:8" ht="15" customHeight="1">
      <c r="A1672" s="18">
        <v>1669</v>
      </c>
      <c r="B1672" s="30" t="s">
        <v>369</v>
      </c>
      <c r="C1672" s="146" t="s">
        <v>12349</v>
      </c>
      <c r="D1672" s="139">
        <v>20141209</v>
      </c>
      <c r="E1672" s="145">
        <v>6437.5999999999995</v>
      </c>
      <c r="F1672" s="145">
        <v>6437.5999999999995</v>
      </c>
      <c r="G1672" s="145">
        <v>6437.5999999999995</v>
      </c>
      <c r="H1672" s="53"/>
    </row>
    <row r="1673" spans="1:8" ht="15" customHeight="1">
      <c r="A1673" s="18">
        <v>1670</v>
      </c>
      <c r="B1673" s="30" t="s">
        <v>369</v>
      </c>
      <c r="C1673" s="146" t="s">
        <v>12360</v>
      </c>
      <c r="D1673" s="139">
        <v>20141209</v>
      </c>
      <c r="E1673" s="145">
        <v>9656.4</v>
      </c>
      <c r="F1673" s="145">
        <v>9656.4</v>
      </c>
      <c r="G1673" s="145">
        <v>9656.4</v>
      </c>
      <c r="H1673" s="53"/>
    </row>
    <row r="1674" spans="1:8" ht="15" customHeight="1">
      <c r="A1674" s="18">
        <v>1671</v>
      </c>
      <c r="B1674" s="30" t="s">
        <v>369</v>
      </c>
      <c r="C1674" s="146" t="s">
        <v>12340</v>
      </c>
      <c r="D1674" s="139">
        <v>20141209</v>
      </c>
      <c r="E1674" s="145">
        <v>9656.4</v>
      </c>
      <c r="F1674" s="145">
        <v>9656.4</v>
      </c>
      <c r="G1674" s="145">
        <v>9656.4</v>
      </c>
      <c r="H1674" s="53"/>
    </row>
    <row r="1675" spans="1:8" ht="15" customHeight="1">
      <c r="A1675" s="18">
        <v>1672</v>
      </c>
      <c r="B1675" s="30" t="s">
        <v>369</v>
      </c>
      <c r="C1675" s="146" t="s">
        <v>5134</v>
      </c>
      <c r="D1675" s="139">
        <v>20141209</v>
      </c>
      <c r="E1675" s="145">
        <v>10461.1</v>
      </c>
      <c r="F1675" s="145">
        <v>10461.1</v>
      </c>
      <c r="G1675" s="145">
        <v>10461.1</v>
      </c>
      <c r="H1675" s="53"/>
    </row>
    <row r="1676" spans="1:8" ht="15" customHeight="1">
      <c r="A1676" s="18">
        <v>1673</v>
      </c>
      <c r="B1676" s="30" t="s">
        <v>369</v>
      </c>
      <c r="C1676" s="146" t="s">
        <v>1397</v>
      </c>
      <c r="D1676" s="139">
        <v>20141209</v>
      </c>
      <c r="E1676" s="145">
        <v>9656.4</v>
      </c>
      <c r="F1676" s="145">
        <v>9656.4</v>
      </c>
      <c r="G1676" s="145">
        <v>9656.4</v>
      </c>
      <c r="H1676" s="53"/>
    </row>
    <row r="1677" spans="1:8" ht="15" customHeight="1">
      <c r="A1677" s="18">
        <v>1674</v>
      </c>
      <c r="B1677" s="30" t="s">
        <v>369</v>
      </c>
      <c r="C1677" s="146" t="s">
        <v>12352</v>
      </c>
      <c r="D1677" s="139">
        <v>20141209</v>
      </c>
      <c r="E1677" s="145">
        <v>12070.5</v>
      </c>
      <c r="F1677" s="145">
        <v>12070.5</v>
      </c>
      <c r="G1677" s="145">
        <v>12070.5</v>
      </c>
      <c r="H1677" s="53"/>
    </row>
    <row r="1678" spans="1:8" ht="15" customHeight="1">
      <c r="A1678" s="18">
        <v>1675</v>
      </c>
      <c r="B1678" s="30" t="s">
        <v>369</v>
      </c>
      <c r="C1678" s="146" t="s">
        <v>12951</v>
      </c>
      <c r="D1678" s="139">
        <v>20141209</v>
      </c>
      <c r="E1678" s="145">
        <v>7242.3</v>
      </c>
      <c r="F1678" s="145">
        <v>7242.3</v>
      </c>
      <c r="G1678" s="145">
        <v>7242.3</v>
      </c>
      <c r="H1678" s="53"/>
    </row>
    <row r="1679" spans="1:8" ht="15" customHeight="1">
      <c r="A1679" s="18">
        <v>1676</v>
      </c>
      <c r="B1679" s="30" t="s">
        <v>369</v>
      </c>
      <c r="C1679" s="146" t="s">
        <v>12952</v>
      </c>
      <c r="D1679" s="139">
        <v>20141209</v>
      </c>
      <c r="E1679" s="145">
        <v>6679.0099999999993</v>
      </c>
      <c r="F1679" s="145">
        <v>6679.0099999999993</v>
      </c>
      <c r="G1679" s="145">
        <v>6679.0099999999993</v>
      </c>
      <c r="H1679" s="53"/>
    </row>
    <row r="1680" spans="1:8" ht="15" customHeight="1">
      <c r="A1680" s="18">
        <v>1677</v>
      </c>
      <c r="B1680" s="30" t="s">
        <v>369</v>
      </c>
      <c r="C1680" s="146" t="s">
        <v>12954</v>
      </c>
      <c r="D1680" s="139">
        <v>20141209</v>
      </c>
      <c r="E1680" s="145">
        <v>10461.1</v>
      </c>
      <c r="F1680" s="145">
        <v>10461.1</v>
      </c>
      <c r="G1680" s="145">
        <v>10461.1</v>
      </c>
      <c r="H1680" s="53"/>
    </row>
    <row r="1681" spans="1:8" ht="15" customHeight="1">
      <c r="A1681" s="18">
        <v>1678</v>
      </c>
      <c r="B1681" s="30" t="s">
        <v>369</v>
      </c>
      <c r="C1681" s="146" t="s">
        <v>13740</v>
      </c>
      <c r="D1681" s="139">
        <v>20141209</v>
      </c>
      <c r="E1681" s="145">
        <v>5632.9</v>
      </c>
      <c r="F1681" s="145">
        <v>5632.9</v>
      </c>
      <c r="G1681" s="145">
        <v>5632.9</v>
      </c>
      <c r="H1681" s="53"/>
    </row>
    <row r="1682" spans="1:8" ht="15" customHeight="1">
      <c r="A1682" s="18">
        <v>1679</v>
      </c>
      <c r="B1682" s="30" t="s">
        <v>369</v>
      </c>
      <c r="C1682" s="146" t="s">
        <v>12337</v>
      </c>
      <c r="D1682" s="139">
        <v>20141209</v>
      </c>
      <c r="E1682" s="145">
        <v>25750.399999999998</v>
      </c>
      <c r="F1682" s="145">
        <v>25750.399999999998</v>
      </c>
      <c r="G1682" s="145">
        <v>25750.399999999998</v>
      </c>
      <c r="H1682" s="53"/>
    </row>
    <row r="1683" spans="1:8" ht="15" customHeight="1">
      <c r="A1683" s="18">
        <v>1680</v>
      </c>
      <c r="B1683" s="30" t="s">
        <v>369</v>
      </c>
      <c r="C1683" s="146" t="s">
        <v>12346</v>
      </c>
      <c r="D1683" s="139">
        <v>20141209</v>
      </c>
      <c r="E1683" s="145">
        <v>6839.95</v>
      </c>
      <c r="F1683" s="145">
        <v>6839.95</v>
      </c>
      <c r="G1683" s="145">
        <v>6839.95</v>
      </c>
      <c r="H1683" s="53"/>
    </row>
    <row r="1684" spans="1:8" ht="15" customHeight="1">
      <c r="A1684" s="18">
        <v>1681</v>
      </c>
      <c r="B1684" s="30" t="s">
        <v>369</v>
      </c>
      <c r="C1684" s="146" t="s">
        <v>12341</v>
      </c>
      <c r="D1684" s="139">
        <v>20141209</v>
      </c>
      <c r="E1684" s="145">
        <v>9656.4</v>
      </c>
      <c r="F1684" s="145">
        <v>9656.4</v>
      </c>
      <c r="G1684" s="145">
        <v>9656.4</v>
      </c>
      <c r="H1684" s="53"/>
    </row>
    <row r="1685" spans="1:8" ht="15" customHeight="1">
      <c r="A1685" s="18">
        <v>1682</v>
      </c>
      <c r="B1685" s="30" t="s">
        <v>369</v>
      </c>
      <c r="C1685" s="146" t="s">
        <v>12342</v>
      </c>
      <c r="D1685" s="139">
        <v>20141209</v>
      </c>
      <c r="E1685" s="145">
        <v>9656.4</v>
      </c>
      <c r="F1685" s="145">
        <v>9656.4</v>
      </c>
      <c r="G1685" s="145">
        <v>9656.4</v>
      </c>
      <c r="H1685" s="53"/>
    </row>
    <row r="1686" spans="1:8" ht="15" customHeight="1">
      <c r="A1686" s="18">
        <v>1683</v>
      </c>
      <c r="B1686" s="30" t="s">
        <v>369</v>
      </c>
      <c r="C1686" s="146" t="s">
        <v>1389</v>
      </c>
      <c r="D1686" s="139">
        <v>20141209</v>
      </c>
      <c r="E1686" s="145">
        <v>7886.0599999999995</v>
      </c>
      <c r="F1686" s="145">
        <v>7886.0599999999995</v>
      </c>
      <c r="G1686" s="145">
        <v>7886.0599999999995</v>
      </c>
      <c r="H1686" s="53"/>
    </row>
    <row r="1687" spans="1:8" ht="15" customHeight="1">
      <c r="A1687" s="18">
        <v>1684</v>
      </c>
      <c r="B1687" s="30" t="s">
        <v>369</v>
      </c>
      <c r="C1687" s="146" t="s">
        <v>12347</v>
      </c>
      <c r="D1687" s="139">
        <v>20141209</v>
      </c>
      <c r="E1687" s="145">
        <v>16094</v>
      </c>
      <c r="F1687" s="145">
        <v>16094</v>
      </c>
      <c r="G1687" s="145">
        <v>16094</v>
      </c>
      <c r="H1687" s="53"/>
    </row>
    <row r="1688" spans="1:8" ht="15" customHeight="1">
      <c r="A1688" s="18">
        <v>1685</v>
      </c>
      <c r="B1688" s="30" t="s">
        <v>369</v>
      </c>
      <c r="C1688" s="146" t="s">
        <v>12957</v>
      </c>
      <c r="D1688" s="139">
        <v>20141209</v>
      </c>
      <c r="E1688" s="145">
        <v>14484.6</v>
      </c>
      <c r="F1688" s="145">
        <v>14484.6</v>
      </c>
      <c r="G1688" s="145">
        <v>14484.6</v>
      </c>
      <c r="H1688" s="53"/>
    </row>
    <row r="1689" spans="1:8" ht="15" customHeight="1">
      <c r="A1689" s="18">
        <v>1686</v>
      </c>
      <c r="B1689" s="30" t="s">
        <v>369</v>
      </c>
      <c r="C1689" s="146" t="s">
        <v>12348</v>
      </c>
      <c r="D1689" s="139">
        <v>20141209</v>
      </c>
      <c r="E1689" s="145">
        <v>24141</v>
      </c>
      <c r="F1689" s="145">
        <v>24141</v>
      </c>
      <c r="G1689" s="145">
        <v>24141</v>
      </c>
      <c r="H1689" s="53"/>
    </row>
    <row r="1690" spans="1:8" ht="15" customHeight="1">
      <c r="A1690" s="18">
        <v>1687</v>
      </c>
      <c r="B1690" s="30" t="s">
        <v>369</v>
      </c>
      <c r="C1690" s="146" t="s">
        <v>12961</v>
      </c>
      <c r="D1690" s="139">
        <v>20141209</v>
      </c>
      <c r="E1690" s="145">
        <v>18508.099999999999</v>
      </c>
      <c r="F1690" s="145">
        <v>18508.099999999999</v>
      </c>
      <c r="G1690" s="145">
        <v>18508.099999999999</v>
      </c>
      <c r="H1690" s="53"/>
    </row>
    <row r="1691" spans="1:8" ht="15" customHeight="1">
      <c r="A1691" s="18">
        <v>1688</v>
      </c>
      <c r="B1691" s="30" t="s">
        <v>369</v>
      </c>
      <c r="C1691" s="146" t="s">
        <v>12960</v>
      </c>
      <c r="D1691" s="139">
        <v>20141209</v>
      </c>
      <c r="E1691" s="145">
        <v>9656.4</v>
      </c>
      <c r="F1691" s="145">
        <v>9656.4</v>
      </c>
      <c r="G1691" s="145">
        <v>9656.4</v>
      </c>
      <c r="H1691" s="53"/>
    </row>
    <row r="1692" spans="1:8" ht="15" customHeight="1">
      <c r="A1692" s="18">
        <v>1689</v>
      </c>
      <c r="B1692" s="30" t="s">
        <v>369</v>
      </c>
      <c r="C1692" s="146" t="s">
        <v>12350</v>
      </c>
      <c r="D1692" s="139">
        <v>20141209</v>
      </c>
      <c r="E1692" s="145">
        <v>8047</v>
      </c>
      <c r="F1692" s="145">
        <v>8047</v>
      </c>
      <c r="G1692" s="145">
        <v>8047</v>
      </c>
      <c r="H1692" s="53"/>
    </row>
    <row r="1693" spans="1:8" ht="15" customHeight="1">
      <c r="A1693" s="18">
        <v>1690</v>
      </c>
      <c r="B1693" s="30" t="s">
        <v>369</v>
      </c>
      <c r="C1693" s="146" t="s">
        <v>12958</v>
      </c>
      <c r="D1693" s="139">
        <v>20141209</v>
      </c>
      <c r="E1693" s="145">
        <v>11265.8</v>
      </c>
      <c r="F1693" s="145">
        <v>11265.8</v>
      </c>
      <c r="G1693" s="145">
        <v>11265.8</v>
      </c>
      <c r="H1693" s="53"/>
    </row>
    <row r="1694" spans="1:8" ht="15" customHeight="1">
      <c r="A1694" s="18">
        <v>1691</v>
      </c>
      <c r="B1694" s="30" t="s">
        <v>369</v>
      </c>
      <c r="C1694" s="146" t="s">
        <v>1381</v>
      </c>
      <c r="D1694" s="139">
        <v>20141209</v>
      </c>
      <c r="E1694" s="145">
        <v>7886.0599999999995</v>
      </c>
      <c r="F1694" s="145">
        <v>7886.0599999999995</v>
      </c>
      <c r="G1694" s="145">
        <v>7886.0599999999995</v>
      </c>
      <c r="H1694" s="53"/>
    </row>
    <row r="1695" spans="1:8" ht="15" customHeight="1">
      <c r="A1695" s="18">
        <v>1692</v>
      </c>
      <c r="B1695" s="30" t="s">
        <v>369</v>
      </c>
      <c r="C1695" s="146" t="s">
        <v>1392</v>
      </c>
      <c r="D1695" s="139">
        <v>20141209</v>
      </c>
      <c r="E1695" s="145">
        <v>9656.4</v>
      </c>
      <c r="F1695" s="145">
        <v>9656.4</v>
      </c>
      <c r="G1695" s="145">
        <v>9656.4</v>
      </c>
      <c r="H1695" s="53"/>
    </row>
    <row r="1696" spans="1:8" ht="15" customHeight="1">
      <c r="A1696" s="18">
        <v>1693</v>
      </c>
      <c r="B1696" s="30" t="s">
        <v>369</v>
      </c>
      <c r="C1696" s="146" t="s">
        <v>12351</v>
      </c>
      <c r="D1696" s="139">
        <v>20141209</v>
      </c>
      <c r="E1696" s="145">
        <v>10461.1</v>
      </c>
      <c r="F1696" s="145">
        <v>10461.1</v>
      </c>
      <c r="G1696" s="145">
        <v>10461.1</v>
      </c>
      <c r="H1696" s="53"/>
    </row>
    <row r="1697" spans="1:8" ht="15" customHeight="1">
      <c r="A1697" s="18">
        <v>1694</v>
      </c>
      <c r="B1697" s="30" t="s">
        <v>369</v>
      </c>
      <c r="C1697" s="146" t="s">
        <v>12357</v>
      </c>
      <c r="D1697" s="139">
        <v>20141209</v>
      </c>
      <c r="E1697" s="145">
        <v>7242.3</v>
      </c>
      <c r="F1697" s="145">
        <v>7242.3</v>
      </c>
      <c r="G1697" s="145">
        <v>7242.3</v>
      </c>
      <c r="H1697" s="53"/>
    </row>
    <row r="1698" spans="1:8" ht="15" customHeight="1">
      <c r="A1698" s="18">
        <v>1695</v>
      </c>
      <c r="B1698" s="30" t="s">
        <v>369</v>
      </c>
      <c r="C1698" s="146" t="s">
        <v>12338</v>
      </c>
      <c r="D1698" s="139">
        <v>20141209</v>
      </c>
      <c r="E1698" s="145">
        <v>14484.6</v>
      </c>
      <c r="F1698" s="145">
        <v>14484.6</v>
      </c>
      <c r="G1698" s="145">
        <v>14484.6</v>
      </c>
      <c r="H1698" s="53"/>
    </row>
    <row r="1699" spans="1:8" ht="15" customHeight="1">
      <c r="A1699" s="18">
        <v>1696</v>
      </c>
      <c r="B1699" s="30" t="s">
        <v>369</v>
      </c>
      <c r="C1699" s="146" t="s">
        <v>1393</v>
      </c>
      <c r="D1699" s="139">
        <v>20141209</v>
      </c>
      <c r="E1699" s="145">
        <v>7242.3</v>
      </c>
      <c r="F1699" s="145">
        <v>7242.3</v>
      </c>
      <c r="G1699" s="145">
        <v>7242.3</v>
      </c>
      <c r="H1699" s="53"/>
    </row>
    <row r="1700" spans="1:8" ht="15" customHeight="1">
      <c r="A1700" s="18">
        <v>1697</v>
      </c>
      <c r="B1700" s="30" t="s">
        <v>369</v>
      </c>
      <c r="C1700" s="146" t="s">
        <v>12344</v>
      </c>
      <c r="D1700" s="139">
        <v>20141209</v>
      </c>
      <c r="E1700" s="145">
        <v>6035.25</v>
      </c>
      <c r="F1700" s="145">
        <v>6035.25</v>
      </c>
      <c r="G1700" s="145">
        <v>6035.25</v>
      </c>
      <c r="H1700" s="53"/>
    </row>
    <row r="1701" spans="1:8" ht="15" customHeight="1">
      <c r="A1701" s="18">
        <v>1698</v>
      </c>
      <c r="B1701" s="30" t="s">
        <v>369</v>
      </c>
      <c r="C1701" s="146" t="s">
        <v>12354</v>
      </c>
      <c r="D1701" s="139">
        <v>20141209</v>
      </c>
      <c r="E1701" s="145">
        <v>13679.9</v>
      </c>
      <c r="F1701" s="145">
        <v>13679.9</v>
      </c>
      <c r="G1701" s="145">
        <v>13679.9</v>
      </c>
      <c r="H1701" s="53"/>
    </row>
    <row r="1702" spans="1:8" ht="15" customHeight="1">
      <c r="A1702" s="18">
        <v>1699</v>
      </c>
      <c r="B1702" s="30" t="s">
        <v>369</v>
      </c>
      <c r="C1702" s="146" t="s">
        <v>12355</v>
      </c>
      <c r="D1702" s="139">
        <v>20141209</v>
      </c>
      <c r="E1702" s="145">
        <v>12875.199999999999</v>
      </c>
      <c r="F1702" s="145">
        <v>12875.199999999999</v>
      </c>
      <c r="G1702" s="145">
        <v>12875.199999999999</v>
      </c>
      <c r="H1702" s="53"/>
    </row>
    <row r="1703" spans="1:8" ht="15" customHeight="1">
      <c r="A1703" s="18">
        <v>1700</v>
      </c>
      <c r="B1703" s="30" t="s">
        <v>369</v>
      </c>
      <c r="C1703" s="146" t="s">
        <v>12956</v>
      </c>
      <c r="D1703" s="139">
        <v>20141209</v>
      </c>
      <c r="E1703" s="145">
        <v>7081.36</v>
      </c>
      <c r="F1703" s="145">
        <v>7081.36</v>
      </c>
      <c r="G1703" s="145">
        <v>7081.36</v>
      </c>
      <c r="H1703" s="53"/>
    </row>
    <row r="1704" spans="1:8" ht="15" customHeight="1">
      <c r="A1704" s="18">
        <v>1701</v>
      </c>
      <c r="B1704" s="30" t="s">
        <v>369</v>
      </c>
      <c r="C1704" s="146" t="s">
        <v>1403</v>
      </c>
      <c r="D1704" s="139">
        <v>20141209</v>
      </c>
      <c r="E1704" s="145">
        <v>8047</v>
      </c>
      <c r="F1704" s="145">
        <v>8047</v>
      </c>
      <c r="G1704" s="145">
        <v>8047</v>
      </c>
      <c r="H1704" s="53"/>
    </row>
    <row r="1705" spans="1:8" ht="15" customHeight="1">
      <c r="A1705" s="18">
        <v>1702</v>
      </c>
      <c r="B1705" s="30" t="s">
        <v>369</v>
      </c>
      <c r="C1705" s="146" t="s">
        <v>12955</v>
      </c>
      <c r="D1705" s="139">
        <v>20141209</v>
      </c>
      <c r="E1705" s="145">
        <v>5632.9</v>
      </c>
      <c r="F1705" s="145">
        <v>5632.9</v>
      </c>
      <c r="G1705" s="145">
        <v>5632.9</v>
      </c>
      <c r="H1705" s="53"/>
    </row>
    <row r="1706" spans="1:8" ht="15" customHeight="1">
      <c r="A1706" s="18">
        <v>1703</v>
      </c>
      <c r="B1706" s="30" t="s">
        <v>369</v>
      </c>
      <c r="C1706" s="146" t="s">
        <v>10295</v>
      </c>
      <c r="D1706" s="139">
        <v>20141209</v>
      </c>
      <c r="E1706" s="145">
        <v>6357.13</v>
      </c>
      <c r="F1706" s="145">
        <v>6357.13</v>
      </c>
      <c r="G1706" s="145">
        <v>6357.13</v>
      </c>
      <c r="H1706" s="53"/>
    </row>
    <row r="1707" spans="1:8" ht="15" customHeight="1">
      <c r="A1707" s="18">
        <v>1704</v>
      </c>
      <c r="B1707" s="30" t="s">
        <v>369</v>
      </c>
      <c r="C1707" s="146" t="s">
        <v>1394</v>
      </c>
      <c r="D1707" s="139">
        <v>20141209</v>
      </c>
      <c r="E1707" s="145">
        <v>14484.6</v>
      </c>
      <c r="F1707" s="145">
        <v>14484.6</v>
      </c>
      <c r="G1707" s="145">
        <v>14484.6</v>
      </c>
      <c r="H1707" s="53"/>
    </row>
    <row r="1708" spans="1:8" ht="15" customHeight="1">
      <c r="A1708" s="18">
        <v>1705</v>
      </c>
      <c r="B1708" s="30" t="s">
        <v>369</v>
      </c>
      <c r="C1708" s="146" t="s">
        <v>1395</v>
      </c>
      <c r="D1708" s="139">
        <v>20141209</v>
      </c>
      <c r="E1708" s="145">
        <v>12070.5</v>
      </c>
      <c r="F1708" s="145">
        <v>12070.5</v>
      </c>
      <c r="G1708" s="145">
        <v>12070.5</v>
      </c>
      <c r="H1708" s="53"/>
    </row>
    <row r="1709" spans="1:8" ht="15" customHeight="1">
      <c r="A1709" s="18">
        <v>1706</v>
      </c>
      <c r="B1709" s="30" t="s">
        <v>369</v>
      </c>
      <c r="C1709" s="146" t="s">
        <v>12959</v>
      </c>
      <c r="D1709" s="139">
        <v>20141209</v>
      </c>
      <c r="E1709" s="145">
        <v>11265.8</v>
      </c>
      <c r="F1709" s="145">
        <v>11265.8</v>
      </c>
      <c r="G1709" s="145">
        <v>11265.8</v>
      </c>
      <c r="H1709" s="53"/>
    </row>
    <row r="1710" spans="1:8" ht="15" customHeight="1">
      <c r="A1710" s="18">
        <v>1707</v>
      </c>
      <c r="B1710" s="30" t="s">
        <v>369</v>
      </c>
      <c r="C1710" s="146" t="s">
        <v>12969</v>
      </c>
      <c r="D1710" s="139">
        <v>20141209</v>
      </c>
      <c r="E1710" s="145">
        <v>11104.859999999999</v>
      </c>
      <c r="F1710" s="145">
        <v>11104.859999999999</v>
      </c>
      <c r="G1710" s="145">
        <v>11104.859999999999</v>
      </c>
      <c r="H1710" s="53"/>
    </row>
    <row r="1711" spans="1:8" ht="15" customHeight="1">
      <c r="A1711" s="18">
        <v>1708</v>
      </c>
      <c r="B1711" s="30" t="s">
        <v>369</v>
      </c>
      <c r="C1711" s="146" t="s">
        <v>7261</v>
      </c>
      <c r="D1711" s="139">
        <v>20141209</v>
      </c>
      <c r="E1711" s="145">
        <v>7242.3</v>
      </c>
      <c r="F1711" s="145">
        <v>7242.3</v>
      </c>
      <c r="G1711" s="145">
        <v>7242.3</v>
      </c>
      <c r="H1711" s="53"/>
    </row>
    <row r="1712" spans="1:8" ht="15" customHeight="1">
      <c r="A1712" s="18">
        <v>1709</v>
      </c>
      <c r="B1712" s="30" t="s">
        <v>369</v>
      </c>
      <c r="C1712" s="146" t="s">
        <v>1401</v>
      </c>
      <c r="D1712" s="139">
        <v>20141209</v>
      </c>
      <c r="E1712" s="145">
        <v>9656.4</v>
      </c>
      <c r="F1712" s="145">
        <v>9656.4</v>
      </c>
      <c r="G1712" s="145">
        <v>9656.4</v>
      </c>
      <c r="H1712" s="53"/>
    </row>
    <row r="1713" spans="1:8" ht="15" customHeight="1">
      <c r="A1713" s="18">
        <v>1710</v>
      </c>
      <c r="B1713" s="30" t="s">
        <v>369</v>
      </c>
      <c r="C1713" s="146" t="s">
        <v>79</v>
      </c>
      <c r="D1713" s="139">
        <v>20141209</v>
      </c>
      <c r="E1713" s="145">
        <v>10461.1</v>
      </c>
      <c r="F1713" s="145">
        <v>10461.1</v>
      </c>
      <c r="G1713" s="145">
        <v>10461.1</v>
      </c>
      <c r="H1713" s="53"/>
    </row>
    <row r="1714" spans="1:8" ht="15" customHeight="1">
      <c r="A1714" s="18">
        <v>1711</v>
      </c>
      <c r="B1714" s="30" t="s">
        <v>369</v>
      </c>
      <c r="C1714" s="146" t="s">
        <v>13729</v>
      </c>
      <c r="D1714" s="139">
        <v>20141209</v>
      </c>
      <c r="E1714" s="145">
        <v>20117.5</v>
      </c>
      <c r="F1714" s="145">
        <v>20117.5</v>
      </c>
      <c r="G1714" s="145">
        <v>20117.5</v>
      </c>
      <c r="H1714" s="53"/>
    </row>
    <row r="1715" spans="1:8" ht="15" customHeight="1">
      <c r="A1715" s="18">
        <v>1712</v>
      </c>
      <c r="B1715" s="30" t="s">
        <v>369</v>
      </c>
      <c r="C1715" s="146" t="s">
        <v>13042</v>
      </c>
      <c r="D1715" s="139">
        <v>20141209</v>
      </c>
      <c r="E1715" s="145">
        <v>8851.6999999999989</v>
      </c>
      <c r="F1715" s="145">
        <v>8851.6999999999989</v>
      </c>
      <c r="G1715" s="145">
        <v>8851.6999999999989</v>
      </c>
      <c r="H1715" s="53"/>
    </row>
    <row r="1716" spans="1:8" ht="15" customHeight="1">
      <c r="A1716" s="18">
        <v>1713</v>
      </c>
      <c r="B1716" s="30" t="s">
        <v>369</v>
      </c>
      <c r="C1716" s="146" t="s">
        <v>5129</v>
      </c>
      <c r="D1716" s="139">
        <v>20141209</v>
      </c>
      <c r="E1716" s="145">
        <v>10461.1</v>
      </c>
      <c r="F1716" s="145">
        <v>10461.1</v>
      </c>
      <c r="G1716" s="145">
        <v>10461.1</v>
      </c>
      <c r="H1716" s="53"/>
    </row>
    <row r="1717" spans="1:8" ht="15" customHeight="1">
      <c r="A1717" s="18">
        <v>1714</v>
      </c>
      <c r="B1717" s="30" t="s">
        <v>369</v>
      </c>
      <c r="C1717" s="146" t="s">
        <v>12356</v>
      </c>
      <c r="D1717" s="139">
        <v>20141209</v>
      </c>
      <c r="E1717" s="145">
        <v>12070.5</v>
      </c>
      <c r="F1717" s="145">
        <v>12070.5</v>
      </c>
      <c r="G1717" s="145">
        <v>12070.5</v>
      </c>
      <c r="H1717" s="53"/>
    </row>
    <row r="1718" spans="1:8" ht="15" customHeight="1">
      <c r="A1718" s="18">
        <v>1715</v>
      </c>
      <c r="B1718" s="30" t="s">
        <v>369</v>
      </c>
      <c r="C1718" s="146" t="s">
        <v>1398</v>
      </c>
      <c r="D1718" s="139">
        <v>20141209</v>
      </c>
      <c r="E1718" s="145">
        <v>14484.6</v>
      </c>
      <c r="F1718" s="145">
        <v>14484.6</v>
      </c>
      <c r="G1718" s="145">
        <v>14484.6</v>
      </c>
      <c r="H1718" s="53"/>
    </row>
    <row r="1719" spans="1:8" ht="15" customHeight="1">
      <c r="A1719" s="18">
        <v>1716</v>
      </c>
      <c r="B1719" s="30" t="s">
        <v>369</v>
      </c>
      <c r="C1719" s="146" t="s">
        <v>13734</v>
      </c>
      <c r="D1719" s="139">
        <v>20141209</v>
      </c>
      <c r="E1719" s="145">
        <v>4828.2</v>
      </c>
      <c r="F1719" s="145">
        <v>4828.2</v>
      </c>
      <c r="G1719" s="145">
        <v>4828.2</v>
      </c>
      <c r="H1719" s="53"/>
    </row>
    <row r="1720" spans="1:8" ht="15" customHeight="1">
      <c r="A1720" s="18">
        <v>1717</v>
      </c>
      <c r="B1720" s="30" t="s">
        <v>369</v>
      </c>
      <c r="C1720" s="146" t="s">
        <v>12334</v>
      </c>
      <c r="D1720" s="139">
        <v>20141209</v>
      </c>
      <c r="E1720" s="145">
        <v>7242.3</v>
      </c>
      <c r="F1720" s="145">
        <v>7242.3</v>
      </c>
      <c r="G1720" s="145">
        <v>7242.3</v>
      </c>
      <c r="H1720" s="53"/>
    </row>
    <row r="1721" spans="1:8" ht="15" customHeight="1">
      <c r="A1721" s="18">
        <v>1718</v>
      </c>
      <c r="B1721" s="30" t="s">
        <v>369</v>
      </c>
      <c r="C1721" s="146" t="s">
        <v>1384</v>
      </c>
      <c r="D1721" s="139">
        <v>20141209</v>
      </c>
      <c r="E1721" s="145">
        <v>5632.9</v>
      </c>
      <c r="F1721" s="145">
        <v>5632.9</v>
      </c>
      <c r="G1721" s="145">
        <v>5632.9</v>
      </c>
      <c r="H1721" s="53"/>
    </row>
    <row r="1722" spans="1:8" ht="15" customHeight="1">
      <c r="A1722" s="18">
        <v>1719</v>
      </c>
      <c r="B1722" s="30" t="s">
        <v>369</v>
      </c>
      <c r="C1722" s="146" t="s">
        <v>1382</v>
      </c>
      <c r="D1722" s="139">
        <v>20141209</v>
      </c>
      <c r="E1722" s="145">
        <v>7242.3</v>
      </c>
      <c r="F1722" s="145">
        <v>7242.3</v>
      </c>
      <c r="G1722" s="145">
        <v>7242.3</v>
      </c>
      <c r="H1722" s="53"/>
    </row>
    <row r="1723" spans="1:8" ht="15" customHeight="1">
      <c r="A1723" s="18">
        <v>1720</v>
      </c>
      <c r="B1723" s="30" t="s">
        <v>369</v>
      </c>
      <c r="C1723" s="146" t="s">
        <v>13735</v>
      </c>
      <c r="D1723" s="139">
        <v>20141209</v>
      </c>
      <c r="E1723" s="145">
        <v>7081.36</v>
      </c>
      <c r="F1723" s="145">
        <v>7081.36</v>
      </c>
      <c r="G1723" s="145">
        <v>7081.36</v>
      </c>
      <c r="H1723" s="53"/>
    </row>
    <row r="1724" spans="1:8" ht="15" customHeight="1">
      <c r="A1724" s="18">
        <v>1721</v>
      </c>
      <c r="B1724" s="30" t="s">
        <v>369</v>
      </c>
      <c r="C1724" s="146" t="s">
        <v>1383</v>
      </c>
      <c r="D1724" s="139">
        <v>20141209</v>
      </c>
      <c r="E1724" s="145">
        <v>14484.6</v>
      </c>
      <c r="F1724" s="145">
        <v>14484.6</v>
      </c>
      <c r="G1724" s="145">
        <v>14484.6</v>
      </c>
      <c r="H1724" s="53"/>
    </row>
    <row r="1725" spans="1:8" ht="15" customHeight="1">
      <c r="A1725" s="18">
        <v>1722</v>
      </c>
      <c r="B1725" s="30" t="s">
        <v>369</v>
      </c>
      <c r="C1725" s="146" t="s">
        <v>12967</v>
      </c>
      <c r="D1725" s="139">
        <v>20141209</v>
      </c>
      <c r="E1725" s="145">
        <v>9656.4</v>
      </c>
      <c r="F1725" s="145">
        <v>9656.4</v>
      </c>
      <c r="G1725" s="145">
        <v>9656.4</v>
      </c>
      <c r="H1725" s="53"/>
    </row>
    <row r="1726" spans="1:8" ht="15" customHeight="1">
      <c r="A1726" s="18">
        <v>1723</v>
      </c>
      <c r="B1726" s="30" t="s">
        <v>369</v>
      </c>
      <c r="C1726" s="146" t="s">
        <v>12968</v>
      </c>
      <c r="D1726" s="139">
        <v>20141209</v>
      </c>
      <c r="E1726" s="145">
        <v>7644.65</v>
      </c>
      <c r="F1726" s="145">
        <v>7644.65</v>
      </c>
      <c r="G1726" s="145">
        <v>7644.65</v>
      </c>
      <c r="H1726" s="53"/>
    </row>
    <row r="1727" spans="1:8" ht="15" customHeight="1">
      <c r="A1727" s="18">
        <v>1724</v>
      </c>
      <c r="B1727" s="30" t="s">
        <v>369</v>
      </c>
      <c r="C1727" s="146" t="s">
        <v>4694</v>
      </c>
      <c r="D1727" s="139">
        <v>20141209</v>
      </c>
      <c r="E1727" s="145">
        <v>10461.1</v>
      </c>
      <c r="F1727" s="145">
        <v>10461.1</v>
      </c>
      <c r="G1727" s="145">
        <v>10461.1</v>
      </c>
      <c r="H1727" s="53"/>
    </row>
    <row r="1728" spans="1:8" ht="15" customHeight="1">
      <c r="A1728" s="18">
        <v>1725</v>
      </c>
      <c r="B1728" s="30" t="s">
        <v>369</v>
      </c>
      <c r="C1728" s="146" t="s">
        <v>7275</v>
      </c>
      <c r="D1728" s="139">
        <v>20141209</v>
      </c>
      <c r="E1728" s="145">
        <v>12070.5</v>
      </c>
      <c r="F1728" s="145">
        <v>12070.5</v>
      </c>
      <c r="G1728" s="145">
        <v>12070.5</v>
      </c>
      <c r="H1728" s="53"/>
    </row>
    <row r="1729" spans="1:8" ht="15" customHeight="1">
      <c r="A1729" s="18">
        <v>1726</v>
      </c>
      <c r="B1729" s="30" t="s">
        <v>369</v>
      </c>
      <c r="C1729" s="146" t="s">
        <v>12962</v>
      </c>
      <c r="D1729" s="139">
        <v>20141209</v>
      </c>
      <c r="E1729" s="145">
        <v>7886.0599999999995</v>
      </c>
      <c r="F1729" s="145">
        <v>7886.0599999999995</v>
      </c>
      <c r="G1729" s="145">
        <v>7886.0599999999995</v>
      </c>
      <c r="H1729" s="53"/>
    </row>
    <row r="1730" spans="1:8" ht="15" customHeight="1">
      <c r="A1730" s="18">
        <v>1727</v>
      </c>
      <c r="B1730" s="30" t="s">
        <v>369</v>
      </c>
      <c r="C1730" s="146" t="s">
        <v>12964</v>
      </c>
      <c r="D1730" s="139">
        <v>20141209</v>
      </c>
      <c r="E1730" s="145">
        <v>10380.629999999999</v>
      </c>
      <c r="F1730" s="145">
        <v>10380.629999999999</v>
      </c>
      <c r="G1730" s="145">
        <v>10380.629999999999</v>
      </c>
      <c r="H1730" s="53"/>
    </row>
    <row r="1731" spans="1:8" ht="15" customHeight="1">
      <c r="A1731" s="18">
        <v>1728</v>
      </c>
      <c r="B1731" s="30" t="s">
        <v>369</v>
      </c>
      <c r="C1731" s="146" t="s">
        <v>5141</v>
      </c>
      <c r="D1731" s="139">
        <v>20141209</v>
      </c>
      <c r="E1731" s="145">
        <v>7242.3</v>
      </c>
      <c r="F1731" s="145">
        <v>7242.3</v>
      </c>
      <c r="G1731" s="145">
        <v>7242.3</v>
      </c>
      <c r="H1731" s="53"/>
    </row>
    <row r="1732" spans="1:8" ht="15" customHeight="1">
      <c r="A1732" s="18">
        <v>1729</v>
      </c>
      <c r="B1732" s="30" t="s">
        <v>369</v>
      </c>
      <c r="C1732" s="146" t="s">
        <v>1388</v>
      </c>
      <c r="D1732" s="139">
        <v>20141209</v>
      </c>
      <c r="E1732" s="145">
        <v>8047</v>
      </c>
      <c r="F1732" s="145">
        <v>8047</v>
      </c>
      <c r="G1732" s="145">
        <v>8047</v>
      </c>
      <c r="H1732" s="53"/>
    </row>
    <row r="1733" spans="1:8" ht="15" customHeight="1">
      <c r="A1733" s="18">
        <v>1730</v>
      </c>
      <c r="B1733" s="30" t="s">
        <v>369</v>
      </c>
      <c r="C1733" s="146" t="s">
        <v>12336</v>
      </c>
      <c r="D1733" s="139">
        <v>20141209</v>
      </c>
      <c r="E1733" s="145">
        <v>7242.3</v>
      </c>
      <c r="F1733" s="145">
        <v>7242.3</v>
      </c>
      <c r="G1733" s="145">
        <v>7242.3</v>
      </c>
      <c r="H1733" s="53"/>
    </row>
    <row r="1734" spans="1:8" ht="15" customHeight="1">
      <c r="A1734" s="18">
        <v>1731</v>
      </c>
      <c r="B1734" s="30" t="s">
        <v>369</v>
      </c>
      <c r="C1734" s="146" t="s">
        <v>2321</v>
      </c>
      <c r="D1734" s="139">
        <v>20141209</v>
      </c>
      <c r="E1734" s="145">
        <v>10461.1</v>
      </c>
      <c r="F1734" s="145">
        <v>10461.1</v>
      </c>
      <c r="G1734" s="145">
        <v>10461.1</v>
      </c>
      <c r="H1734" s="53"/>
    </row>
    <row r="1735" spans="1:8" ht="15" customHeight="1">
      <c r="A1735" s="18">
        <v>1732</v>
      </c>
      <c r="B1735" s="30" t="s">
        <v>369</v>
      </c>
      <c r="C1735" s="146" t="s">
        <v>12963</v>
      </c>
      <c r="D1735" s="139">
        <v>20141209</v>
      </c>
      <c r="E1735" s="145">
        <v>6035.25</v>
      </c>
      <c r="F1735" s="145">
        <v>6035.25</v>
      </c>
      <c r="G1735" s="145">
        <v>6035.25</v>
      </c>
      <c r="H1735" s="53"/>
    </row>
    <row r="1736" spans="1:8" ht="15" customHeight="1">
      <c r="A1736" s="18">
        <v>1733</v>
      </c>
      <c r="B1736" s="30" t="s">
        <v>369</v>
      </c>
      <c r="C1736" s="146" t="s">
        <v>12965</v>
      </c>
      <c r="D1736" s="139">
        <v>20141209</v>
      </c>
      <c r="E1736" s="145">
        <v>7242.3</v>
      </c>
      <c r="F1736" s="145">
        <v>7242.3</v>
      </c>
      <c r="G1736" s="145">
        <v>7242.3</v>
      </c>
      <c r="H1736" s="53"/>
    </row>
    <row r="1737" spans="1:8" ht="15" customHeight="1">
      <c r="A1737" s="18">
        <v>1734</v>
      </c>
      <c r="B1737" s="30" t="s">
        <v>369</v>
      </c>
      <c r="C1737" s="146" t="s">
        <v>13155</v>
      </c>
      <c r="D1737" s="139">
        <v>20141209</v>
      </c>
      <c r="E1737" s="145">
        <v>6437.5999999999995</v>
      </c>
      <c r="F1737" s="145">
        <v>6437.5999999999995</v>
      </c>
      <c r="G1737" s="145">
        <v>6437.5999999999995</v>
      </c>
      <c r="H1737" s="53"/>
    </row>
    <row r="1738" spans="1:8" ht="15" customHeight="1">
      <c r="A1738" s="18">
        <v>1735</v>
      </c>
      <c r="B1738" s="30" t="s">
        <v>369</v>
      </c>
      <c r="C1738" s="146" t="s">
        <v>12966</v>
      </c>
      <c r="D1738" s="139">
        <v>20141209</v>
      </c>
      <c r="E1738" s="145">
        <v>12875.199999999999</v>
      </c>
      <c r="F1738" s="145">
        <v>12875.199999999999</v>
      </c>
      <c r="G1738" s="145">
        <v>12875.199999999999</v>
      </c>
      <c r="H1738" s="53"/>
    </row>
    <row r="1739" spans="1:8" ht="15" customHeight="1">
      <c r="A1739" s="18">
        <v>1736</v>
      </c>
      <c r="B1739" s="30" t="s">
        <v>369</v>
      </c>
      <c r="C1739" s="146" t="s">
        <v>1390</v>
      </c>
      <c r="D1739" s="139">
        <v>20141209</v>
      </c>
      <c r="E1739" s="145">
        <v>12070.5</v>
      </c>
      <c r="F1739" s="145">
        <v>12070.5</v>
      </c>
      <c r="G1739" s="145">
        <v>12070.5</v>
      </c>
      <c r="H1739" s="53"/>
    </row>
    <row r="1740" spans="1:8" ht="15" customHeight="1">
      <c r="A1740" s="18">
        <v>1737</v>
      </c>
      <c r="B1740" s="30" t="s">
        <v>369</v>
      </c>
      <c r="C1740" s="146" t="s">
        <v>12895</v>
      </c>
      <c r="D1740" s="139">
        <v>20141209</v>
      </c>
      <c r="E1740" s="145">
        <v>7644.65</v>
      </c>
      <c r="F1740" s="145">
        <v>7644.65</v>
      </c>
      <c r="G1740" s="145">
        <v>7644.65</v>
      </c>
      <c r="H1740" s="53"/>
    </row>
    <row r="1741" spans="1:8" ht="15" customHeight="1">
      <c r="A1741" s="18">
        <v>1738</v>
      </c>
      <c r="B1741" s="30" t="s">
        <v>369</v>
      </c>
      <c r="C1741" s="146" t="s">
        <v>1402</v>
      </c>
      <c r="D1741" s="139">
        <v>20141209</v>
      </c>
      <c r="E1741" s="145">
        <v>6437.5999999999995</v>
      </c>
      <c r="F1741" s="145">
        <v>6437.5999999999995</v>
      </c>
      <c r="G1741" s="145">
        <v>6437.5999999999995</v>
      </c>
      <c r="H1741" s="53"/>
    </row>
    <row r="1742" spans="1:8" ht="15" customHeight="1">
      <c r="A1742" s="18">
        <v>1739</v>
      </c>
      <c r="B1742" s="30" t="s">
        <v>369</v>
      </c>
      <c r="C1742" s="146" t="s">
        <v>12900</v>
      </c>
      <c r="D1742" s="139">
        <v>20141209</v>
      </c>
      <c r="E1742" s="145">
        <v>6839.95</v>
      </c>
      <c r="F1742" s="145">
        <v>6839.95</v>
      </c>
      <c r="G1742" s="145">
        <v>6839.95</v>
      </c>
      <c r="H1742" s="53"/>
    </row>
    <row r="1743" spans="1:8" ht="15" customHeight="1">
      <c r="A1743" s="18">
        <v>1740</v>
      </c>
      <c r="B1743" s="30" t="s">
        <v>369</v>
      </c>
      <c r="C1743" s="146" t="s">
        <v>1399</v>
      </c>
      <c r="D1743" s="139">
        <v>20141209</v>
      </c>
      <c r="E1743" s="145">
        <v>6839.95</v>
      </c>
      <c r="F1743" s="145">
        <v>6839.95</v>
      </c>
      <c r="G1743" s="145">
        <v>6839.95</v>
      </c>
      <c r="H1743" s="53"/>
    </row>
    <row r="1744" spans="1:8" ht="15" customHeight="1">
      <c r="A1744" s="18">
        <v>1741</v>
      </c>
      <c r="B1744" s="30" t="s">
        <v>369</v>
      </c>
      <c r="C1744" s="146" t="s">
        <v>1400</v>
      </c>
      <c r="D1744" s="139">
        <v>20141209</v>
      </c>
      <c r="E1744" s="145">
        <v>7644.65</v>
      </c>
      <c r="F1744" s="145">
        <v>7644.65</v>
      </c>
      <c r="G1744" s="145">
        <v>7644.65</v>
      </c>
      <c r="H1744" s="53"/>
    </row>
    <row r="1745" spans="1:8" ht="15" customHeight="1">
      <c r="A1745" s="18">
        <v>1742</v>
      </c>
      <c r="B1745" s="30" t="s">
        <v>369</v>
      </c>
      <c r="C1745" s="146" t="s">
        <v>5126</v>
      </c>
      <c r="D1745" s="139">
        <v>20141209</v>
      </c>
      <c r="E1745" s="145">
        <v>14484.6</v>
      </c>
      <c r="F1745" s="145">
        <v>14484.6</v>
      </c>
      <c r="G1745" s="145">
        <v>14484.6</v>
      </c>
      <c r="H1745" s="53"/>
    </row>
    <row r="1746" spans="1:8" ht="15" customHeight="1">
      <c r="A1746" s="18">
        <v>1743</v>
      </c>
      <c r="B1746" s="30" t="s">
        <v>369</v>
      </c>
      <c r="C1746" s="146" t="s">
        <v>1404</v>
      </c>
      <c r="D1746" s="139">
        <v>20141209</v>
      </c>
      <c r="E1746" s="145">
        <v>8690.76</v>
      </c>
      <c r="F1746" s="145">
        <v>8690.76</v>
      </c>
      <c r="G1746" s="145">
        <v>8690.76</v>
      </c>
      <c r="H1746" s="53"/>
    </row>
    <row r="1747" spans="1:8" ht="15" customHeight="1">
      <c r="A1747" s="18">
        <v>1744</v>
      </c>
      <c r="B1747" s="30" t="s">
        <v>369</v>
      </c>
      <c r="C1747" s="146" t="s">
        <v>12901</v>
      </c>
      <c r="D1747" s="139">
        <v>20141209</v>
      </c>
      <c r="E1747" s="145">
        <v>6437.5999999999995</v>
      </c>
      <c r="F1747" s="145">
        <v>6437.5999999999995</v>
      </c>
      <c r="G1747" s="145">
        <v>6437.5999999999995</v>
      </c>
      <c r="H1747" s="53"/>
    </row>
    <row r="1748" spans="1:8" ht="15" customHeight="1">
      <c r="A1748" s="18">
        <v>1745</v>
      </c>
      <c r="B1748" s="30" t="s">
        <v>369</v>
      </c>
      <c r="C1748" s="146" t="s">
        <v>12343</v>
      </c>
      <c r="D1748" s="139">
        <v>20141209</v>
      </c>
      <c r="E1748" s="145">
        <v>9656.4</v>
      </c>
      <c r="F1748" s="145">
        <v>9656.4</v>
      </c>
      <c r="G1748" s="145">
        <v>9656.4</v>
      </c>
      <c r="H1748" s="53"/>
    </row>
    <row r="1749" spans="1:8" ht="15" customHeight="1">
      <c r="A1749" s="18">
        <v>1746</v>
      </c>
      <c r="B1749" s="30" t="s">
        <v>369</v>
      </c>
      <c r="C1749" s="146" t="s">
        <v>12899</v>
      </c>
      <c r="D1749" s="139">
        <v>20141209</v>
      </c>
      <c r="E1749" s="145">
        <v>6437.5999999999995</v>
      </c>
      <c r="F1749" s="145">
        <v>6437.5999999999995</v>
      </c>
      <c r="G1749" s="145">
        <v>6437.5999999999995</v>
      </c>
      <c r="H1749" s="53"/>
    </row>
    <row r="1750" spans="1:8" ht="15" customHeight="1">
      <c r="A1750" s="18">
        <v>1747</v>
      </c>
      <c r="B1750" s="30" t="s">
        <v>369</v>
      </c>
      <c r="C1750" s="146" t="s">
        <v>12358</v>
      </c>
      <c r="D1750" s="139">
        <v>20141209</v>
      </c>
      <c r="E1750" s="145">
        <v>13679.9</v>
      </c>
      <c r="F1750" s="145">
        <v>13679.9</v>
      </c>
      <c r="G1750" s="145">
        <v>13679.9</v>
      </c>
      <c r="H1750" s="53"/>
    </row>
    <row r="1751" spans="1:8" ht="15" customHeight="1">
      <c r="A1751" s="18">
        <v>1748</v>
      </c>
      <c r="B1751" s="30" t="s">
        <v>369</v>
      </c>
      <c r="C1751" s="146" t="s">
        <v>12896</v>
      </c>
      <c r="D1751" s="139">
        <v>20141209</v>
      </c>
      <c r="E1751" s="145">
        <v>10863.449999999999</v>
      </c>
      <c r="F1751" s="145">
        <v>10863.449999999999</v>
      </c>
      <c r="G1751" s="145">
        <v>10863.449999999999</v>
      </c>
      <c r="H1751" s="53"/>
    </row>
    <row r="1752" spans="1:8" ht="15" customHeight="1">
      <c r="A1752" s="18">
        <v>1749</v>
      </c>
      <c r="B1752" s="30" t="s">
        <v>369</v>
      </c>
      <c r="C1752" s="146" t="s">
        <v>3526</v>
      </c>
      <c r="D1752" s="139">
        <v>20141209</v>
      </c>
      <c r="E1752" s="145">
        <v>8047</v>
      </c>
      <c r="F1752" s="145">
        <v>8047</v>
      </c>
      <c r="G1752" s="145">
        <v>8047</v>
      </c>
      <c r="H1752" s="53"/>
    </row>
    <row r="1753" spans="1:8" ht="15" customHeight="1">
      <c r="A1753" s="18">
        <v>1750</v>
      </c>
      <c r="B1753" s="30" t="s">
        <v>369</v>
      </c>
      <c r="C1753" s="146" t="s">
        <v>1380</v>
      </c>
      <c r="D1753" s="139">
        <v>20141209</v>
      </c>
      <c r="E1753" s="145">
        <v>10461.1</v>
      </c>
      <c r="F1753" s="145">
        <v>10461.1</v>
      </c>
      <c r="G1753" s="145">
        <v>10461.1</v>
      </c>
      <c r="H1753" s="53"/>
    </row>
    <row r="1754" spans="1:8" ht="15" customHeight="1">
      <c r="A1754" s="18">
        <v>1751</v>
      </c>
      <c r="B1754" s="30" t="s">
        <v>369</v>
      </c>
      <c r="C1754" s="146" t="s">
        <v>12897</v>
      </c>
      <c r="D1754" s="139">
        <v>20141209</v>
      </c>
      <c r="E1754" s="145">
        <v>12070.5</v>
      </c>
      <c r="F1754" s="145">
        <v>12070.5</v>
      </c>
      <c r="G1754" s="145">
        <v>12070.5</v>
      </c>
      <c r="H1754" s="53"/>
    </row>
    <row r="1755" spans="1:8" ht="15" customHeight="1">
      <c r="A1755" s="18">
        <v>1752</v>
      </c>
      <c r="B1755" s="30" t="s">
        <v>369</v>
      </c>
      <c r="C1755" s="146" t="s">
        <v>1385</v>
      </c>
      <c r="D1755" s="139">
        <v>20141209</v>
      </c>
      <c r="E1755" s="145">
        <v>21726.899999999998</v>
      </c>
      <c r="F1755" s="145">
        <v>21726.899999999998</v>
      </c>
      <c r="G1755" s="145">
        <v>21726.899999999998</v>
      </c>
      <c r="H1755" s="53"/>
    </row>
    <row r="1756" spans="1:8" ht="15" customHeight="1">
      <c r="A1756" s="18">
        <v>1753</v>
      </c>
      <c r="B1756" s="30" t="s">
        <v>369</v>
      </c>
      <c r="C1756" s="146" t="s">
        <v>22237</v>
      </c>
      <c r="D1756" s="139">
        <v>20141209</v>
      </c>
      <c r="E1756" s="145">
        <v>18508.099999999999</v>
      </c>
      <c r="F1756" s="145">
        <v>18508.099999999999</v>
      </c>
      <c r="G1756" s="145">
        <v>18508.099999999999</v>
      </c>
      <c r="H1756" s="53"/>
    </row>
    <row r="1757" spans="1:8" ht="15" customHeight="1">
      <c r="A1757" s="18">
        <v>1754</v>
      </c>
      <c r="B1757" s="30" t="s">
        <v>369</v>
      </c>
      <c r="C1757" s="146" t="s">
        <v>1729</v>
      </c>
      <c r="D1757" s="139">
        <v>20141209</v>
      </c>
      <c r="E1757" s="145">
        <v>18508.099999999999</v>
      </c>
      <c r="F1757" s="145">
        <v>18508.099999999999</v>
      </c>
      <c r="G1757" s="145">
        <v>18508.099999999999</v>
      </c>
      <c r="H1757" s="53"/>
    </row>
    <row r="1758" spans="1:8" ht="15" customHeight="1">
      <c r="A1758" s="18">
        <v>1755</v>
      </c>
      <c r="B1758" s="30" t="s">
        <v>369</v>
      </c>
      <c r="C1758" s="146" t="s">
        <v>1732</v>
      </c>
      <c r="D1758" s="139">
        <v>20141209</v>
      </c>
      <c r="E1758" s="145">
        <v>18508.099999999999</v>
      </c>
      <c r="F1758" s="145">
        <v>18508.099999999999</v>
      </c>
      <c r="G1758" s="145">
        <v>18508.099999999999</v>
      </c>
      <c r="H1758" s="53"/>
    </row>
    <row r="1759" spans="1:8" ht="15" customHeight="1">
      <c r="A1759" s="18">
        <v>1756</v>
      </c>
      <c r="B1759" s="30" t="s">
        <v>369</v>
      </c>
      <c r="C1759" s="146" t="s">
        <v>1735</v>
      </c>
      <c r="D1759" s="139">
        <v>20141209</v>
      </c>
      <c r="E1759" s="145">
        <v>18508.099999999999</v>
      </c>
      <c r="F1759" s="145">
        <v>18508.099999999999</v>
      </c>
      <c r="G1759" s="145">
        <v>18508.099999999999</v>
      </c>
      <c r="H1759" s="53"/>
    </row>
    <row r="1760" spans="1:8" ht="15" customHeight="1">
      <c r="A1760" s="18">
        <v>1757</v>
      </c>
      <c r="B1760" s="30" t="s">
        <v>369</v>
      </c>
      <c r="C1760" s="146" t="s">
        <v>13045</v>
      </c>
      <c r="D1760" s="139">
        <v>20141209</v>
      </c>
      <c r="E1760" s="145">
        <v>18508.099999999999</v>
      </c>
      <c r="F1760" s="145">
        <v>18508.099999999999</v>
      </c>
      <c r="G1760" s="145">
        <v>18508.099999999999</v>
      </c>
      <c r="H1760" s="53"/>
    </row>
    <row r="1761" spans="1:8" ht="15" customHeight="1">
      <c r="A1761" s="18">
        <v>1758</v>
      </c>
      <c r="B1761" s="30" t="s">
        <v>369</v>
      </c>
      <c r="C1761" s="146" t="s">
        <v>1386</v>
      </c>
      <c r="D1761" s="139">
        <v>20141209</v>
      </c>
      <c r="E1761" s="145">
        <v>6839.95</v>
      </c>
      <c r="F1761" s="145">
        <v>6839.95</v>
      </c>
      <c r="G1761" s="145">
        <v>6839.95</v>
      </c>
      <c r="H1761" s="53"/>
    </row>
    <row r="1762" spans="1:8" ht="15" customHeight="1">
      <c r="A1762" s="18">
        <v>1759</v>
      </c>
      <c r="B1762" s="30" t="s">
        <v>369</v>
      </c>
      <c r="C1762" s="146" t="s">
        <v>13046</v>
      </c>
      <c r="D1762" s="139">
        <v>20141209</v>
      </c>
      <c r="E1762" s="145">
        <v>7242.3</v>
      </c>
      <c r="F1762" s="145">
        <v>7242.3</v>
      </c>
      <c r="G1762" s="145">
        <v>7242.3</v>
      </c>
      <c r="H1762" s="53"/>
    </row>
    <row r="1763" spans="1:8" ht="15" customHeight="1">
      <c r="A1763" s="18">
        <v>1760</v>
      </c>
      <c r="B1763" s="30" t="s">
        <v>369</v>
      </c>
      <c r="C1763" s="146" t="s">
        <v>1387</v>
      </c>
      <c r="D1763" s="139">
        <v>20141209</v>
      </c>
      <c r="E1763" s="145">
        <v>9656.4</v>
      </c>
      <c r="F1763" s="145">
        <v>9656.4</v>
      </c>
      <c r="G1763" s="145">
        <v>9656.4</v>
      </c>
      <c r="H1763" s="53"/>
    </row>
    <row r="1764" spans="1:8" ht="15" customHeight="1">
      <c r="A1764" s="18">
        <v>1761</v>
      </c>
      <c r="B1764" s="30" t="s">
        <v>369</v>
      </c>
      <c r="C1764" s="146" t="s">
        <v>12898</v>
      </c>
      <c r="D1764" s="139">
        <v>20141209</v>
      </c>
      <c r="E1764" s="145">
        <v>16094</v>
      </c>
      <c r="F1764" s="145">
        <v>16094</v>
      </c>
      <c r="G1764" s="145">
        <v>16094</v>
      </c>
      <c r="H1764" s="53"/>
    </row>
    <row r="1765" spans="1:8" ht="15" customHeight="1">
      <c r="A1765" s="18">
        <v>1762</v>
      </c>
      <c r="B1765" s="30" t="s">
        <v>369</v>
      </c>
      <c r="C1765" s="146" t="s">
        <v>1411</v>
      </c>
      <c r="D1765" s="139">
        <v>20141209</v>
      </c>
      <c r="E1765" s="145">
        <v>6839.95</v>
      </c>
      <c r="F1765" s="145">
        <v>6839.95</v>
      </c>
      <c r="G1765" s="145">
        <v>6839.95</v>
      </c>
      <c r="H1765" s="53"/>
    </row>
    <row r="1766" spans="1:8" ht="15" customHeight="1">
      <c r="A1766" s="18">
        <v>1763</v>
      </c>
      <c r="B1766" s="30" t="s">
        <v>369</v>
      </c>
      <c r="C1766" s="146" t="s">
        <v>12361</v>
      </c>
      <c r="D1766" s="139">
        <v>20141209</v>
      </c>
      <c r="E1766" s="145">
        <v>14484.6</v>
      </c>
      <c r="F1766" s="145">
        <v>14484.6</v>
      </c>
      <c r="G1766" s="145">
        <v>14484.6</v>
      </c>
      <c r="H1766" s="53"/>
    </row>
    <row r="1767" spans="1:8" ht="15" customHeight="1">
      <c r="A1767" s="18">
        <v>1764</v>
      </c>
      <c r="B1767" s="30" t="s">
        <v>369</v>
      </c>
      <c r="C1767" s="146" t="s">
        <v>12359</v>
      </c>
      <c r="D1767" s="139">
        <v>20141209</v>
      </c>
      <c r="E1767" s="145">
        <v>8047</v>
      </c>
      <c r="F1767" s="145">
        <v>8047</v>
      </c>
      <c r="G1767" s="145">
        <v>8047</v>
      </c>
      <c r="H1767" s="53"/>
    </row>
    <row r="1768" spans="1:8" ht="15" customHeight="1">
      <c r="A1768" s="18">
        <v>1765</v>
      </c>
      <c r="B1768" s="30" t="s">
        <v>369</v>
      </c>
      <c r="C1768" s="146" t="s">
        <v>13741</v>
      </c>
      <c r="D1768" s="139">
        <v>20141209</v>
      </c>
      <c r="E1768" s="145">
        <v>7886.0599999999995</v>
      </c>
      <c r="F1768" s="145">
        <v>7886.0599999999995</v>
      </c>
      <c r="G1768" s="145">
        <v>7886.0599999999995</v>
      </c>
      <c r="H1768" s="53"/>
    </row>
    <row r="1769" spans="1:8" ht="15" customHeight="1">
      <c r="A1769" s="18">
        <v>1766</v>
      </c>
      <c r="B1769" s="30" t="s">
        <v>369</v>
      </c>
      <c r="C1769" s="146" t="s">
        <v>12339</v>
      </c>
      <c r="D1769" s="139">
        <v>20141209</v>
      </c>
      <c r="E1769" s="145">
        <v>6437.5999999999995</v>
      </c>
      <c r="F1769" s="145">
        <v>6437.5999999999995</v>
      </c>
      <c r="G1769" s="145">
        <v>6437.5999999999995</v>
      </c>
      <c r="H1769" s="53"/>
    </row>
    <row r="1770" spans="1:8" ht="15" customHeight="1">
      <c r="A1770" s="18">
        <v>1767</v>
      </c>
      <c r="B1770" s="30" t="s">
        <v>369</v>
      </c>
      <c r="C1770" s="146" t="s">
        <v>12908</v>
      </c>
      <c r="D1770" s="139">
        <v>20141209</v>
      </c>
      <c r="E1770" s="145">
        <v>8047</v>
      </c>
      <c r="F1770" s="145">
        <v>8047</v>
      </c>
      <c r="G1770" s="145">
        <v>8047</v>
      </c>
      <c r="H1770" s="53"/>
    </row>
    <row r="1771" spans="1:8" ht="15" customHeight="1">
      <c r="A1771" s="18">
        <v>1768</v>
      </c>
      <c r="B1771" s="30" t="s">
        <v>369</v>
      </c>
      <c r="C1771" s="146" t="s">
        <v>12902</v>
      </c>
      <c r="D1771" s="139">
        <v>20141209</v>
      </c>
      <c r="E1771" s="145">
        <v>16094</v>
      </c>
      <c r="F1771" s="145">
        <v>16094</v>
      </c>
      <c r="G1771" s="145">
        <v>16094</v>
      </c>
      <c r="H1771" s="53"/>
    </row>
    <row r="1772" spans="1:8" ht="15" customHeight="1">
      <c r="A1772" s="18">
        <v>1769</v>
      </c>
      <c r="B1772" s="30" t="s">
        <v>369</v>
      </c>
      <c r="C1772" s="146" t="s">
        <v>12907</v>
      </c>
      <c r="D1772" s="139">
        <v>20141209</v>
      </c>
      <c r="E1772" s="145">
        <v>7242.3</v>
      </c>
      <c r="F1772" s="145">
        <v>7242.3</v>
      </c>
      <c r="G1772" s="145">
        <v>7242.3</v>
      </c>
      <c r="H1772" s="53"/>
    </row>
    <row r="1773" spans="1:8" ht="15" customHeight="1">
      <c r="A1773" s="18">
        <v>1770</v>
      </c>
      <c r="B1773" s="30" t="s">
        <v>369</v>
      </c>
      <c r="C1773" s="146" t="s">
        <v>13739</v>
      </c>
      <c r="D1773" s="139">
        <v>20141209</v>
      </c>
      <c r="E1773" s="145">
        <v>18508.099999999999</v>
      </c>
      <c r="F1773" s="145">
        <v>18508.099999999999</v>
      </c>
      <c r="G1773" s="145">
        <v>18508.099999999999</v>
      </c>
      <c r="H1773" s="53"/>
    </row>
    <row r="1774" spans="1:8" ht="15" customHeight="1">
      <c r="A1774" s="18">
        <v>1771</v>
      </c>
      <c r="B1774" s="30" t="s">
        <v>369</v>
      </c>
      <c r="C1774" s="146" t="s">
        <v>14728</v>
      </c>
      <c r="D1774" s="139">
        <v>20141209</v>
      </c>
      <c r="E1774" s="145">
        <v>28164.5</v>
      </c>
      <c r="F1774" s="145">
        <v>28164.5</v>
      </c>
      <c r="G1774" s="145">
        <v>28164.5</v>
      </c>
      <c r="H1774" s="53"/>
    </row>
    <row r="1775" spans="1:8" ht="15" customHeight="1">
      <c r="A1775" s="18">
        <v>1772</v>
      </c>
      <c r="B1775" s="30" t="s">
        <v>369</v>
      </c>
      <c r="C1775" s="142" t="s">
        <v>1408</v>
      </c>
      <c r="D1775" s="139">
        <v>20141209</v>
      </c>
      <c r="E1775" s="145">
        <v>11104.859999999999</v>
      </c>
      <c r="F1775" s="145">
        <v>11104.859999999999</v>
      </c>
      <c r="G1775" s="145">
        <v>11104.859999999999</v>
      </c>
      <c r="H1775" s="53"/>
    </row>
    <row r="1776" spans="1:8" ht="15" customHeight="1">
      <c r="A1776" s="18">
        <v>1773</v>
      </c>
      <c r="B1776" s="30" t="s">
        <v>369</v>
      </c>
      <c r="C1776" s="146" t="s">
        <v>12904</v>
      </c>
      <c r="D1776" s="139">
        <v>20141209</v>
      </c>
      <c r="E1776" s="145">
        <v>10461.1</v>
      </c>
      <c r="F1776" s="145">
        <v>10461.1</v>
      </c>
      <c r="G1776" s="145">
        <v>10461.1</v>
      </c>
      <c r="H1776" s="53"/>
    </row>
    <row r="1777" spans="1:8" ht="15" customHeight="1">
      <c r="A1777" s="18">
        <v>1774</v>
      </c>
      <c r="B1777" s="30" t="s">
        <v>369</v>
      </c>
      <c r="C1777" s="146" t="s">
        <v>1405</v>
      </c>
      <c r="D1777" s="139">
        <v>20141209</v>
      </c>
      <c r="E1777" s="145">
        <v>10461.1</v>
      </c>
      <c r="F1777" s="145">
        <v>10461.1</v>
      </c>
      <c r="G1777" s="145">
        <v>10461.1</v>
      </c>
      <c r="H1777" s="53"/>
    </row>
    <row r="1778" spans="1:8" ht="15" customHeight="1">
      <c r="A1778" s="18">
        <v>1775</v>
      </c>
      <c r="B1778" s="30" t="s">
        <v>369</v>
      </c>
      <c r="C1778" s="146" t="s">
        <v>12362</v>
      </c>
      <c r="D1778" s="139">
        <v>20141209</v>
      </c>
      <c r="E1778" s="145">
        <v>12070.5</v>
      </c>
      <c r="F1778" s="145">
        <v>12070.5</v>
      </c>
      <c r="G1778" s="145">
        <v>12070.5</v>
      </c>
      <c r="H1778" s="53"/>
    </row>
    <row r="1779" spans="1:8" ht="15" customHeight="1">
      <c r="A1779" s="18">
        <v>1776</v>
      </c>
      <c r="B1779" s="30" t="s">
        <v>369</v>
      </c>
      <c r="C1779" s="146" t="s">
        <v>12905</v>
      </c>
      <c r="D1779" s="139">
        <v>20141209</v>
      </c>
      <c r="E1779" s="145">
        <v>12070.5</v>
      </c>
      <c r="F1779" s="145">
        <v>12070.5</v>
      </c>
      <c r="G1779" s="145">
        <v>12070.5</v>
      </c>
      <c r="H1779" s="53"/>
    </row>
    <row r="1780" spans="1:8" ht="15" customHeight="1">
      <c r="A1780" s="18">
        <v>1777</v>
      </c>
      <c r="B1780" s="30" t="s">
        <v>369</v>
      </c>
      <c r="C1780" s="143" t="s">
        <v>1406</v>
      </c>
      <c r="D1780" s="139">
        <v>20141209</v>
      </c>
      <c r="E1780" s="145">
        <v>14484.6</v>
      </c>
      <c r="F1780" s="145">
        <v>14484.6</v>
      </c>
      <c r="G1780" s="145">
        <v>14484.6</v>
      </c>
      <c r="H1780" s="53"/>
    </row>
    <row r="1781" spans="1:8" ht="15" customHeight="1">
      <c r="A1781" s="18">
        <v>1778</v>
      </c>
      <c r="B1781" s="30" t="s">
        <v>369</v>
      </c>
      <c r="C1781" s="143" t="s">
        <v>12363</v>
      </c>
      <c r="D1781" s="139">
        <v>20141209</v>
      </c>
      <c r="E1781" s="145">
        <v>12070.5</v>
      </c>
      <c r="F1781" s="145">
        <v>12070.5</v>
      </c>
      <c r="G1781" s="145">
        <v>12070.5</v>
      </c>
      <c r="H1781" s="53"/>
    </row>
    <row r="1782" spans="1:8" ht="15" customHeight="1">
      <c r="A1782" s="18">
        <v>1779</v>
      </c>
      <c r="B1782" s="30" t="s">
        <v>369</v>
      </c>
      <c r="C1782" s="143" t="s">
        <v>1407</v>
      </c>
      <c r="D1782" s="139">
        <v>20141209</v>
      </c>
      <c r="E1782" s="145">
        <v>12070.5</v>
      </c>
      <c r="F1782" s="145">
        <v>12070.5</v>
      </c>
      <c r="G1782" s="145">
        <v>12070.5</v>
      </c>
      <c r="H1782" s="53"/>
    </row>
    <row r="1783" spans="1:8" ht="15" customHeight="1">
      <c r="A1783" s="18">
        <v>1780</v>
      </c>
      <c r="B1783" s="30" t="s">
        <v>369</v>
      </c>
      <c r="C1783" s="143" t="s">
        <v>13736</v>
      </c>
      <c r="D1783" s="139">
        <v>20141209</v>
      </c>
      <c r="E1783" s="145">
        <v>11265.8</v>
      </c>
      <c r="F1783" s="145">
        <v>11265.8</v>
      </c>
      <c r="G1783" s="145">
        <v>11265.8</v>
      </c>
      <c r="H1783" s="53"/>
    </row>
    <row r="1784" spans="1:8" ht="15" customHeight="1">
      <c r="A1784" s="18">
        <v>1781</v>
      </c>
      <c r="B1784" s="30" t="s">
        <v>369</v>
      </c>
      <c r="C1784" s="143" t="s">
        <v>12903</v>
      </c>
      <c r="D1784" s="139">
        <v>20141209</v>
      </c>
      <c r="E1784" s="145">
        <v>10461.1</v>
      </c>
      <c r="F1784" s="145">
        <v>10461.1</v>
      </c>
      <c r="G1784" s="145">
        <v>10461.1</v>
      </c>
      <c r="H1784" s="53"/>
    </row>
    <row r="1785" spans="1:8" ht="15" customHeight="1">
      <c r="A1785" s="18">
        <v>1782</v>
      </c>
      <c r="B1785" s="30" t="s">
        <v>369</v>
      </c>
      <c r="C1785" s="143" t="s">
        <v>12906</v>
      </c>
      <c r="D1785" s="139">
        <v>20141209</v>
      </c>
      <c r="E1785" s="145">
        <v>10863.449999999999</v>
      </c>
      <c r="F1785" s="145">
        <v>10863.449999999999</v>
      </c>
      <c r="G1785" s="145">
        <v>10863.449999999999</v>
      </c>
      <c r="H1785" s="53"/>
    </row>
    <row r="1786" spans="1:8" ht="15" customHeight="1">
      <c r="A1786" s="18">
        <v>1783</v>
      </c>
      <c r="B1786" s="30" t="s">
        <v>369</v>
      </c>
      <c r="C1786" s="142" t="s">
        <v>12364</v>
      </c>
      <c r="D1786" s="139">
        <v>20141209</v>
      </c>
      <c r="E1786" s="145">
        <v>17703.399999999998</v>
      </c>
      <c r="F1786" s="145">
        <v>17703.399999999998</v>
      </c>
      <c r="G1786" s="145">
        <v>17703.399999999998</v>
      </c>
      <c r="H1786" s="53"/>
    </row>
    <row r="1787" spans="1:8" ht="15" customHeight="1">
      <c r="A1787" s="18">
        <v>1784</v>
      </c>
      <c r="B1787" s="30" t="s">
        <v>369</v>
      </c>
      <c r="C1787" s="142" t="s">
        <v>5135</v>
      </c>
      <c r="D1787" s="139">
        <v>20141209</v>
      </c>
      <c r="E1787" s="145">
        <v>7081.36</v>
      </c>
      <c r="F1787" s="145">
        <v>7081.36</v>
      </c>
      <c r="G1787" s="145">
        <v>7081.36</v>
      </c>
      <c r="H1787" s="53"/>
    </row>
    <row r="1788" spans="1:8" ht="15" customHeight="1">
      <c r="A1788" s="18">
        <v>1785</v>
      </c>
      <c r="B1788" s="30" t="s">
        <v>369</v>
      </c>
      <c r="C1788" s="143" t="s">
        <v>12333</v>
      </c>
      <c r="D1788" s="139">
        <v>20141209</v>
      </c>
      <c r="E1788" s="145">
        <v>8851.6999999999989</v>
      </c>
      <c r="F1788" s="145">
        <v>8851.6999999999989</v>
      </c>
      <c r="G1788" s="145">
        <v>8851.6999999999989</v>
      </c>
      <c r="H1788" s="53"/>
    </row>
    <row r="1789" spans="1:8" ht="15" customHeight="1">
      <c r="A1789" s="18">
        <v>1786</v>
      </c>
      <c r="B1789" s="30" t="s">
        <v>369</v>
      </c>
      <c r="C1789" s="143" t="s">
        <v>12335</v>
      </c>
      <c r="D1789" s="139">
        <v>20141209</v>
      </c>
      <c r="E1789" s="145">
        <v>11265.8</v>
      </c>
      <c r="F1789" s="145">
        <v>11265.8</v>
      </c>
      <c r="G1789" s="145">
        <v>11265.8</v>
      </c>
      <c r="H1789" s="53"/>
    </row>
    <row r="1790" spans="1:8" ht="15" customHeight="1">
      <c r="A1790" s="18">
        <v>1787</v>
      </c>
      <c r="B1790" s="30" t="s">
        <v>369</v>
      </c>
      <c r="C1790" s="142" t="s">
        <v>12909</v>
      </c>
      <c r="D1790" s="139">
        <v>20141209</v>
      </c>
      <c r="E1790" s="145">
        <v>12070.5</v>
      </c>
      <c r="F1790" s="145">
        <v>12070.5</v>
      </c>
      <c r="G1790" s="145">
        <v>12070.5</v>
      </c>
      <c r="H1790" s="53"/>
    </row>
    <row r="1791" spans="1:8" ht="15" customHeight="1">
      <c r="A1791" s="18">
        <v>1788</v>
      </c>
      <c r="B1791" s="30" t="s">
        <v>369</v>
      </c>
      <c r="C1791" s="146" t="s">
        <v>1409</v>
      </c>
      <c r="D1791" s="139">
        <v>20141209</v>
      </c>
      <c r="E1791" s="145">
        <v>10863.449999999999</v>
      </c>
      <c r="F1791" s="145">
        <v>10863.449999999999</v>
      </c>
      <c r="G1791" s="145">
        <v>10863.449999999999</v>
      </c>
      <c r="H1791" s="53"/>
    </row>
    <row r="1792" spans="1:8" ht="15" customHeight="1">
      <c r="A1792" s="18">
        <v>1789</v>
      </c>
      <c r="B1792" s="30" t="s">
        <v>369</v>
      </c>
      <c r="C1792" s="146" t="s">
        <v>1410</v>
      </c>
      <c r="D1792" s="139">
        <v>20141209</v>
      </c>
      <c r="E1792" s="145">
        <v>10461.1</v>
      </c>
      <c r="F1792" s="145">
        <v>10461.1</v>
      </c>
      <c r="G1792" s="145">
        <v>10461.1</v>
      </c>
      <c r="H1792" s="53"/>
    </row>
    <row r="1793" spans="1:8" ht="15" customHeight="1">
      <c r="A1793" s="18">
        <v>1790</v>
      </c>
      <c r="B1793" s="30" t="s">
        <v>369</v>
      </c>
      <c r="C1793" s="146" t="s">
        <v>1254</v>
      </c>
      <c r="D1793" s="139">
        <v>20141209</v>
      </c>
      <c r="E1793" s="145">
        <v>11265.8</v>
      </c>
      <c r="F1793" s="145">
        <v>11265.8</v>
      </c>
      <c r="G1793" s="145">
        <v>11265.8</v>
      </c>
      <c r="H1793" s="53"/>
    </row>
    <row r="1794" spans="1:8" ht="15" customHeight="1">
      <c r="A1794" s="18">
        <v>1791</v>
      </c>
      <c r="B1794" s="30" t="s">
        <v>369</v>
      </c>
      <c r="C1794" s="146" t="s">
        <v>1264</v>
      </c>
      <c r="D1794" s="139">
        <v>20141209</v>
      </c>
      <c r="E1794" s="145">
        <v>9656.4</v>
      </c>
      <c r="F1794" s="145">
        <v>9656.4</v>
      </c>
      <c r="G1794" s="145">
        <v>9656.4</v>
      </c>
      <c r="H1794" s="53"/>
    </row>
    <row r="1795" spans="1:8" ht="15" customHeight="1">
      <c r="A1795" s="18">
        <v>1792</v>
      </c>
      <c r="B1795" s="30" t="s">
        <v>369</v>
      </c>
      <c r="C1795" s="146" t="s">
        <v>13047</v>
      </c>
      <c r="D1795" s="139">
        <v>20141209</v>
      </c>
      <c r="E1795" s="145">
        <v>11104.859999999999</v>
      </c>
      <c r="F1795" s="145">
        <v>11104.859999999999</v>
      </c>
      <c r="G1795" s="145">
        <v>11104.859999999999</v>
      </c>
      <c r="H1795" s="53"/>
    </row>
    <row r="1796" spans="1:8" ht="15" customHeight="1">
      <c r="A1796" s="18">
        <v>1793</v>
      </c>
      <c r="B1796" s="30" t="s">
        <v>369</v>
      </c>
      <c r="C1796" s="146" t="s">
        <v>13039</v>
      </c>
      <c r="D1796" s="139">
        <v>20141209</v>
      </c>
      <c r="E1796" s="145">
        <v>10300.16</v>
      </c>
      <c r="F1796" s="145">
        <v>10300.16</v>
      </c>
      <c r="G1796" s="145">
        <v>10300.16</v>
      </c>
      <c r="H1796" s="53"/>
    </row>
    <row r="1797" spans="1:8" ht="15" customHeight="1">
      <c r="A1797" s="18">
        <v>1794</v>
      </c>
      <c r="B1797" s="30" t="s">
        <v>369</v>
      </c>
      <c r="C1797" s="146" t="s">
        <v>1736</v>
      </c>
      <c r="D1797" s="139">
        <v>20141209</v>
      </c>
      <c r="E1797" s="145">
        <v>11104.859999999999</v>
      </c>
      <c r="F1797" s="145">
        <v>11104.859999999999</v>
      </c>
      <c r="G1797" s="145">
        <v>11104.859999999999</v>
      </c>
      <c r="H1797" s="53"/>
    </row>
    <row r="1798" spans="1:8" ht="15" customHeight="1">
      <c r="A1798" s="18">
        <v>1795</v>
      </c>
      <c r="B1798" s="30" t="s">
        <v>369</v>
      </c>
      <c r="C1798" s="146" t="s">
        <v>13043</v>
      </c>
      <c r="D1798" s="139">
        <v>20141209</v>
      </c>
      <c r="E1798" s="145">
        <v>11104.859999999999</v>
      </c>
      <c r="F1798" s="145">
        <v>11104.859999999999</v>
      </c>
      <c r="G1798" s="145">
        <v>11104.859999999999</v>
      </c>
      <c r="H1798" s="53"/>
    </row>
    <row r="1799" spans="1:8" ht="15" customHeight="1">
      <c r="A1799" s="18">
        <v>1796</v>
      </c>
      <c r="B1799" s="30" t="s">
        <v>369</v>
      </c>
      <c r="C1799" s="146" t="s">
        <v>13057</v>
      </c>
      <c r="D1799" s="139">
        <v>20141209</v>
      </c>
      <c r="E1799" s="145">
        <v>11104.859999999999</v>
      </c>
      <c r="F1799" s="145">
        <v>11104.859999999999</v>
      </c>
      <c r="G1799" s="145">
        <v>11104.859999999999</v>
      </c>
      <c r="H1799" s="53"/>
    </row>
    <row r="1800" spans="1:8" ht="15" customHeight="1">
      <c r="A1800" s="18">
        <v>1797</v>
      </c>
      <c r="B1800" s="30" t="s">
        <v>369</v>
      </c>
      <c r="C1800" s="146" t="s">
        <v>3950</v>
      </c>
      <c r="D1800" s="139">
        <v>20141209</v>
      </c>
      <c r="E1800" s="145">
        <v>11265.8</v>
      </c>
      <c r="F1800" s="145">
        <v>11265.8</v>
      </c>
      <c r="G1800" s="145">
        <v>11265.8</v>
      </c>
      <c r="H1800" s="53"/>
    </row>
    <row r="1801" spans="1:8" ht="15" customHeight="1">
      <c r="A1801" s="18">
        <v>1798</v>
      </c>
      <c r="B1801" s="30" t="s">
        <v>369</v>
      </c>
      <c r="C1801" s="146" t="s">
        <v>14745</v>
      </c>
      <c r="D1801" s="139">
        <v>20141209</v>
      </c>
      <c r="E1801" s="145">
        <v>15289.3</v>
      </c>
      <c r="F1801" s="145">
        <v>15289.3</v>
      </c>
      <c r="G1801" s="145">
        <v>15289.3</v>
      </c>
      <c r="H1801" s="53"/>
    </row>
    <row r="1802" spans="1:8" ht="15" customHeight="1">
      <c r="A1802" s="18">
        <v>1799</v>
      </c>
      <c r="B1802" s="30" t="s">
        <v>369</v>
      </c>
      <c r="C1802" s="146" t="s">
        <v>1255</v>
      </c>
      <c r="D1802" s="139">
        <v>20141209</v>
      </c>
      <c r="E1802" s="145">
        <v>14484.6</v>
      </c>
      <c r="F1802" s="145">
        <v>14484.6</v>
      </c>
      <c r="G1802" s="145">
        <v>14484.6</v>
      </c>
      <c r="H1802" s="53"/>
    </row>
    <row r="1803" spans="1:8" ht="15" customHeight="1">
      <c r="A1803" s="18">
        <v>1800</v>
      </c>
      <c r="B1803" s="30" t="s">
        <v>369</v>
      </c>
      <c r="C1803" s="146" t="s">
        <v>1247</v>
      </c>
      <c r="D1803" s="139">
        <v>20141209</v>
      </c>
      <c r="E1803" s="145">
        <v>12070.5</v>
      </c>
      <c r="F1803" s="145">
        <v>12070.5</v>
      </c>
      <c r="G1803" s="145">
        <v>12070.5</v>
      </c>
      <c r="H1803" s="53"/>
    </row>
    <row r="1804" spans="1:8" ht="15" customHeight="1">
      <c r="A1804" s="18">
        <v>1801</v>
      </c>
      <c r="B1804" s="30" t="s">
        <v>369</v>
      </c>
      <c r="C1804" s="146" t="s">
        <v>22238</v>
      </c>
      <c r="D1804" s="139">
        <v>20141209</v>
      </c>
      <c r="E1804" s="145">
        <v>17703.399999999998</v>
      </c>
      <c r="F1804" s="145">
        <v>17703.399999999998</v>
      </c>
      <c r="G1804" s="145">
        <v>17703.399999999998</v>
      </c>
      <c r="H1804" s="53"/>
    </row>
    <row r="1805" spans="1:8" ht="15" customHeight="1">
      <c r="A1805" s="18">
        <v>1802</v>
      </c>
      <c r="B1805" s="30" t="s">
        <v>369</v>
      </c>
      <c r="C1805" s="146" t="s">
        <v>22239</v>
      </c>
      <c r="D1805" s="139">
        <v>20141209</v>
      </c>
      <c r="E1805" s="145">
        <v>17703.399999999998</v>
      </c>
      <c r="F1805" s="145">
        <v>17703.399999999998</v>
      </c>
      <c r="G1805" s="145">
        <v>17703.399999999998</v>
      </c>
      <c r="H1805" s="53"/>
    </row>
    <row r="1806" spans="1:8" ht="15" customHeight="1">
      <c r="A1806" s="18">
        <v>1803</v>
      </c>
      <c r="B1806" s="30" t="s">
        <v>369</v>
      </c>
      <c r="C1806" s="146" t="s">
        <v>1260</v>
      </c>
      <c r="D1806" s="139">
        <v>20141209</v>
      </c>
      <c r="E1806" s="145">
        <v>22531.599999999999</v>
      </c>
      <c r="F1806" s="145">
        <v>22531.599999999999</v>
      </c>
      <c r="G1806" s="145">
        <v>22531.599999999999</v>
      </c>
      <c r="H1806" s="53"/>
    </row>
    <row r="1807" spans="1:8" ht="15" customHeight="1">
      <c r="A1807" s="18">
        <v>1804</v>
      </c>
      <c r="B1807" s="30" t="s">
        <v>369</v>
      </c>
      <c r="C1807" s="146" t="s">
        <v>12912</v>
      </c>
      <c r="D1807" s="139">
        <v>20141209</v>
      </c>
      <c r="E1807" s="145">
        <v>18508.099999999999</v>
      </c>
      <c r="F1807" s="145">
        <v>18508.099999999999</v>
      </c>
      <c r="G1807" s="145">
        <v>18508.099999999999</v>
      </c>
      <c r="H1807" s="53"/>
    </row>
    <row r="1808" spans="1:8" ht="15" customHeight="1">
      <c r="A1808" s="18">
        <v>1805</v>
      </c>
      <c r="B1808" s="30" t="s">
        <v>369</v>
      </c>
      <c r="C1808" s="146" t="s">
        <v>13074</v>
      </c>
      <c r="D1808" s="139">
        <v>20141209</v>
      </c>
      <c r="E1808" s="145">
        <v>12875.199999999999</v>
      </c>
      <c r="F1808" s="145">
        <v>12875.199999999999</v>
      </c>
      <c r="G1808" s="145">
        <v>12875.199999999999</v>
      </c>
      <c r="H1808" s="53"/>
    </row>
    <row r="1809" spans="1:8" ht="15" customHeight="1">
      <c r="A1809" s="18">
        <v>1806</v>
      </c>
      <c r="B1809" s="30" t="s">
        <v>369</v>
      </c>
      <c r="C1809" s="146" t="s">
        <v>12374</v>
      </c>
      <c r="D1809" s="139">
        <v>20141209</v>
      </c>
      <c r="E1809" s="145">
        <v>12070.5</v>
      </c>
      <c r="F1809" s="145">
        <v>12070.5</v>
      </c>
      <c r="G1809" s="145">
        <v>12070.5</v>
      </c>
      <c r="H1809" s="53"/>
    </row>
    <row r="1810" spans="1:8" ht="15" customHeight="1">
      <c r="A1810" s="18">
        <v>1807</v>
      </c>
      <c r="B1810" s="30" t="s">
        <v>369</v>
      </c>
      <c r="C1810" s="146" t="s">
        <v>12376</v>
      </c>
      <c r="D1810" s="139">
        <v>20141209</v>
      </c>
      <c r="E1810" s="145">
        <v>30578.6</v>
      </c>
      <c r="F1810" s="145">
        <v>30578.6</v>
      </c>
      <c r="G1810" s="145">
        <v>30578.6</v>
      </c>
      <c r="H1810" s="53"/>
    </row>
    <row r="1811" spans="1:8" ht="15" customHeight="1">
      <c r="A1811" s="18">
        <v>1808</v>
      </c>
      <c r="B1811" s="30" t="s">
        <v>369</v>
      </c>
      <c r="C1811" s="146" t="s">
        <v>12910</v>
      </c>
      <c r="D1811" s="139">
        <v>20141209</v>
      </c>
      <c r="E1811" s="145">
        <v>12472.85</v>
      </c>
      <c r="F1811" s="145">
        <v>12472.85</v>
      </c>
      <c r="G1811" s="145">
        <v>12472.85</v>
      </c>
      <c r="H1811" s="53"/>
    </row>
    <row r="1812" spans="1:8" ht="15" customHeight="1">
      <c r="A1812" s="18">
        <v>1809</v>
      </c>
      <c r="B1812" s="30" t="s">
        <v>369</v>
      </c>
      <c r="C1812" s="146" t="s">
        <v>12913</v>
      </c>
      <c r="D1812" s="139">
        <v>20141209</v>
      </c>
      <c r="E1812" s="145">
        <v>6839.95</v>
      </c>
      <c r="F1812" s="145">
        <v>6839.95</v>
      </c>
      <c r="G1812" s="145">
        <v>6839.95</v>
      </c>
      <c r="H1812" s="53"/>
    </row>
    <row r="1813" spans="1:8" ht="15" customHeight="1">
      <c r="A1813" s="18">
        <v>1810</v>
      </c>
      <c r="B1813" s="30" t="s">
        <v>369</v>
      </c>
      <c r="C1813" s="146" t="s">
        <v>1261</v>
      </c>
      <c r="D1813" s="139">
        <v>20141209</v>
      </c>
      <c r="E1813" s="145">
        <v>10461.1</v>
      </c>
      <c r="F1813" s="145">
        <v>10461.1</v>
      </c>
      <c r="G1813" s="145">
        <v>10461.1</v>
      </c>
      <c r="H1813" s="53"/>
    </row>
    <row r="1814" spans="1:8" ht="15" customHeight="1">
      <c r="A1814" s="18">
        <v>1811</v>
      </c>
      <c r="B1814" s="30" t="s">
        <v>369</v>
      </c>
      <c r="C1814" s="146" t="s">
        <v>12392</v>
      </c>
      <c r="D1814" s="139">
        <v>20141209</v>
      </c>
      <c r="E1814" s="145">
        <v>8047</v>
      </c>
      <c r="F1814" s="145">
        <v>8047</v>
      </c>
      <c r="G1814" s="145">
        <v>8047</v>
      </c>
      <c r="H1814" s="53"/>
    </row>
    <row r="1815" spans="1:8" ht="15" customHeight="1">
      <c r="A1815" s="18">
        <v>1812</v>
      </c>
      <c r="B1815" s="30" t="s">
        <v>369</v>
      </c>
      <c r="C1815" s="146" t="s">
        <v>1251</v>
      </c>
      <c r="D1815" s="139">
        <v>20141209</v>
      </c>
      <c r="E1815" s="145">
        <v>12070.5</v>
      </c>
      <c r="F1815" s="145">
        <v>12070.5</v>
      </c>
      <c r="G1815" s="145">
        <v>12070.5</v>
      </c>
      <c r="H1815" s="53"/>
    </row>
    <row r="1816" spans="1:8" ht="15" customHeight="1">
      <c r="A1816" s="18">
        <v>1813</v>
      </c>
      <c r="B1816" s="30" t="s">
        <v>369</v>
      </c>
      <c r="C1816" s="146" t="s">
        <v>12377</v>
      </c>
      <c r="D1816" s="139">
        <v>20141209</v>
      </c>
      <c r="E1816" s="145">
        <v>12070.5</v>
      </c>
      <c r="F1816" s="145">
        <v>12070.5</v>
      </c>
      <c r="G1816" s="145">
        <v>12070.5</v>
      </c>
      <c r="H1816" s="53"/>
    </row>
    <row r="1817" spans="1:8" ht="15" customHeight="1">
      <c r="A1817" s="18">
        <v>1814</v>
      </c>
      <c r="B1817" s="30" t="s">
        <v>369</v>
      </c>
      <c r="C1817" s="146" t="s">
        <v>13726</v>
      </c>
      <c r="D1817" s="139">
        <v>20141209</v>
      </c>
      <c r="E1817" s="145">
        <v>14484.6</v>
      </c>
      <c r="F1817" s="145">
        <v>14484.6</v>
      </c>
      <c r="G1817" s="145">
        <v>14484.6</v>
      </c>
      <c r="H1817" s="53"/>
    </row>
    <row r="1818" spans="1:8" ht="15" customHeight="1">
      <c r="A1818" s="18">
        <v>1815</v>
      </c>
      <c r="B1818" s="30" t="s">
        <v>369</v>
      </c>
      <c r="C1818" s="146" t="s">
        <v>12911</v>
      </c>
      <c r="D1818" s="139">
        <v>20141209</v>
      </c>
      <c r="E1818" s="145">
        <v>10461.1</v>
      </c>
      <c r="F1818" s="145">
        <v>10461.1</v>
      </c>
      <c r="G1818" s="145">
        <v>10461.1</v>
      </c>
      <c r="H1818" s="53"/>
    </row>
    <row r="1819" spans="1:8" ht="15" customHeight="1">
      <c r="A1819" s="18">
        <v>1816</v>
      </c>
      <c r="B1819" s="30" t="s">
        <v>369</v>
      </c>
      <c r="C1819" s="146" t="s">
        <v>7282</v>
      </c>
      <c r="D1819" s="139">
        <v>20141209</v>
      </c>
      <c r="E1819" s="145">
        <v>7644.65</v>
      </c>
      <c r="F1819" s="145">
        <v>7644.65</v>
      </c>
      <c r="G1819" s="145">
        <v>7644.65</v>
      </c>
      <c r="H1819" s="53"/>
    </row>
    <row r="1820" spans="1:8" ht="15" customHeight="1">
      <c r="A1820" s="18">
        <v>1817</v>
      </c>
      <c r="B1820" s="30" t="s">
        <v>369</v>
      </c>
      <c r="C1820" s="146" t="s">
        <v>15683</v>
      </c>
      <c r="D1820" s="139">
        <v>20141209</v>
      </c>
      <c r="E1820" s="145">
        <v>8047</v>
      </c>
      <c r="F1820" s="145">
        <v>8047</v>
      </c>
      <c r="G1820" s="145">
        <v>8047</v>
      </c>
      <c r="H1820" s="53"/>
    </row>
    <row r="1821" spans="1:8" ht="15" customHeight="1">
      <c r="A1821" s="18">
        <v>1818</v>
      </c>
      <c r="B1821" s="30" t="s">
        <v>369</v>
      </c>
      <c r="C1821" s="146" t="s">
        <v>15682</v>
      </c>
      <c r="D1821" s="139">
        <v>20141209</v>
      </c>
      <c r="E1821" s="145">
        <v>10461.1</v>
      </c>
      <c r="F1821" s="145">
        <v>10461.1</v>
      </c>
      <c r="G1821" s="145">
        <v>10461.1</v>
      </c>
      <c r="H1821" s="53"/>
    </row>
    <row r="1822" spans="1:8" ht="15" customHeight="1">
      <c r="A1822" s="18">
        <v>1819</v>
      </c>
      <c r="B1822" s="30" t="s">
        <v>369</v>
      </c>
      <c r="C1822" s="146" t="s">
        <v>1257</v>
      </c>
      <c r="D1822" s="139">
        <v>20141209</v>
      </c>
      <c r="E1822" s="145">
        <v>8047</v>
      </c>
      <c r="F1822" s="145">
        <v>8047</v>
      </c>
      <c r="G1822" s="145">
        <v>8047</v>
      </c>
      <c r="H1822" s="53"/>
    </row>
    <row r="1823" spans="1:8" ht="15" customHeight="1">
      <c r="A1823" s="18">
        <v>1820</v>
      </c>
      <c r="B1823" s="30" t="s">
        <v>369</v>
      </c>
      <c r="C1823" s="146" t="s">
        <v>15688</v>
      </c>
      <c r="D1823" s="139">
        <v>20141209</v>
      </c>
      <c r="E1823" s="145">
        <v>4828.2</v>
      </c>
      <c r="F1823" s="145">
        <v>4828.2</v>
      </c>
      <c r="G1823" s="145">
        <v>4828.2</v>
      </c>
      <c r="H1823" s="53"/>
    </row>
    <row r="1824" spans="1:8" ht="15" customHeight="1">
      <c r="A1824" s="18">
        <v>1821</v>
      </c>
      <c r="B1824" s="30" t="s">
        <v>369</v>
      </c>
      <c r="C1824" s="146" t="s">
        <v>15679</v>
      </c>
      <c r="D1824" s="139">
        <v>20141209</v>
      </c>
      <c r="E1824" s="145">
        <v>12070.5</v>
      </c>
      <c r="F1824" s="145">
        <v>12070.5</v>
      </c>
      <c r="G1824" s="145">
        <v>12070.5</v>
      </c>
      <c r="H1824" s="53"/>
    </row>
    <row r="1825" spans="1:8" ht="15" customHeight="1">
      <c r="A1825" s="18">
        <v>1822</v>
      </c>
      <c r="B1825" s="30" t="s">
        <v>369</v>
      </c>
      <c r="C1825" s="146" t="s">
        <v>15686</v>
      </c>
      <c r="D1825" s="139">
        <v>20141209</v>
      </c>
      <c r="E1825" s="145">
        <v>7847</v>
      </c>
      <c r="F1825" s="145">
        <v>7847</v>
      </c>
      <c r="G1825" s="145">
        <v>7847</v>
      </c>
      <c r="H1825" s="53"/>
    </row>
    <row r="1826" spans="1:8" ht="15" customHeight="1">
      <c r="A1826" s="18">
        <v>1823</v>
      </c>
      <c r="B1826" s="30" t="s">
        <v>369</v>
      </c>
      <c r="C1826" s="146" t="s">
        <v>12384</v>
      </c>
      <c r="D1826" s="139">
        <v>20141209</v>
      </c>
      <c r="E1826" s="145">
        <v>12070.5</v>
      </c>
      <c r="F1826" s="145">
        <v>12070.5</v>
      </c>
      <c r="G1826" s="145">
        <v>12070.5</v>
      </c>
      <c r="H1826" s="53"/>
    </row>
    <row r="1827" spans="1:8" ht="15" customHeight="1">
      <c r="A1827" s="18">
        <v>1824</v>
      </c>
      <c r="B1827" s="30" t="s">
        <v>369</v>
      </c>
      <c r="C1827" s="146" t="s">
        <v>1256</v>
      </c>
      <c r="D1827" s="139">
        <v>20141209</v>
      </c>
      <c r="E1827" s="145">
        <v>20922.2</v>
      </c>
      <c r="F1827" s="145">
        <v>20922.2</v>
      </c>
      <c r="G1827" s="145">
        <v>20922.2</v>
      </c>
      <c r="H1827" s="53"/>
    </row>
    <row r="1828" spans="1:8" ht="15" customHeight="1">
      <c r="A1828" s="18">
        <v>1825</v>
      </c>
      <c r="B1828" s="30" t="s">
        <v>369</v>
      </c>
      <c r="C1828" s="141" t="s">
        <v>12388</v>
      </c>
      <c r="D1828" s="139">
        <v>20141216</v>
      </c>
      <c r="E1828" s="145">
        <v>14484.6</v>
      </c>
      <c r="F1828" s="145">
        <v>14484.6</v>
      </c>
      <c r="G1828" s="145">
        <v>14484.6</v>
      </c>
      <c r="H1828" s="53"/>
    </row>
    <row r="1829" spans="1:8" ht="15" customHeight="1">
      <c r="A1829" s="18">
        <v>1826</v>
      </c>
      <c r="B1829" s="30" t="s">
        <v>369</v>
      </c>
      <c r="C1829" s="141" t="s">
        <v>1258</v>
      </c>
      <c r="D1829" s="139">
        <v>20141216</v>
      </c>
      <c r="E1829" s="145">
        <v>14484.6</v>
      </c>
      <c r="F1829" s="145">
        <v>14484.6</v>
      </c>
      <c r="G1829" s="145">
        <v>14484.6</v>
      </c>
      <c r="H1829" s="53"/>
    </row>
    <row r="1830" spans="1:8" ht="15" customHeight="1">
      <c r="A1830" s="18">
        <v>1827</v>
      </c>
      <c r="B1830" s="30" t="s">
        <v>369</v>
      </c>
      <c r="C1830" s="141" t="s">
        <v>15681</v>
      </c>
      <c r="D1830" s="139">
        <v>20141216</v>
      </c>
      <c r="E1830" s="145">
        <v>17703.399999999998</v>
      </c>
      <c r="F1830" s="145">
        <v>17703.399999999998</v>
      </c>
      <c r="G1830" s="145">
        <v>17703.399999999998</v>
      </c>
      <c r="H1830" s="53"/>
    </row>
    <row r="1831" spans="1:8" ht="15" customHeight="1">
      <c r="A1831" s="18">
        <v>1828</v>
      </c>
      <c r="B1831" s="30" t="s">
        <v>369</v>
      </c>
      <c r="C1831" s="141" t="s">
        <v>15684</v>
      </c>
      <c r="D1831" s="139">
        <v>20141216</v>
      </c>
      <c r="E1831" s="145">
        <v>16094</v>
      </c>
      <c r="F1831" s="145">
        <v>16094</v>
      </c>
      <c r="G1831" s="145">
        <v>16094</v>
      </c>
      <c r="H1831" s="53"/>
    </row>
    <row r="1832" spans="1:8" ht="15" customHeight="1">
      <c r="A1832" s="18">
        <v>1829</v>
      </c>
      <c r="B1832" s="30" t="s">
        <v>369</v>
      </c>
      <c r="C1832" s="141" t="s">
        <v>1259</v>
      </c>
      <c r="D1832" s="139">
        <v>20141216</v>
      </c>
      <c r="E1832" s="145">
        <v>28164.5</v>
      </c>
      <c r="F1832" s="145">
        <v>28164.5</v>
      </c>
      <c r="G1832" s="145">
        <v>28164.5</v>
      </c>
      <c r="H1832" s="53"/>
    </row>
    <row r="1833" spans="1:8" ht="15" customHeight="1">
      <c r="A1833" s="18">
        <v>1830</v>
      </c>
      <c r="B1833" s="30" t="s">
        <v>369</v>
      </c>
      <c r="C1833" s="141" t="s">
        <v>12368</v>
      </c>
      <c r="D1833" s="139">
        <v>20141216</v>
      </c>
      <c r="E1833" s="145">
        <v>12070.5</v>
      </c>
      <c r="F1833" s="145">
        <v>12070.5</v>
      </c>
      <c r="G1833" s="145">
        <v>12070.5</v>
      </c>
      <c r="H1833" s="53"/>
    </row>
    <row r="1834" spans="1:8" ht="15" customHeight="1">
      <c r="A1834" s="18">
        <v>1831</v>
      </c>
      <c r="B1834" s="30" t="s">
        <v>369</v>
      </c>
      <c r="C1834" s="141" t="s">
        <v>15685</v>
      </c>
      <c r="D1834" s="139">
        <v>20141216</v>
      </c>
      <c r="E1834" s="145">
        <v>16094</v>
      </c>
      <c r="F1834" s="145">
        <v>16094</v>
      </c>
      <c r="G1834" s="145">
        <v>16094</v>
      </c>
      <c r="H1834" s="53"/>
    </row>
    <row r="1835" spans="1:8" ht="15" customHeight="1">
      <c r="A1835" s="18">
        <v>1832</v>
      </c>
      <c r="B1835" s="30" t="s">
        <v>369</v>
      </c>
      <c r="C1835" s="141" t="s">
        <v>15680</v>
      </c>
      <c r="D1835" s="139">
        <v>20141216</v>
      </c>
      <c r="E1835" s="145">
        <v>12070.5</v>
      </c>
      <c r="F1835" s="145">
        <v>12070.5</v>
      </c>
      <c r="G1835" s="145">
        <v>12070.5</v>
      </c>
      <c r="H1835" s="53"/>
    </row>
    <row r="1836" spans="1:8" ht="15" customHeight="1">
      <c r="A1836" s="18">
        <v>1833</v>
      </c>
      <c r="B1836" s="30" t="s">
        <v>369</v>
      </c>
      <c r="C1836" s="141" t="s">
        <v>15687</v>
      </c>
      <c r="D1836" s="139">
        <v>20141216</v>
      </c>
      <c r="E1836" s="145">
        <v>25750.399999999998</v>
      </c>
      <c r="F1836" s="145">
        <v>25750.399999999998</v>
      </c>
      <c r="G1836" s="145">
        <v>25750.399999999998</v>
      </c>
      <c r="H1836" s="53"/>
    </row>
    <row r="1837" spans="1:8" ht="15" customHeight="1">
      <c r="A1837" s="18">
        <v>1834</v>
      </c>
      <c r="B1837" s="30" t="s">
        <v>369</v>
      </c>
      <c r="C1837" s="141" t="s">
        <v>1262</v>
      </c>
      <c r="D1837" s="139">
        <v>20141216</v>
      </c>
      <c r="E1837" s="145">
        <v>12070.5</v>
      </c>
      <c r="F1837" s="145">
        <v>12070.5</v>
      </c>
      <c r="G1837" s="145">
        <v>12070.5</v>
      </c>
      <c r="H1837" s="53"/>
    </row>
    <row r="1838" spans="1:8" ht="15" customHeight="1">
      <c r="A1838" s="18">
        <v>1835</v>
      </c>
      <c r="B1838" s="30" t="s">
        <v>369</v>
      </c>
      <c r="C1838" s="141" t="s">
        <v>1263</v>
      </c>
      <c r="D1838" s="139">
        <v>20141216</v>
      </c>
      <c r="E1838" s="145">
        <v>9656.4</v>
      </c>
      <c r="F1838" s="145">
        <v>9656.4</v>
      </c>
      <c r="G1838" s="145">
        <v>9656.4</v>
      </c>
      <c r="H1838" s="53"/>
    </row>
    <row r="1839" spans="1:8" ht="15" customHeight="1">
      <c r="A1839" s="18">
        <v>1836</v>
      </c>
      <c r="B1839" s="30" t="s">
        <v>369</v>
      </c>
      <c r="C1839" s="141" t="s">
        <v>1265</v>
      </c>
      <c r="D1839" s="139">
        <v>20141216</v>
      </c>
      <c r="E1839" s="145">
        <v>12070.5</v>
      </c>
      <c r="F1839" s="145">
        <v>12070.5</v>
      </c>
      <c r="G1839" s="145">
        <v>12070.5</v>
      </c>
      <c r="H1839" s="53"/>
    </row>
    <row r="1840" spans="1:8" ht="15" customHeight="1">
      <c r="A1840" s="18">
        <v>1837</v>
      </c>
      <c r="B1840" s="30" t="s">
        <v>369</v>
      </c>
      <c r="C1840" s="141" t="s">
        <v>15678</v>
      </c>
      <c r="D1840" s="139">
        <v>20141216</v>
      </c>
      <c r="E1840" s="145">
        <v>14484.6</v>
      </c>
      <c r="F1840" s="145">
        <v>14484.6</v>
      </c>
      <c r="G1840" s="145">
        <v>14484.6</v>
      </c>
      <c r="H1840" s="53"/>
    </row>
    <row r="1841" spans="1:8" ht="15" customHeight="1">
      <c r="A1841" s="18">
        <v>1838</v>
      </c>
      <c r="B1841" s="30" t="s">
        <v>369</v>
      </c>
      <c r="C1841" s="141" t="s">
        <v>12385</v>
      </c>
      <c r="D1841" s="139">
        <v>20141216</v>
      </c>
      <c r="E1841" s="145">
        <v>70813.599999999991</v>
      </c>
      <c r="F1841" s="145">
        <v>70813.599999999991</v>
      </c>
      <c r="G1841" s="145">
        <v>70813.599999999991</v>
      </c>
      <c r="H1841" s="53"/>
    </row>
    <row r="1842" spans="1:8" ht="15" customHeight="1">
      <c r="A1842" s="18">
        <v>1839</v>
      </c>
      <c r="B1842" s="30" t="s">
        <v>369</v>
      </c>
      <c r="C1842" s="146" t="s">
        <v>12390</v>
      </c>
      <c r="D1842" s="139">
        <v>20141216</v>
      </c>
      <c r="E1842" s="145">
        <v>20117.5</v>
      </c>
      <c r="F1842" s="145">
        <v>20117.5</v>
      </c>
      <c r="G1842" s="145">
        <v>20117.5</v>
      </c>
      <c r="H1842" s="53"/>
    </row>
    <row r="1843" spans="1:8" ht="15" customHeight="1">
      <c r="A1843" s="18">
        <v>1840</v>
      </c>
      <c r="B1843" s="30" t="s">
        <v>369</v>
      </c>
      <c r="C1843" s="141" t="s">
        <v>1248</v>
      </c>
      <c r="D1843" s="139">
        <v>20141216</v>
      </c>
      <c r="E1843" s="145">
        <v>8047</v>
      </c>
      <c r="F1843" s="145">
        <v>8047</v>
      </c>
      <c r="G1843" s="145">
        <v>8047</v>
      </c>
      <c r="H1843" s="53"/>
    </row>
    <row r="1844" spans="1:8" ht="15" customHeight="1">
      <c r="A1844" s="18">
        <v>1841</v>
      </c>
      <c r="B1844" s="30" t="s">
        <v>369</v>
      </c>
      <c r="C1844" s="141" t="s">
        <v>12378</v>
      </c>
      <c r="D1844" s="139">
        <v>20141216</v>
      </c>
      <c r="E1844" s="145">
        <v>14484.6</v>
      </c>
      <c r="F1844" s="145">
        <v>14484.6</v>
      </c>
      <c r="G1844" s="145">
        <v>14484.6</v>
      </c>
      <c r="H1844" s="53"/>
    </row>
    <row r="1845" spans="1:8" ht="15" customHeight="1">
      <c r="A1845" s="18">
        <v>1842</v>
      </c>
      <c r="B1845" s="30" t="s">
        <v>369</v>
      </c>
      <c r="C1845" s="141" t="s">
        <v>12386</v>
      </c>
      <c r="D1845" s="139">
        <v>20141216</v>
      </c>
      <c r="E1845" s="145">
        <v>24141</v>
      </c>
      <c r="F1845" s="145">
        <v>24141</v>
      </c>
      <c r="G1845" s="145">
        <v>24141</v>
      </c>
      <c r="H1845" s="53"/>
    </row>
    <row r="1846" spans="1:8" ht="15" customHeight="1">
      <c r="A1846" s="18">
        <v>1843</v>
      </c>
      <c r="B1846" s="30" t="s">
        <v>369</v>
      </c>
      <c r="C1846" s="141" t="s">
        <v>15694</v>
      </c>
      <c r="D1846" s="139">
        <v>20141216</v>
      </c>
      <c r="E1846" s="145">
        <v>24141</v>
      </c>
      <c r="F1846" s="145">
        <v>24141</v>
      </c>
      <c r="G1846" s="145">
        <v>24141</v>
      </c>
      <c r="H1846" s="53"/>
    </row>
    <row r="1847" spans="1:8" ht="15" customHeight="1">
      <c r="A1847" s="18">
        <v>1844</v>
      </c>
      <c r="B1847" s="30" t="s">
        <v>369</v>
      </c>
      <c r="C1847" s="141" t="s">
        <v>12381</v>
      </c>
      <c r="D1847" s="139">
        <v>20141216</v>
      </c>
      <c r="E1847" s="145">
        <v>7242.3</v>
      </c>
      <c r="F1847" s="145">
        <v>7242.3</v>
      </c>
      <c r="G1847" s="145">
        <v>7242.3</v>
      </c>
      <c r="H1847" s="53"/>
    </row>
    <row r="1848" spans="1:8" ht="15" customHeight="1">
      <c r="A1848" s="18">
        <v>1845</v>
      </c>
      <c r="B1848" s="30" t="s">
        <v>369</v>
      </c>
      <c r="C1848" s="141" t="s">
        <v>15691</v>
      </c>
      <c r="D1848" s="139">
        <v>20141216</v>
      </c>
      <c r="E1848" s="145">
        <v>14484.6</v>
      </c>
      <c r="F1848" s="145">
        <v>14484.6</v>
      </c>
      <c r="G1848" s="145">
        <v>14484.6</v>
      </c>
      <c r="H1848" s="53"/>
    </row>
    <row r="1849" spans="1:8" ht="15" customHeight="1">
      <c r="A1849" s="18">
        <v>1846</v>
      </c>
      <c r="B1849" s="30" t="s">
        <v>369</v>
      </c>
      <c r="C1849" s="141" t="s">
        <v>15690</v>
      </c>
      <c r="D1849" s="139">
        <v>20141216</v>
      </c>
      <c r="E1849" s="145">
        <v>23336.3</v>
      </c>
      <c r="F1849" s="145">
        <v>23336.3</v>
      </c>
      <c r="G1849" s="145">
        <v>23336.3</v>
      </c>
      <c r="H1849" s="53"/>
    </row>
    <row r="1850" spans="1:8" ht="15" customHeight="1">
      <c r="A1850" s="18">
        <v>1847</v>
      </c>
      <c r="B1850" s="30" t="s">
        <v>369</v>
      </c>
      <c r="C1850" s="141" t="s">
        <v>12387</v>
      </c>
      <c r="D1850" s="139">
        <v>20141216</v>
      </c>
      <c r="E1850" s="145">
        <v>9656.4</v>
      </c>
      <c r="F1850" s="145">
        <v>9656.4</v>
      </c>
      <c r="G1850" s="145">
        <v>9656.4</v>
      </c>
      <c r="H1850" s="53"/>
    </row>
    <row r="1851" spans="1:8" ht="15" customHeight="1">
      <c r="A1851" s="18">
        <v>1848</v>
      </c>
      <c r="B1851" s="30" t="s">
        <v>369</v>
      </c>
      <c r="C1851" s="141" t="s">
        <v>12382</v>
      </c>
      <c r="D1851" s="139">
        <v>20141216</v>
      </c>
      <c r="E1851" s="145">
        <v>8047</v>
      </c>
      <c r="F1851" s="145">
        <v>8047</v>
      </c>
      <c r="G1851" s="145">
        <v>8047</v>
      </c>
      <c r="H1851" s="53"/>
    </row>
    <row r="1852" spans="1:8" ht="15" customHeight="1">
      <c r="A1852" s="18">
        <v>1849</v>
      </c>
      <c r="B1852" s="30" t="s">
        <v>369</v>
      </c>
      <c r="C1852" s="141" t="s">
        <v>12393</v>
      </c>
      <c r="D1852" s="139">
        <v>20141216</v>
      </c>
      <c r="E1852" s="145">
        <v>20117.5</v>
      </c>
      <c r="F1852" s="145">
        <v>20117.5</v>
      </c>
      <c r="G1852" s="145">
        <v>20117.5</v>
      </c>
      <c r="H1852" s="53"/>
    </row>
    <row r="1853" spans="1:8" ht="15" customHeight="1">
      <c r="A1853" s="18">
        <v>1850</v>
      </c>
      <c r="B1853" s="30" t="s">
        <v>369</v>
      </c>
      <c r="C1853" s="141" t="s">
        <v>12372</v>
      </c>
      <c r="D1853" s="139">
        <v>20141216</v>
      </c>
      <c r="E1853" s="145">
        <v>12070.5</v>
      </c>
      <c r="F1853" s="145">
        <v>12070.5</v>
      </c>
      <c r="G1853" s="145">
        <v>12070.5</v>
      </c>
      <c r="H1853" s="53"/>
    </row>
    <row r="1854" spans="1:8" ht="15" customHeight="1">
      <c r="A1854" s="18">
        <v>1851</v>
      </c>
      <c r="B1854" s="30" t="s">
        <v>369</v>
      </c>
      <c r="C1854" s="141" t="s">
        <v>1246</v>
      </c>
      <c r="D1854" s="139">
        <v>20141216</v>
      </c>
      <c r="E1854" s="145">
        <v>14484.6</v>
      </c>
      <c r="F1854" s="145">
        <v>14484.6</v>
      </c>
      <c r="G1854" s="145">
        <v>14484.6</v>
      </c>
      <c r="H1854" s="53"/>
    </row>
    <row r="1855" spans="1:8" ht="15" customHeight="1">
      <c r="A1855" s="18">
        <v>1852</v>
      </c>
      <c r="B1855" s="30" t="s">
        <v>369</v>
      </c>
      <c r="C1855" s="141" t="s">
        <v>15692</v>
      </c>
      <c r="D1855" s="139">
        <v>20141216</v>
      </c>
      <c r="E1855" s="145">
        <v>10461.1</v>
      </c>
      <c r="F1855" s="145">
        <v>10461.1</v>
      </c>
      <c r="G1855" s="145">
        <v>10461.1</v>
      </c>
      <c r="H1855" s="53"/>
    </row>
    <row r="1856" spans="1:8" ht="15" customHeight="1">
      <c r="A1856" s="18">
        <v>1853</v>
      </c>
      <c r="B1856" s="30" t="s">
        <v>369</v>
      </c>
      <c r="C1856" s="141" t="s">
        <v>12380</v>
      </c>
      <c r="D1856" s="139">
        <v>20141216</v>
      </c>
      <c r="E1856" s="145">
        <v>16094</v>
      </c>
      <c r="F1856" s="145">
        <v>16094</v>
      </c>
      <c r="G1856" s="145">
        <v>16094</v>
      </c>
      <c r="H1856" s="53"/>
    </row>
    <row r="1857" spans="1:8" ht="15" customHeight="1">
      <c r="A1857" s="18">
        <v>1854</v>
      </c>
      <c r="B1857" s="30" t="s">
        <v>369</v>
      </c>
      <c r="C1857" s="141" t="s">
        <v>5168</v>
      </c>
      <c r="D1857" s="139">
        <v>20141216</v>
      </c>
      <c r="E1857" s="145">
        <v>9656.4</v>
      </c>
      <c r="F1857" s="145">
        <v>9656.4</v>
      </c>
      <c r="G1857" s="145">
        <v>9656.4</v>
      </c>
      <c r="H1857" s="53"/>
    </row>
    <row r="1858" spans="1:8" ht="15" customHeight="1">
      <c r="A1858" s="18">
        <v>1855</v>
      </c>
      <c r="B1858" s="30" t="s">
        <v>369</v>
      </c>
      <c r="C1858" s="141" t="s">
        <v>13737</v>
      </c>
      <c r="D1858" s="139">
        <v>20141216</v>
      </c>
      <c r="E1858" s="145">
        <v>28164.5</v>
      </c>
      <c r="F1858" s="145">
        <v>28164.5</v>
      </c>
      <c r="G1858" s="145">
        <v>28164.5</v>
      </c>
      <c r="H1858" s="53"/>
    </row>
    <row r="1859" spans="1:8" ht="15" customHeight="1">
      <c r="A1859" s="18">
        <v>1856</v>
      </c>
      <c r="B1859" s="30" t="s">
        <v>369</v>
      </c>
      <c r="C1859" s="141" t="s">
        <v>15693</v>
      </c>
      <c r="D1859" s="139">
        <v>20141216</v>
      </c>
      <c r="E1859" s="145">
        <v>12070.5</v>
      </c>
      <c r="F1859" s="145">
        <v>12070.5</v>
      </c>
      <c r="G1859" s="145">
        <v>12070.5</v>
      </c>
      <c r="H1859" s="53"/>
    </row>
    <row r="1860" spans="1:8" ht="15" customHeight="1">
      <c r="A1860" s="18">
        <v>1857</v>
      </c>
      <c r="B1860" s="30" t="s">
        <v>369</v>
      </c>
      <c r="C1860" s="141" t="s">
        <v>12373</v>
      </c>
      <c r="D1860" s="139">
        <v>20141216</v>
      </c>
      <c r="E1860" s="145">
        <v>20117.5</v>
      </c>
      <c r="F1860" s="145">
        <v>20117.5</v>
      </c>
      <c r="G1860" s="145">
        <v>20117.5</v>
      </c>
      <c r="H1860" s="53"/>
    </row>
    <row r="1861" spans="1:8" ht="15" customHeight="1">
      <c r="A1861" s="18">
        <v>1858</v>
      </c>
      <c r="B1861" s="30" t="s">
        <v>369</v>
      </c>
      <c r="C1861" s="141" t="s">
        <v>12389</v>
      </c>
      <c r="D1861" s="139">
        <v>20141216</v>
      </c>
      <c r="E1861" s="145">
        <v>22531.599999999999</v>
      </c>
      <c r="F1861" s="145">
        <v>22531.599999999999</v>
      </c>
      <c r="G1861" s="145">
        <v>22531.599999999999</v>
      </c>
      <c r="H1861" s="53"/>
    </row>
    <row r="1862" spans="1:8" ht="15" customHeight="1">
      <c r="A1862" s="18">
        <v>1859</v>
      </c>
      <c r="B1862" s="30" t="s">
        <v>369</v>
      </c>
      <c r="C1862" s="141" t="s">
        <v>12391</v>
      </c>
      <c r="D1862" s="139">
        <v>20141216</v>
      </c>
      <c r="E1862" s="145">
        <v>23336.3</v>
      </c>
      <c r="F1862" s="145">
        <v>23336.3</v>
      </c>
      <c r="G1862" s="145">
        <v>23336.3</v>
      </c>
      <c r="H1862" s="53"/>
    </row>
    <row r="1863" spans="1:8" ht="15" customHeight="1">
      <c r="A1863" s="18">
        <v>1860</v>
      </c>
      <c r="B1863" s="30" t="s">
        <v>369</v>
      </c>
      <c r="C1863" s="141" t="s">
        <v>1249</v>
      </c>
      <c r="D1863" s="139">
        <v>20141216</v>
      </c>
      <c r="E1863" s="145">
        <v>16094</v>
      </c>
      <c r="F1863" s="145">
        <v>16094</v>
      </c>
      <c r="G1863" s="145">
        <v>16094</v>
      </c>
      <c r="H1863" s="53"/>
    </row>
    <row r="1864" spans="1:8" ht="15" customHeight="1">
      <c r="A1864" s="18">
        <v>1861</v>
      </c>
      <c r="B1864" s="30" t="s">
        <v>369</v>
      </c>
      <c r="C1864" s="141" t="s">
        <v>1250</v>
      </c>
      <c r="D1864" s="139">
        <v>20141216</v>
      </c>
      <c r="E1864" s="145">
        <v>17703.399999999998</v>
      </c>
      <c r="F1864" s="145">
        <v>17703.399999999998</v>
      </c>
      <c r="G1864" s="145">
        <v>17703.399999999998</v>
      </c>
      <c r="H1864" s="53"/>
    </row>
    <row r="1865" spans="1:8" ht="15" customHeight="1">
      <c r="A1865" s="18">
        <v>1862</v>
      </c>
      <c r="B1865" s="30" t="s">
        <v>369</v>
      </c>
      <c r="C1865" s="141" t="s">
        <v>12375</v>
      </c>
      <c r="D1865" s="139">
        <v>20141216</v>
      </c>
      <c r="E1865" s="145">
        <v>9656.4</v>
      </c>
      <c r="F1865" s="145">
        <v>9656.4</v>
      </c>
      <c r="G1865" s="145">
        <v>9656.4</v>
      </c>
      <c r="H1865" s="53"/>
    </row>
    <row r="1866" spans="1:8" ht="15" customHeight="1">
      <c r="A1866" s="18">
        <v>1863</v>
      </c>
      <c r="B1866" s="30" t="s">
        <v>369</v>
      </c>
      <c r="C1866" s="141" t="s">
        <v>15689</v>
      </c>
      <c r="D1866" s="139">
        <v>20141216</v>
      </c>
      <c r="E1866" s="145">
        <v>16094</v>
      </c>
      <c r="F1866" s="145">
        <v>16094</v>
      </c>
      <c r="G1866" s="145">
        <v>16094</v>
      </c>
      <c r="H1866" s="53"/>
    </row>
    <row r="1867" spans="1:8" ht="15" customHeight="1">
      <c r="A1867" s="18">
        <v>1864</v>
      </c>
      <c r="B1867" s="30" t="s">
        <v>369</v>
      </c>
      <c r="C1867" s="141" t="s">
        <v>1252</v>
      </c>
      <c r="D1867" s="139">
        <v>20141216</v>
      </c>
      <c r="E1867" s="145">
        <v>12070.5</v>
      </c>
      <c r="F1867" s="145">
        <v>12070.5</v>
      </c>
      <c r="G1867" s="145">
        <v>12070.5</v>
      </c>
      <c r="H1867" s="53"/>
    </row>
    <row r="1868" spans="1:8" ht="15" customHeight="1">
      <c r="A1868" s="18">
        <v>1865</v>
      </c>
      <c r="B1868" s="30" t="s">
        <v>369</v>
      </c>
      <c r="C1868" s="141" t="s">
        <v>15701</v>
      </c>
      <c r="D1868" s="139">
        <v>20141216</v>
      </c>
      <c r="E1868" s="145">
        <v>16094</v>
      </c>
      <c r="F1868" s="145">
        <v>16094</v>
      </c>
      <c r="G1868" s="145">
        <v>16094</v>
      </c>
      <c r="H1868" s="53"/>
    </row>
    <row r="1869" spans="1:8" ht="15" customHeight="1">
      <c r="A1869" s="18">
        <v>1866</v>
      </c>
      <c r="B1869" s="30" t="s">
        <v>369</v>
      </c>
      <c r="C1869" s="146" t="s">
        <v>12394</v>
      </c>
      <c r="D1869" s="139">
        <v>20141216</v>
      </c>
      <c r="E1869" s="145">
        <v>72423</v>
      </c>
      <c r="F1869" s="145">
        <v>72423</v>
      </c>
      <c r="G1869" s="145">
        <v>72423</v>
      </c>
      <c r="H1869" s="53"/>
    </row>
    <row r="1870" spans="1:8" ht="15" customHeight="1">
      <c r="A1870" s="18">
        <v>1867</v>
      </c>
      <c r="B1870" s="30" t="s">
        <v>369</v>
      </c>
      <c r="C1870" s="141" t="s">
        <v>15702</v>
      </c>
      <c r="D1870" s="139">
        <v>20141216</v>
      </c>
      <c r="E1870" s="145">
        <v>28164.5</v>
      </c>
      <c r="F1870" s="145">
        <v>28164.5</v>
      </c>
      <c r="G1870" s="145">
        <v>28164.5</v>
      </c>
      <c r="H1870" s="53"/>
    </row>
    <row r="1871" spans="1:8" ht="15" customHeight="1">
      <c r="A1871" s="18">
        <v>1868</v>
      </c>
      <c r="B1871" s="30" t="s">
        <v>369</v>
      </c>
      <c r="C1871" s="141" t="s">
        <v>1253</v>
      </c>
      <c r="D1871" s="139">
        <v>20141216</v>
      </c>
      <c r="E1871" s="145">
        <v>19312.8</v>
      </c>
      <c r="F1871" s="145">
        <v>19312.8</v>
      </c>
      <c r="G1871" s="145">
        <v>19312.8</v>
      </c>
      <c r="H1871" s="53"/>
    </row>
    <row r="1872" spans="1:8" ht="15" customHeight="1">
      <c r="A1872" s="18">
        <v>1869</v>
      </c>
      <c r="B1872" s="30" t="s">
        <v>369</v>
      </c>
      <c r="C1872" s="146" t="s">
        <v>15703</v>
      </c>
      <c r="D1872" s="139">
        <v>20141216</v>
      </c>
      <c r="E1872" s="145">
        <v>8047</v>
      </c>
      <c r="F1872" s="145">
        <v>8047</v>
      </c>
      <c r="G1872" s="145">
        <v>8047</v>
      </c>
      <c r="H1872" s="53"/>
    </row>
    <row r="1873" spans="1:8" ht="15" customHeight="1">
      <c r="A1873" s="18">
        <v>1870</v>
      </c>
      <c r="B1873" s="30" t="s">
        <v>369</v>
      </c>
      <c r="C1873" s="141" t="s">
        <v>1268</v>
      </c>
      <c r="D1873" s="139">
        <v>20141216</v>
      </c>
      <c r="E1873" s="145">
        <v>12070.5</v>
      </c>
      <c r="F1873" s="145">
        <v>12070.5</v>
      </c>
      <c r="G1873" s="145">
        <v>12070.5</v>
      </c>
      <c r="H1873" s="53"/>
    </row>
    <row r="1874" spans="1:8" ht="15" customHeight="1">
      <c r="A1874" s="18">
        <v>1871</v>
      </c>
      <c r="B1874" s="30" t="s">
        <v>369</v>
      </c>
      <c r="C1874" s="141" t="s">
        <v>15700</v>
      </c>
      <c r="D1874" s="139">
        <v>20141216</v>
      </c>
      <c r="E1874" s="145">
        <v>12070.5</v>
      </c>
      <c r="F1874" s="145">
        <v>12070.5</v>
      </c>
      <c r="G1874" s="145">
        <v>12070.5</v>
      </c>
      <c r="H1874" s="53"/>
    </row>
    <row r="1875" spans="1:8" ht="15" customHeight="1">
      <c r="A1875" s="18">
        <v>1872</v>
      </c>
      <c r="B1875" s="30" t="s">
        <v>369</v>
      </c>
      <c r="C1875" s="141" t="s">
        <v>12365</v>
      </c>
      <c r="D1875" s="139">
        <v>20141216</v>
      </c>
      <c r="E1875" s="145">
        <v>15289.3</v>
      </c>
      <c r="F1875" s="145">
        <v>15289.3</v>
      </c>
      <c r="G1875" s="145">
        <v>15289.3</v>
      </c>
      <c r="H1875" s="53"/>
    </row>
    <row r="1876" spans="1:8" ht="15" customHeight="1">
      <c r="A1876" s="18">
        <v>1873</v>
      </c>
      <c r="B1876" s="30" t="s">
        <v>369</v>
      </c>
      <c r="C1876" s="141" t="s">
        <v>13723</v>
      </c>
      <c r="D1876" s="139">
        <v>20141216</v>
      </c>
      <c r="E1876" s="145">
        <v>17703.399999999998</v>
      </c>
      <c r="F1876" s="145">
        <v>17703.399999999998</v>
      </c>
      <c r="G1876" s="145">
        <v>17703.399999999998</v>
      </c>
      <c r="H1876" s="53"/>
    </row>
    <row r="1877" spans="1:8" ht="15" customHeight="1">
      <c r="A1877" s="18">
        <v>1874</v>
      </c>
      <c r="B1877" s="30" t="s">
        <v>369</v>
      </c>
      <c r="C1877" s="141" t="s">
        <v>1747</v>
      </c>
      <c r="D1877" s="139">
        <v>20141216</v>
      </c>
      <c r="E1877" s="145">
        <v>9656.4</v>
      </c>
      <c r="F1877" s="145">
        <v>9656.4</v>
      </c>
      <c r="G1877" s="145">
        <v>9656.4</v>
      </c>
      <c r="H1877" s="53"/>
    </row>
    <row r="1878" spans="1:8" ht="15" customHeight="1">
      <c r="A1878" s="18">
        <v>1875</v>
      </c>
      <c r="B1878" s="30" t="s">
        <v>369</v>
      </c>
      <c r="C1878" s="141" t="s">
        <v>15696</v>
      </c>
      <c r="D1878" s="139">
        <v>20141216</v>
      </c>
      <c r="E1878" s="145">
        <v>15933.06</v>
      </c>
      <c r="F1878" s="145">
        <v>15933.06</v>
      </c>
      <c r="G1878" s="145">
        <v>15933.06</v>
      </c>
      <c r="H1878" s="53"/>
    </row>
    <row r="1879" spans="1:8" ht="15" customHeight="1">
      <c r="A1879" s="18">
        <v>1876</v>
      </c>
      <c r="B1879" s="30" t="s">
        <v>369</v>
      </c>
      <c r="C1879" s="141" t="s">
        <v>13061</v>
      </c>
      <c r="D1879" s="139">
        <v>20141216</v>
      </c>
      <c r="E1879" s="145">
        <v>10461.1</v>
      </c>
      <c r="F1879" s="145">
        <v>10461.1</v>
      </c>
      <c r="G1879" s="145">
        <v>10461.1</v>
      </c>
      <c r="H1879" s="53"/>
    </row>
    <row r="1880" spans="1:8" ht="15" customHeight="1">
      <c r="A1880" s="18">
        <v>1877</v>
      </c>
      <c r="B1880" s="30" t="s">
        <v>369</v>
      </c>
      <c r="C1880" s="141" t="s">
        <v>13055</v>
      </c>
      <c r="D1880" s="139">
        <v>20141216</v>
      </c>
      <c r="E1880" s="145">
        <v>10461.1</v>
      </c>
      <c r="F1880" s="145">
        <v>10461.1</v>
      </c>
      <c r="G1880" s="145">
        <v>10461.1</v>
      </c>
      <c r="H1880" s="53"/>
    </row>
    <row r="1881" spans="1:8" ht="15" customHeight="1">
      <c r="A1881" s="18">
        <v>1878</v>
      </c>
      <c r="B1881" s="30" t="s">
        <v>369</v>
      </c>
      <c r="C1881" s="141" t="s">
        <v>15704</v>
      </c>
      <c r="D1881" s="139">
        <v>20141216</v>
      </c>
      <c r="E1881" s="145">
        <v>17703.399999999998</v>
      </c>
      <c r="F1881" s="145">
        <v>17703.399999999998</v>
      </c>
      <c r="G1881" s="145">
        <v>17703.399999999998</v>
      </c>
      <c r="H1881" s="53"/>
    </row>
    <row r="1882" spans="1:8" ht="15" customHeight="1">
      <c r="A1882" s="18">
        <v>1879</v>
      </c>
      <c r="B1882" s="30" t="s">
        <v>369</v>
      </c>
      <c r="C1882" s="141" t="s">
        <v>15698</v>
      </c>
      <c r="D1882" s="139">
        <v>20141216</v>
      </c>
      <c r="E1882" s="145">
        <v>14484.6</v>
      </c>
      <c r="F1882" s="145">
        <v>14484.6</v>
      </c>
      <c r="G1882" s="145">
        <v>14484.6</v>
      </c>
      <c r="H1882" s="53"/>
    </row>
    <row r="1883" spans="1:8" ht="15" customHeight="1">
      <c r="A1883" s="18">
        <v>1880</v>
      </c>
      <c r="B1883" s="30" t="s">
        <v>369</v>
      </c>
      <c r="C1883" s="141" t="s">
        <v>15697</v>
      </c>
      <c r="D1883" s="139">
        <v>20141216</v>
      </c>
      <c r="E1883" s="145">
        <v>8047</v>
      </c>
      <c r="F1883" s="145">
        <v>8047</v>
      </c>
      <c r="G1883" s="145">
        <v>8047</v>
      </c>
      <c r="H1883" s="53"/>
    </row>
    <row r="1884" spans="1:8" ht="15" customHeight="1">
      <c r="A1884" s="18">
        <v>1881</v>
      </c>
      <c r="B1884" s="30" t="s">
        <v>369</v>
      </c>
      <c r="C1884" s="141" t="s">
        <v>15699</v>
      </c>
      <c r="D1884" s="139">
        <v>20141216</v>
      </c>
      <c r="E1884" s="145">
        <v>12070.5</v>
      </c>
      <c r="F1884" s="145">
        <v>12070.5</v>
      </c>
      <c r="G1884" s="145">
        <v>12070.5</v>
      </c>
      <c r="H1884" s="53"/>
    </row>
    <row r="1885" spans="1:8" ht="15" customHeight="1">
      <c r="A1885" s="18">
        <v>1882</v>
      </c>
      <c r="B1885" s="30" t="s">
        <v>369</v>
      </c>
      <c r="C1885" s="141" t="s">
        <v>15705</v>
      </c>
      <c r="D1885" s="139">
        <v>20141216</v>
      </c>
      <c r="E1885" s="145">
        <v>14484.6</v>
      </c>
      <c r="F1885" s="145">
        <v>14484.6</v>
      </c>
      <c r="G1885" s="145">
        <v>14484.6</v>
      </c>
      <c r="H1885" s="53"/>
    </row>
    <row r="1886" spans="1:8" ht="15" customHeight="1">
      <c r="A1886" s="18">
        <v>1883</v>
      </c>
      <c r="B1886" s="30" t="s">
        <v>369</v>
      </c>
      <c r="C1886" s="141" t="s">
        <v>88</v>
      </c>
      <c r="D1886" s="139">
        <v>20141216</v>
      </c>
      <c r="E1886" s="145">
        <v>32188</v>
      </c>
      <c r="F1886" s="145">
        <v>32188</v>
      </c>
      <c r="G1886" s="145">
        <v>32188</v>
      </c>
      <c r="H1886" s="53"/>
    </row>
    <row r="1887" spans="1:8" ht="15" customHeight="1">
      <c r="A1887" s="18">
        <v>1884</v>
      </c>
      <c r="B1887" s="30" t="s">
        <v>369</v>
      </c>
      <c r="C1887" s="141" t="s">
        <v>13056</v>
      </c>
      <c r="D1887" s="139">
        <v>20141216</v>
      </c>
      <c r="E1887" s="145">
        <v>20519.849999999999</v>
      </c>
      <c r="F1887" s="145">
        <v>20519.849999999999</v>
      </c>
      <c r="G1887" s="145">
        <v>20519.849999999999</v>
      </c>
      <c r="H1887" s="53"/>
    </row>
    <row r="1888" spans="1:8" ht="15" customHeight="1">
      <c r="A1888" s="18">
        <v>1885</v>
      </c>
      <c r="B1888" s="30" t="s">
        <v>369</v>
      </c>
      <c r="C1888" s="141" t="s">
        <v>15695</v>
      </c>
      <c r="D1888" s="139">
        <v>20141216</v>
      </c>
      <c r="E1888" s="145">
        <v>16094</v>
      </c>
      <c r="F1888" s="145">
        <v>16094</v>
      </c>
      <c r="G1888" s="145">
        <v>16094</v>
      </c>
      <c r="H1888" s="53"/>
    </row>
    <row r="1889" spans="1:8" ht="15" customHeight="1">
      <c r="A1889" s="18">
        <v>1886</v>
      </c>
      <c r="B1889" s="30" t="s">
        <v>369</v>
      </c>
      <c r="C1889" s="141" t="s">
        <v>15709</v>
      </c>
      <c r="D1889" s="139">
        <v>20141216</v>
      </c>
      <c r="E1889" s="145">
        <v>14484.6</v>
      </c>
      <c r="F1889" s="145">
        <v>14484.6</v>
      </c>
      <c r="G1889" s="145">
        <v>14484.6</v>
      </c>
      <c r="H1889" s="53"/>
    </row>
    <row r="1890" spans="1:8" ht="15" customHeight="1">
      <c r="A1890" s="18">
        <v>1887</v>
      </c>
      <c r="B1890" s="30" t="s">
        <v>369</v>
      </c>
      <c r="C1890" s="141" t="s">
        <v>12383</v>
      </c>
      <c r="D1890" s="139">
        <v>20141216</v>
      </c>
      <c r="E1890" s="145">
        <v>10461.1</v>
      </c>
      <c r="F1890" s="145">
        <v>10461.1</v>
      </c>
      <c r="G1890" s="145">
        <v>10461.1</v>
      </c>
      <c r="H1890" s="53"/>
    </row>
    <row r="1891" spans="1:8" ht="15" customHeight="1">
      <c r="A1891" s="18">
        <v>1888</v>
      </c>
      <c r="B1891" s="30" t="s">
        <v>369</v>
      </c>
      <c r="C1891" s="141" t="s">
        <v>12395</v>
      </c>
      <c r="D1891" s="139">
        <v>20141216</v>
      </c>
      <c r="E1891" s="145">
        <v>20117.5</v>
      </c>
      <c r="F1891" s="145">
        <v>20117.5</v>
      </c>
      <c r="G1891" s="145">
        <v>20117.5</v>
      </c>
      <c r="H1891" s="53"/>
    </row>
    <row r="1892" spans="1:8" ht="15" customHeight="1">
      <c r="A1892" s="18">
        <v>1889</v>
      </c>
      <c r="B1892" s="30" t="s">
        <v>369</v>
      </c>
      <c r="C1892" s="146" t="s">
        <v>1279</v>
      </c>
      <c r="D1892" s="139">
        <v>20141216</v>
      </c>
      <c r="E1892" s="145">
        <v>36211.5</v>
      </c>
      <c r="F1892" s="145">
        <v>36211.5</v>
      </c>
      <c r="G1892" s="145">
        <v>36211.5</v>
      </c>
      <c r="H1892" s="53"/>
    </row>
    <row r="1893" spans="1:8" ht="15" customHeight="1">
      <c r="A1893" s="18">
        <v>1890</v>
      </c>
      <c r="B1893" s="30" t="s">
        <v>369</v>
      </c>
      <c r="C1893" s="141" t="s">
        <v>15711</v>
      </c>
      <c r="D1893" s="139">
        <v>20141216</v>
      </c>
      <c r="E1893" s="145">
        <v>16094</v>
      </c>
      <c r="F1893" s="145">
        <v>16094</v>
      </c>
      <c r="G1893" s="145">
        <v>16094</v>
      </c>
      <c r="H1893" s="53"/>
    </row>
    <row r="1894" spans="1:8" ht="15" customHeight="1">
      <c r="A1894" s="18">
        <v>1891</v>
      </c>
      <c r="B1894" s="30" t="s">
        <v>369</v>
      </c>
      <c r="C1894" s="141" t="s">
        <v>12369</v>
      </c>
      <c r="D1894" s="139">
        <v>20141216</v>
      </c>
      <c r="E1894" s="145">
        <v>22531.599999999999</v>
      </c>
      <c r="F1894" s="145">
        <v>22531.599999999999</v>
      </c>
      <c r="G1894" s="145">
        <v>22531.599999999999</v>
      </c>
      <c r="H1894" s="53"/>
    </row>
    <row r="1895" spans="1:8" ht="15" customHeight="1">
      <c r="A1895" s="18">
        <v>1892</v>
      </c>
      <c r="B1895" s="30" t="s">
        <v>369</v>
      </c>
      <c r="C1895" s="141" t="s">
        <v>1281</v>
      </c>
      <c r="D1895" s="139">
        <v>20141216</v>
      </c>
      <c r="E1895" s="145">
        <v>12875.199999999999</v>
      </c>
      <c r="F1895" s="145">
        <v>12875.199999999999</v>
      </c>
      <c r="G1895" s="145">
        <v>12875.199999999999</v>
      </c>
      <c r="H1895" s="53"/>
    </row>
    <row r="1896" spans="1:8" ht="15" customHeight="1">
      <c r="A1896" s="18">
        <v>1893</v>
      </c>
      <c r="B1896" s="30" t="s">
        <v>369</v>
      </c>
      <c r="C1896" s="141" t="s">
        <v>13730</v>
      </c>
      <c r="D1896" s="139">
        <v>20141216</v>
      </c>
      <c r="E1896" s="145">
        <v>36211.5</v>
      </c>
      <c r="F1896" s="145">
        <v>36211.5</v>
      </c>
      <c r="G1896" s="145">
        <v>36211.5</v>
      </c>
      <c r="H1896" s="53"/>
    </row>
    <row r="1897" spans="1:8" ht="15" customHeight="1">
      <c r="A1897" s="18">
        <v>1894</v>
      </c>
      <c r="B1897" s="30" t="s">
        <v>369</v>
      </c>
      <c r="C1897" s="141" t="s">
        <v>13724</v>
      </c>
      <c r="D1897" s="139">
        <v>20141216</v>
      </c>
      <c r="E1897" s="145">
        <v>24141</v>
      </c>
      <c r="F1897" s="145">
        <v>24141</v>
      </c>
      <c r="G1897" s="145">
        <v>24141</v>
      </c>
      <c r="H1897" s="53"/>
    </row>
    <row r="1898" spans="1:8" ht="15" customHeight="1">
      <c r="A1898" s="18">
        <v>1895</v>
      </c>
      <c r="B1898" s="30" t="s">
        <v>369</v>
      </c>
      <c r="C1898" s="146" t="s">
        <v>15706</v>
      </c>
      <c r="D1898" s="139">
        <v>20141216</v>
      </c>
      <c r="E1898" s="145">
        <v>8047</v>
      </c>
      <c r="F1898" s="145">
        <v>8047</v>
      </c>
      <c r="G1898" s="145">
        <v>8047</v>
      </c>
      <c r="H1898" s="53"/>
    </row>
    <row r="1899" spans="1:8" ht="15" customHeight="1">
      <c r="A1899" s="18">
        <v>1896</v>
      </c>
      <c r="B1899" s="30" t="s">
        <v>369</v>
      </c>
      <c r="C1899" s="141" t="s">
        <v>13727</v>
      </c>
      <c r="D1899" s="139">
        <v>20141216</v>
      </c>
      <c r="E1899" s="145">
        <v>18508.099999999999</v>
      </c>
      <c r="F1899" s="145">
        <v>18508.099999999999</v>
      </c>
      <c r="G1899" s="145">
        <v>18508.099999999999</v>
      </c>
      <c r="H1899" s="53"/>
    </row>
    <row r="1900" spans="1:8" ht="15" customHeight="1">
      <c r="A1900" s="18">
        <v>1897</v>
      </c>
      <c r="B1900" s="30" t="s">
        <v>369</v>
      </c>
      <c r="C1900" s="141" t="s">
        <v>12379</v>
      </c>
      <c r="D1900" s="139">
        <v>20141216</v>
      </c>
      <c r="E1900" s="145">
        <v>14484.6</v>
      </c>
      <c r="F1900" s="145">
        <v>14484.6</v>
      </c>
      <c r="G1900" s="145">
        <v>14484.6</v>
      </c>
      <c r="H1900" s="53"/>
    </row>
    <row r="1901" spans="1:8" ht="15" customHeight="1">
      <c r="A1901" s="18">
        <v>1898</v>
      </c>
      <c r="B1901" s="30" t="s">
        <v>369</v>
      </c>
      <c r="C1901" s="146" t="s">
        <v>12396</v>
      </c>
      <c r="D1901" s="139">
        <v>20141216</v>
      </c>
      <c r="E1901" s="145">
        <v>40235</v>
      </c>
      <c r="F1901" s="145">
        <v>40235</v>
      </c>
      <c r="G1901" s="145">
        <v>40235</v>
      </c>
      <c r="H1901" s="53"/>
    </row>
    <row r="1902" spans="1:8" ht="15" customHeight="1">
      <c r="A1902" s="18">
        <v>1899</v>
      </c>
      <c r="B1902" s="30" t="s">
        <v>369</v>
      </c>
      <c r="C1902" s="141" t="s">
        <v>13728</v>
      </c>
      <c r="D1902" s="139">
        <v>20141216</v>
      </c>
      <c r="E1902" s="145">
        <v>12070.5</v>
      </c>
      <c r="F1902" s="145">
        <v>12070.5</v>
      </c>
      <c r="G1902" s="145">
        <v>12070.5</v>
      </c>
      <c r="H1902" s="53"/>
    </row>
    <row r="1903" spans="1:8" ht="15" customHeight="1">
      <c r="A1903" s="18">
        <v>1900</v>
      </c>
      <c r="B1903" s="30" t="s">
        <v>369</v>
      </c>
      <c r="C1903" s="141" t="s">
        <v>15710</v>
      </c>
      <c r="D1903" s="139">
        <v>20141216</v>
      </c>
      <c r="E1903" s="145">
        <v>10461.1</v>
      </c>
      <c r="F1903" s="145">
        <v>10461.1</v>
      </c>
      <c r="G1903" s="145">
        <v>10461.1</v>
      </c>
      <c r="H1903" s="53"/>
    </row>
    <row r="1904" spans="1:8" ht="15" customHeight="1">
      <c r="A1904" s="18">
        <v>1901</v>
      </c>
      <c r="B1904" s="30" t="s">
        <v>369</v>
      </c>
      <c r="C1904" s="141" t="s">
        <v>15712</v>
      </c>
      <c r="D1904" s="139">
        <v>20141216</v>
      </c>
      <c r="E1904" s="145">
        <v>12070.5</v>
      </c>
      <c r="F1904" s="145">
        <v>12070.5</v>
      </c>
      <c r="G1904" s="145">
        <v>12070.5</v>
      </c>
      <c r="H1904" s="53"/>
    </row>
    <row r="1905" spans="1:8" ht="15" customHeight="1">
      <c r="A1905" s="18">
        <v>1902</v>
      </c>
      <c r="B1905" s="30" t="s">
        <v>369</v>
      </c>
      <c r="C1905" s="141" t="s">
        <v>14729</v>
      </c>
      <c r="D1905" s="139">
        <v>20141216</v>
      </c>
      <c r="E1905" s="145">
        <v>12070.5</v>
      </c>
      <c r="F1905" s="145">
        <v>12070.5</v>
      </c>
      <c r="G1905" s="145">
        <v>12070.5</v>
      </c>
      <c r="H1905" s="53"/>
    </row>
    <row r="1906" spans="1:8" ht="15" customHeight="1">
      <c r="A1906" s="18">
        <v>1903</v>
      </c>
      <c r="B1906" s="30" t="s">
        <v>369</v>
      </c>
      <c r="C1906" s="141" t="s">
        <v>13811</v>
      </c>
      <c r="D1906" s="139">
        <v>20141216</v>
      </c>
      <c r="E1906" s="145">
        <v>11265.8</v>
      </c>
      <c r="F1906" s="145">
        <v>11265.8</v>
      </c>
      <c r="G1906" s="145">
        <v>11265.8</v>
      </c>
      <c r="H1906" s="53"/>
    </row>
    <row r="1907" spans="1:8" ht="15" customHeight="1">
      <c r="A1907" s="18">
        <v>1904</v>
      </c>
      <c r="B1907" s="30" t="s">
        <v>369</v>
      </c>
      <c r="C1907" s="141" t="s">
        <v>12366</v>
      </c>
      <c r="D1907" s="139">
        <v>20141216</v>
      </c>
      <c r="E1907" s="145">
        <v>12875.199999999999</v>
      </c>
      <c r="F1907" s="145">
        <v>12875.199999999999</v>
      </c>
      <c r="G1907" s="145">
        <v>12875.199999999999</v>
      </c>
      <c r="H1907" s="53"/>
    </row>
    <row r="1908" spans="1:8" ht="15" customHeight="1">
      <c r="A1908" s="18">
        <v>1905</v>
      </c>
      <c r="B1908" s="30" t="s">
        <v>369</v>
      </c>
      <c r="C1908" s="141" t="s">
        <v>15708</v>
      </c>
      <c r="D1908" s="139">
        <v>20141216</v>
      </c>
      <c r="E1908" s="145">
        <v>20117.5</v>
      </c>
      <c r="F1908" s="145">
        <v>20117.5</v>
      </c>
      <c r="G1908" s="145">
        <v>20117.5</v>
      </c>
      <c r="H1908" s="53"/>
    </row>
    <row r="1909" spans="1:8" ht="15" customHeight="1">
      <c r="A1909" s="18">
        <v>1906</v>
      </c>
      <c r="B1909" s="30" t="s">
        <v>369</v>
      </c>
      <c r="C1909" s="141" t="s">
        <v>12367</v>
      </c>
      <c r="D1909" s="139">
        <v>20141216</v>
      </c>
      <c r="E1909" s="145">
        <v>10461.1</v>
      </c>
      <c r="F1909" s="145">
        <v>10461.1</v>
      </c>
      <c r="G1909" s="145">
        <v>10461.1</v>
      </c>
      <c r="H1909" s="53"/>
    </row>
    <row r="1910" spans="1:8" ht="15" customHeight="1">
      <c r="A1910" s="18">
        <v>1907</v>
      </c>
      <c r="B1910" s="30" t="s">
        <v>369</v>
      </c>
      <c r="C1910" s="141" t="s">
        <v>13807</v>
      </c>
      <c r="D1910" s="139">
        <v>20141216</v>
      </c>
      <c r="E1910" s="145">
        <v>8047</v>
      </c>
      <c r="F1910" s="145">
        <v>8047</v>
      </c>
      <c r="G1910" s="145">
        <v>8047</v>
      </c>
      <c r="H1910" s="53"/>
    </row>
    <row r="1911" spans="1:8" ht="15" customHeight="1">
      <c r="A1911" s="18">
        <v>1908</v>
      </c>
      <c r="B1911" s="30" t="s">
        <v>369</v>
      </c>
      <c r="C1911" s="141" t="s">
        <v>1269</v>
      </c>
      <c r="D1911" s="139">
        <v>20141216</v>
      </c>
      <c r="E1911" s="145">
        <v>16094</v>
      </c>
      <c r="F1911" s="145">
        <v>16094</v>
      </c>
      <c r="G1911" s="145">
        <v>16094</v>
      </c>
      <c r="H1911" s="53"/>
    </row>
    <row r="1912" spans="1:8" ht="15" customHeight="1">
      <c r="A1912" s="18">
        <v>1909</v>
      </c>
      <c r="B1912" s="30" t="s">
        <v>369</v>
      </c>
      <c r="C1912" s="141" t="s">
        <v>15707</v>
      </c>
      <c r="D1912" s="139">
        <v>20141216</v>
      </c>
      <c r="E1912" s="145">
        <v>13679.9</v>
      </c>
      <c r="F1912" s="145">
        <v>13679.9</v>
      </c>
      <c r="G1912" s="145">
        <v>13679.9</v>
      </c>
      <c r="H1912" s="53"/>
    </row>
    <row r="1913" spans="1:8" ht="15" customHeight="1">
      <c r="A1913" s="18">
        <v>1910</v>
      </c>
      <c r="B1913" s="30" t="s">
        <v>369</v>
      </c>
      <c r="C1913" s="141" t="s">
        <v>13062</v>
      </c>
      <c r="D1913" s="139">
        <v>20141216</v>
      </c>
      <c r="E1913" s="145">
        <v>12875.199999999999</v>
      </c>
      <c r="F1913" s="145">
        <v>12875.199999999999</v>
      </c>
      <c r="G1913" s="145">
        <v>12875.199999999999</v>
      </c>
      <c r="H1913" s="53"/>
    </row>
    <row r="1914" spans="1:8" ht="15" customHeight="1">
      <c r="A1914" s="18">
        <v>1911</v>
      </c>
      <c r="B1914" s="30" t="s">
        <v>369</v>
      </c>
      <c r="C1914" s="141" t="s">
        <v>22240</v>
      </c>
      <c r="D1914" s="139">
        <v>20141216</v>
      </c>
      <c r="E1914" s="145">
        <v>12875.199999999999</v>
      </c>
      <c r="F1914" s="145">
        <v>12875.199999999999</v>
      </c>
      <c r="G1914" s="145">
        <v>12875.199999999999</v>
      </c>
      <c r="H1914" s="53"/>
    </row>
    <row r="1915" spans="1:8" ht="15" customHeight="1">
      <c r="A1915" s="18">
        <v>1912</v>
      </c>
      <c r="B1915" s="30" t="s">
        <v>369</v>
      </c>
      <c r="C1915" s="141" t="s">
        <v>13070</v>
      </c>
      <c r="D1915" s="139">
        <v>20141216</v>
      </c>
      <c r="E1915" s="145">
        <v>18508.099999999999</v>
      </c>
      <c r="F1915" s="145">
        <v>18508.099999999999</v>
      </c>
      <c r="G1915" s="145">
        <v>18508.099999999999</v>
      </c>
      <c r="H1915" s="53"/>
    </row>
    <row r="1916" spans="1:8" ht="15" customHeight="1">
      <c r="A1916" s="18">
        <v>1913</v>
      </c>
      <c r="B1916" s="30" t="s">
        <v>369</v>
      </c>
      <c r="C1916" s="141" t="s">
        <v>13073</v>
      </c>
      <c r="D1916" s="139">
        <v>20141216</v>
      </c>
      <c r="E1916" s="145">
        <v>7886.0599999999995</v>
      </c>
      <c r="F1916" s="145">
        <v>7886.0599999999995</v>
      </c>
      <c r="G1916" s="145">
        <v>7886.0599999999995</v>
      </c>
      <c r="H1916" s="53"/>
    </row>
    <row r="1917" spans="1:8" ht="15" customHeight="1">
      <c r="A1917" s="18">
        <v>1914</v>
      </c>
      <c r="B1917" s="30" t="s">
        <v>369</v>
      </c>
      <c r="C1917" s="141" t="s">
        <v>15713</v>
      </c>
      <c r="D1917" s="139">
        <v>20141216</v>
      </c>
      <c r="E1917" s="145">
        <v>11909.56</v>
      </c>
      <c r="F1917" s="145">
        <v>11909.56</v>
      </c>
      <c r="G1917" s="145">
        <v>11909.56</v>
      </c>
      <c r="H1917" s="53"/>
    </row>
    <row r="1918" spans="1:8" ht="15" customHeight="1">
      <c r="A1918" s="18">
        <v>1915</v>
      </c>
      <c r="B1918" s="30" t="s">
        <v>369</v>
      </c>
      <c r="C1918" s="141" t="s">
        <v>15715</v>
      </c>
      <c r="D1918" s="139">
        <v>20141216</v>
      </c>
      <c r="E1918" s="145">
        <v>20117.5</v>
      </c>
      <c r="F1918" s="145">
        <v>20117.5</v>
      </c>
      <c r="G1918" s="145">
        <v>20117.5</v>
      </c>
      <c r="H1918" s="53"/>
    </row>
    <row r="1919" spans="1:8" ht="15" customHeight="1">
      <c r="A1919" s="18">
        <v>1916</v>
      </c>
      <c r="B1919" s="30" t="s">
        <v>369</v>
      </c>
      <c r="C1919" s="141" t="s">
        <v>12370</v>
      </c>
      <c r="D1919" s="139">
        <v>20141216</v>
      </c>
      <c r="E1919" s="145">
        <v>20117.5</v>
      </c>
      <c r="F1919" s="145">
        <v>20117.5</v>
      </c>
      <c r="G1919" s="145">
        <v>20117.5</v>
      </c>
      <c r="H1919" s="53"/>
    </row>
    <row r="1920" spans="1:8" ht="15" customHeight="1">
      <c r="A1920" s="18">
        <v>1917</v>
      </c>
      <c r="B1920" s="30" t="s">
        <v>369</v>
      </c>
      <c r="C1920" s="146" t="s">
        <v>13066</v>
      </c>
      <c r="D1920" s="139">
        <v>20141216</v>
      </c>
      <c r="E1920" s="145">
        <v>14484.6</v>
      </c>
      <c r="F1920" s="145">
        <v>14484.6</v>
      </c>
      <c r="G1920" s="145">
        <v>14484.6</v>
      </c>
      <c r="H1920" s="53"/>
    </row>
    <row r="1921" spans="1:8" ht="15" customHeight="1">
      <c r="A1921" s="18">
        <v>1918</v>
      </c>
      <c r="B1921" s="30" t="s">
        <v>369</v>
      </c>
      <c r="C1921" s="141" t="s">
        <v>15716</v>
      </c>
      <c r="D1921" s="139">
        <v>20141216</v>
      </c>
      <c r="E1921" s="145">
        <v>18508.099999999999</v>
      </c>
      <c r="F1921" s="145">
        <v>18508.099999999999</v>
      </c>
      <c r="G1921" s="145">
        <v>18508.099999999999</v>
      </c>
      <c r="H1921" s="53"/>
    </row>
    <row r="1922" spans="1:8" ht="15" customHeight="1">
      <c r="A1922" s="18">
        <v>1919</v>
      </c>
      <c r="B1922" s="30" t="s">
        <v>369</v>
      </c>
      <c r="C1922" s="141" t="s">
        <v>1275</v>
      </c>
      <c r="D1922" s="139">
        <v>20141216</v>
      </c>
      <c r="E1922" s="145">
        <v>12875.199999999999</v>
      </c>
      <c r="F1922" s="145">
        <v>12875.199999999999</v>
      </c>
      <c r="G1922" s="145">
        <v>12875.199999999999</v>
      </c>
      <c r="H1922" s="53"/>
    </row>
    <row r="1923" spans="1:8" ht="15" customHeight="1">
      <c r="A1923" s="18">
        <v>1920</v>
      </c>
      <c r="B1923" s="30" t="s">
        <v>369</v>
      </c>
      <c r="C1923" s="141" t="s">
        <v>15717</v>
      </c>
      <c r="D1923" s="139">
        <v>20141216</v>
      </c>
      <c r="E1923" s="145">
        <v>12070.5</v>
      </c>
      <c r="F1923" s="145">
        <v>12070.5</v>
      </c>
      <c r="G1923" s="145">
        <v>12070.5</v>
      </c>
      <c r="H1923" s="53"/>
    </row>
    <row r="1924" spans="1:8" ht="15" customHeight="1">
      <c r="A1924" s="18">
        <v>1921</v>
      </c>
      <c r="B1924" s="30" t="s">
        <v>369</v>
      </c>
      <c r="C1924" s="141" t="s">
        <v>12371</v>
      </c>
      <c r="D1924" s="139">
        <v>20141216</v>
      </c>
      <c r="E1924" s="145">
        <v>13518.96</v>
      </c>
      <c r="F1924" s="145">
        <v>13518.96</v>
      </c>
      <c r="G1924" s="145">
        <v>13518.96</v>
      </c>
      <c r="H1924" s="53"/>
    </row>
    <row r="1925" spans="1:8" ht="15" customHeight="1">
      <c r="A1925" s="18">
        <v>1922</v>
      </c>
      <c r="B1925" s="30" t="s">
        <v>369</v>
      </c>
      <c r="C1925" s="141" t="s">
        <v>1270</v>
      </c>
      <c r="D1925" s="139">
        <v>20141216</v>
      </c>
      <c r="E1925" s="145">
        <v>14484.6</v>
      </c>
      <c r="F1925" s="145">
        <v>14484.6</v>
      </c>
      <c r="G1925" s="145">
        <v>14484.6</v>
      </c>
      <c r="H1925" s="53"/>
    </row>
    <row r="1926" spans="1:8" ht="15" customHeight="1">
      <c r="A1926" s="18">
        <v>1923</v>
      </c>
      <c r="B1926" s="30" t="s">
        <v>369</v>
      </c>
      <c r="C1926" s="141" t="s">
        <v>15719</v>
      </c>
      <c r="D1926" s="139">
        <v>20141216</v>
      </c>
      <c r="E1926" s="145">
        <v>12875.199999999999</v>
      </c>
      <c r="F1926" s="145">
        <v>12875.199999999999</v>
      </c>
      <c r="G1926" s="145">
        <v>12875.199999999999</v>
      </c>
      <c r="H1926" s="53"/>
    </row>
    <row r="1927" spans="1:8" ht="15" customHeight="1">
      <c r="A1927" s="18">
        <v>1924</v>
      </c>
      <c r="B1927" s="30" t="s">
        <v>369</v>
      </c>
      <c r="C1927" s="141" t="s">
        <v>13818</v>
      </c>
      <c r="D1927" s="139">
        <v>20141216</v>
      </c>
      <c r="E1927" s="145">
        <v>20117.5</v>
      </c>
      <c r="F1927" s="145">
        <v>20117.5</v>
      </c>
      <c r="G1927" s="145">
        <v>20117.5</v>
      </c>
      <c r="H1927" s="53"/>
    </row>
    <row r="1928" spans="1:8" ht="15" customHeight="1">
      <c r="A1928" s="18">
        <v>1925</v>
      </c>
      <c r="B1928" s="30" t="s">
        <v>369</v>
      </c>
      <c r="C1928" s="141" t="s">
        <v>13823</v>
      </c>
      <c r="D1928" s="139">
        <v>20141216</v>
      </c>
      <c r="E1928" s="145">
        <v>20117.5</v>
      </c>
      <c r="F1928" s="145">
        <v>20117.5</v>
      </c>
      <c r="G1928" s="145">
        <v>20117.5</v>
      </c>
      <c r="H1928" s="53"/>
    </row>
    <row r="1929" spans="1:8" ht="15" customHeight="1">
      <c r="A1929" s="18">
        <v>1926</v>
      </c>
      <c r="B1929" s="30" t="s">
        <v>369</v>
      </c>
      <c r="C1929" s="141" t="s">
        <v>1271</v>
      </c>
      <c r="D1929" s="139">
        <v>20141216</v>
      </c>
      <c r="E1929" s="145">
        <v>17703.399999999998</v>
      </c>
      <c r="F1929" s="145">
        <v>17703.399999999998</v>
      </c>
      <c r="G1929" s="145">
        <v>17703.399999999998</v>
      </c>
      <c r="H1929" s="53"/>
    </row>
    <row r="1930" spans="1:8" ht="15" customHeight="1">
      <c r="A1930" s="18">
        <v>1927</v>
      </c>
      <c r="B1930" s="30" t="s">
        <v>369</v>
      </c>
      <c r="C1930" s="141" t="s">
        <v>1276</v>
      </c>
      <c r="D1930" s="139">
        <v>20141216</v>
      </c>
      <c r="E1930" s="145">
        <v>8851.6999999999989</v>
      </c>
      <c r="F1930" s="145">
        <v>8851.6999999999989</v>
      </c>
      <c r="G1930" s="145">
        <v>8851.6999999999989</v>
      </c>
      <c r="H1930" s="53"/>
    </row>
    <row r="1931" spans="1:8" ht="15" customHeight="1">
      <c r="A1931" s="18">
        <v>1928</v>
      </c>
      <c r="B1931" s="30" t="s">
        <v>369</v>
      </c>
      <c r="C1931" s="141" t="s">
        <v>1272</v>
      </c>
      <c r="D1931" s="139">
        <v>20141216</v>
      </c>
      <c r="E1931" s="145">
        <v>14484.6</v>
      </c>
      <c r="F1931" s="145">
        <v>14484.6</v>
      </c>
      <c r="G1931" s="145">
        <v>14484.6</v>
      </c>
      <c r="H1931" s="53"/>
    </row>
    <row r="1932" spans="1:8" ht="15" customHeight="1">
      <c r="A1932" s="18">
        <v>1929</v>
      </c>
      <c r="B1932" s="30" t="s">
        <v>369</v>
      </c>
      <c r="C1932" s="141" t="s">
        <v>15714</v>
      </c>
      <c r="D1932" s="139">
        <v>20141216</v>
      </c>
      <c r="E1932" s="145">
        <v>12070.5</v>
      </c>
      <c r="F1932" s="145">
        <v>12070.5</v>
      </c>
      <c r="G1932" s="145">
        <v>12070.5</v>
      </c>
      <c r="H1932" s="53"/>
    </row>
    <row r="1933" spans="1:8" ht="15" customHeight="1">
      <c r="A1933" s="18">
        <v>1930</v>
      </c>
      <c r="B1933" s="30" t="s">
        <v>369</v>
      </c>
      <c r="C1933" s="141" t="s">
        <v>12422</v>
      </c>
      <c r="D1933" s="139">
        <v>20141216</v>
      </c>
      <c r="E1933" s="145">
        <v>18508.099999999999</v>
      </c>
      <c r="F1933" s="145">
        <v>18508.099999999999</v>
      </c>
      <c r="G1933" s="145">
        <v>18508.099999999999</v>
      </c>
      <c r="H1933" s="53"/>
    </row>
    <row r="1934" spans="1:8" ht="15" customHeight="1">
      <c r="A1934" s="18">
        <v>1931</v>
      </c>
      <c r="B1934" s="30" t="s">
        <v>369</v>
      </c>
      <c r="C1934" s="141" t="s">
        <v>13064</v>
      </c>
      <c r="D1934" s="139">
        <v>20141216</v>
      </c>
      <c r="E1934" s="145">
        <v>15691.65</v>
      </c>
      <c r="F1934" s="145">
        <v>15691.65</v>
      </c>
      <c r="G1934" s="145">
        <v>15691.65</v>
      </c>
      <c r="H1934" s="53"/>
    </row>
    <row r="1935" spans="1:8" ht="15" customHeight="1">
      <c r="A1935" s="18">
        <v>1932</v>
      </c>
      <c r="B1935" s="30" t="s">
        <v>369</v>
      </c>
      <c r="C1935" s="141" t="s">
        <v>15718</v>
      </c>
      <c r="D1935" s="139">
        <v>20141216</v>
      </c>
      <c r="E1935" s="145">
        <v>15933.06</v>
      </c>
      <c r="F1935" s="145">
        <v>15933.06</v>
      </c>
      <c r="G1935" s="145">
        <v>15933.06</v>
      </c>
      <c r="H1935" s="53"/>
    </row>
    <row r="1936" spans="1:8" ht="15" customHeight="1">
      <c r="A1936" s="18">
        <v>1933</v>
      </c>
      <c r="B1936" s="30" t="s">
        <v>369</v>
      </c>
      <c r="C1936" s="141" t="s">
        <v>1273</v>
      </c>
      <c r="D1936" s="139">
        <v>20141216</v>
      </c>
      <c r="E1936" s="145">
        <v>60352.5</v>
      </c>
      <c r="F1936" s="145">
        <v>60352.5</v>
      </c>
      <c r="G1936" s="145">
        <v>60352.5</v>
      </c>
      <c r="H1936" s="53"/>
    </row>
    <row r="1937" spans="1:8" ht="15" customHeight="1">
      <c r="A1937" s="18">
        <v>1934</v>
      </c>
      <c r="B1937" s="30" t="s">
        <v>369</v>
      </c>
      <c r="C1937" s="141" t="s">
        <v>13810</v>
      </c>
      <c r="D1937" s="139">
        <v>20141216</v>
      </c>
      <c r="E1937" s="145">
        <v>18508.099999999999</v>
      </c>
      <c r="F1937" s="145">
        <v>18508.099999999999</v>
      </c>
      <c r="G1937" s="145">
        <v>18508.099999999999</v>
      </c>
      <c r="H1937" s="53"/>
    </row>
    <row r="1938" spans="1:8" ht="15" customHeight="1">
      <c r="A1938" s="18">
        <v>1935</v>
      </c>
      <c r="B1938" s="30" t="s">
        <v>369</v>
      </c>
      <c r="C1938" s="141" t="s">
        <v>1274</v>
      </c>
      <c r="D1938" s="139">
        <v>20141216</v>
      </c>
      <c r="E1938" s="145">
        <v>4023.5</v>
      </c>
      <c r="F1938" s="145">
        <v>4023.5</v>
      </c>
      <c r="G1938" s="145">
        <v>4023.5</v>
      </c>
      <c r="H1938" s="53"/>
    </row>
    <row r="1939" spans="1:8" ht="15" customHeight="1">
      <c r="A1939" s="18">
        <v>1936</v>
      </c>
      <c r="B1939" s="30" t="s">
        <v>369</v>
      </c>
      <c r="C1939" s="141" t="s">
        <v>13814</v>
      </c>
      <c r="D1939" s="139">
        <v>20141216</v>
      </c>
      <c r="E1939" s="145">
        <v>12070.5</v>
      </c>
      <c r="F1939" s="145">
        <v>12070.5</v>
      </c>
      <c r="G1939" s="145">
        <v>12070.5</v>
      </c>
      <c r="H1939" s="53"/>
    </row>
    <row r="1940" spans="1:8" ht="15" customHeight="1">
      <c r="A1940" s="18">
        <v>1937</v>
      </c>
      <c r="B1940" s="30" t="s">
        <v>369</v>
      </c>
      <c r="C1940" s="141" t="s">
        <v>15723</v>
      </c>
      <c r="D1940" s="139">
        <v>20141216</v>
      </c>
      <c r="E1940" s="145">
        <v>6437.5999999999995</v>
      </c>
      <c r="F1940" s="145">
        <v>6437.5999999999995</v>
      </c>
      <c r="G1940" s="145">
        <v>6437.5999999999995</v>
      </c>
      <c r="H1940" s="53"/>
    </row>
    <row r="1941" spans="1:8" ht="15" customHeight="1">
      <c r="A1941" s="18">
        <v>1938</v>
      </c>
      <c r="B1941" s="30" t="s">
        <v>369</v>
      </c>
      <c r="C1941" s="141" t="s">
        <v>15721</v>
      </c>
      <c r="D1941" s="139">
        <v>20141216</v>
      </c>
      <c r="E1941" s="145">
        <v>8047</v>
      </c>
      <c r="F1941" s="145">
        <v>8047</v>
      </c>
      <c r="G1941" s="145">
        <v>8047</v>
      </c>
      <c r="H1941" s="53"/>
    </row>
    <row r="1942" spans="1:8" ht="15" customHeight="1">
      <c r="A1942" s="18">
        <v>1939</v>
      </c>
      <c r="B1942" s="30" t="s">
        <v>369</v>
      </c>
      <c r="C1942" s="141" t="s">
        <v>1285</v>
      </c>
      <c r="D1942" s="139">
        <v>20141216</v>
      </c>
      <c r="E1942" s="145">
        <v>14484.6</v>
      </c>
      <c r="F1942" s="145">
        <v>14484.6</v>
      </c>
      <c r="G1942" s="145">
        <v>14484.6</v>
      </c>
      <c r="H1942" s="53"/>
    </row>
    <row r="1943" spans="1:8" ht="15" customHeight="1">
      <c r="A1943" s="18">
        <v>1940</v>
      </c>
      <c r="B1943" s="30" t="s">
        <v>369</v>
      </c>
      <c r="C1943" s="141" t="s">
        <v>13069</v>
      </c>
      <c r="D1943" s="139">
        <v>20141216</v>
      </c>
      <c r="E1943" s="145">
        <v>18508.099999999999</v>
      </c>
      <c r="F1943" s="145">
        <v>18508.099999999999</v>
      </c>
      <c r="G1943" s="145">
        <v>18508.099999999999</v>
      </c>
      <c r="H1943" s="53"/>
    </row>
    <row r="1944" spans="1:8" ht="15" customHeight="1">
      <c r="A1944" s="18">
        <v>1941</v>
      </c>
      <c r="B1944" s="30" t="s">
        <v>369</v>
      </c>
      <c r="C1944" s="141" t="s">
        <v>1277</v>
      </c>
      <c r="D1944" s="139">
        <v>20141216</v>
      </c>
      <c r="E1944" s="145">
        <v>21726.899999999998</v>
      </c>
      <c r="F1944" s="145">
        <v>21726.899999999998</v>
      </c>
      <c r="G1944" s="145">
        <v>21726.899999999998</v>
      </c>
      <c r="H1944" s="53"/>
    </row>
    <row r="1945" spans="1:8" ht="15" customHeight="1">
      <c r="A1945" s="18">
        <v>1942</v>
      </c>
      <c r="B1945" s="30" t="s">
        <v>369</v>
      </c>
      <c r="C1945" s="141" t="s">
        <v>15724</v>
      </c>
      <c r="D1945" s="139">
        <v>20141216</v>
      </c>
      <c r="E1945" s="145">
        <v>16898.7</v>
      </c>
      <c r="F1945" s="145">
        <v>16898.7</v>
      </c>
      <c r="G1945" s="145">
        <v>16898.7</v>
      </c>
      <c r="H1945" s="53"/>
    </row>
    <row r="1946" spans="1:8" ht="15" customHeight="1">
      <c r="A1946" s="18">
        <v>1943</v>
      </c>
      <c r="B1946" s="30" t="s">
        <v>369</v>
      </c>
      <c r="C1946" s="141" t="s">
        <v>15720</v>
      </c>
      <c r="D1946" s="139">
        <v>20141216</v>
      </c>
      <c r="E1946" s="145">
        <v>12070.5</v>
      </c>
      <c r="F1946" s="145">
        <v>12070.5</v>
      </c>
      <c r="G1946" s="145">
        <v>12070.5</v>
      </c>
      <c r="H1946" s="53"/>
    </row>
    <row r="1947" spans="1:8" ht="15" customHeight="1">
      <c r="A1947" s="18">
        <v>1944</v>
      </c>
      <c r="B1947" s="30" t="s">
        <v>369</v>
      </c>
      <c r="C1947" s="141" t="s">
        <v>13060</v>
      </c>
      <c r="D1947" s="139">
        <v>20141216</v>
      </c>
      <c r="E1947" s="145">
        <v>28164.5</v>
      </c>
      <c r="F1947" s="145">
        <v>28164.5</v>
      </c>
      <c r="G1947" s="145">
        <v>28164.5</v>
      </c>
      <c r="H1947" s="53"/>
    </row>
    <row r="1948" spans="1:8" ht="15" customHeight="1">
      <c r="A1948" s="18">
        <v>1945</v>
      </c>
      <c r="B1948" s="30" t="s">
        <v>369</v>
      </c>
      <c r="C1948" s="141" t="s">
        <v>13063</v>
      </c>
      <c r="D1948" s="139">
        <v>20141216</v>
      </c>
      <c r="E1948" s="145">
        <v>24141</v>
      </c>
      <c r="F1948" s="145">
        <v>24141</v>
      </c>
      <c r="G1948" s="145">
        <v>24141</v>
      </c>
      <c r="H1948" s="53"/>
    </row>
    <row r="1949" spans="1:8" ht="15" customHeight="1">
      <c r="A1949" s="18">
        <v>1946</v>
      </c>
      <c r="B1949" s="30" t="s">
        <v>369</v>
      </c>
      <c r="C1949" s="141" t="s">
        <v>1282</v>
      </c>
      <c r="D1949" s="139">
        <v>20141216</v>
      </c>
      <c r="E1949" s="145">
        <v>128752</v>
      </c>
      <c r="F1949" s="145">
        <v>128752</v>
      </c>
      <c r="G1949" s="145">
        <v>128752</v>
      </c>
      <c r="H1949" s="53"/>
    </row>
    <row r="1950" spans="1:8" ht="15" customHeight="1">
      <c r="A1950" s="18">
        <v>1947</v>
      </c>
      <c r="B1950" s="30" t="s">
        <v>369</v>
      </c>
      <c r="C1950" s="141" t="s">
        <v>12401</v>
      </c>
      <c r="D1950" s="139">
        <v>20141219</v>
      </c>
      <c r="E1950" s="145">
        <v>10461.1</v>
      </c>
      <c r="F1950" s="145">
        <v>10461.1</v>
      </c>
      <c r="G1950" s="145">
        <v>10461.1</v>
      </c>
      <c r="H1950" s="53"/>
    </row>
    <row r="1951" spans="1:8" ht="15" customHeight="1">
      <c r="A1951" s="18">
        <v>1948</v>
      </c>
      <c r="B1951" s="30" t="s">
        <v>369</v>
      </c>
      <c r="C1951" s="141" t="s">
        <v>13815</v>
      </c>
      <c r="D1951" s="139">
        <v>20141219</v>
      </c>
      <c r="E1951" s="145">
        <v>12875.199999999999</v>
      </c>
      <c r="F1951" s="145">
        <v>12875.199999999999</v>
      </c>
      <c r="G1951" s="145">
        <v>12875.199999999999</v>
      </c>
      <c r="H1951" s="53"/>
    </row>
    <row r="1952" spans="1:8" ht="15" customHeight="1">
      <c r="A1952" s="18">
        <v>1949</v>
      </c>
      <c r="B1952" s="30" t="s">
        <v>369</v>
      </c>
      <c r="C1952" s="141" t="s">
        <v>13075</v>
      </c>
      <c r="D1952" s="139">
        <v>20141219</v>
      </c>
      <c r="E1952" s="145">
        <v>20117.5</v>
      </c>
      <c r="F1952" s="145">
        <v>20117.5</v>
      </c>
      <c r="G1952" s="145">
        <v>20117.5</v>
      </c>
      <c r="H1952" s="53"/>
    </row>
    <row r="1953" spans="1:8" ht="15" customHeight="1">
      <c r="A1953" s="18">
        <v>1950</v>
      </c>
      <c r="B1953" s="30" t="s">
        <v>369</v>
      </c>
      <c r="C1953" s="141" t="s">
        <v>1266</v>
      </c>
      <c r="D1953" s="139">
        <v>20141219</v>
      </c>
      <c r="E1953" s="145">
        <v>14484.6</v>
      </c>
      <c r="F1953" s="145">
        <v>14484.6</v>
      </c>
      <c r="G1953" s="145">
        <v>14484.6</v>
      </c>
      <c r="H1953" s="53"/>
    </row>
    <row r="1954" spans="1:8" ht="15" customHeight="1">
      <c r="A1954" s="18">
        <v>1951</v>
      </c>
      <c r="B1954" s="30" t="s">
        <v>369</v>
      </c>
      <c r="C1954" s="141" t="s">
        <v>12425</v>
      </c>
      <c r="D1954" s="139">
        <v>20141219</v>
      </c>
      <c r="E1954" s="145">
        <v>30578.6</v>
      </c>
      <c r="F1954" s="145">
        <v>30578.6</v>
      </c>
      <c r="G1954" s="145">
        <v>30578.6</v>
      </c>
      <c r="H1954" s="53"/>
    </row>
    <row r="1955" spans="1:8" ht="15" customHeight="1">
      <c r="A1955" s="18">
        <v>1952</v>
      </c>
      <c r="B1955" s="30" t="s">
        <v>369</v>
      </c>
      <c r="C1955" s="141" t="s">
        <v>12398</v>
      </c>
      <c r="D1955" s="139">
        <v>20141219</v>
      </c>
      <c r="E1955" s="145">
        <v>36211.5</v>
      </c>
      <c r="F1955" s="145">
        <v>36211.5</v>
      </c>
      <c r="G1955" s="145">
        <v>36211.5</v>
      </c>
      <c r="H1955" s="53"/>
    </row>
    <row r="1956" spans="1:8" ht="15" customHeight="1">
      <c r="A1956" s="18">
        <v>1953</v>
      </c>
      <c r="B1956" s="30" t="s">
        <v>369</v>
      </c>
      <c r="C1956" s="141" t="s">
        <v>15722</v>
      </c>
      <c r="D1956" s="139">
        <v>20141219</v>
      </c>
      <c r="E1956" s="145">
        <v>37016.199999999997</v>
      </c>
      <c r="F1956" s="145">
        <v>37016.199999999997</v>
      </c>
      <c r="G1956" s="145">
        <v>37016.199999999997</v>
      </c>
      <c r="H1956" s="53"/>
    </row>
    <row r="1957" spans="1:8" ht="15" customHeight="1">
      <c r="A1957" s="18">
        <v>1954</v>
      </c>
      <c r="B1957" s="30" t="s">
        <v>369</v>
      </c>
      <c r="C1957" s="141" t="s">
        <v>13058</v>
      </c>
      <c r="D1957" s="139">
        <v>20141219</v>
      </c>
      <c r="E1957" s="145">
        <v>8047</v>
      </c>
      <c r="F1957" s="145">
        <v>8047</v>
      </c>
      <c r="G1957" s="145">
        <v>8047</v>
      </c>
      <c r="H1957" s="53"/>
    </row>
    <row r="1958" spans="1:8" ht="15" customHeight="1">
      <c r="A1958" s="18">
        <v>1955</v>
      </c>
      <c r="B1958" s="30" t="s">
        <v>369</v>
      </c>
      <c r="C1958" s="141" t="s">
        <v>12410</v>
      </c>
      <c r="D1958" s="139">
        <v>20141219</v>
      </c>
      <c r="E1958" s="145">
        <v>38625.599999999999</v>
      </c>
      <c r="F1958" s="145">
        <v>38625.599999999999</v>
      </c>
      <c r="G1958" s="145">
        <v>38625.599999999999</v>
      </c>
      <c r="H1958" s="53"/>
    </row>
    <row r="1959" spans="1:8" ht="15" customHeight="1">
      <c r="A1959" s="18">
        <v>1956</v>
      </c>
      <c r="B1959" s="30" t="s">
        <v>369</v>
      </c>
      <c r="C1959" s="141" t="s">
        <v>12412</v>
      </c>
      <c r="D1959" s="139">
        <v>20141219</v>
      </c>
      <c r="E1959" s="145">
        <v>32188</v>
      </c>
      <c r="F1959" s="145">
        <v>32188</v>
      </c>
      <c r="G1959" s="145">
        <v>32188</v>
      </c>
      <c r="H1959" s="53"/>
    </row>
    <row r="1960" spans="1:8" ht="15" customHeight="1">
      <c r="A1960" s="18">
        <v>1957</v>
      </c>
      <c r="B1960" s="30" t="s">
        <v>369</v>
      </c>
      <c r="C1960" s="141" t="s">
        <v>1741</v>
      </c>
      <c r="D1960" s="139">
        <v>20141219</v>
      </c>
      <c r="E1960" s="145">
        <v>15691.65</v>
      </c>
      <c r="F1960" s="145">
        <v>15691.65</v>
      </c>
      <c r="G1960" s="145">
        <v>15691.65</v>
      </c>
      <c r="H1960" s="53"/>
    </row>
    <row r="1961" spans="1:8" ht="15" customHeight="1">
      <c r="A1961" s="18">
        <v>1958</v>
      </c>
      <c r="B1961" s="30" t="s">
        <v>369</v>
      </c>
      <c r="C1961" s="141" t="s">
        <v>1267</v>
      </c>
      <c r="D1961" s="139">
        <v>20141219</v>
      </c>
      <c r="E1961" s="145">
        <v>16094</v>
      </c>
      <c r="F1961" s="145">
        <v>16094</v>
      </c>
      <c r="G1961" s="145">
        <v>16094</v>
      </c>
      <c r="H1961" s="53"/>
    </row>
    <row r="1962" spans="1:8" ht="15" customHeight="1">
      <c r="A1962" s="18">
        <v>1959</v>
      </c>
      <c r="B1962" s="30" t="s">
        <v>369</v>
      </c>
      <c r="C1962" s="141" t="s">
        <v>12402</v>
      </c>
      <c r="D1962" s="139">
        <v>20141219</v>
      </c>
      <c r="E1962" s="145">
        <v>9656.4</v>
      </c>
      <c r="F1962" s="145">
        <v>9656.4</v>
      </c>
      <c r="G1962" s="145">
        <v>9656.4</v>
      </c>
      <c r="H1962" s="53"/>
    </row>
    <row r="1963" spans="1:8" ht="15" customHeight="1">
      <c r="A1963" s="18">
        <v>1960</v>
      </c>
      <c r="B1963" s="30" t="s">
        <v>369</v>
      </c>
      <c r="C1963" s="141" t="s">
        <v>1725</v>
      </c>
      <c r="D1963" s="139">
        <v>20141219</v>
      </c>
      <c r="E1963" s="145">
        <v>9656.4</v>
      </c>
      <c r="F1963" s="145">
        <v>9656.4</v>
      </c>
      <c r="G1963" s="145">
        <v>9656.4</v>
      </c>
      <c r="H1963" s="53"/>
    </row>
    <row r="1964" spans="1:8" ht="15" customHeight="1">
      <c r="A1964" s="18">
        <v>1961</v>
      </c>
      <c r="B1964" s="30" t="s">
        <v>369</v>
      </c>
      <c r="C1964" s="141" t="s">
        <v>22242</v>
      </c>
      <c r="D1964" s="139">
        <v>20141219</v>
      </c>
      <c r="E1964" s="145">
        <v>9656.4</v>
      </c>
      <c r="F1964" s="145">
        <v>9656.4</v>
      </c>
      <c r="G1964" s="145">
        <v>9656.4</v>
      </c>
      <c r="H1964" s="53"/>
    </row>
    <row r="1965" spans="1:8" ht="15" customHeight="1">
      <c r="A1965" s="18">
        <v>1962</v>
      </c>
      <c r="B1965" s="30" t="s">
        <v>369</v>
      </c>
      <c r="C1965" s="141" t="s">
        <v>22241</v>
      </c>
      <c r="D1965" s="139">
        <v>20141219</v>
      </c>
      <c r="E1965" s="145">
        <v>9656.4</v>
      </c>
      <c r="F1965" s="145">
        <v>9656.4</v>
      </c>
      <c r="G1965" s="145">
        <v>9656.4</v>
      </c>
      <c r="H1965" s="53"/>
    </row>
    <row r="1966" spans="1:8" ht="15" customHeight="1">
      <c r="A1966" s="18">
        <v>1963</v>
      </c>
      <c r="B1966" s="30" t="s">
        <v>369</v>
      </c>
      <c r="C1966" s="141" t="s">
        <v>1745</v>
      </c>
      <c r="D1966" s="139">
        <v>20141219</v>
      </c>
      <c r="E1966" s="145">
        <v>9656.4</v>
      </c>
      <c r="F1966" s="145">
        <v>9656.4</v>
      </c>
      <c r="G1966" s="145">
        <v>9656.4</v>
      </c>
      <c r="H1966" s="53"/>
    </row>
    <row r="1967" spans="1:8" ht="15" customHeight="1">
      <c r="A1967" s="18">
        <v>1964</v>
      </c>
      <c r="B1967" s="30" t="s">
        <v>369</v>
      </c>
      <c r="C1967" s="141" t="s">
        <v>13076</v>
      </c>
      <c r="D1967" s="139">
        <v>20141219</v>
      </c>
      <c r="E1967" s="145">
        <v>13679.9</v>
      </c>
      <c r="F1967" s="145">
        <v>13679.9</v>
      </c>
      <c r="G1967" s="145">
        <v>13679.9</v>
      </c>
      <c r="H1967" s="53"/>
    </row>
    <row r="1968" spans="1:8" ht="15" customHeight="1">
      <c r="A1968" s="18">
        <v>1965</v>
      </c>
      <c r="B1968" s="30" t="s">
        <v>369</v>
      </c>
      <c r="C1968" s="141" t="s">
        <v>13048</v>
      </c>
      <c r="D1968" s="139">
        <v>20141219</v>
      </c>
      <c r="E1968" s="145">
        <v>22531.599999999999</v>
      </c>
      <c r="F1968" s="145">
        <v>22531.599999999999</v>
      </c>
      <c r="G1968" s="145">
        <v>22531.599999999999</v>
      </c>
      <c r="H1968" s="53"/>
    </row>
    <row r="1969" spans="1:8" ht="15" customHeight="1">
      <c r="A1969" s="18">
        <v>1966</v>
      </c>
      <c r="B1969" s="30" t="s">
        <v>369</v>
      </c>
      <c r="C1969" s="141" t="s">
        <v>12233</v>
      </c>
      <c r="D1969" s="139">
        <v>20141219</v>
      </c>
      <c r="E1969" s="145">
        <v>22531.599999999999</v>
      </c>
      <c r="F1969" s="145">
        <v>22531.599999999999</v>
      </c>
      <c r="G1969" s="145">
        <v>22531.599999999999</v>
      </c>
      <c r="H1969" s="53"/>
    </row>
    <row r="1970" spans="1:8" ht="15" customHeight="1">
      <c r="A1970" s="18">
        <v>1967</v>
      </c>
      <c r="B1970" s="30" t="s">
        <v>369</v>
      </c>
      <c r="C1970" s="141" t="s">
        <v>13065</v>
      </c>
      <c r="D1970" s="139">
        <v>20141219</v>
      </c>
      <c r="E1970" s="145">
        <v>11909.56</v>
      </c>
      <c r="F1970" s="145">
        <v>11909.56</v>
      </c>
      <c r="G1970" s="145">
        <v>11909.56</v>
      </c>
      <c r="H1970" s="53"/>
    </row>
    <row r="1971" spans="1:8" ht="15" customHeight="1">
      <c r="A1971" s="18">
        <v>1968</v>
      </c>
      <c r="B1971" s="30" t="s">
        <v>369</v>
      </c>
      <c r="C1971" s="141" t="s">
        <v>12406</v>
      </c>
      <c r="D1971" s="139">
        <v>20141219</v>
      </c>
      <c r="E1971" s="145">
        <v>53110.2</v>
      </c>
      <c r="F1971" s="145">
        <v>53110.2</v>
      </c>
      <c r="G1971" s="145">
        <v>53110.2</v>
      </c>
      <c r="H1971" s="53"/>
    </row>
    <row r="1972" spans="1:8" ht="15" customHeight="1">
      <c r="A1972" s="18">
        <v>1969</v>
      </c>
      <c r="B1972" s="30" t="s">
        <v>369</v>
      </c>
      <c r="C1972" s="141" t="s">
        <v>13067</v>
      </c>
      <c r="D1972" s="139">
        <v>20141219</v>
      </c>
      <c r="E1972" s="145">
        <v>8047</v>
      </c>
      <c r="F1972" s="145">
        <v>8047</v>
      </c>
      <c r="G1972" s="145">
        <v>8047</v>
      </c>
      <c r="H1972" s="53"/>
    </row>
    <row r="1973" spans="1:8" ht="15" customHeight="1">
      <c r="A1973" s="18">
        <v>1970</v>
      </c>
      <c r="B1973" s="30" t="s">
        <v>369</v>
      </c>
      <c r="C1973" s="141" t="s">
        <v>15729</v>
      </c>
      <c r="D1973" s="139">
        <v>20141219</v>
      </c>
      <c r="E1973" s="145">
        <v>14484.6</v>
      </c>
      <c r="F1973" s="145">
        <v>14484.6</v>
      </c>
      <c r="G1973" s="145">
        <v>14484.6</v>
      </c>
      <c r="H1973" s="53"/>
    </row>
    <row r="1974" spans="1:8" ht="15" customHeight="1">
      <c r="A1974" s="18">
        <v>1971</v>
      </c>
      <c r="B1974" s="30" t="s">
        <v>369</v>
      </c>
      <c r="C1974" s="141" t="s">
        <v>1278</v>
      </c>
      <c r="D1974" s="139">
        <v>20141219</v>
      </c>
      <c r="E1974" s="145">
        <v>7886.0599999999995</v>
      </c>
      <c r="F1974" s="145">
        <v>7886.0599999999995</v>
      </c>
      <c r="G1974" s="145">
        <v>7886.0599999999995</v>
      </c>
      <c r="H1974" s="53"/>
    </row>
    <row r="1975" spans="1:8" ht="15" customHeight="1">
      <c r="A1975" s="18">
        <v>1972</v>
      </c>
      <c r="B1975" s="30" t="s">
        <v>369</v>
      </c>
      <c r="C1975" s="141" t="s">
        <v>12419</v>
      </c>
      <c r="D1975" s="139">
        <v>20141219</v>
      </c>
      <c r="E1975" s="145">
        <v>28164.5</v>
      </c>
      <c r="F1975" s="145">
        <v>28164.5</v>
      </c>
      <c r="G1975" s="145">
        <v>28164.5</v>
      </c>
      <c r="H1975" s="53"/>
    </row>
    <row r="1976" spans="1:8" ht="15" customHeight="1">
      <c r="A1976" s="18">
        <v>1973</v>
      </c>
      <c r="B1976" s="30" t="s">
        <v>369</v>
      </c>
      <c r="C1976" s="141" t="s">
        <v>12413</v>
      </c>
      <c r="D1976" s="139">
        <v>20141219</v>
      </c>
      <c r="E1976" s="145">
        <v>30578.6</v>
      </c>
      <c r="F1976" s="145">
        <v>30578.6</v>
      </c>
      <c r="G1976" s="145">
        <v>30578.6</v>
      </c>
      <c r="H1976" s="53"/>
    </row>
    <row r="1977" spans="1:8" ht="15" customHeight="1">
      <c r="A1977" s="18">
        <v>1974</v>
      </c>
      <c r="B1977" s="30" t="s">
        <v>369</v>
      </c>
      <c r="C1977" s="141" t="s">
        <v>1280</v>
      </c>
      <c r="D1977" s="139">
        <v>20141219</v>
      </c>
      <c r="E1977" s="145">
        <v>9656.4</v>
      </c>
      <c r="F1977" s="145">
        <v>9656.4</v>
      </c>
      <c r="G1977" s="145">
        <v>9656.4</v>
      </c>
      <c r="H1977" s="53"/>
    </row>
    <row r="1978" spans="1:8" ht="15" customHeight="1">
      <c r="A1978" s="18">
        <v>1975</v>
      </c>
      <c r="B1978" s="30" t="s">
        <v>369</v>
      </c>
      <c r="C1978" s="141" t="s">
        <v>15726</v>
      </c>
      <c r="D1978" s="139">
        <v>20141219</v>
      </c>
      <c r="E1978" s="145">
        <v>14484.6</v>
      </c>
      <c r="F1978" s="145">
        <v>14484.6</v>
      </c>
      <c r="G1978" s="145">
        <v>14484.6</v>
      </c>
      <c r="H1978" s="53"/>
    </row>
    <row r="1979" spans="1:8" ht="15" customHeight="1">
      <c r="A1979" s="18">
        <v>1976</v>
      </c>
      <c r="B1979" s="30" t="s">
        <v>369</v>
      </c>
      <c r="C1979" s="141" t="s">
        <v>1283</v>
      </c>
      <c r="D1979" s="139">
        <v>20141219</v>
      </c>
      <c r="E1979" s="145">
        <v>11265.8</v>
      </c>
      <c r="F1979" s="145">
        <v>11265.8</v>
      </c>
      <c r="G1979" s="145">
        <v>11265.8</v>
      </c>
      <c r="H1979" s="53"/>
    </row>
    <row r="1980" spans="1:8" ht="15" customHeight="1">
      <c r="A1980" s="18">
        <v>1977</v>
      </c>
      <c r="B1980" s="30" t="s">
        <v>369</v>
      </c>
      <c r="C1980" s="141" t="s">
        <v>15727</v>
      </c>
      <c r="D1980" s="139">
        <v>20141219</v>
      </c>
      <c r="E1980" s="145">
        <v>24141</v>
      </c>
      <c r="F1980" s="145">
        <v>24141</v>
      </c>
      <c r="G1980" s="145">
        <v>24141</v>
      </c>
      <c r="H1980" s="53"/>
    </row>
    <row r="1981" spans="1:8" ht="15" customHeight="1">
      <c r="A1981" s="18">
        <v>1978</v>
      </c>
      <c r="B1981" s="30" t="s">
        <v>369</v>
      </c>
      <c r="C1981" s="141" t="s">
        <v>13816</v>
      </c>
      <c r="D1981" s="139">
        <v>20141219</v>
      </c>
      <c r="E1981" s="145">
        <v>7886.0599999999995</v>
      </c>
      <c r="F1981" s="145">
        <v>7886.0599999999995</v>
      </c>
      <c r="G1981" s="145">
        <v>7886.0599999999995</v>
      </c>
      <c r="H1981" s="53"/>
    </row>
    <row r="1982" spans="1:8" ht="15" customHeight="1">
      <c r="A1982" s="18">
        <v>1979</v>
      </c>
      <c r="B1982" s="30" t="s">
        <v>369</v>
      </c>
      <c r="C1982" s="141" t="s">
        <v>13817</v>
      </c>
      <c r="D1982" s="139">
        <v>20141219</v>
      </c>
      <c r="E1982" s="145">
        <v>12875.199999999999</v>
      </c>
      <c r="F1982" s="145">
        <v>12875.199999999999</v>
      </c>
      <c r="G1982" s="145">
        <v>12875.199999999999</v>
      </c>
      <c r="H1982" s="53"/>
    </row>
    <row r="1983" spans="1:8" ht="15" customHeight="1">
      <c r="A1983" s="18">
        <v>1980</v>
      </c>
      <c r="B1983" s="30" t="s">
        <v>369</v>
      </c>
      <c r="C1983" s="141" t="s">
        <v>13068</v>
      </c>
      <c r="D1983" s="139">
        <v>20141219</v>
      </c>
      <c r="E1983" s="145">
        <v>14484.6</v>
      </c>
      <c r="F1983" s="145">
        <v>14484.6</v>
      </c>
      <c r="G1983" s="145">
        <v>14484.6</v>
      </c>
      <c r="H1983" s="53"/>
    </row>
    <row r="1984" spans="1:8" ht="15" customHeight="1">
      <c r="A1984" s="18">
        <v>1981</v>
      </c>
      <c r="B1984" s="30" t="s">
        <v>369</v>
      </c>
      <c r="C1984" s="141" t="s">
        <v>1284</v>
      </c>
      <c r="D1984" s="139">
        <v>20141219</v>
      </c>
      <c r="E1984" s="145">
        <v>32188</v>
      </c>
      <c r="F1984" s="145">
        <v>32188</v>
      </c>
      <c r="G1984" s="145">
        <v>32188</v>
      </c>
      <c r="H1984" s="53"/>
    </row>
    <row r="1985" spans="1:8" ht="15" customHeight="1">
      <c r="A1985" s="18">
        <v>1982</v>
      </c>
      <c r="B1985" s="30" t="s">
        <v>369</v>
      </c>
      <c r="C1985" s="141" t="s">
        <v>15730</v>
      </c>
      <c r="D1985" s="139">
        <v>20141219</v>
      </c>
      <c r="E1985" s="145">
        <v>30578.6</v>
      </c>
      <c r="F1985" s="145">
        <v>30578.6</v>
      </c>
      <c r="G1985" s="145">
        <v>30578.6</v>
      </c>
      <c r="H1985" s="53"/>
    </row>
    <row r="1986" spans="1:8" ht="15" customHeight="1">
      <c r="A1986" s="18">
        <v>1983</v>
      </c>
      <c r="B1986" s="30" t="s">
        <v>369</v>
      </c>
      <c r="C1986" s="141" t="s">
        <v>5170</v>
      </c>
      <c r="D1986" s="139">
        <v>20141219</v>
      </c>
      <c r="E1986" s="145">
        <v>23336.3</v>
      </c>
      <c r="F1986" s="145">
        <v>23336.3</v>
      </c>
      <c r="G1986" s="145">
        <v>23336.3</v>
      </c>
      <c r="H1986" s="53"/>
    </row>
    <row r="1987" spans="1:8" ht="15" customHeight="1">
      <c r="A1987" s="18">
        <v>1984</v>
      </c>
      <c r="B1987" s="30" t="s">
        <v>369</v>
      </c>
      <c r="C1987" s="141" t="s">
        <v>15728</v>
      </c>
      <c r="D1987" s="139">
        <v>20141219</v>
      </c>
      <c r="E1987" s="145">
        <v>15289.3</v>
      </c>
      <c r="F1987" s="145">
        <v>15289.3</v>
      </c>
      <c r="G1987" s="145">
        <v>15289.3</v>
      </c>
      <c r="H1987" s="53"/>
    </row>
    <row r="1988" spans="1:8" ht="15" customHeight="1">
      <c r="A1988" s="18">
        <v>1985</v>
      </c>
      <c r="B1988" s="30" t="s">
        <v>369</v>
      </c>
      <c r="C1988" s="141" t="s">
        <v>15731</v>
      </c>
      <c r="D1988" s="139">
        <v>20141219</v>
      </c>
      <c r="E1988" s="145">
        <v>12070.5</v>
      </c>
      <c r="F1988" s="145">
        <v>12070.5</v>
      </c>
      <c r="G1988" s="145">
        <v>12070.5</v>
      </c>
      <c r="H1988" s="53"/>
    </row>
    <row r="1989" spans="1:8" ht="15" customHeight="1">
      <c r="A1989" s="18">
        <v>1986</v>
      </c>
      <c r="B1989" s="30" t="s">
        <v>369</v>
      </c>
      <c r="C1989" s="141" t="s">
        <v>12399</v>
      </c>
      <c r="D1989" s="139">
        <v>20141219</v>
      </c>
      <c r="E1989" s="145">
        <v>12070.5</v>
      </c>
      <c r="F1989" s="145">
        <v>12070.5</v>
      </c>
      <c r="G1989" s="145">
        <v>12070.5</v>
      </c>
      <c r="H1989" s="53"/>
    </row>
    <row r="1990" spans="1:8" ht="15" customHeight="1">
      <c r="A1990" s="18">
        <v>1987</v>
      </c>
      <c r="B1990" s="30" t="s">
        <v>369</v>
      </c>
      <c r="C1990" s="141" t="s">
        <v>15725</v>
      </c>
      <c r="D1990" s="139">
        <v>20141219</v>
      </c>
      <c r="E1990" s="145">
        <v>24945.7</v>
      </c>
      <c r="F1990" s="145">
        <v>24945.7</v>
      </c>
      <c r="G1990" s="145">
        <v>24945.7</v>
      </c>
      <c r="H1990" s="53"/>
    </row>
    <row r="1991" spans="1:8" ht="15" customHeight="1">
      <c r="A1991" s="18">
        <v>1988</v>
      </c>
      <c r="B1991" s="30" t="s">
        <v>369</v>
      </c>
      <c r="C1991" s="141" t="s">
        <v>13819</v>
      </c>
      <c r="D1991" s="139">
        <v>20141219</v>
      </c>
      <c r="E1991" s="145">
        <v>9656.4</v>
      </c>
      <c r="F1991" s="145">
        <v>9656.4</v>
      </c>
      <c r="G1991" s="145">
        <v>9656.4</v>
      </c>
      <c r="H1991" s="53"/>
    </row>
    <row r="1992" spans="1:8" ht="15" customHeight="1">
      <c r="A1992" s="18">
        <v>1989</v>
      </c>
      <c r="B1992" s="30" t="s">
        <v>369</v>
      </c>
      <c r="C1992" s="141" t="s">
        <v>1309</v>
      </c>
      <c r="D1992" s="139">
        <v>20141219</v>
      </c>
      <c r="E1992" s="145">
        <v>5632.9</v>
      </c>
      <c r="F1992" s="145">
        <v>5632.9</v>
      </c>
      <c r="G1992" s="145">
        <v>5632.9</v>
      </c>
      <c r="H1992" s="53"/>
    </row>
    <row r="1993" spans="1:8" ht="15" customHeight="1">
      <c r="A1993" s="18">
        <v>1990</v>
      </c>
      <c r="B1993" s="30" t="s">
        <v>369</v>
      </c>
      <c r="C1993" s="141" t="s">
        <v>12403</v>
      </c>
      <c r="D1993" s="139">
        <v>20141219</v>
      </c>
      <c r="E1993" s="145">
        <v>11990.029999999999</v>
      </c>
      <c r="F1993" s="145">
        <v>11990.029999999999</v>
      </c>
      <c r="G1993" s="145">
        <v>11990.029999999999</v>
      </c>
      <c r="H1993" s="53"/>
    </row>
    <row r="1994" spans="1:8" ht="15" customHeight="1">
      <c r="A1994" s="18">
        <v>1991</v>
      </c>
      <c r="B1994" s="30" t="s">
        <v>369</v>
      </c>
      <c r="C1994" s="141" t="s">
        <v>22243</v>
      </c>
      <c r="D1994" s="139">
        <v>20141219</v>
      </c>
      <c r="E1994" s="145">
        <v>21726.899999999998</v>
      </c>
      <c r="F1994" s="145">
        <v>21726.899999999998</v>
      </c>
      <c r="G1994" s="145">
        <v>21726.899999999998</v>
      </c>
      <c r="H1994" s="53"/>
    </row>
    <row r="1995" spans="1:8" ht="15" customHeight="1">
      <c r="A1995" s="18">
        <v>1992</v>
      </c>
      <c r="B1995" s="30" t="s">
        <v>369</v>
      </c>
      <c r="C1995" s="141" t="s">
        <v>1297</v>
      </c>
      <c r="D1995" s="139">
        <v>20141219</v>
      </c>
      <c r="E1995" s="145">
        <v>17703.399999999998</v>
      </c>
      <c r="F1995" s="145">
        <v>17703.399999999998</v>
      </c>
      <c r="G1995" s="145">
        <v>17703.399999999998</v>
      </c>
      <c r="H1995" s="53"/>
    </row>
    <row r="1996" spans="1:8" ht="15" customHeight="1">
      <c r="A1996" s="18">
        <v>1993</v>
      </c>
      <c r="B1996" s="30" t="s">
        <v>369</v>
      </c>
      <c r="C1996" s="141" t="s">
        <v>15736</v>
      </c>
      <c r="D1996" s="139">
        <v>20141219</v>
      </c>
      <c r="E1996" s="145">
        <v>15691.65</v>
      </c>
      <c r="F1996" s="145">
        <v>15691.65</v>
      </c>
      <c r="G1996" s="145">
        <v>15691.65</v>
      </c>
      <c r="H1996" s="53"/>
    </row>
    <row r="1997" spans="1:8" ht="15" customHeight="1">
      <c r="A1997" s="18">
        <v>1994</v>
      </c>
      <c r="B1997" s="30" t="s">
        <v>369</v>
      </c>
      <c r="C1997" s="141" t="s">
        <v>13820</v>
      </c>
      <c r="D1997" s="139">
        <v>20141219</v>
      </c>
      <c r="E1997" s="145">
        <v>20117.5</v>
      </c>
      <c r="F1997" s="145">
        <v>20117.5</v>
      </c>
      <c r="G1997" s="145">
        <v>20117.5</v>
      </c>
      <c r="H1997" s="53"/>
    </row>
    <row r="1998" spans="1:8" ht="15" customHeight="1">
      <c r="A1998" s="18">
        <v>1995</v>
      </c>
      <c r="B1998" s="30" t="s">
        <v>369</v>
      </c>
      <c r="C1998" s="141" t="s">
        <v>12407</v>
      </c>
      <c r="D1998" s="139">
        <v>20141219</v>
      </c>
      <c r="E1998" s="145">
        <v>19312.8</v>
      </c>
      <c r="F1998" s="145">
        <v>19312.8</v>
      </c>
      <c r="G1998" s="145">
        <v>19312.8</v>
      </c>
      <c r="H1998" s="53"/>
    </row>
    <row r="1999" spans="1:8" ht="15" customHeight="1">
      <c r="A1999" s="18">
        <v>1996</v>
      </c>
      <c r="B1999" s="30" t="s">
        <v>369</v>
      </c>
      <c r="C1999" s="141" t="s">
        <v>14746</v>
      </c>
      <c r="D1999" s="139">
        <v>20141219</v>
      </c>
      <c r="E1999" s="145">
        <v>20117.5</v>
      </c>
      <c r="F1999" s="145">
        <v>20117.5</v>
      </c>
      <c r="G1999" s="145">
        <v>20117.5</v>
      </c>
      <c r="H1999" s="53"/>
    </row>
    <row r="2000" spans="1:8" ht="15" customHeight="1">
      <c r="A2000" s="18">
        <v>1997</v>
      </c>
      <c r="B2000" s="30" t="s">
        <v>369</v>
      </c>
      <c r="C2000" s="141" t="s">
        <v>1310</v>
      </c>
      <c r="D2000" s="139">
        <v>20141219</v>
      </c>
      <c r="E2000" s="145">
        <v>20117.5</v>
      </c>
      <c r="F2000" s="145">
        <v>20117.5</v>
      </c>
      <c r="G2000" s="145">
        <v>20117.5</v>
      </c>
      <c r="H2000" s="53"/>
    </row>
    <row r="2001" spans="1:8" ht="15" customHeight="1">
      <c r="A2001" s="18">
        <v>1998</v>
      </c>
      <c r="B2001" s="30" t="s">
        <v>369</v>
      </c>
      <c r="C2001" s="141" t="s">
        <v>22244</v>
      </c>
      <c r="D2001" s="139">
        <v>20141219</v>
      </c>
      <c r="E2001" s="145">
        <v>10461.1</v>
      </c>
      <c r="F2001" s="145">
        <v>10461.1</v>
      </c>
      <c r="G2001" s="145">
        <v>10461.1</v>
      </c>
      <c r="H2001" s="53"/>
    </row>
    <row r="2002" spans="1:8" ht="15" customHeight="1">
      <c r="A2002" s="18">
        <v>1999</v>
      </c>
      <c r="B2002" s="30" t="s">
        <v>369</v>
      </c>
      <c r="C2002" s="141" t="s">
        <v>1749</v>
      </c>
      <c r="D2002" s="139">
        <v>20141219</v>
      </c>
      <c r="E2002" s="145">
        <v>21726.899999999998</v>
      </c>
      <c r="F2002" s="145">
        <v>21726.899999999998</v>
      </c>
      <c r="G2002" s="145">
        <v>21726.899999999998</v>
      </c>
      <c r="H2002" s="53"/>
    </row>
    <row r="2003" spans="1:8" ht="15" customHeight="1">
      <c r="A2003" s="18">
        <v>2000</v>
      </c>
      <c r="B2003" s="30" t="s">
        <v>369</v>
      </c>
      <c r="C2003" s="141" t="s">
        <v>1287</v>
      </c>
      <c r="D2003" s="139">
        <v>20141219</v>
      </c>
      <c r="E2003" s="145">
        <v>34602.1</v>
      </c>
      <c r="F2003" s="145">
        <v>34602.1</v>
      </c>
      <c r="G2003" s="145">
        <v>34602.1</v>
      </c>
      <c r="H2003" s="53"/>
    </row>
    <row r="2004" spans="1:8" ht="15" customHeight="1">
      <c r="A2004" s="18">
        <v>2001</v>
      </c>
      <c r="B2004" s="30" t="s">
        <v>369</v>
      </c>
      <c r="C2004" s="141" t="s">
        <v>12408</v>
      </c>
      <c r="D2004" s="139">
        <v>20141219</v>
      </c>
      <c r="E2004" s="145">
        <v>9656.4</v>
      </c>
      <c r="F2004" s="145">
        <v>9656.4</v>
      </c>
      <c r="G2004" s="145">
        <v>9656.4</v>
      </c>
      <c r="H2004" s="53"/>
    </row>
    <row r="2005" spans="1:8" ht="15" customHeight="1">
      <c r="A2005" s="18">
        <v>2002</v>
      </c>
      <c r="B2005" s="30" t="s">
        <v>369</v>
      </c>
      <c r="C2005" s="141" t="s">
        <v>12409</v>
      </c>
      <c r="D2005" s="139">
        <v>20141219</v>
      </c>
      <c r="E2005" s="145">
        <v>10461.1</v>
      </c>
      <c r="F2005" s="145">
        <v>10461.1</v>
      </c>
      <c r="G2005" s="145">
        <v>10461.1</v>
      </c>
      <c r="H2005" s="53"/>
    </row>
    <row r="2006" spans="1:8" ht="15" customHeight="1">
      <c r="A2006" s="18">
        <v>2003</v>
      </c>
      <c r="B2006" s="30" t="s">
        <v>369</v>
      </c>
      <c r="C2006" s="141" t="s">
        <v>15734</v>
      </c>
      <c r="D2006" s="139">
        <v>20141219</v>
      </c>
      <c r="E2006" s="145">
        <v>8851.6999999999989</v>
      </c>
      <c r="F2006" s="145">
        <v>8851.6999999999989</v>
      </c>
      <c r="G2006" s="145">
        <v>8851.6999999999989</v>
      </c>
      <c r="H2006" s="53"/>
    </row>
    <row r="2007" spans="1:8" ht="15" customHeight="1">
      <c r="A2007" s="18">
        <v>2004</v>
      </c>
      <c r="B2007" s="30" t="s">
        <v>369</v>
      </c>
      <c r="C2007" s="141" t="s">
        <v>12414</v>
      </c>
      <c r="D2007" s="139">
        <v>20141219</v>
      </c>
      <c r="E2007" s="145">
        <v>10461.1</v>
      </c>
      <c r="F2007" s="145">
        <v>10461.1</v>
      </c>
      <c r="G2007" s="145">
        <v>10461.1</v>
      </c>
      <c r="H2007" s="53"/>
    </row>
    <row r="2008" spans="1:8" ht="15" customHeight="1">
      <c r="A2008" s="18">
        <v>2005</v>
      </c>
      <c r="B2008" s="30" t="s">
        <v>369</v>
      </c>
      <c r="C2008" s="141" t="s">
        <v>3316</v>
      </c>
      <c r="D2008" s="139">
        <v>20141219</v>
      </c>
      <c r="E2008" s="145">
        <v>12070.5</v>
      </c>
      <c r="F2008" s="145">
        <v>12070.5</v>
      </c>
      <c r="G2008" s="145">
        <v>12070.5</v>
      </c>
      <c r="H2008" s="53"/>
    </row>
    <row r="2009" spans="1:8" ht="15" customHeight="1">
      <c r="A2009" s="18">
        <v>2006</v>
      </c>
      <c r="B2009" s="30" t="s">
        <v>369</v>
      </c>
      <c r="C2009" s="141" t="s">
        <v>13071</v>
      </c>
      <c r="D2009" s="139">
        <v>20141219</v>
      </c>
      <c r="E2009" s="145">
        <v>12070.5</v>
      </c>
      <c r="F2009" s="145">
        <v>12070.5</v>
      </c>
      <c r="G2009" s="145">
        <v>12070.5</v>
      </c>
      <c r="H2009" s="53"/>
    </row>
    <row r="2010" spans="1:8" ht="15" customHeight="1">
      <c r="A2010" s="18">
        <v>2007</v>
      </c>
      <c r="B2010" s="30" t="s">
        <v>369</v>
      </c>
      <c r="C2010" s="141" t="s">
        <v>1288</v>
      </c>
      <c r="D2010" s="139">
        <v>20141219</v>
      </c>
      <c r="E2010" s="145">
        <v>7886.0599999999995</v>
      </c>
      <c r="F2010" s="145">
        <v>7886.0599999999995</v>
      </c>
      <c r="G2010" s="145">
        <v>7886.0599999999995</v>
      </c>
      <c r="H2010" s="53"/>
    </row>
    <row r="2011" spans="1:8" ht="15" customHeight="1">
      <c r="A2011" s="18">
        <v>2008</v>
      </c>
      <c r="B2011" s="30" t="s">
        <v>369</v>
      </c>
      <c r="C2011" s="141" t="s">
        <v>1291</v>
      </c>
      <c r="D2011" s="139">
        <v>20141219</v>
      </c>
      <c r="E2011" s="145">
        <v>56329</v>
      </c>
      <c r="F2011" s="145">
        <v>56329</v>
      </c>
      <c r="G2011" s="145">
        <v>56329</v>
      </c>
      <c r="H2011" s="53"/>
    </row>
    <row r="2012" spans="1:8" ht="15" customHeight="1">
      <c r="A2012" s="18">
        <v>2009</v>
      </c>
      <c r="B2012" s="30" t="s">
        <v>369</v>
      </c>
      <c r="C2012" s="141" t="s">
        <v>1289</v>
      </c>
      <c r="D2012" s="139">
        <v>20141219</v>
      </c>
      <c r="E2012" s="145">
        <v>56329</v>
      </c>
      <c r="F2012" s="145">
        <v>56329</v>
      </c>
      <c r="G2012" s="145">
        <v>56329</v>
      </c>
      <c r="H2012" s="53"/>
    </row>
    <row r="2013" spans="1:8" ht="15" customHeight="1">
      <c r="A2013" s="18">
        <v>2010</v>
      </c>
      <c r="B2013" s="30" t="s">
        <v>369</v>
      </c>
      <c r="C2013" s="141" t="s">
        <v>15735</v>
      </c>
      <c r="D2013" s="139">
        <v>20141219</v>
      </c>
      <c r="E2013" s="145">
        <v>68399.5</v>
      </c>
      <c r="F2013" s="145">
        <v>68399.5</v>
      </c>
      <c r="G2013" s="145">
        <v>68399.5</v>
      </c>
      <c r="H2013" s="53"/>
    </row>
    <row r="2014" spans="1:8" ht="15" customHeight="1">
      <c r="A2014" s="18">
        <v>2011</v>
      </c>
      <c r="B2014" s="30" t="s">
        <v>369</v>
      </c>
      <c r="C2014" s="141" t="s">
        <v>1290</v>
      </c>
      <c r="D2014" s="139">
        <v>20141219</v>
      </c>
      <c r="E2014" s="145">
        <v>56329</v>
      </c>
      <c r="F2014" s="145">
        <v>56329</v>
      </c>
      <c r="G2014" s="145">
        <v>56329</v>
      </c>
      <c r="H2014" s="53"/>
    </row>
    <row r="2015" spans="1:8" ht="15" customHeight="1">
      <c r="A2015" s="18">
        <v>2012</v>
      </c>
      <c r="B2015" s="30" t="s">
        <v>369</v>
      </c>
      <c r="C2015" s="141" t="s">
        <v>15732</v>
      </c>
      <c r="D2015" s="139">
        <v>20141219</v>
      </c>
      <c r="E2015" s="145">
        <v>56329</v>
      </c>
      <c r="F2015" s="145">
        <v>56329</v>
      </c>
      <c r="G2015" s="145">
        <v>56329</v>
      </c>
      <c r="H2015" s="53"/>
    </row>
    <row r="2016" spans="1:8" ht="15" customHeight="1">
      <c r="A2016" s="18">
        <v>2013</v>
      </c>
      <c r="B2016" s="30" t="s">
        <v>369</v>
      </c>
      <c r="C2016" s="141" t="s">
        <v>15733</v>
      </c>
      <c r="D2016" s="139">
        <v>20141219</v>
      </c>
      <c r="E2016" s="145">
        <v>52305.5</v>
      </c>
      <c r="F2016" s="145">
        <v>52305.5</v>
      </c>
      <c r="G2016" s="145">
        <v>52305.5</v>
      </c>
      <c r="H2016" s="53"/>
    </row>
    <row r="2017" spans="1:8" ht="15" customHeight="1">
      <c r="A2017" s="18">
        <v>2014</v>
      </c>
      <c r="B2017" s="30" t="s">
        <v>369</v>
      </c>
      <c r="C2017" s="141" t="s">
        <v>1286</v>
      </c>
      <c r="D2017" s="139">
        <v>20141219</v>
      </c>
      <c r="E2017" s="145">
        <v>96564</v>
      </c>
      <c r="F2017" s="145">
        <v>96564</v>
      </c>
      <c r="G2017" s="145">
        <v>96564</v>
      </c>
      <c r="H2017" s="53"/>
    </row>
    <row r="2018" spans="1:8" ht="15" customHeight="1">
      <c r="A2018" s="18">
        <v>2015</v>
      </c>
      <c r="B2018" s="30" t="s">
        <v>369</v>
      </c>
      <c r="C2018" s="141" t="s">
        <v>12411</v>
      </c>
      <c r="D2018" s="139">
        <v>20141219</v>
      </c>
      <c r="E2018" s="145">
        <v>17703.399999999998</v>
      </c>
      <c r="F2018" s="145">
        <v>17703.399999999998</v>
      </c>
      <c r="G2018" s="145">
        <v>17703.399999999998</v>
      </c>
      <c r="H2018" s="53"/>
    </row>
    <row r="2019" spans="1:8" ht="15" customHeight="1">
      <c r="A2019" s="18">
        <v>2016</v>
      </c>
      <c r="B2019" s="30" t="s">
        <v>369</v>
      </c>
      <c r="C2019" s="141" t="s">
        <v>13812</v>
      </c>
      <c r="D2019" s="139">
        <v>20141219</v>
      </c>
      <c r="E2019" s="145">
        <v>125533.2</v>
      </c>
      <c r="F2019" s="145">
        <v>125533.2</v>
      </c>
      <c r="G2019" s="145">
        <v>125533.2</v>
      </c>
      <c r="H2019" s="53"/>
    </row>
    <row r="2020" spans="1:8" ht="15" customHeight="1">
      <c r="A2020" s="18">
        <v>2017</v>
      </c>
      <c r="B2020" s="30" t="s">
        <v>369</v>
      </c>
      <c r="C2020" s="141" t="s">
        <v>1303</v>
      </c>
      <c r="D2020" s="139">
        <v>20141219</v>
      </c>
      <c r="E2020" s="145">
        <v>11265.8</v>
      </c>
      <c r="F2020" s="145">
        <v>11265.8</v>
      </c>
      <c r="G2020" s="145">
        <v>11265.8</v>
      </c>
      <c r="H2020" s="53"/>
    </row>
    <row r="2021" spans="1:8" ht="15" customHeight="1">
      <c r="A2021" s="18">
        <v>2018</v>
      </c>
      <c r="B2021" s="30" t="s">
        <v>369</v>
      </c>
      <c r="C2021" s="141" t="s">
        <v>1305</v>
      </c>
      <c r="D2021" s="139">
        <v>20141219</v>
      </c>
      <c r="E2021" s="145">
        <v>96564</v>
      </c>
      <c r="F2021" s="145">
        <v>96564</v>
      </c>
      <c r="G2021" s="145">
        <v>96564</v>
      </c>
      <c r="H2021" s="53"/>
    </row>
    <row r="2022" spans="1:8" ht="15" customHeight="1">
      <c r="A2022" s="18">
        <v>2019</v>
      </c>
      <c r="B2022" s="30" t="s">
        <v>369</v>
      </c>
      <c r="C2022" s="141" t="s">
        <v>15740</v>
      </c>
      <c r="D2022" s="139">
        <v>20141219</v>
      </c>
      <c r="E2022" s="145">
        <v>17703.399999999998</v>
      </c>
      <c r="F2022" s="145">
        <v>17703.399999999998</v>
      </c>
      <c r="G2022" s="145">
        <v>17703.399999999998</v>
      </c>
      <c r="H2022" s="53"/>
    </row>
    <row r="2023" spans="1:8" ht="15" customHeight="1">
      <c r="A2023" s="18">
        <v>2020</v>
      </c>
      <c r="B2023" s="30" t="s">
        <v>369</v>
      </c>
      <c r="C2023" s="141" t="s">
        <v>15742</v>
      </c>
      <c r="D2023" s="139">
        <v>20141219</v>
      </c>
      <c r="E2023" s="145">
        <v>17703.399999999998</v>
      </c>
      <c r="F2023" s="145">
        <v>17703.399999999998</v>
      </c>
      <c r="G2023" s="145">
        <v>17703.399999999998</v>
      </c>
      <c r="H2023" s="53"/>
    </row>
    <row r="2024" spans="1:8" ht="15" customHeight="1">
      <c r="A2024" s="18">
        <v>2021</v>
      </c>
      <c r="B2024" s="30" t="s">
        <v>369</v>
      </c>
      <c r="C2024" s="141" t="s">
        <v>5155</v>
      </c>
      <c r="D2024" s="139">
        <v>20141219</v>
      </c>
      <c r="E2024" s="145">
        <v>26555.1</v>
      </c>
      <c r="F2024" s="145">
        <v>26555.1</v>
      </c>
      <c r="G2024" s="145">
        <v>26555.1</v>
      </c>
      <c r="H2024" s="53"/>
    </row>
    <row r="2025" spans="1:8" ht="15" customHeight="1">
      <c r="A2025" s="18">
        <v>2022</v>
      </c>
      <c r="B2025" s="30" t="s">
        <v>369</v>
      </c>
      <c r="C2025" s="141" t="s">
        <v>12427</v>
      </c>
      <c r="D2025" s="139">
        <v>20141219</v>
      </c>
      <c r="E2025" s="145">
        <v>14484.6</v>
      </c>
      <c r="F2025" s="145">
        <v>14484.6</v>
      </c>
      <c r="G2025" s="145">
        <v>14484.6</v>
      </c>
      <c r="H2025" s="53"/>
    </row>
    <row r="2026" spans="1:8" ht="15" customHeight="1">
      <c r="A2026" s="18">
        <v>2023</v>
      </c>
      <c r="B2026" s="30" t="s">
        <v>369</v>
      </c>
      <c r="C2026" s="141" t="s">
        <v>1292</v>
      </c>
      <c r="D2026" s="139">
        <v>20141219</v>
      </c>
      <c r="E2026" s="145">
        <v>16094</v>
      </c>
      <c r="F2026" s="145">
        <v>16094</v>
      </c>
      <c r="G2026" s="145">
        <v>16094</v>
      </c>
      <c r="H2026" s="53"/>
    </row>
    <row r="2027" spans="1:8" ht="15" customHeight="1">
      <c r="A2027" s="18">
        <v>2024</v>
      </c>
      <c r="B2027" s="30" t="s">
        <v>369</v>
      </c>
      <c r="C2027" s="141" t="s">
        <v>15741</v>
      </c>
      <c r="D2027" s="139">
        <v>20141219</v>
      </c>
      <c r="E2027" s="145">
        <v>40235</v>
      </c>
      <c r="F2027" s="145">
        <v>40235</v>
      </c>
      <c r="G2027" s="145">
        <v>40235</v>
      </c>
      <c r="H2027" s="53"/>
    </row>
    <row r="2028" spans="1:8" ht="15" customHeight="1">
      <c r="A2028" s="18">
        <v>2025</v>
      </c>
      <c r="B2028" s="30" t="s">
        <v>369</v>
      </c>
      <c r="C2028" s="141" t="s">
        <v>12426</v>
      </c>
      <c r="D2028" s="139">
        <v>20141219</v>
      </c>
      <c r="E2028" s="145">
        <v>18508.099999999999</v>
      </c>
      <c r="F2028" s="145">
        <v>18508.099999999999</v>
      </c>
      <c r="G2028" s="145">
        <v>18508.099999999999</v>
      </c>
      <c r="H2028" s="53"/>
    </row>
    <row r="2029" spans="1:8" ht="15" customHeight="1">
      <c r="A2029" s="18">
        <v>2026</v>
      </c>
      <c r="B2029" s="30" t="s">
        <v>369</v>
      </c>
      <c r="C2029" s="141" t="s">
        <v>12239</v>
      </c>
      <c r="D2029" s="139">
        <v>20141219</v>
      </c>
      <c r="E2029" s="145">
        <v>148869.5</v>
      </c>
      <c r="F2029" s="145">
        <v>148869.5</v>
      </c>
      <c r="G2029" s="145">
        <v>148869.5</v>
      </c>
      <c r="H2029" s="53"/>
    </row>
    <row r="2030" spans="1:8" ht="15" customHeight="1">
      <c r="A2030" s="18">
        <v>2027</v>
      </c>
      <c r="B2030" s="30" t="s">
        <v>369</v>
      </c>
      <c r="C2030" s="141" t="s">
        <v>1307</v>
      </c>
      <c r="D2030" s="139">
        <v>20141219</v>
      </c>
      <c r="E2030" s="145">
        <v>24141</v>
      </c>
      <c r="F2030" s="145">
        <v>24141</v>
      </c>
      <c r="G2030" s="145">
        <v>24141</v>
      </c>
      <c r="H2030" s="53"/>
    </row>
    <row r="2031" spans="1:8" ht="15" customHeight="1">
      <c r="A2031" s="18">
        <v>2028</v>
      </c>
      <c r="B2031" s="30" t="s">
        <v>369</v>
      </c>
      <c r="C2031" s="141" t="s">
        <v>12423</v>
      </c>
      <c r="D2031" s="139">
        <v>20141219</v>
      </c>
      <c r="E2031" s="145">
        <v>13679.9</v>
      </c>
      <c r="F2031" s="145">
        <v>13679.9</v>
      </c>
      <c r="G2031" s="145">
        <v>13679.9</v>
      </c>
      <c r="H2031" s="53"/>
    </row>
    <row r="2032" spans="1:8" ht="15" customHeight="1">
      <c r="A2032" s="18">
        <v>2029</v>
      </c>
      <c r="B2032" s="30" t="s">
        <v>369</v>
      </c>
      <c r="C2032" s="141" t="s">
        <v>3952</v>
      </c>
      <c r="D2032" s="139">
        <v>20141219</v>
      </c>
      <c r="E2032" s="145">
        <v>9656.4</v>
      </c>
      <c r="F2032" s="145">
        <v>9656.4</v>
      </c>
      <c r="G2032" s="145">
        <v>9656.4</v>
      </c>
      <c r="H2032" s="53"/>
    </row>
    <row r="2033" spans="1:8" ht="15" customHeight="1">
      <c r="A2033" s="18">
        <v>2030</v>
      </c>
      <c r="B2033" s="30" t="s">
        <v>369</v>
      </c>
      <c r="C2033" s="141" t="s">
        <v>13072</v>
      </c>
      <c r="D2033" s="139">
        <v>20141219</v>
      </c>
      <c r="E2033" s="145">
        <v>20117.5</v>
      </c>
      <c r="F2033" s="145">
        <v>20117.5</v>
      </c>
      <c r="G2033" s="145">
        <v>20117.5</v>
      </c>
      <c r="H2033" s="53"/>
    </row>
    <row r="2034" spans="1:8" ht="15" customHeight="1">
      <c r="A2034" s="18">
        <v>2031</v>
      </c>
      <c r="B2034" s="30" t="s">
        <v>369</v>
      </c>
      <c r="C2034" s="141" t="s">
        <v>15744</v>
      </c>
      <c r="D2034" s="139">
        <v>20141219</v>
      </c>
      <c r="E2034" s="145">
        <v>24141</v>
      </c>
      <c r="F2034" s="145">
        <v>24141</v>
      </c>
      <c r="G2034" s="145">
        <v>24141</v>
      </c>
      <c r="H2034" s="53"/>
    </row>
    <row r="2035" spans="1:8" ht="15" customHeight="1">
      <c r="A2035" s="18">
        <v>2032</v>
      </c>
      <c r="B2035" s="30" t="s">
        <v>369</v>
      </c>
      <c r="C2035" s="141" t="s">
        <v>15739</v>
      </c>
      <c r="D2035" s="139">
        <v>20141219</v>
      </c>
      <c r="E2035" s="145">
        <v>8047</v>
      </c>
      <c r="F2035" s="145">
        <v>8047</v>
      </c>
      <c r="G2035" s="145">
        <v>8047</v>
      </c>
      <c r="H2035" s="53"/>
    </row>
    <row r="2036" spans="1:8" ht="15" customHeight="1">
      <c r="A2036" s="18">
        <v>2033</v>
      </c>
      <c r="B2036" s="30" t="s">
        <v>369</v>
      </c>
      <c r="C2036" s="141" t="s">
        <v>80</v>
      </c>
      <c r="D2036" s="139">
        <v>20141219</v>
      </c>
      <c r="E2036" s="145">
        <v>20117.5</v>
      </c>
      <c r="F2036" s="145">
        <v>20117.5</v>
      </c>
      <c r="G2036" s="145">
        <v>20117.5</v>
      </c>
      <c r="H2036" s="53"/>
    </row>
    <row r="2037" spans="1:8" ht="15" customHeight="1">
      <c r="A2037" s="18">
        <v>2034</v>
      </c>
      <c r="B2037" s="30" t="s">
        <v>369</v>
      </c>
      <c r="C2037" s="141" t="s">
        <v>12421</v>
      </c>
      <c r="D2037" s="139">
        <v>20141219</v>
      </c>
      <c r="E2037" s="145">
        <v>13679.9</v>
      </c>
      <c r="F2037" s="145">
        <v>13679.9</v>
      </c>
      <c r="G2037" s="145">
        <v>13679.9</v>
      </c>
      <c r="H2037" s="53"/>
    </row>
    <row r="2038" spans="1:8" ht="15" customHeight="1">
      <c r="A2038" s="18">
        <v>2035</v>
      </c>
      <c r="B2038" s="30" t="s">
        <v>369</v>
      </c>
      <c r="C2038" s="141" t="s">
        <v>12424</v>
      </c>
      <c r="D2038" s="139">
        <v>20141219</v>
      </c>
      <c r="E2038" s="145">
        <v>12070.5</v>
      </c>
      <c r="F2038" s="145">
        <v>12070.5</v>
      </c>
      <c r="G2038" s="145">
        <v>12070.5</v>
      </c>
      <c r="H2038" s="53"/>
    </row>
    <row r="2039" spans="1:8" ht="15" customHeight="1">
      <c r="A2039" s="18">
        <v>2036</v>
      </c>
      <c r="B2039" s="30" t="s">
        <v>369</v>
      </c>
      <c r="C2039" s="141" t="s">
        <v>12428</v>
      </c>
      <c r="D2039" s="139">
        <v>20141219</v>
      </c>
      <c r="E2039" s="145">
        <v>20117.5</v>
      </c>
      <c r="F2039" s="145">
        <v>20117.5</v>
      </c>
      <c r="G2039" s="145">
        <v>20117.5</v>
      </c>
      <c r="H2039" s="53"/>
    </row>
    <row r="2040" spans="1:8" ht="15" customHeight="1">
      <c r="A2040" s="18">
        <v>2037</v>
      </c>
      <c r="B2040" s="30" t="s">
        <v>369</v>
      </c>
      <c r="C2040" s="141" t="s">
        <v>15737</v>
      </c>
      <c r="D2040" s="139">
        <v>20141219</v>
      </c>
      <c r="E2040" s="145">
        <v>9656.4</v>
      </c>
      <c r="F2040" s="145">
        <v>9656.4</v>
      </c>
      <c r="G2040" s="145">
        <v>9656.4</v>
      </c>
      <c r="H2040" s="53"/>
    </row>
    <row r="2041" spans="1:8" ht="15" customHeight="1">
      <c r="A2041" s="18">
        <v>2038</v>
      </c>
      <c r="B2041" s="30" t="s">
        <v>369</v>
      </c>
      <c r="C2041" s="141" t="s">
        <v>1293</v>
      </c>
      <c r="D2041" s="139">
        <v>20141219</v>
      </c>
      <c r="E2041" s="145">
        <v>9656.4</v>
      </c>
      <c r="F2041" s="145">
        <v>9656.4</v>
      </c>
      <c r="G2041" s="145">
        <v>9656.4</v>
      </c>
      <c r="H2041" s="53"/>
    </row>
    <row r="2042" spans="1:8" ht="15" customHeight="1">
      <c r="A2042" s="18">
        <v>2039</v>
      </c>
      <c r="B2042" s="30" t="s">
        <v>369</v>
      </c>
      <c r="C2042" s="141" t="s">
        <v>15738</v>
      </c>
      <c r="D2042" s="139">
        <v>20141219</v>
      </c>
      <c r="E2042" s="145">
        <v>27359.8</v>
      </c>
      <c r="F2042" s="145">
        <v>27359.8</v>
      </c>
      <c r="G2042" s="145">
        <v>27359.8</v>
      </c>
      <c r="H2042" s="53"/>
    </row>
    <row r="2043" spans="1:8" ht="15" customHeight="1">
      <c r="A2043" s="18">
        <v>2040</v>
      </c>
      <c r="B2043" s="30" t="s">
        <v>369</v>
      </c>
      <c r="C2043" s="141" t="s">
        <v>13059</v>
      </c>
      <c r="D2043" s="139">
        <v>20141219</v>
      </c>
      <c r="E2043" s="145">
        <v>160940</v>
      </c>
      <c r="F2043" s="145">
        <v>160940</v>
      </c>
      <c r="G2043" s="145">
        <v>160940</v>
      </c>
      <c r="H2043" s="53"/>
    </row>
    <row r="2044" spans="1:8" ht="15" customHeight="1">
      <c r="A2044" s="18">
        <v>2041</v>
      </c>
      <c r="B2044" s="30" t="s">
        <v>369</v>
      </c>
      <c r="C2044" s="141" t="s">
        <v>15743</v>
      </c>
      <c r="D2044" s="139">
        <v>20141219</v>
      </c>
      <c r="E2044" s="145">
        <v>136799</v>
      </c>
      <c r="F2044" s="145">
        <v>136799</v>
      </c>
      <c r="G2044" s="145">
        <v>136799</v>
      </c>
      <c r="H2044" s="53"/>
    </row>
    <row r="2045" spans="1:8" ht="15" customHeight="1">
      <c r="A2045" s="18">
        <v>2042</v>
      </c>
      <c r="B2045" s="30" t="s">
        <v>369</v>
      </c>
      <c r="C2045" s="141" t="s">
        <v>1306</v>
      </c>
      <c r="D2045" s="139">
        <v>20141219</v>
      </c>
      <c r="E2045" s="145">
        <v>14484.6</v>
      </c>
      <c r="F2045" s="145">
        <v>14484.6</v>
      </c>
      <c r="G2045" s="145">
        <v>14484.6</v>
      </c>
      <c r="H2045" s="53"/>
    </row>
    <row r="2046" spans="1:8" ht="15" customHeight="1">
      <c r="A2046" s="18">
        <v>2043</v>
      </c>
      <c r="B2046" s="30" t="s">
        <v>369</v>
      </c>
      <c r="C2046" s="141" t="s">
        <v>13822</v>
      </c>
      <c r="D2046" s="139">
        <v>20141219</v>
      </c>
      <c r="E2046" s="145">
        <v>36211.5</v>
      </c>
      <c r="F2046" s="145">
        <v>36211.5</v>
      </c>
      <c r="G2046" s="145">
        <v>36211.5</v>
      </c>
      <c r="H2046" s="53"/>
    </row>
    <row r="2047" spans="1:8" ht="15" customHeight="1">
      <c r="A2047" s="18">
        <v>2044</v>
      </c>
      <c r="B2047" s="30" t="s">
        <v>369</v>
      </c>
      <c r="C2047" s="141" t="s">
        <v>15748</v>
      </c>
      <c r="D2047" s="139">
        <v>20141219</v>
      </c>
      <c r="E2047" s="145">
        <v>37016.199999999997</v>
      </c>
      <c r="F2047" s="145">
        <v>37016.199999999997</v>
      </c>
      <c r="G2047" s="145">
        <v>37016.199999999997</v>
      </c>
      <c r="H2047" s="53"/>
    </row>
    <row r="2048" spans="1:8" ht="15" customHeight="1">
      <c r="A2048" s="18">
        <v>2045</v>
      </c>
      <c r="B2048" s="30" t="s">
        <v>369</v>
      </c>
      <c r="C2048" s="141" t="s">
        <v>15750</v>
      </c>
      <c r="D2048" s="139">
        <v>20141219</v>
      </c>
      <c r="E2048" s="145">
        <v>20117.5</v>
      </c>
      <c r="F2048" s="145">
        <v>20117.5</v>
      </c>
      <c r="G2048" s="145">
        <v>20117.5</v>
      </c>
      <c r="H2048" s="53"/>
    </row>
    <row r="2049" spans="1:8" ht="15" customHeight="1">
      <c r="A2049" s="18">
        <v>2046</v>
      </c>
      <c r="B2049" s="30" t="s">
        <v>369</v>
      </c>
      <c r="C2049" s="141" t="s">
        <v>12387</v>
      </c>
      <c r="D2049" s="139">
        <v>20141219</v>
      </c>
      <c r="E2049" s="145">
        <v>9656.4</v>
      </c>
      <c r="F2049" s="145">
        <v>9656.4</v>
      </c>
      <c r="G2049" s="145">
        <v>9656.4</v>
      </c>
      <c r="H2049" s="53"/>
    </row>
    <row r="2050" spans="1:8" ht="15" customHeight="1">
      <c r="A2050" s="18">
        <v>2047</v>
      </c>
      <c r="B2050" s="30" t="s">
        <v>369</v>
      </c>
      <c r="C2050" s="141" t="s">
        <v>1726</v>
      </c>
      <c r="D2050" s="139">
        <v>20141219</v>
      </c>
      <c r="E2050" s="145">
        <v>12875.199999999999</v>
      </c>
      <c r="F2050" s="145">
        <v>12875.199999999999</v>
      </c>
      <c r="G2050" s="145">
        <v>12875.199999999999</v>
      </c>
      <c r="H2050" s="53"/>
    </row>
    <row r="2051" spans="1:8" ht="15" customHeight="1">
      <c r="A2051" s="18">
        <v>2048</v>
      </c>
      <c r="B2051" s="30" t="s">
        <v>369</v>
      </c>
      <c r="C2051" s="141" t="s">
        <v>1294</v>
      </c>
      <c r="D2051" s="139">
        <v>20141219</v>
      </c>
      <c r="E2051" s="145">
        <v>28164.5</v>
      </c>
      <c r="F2051" s="145">
        <v>28164.5</v>
      </c>
      <c r="G2051" s="145">
        <v>28164.5</v>
      </c>
      <c r="H2051" s="53"/>
    </row>
    <row r="2052" spans="1:8" ht="15" customHeight="1">
      <c r="A2052" s="18">
        <v>2049</v>
      </c>
      <c r="B2052" s="30" t="s">
        <v>369</v>
      </c>
      <c r="C2052" s="141" t="s">
        <v>12397</v>
      </c>
      <c r="D2052" s="139">
        <v>20141219</v>
      </c>
      <c r="E2052" s="145">
        <v>9656.4</v>
      </c>
      <c r="F2052" s="145">
        <v>9656.4</v>
      </c>
      <c r="G2052" s="145">
        <v>9656.4</v>
      </c>
      <c r="H2052" s="53"/>
    </row>
    <row r="2053" spans="1:8" ht="15" customHeight="1">
      <c r="A2053" s="18">
        <v>2050</v>
      </c>
      <c r="B2053" s="30" t="s">
        <v>369</v>
      </c>
      <c r="C2053" s="141" t="s">
        <v>12404</v>
      </c>
      <c r="D2053" s="139">
        <v>20141219</v>
      </c>
      <c r="E2053" s="145">
        <v>9656.4</v>
      </c>
      <c r="F2053" s="145">
        <v>9656.4</v>
      </c>
      <c r="G2053" s="145">
        <v>9656.4</v>
      </c>
      <c r="H2053" s="53"/>
    </row>
    <row r="2054" spans="1:8" ht="15" customHeight="1">
      <c r="A2054" s="18">
        <v>2051</v>
      </c>
      <c r="B2054" s="30" t="s">
        <v>369</v>
      </c>
      <c r="C2054" s="141" t="s">
        <v>12415</v>
      </c>
      <c r="D2054" s="139">
        <v>20141219</v>
      </c>
      <c r="E2054" s="145">
        <v>9656.4</v>
      </c>
      <c r="F2054" s="145">
        <v>9656.4</v>
      </c>
      <c r="G2054" s="145">
        <v>9656.4</v>
      </c>
      <c r="H2054" s="53"/>
    </row>
    <row r="2055" spans="1:8" ht="15" customHeight="1">
      <c r="A2055" s="18">
        <v>2052</v>
      </c>
      <c r="B2055" s="30" t="s">
        <v>369</v>
      </c>
      <c r="C2055" s="141" t="s">
        <v>12416</v>
      </c>
      <c r="D2055" s="139">
        <v>20141219</v>
      </c>
      <c r="E2055" s="145">
        <v>9656.4</v>
      </c>
      <c r="F2055" s="145">
        <v>9656.4</v>
      </c>
      <c r="G2055" s="145">
        <v>9656.4</v>
      </c>
      <c r="H2055" s="53"/>
    </row>
    <row r="2056" spans="1:8" ht="15" customHeight="1">
      <c r="A2056" s="18">
        <v>2053</v>
      </c>
      <c r="B2056" s="30" t="s">
        <v>369</v>
      </c>
      <c r="C2056" s="141" t="s">
        <v>15751</v>
      </c>
      <c r="D2056" s="139">
        <v>20141219</v>
      </c>
      <c r="E2056" s="145">
        <v>24141</v>
      </c>
      <c r="F2056" s="145">
        <v>24141</v>
      </c>
      <c r="G2056" s="145">
        <v>24141</v>
      </c>
      <c r="H2056" s="53"/>
    </row>
    <row r="2057" spans="1:8" ht="15" customHeight="1">
      <c r="A2057" s="18">
        <v>2054</v>
      </c>
      <c r="B2057" s="30" t="s">
        <v>369</v>
      </c>
      <c r="C2057" s="141" t="s">
        <v>12417</v>
      </c>
      <c r="D2057" s="139">
        <v>20141219</v>
      </c>
      <c r="E2057" s="145">
        <v>8851.6999999999989</v>
      </c>
      <c r="F2057" s="145">
        <v>8851.6999999999989</v>
      </c>
      <c r="G2057" s="145">
        <v>8851.6999999999989</v>
      </c>
      <c r="H2057" s="53"/>
    </row>
    <row r="2058" spans="1:8" ht="15" customHeight="1">
      <c r="A2058" s="18">
        <v>2055</v>
      </c>
      <c r="B2058" s="30" t="s">
        <v>369</v>
      </c>
      <c r="C2058" s="141" t="s">
        <v>1311</v>
      </c>
      <c r="D2058" s="139">
        <v>20141219</v>
      </c>
      <c r="E2058" s="145">
        <v>24141</v>
      </c>
      <c r="F2058" s="145">
        <v>24141</v>
      </c>
      <c r="G2058" s="145">
        <v>24141</v>
      </c>
      <c r="H2058" s="53"/>
    </row>
    <row r="2059" spans="1:8" ht="15" customHeight="1">
      <c r="A2059" s="18">
        <v>2056</v>
      </c>
      <c r="B2059" s="30" t="s">
        <v>369</v>
      </c>
      <c r="C2059" s="141" t="s">
        <v>1298</v>
      </c>
      <c r="D2059" s="139">
        <v>20141219</v>
      </c>
      <c r="E2059" s="145">
        <v>10461.1</v>
      </c>
      <c r="F2059" s="145">
        <v>10461.1</v>
      </c>
      <c r="G2059" s="145">
        <v>10461.1</v>
      </c>
      <c r="H2059" s="53"/>
    </row>
    <row r="2060" spans="1:8" ht="15" customHeight="1">
      <c r="A2060" s="18">
        <v>2057</v>
      </c>
      <c r="B2060" s="30" t="s">
        <v>369</v>
      </c>
      <c r="C2060" s="141" t="s">
        <v>1313</v>
      </c>
      <c r="D2060" s="139">
        <v>20141219</v>
      </c>
      <c r="E2060" s="145">
        <v>28969.200000000001</v>
      </c>
      <c r="F2060" s="145">
        <v>28969.200000000001</v>
      </c>
      <c r="G2060" s="145">
        <v>28969.200000000001</v>
      </c>
      <c r="H2060" s="53"/>
    </row>
    <row r="2061" spans="1:8" ht="15" customHeight="1">
      <c r="A2061" s="18">
        <v>2058</v>
      </c>
      <c r="B2061" s="30" t="s">
        <v>369</v>
      </c>
      <c r="C2061" s="141" t="s">
        <v>1295</v>
      </c>
      <c r="D2061" s="139">
        <v>20141219</v>
      </c>
      <c r="E2061" s="145">
        <v>12070.5</v>
      </c>
      <c r="F2061" s="145">
        <v>12070.5</v>
      </c>
      <c r="G2061" s="145">
        <v>12070.5</v>
      </c>
      <c r="H2061" s="53"/>
    </row>
    <row r="2062" spans="1:8" ht="15" customHeight="1">
      <c r="A2062" s="18">
        <v>2059</v>
      </c>
      <c r="B2062" s="30" t="s">
        <v>369</v>
      </c>
      <c r="C2062" s="141" t="s">
        <v>15747</v>
      </c>
      <c r="D2062" s="139">
        <v>20141219</v>
      </c>
      <c r="E2062" s="145">
        <v>11265.8</v>
      </c>
      <c r="F2062" s="145">
        <v>11265.8</v>
      </c>
      <c r="G2062" s="145">
        <v>11265.8</v>
      </c>
      <c r="H2062" s="53"/>
    </row>
    <row r="2063" spans="1:8" ht="15" customHeight="1">
      <c r="A2063" s="18">
        <v>2060</v>
      </c>
      <c r="B2063" s="30" t="s">
        <v>369</v>
      </c>
      <c r="C2063" s="141" t="s">
        <v>12418</v>
      </c>
      <c r="D2063" s="139">
        <v>20141219</v>
      </c>
      <c r="E2063" s="145">
        <v>12070.5</v>
      </c>
      <c r="F2063" s="145">
        <v>12070.5</v>
      </c>
      <c r="G2063" s="145">
        <v>12070.5</v>
      </c>
      <c r="H2063" s="53"/>
    </row>
    <row r="2064" spans="1:8" ht="15" customHeight="1">
      <c r="A2064" s="18">
        <v>2061</v>
      </c>
      <c r="B2064" s="30" t="s">
        <v>369</v>
      </c>
      <c r="C2064" s="141" t="s">
        <v>1296</v>
      </c>
      <c r="D2064" s="139">
        <v>20141219</v>
      </c>
      <c r="E2064" s="145">
        <v>10461.1</v>
      </c>
      <c r="F2064" s="145">
        <v>10461.1</v>
      </c>
      <c r="G2064" s="145">
        <v>10461.1</v>
      </c>
      <c r="H2064" s="53"/>
    </row>
    <row r="2065" spans="1:8" ht="15" customHeight="1">
      <c r="A2065" s="18">
        <v>2062</v>
      </c>
      <c r="B2065" s="30" t="s">
        <v>369</v>
      </c>
      <c r="C2065" s="141" t="s">
        <v>15749</v>
      </c>
      <c r="D2065" s="139">
        <v>20141219</v>
      </c>
      <c r="E2065" s="145">
        <v>12714.26</v>
      </c>
      <c r="F2065" s="145">
        <v>12714.26</v>
      </c>
      <c r="G2065" s="145">
        <v>12714.26</v>
      </c>
      <c r="H2065" s="53"/>
    </row>
    <row r="2066" spans="1:8" ht="15" customHeight="1">
      <c r="A2066" s="18">
        <v>2063</v>
      </c>
      <c r="B2066" s="30" t="s">
        <v>369</v>
      </c>
      <c r="C2066" s="141" t="s">
        <v>22210</v>
      </c>
      <c r="D2066" s="139">
        <v>20141219</v>
      </c>
      <c r="E2066" s="145">
        <v>13679.9</v>
      </c>
      <c r="F2066" s="145">
        <v>13679.9</v>
      </c>
      <c r="G2066" s="145">
        <v>13679.9</v>
      </c>
      <c r="H2066" s="53"/>
    </row>
    <row r="2067" spans="1:8" ht="15" customHeight="1">
      <c r="A2067" s="18">
        <v>2064</v>
      </c>
      <c r="B2067" s="30" t="s">
        <v>369</v>
      </c>
      <c r="C2067" s="141" t="s">
        <v>15745</v>
      </c>
      <c r="D2067" s="139">
        <v>20141219</v>
      </c>
      <c r="E2067" s="145">
        <v>11265.8</v>
      </c>
      <c r="F2067" s="145">
        <v>11265.8</v>
      </c>
      <c r="G2067" s="145">
        <v>11265.8</v>
      </c>
      <c r="H2067" s="53"/>
    </row>
    <row r="2068" spans="1:8" ht="15" customHeight="1">
      <c r="A2068" s="18">
        <v>2065</v>
      </c>
      <c r="B2068" s="30" t="s">
        <v>369</v>
      </c>
      <c r="C2068" s="141" t="s">
        <v>15746</v>
      </c>
      <c r="D2068" s="139">
        <v>20141219</v>
      </c>
      <c r="E2068" s="145">
        <v>12070.5</v>
      </c>
      <c r="F2068" s="145">
        <v>12070.5</v>
      </c>
      <c r="G2068" s="145">
        <v>12070.5</v>
      </c>
      <c r="H2068" s="53"/>
    </row>
    <row r="2069" spans="1:8" ht="15" customHeight="1">
      <c r="A2069" s="18">
        <v>2066</v>
      </c>
      <c r="B2069" s="30" t="s">
        <v>369</v>
      </c>
      <c r="C2069" s="141" t="s">
        <v>12405</v>
      </c>
      <c r="D2069" s="139">
        <v>20141219</v>
      </c>
      <c r="E2069" s="145">
        <v>10461.1</v>
      </c>
      <c r="F2069" s="145">
        <v>10461.1</v>
      </c>
      <c r="G2069" s="145">
        <v>10461.1</v>
      </c>
      <c r="H2069" s="53"/>
    </row>
    <row r="2070" spans="1:8" ht="15" customHeight="1">
      <c r="A2070" s="18">
        <v>2067</v>
      </c>
      <c r="B2070" s="30" t="s">
        <v>369</v>
      </c>
      <c r="C2070" s="141" t="s">
        <v>12400</v>
      </c>
      <c r="D2070" s="139">
        <v>20141219</v>
      </c>
      <c r="E2070" s="145">
        <v>10863.449999999999</v>
      </c>
      <c r="F2070" s="145">
        <v>10863.449999999999</v>
      </c>
      <c r="G2070" s="145">
        <v>10863.449999999999</v>
      </c>
      <c r="H2070" s="53"/>
    </row>
    <row r="2071" spans="1:8" ht="15" customHeight="1">
      <c r="A2071" s="18">
        <v>2068</v>
      </c>
      <c r="B2071" s="30" t="s">
        <v>369</v>
      </c>
      <c r="C2071" s="141" t="s">
        <v>12420</v>
      </c>
      <c r="D2071" s="139">
        <v>20141219</v>
      </c>
      <c r="E2071" s="145">
        <v>17703.399999999998</v>
      </c>
      <c r="F2071" s="145">
        <v>17703.399999999998</v>
      </c>
      <c r="G2071" s="145">
        <v>17703.399999999998</v>
      </c>
      <c r="H2071" s="53"/>
    </row>
    <row r="2072" spans="1:8" ht="15" customHeight="1">
      <c r="A2072" s="18">
        <v>2069</v>
      </c>
      <c r="B2072" s="30" t="s">
        <v>369</v>
      </c>
      <c r="C2072" s="141" t="s">
        <v>15752</v>
      </c>
      <c r="D2072" s="139">
        <v>20141219</v>
      </c>
      <c r="E2072" s="145">
        <v>10461.1</v>
      </c>
      <c r="F2072" s="145">
        <v>10461.1</v>
      </c>
      <c r="G2072" s="145">
        <v>10461.1</v>
      </c>
      <c r="H2072" s="53"/>
    </row>
    <row r="2073" spans="1:8" ht="15" customHeight="1">
      <c r="A2073" s="18">
        <v>2070</v>
      </c>
      <c r="B2073" s="30" t="s">
        <v>369</v>
      </c>
      <c r="C2073" s="141" t="s">
        <v>15753</v>
      </c>
      <c r="D2073" s="139">
        <v>20141219</v>
      </c>
      <c r="E2073" s="145">
        <v>10461.1</v>
      </c>
      <c r="F2073" s="145">
        <v>10461.1</v>
      </c>
      <c r="G2073" s="145">
        <v>10461.1</v>
      </c>
      <c r="H2073" s="53"/>
    </row>
    <row r="2074" spans="1:8" ht="15" customHeight="1">
      <c r="A2074" s="18">
        <v>2071</v>
      </c>
      <c r="B2074" s="30" t="s">
        <v>369</v>
      </c>
      <c r="C2074" s="141" t="s">
        <v>15760</v>
      </c>
      <c r="D2074" s="139">
        <v>20141219</v>
      </c>
      <c r="E2074" s="145">
        <v>11104.859999999999</v>
      </c>
      <c r="F2074" s="145">
        <v>11104.859999999999</v>
      </c>
      <c r="G2074" s="145">
        <v>11104.859999999999</v>
      </c>
      <c r="H2074" s="53"/>
    </row>
    <row r="2075" spans="1:8" ht="15" customHeight="1">
      <c r="A2075" s="18">
        <v>2072</v>
      </c>
      <c r="B2075" s="30" t="s">
        <v>369</v>
      </c>
      <c r="C2075" s="141" t="s">
        <v>1308</v>
      </c>
      <c r="D2075" s="139">
        <v>20141219</v>
      </c>
      <c r="E2075" s="145">
        <v>11265.8</v>
      </c>
      <c r="F2075" s="145">
        <v>11265.8</v>
      </c>
      <c r="G2075" s="145">
        <v>11265.8</v>
      </c>
      <c r="H2075" s="53"/>
    </row>
    <row r="2076" spans="1:8" ht="15" customHeight="1">
      <c r="A2076" s="18">
        <v>2073</v>
      </c>
      <c r="B2076" s="30" t="s">
        <v>369</v>
      </c>
      <c r="C2076" s="141" t="s">
        <v>15754</v>
      </c>
      <c r="D2076" s="139">
        <v>20141219</v>
      </c>
      <c r="E2076" s="145">
        <v>9656.4</v>
      </c>
      <c r="F2076" s="145">
        <v>9656.4</v>
      </c>
      <c r="G2076" s="145">
        <v>9656.4</v>
      </c>
      <c r="H2076" s="53"/>
    </row>
    <row r="2077" spans="1:8" ht="15" customHeight="1">
      <c r="A2077" s="18">
        <v>2074</v>
      </c>
      <c r="B2077" s="30" t="s">
        <v>369</v>
      </c>
      <c r="C2077" s="141" t="s">
        <v>12447</v>
      </c>
      <c r="D2077" s="139">
        <v>20141219</v>
      </c>
      <c r="E2077" s="145">
        <v>26555.1</v>
      </c>
      <c r="F2077" s="145">
        <v>26555.1</v>
      </c>
      <c r="G2077" s="145">
        <v>26555.1</v>
      </c>
      <c r="H2077" s="53"/>
    </row>
    <row r="2078" spans="1:8" ht="15" customHeight="1">
      <c r="A2078" s="18">
        <v>2075</v>
      </c>
      <c r="B2078" s="30" t="s">
        <v>369</v>
      </c>
      <c r="C2078" s="141" t="s">
        <v>12431</v>
      </c>
      <c r="D2078" s="139">
        <v>20141219</v>
      </c>
      <c r="E2078" s="145">
        <v>14484.6</v>
      </c>
      <c r="F2078" s="145">
        <v>14484.6</v>
      </c>
      <c r="G2078" s="145">
        <v>14484.6</v>
      </c>
      <c r="H2078" s="53"/>
    </row>
    <row r="2079" spans="1:8" ht="15" customHeight="1">
      <c r="A2079" s="18">
        <v>2076</v>
      </c>
      <c r="B2079" s="30" t="s">
        <v>369</v>
      </c>
      <c r="C2079" s="141" t="s">
        <v>13077</v>
      </c>
      <c r="D2079" s="139">
        <v>20141219</v>
      </c>
      <c r="E2079" s="145">
        <v>11909.56</v>
      </c>
      <c r="F2079" s="145">
        <v>11909.56</v>
      </c>
      <c r="G2079" s="145">
        <v>11909.56</v>
      </c>
      <c r="H2079" s="53"/>
    </row>
    <row r="2080" spans="1:8" ht="15" customHeight="1">
      <c r="A2080" s="18">
        <v>2077</v>
      </c>
      <c r="B2080" s="30" t="s">
        <v>369</v>
      </c>
      <c r="C2080" s="141" t="s">
        <v>15755</v>
      </c>
      <c r="D2080" s="139">
        <v>20141219</v>
      </c>
      <c r="E2080" s="145">
        <v>11265.8</v>
      </c>
      <c r="F2080" s="145">
        <v>11265.8</v>
      </c>
      <c r="G2080" s="145">
        <v>11265.8</v>
      </c>
      <c r="H2080" s="53"/>
    </row>
    <row r="2081" spans="1:8" ht="15" customHeight="1">
      <c r="A2081" s="18">
        <v>2078</v>
      </c>
      <c r="B2081" s="30" t="s">
        <v>369</v>
      </c>
      <c r="C2081" s="141" t="s">
        <v>15757</v>
      </c>
      <c r="D2081" s="139">
        <v>20141219</v>
      </c>
      <c r="E2081" s="145">
        <v>11668.15</v>
      </c>
      <c r="F2081" s="145">
        <v>11668.15</v>
      </c>
      <c r="G2081" s="145">
        <v>11668.15</v>
      </c>
      <c r="H2081" s="53"/>
    </row>
    <row r="2082" spans="1:8" ht="15" customHeight="1">
      <c r="A2082" s="18">
        <v>2079</v>
      </c>
      <c r="B2082" s="30" t="s">
        <v>369</v>
      </c>
      <c r="C2082" s="141" t="s">
        <v>3305</v>
      </c>
      <c r="D2082" s="139">
        <v>20141219</v>
      </c>
      <c r="E2082" s="145">
        <v>16094</v>
      </c>
      <c r="F2082" s="145">
        <v>16094</v>
      </c>
      <c r="G2082" s="145">
        <v>16094</v>
      </c>
      <c r="H2082" s="53"/>
    </row>
    <row r="2083" spans="1:8" ht="15" customHeight="1">
      <c r="A2083" s="18">
        <v>2080</v>
      </c>
      <c r="B2083" s="30" t="s">
        <v>369</v>
      </c>
      <c r="C2083" s="141" t="s">
        <v>12443</v>
      </c>
      <c r="D2083" s="139">
        <v>20141219</v>
      </c>
      <c r="E2083" s="145">
        <v>16094</v>
      </c>
      <c r="F2083" s="145">
        <v>16094</v>
      </c>
      <c r="G2083" s="145">
        <v>16094</v>
      </c>
      <c r="H2083" s="53"/>
    </row>
    <row r="2084" spans="1:8" ht="15" customHeight="1">
      <c r="A2084" s="18">
        <v>2081</v>
      </c>
      <c r="B2084" s="30" t="s">
        <v>369</v>
      </c>
      <c r="C2084" s="141" t="s">
        <v>12458</v>
      </c>
      <c r="D2084" s="139">
        <v>20141219</v>
      </c>
      <c r="E2084" s="145">
        <v>10461.1</v>
      </c>
      <c r="F2084" s="145">
        <v>10461.1</v>
      </c>
      <c r="G2084" s="145">
        <v>10461.1</v>
      </c>
      <c r="H2084" s="53"/>
    </row>
    <row r="2085" spans="1:8" ht="15" customHeight="1">
      <c r="A2085" s="18">
        <v>2082</v>
      </c>
      <c r="B2085" s="30" t="s">
        <v>369</v>
      </c>
      <c r="C2085" s="141" t="s">
        <v>1299</v>
      </c>
      <c r="D2085" s="139">
        <v>20141219</v>
      </c>
      <c r="E2085" s="145">
        <v>20117.5</v>
      </c>
      <c r="F2085" s="145">
        <v>20117.5</v>
      </c>
      <c r="G2085" s="145">
        <v>20117.5</v>
      </c>
      <c r="H2085" s="53"/>
    </row>
    <row r="2086" spans="1:8" ht="15" customHeight="1">
      <c r="A2086" s="18">
        <v>2083</v>
      </c>
      <c r="B2086" s="30" t="s">
        <v>369</v>
      </c>
      <c r="C2086" s="141" t="s">
        <v>15759</v>
      </c>
      <c r="D2086" s="139">
        <v>20141219</v>
      </c>
      <c r="E2086" s="145">
        <v>10461.1</v>
      </c>
      <c r="F2086" s="145">
        <v>10461.1</v>
      </c>
      <c r="G2086" s="145">
        <v>10461.1</v>
      </c>
      <c r="H2086" s="53"/>
    </row>
    <row r="2087" spans="1:8" ht="15" customHeight="1">
      <c r="A2087" s="18">
        <v>2084</v>
      </c>
      <c r="B2087" s="30" t="s">
        <v>369</v>
      </c>
      <c r="C2087" s="141" t="s">
        <v>15756</v>
      </c>
      <c r="D2087" s="139">
        <v>20141219</v>
      </c>
      <c r="E2087" s="145">
        <v>9656.4</v>
      </c>
      <c r="F2087" s="145">
        <v>9656.4</v>
      </c>
      <c r="G2087" s="145">
        <v>9656.4</v>
      </c>
      <c r="H2087" s="53"/>
    </row>
    <row r="2088" spans="1:8" ht="15" customHeight="1">
      <c r="A2088" s="18">
        <v>2085</v>
      </c>
      <c r="B2088" s="30" t="s">
        <v>369</v>
      </c>
      <c r="C2088" s="141" t="s">
        <v>13078</v>
      </c>
      <c r="D2088" s="139">
        <v>20141219</v>
      </c>
      <c r="E2088" s="145">
        <v>11104.859999999999</v>
      </c>
      <c r="F2088" s="145">
        <v>11104.859999999999</v>
      </c>
      <c r="G2088" s="145">
        <v>11104.859999999999</v>
      </c>
      <c r="H2088" s="53"/>
    </row>
    <row r="2089" spans="1:8" ht="15" customHeight="1">
      <c r="A2089" s="18">
        <v>2086</v>
      </c>
      <c r="B2089" s="30" t="s">
        <v>369</v>
      </c>
      <c r="C2089" s="141" t="s">
        <v>1300</v>
      </c>
      <c r="D2089" s="139">
        <v>20141219</v>
      </c>
      <c r="E2089" s="145">
        <v>9254.0499999999993</v>
      </c>
      <c r="F2089" s="145">
        <v>9254.0499999999993</v>
      </c>
      <c r="G2089" s="145">
        <v>9254.0499999999993</v>
      </c>
      <c r="H2089" s="53"/>
    </row>
    <row r="2090" spans="1:8" ht="15" customHeight="1">
      <c r="A2090" s="18">
        <v>2087</v>
      </c>
      <c r="B2090" s="30" t="s">
        <v>369</v>
      </c>
      <c r="C2090" s="141" t="s">
        <v>15758</v>
      </c>
      <c r="D2090" s="139">
        <v>20141219</v>
      </c>
      <c r="E2090" s="145">
        <v>16094</v>
      </c>
      <c r="F2090" s="145">
        <v>16094</v>
      </c>
      <c r="G2090" s="145">
        <v>16094</v>
      </c>
      <c r="H2090" s="53"/>
    </row>
    <row r="2091" spans="1:8" ht="15" customHeight="1">
      <c r="A2091" s="18">
        <v>2088</v>
      </c>
      <c r="B2091" s="30" t="s">
        <v>369</v>
      </c>
      <c r="C2091" s="141" t="s">
        <v>13813</v>
      </c>
      <c r="D2091" s="139">
        <v>20141219</v>
      </c>
      <c r="E2091" s="145">
        <v>7886.0599999999995</v>
      </c>
      <c r="F2091" s="145">
        <v>7886.0599999999995</v>
      </c>
      <c r="G2091" s="145">
        <v>7886.0599999999995</v>
      </c>
      <c r="H2091" s="53"/>
    </row>
    <row r="2092" spans="1:8" ht="15" customHeight="1">
      <c r="A2092" s="18">
        <v>2089</v>
      </c>
      <c r="B2092" s="30" t="s">
        <v>369</v>
      </c>
      <c r="C2092" s="141" t="s">
        <v>1540</v>
      </c>
      <c r="D2092" s="139">
        <v>20141219</v>
      </c>
      <c r="E2092" s="145">
        <v>10461.1</v>
      </c>
      <c r="F2092" s="145">
        <v>10461.1</v>
      </c>
      <c r="G2092" s="145">
        <v>10461.1</v>
      </c>
      <c r="H2092" s="53"/>
    </row>
    <row r="2093" spans="1:8" ht="15" customHeight="1">
      <c r="A2093" s="18">
        <v>2090</v>
      </c>
      <c r="B2093" s="30" t="s">
        <v>369</v>
      </c>
      <c r="C2093" s="141" t="s">
        <v>12433</v>
      </c>
      <c r="D2093" s="139">
        <v>20141219</v>
      </c>
      <c r="E2093" s="145">
        <v>14484.6</v>
      </c>
      <c r="F2093" s="145">
        <v>14484.6</v>
      </c>
      <c r="G2093" s="145">
        <v>14484.6</v>
      </c>
      <c r="H2093" s="53"/>
    </row>
    <row r="2094" spans="1:8" ht="15" customHeight="1">
      <c r="A2094" s="18">
        <v>2091</v>
      </c>
      <c r="B2094" s="30" t="s">
        <v>369</v>
      </c>
      <c r="C2094" s="141" t="s">
        <v>1301</v>
      </c>
      <c r="D2094" s="139">
        <v>20141219</v>
      </c>
      <c r="E2094" s="145">
        <v>13518.96</v>
      </c>
      <c r="F2094" s="145">
        <v>13518.96</v>
      </c>
      <c r="G2094" s="145">
        <v>13518.96</v>
      </c>
      <c r="H2094" s="53"/>
    </row>
    <row r="2095" spans="1:8" ht="15" customHeight="1">
      <c r="A2095" s="18">
        <v>2092</v>
      </c>
      <c r="B2095" s="30" t="s">
        <v>369</v>
      </c>
      <c r="C2095" s="141" t="s">
        <v>122</v>
      </c>
      <c r="D2095" s="139">
        <v>20141219</v>
      </c>
      <c r="E2095" s="145">
        <v>20117.5</v>
      </c>
      <c r="F2095" s="145">
        <v>20117.5</v>
      </c>
      <c r="G2095" s="145">
        <v>20117.5</v>
      </c>
      <c r="H2095" s="53"/>
    </row>
    <row r="2096" spans="1:8" ht="15" customHeight="1">
      <c r="A2096" s="18">
        <v>2093</v>
      </c>
      <c r="B2096" s="30" t="s">
        <v>369</v>
      </c>
      <c r="C2096" s="141" t="s">
        <v>1751</v>
      </c>
      <c r="D2096" s="139">
        <v>20141219</v>
      </c>
      <c r="E2096" s="145">
        <v>22531.599999999999</v>
      </c>
      <c r="F2096" s="145">
        <v>22531.599999999999</v>
      </c>
      <c r="G2096" s="145">
        <v>22531.599999999999</v>
      </c>
      <c r="H2096" s="53"/>
    </row>
    <row r="2097" spans="1:8" ht="15" customHeight="1">
      <c r="A2097" s="18">
        <v>2094</v>
      </c>
      <c r="B2097" s="30" t="s">
        <v>369</v>
      </c>
      <c r="C2097" s="141" t="s">
        <v>1746</v>
      </c>
      <c r="D2097" s="139">
        <v>20141219</v>
      </c>
      <c r="E2097" s="145">
        <v>8047</v>
      </c>
      <c r="F2097" s="145">
        <v>8047</v>
      </c>
      <c r="G2097" s="145">
        <v>8047</v>
      </c>
      <c r="H2097" s="53"/>
    </row>
    <row r="2098" spans="1:8" ht="15" customHeight="1">
      <c r="A2098" s="18">
        <v>2095</v>
      </c>
      <c r="B2098" s="30" t="s">
        <v>369</v>
      </c>
      <c r="C2098" s="141" t="s">
        <v>13821</v>
      </c>
      <c r="D2098" s="139">
        <v>20141219</v>
      </c>
      <c r="E2098" s="145">
        <v>7644.65</v>
      </c>
      <c r="F2098" s="145">
        <v>7644.65</v>
      </c>
      <c r="G2098" s="145">
        <v>7644.65</v>
      </c>
      <c r="H2098" s="53"/>
    </row>
    <row r="2099" spans="1:8" ht="15" customHeight="1">
      <c r="A2099" s="18">
        <v>2096</v>
      </c>
      <c r="B2099" s="30" t="s">
        <v>369</v>
      </c>
      <c r="C2099" s="141" t="s">
        <v>15763</v>
      </c>
      <c r="D2099" s="139">
        <v>20141219</v>
      </c>
      <c r="E2099" s="145">
        <v>12070.5</v>
      </c>
      <c r="F2099" s="145">
        <v>12070.5</v>
      </c>
      <c r="G2099" s="145">
        <v>12070.5</v>
      </c>
      <c r="H2099" s="53"/>
    </row>
    <row r="2100" spans="1:8" ht="15" customHeight="1">
      <c r="A2100" s="18">
        <v>2097</v>
      </c>
      <c r="B2100" s="30" t="s">
        <v>369</v>
      </c>
      <c r="C2100" s="141" t="s">
        <v>12442</v>
      </c>
      <c r="D2100" s="139">
        <v>20141219</v>
      </c>
      <c r="E2100" s="145">
        <v>12070.5</v>
      </c>
      <c r="F2100" s="145">
        <v>12070.5</v>
      </c>
      <c r="G2100" s="145">
        <v>12070.5</v>
      </c>
      <c r="H2100" s="53"/>
    </row>
    <row r="2101" spans="1:8" ht="15" customHeight="1">
      <c r="A2101" s="18">
        <v>2098</v>
      </c>
      <c r="B2101" s="30" t="s">
        <v>369</v>
      </c>
      <c r="C2101" s="141" t="s">
        <v>12459</v>
      </c>
      <c r="D2101" s="139">
        <v>20141219</v>
      </c>
      <c r="E2101" s="145">
        <v>8851.6999999999989</v>
      </c>
      <c r="F2101" s="145">
        <v>8851.6999999999989</v>
      </c>
      <c r="G2101" s="145">
        <v>8851.6999999999989</v>
      </c>
      <c r="H2101" s="53"/>
    </row>
    <row r="2102" spans="1:8" ht="15" customHeight="1">
      <c r="A2102" s="18">
        <v>2099</v>
      </c>
      <c r="B2102" s="30" t="s">
        <v>369</v>
      </c>
      <c r="C2102" s="141" t="s">
        <v>1302</v>
      </c>
      <c r="D2102" s="139">
        <v>20141219</v>
      </c>
      <c r="E2102" s="145">
        <v>9656.4</v>
      </c>
      <c r="F2102" s="145">
        <v>9656.4</v>
      </c>
      <c r="G2102" s="145">
        <v>9656.4</v>
      </c>
      <c r="H2102" s="53"/>
    </row>
    <row r="2103" spans="1:8" ht="15" customHeight="1">
      <c r="A2103" s="18">
        <v>2100</v>
      </c>
      <c r="B2103" s="30" t="s">
        <v>369</v>
      </c>
      <c r="C2103" s="141" t="s">
        <v>15761</v>
      </c>
      <c r="D2103" s="139">
        <v>20141219</v>
      </c>
      <c r="E2103" s="145">
        <v>26555.1</v>
      </c>
      <c r="F2103" s="145">
        <v>26555.1</v>
      </c>
      <c r="G2103" s="145">
        <v>26555.1</v>
      </c>
      <c r="H2103" s="53"/>
    </row>
    <row r="2104" spans="1:8" ht="15" customHeight="1">
      <c r="A2104" s="18">
        <v>2101</v>
      </c>
      <c r="B2104" s="30" t="s">
        <v>369</v>
      </c>
      <c r="C2104" s="141" t="s">
        <v>13824</v>
      </c>
      <c r="D2104" s="139">
        <v>20141219</v>
      </c>
      <c r="E2104" s="145">
        <v>8047</v>
      </c>
      <c r="F2104" s="145">
        <v>8047</v>
      </c>
      <c r="G2104" s="145">
        <v>8047</v>
      </c>
      <c r="H2104" s="53"/>
    </row>
    <row r="2105" spans="1:8" ht="15" customHeight="1">
      <c r="A2105" s="18">
        <v>2102</v>
      </c>
      <c r="B2105" s="30" t="s">
        <v>369</v>
      </c>
      <c r="C2105" s="141" t="s">
        <v>1304</v>
      </c>
      <c r="D2105" s="139">
        <v>20141219</v>
      </c>
      <c r="E2105" s="145">
        <v>24141</v>
      </c>
      <c r="F2105" s="145">
        <v>24141</v>
      </c>
      <c r="G2105" s="145">
        <v>24141</v>
      </c>
      <c r="H2105" s="53"/>
    </row>
    <row r="2106" spans="1:8" ht="15" customHeight="1">
      <c r="A2106" s="18">
        <v>2103</v>
      </c>
      <c r="B2106" s="30" t="s">
        <v>369</v>
      </c>
      <c r="C2106" s="141" t="s">
        <v>13825</v>
      </c>
      <c r="D2106" s="139">
        <v>20141219</v>
      </c>
      <c r="E2106" s="145">
        <v>7242.3</v>
      </c>
      <c r="F2106" s="145">
        <v>7242.3</v>
      </c>
      <c r="G2106" s="145">
        <v>7242.3</v>
      </c>
      <c r="H2106" s="53"/>
    </row>
    <row r="2107" spans="1:8" ht="15" customHeight="1">
      <c r="A2107" s="18">
        <v>2104</v>
      </c>
      <c r="B2107" s="30" t="s">
        <v>369</v>
      </c>
      <c r="C2107" s="141" t="s">
        <v>1312</v>
      </c>
      <c r="D2107" s="139">
        <v>20141219</v>
      </c>
      <c r="E2107" s="145">
        <v>16094</v>
      </c>
      <c r="F2107" s="145">
        <v>16094</v>
      </c>
      <c r="G2107" s="145">
        <v>16094</v>
      </c>
      <c r="H2107" s="53"/>
    </row>
    <row r="2108" spans="1:8" ht="15" customHeight="1">
      <c r="A2108" s="18">
        <v>2105</v>
      </c>
      <c r="B2108" s="30" t="s">
        <v>369</v>
      </c>
      <c r="C2108" s="141" t="s">
        <v>12448</v>
      </c>
      <c r="D2108" s="139">
        <v>20141219</v>
      </c>
      <c r="E2108" s="145">
        <v>12070.5</v>
      </c>
      <c r="F2108" s="145">
        <v>12070.5</v>
      </c>
      <c r="G2108" s="145">
        <v>12070.5</v>
      </c>
      <c r="H2108" s="53"/>
    </row>
    <row r="2109" spans="1:8" ht="15" customHeight="1">
      <c r="A2109" s="18">
        <v>2106</v>
      </c>
      <c r="B2109" s="30" t="s">
        <v>369</v>
      </c>
      <c r="C2109" s="141" t="s">
        <v>15762</v>
      </c>
      <c r="D2109" s="139">
        <v>20141219</v>
      </c>
      <c r="E2109" s="145">
        <v>9656.4</v>
      </c>
      <c r="F2109" s="145">
        <v>9656.4</v>
      </c>
      <c r="G2109" s="145">
        <v>9656.4</v>
      </c>
      <c r="H2109" s="53"/>
    </row>
    <row r="2110" spans="1:8" ht="15" customHeight="1">
      <c r="A2110" s="18">
        <v>2107</v>
      </c>
      <c r="B2110" s="30" t="s">
        <v>369</v>
      </c>
      <c r="C2110" s="141" t="s">
        <v>13809</v>
      </c>
      <c r="D2110" s="139">
        <v>20141219</v>
      </c>
      <c r="E2110" s="145">
        <v>15289.3</v>
      </c>
      <c r="F2110" s="145">
        <v>15289.3</v>
      </c>
      <c r="G2110" s="145">
        <v>15289.3</v>
      </c>
      <c r="H2110" s="53"/>
    </row>
    <row r="2111" spans="1:8" ht="15" customHeight="1">
      <c r="A2111" s="18">
        <v>2108</v>
      </c>
      <c r="B2111" s="30" t="s">
        <v>369</v>
      </c>
      <c r="C2111" s="141" t="s">
        <v>1727</v>
      </c>
      <c r="D2111" s="139">
        <v>20141219</v>
      </c>
      <c r="E2111" s="145">
        <v>32188</v>
      </c>
      <c r="F2111" s="145">
        <v>32188</v>
      </c>
      <c r="G2111" s="145">
        <v>32188</v>
      </c>
      <c r="H2111" s="53"/>
    </row>
    <row r="2112" spans="1:8" ht="15" customHeight="1">
      <c r="A2112" s="18">
        <v>2109</v>
      </c>
      <c r="B2112" s="30" t="s">
        <v>369</v>
      </c>
      <c r="C2112" s="141" t="s">
        <v>12444</v>
      </c>
      <c r="D2112" s="139">
        <v>20141219</v>
      </c>
      <c r="E2112" s="145">
        <v>17703.399999999998</v>
      </c>
      <c r="F2112" s="145">
        <v>17703.399999999998</v>
      </c>
      <c r="G2112" s="145">
        <v>17703.399999999998</v>
      </c>
      <c r="H2112" s="53"/>
    </row>
    <row r="2113" spans="1:8" ht="15" customHeight="1">
      <c r="A2113" s="18">
        <v>2110</v>
      </c>
      <c r="B2113" s="30" t="s">
        <v>369</v>
      </c>
      <c r="C2113" s="141" t="s">
        <v>1314</v>
      </c>
      <c r="D2113" s="139">
        <v>20141219</v>
      </c>
      <c r="E2113" s="145">
        <v>13679.9</v>
      </c>
      <c r="F2113" s="145">
        <v>13679.9</v>
      </c>
      <c r="G2113" s="145">
        <v>13679.9</v>
      </c>
      <c r="H2113" s="53"/>
    </row>
    <row r="2114" spans="1:8" ht="15" customHeight="1">
      <c r="A2114" s="18">
        <v>2111</v>
      </c>
      <c r="B2114" s="30" t="s">
        <v>369</v>
      </c>
      <c r="C2114" s="141" t="s">
        <v>3959</v>
      </c>
      <c r="D2114" s="139">
        <v>20141219</v>
      </c>
      <c r="E2114" s="145">
        <v>9656.4</v>
      </c>
      <c r="F2114" s="145">
        <v>9656.4</v>
      </c>
      <c r="G2114" s="145">
        <v>9656.4</v>
      </c>
      <c r="H2114" s="53"/>
    </row>
    <row r="2115" spans="1:8" ht="15" customHeight="1">
      <c r="A2115" s="18">
        <v>2112</v>
      </c>
      <c r="B2115" s="30" t="s">
        <v>369</v>
      </c>
      <c r="C2115" s="141" t="s">
        <v>1748</v>
      </c>
      <c r="D2115" s="139">
        <v>20141219</v>
      </c>
      <c r="E2115" s="145">
        <v>12070.5</v>
      </c>
      <c r="F2115" s="145">
        <v>12070.5</v>
      </c>
      <c r="G2115" s="145">
        <v>12070.5</v>
      </c>
      <c r="H2115" s="53"/>
    </row>
    <row r="2116" spans="1:8" ht="15" customHeight="1">
      <c r="A2116" s="18">
        <v>2113</v>
      </c>
      <c r="B2116" s="30" t="s">
        <v>369</v>
      </c>
      <c r="C2116" s="141" t="s">
        <v>15764</v>
      </c>
      <c r="D2116" s="139">
        <v>20141219</v>
      </c>
      <c r="E2116" s="145">
        <v>18508.099999999999</v>
      </c>
      <c r="F2116" s="145">
        <v>18508.099999999999</v>
      </c>
      <c r="G2116" s="145">
        <v>18508.099999999999</v>
      </c>
      <c r="H2116" s="53"/>
    </row>
    <row r="2117" spans="1:8" ht="15" customHeight="1">
      <c r="A2117" s="18">
        <v>2114</v>
      </c>
      <c r="B2117" s="30" t="s">
        <v>369</v>
      </c>
      <c r="C2117" s="141" t="s">
        <v>15765</v>
      </c>
      <c r="D2117" s="139">
        <v>20141219</v>
      </c>
      <c r="E2117" s="145">
        <v>14484.6</v>
      </c>
      <c r="F2117" s="145">
        <v>14484.6</v>
      </c>
      <c r="G2117" s="145">
        <v>14484.6</v>
      </c>
      <c r="H2117" s="53"/>
    </row>
    <row r="2118" spans="1:8" ht="15" customHeight="1">
      <c r="A2118" s="18">
        <v>2115</v>
      </c>
      <c r="B2118" s="30" t="s">
        <v>369</v>
      </c>
      <c r="C2118" s="141" t="s">
        <v>10799</v>
      </c>
      <c r="D2118" s="139">
        <v>20141219</v>
      </c>
      <c r="E2118" s="145">
        <v>14082.25</v>
      </c>
      <c r="F2118" s="145">
        <v>14082.25</v>
      </c>
      <c r="G2118" s="145">
        <v>14082.25</v>
      </c>
      <c r="H2118" s="53"/>
    </row>
    <row r="2119" spans="1:8" ht="15" customHeight="1">
      <c r="A2119" s="18">
        <v>2116</v>
      </c>
      <c r="B2119" s="30" t="s">
        <v>369</v>
      </c>
      <c r="C2119" s="141" t="s">
        <v>22247</v>
      </c>
      <c r="D2119" s="139">
        <v>20141219</v>
      </c>
      <c r="E2119" s="145">
        <v>12875.199999999999</v>
      </c>
      <c r="F2119" s="145">
        <v>12875.199999999999</v>
      </c>
      <c r="G2119" s="145">
        <v>12875.199999999999</v>
      </c>
      <c r="H2119" s="53"/>
    </row>
    <row r="2120" spans="1:8" ht="15" customHeight="1">
      <c r="A2120" s="18">
        <v>2117</v>
      </c>
      <c r="B2120" s="30" t="s">
        <v>369</v>
      </c>
      <c r="C2120" s="141" t="s">
        <v>13293</v>
      </c>
      <c r="D2120" s="139">
        <v>20141219</v>
      </c>
      <c r="E2120" s="145">
        <v>12714.26</v>
      </c>
      <c r="F2120" s="145">
        <v>12714.26</v>
      </c>
      <c r="G2120" s="145">
        <v>12714.26</v>
      </c>
      <c r="H2120" s="53"/>
    </row>
    <row r="2121" spans="1:8" ht="15" customHeight="1">
      <c r="A2121" s="18">
        <v>2118</v>
      </c>
      <c r="B2121" s="30" t="s">
        <v>369</v>
      </c>
      <c r="C2121" s="141" t="s">
        <v>3957</v>
      </c>
      <c r="D2121" s="139">
        <v>20141219</v>
      </c>
      <c r="E2121" s="145">
        <v>15691.65</v>
      </c>
      <c r="F2121" s="145">
        <v>15691.65</v>
      </c>
      <c r="G2121" s="145">
        <v>15691.65</v>
      </c>
      <c r="H2121" s="53"/>
    </row>
    <row r="2122" spans="1:8" ht="15" customHeight="1">
      <c r="A2122" s="18">
        <v>2119</v>
      </c>
      <c r="B2122" s="30" t="s">
        <v>369</v>
      </c>
      <c r="C2122" s="141" t="s">
        <v>3951</v>
      </c>
      <c r="D2122" s="139">
        <v>20141219</v>
      </c>
      <c r="E2122" s="145">
        <v>13679.9</v>
      </c>
      <c r="F2122" s="145">
        <v>13679.9</v>
      </c>
      <c r="G2122" s="145">
        <v>13679.9</v>
      </c>
      <c r="H2122" s="53"/>
    </row>
    <row r="2123" spans="1:8" ht="15" customHeight="1">
      <c r="A2123" s="18">
        <v>2120</v>
      </c>
      <c r="B2123" s="30" t="s">
        <v>369</v>
      </c>
      <c r="C2123" s="141" t="s">
        <v>15383</v>
      </c>
      <c r="D2123" s="139">
        <v>20141219</v>
      </c>
      <c r="E2123" s="145">
        <v>12070.5</v>
      </c>
      <c r="F2123" s="145">
        <v>12070.5</v>
      </c>
      <c r="G2123" s="145">
        <v>12070.5</v>
      </c>
      <c r="H2123" s="53"/>
    </row>
    <row r="2124" spans="1:8" ht="15" customHeight="1">
      <c r="A2124" s="18">
        <v>2121</v>
      </c>
      <c r="B2124" s="30" t="s">
        <v>369</v>
      </c>
      <c r="C2124" s="141" t="s">
        <v>13294</v>
      </c>
      <c r="D2124" s="139">
        <v>20141219</v>
      </c>
      <c r="E2124" s="145">
        <v>17703.399999999998</v>
      </c>
      <c r="F2124" s="145">
        <v>17703.399999999998</v>
      </c>
      <c r="G2124" s="145">
        <v>17703.399999999998</v>
      </c>
      <c r="H2124" s="53"/>
    </row>
    <row r="2125" spans="1:8" ht="15" customHeight="1">
      <c r="A2125" s="18">
        <v>2122</v>
      </c>
      <c r="B2125" s="30" t="s">
        <v>369</v>
      </c>
      <c r="C2125" s="141" t="s">
        <v>3956</v>
      </c>
      <c r="D2125" s="139">
        <v>20141219</v>
      </c>
      <c r="E2125" s="145">
        <v>15289.3</v>
      </c>
      <c r="F2125" s="145">
        <v>15289.3</v>
      </c>
      <c r="G2125" s="145">
        <v>15289.3</v>
      </c>
      <c r="H2125" s="53"/>
    </row>
    <row r="2126" spans="1:8" ht="15" customHeight="1">
      <c r="A2126" s="18">
        <v>2123</v>
      </c>
      <c r="B2126" s="30" t="s">
        <v>369</v>
      </c>
      <c r="C2126" s="141" t="s">
        <v>3954</v>
      </c>
      <c r="D2126" s="139">
        <v>20141219</v>
      </c>
      <c r="E2126" s="145">
        <v>12070.5</v>
      </c>
      <c r="F2126" s="145">
        <v>12070.5</v>
      </c>
      <c r="G2126" s="145">
        <v>12070.5</v>
      </c>
      <c r="H2126" s="53"/>
    </row>
    <row r="2127" spans="1:8" ht="15" customHeight="1">
      <c r="A2127" s="18">
        <v>2124</v>
      </c>
      <c r="B2127" s="30" t="s">
        <v>369</v>
      </c>
      <c r="C2127" s="141" t="s">
        <v>13307</v>
      </c>
      <c r="D2127" s="139">
        <v>20141219</v>
      </c>
      <c r="E2127" s="145">
        <v>13599.43</v>
      </c>
      <c r="F2127" s="145">
        <v>13599.43</v>
      </c>
      <c r="G2127" s="145">
        <v>13599.43</v>
      </c>
      <c r="H2127" s="53"/>
    </row>
    <row r="2128" spans="1:8" ht="15" customHeight="1">
      <c r="A2128" s="18">
        <v>2125</v>
      </c>
      <c r="B2128" s="30" t="s">
        <v>369</v>
      </c>
      <c r="C2128" s="141" t="s">
        <v>15766</v>
      </c>
      <c r="D2128" s="139">
        <v>20141219</v>
      </c>
      <c r="E2128" s="145">
        <v>11104.859999999999</v>
      </c>
      <c r="F2128" s="145">
        <v>11104.859999999999</v>
      </c>
      <c r="G2128" s="145">
        <v>11104.859999999999</v>
      </c>
      <c r="H2128" s="53"/>
    </row>
    <row r="2129" spans="1:8" ht="15" customHeight="1">
      <c r="A2129" s="18">
        <v>2126</v>
      </c>
      <c r="B2129" s="30" t="s">
        <v>369</v>
      </c>
      <c r="C2129" s="141" t="s">
        <v>15767</v>
      </c>
      <c r="D2129" s="139">
        <v>20141219</v>
      </c>
      <c r="E2129" s="145">
        <v>10461.1</v>
      </c>
      <c r="F2129" s="145">
        <v>10461.1</v>
      </c>
      <c r="G2129" s="145">
        <v>10461.1</v>
      </c>
      <c r="H2129" s="53"/>
    </row>
    <row r="2130" spans="1:8" ht="15" customHeight="1">
      <c r="A2130" s="18">
        <v>2127</v>
      </c>
      <c r="B2130" s="30" t="s">
        <v>369</v>
      </c>
      <c r="C2130" s="141" t="s">
        <v>15769</v>
      </c>
      <c r="D2130" s="139">
        <v>20141219</v>
      </c>
      <c r="E2130" s="145">
        <v>11265.8</v>
      </c>
      <c r="F2130" s="145">
        <v>11265.8</v>
      </c>
      <c r="G2130" s="145">
        <v>11265.8</v>
      </c>
      <c r="H2130" s="53"/>
    </row>
    <row r="2131" spans="1:8" ht="15" customHeight="1">
      <c r="A2131" s="18">
        <v>2128</v>
      </c>
      <c r="B2131" s="30" t="s">
        <v>369</v>
      </c>
      <c r="C2131" s="141" t="s">
        <v>1315</v>
      </c>
      <c r="D2131" s="139">
        <v>20141219</v>
      </c>
      <c r="E2131" s="145">
        <v>10058.75</v>
      </c>
      <c r="F2131" s="145">
        <v>10058.75</v>
      </c>
      <c r="G2131" s="145">
        <v>10058.75</v>
      </c>
      <c r="H2131" s="53"/>
    </row>
    <row r="2132" spans="1:8" ht="15" customHeight="1">
      <c r="A2132" s="18">
        <v>2129</v>
      </c>
      <c r="B2132" s="30" t="s">
        <v>369</v>
      </c>
      <c r="C2132" s="141" t="s">
        <v>1316</v>
      </c>
      <c r="D2132" s="139">
        <v>20141219</v>
      </c>
      <c r="E2132" s="145">
        <v>12794.73</v>
      </c>
      <c r="F2132" s="145">
        <v>12794.73</v>
      </c>
      <c r="G2132" s="145">
        <v>12794.73</v>
      </c>
      <c r="H2132" s="53"/>
    </row>
    <row r="2133" spans="1:8" ht="15" customHeight="1">
      <c r="A2133" s="18">
        <v>2130</v>
      </c>
      <c r="B2133" s="30" t="s">
        <v>369</v>
      </c>
      <c r="C2133" s="141" t="s">
        <v>15771</v>
      </c>
      <c r="D2133" s="139">
        <v>20141219</v>
      </c>
      <c r="E2133" s="145">
        <v>13599.43</v>
      </c>
      <c r="F2133" s="145">
        <v>13599.43</v>
      </c>
      <c r="G2133" s="145">
        <v>13599.43</v>
      </c>
      <c r="H2133" s="53"/>
    </row>
    <row r="2134" spans="1:8" ht="15" customHeight="1">
      <c r="A2134" s="18">
        <v>2131</v>
      </c>
      <c r="B2134" s="30" t="s">
        <v>369</v>
      </c>
      <c r="C2134" s="141" t="s">
        <v>14736</v>
      </c>
      <c r="D2134" s="139">
        <v>20141219</v>
      </c>
      <c r="E2134" s="145">
        <v>13277.55</v>
      </c>
      <c r="F2134" s="145">
        <v>13277.55</v>
      </c>
      <c r="G2134" s="145">
        <v>13277.55</v>
      </c>
      <c r="H2134" s="53"/>
    </row>
    <row r="2135" spans="1:8" ht="15" customHeight="1">
      <c r="A2135" s="18">
        <v>2132</v>
      </c>
      <c r="B2135" s="30" t="s">
        <v>369</v>
      </c>
      <c r="C2135" s="141" t="s">
        <v>14732</v>
      </c>
      <c r="D2135" s="139">
        <v>20141219</v>
      </c>
      <c r="E2135" s="145">
        <v>10863.449999999999</v>
      </c>
      <c r="F2135" s="145">
        <v>10863.449999999999</v>
      </c>
      <c r="G2135" s="145">
        <v>10863.449999999999</v>
      </c>
      <c r="H2135" s="53"/>
    </row>
    <row r="2136" spans="1:8" ht="15" customHeight="1">
      <c r="A2136" s="18">
        <v>2133</v>
      </c>
      <c r="B2136" s="30" t="s">
        <v>369</v>
      </c>
      <c r="C2136" s="141" t="s">
        <v>13049</v>
      </c>
      <c r="D2136" s="139">
        <v>20141219</v>
      </c>
      <c r="E2136" s="145">
        <v>13679.9</v>
      </c>
      <c r="F2136" s="145">
        <v>13679.9</v>
      </c>
      <c r="G2136" s="145">
        <v>13679.9</v>
      </c>
      <c r="H2136" s="53"/>
    </row>
    <row r="2137" spans="1:8" ht="15" customHeight="1">
      <c r="A2137" s="18">
        <v>2134</v>
      </c>
      <c r="B2137" s="30" t="s">
        <v>369</v>
      </c>
      <c r="C2137" s="141" t="s">
        <v>1644</v>
      </c>
      <c r="D2137" s="139">
        <v>20141219</v>
      </c>
      <c r="E2137" s="145">
        <v>11185.33</v>
      </c>
      <c r="F2137" s="145">
        <v>11185.33</v>
      </c>
      <c r="G2137" s="145">
        <v>11185.33</v>
      </c>
      <c r="H2137" s="53"/>
    </row>
    <row r="2138" spans="1:8" ht="15" customHeight="1">
      <c r="A2138" s="18">
        <v>2135</v>
      </c>
      <c r="B2138" s="30" t="s">
        <v>369</v>
      </c>
      <c r="C2138" s="141" t="s">
        <v>13806</v>
      </c>
      <c r="D2138" s="139">
        <v>20141219</v>
      </c>
      <c r="E2138" s="145">
        <v>11668.15</v>
      </c>
      <c r="F2138" s="145">
        <v>11668.15</v>
      </c>
      <c r="G2138" s="145">
        <v>11668.15</v>
      </c>
      <c r="H2138" s="53"/>
    </row>
    <row r="2139" spans="1:8" ht="15" customHeight="1">
      <c r="A2139" s="18">
        <v>2136</v>
      </c>
      <c r="B2139" s="30" t="s">
        <v>369</v>
      </c>
      <c r="C2139" s="141" t="s">
        <v>15768</v>
      </c>
      <c r="D2139" s="139">
        <v>20141219</v>
      </c>
      <c r="E2139" s="145">
        <v>13518.96</v>
      </c>
      <c r="F2139" s="145">
        <v>13518.96</v>
      </c>
      <c r="G2139" s="145">
        <v>13518.96</v>
      </c>
      <c r="H2139" s="53"/>
    </row>
    <row r="2140" spans="1:8" ht="15" customHeight="1">
      <c r="A2140" s="18">
        <v>2137</v>
      </c>
      <c r="B2140" s="30" t="s">
        <v>369</v>
      </c>
      <c r="C2140" s="141" t="s">
        <v>1627</v>
      </c>
      <c r="D2140" s="139">
        <v>20141219</v>
      </c>
      <c r="E2140" s="145">
        <v>12070.5</v>
      </c>
      <c r="F2140" s="145">
        <v>12070.5</v>
      </c>
      <c r="G2140" s="145">
        <v>12070.5</v>
      </c>
      <c r="H2140" s="53"/>
    </row>
    <row r="2141" spans="1:8" ht="15" customHeight="1">
      <c r="A2141" s="18">
        <v>2138</v>
      </c>
      <c r="B2141" s="30" t="s">
        <v>369</v>
      </c>
      <c r="C2141" s="141" t="s">
        <v>13808</v>
      </c>
      <c r="D2141" s="139">
        <v>20141219</v>
      </c>
      <c r="E2141" s="145">
        <v>12070.5</v>
      </c>
      <c r="F2141" s="145">
        <v>12070.5</v>
      </c>
      <c r="G2141" s="145">
        <v>12070.5</v>
      </c>
      <c r="H2141" s="53"/>
    </row>
    <row r="2142" spans="1:8" ht="15" customHeight="1">
      <c r="A2142" s="18">
        <v>2139</v>
      </c>
      <c r="B2142" s="30" t="s">
        <v>369</v>
      </c>
      <c r="C2142" s="141" t="s">
        <v>22251</v>
      </c>
      <c r="D2142" s="139">
        <v>20141219</v>
      </c>
      <c r="E2142" s="145">
        <v>12070.5</v>
      </c>
      <c r="F2142" s="145">
        <v>12070.5</v>
      </c>
      <c r="G2142" s="145">
        <v>12070.5</v>
      </c>
      <c r="H2142" s="53"/>
    </row>
    <row r="2143" spans="1:8" ht="15" customHeight="1">
      <c r="A2143" s="18">
        <v>2140</v>
      </c>
      <c r="B2143" s="30" t="s">
        <v>369</v>
      </c>
      <c r="C2143" s="141" t="s">
        <v>3960</v>
      </c>
      <c r="D2143" s="139">
        <v>20141219</v>
      </c>
      <c r="E2143" s="145">
        <v>11265.8</v>
      </c>
      <c r="F2143" s="145">
        <v>11265.8</v>
      </c>
      <c r="G2143" s="145">
        <v>11265.8</v>
      </c>
      <c r="H2143" s="53"/>
    </row>
    <row r="2144" spans="1:8" ht="15" customHeight="1">
      <c r="A2144" s="18">
        <v>2141</v>
      </c>
      <c r="B2144" s="30" t="s">
        <v>369</v>
      </c>
      <c r="C2144" s="141" t="s">
        <v>3962</v>
      </c>
      <c r="D2144" s="139">
        <v>20141219</v>
      </c>
      <c r="E2144" s="145">
        <v>13679.9</v>
      </c>
      <c r="F2144" s="145">
        <v>13679.9</v>
      </c>
      <c r="G2144" s="145">
        <v>13679.9</v>
      </c>
      <c r="H2144" s="53"/>
    </row>
    <row r="2145" spans="1:8" ht="15" customHeight="1">
      <c r="A2145" s="18">
        <v>2142</v>
      </c>
      <c r="B2145" s="30" t="s">
        <v>369</v>
      </c>
      <c r="C2145" s="141" t="s">
        <v>14760</v>
      </c>
      <c r="D2145" s="139">
        <v>20141219</v>
      </c>
      <c r="E2145" s="145">
        <v>14484.6</v>
      </c>
      <c r="F2145" s="145">
        <v>14484.6</v>
      </c>
      <c r="G2145" s="145">
        <v>14484.6</v>
      </c>
      <c r="H2145" s="53"/>
    </row>
    <row r="2146" spans="1:8" ht="15" customHeight="1">
      <c r="A2146" s="18">
        <v>2143</v>
      </c>
      <c r="B2146" s="30" t="s">
        <v>369</v>
      </c>
      <c r="C2146" s="141" t="s">
        <v>22252</v>
      </c>
      <c r="D2146" s="139">
        <v>20141219</v>
      </c>
      <c r="E2146" s="145">
        <v>16094</v>
      </c>
      <c r="F2146" s="145">
        <v>16094</v>
      </c>
      <c r="G2146" s="145">
        <v>16094</v>
      </c>
      <c r="H2146" s="53"/>
    </row>
    <row r="2147" spans="1:8" ht="15" customHeight="1">
      <c r="A2147" s="18">
        <v>2144</v>
      </c>
      <c r="B2147" s="30" t="s">
        <v>369</v>
      </c>
      <c r="C2147" s="141" t="s">
        <v>15770</v>
      </c>
      <c r="D2147" s="139">
        <v>20141219</v>
      </c>
      <c r="E2147" s="145">
        <v>16094</v>
      </c>
      <c r="F2147" s="145">
        <v>16094</v>
      </c>
      <c r="G2147" s="145">
        <v>16094</v>
      </c>
      <c r="H2147" s="53"/>
    </row>
    <row r="2148" spans="1:8" ht="15" customHeight="1">
      <c r="A2148" s="18">
        <v>2145</v>
      </c>
      <c r="B2148" s="30" t="s">
        <v>369</v>
      </c>
      <c r="C2148" s="141" t="s">
        <v>13050</v>
      </c>
      <c r="D2148" s="139">
        <v>20141219</v>
      </c>
      <c r="E2148" s="145">
        <v>19312.8</v>
      </c>
      <c r="F2148" s="145">
        <v>19312.8</v>
      </c>
      <c r="G2148" s="145">
        <v>19312.8</v>
      </c>
      <c r="H2148" s="53"/>
    </row>
    <row r="2149" spans="1:8" ht="15" customHeight="1">
      <c r="A2149" s="18">
        <v>2146</v>
      </c>
      <c r="B2149" s="30" t="s">
        <v>369</v>
      </c>
      <c r="C2149" s="141" t="s">
        <v>1641</v>
      </c>
      <c r="D2149" s="139">
        <v>20141219</v>
      </c>
      <c r="E2149" s="145">
        <v>16898.7</v>
      </c>
      <c r="F2149" s="145">
        <v>16898.7</v>
      </c>
      <c r="G2149" s="145">
        <v>16898.7</v>
      </c>
      <c r="H2149" s="53"/>
    </row>
    <row r="2150" spans="1:8" ht="15" customHeight="1">
      <c r="A2150" s="18">
        <v>2147</v>
      </c>
      <c r="B2150" s="30" t="s">
        <v>369</v>
      </c>
      <c r="C2150" s="141" t="s">
        <v>13799</v>
      </c>
      <c r="D2150" s="139">
        <v>20141219</v>
      </c>
      <c r="E2150" s="145">
        <v>17703.399999999998</v>
      </c>
      <c r="F2150" s="145">
        <v>17703.399999999998</v>
      </c>
      <c r="G2150" s="145">
        <v>17703.399999999998</v>
      </c>
      <c r="H2150" s="53"/>
    </row>
    <row r="2151" spans="1:8" ht="15" customHeight="1">
      <c r="A2151" s="18">
        <v>2148</v>
      </c>
      <c r="B2151" s="30" t="s">
        <v>369</v>
      </c>
      <c r="C2151" s="141" t="s">
        <v>22248</v>
      </c>
      <c r="D2151" s="139">
        <v>20141219</v>
      </c>
      <c r="E2151" s="145">
        <v>17703.399999999998</v>
      </c>
      <c r="F2151" s="145">
        <v>17703.399999999998</v>
      </c>
      <c r="G2151" s="145">
        <v>17703.399999999998</v>
      </c>
      <c r="H2151" s="53"/>
    </row>
    <row r="2152" spans="1:8" ht="15" customHeight="1">
      <c r="A2152" s="18">
        <v>2149</v>
      </c>
      <c r="B2152" s="30" t="s">
        <v>369</v>
      </c>
      <c r="C2152" s="141" t="s">
        <v>13051</v>
      </c>
      <c r="D2152" s="139">
        <v>20141219</v>
      </c>
      <c r="E2152" s="145">
        <v>13679.9</v>
      </c>
      <c r="F2152" s="145">
        <v>13679.9</v>
      </c>
      <c r="G2152" s="145">
        <v>13679.9</v>
      </c>
      <c r="H2152" s="53"/>
    </row>
    <row r="2153" spans="1:8" ht="15" customHeight="1">
      <c r="A2153" s="18">
        <v>2150</v>
      </c>
      <c r="B2153" s="30" t="s">
        <v>369</v>
      </c>
      <c r="C2153" s="141" t="s">
        <v>22249</v>
      </c>
      <c r="D2153" s="139">
        <v>20141219</v>
      </c>
      <c r="E2153" s="145">
        <v>12070.5</v>
      </c>
      <c r="F2153" s="145">
        <v>12070.5</v>
      </c>
      <c r="G2153" s="145">
        <v>12070.5</v>
      </c>
      <c r="H2153" s="53"/>
    </row>
    <row r="2154" spans="1:8" ht="15" customHeight="1">
      <c r="A2154" s="18">
        <v>2151</v>
      </c>
      <c r="B2154" s="30" t="s">
        <v>369</v>
      </c>
      <c r="C2154" s="141" t="s">
        <v>13052</v>
      </c>
      <c r="D2154" s="139">
        <v>20141219</v>
      </c>
      <c r="E2154" s="145">
        <v>12875.199999999999</v>
      </c>
      <c r="F2154" s="145">
        <v>12875.199999999999</v>
      </c>
      <c r="G2154" s="145">
        <v>12875.199999999999</v>
      </c>
      <c r="H2154" s="53"/>
    </row>
    <row r="2155" spans="1:8" ht="15" customHeight="1">
      <c r="A2155" s="18">
        <v>2152</v>
      </c>
      <c r="B2155" s="30" t="s">
        <v>369</v>
      </c>
      <c r="C2155" s="141" t="s">
        <v>22250</v>
      </c>
      <c r="D2155" s="139">
        <v>20141219</v>
      </c>
      <c r="E2155" s="145">
        <v>12875.199999999999</v>
      </c>
      <c r="F2155" s="145">
        <v>12875.199999999999</v>
      </c>
      <c r="G2155" s="145">
        <v>12875.199999999999</v>
      </c>
      <c r="H2155" s="53"/>
    </row>
    <row r="2156" spans="1:8" ht="15" customHeight="1">
      <c r="A2156" s="18">
        <v>2153</v>
      </c>
      <c r="B2156" s="30" t="s">
        <v>369</v>
      </c>
      <c r="C2156" s="141" t="s">
        <v>1640</v>
      </c>
      <c r="D2156" s="139">
        <v>20141219</v>
      </c>
      <c r="E2156" s="145">
        <v>12875.199999999999</v>
      </c>
      <c r="F2156" s="145">
        <v>12875.199999999999</v>
      </c>
      <c r="G2156" s="145">
        <v>12875.199999999999</v>
      </c>
      <c r="H2156" s="53"/>
    </row>
    <row r="2157" spans="1:8" ht="15" customHeight="1">
      <c r="A2157" s="18">
        <v>2154</v>
      </c>
      <c r="B2157" s="30" t="s">
        <v>369</v>
      </c>
      <c r="C2157" s="141" t="s">
        <v>1737</v>
      </c>
      <c r="D2157" s="139">
        <v>20141219</v>
      </c>
      <c r="E2157" s="145">
        <v>12875.199999999999</v>
      </c>
      <c r="F2157" s="145">
        <v>12875.199999999999</v>
      </c>
      <c r="G2157" s="145">
        <v>12875.199999999999</v>
      </c>
      <c r="H2157" s="53"/>
    </row>
    <row r="2158" spans="1:8" ht="15" customHeight="1">
      <c r="A2158" s="18">
        <v>2155</v>
      </c>
      <c r="B2158" s="30" t="s">
        <v>369</v>
      </c>
      <c r="C2158" s="141" t="s">
        <v>13053</v>
      </c>
      <c r="D2158" s="139">
        <v>20141219</v>
      </c>
      <c r="E2158" s="145">
        <v>18508.099999999999</v>
      </c>
      <c r="F2158" s="145">
        <v>18508.099999999999</v>
      </c>
      <c r="G2158" s="145">
        <v>18508.099999999999</v>
      </c>
      <c r="H2158" s="53"/>
    </row>
    <row r="2159" spans="1:8" ht="15" customHeight="1">
      <c r="A2159" s="18">
        <v>2156</v>
      </c>
      <c r="B2159" s="30" t="s">
        <v>369</v>
      </c>
      <c r="C2159" s="141" t="s">
        <v>14722</v>
      </c>
      <c r="D2159" s="139">
        <v>20141219</v>
      </c>
      <c r="E2159" s="145">
        <v>12875.199999999999</v>
      </c>
      <c r="F2159" s="145">
        <v>12875.199999999999</v>
      </c>
      <c r="G2159" s="145">
        <v>12875.199999999999</v>
      </c>
      <c r="H2159" s="53"/>
    </row>
    <row r="2160" spans="1:8" ht="15" customHeight="1">
      <c r="A2160" s="18">
        <v>2157</v>
      </c>
      <c r="B2160" s="30" t="s">
        <v>369</v>
      </c>
      <c r="C2160" s="141" t="s">
        <v>1728</v>
      </c>
      <c r="D2160" s="139">
        <v>20141219</v>
      </c>
      <c r="E2160" s="145">
        <v>12070.5</v>
      </c>
      <c r="F2160" s="145">
        <v>12070.5</v>
      </c>
      <c r="G2160" s="145">
        <v>12070.5</v>
      </c>
      <c r="H2160" s="53"/>
    </row>
    <row r="2161" spans="1:8" ht="15" customHeight="1">
      <c r="A2161" s="18">
        <v>2158</v>
      </c>
      <c r="B2161" s="30" t="s">
        <v>369</v>
      </c>
      <c r="C2161" s="141" t="s">
        <v>3963</v>
      </c>
      <c r="D2161" s="139">
        <v>20141219</v>
      </c>
      <c r="E2161" s="145">
        <v>16898.7</v>
      </c>
      <c r="F2161" s="145">
        <v>16898.7</v>
      </c>
      <c r="G2161" s="145">
        <v>16898.7</v>
      </c>
      <c r="H2161" s="53"/>
    </row>
    <row r="2162" spans="1:8" ht="15" customHeight="1">
      <c r="A2162" s="18">
        <v>2159</v>
      </c>
      <c r="B2162" s="30" t="s">
        <v>369</v>
      </c>
      <c r="C2162" s="141" t="s">
        <v>1739</v>
      </c>
      <c r="D2162" s="139">
        <v>20141219</v>
      </c>
      <c r="E2162" s="145">
        <v>12070.5</v>
      </c>
      <c r="F2162" s="145">
        <v>12070.5</v>
      </c>
      <c r="G2162" s="145">
        <v>12070.5</v>
      </c>
      <c r="H2162" s="53"/>
    </row>
    <row r="2163" spans="1:8" ht="15" customHeight="1">
      <c r="A2163" s="18">
        <v>2160</v>
      </c>
      <c r="B2163" s="30" t="s">
        <v>369</v>
      </c>
      <c r="C2163" s="141" t="s">
        <v>1731</v>
      </c>
      <c r="D2163" s="139">
        <v>20141219</v>
      </c>
      <c r="E2163" s="145">
        <v>14484.6</v>
      </c>
      <c r="F2163" s="145">
        <v>14484.6</v>
      </c>
      <c r="G2163" s="145">
        <v>14484.6</v>
      </c>
      <c r="H2163" s="53"/>
    </row>
    <row r="2164" spans="1:8" ht="15" customHeight="1">
      <c r="A2164" s="18">
        <v>2161</v>
      </c>
      <c r="B2164" s="30" t="s">
        <v>369</v>
      </c>
      <c r="C2164" s="141" t="s">
        <v>1649</v>
      </c>
      <c r="D2164" s="139">
        <v>20141219</v>
      </c>
      <c r="E2164" s="145">
        <v>20117.5</v>
      </c>
      <c r="F2164" s="145">
        <v>20117.5</v>
      </c>
      <c r="G2164" s="145">
        <v>20117.5</v>
      </c>
      <c r="H2164" s="53"/>
    </row>
    <row r="2165" spans="1:8" ht="15" customHeight="1">
      <c r="A2165" s="18">
        <v>2162</v>
      </c>
      <c r="B2165" s="30" t="s">
        <v>369</v>
      </c>
      <c r="C2165" s="141" t="s">
        <v>15775</v>
      </c>
      <c r="D2165" s="139">
        <v>20141219</v>
      </c>
      <c r="E2165" s="145">
        <v>10300.16</v>
      </c>
      <c r="F2165" s="145">
        <v>10300.16</v>
      </c>
      <c r="G2165" s="145">
        <v>10300.16</v>
      </c>
      <c r="H2165" s="53"/>
    </row>
    <row r="2166" spans="1:8" ht="15" customHeight="1">
      <c r="A2166" s="18">
        <v>2163</v>
      </c>
      <c r="B2166" s="30" t="s">
        <v>369</v>
      </c>
      <c r="C2166" s="141" t="s">
        <v>15772</v>
      </c>
      <c r="D2166" s="139">
        <v>20141219</v>
      </c>
      <c r="E2166" s="145">
        <v>11265.8</v>
      </c>
      <c r="F2166" s="145">
        <v>11265.8</v>
      </c>
      <c r="G2166" s="145">
        <v>11265.8</v>
      </c>
      <c r="H2166" s="53"/>
    </row>
    <row r="2167" spans="1:8" ht="15" customHeight="1">
      <c r="A2167" s="18">
        <v>2164</v>
      </c>
      <c r="B2167" s="30" t="s">
        <v>369</v>
      </c>
      <c r="C2167" s="141" t="s">
        <v>1742</v>
      </c>
      <c r="D2167" s="139">
        <v>20141219</v>
      </c>
      <c r="E2167" s="145">
        <v>13679.9</v>
      </c>
      <c r="F2167" s="145">
        <v>13679.9</v>
      </c>
      <c r="G2167" s="145">
        <v>13679.9</v>
      </c>
      <c r="H2167" s="53"/>
    </row>
    <row r="2168" spans="1:8" ht="15" customHeight="1">
      <c r="A2168" s="18">
        <v>2165</v>
      </c>
      <c r="B2168" s="30" t="s">
        <v>369</v>
      </c>
      <c r="C2168" s="141" t="s">
        <v>5734</v>
      </c>
      <c r="D2168" s="139">
        <v>20141219</v>
      </c>
      <c r="E2168" s="145">
        <v>17703.399999999998</v>
      </c>
      <c r="F2168" s="145">
        <v>17703.399999999998</v>
      </c>
      <c r="G2168" s="145">
        <v>17703.399999999998</v>
      </c>
      <c r="H2168" s="53"/>
    </row>
    <row r="2169" spans="1:8" ht="15" customHeight="1">
      <c r="A2169" s="18">
        <v>2166</v>
      </c>
      <c r="B2169" s="30" t="s">
        <v>369</v>
      </c>
      <c r="C2169" s="141" t="s">
        <v>1743</v>
      </c>
      <c r="D2169" s="139">
        <v>20141219</v>
      </c>
      <c r="E2169" s="145">
        <v>11265.8</v>
      </c>
      <c r="F2169" s="145">
        <v>11265.8</v>
      </c>
      <c r="G2169" s="145">
        <v>11265.8</v>
      </c>
      <c r="H2169" s="53"/>
    </row>
    <row r="2170" spans="1:8" ht="15" customHeight="1">
      <c r="A2170" s="18">
        <v>2167</v>
      </c>
      <c r="B2170" s="30" t="s">
        <v>369</v>
      </c>
      <c r="C2170" s="141" t="s">
        <v>15375</v>
      </c>
      <c r="D2170" s="139">
        <v>20141219</v>
      </c>
      <c r="E2170" s="145">
        <v>12070.5</v>
      </c>
      <c r="F2170" s="145">
        <v>12070.5</v>
      </c>
      <c r="G2170" s="145">
        <v>12070.5</v>
      </c>
      <c r="H2170" s="53"/>
    </row>
    <row r="2171" spans="1:8" ht="15" customHeight="1">
      <c r="A2171" s="18">
        <v>2168</v>
      </c>
      <c r="B2171" s="30" t="s">
        <v>369</v>
      </c>
      <c r="C2171" s="141" t="s">
        <v>13297</v>
      </c>
      <c r="D2171" s="139">
        <v>20141219</v>
      </c>
      <c r="E2171" s="145">
        <v>20117.5</v>
      </c>
      <c r="F2171" s="145">
        <v>20117.5</v>
      </c>
      <c r="G2171" s="145">
        <v>20117.5</v>
      </c>
      <c r="H2171" s="53"/>
    </row>
    <row r="2172" spans="1:8" ht="15" customHeight="1">
      <c r="A2172" s="18">
        <v>2169</v>
      </c>
      <c r="B2172" s="30" t="s">
        <v>369</v>
      </c>
      <c r="C2172" s="141" t="s">
        <v>13282</v>
      </c>
      <c r="D2172" s="139">
        <v>20141219</v>
      </c>
      <c r="E2172" s="145">
        <v>12875.199999999999</v>
      </c>
      <c r="F2172" s="145">
        <v>12875.199999999999</v>
      </c>
      <c r="G2172" s="145">
        <v>12875.199999999999</v>
      </c>
      <c r="H2172" s="53"/>
    </row>
    <row r="2173" spans="1:8" ht="15" customHeight="1">
      <c r="A2173" s="18">
        <v>2170</v>
      </c>
      <c r="B2173" s="30" t="s">
        <v>369</v>
      </c>
      <c r="C2173" s="141" t="s">
        <v>1653</v>
      </c>
      <c r="D2173" s="139">
        <v>20141219</v>
      </c>
      <c r="E2173" s="145">
        <v>10461.1</v>
      </c>
      <c r="F2173" s="145">
        <v>10461.1</v>
      </c>
      <c r="G2173" s="145">
        <v>10461.1</v>
      </c>
      <c r="H2173" s="53"/>
    </row>
    <row r="2174" spans="1:8" ht="15" customHeight="1">
      <c r="A2174" s="18">
        <v>2171</v>
      </c>
      <c r="B2174" s="30" t="s">
        <v>369</v>
      </c>
      <c r="C2174" s="141" t="s">
        <v>15773</v>
      </c>
      <c r="D2174" s="139">
        <v>20141219</v>
      </c>
      <c r="E2174" s="145">
        <v>13277.55</v>
      </c>
      <c r="F2174" s="145">
        <v>13277.55</v>
      </c>
      <c r="G2174" s="145">
        <v>13277.55</v>
      </c>
      <c r="H2174" s="53"/>
    </row>
    <row r="2175" spans="1:8" ht="15" customHeight="1">
      <c r="A2175" s="18">
        <v>2172</v>
      </c>
      <c r="B2175" s="30" t="s">
        <v>369</v>
      </c>
      <c r="C2175" s="141" t="s">
        <v>13781</v>
      </c>
      <c r="D2175" s="139">
        <v>20141219</v>
      </c>
      <c r="E2175" s="145">
        <v>13679.9</v>
      </c>
      <c r="F2175" s="145">
        <v>13679.9</v>
      </c>
      <c r="G2175" s="145">
        <v>13679.9</v>
      </c>
      <c r="H2175" s="53"/>
    </row>
    <row r="2176" spans="1:8" ht="15" customHeight="1">
      <c r="A2176" s="18">
        <v>2173</v>
      </c>
      <c r="B2176" s="30" t="s">
        <v>369</v>
      </c>
      <c r="C2176" s="141" t="s">
        <v>13785</v>
      </c>
      <c r="D2176" s="139">
        <v>20141219</v>
      </c>
      <c r="E2176" s="145">
        <v>13679.9</v>
      </c>
      <c r="F2176" s="145">
        <v>13679.9</v>
      </c>
      <c r="G2176" s="145">
        <v>13679.9</v>
      </c>
      <c r="H2176" s="53"/>
    </row>
    <row r="2177" spans="1:8" ht="15" customHeight="1">
      <c r="A2177" s="18">
        <v>2174</v>
      </c>
      <c r="B2177" s="30" t="s">
        <v>369</v>
      </c>
      <c r="C2177" s="141" t="s">
        <v>1632</v>
      </c>
      <c r="D2177" s="139">
        <v>20141219</v>
      </c>
      <c r="E2177" s="145">
        <v>12875.199999999999</v>
      </c>
      <c r="F2177" s="145">
        <v>12875.199999999999</v>
      </c>
      <c r="G2177" s="145">
        <v>12875.199999999999</v>
      </c>
      <c r="H2177" s="53"/>
    </row>
    <row r="2178" spans="1:8" ht="15" customHeight="1">
      <c r="A2178" s="18">
        <v>2175</v>
      </c>
      <c r="B2178" s="30" t="s">
        <v>369</v>
      </c>
      <c r="C2178" s="141" t="s">
        <v>15774</v>
      </c>
      <c r="D2178" s="139">
        <v>20141219</v>
      </c>
      <c r="E2178" s="145">
        <v>12070.5</v>
      </c>
      <c r="F2178" s="145">
        <v>12070.5</v>
      </c>
      <c r="G2178" s="145">
        <v>12070.5</v>
      </c>
      <c r="H2178" s="53"/>
    </row>
    <row r="2179" spans="1:8" ht="15" customHeight="1">
      <c r="A2179" s="18">
        <v>2176</v>
      </c>
      <c r="B2179" s="30" t="s">
        <v>369</v>
      </c>
      <c r="C2179" s="141" t="s">
        <v>15776</v>
      </c>
      <c r="D2179" s="139">
        <v>20141219</v>
      </c>
      <c r="E2179" s="145">
        <v>11265.8</v>
      </c>
      <c r="F2179" s="145">
        <v>11265.8</v>
      </c>
      <c r="G2179" s="145">
        <v>11265.8</v>
      </c>
      <c r="H2179" s="53"/>
    </row>
    <row r="2180" spans="1:8" ht="15" customHeight="1">
      <c r="A2180" s="18">
        <v>2177</v>
      </c>
      <c r="B2180" s="30" t="s">
        <v>369</v>
      </c>
      <c r="C2180" s="141" t="s">
        <v>1654</v>
      </c>
      <c r="D2180" s="139">
        <v>20141219</v>
      </c>
      <c r="E2180" s="145">
        <v>14484.6</v>
      </c>
      <c r="F2180" s="145">
        <v>14484.6</v>
      </c>
      <c r="G2180" s="145">
        <v>14484.6</v>
      </c>
      <c r="H2180" s="53"/>
    </row>
    <row r="2181" spans="1:8" ht="15" customHeight="1">
      <c r="A2181" s="18">
        <v>2178</v>
      </c>
      <c r="B2181" s="30" t="s">
        <v>369</v>
      </c>
      <c r="C2181" s="141" t="s">
        <v>15783</v>
      </c>
      <c r="D2181" s="139">
        <v>20141219</v>
      </c>
      <c r="E2181" s="145">
        <v>16094</v>
      </c>
      <c r="F2181" s="145">
        <v>16094</v>
      </c>
      <c r="G2181" s="145">
        <v>16094</v>
      </c>
      <c r="H2181" s="53"/>
    </row>
    <row r="2182" spans="1:8" ht="15" customHeight="1">
      <c r="A2182" s="18">
        <v>2179</v>
      </c>
      <c r="B2182" s="30" t="s">
        <v>369</v>
      </c>
      <c r="C2182" s="141" t="s">
        <v>13118</v>
      </c>
      <c r="D2182" s="139">
        <v>20141219</v>
      </c>
      <c r="E2182" s="145">
        <v>22531.599999999999</v>
      </c>
      <c r="F2182" s="145">
        <v>22531.599999999999</v>
      </c>
      <c r="G2182" s="145">
        <v>22531.599999999999</v>
      </c>
      <c r="H2182" s="53"/>
    </row>
    <row r="2183" spans="1:8" ht="15" customHeight="1">
      <c r="A2183" s="18">
        <v>2180</v>
      </c>
      <c r="B2183" s="30" t="s">
        <v>369</v>
      </c>
      <c r="C2183" s="141" t="s">
        <v>13793</v>
      </c>
      <c r="D2183" s="139">
        <v>20141219</v>
      </c>
      <c r="E2183" s="145">
        <v>20117.5</v>
      </c>
      <c r="F2183" s="145">
        <v>20117.5</v>
      </c>
      <c r="G2183" s="145">
        <v>20117.5</v>
      </c>
      <c r="H2183" s="53"/>
    </row>
    <row r="2184" spans="1:8" ht="15" customHeight="1">
      <c r="A2184" s="18">
        <v>2181</v>
      </c>
      <c r="B2184" s="30" t="s">
        <v>369</v>
      </c>
      <c r="C2184" s="141" t="s">
        <v>1642</v>
      </c>
      <c r="D2184" s="139">
        <v>20141219</v>
      </c>
      <c r="E2184" s="145">
        <v>20117.5</v>
      </c>
      <c r="F2184" s="145">
        <v>20117.5</v>
      </c>
      <c r="G2184" s="145">
        <v>20117.5</v>
      </c>
      <c r="H2184" s="53"/>
    </row>
    <row r="2185" spans="1:8" ht="15" customHeight="1">
      <c r="A2185" s="18">
        <v>2182</v>
      </c>
      <c r="B2185" s="30" t="s">
        <v>369</v>
      </c>
      <c r="C2185" s="141" t="s">
        <v>12456</v>
      </c>
      <c r="D2185" s="139">
        <v>20141219</v>
      </c>
      <c r="E2185" s="145">
        <v>8047</v>
      </c>
      <c r="F2185" s="145">
        <v>8047</v>
      </c>
      <c r="G2185" s="145">
        <v>8047</v>
      </c>
      <c r="H2185" s="53"/>
    </row>
    <row r="2186" spans="1:8" ht="15" customHeight="1">
      <c r="A2186" s="18">
        <v>2183</v>
      </c>
      <c r="B2186" s="30" t="s">
        <v>369</v>
      </c>
      <c r="C2186" s="141" t="s">
        <v>15779</v>
      </c>
      <c r="D2186" s="139">
        <v>20141219</v>
      </c>
      <c r="E2186" s="145">
        <v>8047</v>
      </c>
      <c r="F2186" s="145">
        <v>8047</v>
      </c>
      <c r="G2186" s="145">
        <v>8047</v>
      </c>
      <c r="H2186" s="53"/>
    </row>
    <row r="2187" spans="1:8" ht="15" customHeight="1">
      <c r="A2187" s="18">
        <v>2184</v>
      </c>
      <c r="B2187" s="30" t="s">
        <v>369</v>
      </c>
      <c r="C2187" s="141" t="s">
        <v>1646</v>
      </c>
      <c r="D2187" s="139">
        <v>20141219</v>
      </c>
      <c r="E2187" s="145">
        <v>11909.56</v>
      </c>
      <c r="F2187" s="145">
        <v>11909.56</v>
      </c>
      <c r="G2187" s="145">
        <v>11909.56</v>
      </c>
      <c r="H2187" s="53"/>
    </row>
    <row r="2188" spans="1:8" ht="15" customHeight="1">
      <c r="A2188" s="18">
        <v>2185</v>
      </c>
      <c r="B2188" s="30" t="s">
        <v>369</v>
      </c>
      <c r="C2188" s="141" t="s">
        <v>15777</v>
      </c>
      <c r="D2188" s="139">
        <v>20141219</v>
      </c>
      <c r="E2188" s="145">
        <v>20922.2</v>
      </c>
      <c r="F2188" s="145">
        <v>20922.2</v>
      </c>
      <c r="G2188" s="145">
        <v>20922.2</v>
      </c>
      <c r="H2188" s="53"/>
    </row>
    <row r="2189" spans="1:8" ht="15" customHeight="1">
      <c r="A2189" s="18">
        <v>2186</v>
      </c>
      <c r="B2189" s="30" t="s">
        <v>369</v>
      </c>
      <c r="C2189" s="141" t="s">
        <v>12432</v>
      </c>
      <c r="D2189" s="139">
        <v>20141219</v>
      </c>
      <c r="E2189" s="145">
        <v>5632.9</v>
      </c>
      <c r="F2189" s="145">
        <v>5632.9</v>
      </c>
      <c r="G2189" s="145">
        <v>5632.9</v>
      </c>
      <c r="H2189" s="53"/>
    </row>
    <row r="2190" spans="1:8" ht="15" customHeight="1">
      <c r="A2190" s="18">
        <v>2187</v>
      </c>
      <c r="B2190" s="30" t="s">
        <v>369</v>
      </c>
      <c r="C2190" s="141" t="s">
        <v>15785</v>
      </c>
      <c r="D2190" s="139">
        <v>20141219</v>
      </c>
      <c r="E2190" s="145">
        <v>12070.5</v>
      </c>
      <c r="F2190" s="145">
        <v>12070.5</v>
      </c>
      <c r="G2190" s="145">
        <v>12070.5</v>
      </c>
      <c r="H2190" s="53"/>
    </row>
    <row r="2191" spans="1:8" ht="15" customHeight="1">
      <c r="A2191" s="18">
        <v>2188</v>
      </c>
      <c r="B2191" s="30" t="s">
        <v>369</v>
      </c>
      <c r="C2191" s="141" t="s">
        <v>12445</v>
      </c>
      <c r="D2191" s="139">
        <v>20141219</v>
      </c>
      <c r="E2191" s="145">
        <v>12875.199999999999</v>
      </c>
      <c r="F2191" s="145">
        <v>12875.199999999999</v>
      </c>
      <c r="G2191" s="145">
        <v>12875.199999999999</v>
      </c>
      <c r="H2191" s="53"/>
    </row>
    <row r="2192" spans="1:8" ht="15" customHeight="1">
      <c r="A2192" s="18">
        <v>2189</v>
      </c>
      <c r="B2192" s="30" t="s">
        <v>369</v>
      </c>
      <c r="C2192" s="141" t="s">
        <v>13789</v>
      </c>
      <c r="D2192" s="139">
        <v>20141219</v>
      </c>
      <c r="E2192" s="145">
        <v>42649.1</v>
      </c>
      <c r="F2192" s="145">
        <v>42649.1</v>
      </c>
      <c r="G2192" s="145">
        <v>42649.1</v>
      </c>
      <c r="H2192" s="53"/>
    </row>
    <row r="2193" spans="1:8" ht="15" customHeight="1">
      <c r="A2193" s="18">
        <v>2190</v>
      </c>
      <c r="B2193" s="30" t="s">
        <v>369</v>
      </c>
      <c r="C2193" s="141" t="s">
        <v>15780</v>
      </c>
      <c r="D2193" s="139">
        <v>20141219</v>
      </c>
      <c r="E2193" s="145">
        <v>13679.9</v>
      </c>
      <c r="F2193" s="145">
        <v>13679.9</v>
      </c>
      <c r="G2193" s="145">
        <v>13679.9</v>
      </c>
      <c r="H2193" s="53"/>
    </row>
    <row r="2194" spans="1:8" ht="15" customHeight="1">
      <c r="A2194" s="18">
        <v>2191</v>
      </c>
      <c r="B2194" s="30" t="s">
        <v>369</v>
      </c>
      <c r="C2194" s="141" t="s">
        <v>13232</v>
      </c>
      <c r="D2194" s="139">
        <v>20141219</v>
      </c>
      <c r="E2194" s="145">
        <v>15289.3</v>
      </c>
      <c r="F2194" s="145">
        <v>15289.3</v>
      </c>
      <c r="G2194" s="145">
        <v>15289.3</v>
      </c>
      <c r="H2194" s="53"/>
    </row>
    <row r="2195" spans="1:8" ht="15" customHeight="1">
      <c r="A2195" s="18">
        <v>2192</v>
      </c>
      <c r="B2195" s="30" t="s">
        <v>369</v>
      </c>
      <c r="C2195" s="141" t="s">
        <v>15781</v>
      </c>
      <c r="D2195" s="139">
        <v>20141219</v>
      </c>
      <c r="E2195" s="145">
        <v>11104.859999999999</v>
      </c>
      <c r="F2195" s="145">
        <v>11104.859999999999</v>
      </c>
      <c r="G2195" s="145">
        <v>11104.859999999999</v>
      </c>
      <c r="H2195" s="53"/>
    </row>
    <row r="2196" spans="1:8" ht="15" customHeight="1">
      <c r="A2196" s="18">
        <v>2193</v>
      </c>
      <c r="B2196" s="30" t="s">
        <v>369</v>
      </c>
      <c r="C2196" s="141" t="s">
        <v>15778</v>
      </c>
      <c r="D2196" s="139">
        <v>20141219</v>
      </c>
      <c r="E2196" s="145">
        <v>12070.5</v>
      </c>
      <c r="F2196" s="145">
        <v>12070.5</v>
      </c>
      <c r="G2196" s="145">
        <v>12070.5</v>
      </c>
      <c r="H2196" s="53"/>
    </row>
    <row r="2197" spans="1:8" ht="15" customHeight="1">
      <c r="A2197" s="18">
        <v>2194</v>
      </c>
      <c r="B2197" s="30" t="s">
        <v>369</v>
      </c>
      <c r="C2197" s="141" t="s">
        <v>22253</v>
      </c>
      <c r="D2197" s="139">
        <v>20141219</v>
      </c>
      <c r="E2197" s="145">
        <v>10461.1</v>
      </c>
      <c r="F2197" s="145">
        <v>10461.1</v>
      </c>
      <c r="G2197" s="145">
        <v>10461.1</v>
      </c>
      <c r="H2197" s="53"/>
    </row>
    <row r="2198" spans="1:8" ht="15" customHeight="1">
      <c r="A2198" s="18">
        <v>2195</v>
      </c>
      <c r="B2198" s="30" t="s">
        <v>369</v>
      </c>
      <c r="C2198" s="141" t="s">
        <v>13054</v>
      </c>
      <c r="D2198" s="139">
        <v>20141219</v>
      </c>
      <c r="E2198" s="145">
        <v>13679.9</v>
      </c>
      <c r="F2198" s="145">
        <v>13679.9</v>
      </c>
      <c r="G2198" s="145">
        <v>13679.9</v>
      </c>
      <c r="H2198" s="53"/>
    </row>
    <row r="2199" spans="1:8" ht="15" customHeight="1">
      <c r="A2199" s="18">
        <v>2196</v>
      </c>
      <c r="B2199" s="30" t="s">
        <v>369</v>
      </c>
      <c r="C2199" s="141" t="s">
        <v>15782</v>
      </c>
      <c r="D2199" s="139">
        <v>20141219</v>
      </c>
      <c r="E2199" s="145">
        <v>17703.399999999998</v>
      </c>
      <c r="F2199" s="145">
        <v>17703.399999999998</v>
      </c>
      <c r="G2199" s="145">
        <v>17703.399999999998</v>
      </c>
      <c r="H2199" s="53"/>
    </row>
    <row r="2200" spans="1:8" ht="15" customHeight="1">
      <c r="A2200" s="18">
        <v>2197</v>
      </c>
      <c r="B2200" s="30" t="s">
        <v>369</v>
      </c>
      <c r="C2200" s="141" t="s">
        <v>15784</v>
      </c>
      <c r="D2200" s="139">
        <v>20141219</v>
      </c>
      <c r="E2200" s="145">
        <v>19312.8</v>
      </c>
      <c r="F2200" s="145">
        <v>19312.8</v>
      </c>
      <c r="G2200" s="145">
        <v>19312.8</v>
      </c>
      <c r="H2200" s="53"/>
    </row>
    <row r="2201" spans="1:8" ht="15" customHeight="1">
      <c r="A2201" s="18">
        <v>2198</v>
      </c>
      <c r="B2201" s="30" t="s">
        <v>369</v>
      </c>
      <c r="C2201" s="141" t="s">
        <v>13791</v>
      </c>
      <c r="D2201" s="139">
        <v>20141219</v>
      </c>
      <c r="E2201" s="145">
        <v>14082.25</v>
      </c>
      <c r="F2201" s="145">
        <v>14082.25</v>
      </c>
      <c r="G2201" s="145">
        <v>14082.25</v>
      </c>
      <c r="H2201" s="53"/>
    </row>
    <row r="2202" spans="1:8" ht="15" customHeight="1">
      <c r="A2202" s="18">
        <v>2199</v>
      </c>
      <c r="B2202" s="30" t="s">
        <v>369</v>
      </c>
      <c r="C2202" s="141" t="s">
        <v>13250</v>
      </c>
      <c r="D2202" s="139">
        <v>20141219</v>
      </c>
      <c r="E2202" s="145">
        <v>5471.96</v>
      </c>
      <c r="F2202" s="145">
        <v>5471.96</v>
      </c>
      <c r="G2202" s="145">
        <v>5471.96</v>
      </c>
      <c r="H2202" s="53"/>
    </row>
    <row r="2203" spans="1:8" ht="15" customHeight="1">
      <c r="A2203" s="18">
        <v>2200</v>
      </c>
      <c r="B2203" s="30" t="s">
        <v>369</v>
      </c>
      <c r="C2203" s="141" t="s">
        <v>1752</v>
      </c>
      <c r="D2203" s="139">
        <v>20141219</v>
      </c>
      <c r="E2203" s="145">
        <v>20117.5</v>
      </c>
      <c r="F2203" s="145">
        <v>20117.5</v>
      </c>
      <c r="G2203" s="145">
        <v>20117.5</v>
      </c>
      <c r="H2203" s="53"/>
    </row>
    <row r="2204" spans="1:8" ht="15" customHeight="1">
      <c r="A2204" s="18">
        <v>2201</v>
      </c>
      <c r="B2204" s="30" t="s">
        <v>369</v>
      </c>
      <c r="C2204" s="141" t="s">
        <v>22254</v>
      </c>
      <c r="D2204" s="139">
        <v>20141219</v>
      </c>
      <c r="E2204" s="145">
        <v>17703.399999999998</v>
      </c>
      <c r="F2204" s="145">
        <v>17703.399999999998</v>
      </c>
      <c r="G2204" s="145">
        <v>17703.399999999998</v>
      </c>
      <c r="H2204" s="53"/>
    </row>
    <row r="2205" spans="1:8" ht="15" customHeight="1">
      <c r="A2205" s="18">
        <v>2202</v>
      </c>
      <c r="B2205" s="30" t="s">
        <v>369</v>
      </c>
      <c r="C2205" s="141" t="s">
        <v>1651</v>
      </c>
      <c r="D2205" s="139">
        <v>20141219</v>
      </c>
      <c r="E2205" s="145">
        <v>12875.199999999999</v>
      </c>
      <c r="F2205" s="145">
        <v>12875.199999999999</v>
      </c>
      <c r="G2205" s="145">
        <v>12875.199999999999</v>
      </c>
      <c r="H2205" s="53"/>
    </row>
    <row r="2206" spans="1:8" ht="15" customHeight="1">
      <c r="A2206" s="18">
        <v>2203</v>
      </c>
      <c r="B2206" s="30" t="s">
        <v>369</v>
      </c>
      <c r="C2206" s="141" t="s">
        <v>13027</v>
      </c>
      <c r="D2206" s="139">
        <v>20141223</v>
      </c>
      <c r="E2206" s="145">
        <v>12070.5</v>
      </c>
      <c r="F2206" s="145">
        <v>12070.5</v>
      </c>
      <c r="G2206" s="145">
        <v>12070.5</v>
      </c>
      <c r="H2206" s="53"/>
    </row>
    <row r="2207" spans="1:8" ht="15" customHeight="1">
      <c r="A2207" s="18">
        <v>2204</v>
      </c>
      <c r="B2207" s="30" t="s">
        <v>369</v>
      </c>
      <c r="C2207" s="141" t="s">
        <v>13150</v>
      </c>
      <c r="D2207" s="139">
        <v>20141223</v>
      </c>
      <c r="E2207" s="145">
        <v>14484.6</v>
      </c>
      <c r="F2207" s="145">
        <v>14484.6</v>
      </c>
      <c r="G2207" s="145">
        <v>14484.6</v>
      </c>
      <c r="H2207" s="53"/>
    </row>
    <row r="2208" spans="1:8" ht="15" customHeight="1">
      <c r="A2208" s="18">
        <v>2205</v>
      </c>
      <c r="B2208" s="30" t="s">
        <v>369</v>
      </c>
      <c r="C2208" s="141" t="s">
        <v>13194</v>
      </c>
      <c r="D2208" s="139">
        <v>20141223</v>
      </c>
      <c r="E2208" s="145">
        <v>12070.5</v>
      </c>
      <c r="F2208" s="145">
        <v>12070.5</v>
      </c>
      <c r="G2208" s="145">
        <v>12070.5</v>
      </c>
      <c r="H2208" s="53"/>
    </row>
    <row r="2209" spans="1:8" ht="15" customHeight="1">
      <c r="A2209" s="18">
        <v>2206</v>
      </c>
      <c r="B2209" s="30" t="s">
        <v>369</v>
      </c>
      <c r="C2209" s="141" t="s">
        <v>11587</v>
      </c>
      <c r="D2209" s="139">
        <v>20141223</v>
      </c>
      <c r="E2209" s="145">
        <v>12070.5</v>
      </c>
      <c r="F2209" s="145">
        <v>12070.5</v>
      </c>
      <c r="G2209" s="145">
        <v>12070.5</v>
      </c>
      <c r="H2209" s="53"/>
    </row>
    <row r="2210" spans="1:8" ht="15" customHeight="1">
      <c r="A2210" s="18">
        <v>2207</v>
      </c>
      <c r="B2210" s="30" t="s">
        <v>369</v>
      </c>
      <c r="C2210" s="141" t="s">
        <v>12439</v>
      </c>
      <c r="D2210" s="139">
        <v>20141223</v>
      </c>
      <c r="E2210" s="145">
        <v>23336.3</v>
      </c>
      <c r="F2210" s="145">
        <v>23336.3</v>
      </c>
      <c r="G2210" s="145">
        <v>23336.3</v>
      </c>
      <c r="H2210" s="53"/>
    </row>
    <row r="2211" spans="1:8" ht="15" customHeight="1">
      <c r="A2211" s="18">
        <v>2208</v>
      </c>
      <c r="B2211" s="30" t="s">
        <v>369</v>
      </c>
      <c r="C2211" s="141" t="s">
        <v>13792</v>
      </c>
      <c r="D2211" s="139">
        <v>20141223</v>
      </c>
      <c r="E2211" s="145">
        <v>16094</v>
      </c>
      <c r="F2211" s="145">
        <v>16094</v>
      </c>
      <c r="G2211" s="145">
        <v>16094</v>
      </c>
      <c r="H2211" s="53"/>
    </row>
    <row r="2212" spans="1:8" ht="15" customHeight="1">
      <c r="A2212" s="18">
        <v>2209</v>
      </c>
      <c r="B2212" s="30" t="s">
        <v>369</v>
      </c>
      <c r="C2212" s="141" t="s">
        <v>1648</v>
      </c>
      <c r="D2212" s="139">
        <v>20141223</v>
      </c>
      <c r="E2212" s="145">
        <v>58743.1</v>
      </c>
      <c r="F2212" s="145">
        <v>58743.1</v>
      </c>
      <c r="G2212" s="145">
        <v>58743.1</v>
      </c>
      <c r="H2212" s="53"/>
    </row>
    <row r="2213" spans="1:8" ht="15" customHeight="1">
      <c r="A2213" s="18">
        <v>2210</v>
      </c>
      <c r="B2213" s="30" t="s">
        <v>369</v>
      </c>
      <c r="C2213" s="141" t="s">
        <v>13794</v>
      </c>
      <c r="D2213" s="139">
        <v>20141223</v>
      </c>
      <c r="E2213" s="145">
        <v>76446.5</v>
      </c>
      <c r="F2213" s="145">
        <v>76446.5</v>
      </c>
      <c r="G2213" s="145">
        <v>76446.5</v>
      </c>
      <c r="H2213" s="53"/>
    </row>
    <row r="2214" spans="1:8" ht="15" customHeight="1">
      <c r="A2214" s="18">
        <v>2211</v>
      </c>
      <c r="B2214" s="30" t="s">
        <v>369</v>
      </c>
      <c r="C2214" s="141" t="s">
        <v>1643</v>
      </c>
      <c r="D2214" s="139">
        <v>20141223</v>
      </c>
      <c r="E2214" s="145">
        <v>42649.1</v>
      </c>
      <c r="F2214" s="145">
        <v>42649.1</v>
      </c>
      <c r="G2214" s="145">
        <v>42649.1</v>
      </c>
      <c r="H2214" s="53"/>
    </row>
    <row r="2215" spans="1:8" ht="15" customHeight="1">
      <c r="A2215" s="18">
        <v>2212</v>
      </c>
      <c r="B2215" s="30" t="s">
        <v>369</v>
      </c>
      <c r="C2215" s="141" t="s">
        <v>15788</v>
      </c>
      <c r="D2215" s="139">
        <v>20141223</v>
      </c>
      <c r="E2215" s="145">
        <v>9656.4</v>
      </c>
      <c r="F2215" s="145">
        <v>9656.4</v>
      </c>
      <c r="G2215" s="145">
        <v>9656.4</v>
      </c>
      <c r="H2215" s="53"/>
    </row>
    <row r="2216" spans="1:8" ht="15" customHeight="1">
      <c r="A2216" s="18">
        <v>2213</v>
      </c>
      <c r="B2216" s="30" t="s">
        <v>369</v>
      </c>
      <c r="C2216" s="141" t="s">
        <v>12434</v>
      </c>
      <c r="D2216" s="139">
        <v>20141223</v>
      </c>
      <c r="E2216" s="145">
        <v>24141</v>
      </c>
      <c r="F2216" s="145">
        <v>24141</v>
      </c>
      <c r="G2216" s="145">
        <v>24141</v>
      </c>
      <c r="H2216" s="53"/>
    </row>
    <row r="2217" spans="1:8" ht="15" customHeight="1">
      <c r="A2217" s="18">
        <v>2214</v>
      </c>
      <c r="B2217" s="30" t="s">
        <v>369</v>
      </c>
      <c r="C2217" s="141" t="s">
        <v>1650</v>
      </c>
      <c r="D2217" s="139">
        <v>20141223</v>
      </c>
      <c r="E2217" s="145">
        <v>27359.8</v>
      </c>
      <c r="F2217" s="145">
        <v>27359.8</v>
      </c>
      <c r="G2217" s="145">
        <v>27359.8</v>
      </c>
      <c r="H2217" s="53"/>
    </row>
    <row r="2218" spans="1:8" ht="15" customHeight="1">
      <c r="A2218" s="18">
        <v>2215</v>
      </c>
      <c r="B2218" s="30" t="s">
        <v>369</v>
      </c>
      <c r="C2218" s="141" t="s">
        <v>15787</v>
      </c>
      <c r="D2218" s="139">
        <v>20141223</v>
      </c>
      <c r="E2218" s="145">
        <v>9656.4</v>
      </c>
      <c r="F2218" s="145">
        <v>9656.4</v>
      </c>
      <c r="G2218" s="145">
        <v>9656.4</v>
      </c>
      <c r="H2218" s="53"/>
    </row>
    <row r="2219" spans="1:8" ht="15" customHeight="1">
      <c r="A2219" s="18">
        <v>2216</v>
      </c>
      <c r="B2219" s="30" t="s">
        <v>369</v>
      </c>
      <c r="C2219" s="141" t="s">
        <v>1655</v>
      </c>
      <c r="D2219" s="139">
        <v>20141223</v>
      </c>
      <c r="E2219" s="145">
        <v>46672.6</v>
      </c>
      <c r="F2219" s="145">
        <v>46672.6</v>
      </c>
      <c r="G2219" s="145">
        <v>46672.6</v>
      </c>
      <c r="H2219" s="53"/>
    </row>
    <row r="2220" spans="1:8" ht="15" customHeight="1">
      <c r="A2220" s="18">
        <v>2217</v>
      </c>
      <c r="B2220" s="30" t="s">
        <v>369</v>
      </c>
      <c r="C2220" s="141" t="s">
        <v>1656</v>
      </c>
      <c r="D2220" s="139">
        <v>20141223</v>
      </c>
      <c r="E2220" s="145">
        <v>64215.06</v>
      </c>
      <c r="F2220" s="145">
        <v>64215.06</v>
      </c>
      <c r="G2220" s="145">
        <v>64215.06</v>
      </c>
      <c r="H2220" s="53"/>
    </row>
    <row r="2221" spans="1:8" ht="15" customHeight="1">
      <c r="A2221" s="18">
        <v>2218</v>
      </c>
      <c r="B2221" s="30" t="s">
        <v>369</v>
      </c>
      <c r="C2221" s="141" t="s">
        <v>1645</v>
      </c>
      <c r="D2221" s="139">
        <v>20141223</v>
      </c>
      <c r="E2221" s="145">
        <v>38625.599999999999</v>
      </c>
      <c r="F2221" s="145">
        <v>38625.599999999999</v>
      </c>
      <c r="G2221" s="145">
        <v>38625.599999999999</v>
      </c>
      <c r="H2221" s="53"/>
    </row>
    <row r="2222" spans="1:8" ht="15" customHeight="1">
      <c r="A2222" s="18">
        <v>2219</v>
      </c>
      <c r="B2222" s="30" t="s">
        <v>369</v>
      </c>
      <c r="C2222" s="141" t="s">
        <v>12440</v>
      </c>
      <c r="D2222" s="139">
        <v>20141223</v>
      </c>
      <c r="E2222" s="145">
        <v>14484.6</v>
      </c>
      <c r="F2222" s="145">
        <v>14484.6</v>
      </c>
      <c r="G2222" s="145">
        <v>14484.6</v>
      </c>
      <c r="H2222" s="53"/>
    </row>
    <row r="2223" spans="1:8" ht="15" customHeight="1">
      <c r="A2223" s="18">
        <v>2220</v>
      </c>
      <c r="B2223" s="30" t="s">
        <v>369</v>
      </c>
      <c r="C2223" s="141" t="s">
        <v>11594</v>
      </c>
      <c r="D2223" s="139">
        <v>20141223</v>
      </c>
      <c r="E2223" s="145">
        <v>11265.8</v>
      </c>
      <c r="F2223" s="145">
        <v>11265.8</v>
      </c>
      <c r="G2223" s="145">
        <v>11265.8</v>
      </c>
      <c r="H2223" s="53"/>
    </row>
    <row r="2224" spans="1:8" ht="15" customHeight="1">
      <c r="A2224" s="18">
        <v>2221</v>
      </c>
      <c r="B2224" s="30" t="s">
        <v>369</v>
      </c>
      <c r="C2224" s="141" t="s">
        <v>12446</v>
      </c>
      <c r="D2224" s="139">
        <v>20141223</v>
      </c>
      <c r="E2224" s="145">
        <v>20117.5</v>
      </c>
      <c r="F2224" s="145">
        <v>20117.5</v>
      </c>
      <c r="G2224" s="145">
        <v>20117.5</v>
      </c>
      <c r="H2224" s="53"/>
    </row>
    <row r="2225" spans="1:8" ht="15" customHeight="1">
      <c r="A2225" s="18">
        <v>2222</v>
      </c>
      <c r="B2225" s="30" t="s">
        <v>369</v>
      </c>
      <c r="C2225" s="141" t="s">
        <v>12460</v>
      </c>
      <c r="D2225" s="139">
        <v>20141223</v>
      </c>
      <c r="E2225" s="145">
        <v>28164.5</v>
      </c>
      <c r="F2225" s="145">
        <v>28164.5</v>
      </c>
      <c r="G2225" s="145">
        <v>28164.5</v>
      </c>
      <c r="H2225" s="53"/>
    </row>
    <row r="2226" spans="1:8" ht="15" customHeight="1">
      <c r="A2226" s="18">
        <v>2223</v>
      </c>
      <c r="B2226" s="30" t="s">
        <v>369</v>
      </c>
      <c r="C2226" s="141" t="s">
        <v>12429</v>
      </c>
      <c r="D2226" s="139">
        <v>20141223</v>
      </c>
      <c r="E2226" s="145">
        <v>24141</v>
      </c>
      <c r="F2226" s="145">
        <v>24141</v>
      </c>
      <c r="G2226" s="145">
        <v>24141</v>
      </c>
      <c r="H2226" s="53"/>
    </row>
    <row r="2227" spans="1:8" ht="15" customHeight="1">
      <c r="A2227" s="18">
        <v>2224</v>
      </c>
      <c r="B2227" s="30" t="s">
        <v>369</v>
      </c>
      <c r="C2227" s="141" t="s">
        <v>5153</v>
      </c>
      <c r="D2227" s="139">
        <v>20141223</v>
      </c>
      <c r="E2227" s="145">
        <v>12070.5</v>
      </c>
      <c r="F2227" s="145">
        <v>12070.5</v>
      </c>
      <c r="G2227" s="145">
        <v>12070.5</v>
      </c>
      <c r="H2227" s="53"/>
    </row>
    <row r="2228" spans="1:8" ht="15" customHeight="1">
      <c r="A2228" s="18">
        <v>2225</v>
      </c>
      <c r="B2228" s="30" t="s">
        <v>369</v>
      </c>
      <c r="C2228" s="141" t="s">
        <v>15786</v>
      </c>
      <c r="D2228" s="139">
        <v>20141223</v>
      </c>
      <c r="E2228" s="145">
        <v>8851.6999999999989</v>
      </c>
      <c r="F2228" s="145">
        <v>8851.6999999999989</v>
      </c>
      <c r="G2228" s="145">
        <v>8851.6999999999989</v>
      </c>
      <c r="H2228" s="53"/>
    </row>
    <row r="2229" spans="1:8" ht="15" customHeight="1">
      <c r="A2229" s="18">
        <v>2226</v>
      </c>
      <c r="B2229" s="30" t="s">
        <v>369</v>
      </c>
      <c r="C2229" s="141" t="s">
        <v>12449</v>
      </c>
      <c r="D2229" s="139">
        <v>20141223</v>
      </c>
      <c r="E2229" s="145">
        <v>12875.199999999999</v>
      </c>
      <c r="F2229" s="145">
        <v>12875.199999999999</v>
      </c>
      <c r="G2229" s="145">
        <v>12875.199999999999</v>
      </c>
      <c r="H2229" s="53"/>
    </row>
    <row r="2230" spans="1:8" ht="15" customHeight="1">
      <c r="A2230" s="18">
        <v>2227</v>
      </c>
      <c r="B2230" s="30" t="s">
        <v>369</v>
      </c>
      <c r="C2230" s="141" t="s">
        <v>11598</v>
      </c>
      <c r="D2230" s="139">
        <v>20141223</v>
      </c>
      <c r="E2230" s="145">
        <v>9656.4</v>
      </c>
      <c r="F2230" s="145">
        <v>9656.4</v>
      </c>
      <c r="G2230" s="145">
        <v>9656.4</v>
      </c>
      <c r="H2230" s="53"/>
    </row>
    <row r="2231" spans="1:8" ht="15" customHeight="1">
      <c r="A2231" s="18">
        <v>2228</v>
      </c>
      <c r="B2231" s="30" t="s">
        <v>369</v>
      </c>
      <c r="C2231" s="141" t="s">
        <v>12438</v>
      </c>
      <c r="D2231" s="139">
        <v>20141223</v>
      </c>
      <c r="E2231" s="145">
        <v>14484.6</v>
      </c>
      <c r="F2231" s="145">
        <v>14484.6</v>
      </c>
      <c r="G2231" s="145">
        <v>14484.6</v>
      </c>
      <c r="H2231" s="53"/>
    </row>
    <row r="2232" spans="1:8" ht="15" customHeight="1">
      <c r="A2232" s="18">
        <v>2229</v>
      </c>
      <c r="B2232" s="30" t="s">
        <v>369</v>
      </c>
      <c r="C2232" s="141" t="s">
        <v>12435</v>
      </c>
      <c r="D2232" s="139">
        <v>20141223</v>
      </c>
      <c r="E2232" s="145">
        <v>10300.16</v>
      </c>
      <c r="F2232" s="145">
        <v>10300.16</v>
      </c>
      <c r="G2232" s="145">
        <v>10300.16</v>
      </c>
      <c r="H2232" s="53"/>
    </row>
    <row r="2233" spans="1:8" ht="15" customHeight="1">
      <c r="A2233" s="18">
        <v>2230</v>
      </c>
      <c r="B2233" s="30" t="s">
        <v>369</v>
      </c>
      <c r="C2233" s="141" t="s">
        <v>15797</v>
      </c>
      <c r="D2233" s="139">
        <v>20141223</v>
      </c>
      <c r="E2233" s="145">
        <v>7966.53</v>
      </c>
      <c r="F2233" s="145">
        <v>7966.53</v>
      </c>
      <c r="G2233" s="145">
        <v>7966.53</v>
      </c>
      <c r="H2233" s="53"/>
    </row>
    <row r="2234" spans="1:8" ht="15" customHeight="1">
      <c r="A2234" s="18">
        <v>2231</v>
      </c>
      <c r="B2234" s="30" t="s">
        <v>369</v>
      </c>
      <c r="C2234" s="141" t="s">
        <v>1657</v>
      </c>
      <c r="D2234" s="139">
        <v>20141223</v>
      </c>
      <c r="E2234" s="145">
        <v>9656.4</v>
      </c>
      <c r="F2234" s="145">
        <v>9656.4</v>
      </c>
      <c r="G2234" s="145">
        <v>9656.4</v>
      </c>
      <c r="H2234" s="53"/>
    </row>
    <row r="2235" spans="1:8" ht="15" customHeight="1">
      <c r="A2235" s="18">
        <v>2232</v>
      </c>
      <c r="B2235" s="30" t="s">
        <v>369</v>
      </c>
      <c r="C2235" s="141" t="s">
        <v>15790</v>
      </c>
      <c r="D2235" s="139">
        <v>20141223</v>
      </c>
      <c r="E2235" s="145">
        <v>9656.4</v>
      </c>
      <c r="F2235" s="145">
        <v>9656.4</v>
      </c>
      <c r="G2235" s="145">
        <v>9656.4</v>
      </c>
      <c r="H2235" s="53"/>
    </row>
    <row r="2236" spans="1:8" ht="15" customHeight="1">
      <c r="A2236" s="18">
        <v>2233</v>
      </c>
      <c r="B2236" s="30" t="s">
        <v>369</v>
      </c>
      <c r="C2236" s="141" t="s">
        <v>1652</v>
      </c>
      <c r="D2236" s="139">
        <v>20141223</v>
      </c>
      <c r="E2236" s="145">
        <v>11104.859999999999</v>
      </c>
      <c r="F2236" s="145">
        <v>11104.859999999999</v>
      </c>
      <c r="G2236" s="145">
        <v>11104.859999999999</v>
      </c>
      <c r="H2236" s="53"/>
    </row>
    <row r="2237" spans="1:8" ht="15" customHeight="1">
      <c r="A2237" s="18">
        <v>2234</v>
      </c>
      <c r="B2237" s="30" t="s">
        <v>369</v>
      </c>
      <c r="C2237" s="141" t="s">
        <v>15794</v>
      </c>
      <c r="D2237" s="139">
        <v>20141223</v>
      </c>
      <c r="E2237" s="145">
        <v>12070.5</v>
      </c>
      <c r="F2237" s="145">
        <v>12070.5</v>
      </c>
      <c r="G2237" s="145">
        <v>12070.5</v>
      </c>
      <c r="H2237" s="53"/>
    </row>
    <row r="2238" spans="1:8" ht="15" customHeight="1">
      <c r="A2238" s="18">
        <v>2235</v>
      </c>
      <c r="B2238" s="30" t="s">
        <v>369</v>
      </c>
      <c r="C2238" s="141" t="s">
        <v>12455</v>
      </c>
      <c r="D2238" s="139">
        <v>20141223</v>
      </c>
      <c r="E2238" s="145">
        <v>10461.1</v>
      </c>
      <c r="F2238" s="145">
        <v>10461.1</v>
      </c>
      <c r="G2238" s="145">
        <v>10461.1</v>
      </c>
      <c r="H2238" s="53"/>
    </row>
    <row r="2239" spans="1:8" ht="15" customHeight="1">
      <c r="A2239" s="18">
        <v>2236</v>
      </c>
      <c r="B2239" s="30" t="s">
        <v>369</v>
      </c>
      <c r="C2239" s="141" t="s">
        <v>15796</v>
      </c>
      <c r="D2239" s="139">
        <v>20141223</v>
      </c>
      <c r="E2239" s="145">
        <v>14484.6</v>
      </c>
      <c r="F2239" s="145">
        <v>14484.6</v>
      </c>
      <c r="G2239" s="145">
        <v>14484.6</v>
      </c>
      <c r="H2239" s="53"/>
    </row>
    <row r="2240" spans="1:8" ht="15" customHeight="1">
      <c r="A2240" s="18">
        <v>2237</v>
      </c>
      <c r="B2240" s="30" t="s">
        <v>369</v>
      </c>
      <c r="C2240" s="141" t="s">
        <v>13795</v>
      </c>
      <c r="D2240" s="139">
        <v>20141223</v>
      </c>
      <c r="E2240" s="145">
        <v>8851.6999999999989</v>
      </c>
      <c r="F2240" s="145">
        <v>8851.6999999999989</v>
      </c>
      <c r="G2240" s="145">
        <v>8851.6999999999989</v>
      </c>
      <c r="H2240" s="53"/>
    </row>
    <row r="2241" spans="1:8" ht="15" customHeight="1">
      <c r="A2241" s="18">
        <v>2238</v>
      </c>
      <c r="B2241" s="30" t="s">
        <v>369</v>
      </c>
      <c r="C2241" s="141" t="s">
        <v>1647</v>
      </c>
      <c r="D2241" s="139">
        <v>20141223</v>
      </c>
      <c r="E2241" s="145">
        <v>8047</v>
      </c>
      <c r="F2241" s="145">
        <v>8047</v>
      </c>
      <c r="G2241" s="145">
        <v>8047</v>
      </c>
      <c r="H2241" s="53"/>
    </row>
    <row r="2242" spans="1:8" ht="15" customHeight="1">
      <c r="A2242" s="18">
        <v>2239</v>
      </c>
      <c r="B2242" s="30" t="s">
        <v>369</v>
      </c>
      <c r="C2242" s="141" t="s">
        <v>13796</v>
      </c>
      <c r="D2242" s="139">
        <v>20141223</v>
      </c>
      <c r="E2242" s="145">
        <v>12070.5</v>
      </c>
      <c r="F2242" s="145">
        <v>12070.5</v>
      </c>
      <c r="G2242" s="145">
        <v>12070.5</v>
      </c>
      <c r="H2242" s="53"/>
    </row>
    <row r="2243" spans="1:8" ht="15" customHeight="1">
      <c r="A2243" s="18">
        <v>2240</v>
      </c>
      <c r="B2243" s="30" t="s">
        <v>369</v>
      </c>
      <c r="C2243" s="141" t="s">
        <v>15791</v>
      </c>
      <c r="D2243" s="139">
        <v>20141223</v>
      </c>
      <c r="E2243" s="145">
        <v>2816.45</v>
      </c>
      <c r="F2243" s="145">
        <v>2816.45</v>
      </c>
      <c r="G2243" s="145">
        <v>2816.45</v>
      </c>
      <c r="H2243" s="53"/>
    </row>
    <row r="2244" spans="1:8" ht="15" customHeight="1">
      <c r="A2244" s="18">
        <v>2241</v>
      </c>
      <c r="B2244" s="30" t="s">
        <v>369</v>
      </c>
      <c r="C2244" s="141" t="s">
        <v>1723</v>
      </c>
      <c r="D2244" s="139">
        <v>20141223</v>
      </c>
      <c r="E2244" s="145">
        <v>10461.1</v>
      </c>
      <c r="F2244" s="145">
        <v>10461.1</v>
      </c>
      <c r="G2244" s="145">
        <v>10461.1</v>
      </c>
      <c r="H2244" s="53"/>
    </row>
    <row r="2245" spans="1:8" ht="15" customHeight="1">
      <c r="A2245" s="18">
        <v>2242</v>
      </c>
      <c r="B2245" s="30" t="s">
        <v>369</v>
      </c>
      <c r="C2245" s="141" t="s">
        <v>15793</v>
      </c>
      <c r="D2245" s="139">
        <v>20141223</v>
      </c>
      <c r="E2245" s="145">
        <v>10461.1</v>
      </c>
      <c r="F2245" s="145">
        <v>10461.1</v>
      </c>
      <c r="G2245" s="145">
        <v>10461.1</v>
      </c>
      <c r="H2245" s="53"/>
    </row>
    <row r="2246" spans="1:8" ht="15" customHeight="1">
      <c r="A2246" s="18">
        <v>2243</v>
      </c>
      <c r="B2246" s="30" t="s">
        <v>369</v>
      </c>
      <c r="C2246" s="141" t="s">
        <v>12430</v>
      </c>
      <c r="D2246" s="139">
        <v>20141223</v>
      </c>
      <c r="E2246" s="145">
        <v>14484.6</v>
      </c>
      <c r="F2246" s="145">
        <v>14484.6</v>
      </c>
      <c r="G2246" s="145">
        <v>14484.6</v>
      </c>
      <c r="H2246" s="53"/>
    </row>
    <row r="2247" spans="1:8" ht="15" customHeight="1">
      <c r="A2247" s="18">
        <v>2244</v>
      </c>
      <c r="B2247" s="30" t="s">
        <v>369</v>
      </c>
      <c r="C2247" s="141" t="s">
        <v>15792</v>
      </c>
      <c r="D2247" s="139">
        <v>20141223</v>
      </c>
      <c r="E2247" s="145">
        <v>96564</v>
      </c>
      <c r="F2247" s="145">
        <v>96564</v>
      </c>
      <c r="G2247" s="145">
        <v>96564</v>
      </c>
      <c r="H2247" s="53"/>
    </row>
    <row r="2248" spans="1:8" ht="15" customHeight="1">
      <c r="A2248" s="18">
        <v>2245</v>
      </c>
      <c r="B2248" s="30" t="s">
        <v>369</v>
      </c>
      <c r="C2248" s="141" t="s">
        <v>15795</v>
      </c>
      <c r="D2248" s="139">
        <v>20141223</v>
      </c>
      <c r="E2248" s="145">
        <v>14323.66</v>
      </c>
      <c r="F2248" s="145">
        <v>14323.66</v>
      </c>
      <c r="G2248" s="145">
        <v>14323.66</v>
      </c>
      <c r="H2248" s="53"/>
    </row>
    <row r="2249" spans="1:8" ht="15" customHeight="1">
      <c r="A2249" s="18">
        <v>2246</v>
      </c>
      <c r="B2249" s="30" t="s">
        <v>369</v>
      </c>
      <c r="C2249" s="141" t="s">
        <v>13797</v>
      </c>
      <c r="D2249" s="139">
        <v>20141223</v>
      </c>
      <c r="E2249" s="145">
        <v>12875.199999999999</v>
      </c>
      <c r="F2249" s="145">
        <v>12875.199999999999</v>
      </c>
      <c r="G2249" s="145">
        <v>12875.199999999999</v>
      </c>
      <c r="H2249" s="53"/>
    </row>
    <row r="2250" spans="1:8" ht="15" customHeight="1">
      <c r="A2250" s="18">
        <v>2247</v>
      </c>
      <c r="B2250" s="30" t="s">
        <v>369</v>
      </c>
      <c r="C2250" s="141" t="s">
        <v>1628</v>
      </c>
      <c r="D2250" s="139">
        <v>20141223</v>
      </c>
      <c r="E2250" s="145">
        <v>16094</v>
      </c>
      <c r="F2250" s="145">
        <v>16094</v>
      </c>
      <c r="G2250" s="145">
        <v>16094</v>
      </c>
      <c r="H2250" s="53"/>
    </row>
    <row r="2251" spans="1:8" ht="15" customHeight="1">
      <c r="A2251" s="18">
        <v>2248</v>
      </c>
      <c r="B2251" s="30" t="s">
        <v>369</v>
      </c>
      <c r="C2251" s="141" t="s">
        <v>15789</v>
      </c>
      <c r="D2251" s="139">
        <v>20141223</v>
      </c>
      <c r="E2251" s="145">
        <v>11265.8</v>
      </c>
      <c r="F2251" s="145">
        <v>11265.8</v>
      </c>
      <c r="G2251" s="145">
        <v>11265.8</v>
      </c>
      <c r="H2251" s="53"/>
    </row>
    <row r="2252" spans="1:8" ht="15" customHeight="1">
      <c r="A2252" s="18">
        <v>2249</v>
      </c>
      <c r="B2252" s="30" t="s">
        <v>369</v>
      </c>
      <c r="C2252" s="141" t="s">
        <v>1780</v>
      </c>
      <c r="D2252" s="139">
        <v>20141223</v>
      </c>
      <c r="E2252" s="145">
        <v>8047</v>
      </c>
      <c r="F2252" s="145">
        <v>8047</v>
      </c>
      <c r="G2252" s="145">
        <v>8047</v>
      </c>
      <c r="H2252" s="53"/>
    </row>
    <row r="2253" spans="1:8" ht="15" customHeight="1">
      <c r="A2253" s="18">
        <v>2250</v>
      </c>
      <c r="B2253" s="30" t="s">
        <v>369</v>
      </c>
      <c r="C2253" s="141" t="s">
        <v>22255</v>
      </c>
      <c r="D2253" s="139">
        <v>20141223</v>
      </c>
      <c r="E2253" s="145">
        <v>8851.6999999999989</v>
      </c>
      <c r="F2253" s="145">
        <v>8851.6999999999989</v>
      </c>
      <c r="G2253" s="145">
        <v>8851.6999999999989</v>
      </c>
      <c r="H2253" s="53"/>
    </row>
    <row r="2254" spans="1:8" ht="15" customHeight="1">
      <c r="A2254" s="18">
        <v>2251</v>
      </c>
      <c r="B2254" s="30" t="s">
        <v>369</v>
      </c>
      <c r="C2254" s="141" t="s">
        <v>12450</v>
      </c>
      <c r="D2254" s="139">
        <v>20141223</v>
      </c>
      <c r="E2254" s="145">
        <v>10461.1</v>
      </c>
      <c r="F2254" s="145">
        <v>10461.1</v>
      </c>
      <c r="G2254" s="145">
        <v>10461.1</v>
      </c>
      <c r="H2254" s="53"/>
    </row>
    <row r="2255" spans="1:8" ht="15" customHeight="1">
      <c r="A2255" s="18">
        <v>2252</v>
      </c>
      <c r="B2255" s="30" t="s">
        <v>369</v>
      </c>
      <c r="C2255" s="141" t="s">
        <v>1629</v>
      </c>
      <c r="D2255" s="139">
        <v>20141223</v>
      </c>
      <c r="E2255" s="145">
        <v>9656.4</v>
      </c>
      <c r="F2255" s="145">
        <v>9656.4</v>
      </c>
      <c r="G2255" s="145">
        <v>9656.4</v>
      </c>
      <c r="H2255" s="53"/>
    </row>
    <row r="2256" spans="1:8" ht="15" customHeight="1">
      <c r="A2256" s="18">
        <v>2253</v>
      </c>
      <c r="B2256" s="30" t="s">
        <v>369</v>
      </c>
      <c r="C2256" s="141" t="s">
        <v>13798</v>
      </c>
      <c r="D2256" s="139">
        <v>20141223</v>
      </c>
      <c r="E2256" s="145">
        <v>10461.1</v>
      </c>
      <c r="F2256" s="145">
        <v>10461.1</v>
      </c>
      <c r="G2256" s="145">
        <v>10461.1</v>
      </c>
      <c r="H2256" s="53"/>
    </row>
    <row r="2257" spans="1:8" ht="15" customHeight="1">
      <c r="A2257" s="18">
        <v>2254</v>
      </c>
      <c r="B2257" s="30" t="s">
        <v>369</v>
      </c>
      <c r="C2257" s="141" t="s">
        <v>15803</v>
      </c>
      <c r="D2257" s="139">
        <v>20141223</v>
      </c>
      <c r="E2257" s="145">
        <v>12875.199999999999</v>
      </c>
      <c r="F2257" s="145">
        <v>12875.199999999999</v>
      </c>
      <c r="G2257" s="145">
        <v>12875.199999999999</v>
      </c>
      <c r="H2257" s="53"/>
    </row>
    <row r="2258" spans="1:8" ht="15" customHeight="1">
      <c r="A2258" s="18">
        <v>2255</v>
      </c>
      <c r="B2258" s="30" t="s">
        <v>369</v>
      </c>
      <c r="C2258" s="141" t="s">
        <v>6406</v>
      </c>
      <c r="D2258" s="139">
        <v>20141223</v>
      </c>
      <c r="E2258" s="145">
        <v>10461.1</v>
      </c>
      <c r="F2258" s="145">
        <v>10461.1</v>
      </c>
      <c r="G2258" s="145">
        <v>10461.1</v>
      </c>
      <c r="H2258" s="53"/>
    </row>
    <row r="2259" spans="1:8" ht="15" customHeight="1">
      <c r="A2259" s="18">
        <v>2256</v>
      </c>
      <c r="B2259" s="30" t="s">
        <v>369</v>
      </c>
      <c r="C2259" s="141" t="s">
        <v>15804</v>
      </c>
      <c r="D2259" s="139">
        <v>20141223</v>
      </c>
      <c r="E2259" s="145">
        <v>13679.9</v>
      </c>
      <c r="F2259" s="145">
        <v>13679.9</v>
      </c>
      <c r="G2259" s="145">
        <v>13679.9</v>
      </c>
      <c r="H2259" s="53"/>
    </row>
    <row r="2260" spans="1:8" ht="15" customHeight="1">
      <c r="A2260" s="18">
        <v>2257</v>
      </c>
      <c r="B2260" s="30" t="s">
        <v>369</v>
      </c>
      <c r="C2260" s="141" t="s">
        <v>12457</v>
      </c>
      <c r="D2260" s="139">
        <v>20141223</v>
      </c>
      <c r="E2260" s="145">
        <v>8047</v>
      </c>
      <c r="F2260" s="145">
        <v>8047</v>
      </c>
      <c r="G2260" s="145">
        <v>8047</v>
      </c>
      <c r="H2260" s="53"/>
    </row>
    <row r="2261" spans="1:8" ht="15" customHeight="1">
      <c r="A2261" s="18">
        <v>2258</v>
      </c>
      <c r="B2261" s="30" t="s">
        <v>369</v>
      </c>
      <c r="C2261" s="141" t="s">
        <v>15800</v>
      </c>
      <c r="D2261" s="139">
        <v>20141223</v>
      </c>
      <c r="E2261" s="145">
        <v>10461.1</v>
      </c>
      <c r="F2261" s="145">
        <v>10461.1</v>
      </c>
      <c r="G2261" s="145">
        <v>10461.1</v>
      </c>
      <c r="H2261" s="53"/>
    </row>
    <row r="2262" spans="1:8" ht="15" customHeight="1">
      <c r="A2262" s="18">
        <v>2259</v>
      </c>
      <c r="B2262" s="30" t="s">
        <v>369</v>
      </c>
      <c r="C2262" s="141" t="s">
        <v>11600</v>
      </c>
      <c r="D2262" s="139">
        <v>20141223</v>
      </c>
      <c r="E2262" s="145">
        <v>15933.06</v>
      </c>
      <c r="F2262" s="145">
        <v>15933.06</v>
      </c>
      <c r="G2262" s="145">
        <v>15933.06</v>
      </c>
      <c r="H2262" s="53"/>
    </row>
    <row r="2263" spans="1:8" ht="15" customHeight="1">
      <c r="A2263" s="18">
        <v>2260</v>
      </c>
      <c r="B2263" s="30" t="s">
        <v>369</v>
      </c>
      <c r="C2263" s="141" t="s">
        <v>12437</v>
      </c>
      <c r="D2263" s="139">
        <v>20141223</v>
      </c>
      <c r="E2263" s="145">
        <v>13679.9</v>
      </c>
      <c r="F2263" s="145">
        <v>13679.9</v>
      </c>
      <c r="G2263" s="145">
        <v>13679.9</v>
      </c>
      <c r="H2263" s="53"/>
    </row>
    <row r="2264" spans="1:8" ht="15" customHeight="1">
      <c r="A2264" s="18">
        <v>2261</v>
      </c>
      <c r="B2264" s="30" t="s">
        <v>369</v>
      </c>
      <c r="C2264" s="141" t="s">
        <v>15802</v>
      </c>
      <c r="D2264" s="139">
        <v>20141223</v>
      </c>
      <c r="E2264" s="145">
        <v>8047</v>
      </c>
      <c r="F2264" s="145">
        <v>8047</v>
      </c>
      <c r="G2264" s="145">
        <v>8047</v>
      </c>
      <c r="H2264" s="53"/>
    </row>
    <row r="2265" spans="1:8" ht="15" customHeight="1">
      <c r="A2265" s="18">
        <v>2262</v>
      </c>
      <c r="B2265" s="30" t="s">
        <v>369</v>
      </c>
      <c r="C2265" s="141" t="s">
        <v>15805</v>
      </c>
      <c r="D2265" s="139">
        <v>20141223</v>
      </c>
      <c r="E2265" s="145">
        <v>14484.6</v>
      </c>
      <c r="F2265" s="145">
        <v>14484.6</v>
      </c>
      <c r="G2265" s="145">
        <v>14484.6</v>
      </c>
      <c r="H2265" s="53"/>
    </row>
    <row r="2266" spans="1:8" ht="15" customHeight="1">
      <c r="A2266" s="18">
        <v>2263</v>
      </c>
      <c r="B2266" s="30" t="s">
        <v>369</v>
      </c>
      <c r="C2266" s="141" t="s">
        <v>15798</v>
      </c>
      <c r="D2266" s="139">
        <v>20141223</v>
      </c>
      <c r="E2266" s="145">
        <v>11265.8</v>
      </c>
      <c r="F2266" s="145">
        <v>11265.8</v>
      </c>
      <c r="G2266" s="145">
        <v>11265.8</v>
      </c>
      <c r="H2266" s="53"/>
    </row>
    <row r="2267" spans="1:8" ht="15" customHeight="1">
      <c r="A2267" s="18">
        <v>2264</v>
      </c>
      <c r="B2267" s="30" t="s">
        <v>369</v>
      </c>
      <c r="C2267" s="141" t="s">
        <v>15760</v>
      </c>
      <c r="D2267" s="139">
        <v>20141223</v>
      </c>
      <c r="E2267" s="145">
        <v>11104.859999999999</v>
      </c>
      <c r="F2267" s="145">
        <v>11104.859999999999</v>
      </c>
      <c r="G2267" s="145">
        <v>11104.859999999999</v>
      </c>
      <c r="H2267" s="53"/>
    </row>
    <row r="2268" spans="1:8" ht="15" customHeight="1">
      <c r="A2268" s="18">
        <v>2265</v>
      </c>
      <c r="B2268" s="30" t="s">
        <v>369</v>
      </c>
      <c r="C2268" s="141" t="s">
        <v>12436</v>
      </c>
      <c r="D2268" s="139">
        <v>20141223</v>
      </c>
      <c r="E2268" s="145">
        <v>15691.65</v>
      </c>
      <c r="F2268" s="145">
        <v>15691.65</v>
      </c>
      <c r="G2268" s="145">
        <v>15691.65</v>
      </c>
      <c r="H2268" s="53"/>
    </row>
    <row r="2269" spans="1:8" ht="15" customHeight="1">
      <c r="A2269" s="18">
        <v>2266</v>
      </c>
      <c r="B2269" s="30" t="s">
        <v>369</v>
      </c>
      <c r="C2269" s="141" t="s">
        <v>1630</v>
      </c>
      <c r="D2269" s="139">
        <v>20141223</v>
      </c>
      <c r="E2269" s="145">
        <v>16094</v>
      </c>
      <c r="F2269" s="145">
        <v>16094</v>
      </c>
      <c r="G2269" s="145">
        <v>16094</v>
      </c>
      <c r="H2269" s="53"/>
    </row>
    <row r="2270" spans="1:8" ht="15" customHeight="1">
      <c r="A2270" s="18">
        <v>2267</v>
      </c>
      <c r="B2270" s="30" t="s">
        <v>369</v>
      </c>
      <c r="C2270" s="141" t="s">
        <v>12451</v>
      </c>
      <c r="D2270" s="139">
        <v>20141223</v>
      </c>
      <c r="E2270" s="145">
        <v>13277.55</v>
      </c>
      <c r="F2270" s="145">
        <v>13277.55</v>
      </c>
      <c r="G2270" s="145">
        <v>13277.55</v>
      </c>
      <c r="H2270" s="53"/>
    </row>
    <row r="2271" spans="1:8" ht="15" customHeight="1">
      <c r="A2271" s="18">
        <v>2268</v>
      </c>
      <c r="B2271" s="30" t="s">
        <v>369</v>
      </c>
      <c r="C2271" s="141" t="s">
        <v>3182</v>
      </c>
      <c r="D2271" s="139">
        <v>20141223</v>
      </c>
      <c r="E2271" s="145">
        <v>12070.5</v>
      </c>
      <c r="F2271" s="145">
        <v>12070.5</v>
      </c>
      <c r="G2271" s="145">
        <v>12070.5</v>
      </c>
      <c r="H2271" s="53"/>
    </row>
    <row r="2272" spans="1:8" ht="15" customHeight="1">
      <c r="A2272" s="18">
        <v>2269</v>
      </c>
      <c r="B2272" s="30" t="s">
        <v>369</v>
      </c>
      <c r="C2272" s="141" t="s">
        <v>1633</v>
      </c>
      <c r="D2272" s="139">
        <v>20141223</v>
      </c>
      <c r="E2272" s="145">
        <v>10461.1</v>
      </c>
      <c r="F2272" s="145">
        <v>10461.1</v>
      </c>
      <c r="G2272" s="145">
        <v>10461.1</v>
      </c>
      <c r="H2272" s="53"/>
    </row>
    <row r="2273" spans="1:8" ht="15" customHeight="1">
      <c r="A2273" s="18">
        <v>2270</v>
      </c>
      <c r="B2273" s="30" t="s">
        <v>369</v>
      </c>
      <c r="C2273" s="141" t="s">
        <v>1658</v>
      </c>
      <c r="D2273" s="139">
        <v>20141223</v>
      </c>
      <c r="E2273" s="145">
        <v>10461.1</v>
      </c>
      <c r="F2273" s="145">
        <v>10461.1</v>
      </c>
      <c r="G2273" s="145">
        <v>10461.1</v>
      </c>
      <c r="H2273" s="53"/>
    </row>
    <row r="2274" spans="1:8" ht="15" customHeight="1">
      <c r="A2274" s="18">
        <v>2271</v>
      </c>
      <c r="B2274" s="30" t="s">
        <v>369</v>
      </c>
      <c r="C2274" s="141" t="s">
        <v>12452</v>
      </c>
      <c r="D2274" s="139">
        <v>20141223</v>
      </c>
      <c r="E2274" s="145">
        <v>14484.6</v>
      </c>
      <c r="F2274" s="145">
        <v>14484.6</v>
      </c>
      <c r="G2274" s="145">
        <v>14484.6</v>
      </c>
      <c r="H2274" s="53"/>
    </row>
    <row r="2275" spans="1:8" ht="15" customHeight="1">
      <c r="A2275" s="18">
        <v>2272</v>
      </c>
      <c r="B2275" s="30" t="s">
        <v>369</v>
      </c>
      <c r="C2275" s="141" t="s">
        <v>1635</v>
      </c>
      <c r="D2275" s="139">
        <v>20141223</v>
      </c>
      <c r="E2275" s="145">
        <v>11104.859999999999</v>
      </c>
      <c r="F2275" s="145">
        <v>11104.859999999999</v>
      </c>
      <c r="G2275" s="145">
        <v>11104.859999999999</v>
      </c>
      <c r="H2275" s="53"/>
    </row>
    <row r="2276" spans="1:8" ht="15" customHeight="1">
      <c r="A2276" s="18">
        <v>2273</v>
      </c>
      <c r="B2276" s="30" t="s">
        <v>369</v>
      </c>
      <c r="C2276" s="141" t="s">
        <v>12453</v>
      </c>
      <c r="D2276" s="139">
        <v>20141223</v>
      </c>
      <c r="E2276" s="145">
        <v>10461.1</v>
      </c>
      <c r="F2276" s="145">
        <v>10461.1</v>
      </c>
      <c r="G2276" s="145">
        <v>10461.1</v>
      </c>
      <c r="H2276" s="53"/>
    </row>
    <row r="2277" spans="1:8" ht="15" customHeight="1">
      <c r="A2277" s="18">
        <v>2274</v>
      </c>
      <c r="B2277" s="30" t="s">
        <v>369</v>
      </c>
      <c r="C2277" s="141" t="s">
        <v>15799</v>
      </c>
      <c r="D2277" s="139">
        <v>20141223</v>
      </c>
      <c r="E2277" s="145">
        <v>14484.6</v>
      </c>
      <c r="F2277" s="145">
        <v>14484.6</v>
      </c>
      <c r="G2277" s="145">
        <v>14484.6</v>
      </c>
      <c r="H2277" s="53"/>
    </row>
    <row r="2278" spans="1:8" ht="15" customHeight="1">
      <c r="A2278" s="18">
        <v>2275</v>
      </c>
      <c r="B2278" s="30" t="s">
        <v>369</v>
      </c>
      <c r="C2278" s="141" t="s">
        <v>15801</v>
      </c>
      <c r="D2278" s="139">
        <v>20141223</v>
      </c>
      <c r="E2278" s="145">
        <v>13277.55</v>
      </c>
      <c r="F2278" s="145">
        <v>13277.55</v>
      </c>
      <c r="G2278" s="145">
        <v>13277.55</v>
      </c>
      <c r="H2278" s="53"/>
    </row>
    <row r="2279" spans="1:8" ht="15" customHeight="1">
      <c r="A2279" s="18">
        <v>2276</v>
      </c>
      <c r="B2279" s="30" t="s">
        <v>369</v>
      </c>
      <c r="C2279" s="141" t="s">
        <v>12454</v>
      </c>
      <c r="D2279" s="139">
        <v>20141223</v>
      </c>
      <c r="E2279" s="145">
        <v>11990.029999999999</v>
      </c>
      <c r="F2279" s="145">
        <v>11990.029999999999</v>
      </c>
      <c r="G2279" s="145">
        <v>11990.029999999999</v>
      </c>
      <c r="H2279" s="53"/>
    </row>
    <row r="2280" spans="1:8" ht="15" customHeight="1">
      <c r="A2280" s="18">
        <v>2277</v>
      </c>
      <c r="B2280" s="30" t="s">
        <v>369</v>
      </c>
      <c r="C2280" s="141" t="s">
        <v>12441</v>
      </c>
      <c r="D2280" s="139">
        <v>20141223</v>
      </c>
      <c r="E2280" s="145">
        <v>9656.4</v>
      </c>
      <c r="F2280" s="145">
        <v>9656.4</v>
      </c>
      <c r="G2280" s="145">
        <v>9656.4</v>
      </c>
      <c r="H2280" s="53"/>
    </row>
    <row r="2281" spans="1:8" ht="15" customHeight="1">
      <c r="A2281" s="18">
        <v>2278</v>
      </c>
      <c r="B2281" s="30" t="s">
        <v>369</v>
      </c>
      <c r="C2281" s="141" t="s">
        <v>11595</v>
      </c>
      <c r="D2281" s="139">
        <v>20141223</v>
      </c>
      <c r="E2281" s="145">
        <v>12070.5</v>
      </c>
      <c r="F2281" s="145">
        <v>12070.5</v>
      </c>
      <c r="G2281" s="145">
        <v>12070.5</v>
      </c>
      <c r="H2281" s="53"/>
    </row>
    <row r="2282" spans="1:8" ht="15" customHeight="1">
      <c r="A2282" s="18">
        <v>2279</v>
      </c>
      <c r="B2282" s="30" t="s">
        <v>369</v>
      </c>
      <c r="C2282" s="141" t="s">
        <v>15810</v>
      </c>
      <c r="D2282" s="139">
        <v>20141223</v>
      </c>
      <c r="E2282" s="145">
        <v>16094</v>
      </c>
      <c r="F2282" s="145">
        <v>16094</v>
      </c>
      <c r="G2282" s="145">
        <v>16094</v>
      </c>
      <c r="H2282" s="53"/>
    </row>
    <row r="2283" spans="1:8" ht="15" customHeight="1">
      <c r="A2283" s="18">
        <v>2280</v>
      </c>
      <c r="B2283" s="30" t="s">
        <v>369</v>
      </c>
      <c r="C2283" s="141" t="s">
        <v>1775</v>
      </c>
      <c r="D2283" s="139">
        <v>20141223</v>
      </c>
      <c r="E2283" s="145">
        <v>8047</v>
      </c>
      <c r="F2283" s="145">
        <v>8047</v>
      </c>
      <c r="G2283" s="145">
        <v>8047</v>
      </c>
      <c r="H2283" s="53"/>
    </row>
    <row r="2284" spans="1:8" ht="15" customHeight="1">
      <c r="A2284" s="18">
        <v>2281</v>
      </c>
      <c r="B2284" s="30" t="s">
        <v>369</v>
      </c>
      <c r="C2284" s="141" t="s">
        <v>11601</v>
      </c>
      <c r="D2284" s="139">
        <v>20141223</v>
      </c>
      <c r="E2284" s="145">
        <v>17703.399999999998</v>
      </c>
      <c r="F2284" s="145">
        <v>17703.399999999998</v>
      </c>
      <c r="G2284" s="145">
        <v>17703.399999999998</v>
      </c>
      <c r="H2284" s="53"/>
    </row>
    <row r="2285" spans="1:8" ht="15" customHeight="1">
      <c r="A2285" s="18">
        <v>2282</v>
      </c>
      <c r="B2285" s="30" t="s">
        <v>369</v>
      </c>
      <c r="C2285" s="141" t="s">
        <v>12465</v>
      </c>
      <c r="D2285" s="139">
        <v>20141223</v>
      </c>
      <c r="E2285" s="145">
        <v>20117.5</v>
      </c>
      <c r="F2285" s="145">
        <v>20117.5</v>
      </c>
      <c r="G2285" s="145">
        <v>20117.5</v>
      </c>
      <c r="H2285" s="53"/>
    </row>
    <row r="2286" spans="1:8" ht="15" customHeight="1">
      <c r="A2286" s="18">
        <v>2283</v>
      </c>
      <c r="B2286" s="30" t="s">
        <v>369</v>
      </c>
      <c r="C2286" s="141" t="s">
        <v>12485</v>
      </c>
      <c r="D2286" s="139">
        <v>20141223</v>
      </c>
      <c r="E2286" s="145">
        <v>18508.099999999999</v>
      </c>
      <c r="F2286" s="145">
        <v>18508.099999999999</v>
      </c>
      <c r="G2286" s="145">
        <v>18508.099999999999</v>
      </c>
      <c r="H2286" s="53"/>
    </row>
    <row r="2287" spans="1:8" ht="15" customHeight="1">
      <c r="A2287" s="18">
        <v>2284</v>
      </c>
      <c r="B2287" s="30" t="s">
        <v>369</v>
      </c>
      <c r="C2287" s="141" t="s">
        <v>15807</v>
      </c>
      <c r="D2287" s="139">
        <v>20141223</v>
      </c>
      <c r="E2287" s="145">
        <v>16094</v>
      </c>
      <c r="F2287" s="145">
        <v>16094</v>
      </c>
      <c r="G2287" s="145">
        <v>16094</v>
      </c>
      <c r="H2287" s="53"/>
    </row>
    <row r="2288" spans="1:8" ht="15" customHeight="1">
      <c r="A2288" s="18">
        <v>2285</v>
      </c>
      <c r="B2288" s="30" t="s">
        <v>369</v>
      </c>
      <c r="C2288" s="141" t="s">
        <v>15809</v>
      </c>
      <c r="D2288" s="139">
        <v>20141223</v>
      </c>
      <c r="E2288" s="145">
        <v>12875.199999999999</v>
      </c>
      <c r="F2288" s="145">
        <v>12875.199999999999</v>
      </c>
      <c r="G2288" s="145">
        <v>12875.199999999999</v>
      </c>
      <c r="H2288" s="53"/>
    </row>
    <row r="2289" spans="1:8" ht="15" customHeight="1">
      <c r="A2289" s="18">
        <v>2286</v>
      </c>
      <c r="B2289" s="30" t="s">
        <v>369</v>
      </c>
      <c r="C2289" s="141" t="s">
        <v>11602</v>
      </c>
      <c r="D2289" s="139">
        <v>20141223</v>
      </c>
      <c r="E2289" s="145">
        <v>14484.6</v>
      </c>
      <c r="F2289" s="145">
        <v>14484.6</v>
      </c>
      <c r="G2289" s="145">
        <v>14484.6</v>
      </c>
      <c r="H2289" s="53"/>
    </row>
    <row r="2290" spans="1:8" ht="15" customHeight="1">
      <c r="A2290" s="18">
        <v>2287</v>
      </c>
      <c r="B2290" s="30" t="s">
        <v>369</v>
      </c>
      <c r="C2290" s="141" t="s">
        <v>1636</v>
      </c>
      <c r="D2290" s="139">
        <v>20141223</v>
      </c>
      <c r="E2290" s="145">
        <v>20117.5</v>
      </c>
      <c r="F2290" s="145">
        <v>20117.5</v>
      </c>
      <c r="G2290" s="145">
        <v>20117.5</v>
      </c>
      <c r="H2290" s="53"/>
    </row>
    <row r="2291" spans="1:8" ht="15" customHeight="1">
      <c r="A2291" s="18">
        <v>2288</v>
      </c>
      <c r="B2291" s="30" t="s">
        <v>369</v>
      </c>
      <c r="C2291" s="141" t="s">
        <v>12470</v>
      </c>
      <c r="D2291" s="139">
        <v>20141223</v>
      </c>
      <c r="E2291" s="145">
        <v>12070.5</v>
      </c>
      <c r="F2291" s="145">
        <v>12070.5</v>
      </c>
      <c r="G2291" s="145">
        <v>12070.5</v>
      </c>
      <c r="H2291" s="53"/>
    </row>
    <row r="2292" spans="1:8" ht="15" customHeight="1">
      <c r="A2292" s="18">
        <v>2289</v>
      </c>
      <c r="B2292" s="30" t="s">
        <v>369</v>
      </c>
      <c r="C2292" s="141" t="s">
        <v>3179</v>
      </c>
      <c r="D2292" s="139">
        <v>20141223</v>
      </c>
      <c r="E2292" s="145">
        <v>13679.9</v>
      </c>
      <c r="F2292" s="145">
        <v>13679.9</v>
      </c>
      <c r="G2292" s="145">
        <v>13679.9</v>
      </c>
      <c r="H2292" s="53"/>
    </row>
    <row r="2293" spans="1:8" ht="15" customHeight="1">
      <c r="A2293" s="18">
        <v>2290</v>
      </c>
      <c r="B2293" s="30" t="s">
        <v>369</v>
      </c>
      <c r="C2293" s="141" t="s">
        <v>3172</v>
      </c>
      <c r="D2293" s="139">
        <v>20141223</v>
      </c>
      <c r="E2293" s="145">
        <v>13679.9</v>
      </c>
      <c r="F2293" s="145">
        <v>13679.9</v>
      </c>
      <c r="G2293" s="145">
        <v>13679.9</v>
      </c>
      <c r="H2293" s="53"/>
    </row>
    <row r="2294" spans="1:8" ht="15" customHeight="1">
      <c r="A2294" s="18">
        <v>2291</v>
      </c>
      <c r="B2294" s="30" t="s">
        <v>369</v>
      </c>
      <c r="C2294" s="141" t="s">
        <v>1637</v>
      </c>
      <c r="D2294" s="139">
        <v>20141223</v>
      </c>
      <c r="E2294" s="145">
        <v>13679.9</v>
      </c>
      <c r="F2294" s="145">
        <v>13679.9</v>
      </c>
      <c r="G2294" s="145">
        <v>13679.9</v>
      </c>
      <c r="H2294" s="53"/>
    </row>
    <row r="2295" spans="1:8" ht="15" customHeight="1">
      <c r="A2295" s="18">
        <v>2292</v>
      </c>
      <c r="B2295" s="30" t="s">
        <v>369</v>
      </c>
      <c r="C2295" s="141" t="s">
        <v>1634</v>
      </c>
      <c r="D2295" s="139">
        <v>20141223</v>
      </c>
      <c r="E2295" s="145">
        <v>13679.9</v>
      </c>
      <c r="F2295" s="145">
        <v>13679.9</v>
      </c>
      <c r="G2295" s="145">
        <v>13679.9</v>
      </c>
      <c r="H2295" s="53"/>
    </row>
    <row r="2296" spans="1:8" ht="15" customHeight="1">
      <c r="A2296" s="18">
        <v>2293</v>
      </c>
      <c r="B2296" s="30" t="s">
        <v>369</v>
      </c>
      <c r="C2296" s="141" t="s">
        <v>15806</v>
      </c>
      <c r="D2296" s="139">
        <v>20141223</v>
      </c>
      <c r="E2296" s="145">
        <v>12070.5</v>
      </c>
      <c r="F2296" s="145">
        <v>12070.5</v>
      </c>
      <c r="G2296" s="145">
        <v>12070.5</v>
      </c>
      <c r="H2296" s="53"/>
    </row>
    <row r="2297" spans="1:8" ht="15" customHeight="1">
      <c r="A2297" s="18">
        <v>2294</v>
      </c>
      <c r="B2297" s="30" t="s">
        <v>369</v>
      </c>
      <c r="C2297" s="141" t="s">
        <v>15812</v>
      </c>
      <c r="D2297" s="139">
        <v>20141223</v>
      </c>
      <c r="E2297" s="145">
        <v>17703.399999999998</v>
      </c>
      <c r="F2297" s="145">
        <v>17703.399999999998</v>
      </c>
      <c r="G2297" s="145">
        <v>17703.399999999998</v>
      </c>
      <c r="H2297" s="53"/>
    </row>
    <row r="2298" spans="1:8" ht="15" customHeight="1">
      <c r="A2298" s="18">
        <v>2295</v>
      </c>
      <c r="B2298" s="30" t="s">
        <v>369</v>
      </c>
      <c r="C2298" s="141" t="s">
        <v>3181</v>
      </c>
      <c r="D2298" s="139">
        <v>20141223</v>
      </c>
      <c r="E2298" s="145">
        <v>13277.55</v>
      </c>
      <c r="F2298" s="145">
        <v>13277.55</v>
      </c>
      <c r="G2298" s="145">
        <v>13277.55</v>
      </c>
      <c r="H2298" s="53"/>
    </row>
    <row r="2299" spans="1:8" ht="15" customHeight="1">
      <c r="A2299" s="18">
        <v>2296</v>
      </c>
      <c r="B2299" s="30" t="s">
        <v>369</v>
      </c>
      <c r="C2299" s="141" t="s">
        <v>3187</v>
      </c>
      <c r="D2299" s="139">
        <v>20141223</v>
      </c>
      <c r="E2299" s="145">
        <v>13277.55</v>
      </c>
      <c r="F2299" s="145">
        <v>13277.55</v>
      </c>
      <c r="G2299" s="145">
        <v>13277.55</v>
      </c>
      <c r="H2299" s="53"/>
    </row>
    <row r="2300" spans="1:8" ht="15" customHeight="1">
      <c r="A2300" s="18">
        <v>2297</v>
      </c>
      <c r="B2300" s="30" t="s">
        <v>369</v>
      </c>
      <c r="C2300" s="141" t="s">
        <v>1639</v>
      </c>
      <c r="D2300" s="139">
        <v>20141223</v>
      </c>
      <c r="E2300" s="145">
        <v>12875.199999999999</v>
      </c>
      <c r="F2300" s="145">
        <v>12875.199999999999</v>
      </c>
      <c r="G2300" s="145">
        <v>12875.199999999999</v>
      </c>
      <c r="H2300" s="53"/>
    </row>
    <row r="2301" spans="1:8" ht="15" customHeight="1">
      <c r="A2301" s="18">
        <v>2298</v>
      </c>
      <c r="B2301" s="30" t="s">
        <v>369</v>
      </c>
      <c r="C2301" s="141" t="s">
        <v>2382</v>
      </c>
      <c r="D2301" s="139">
        <v>20141223</v>
      </c>
      <c r="E2301" s="145">
        <v>12070.5</v>
      </c>
      <c r="F2301" s="145">
        <v>12070.5</v>
      </c>
      <c r="G2301" s="145">
        <v>12070.5</v>
      </c>
      <c r="H2301" s="53"/>
    </row>
    <row r="2302" spans="1:8" ht="15" customHeight="1">
      <c r="A2302" s="18">
        <v>2299</v>
      </c>
      <c r="B2302" s="30" t="s">
        <v>369</v>
      </c>
      <c r="C2302" s="141" t="s">
        <v>1659</v>
      </c>
      <c r="D2302" s="139">
        <v>20141223</v>
      </c>
      <c r="E2302" s="145">
        <v>8047</v>
      </c>
      <c r="F2302" s="145">
        <v>8047</v>
      </c>
      <c r="G2302" s="145">
        <v>8047</v>
      </c>
      <c r="H2302" s="53"/>
    </row>
    <row r="2303" spans="1:8" ht="15" customHeight="1">
      <c r="A2303" s="18">
        <v>2300</v>
      </c>
      <c r="B2303" s="30" t="s">
        <v>369</v>
      </c>
      <c r="C2303" s="141" t="s">
        <v>15808</v>
      </c>
      <c r="D2303" s="139">
        <v>20141223</v>
      </c>
      <c r="E2303" s="145">
        <v>11909.56</v>
      </c>
      <c r="F2303" s="145">
        <v>11909.56</v>
      </c>
      <c r="G2303" s="145">
        <v>11909.56</v>
      </c>
      <c r="H2303" s="53"/>
    </row>
    <row r="2304" spans="1:8" ht="15" customHeight="1">
      <c r="A2304" s="18">
        <v>2301</v>
      </c>
      <c r="B2304" s="30" t="s">
        <v>369</v>
      </c>
      <c r="C2304" s="141" t="s">
        <v>15811</v>
      </c>
      <c r="D2304" s="139">
        <v>20141223</v>
      </c>
      <c r="E2304" s="145">
        <v>12070.5</v>
      </c>
      <c r="F2304" s="145">
        <v>12070.5</v>
      </c>
      <c r="G2304" s="145">
        <v>12070.5</v>
      </c>
      <c r="H2304" s="53"/>
    </row>
    <row r="2305" spans="1:8" ht="15" customHeight="1">
      <c r="A2305" s="18">
        <v>2302</v>
      </c>
      <c r="B2305" s="30" t="s">
        <v>369</v>
      </c>
      <c r="C2305" s="141" t="s">
        <v>3169</v>
      </c>
      <c r="D2305" s="139">
        <v>20141223</v>
      </c>
      <c r="E2305" s="145">
        <v>11909.56</v>
      </c>
      <c r="F2305" s="145">
        <v>11909.56</v>
      </c>
      <c r="G2305" s="145">
        <v>11909.56</v>
      </c>
      <c r="H2305" s="53"/>
    </row>
    <row r="2306" spans="1:8" ht="15" customHeight="1">
      <c r="A2306" s="18">
        <v>2303</v>
      </c>
      <c r="B2306" s="30" t="s">
        <v>369</v>
      </c>
      <c r="C2306" s="141" t="s">
        <v>15815</v>
      </c>
      <c r="D2306" s="139">
        <v>20141223</v>
      </c>
      <c r="E2306" s="145">
        <v>64376</v>
      </c>
      <c r="F2306" s="145">
        <v>64376</v>
      </c>
      <c r="G2306" s="145">
        <v>64376</v>
      </c>
      <c r="H2306" s="53"/>
    </row>
    <row r="2307" spans="1:8" ht="15" customHeight="1">
      <c r="A2307" s="18">
        <v>2304</v>
      </c>
      <c r="B2307" s="30" t="s">
        <v>369</v>
      </c>
      <c r="C2307" s="141" t="s">
        <v>12486</v>
      </c>
      <c r="D2307" s="139">
        <v>20141223</v>
      </c>
      <c r="E2307" s="145">
        <v>261527.5</v>
      </c>
      <c r="F2307" s="145">
        <v>261527.5</v>
      </c>
      <c r="G2307" s="145">
        <v>261527.5</v>
      </c>
      <c r="H2307" s="53"/>
    </row>
    <row r="2308" spans="1:8" ht="15" customHeight="1">
      <c r="A2308" s="18">
        <v>2305</v>
      </c>
      <c r="B2308" s="30" t="s">
        <v>369</v>
      </c>
      <c r="C2308" s="141" t="s">
        <v>15813</v>
      </c>
      <c r="D2308" s="139">
        <v>20141223</v>
      </c>
      <c r="E2308" s="145">
        <v>15289.3</v>
      </c>
      <c r="F2308" s="145">
        <v>15289.3</v>
      </c>
      <c r="G2308" s="145">
        <v>15289.3</v>
      </c>
      <c r="H2308" s="53"/>
    </row>
    <row r="2309" spans="1:8" ht="15" customHeight="1">
      <c r="A2309" s="18">
        <v>2306</v>
      </c>
      <c r="B2309" s="30" t="s">
        <v>369</v>
      </c>
      <c r="C2309" s="141" t="s">
        <v>15819</v>
      </c>
      <c r="D2309" s="139">
        <v>20141223</v>
      </c>
      <c r="E2309" s="145">
        <v>21726.899999999998</v>
      </c>
      <c r="F2309" s="145">
        <v>21726.899999999998</v>
      </c>
      <c r="G2309" s="145">
        <v>21726.899999999998</v>
      </c>
      <c r="H2309" s="53"/>
    </row>
    <row r="2310" spans="1:8" ht="15" customHeight="1">
      <c r="A2310" s="18">
        <v>2307</v>
      </c>
      <c r="B2310" s="30" t="s">
        <v>369</v>
      </c>
      <c r="C2310" s="141" t="s">
        <v>3168</v>
      </c>
      <c r="D2310" s="139">
        <v>20141223</v>
      </c>
      <c r="E2310" s="145">
        <v>26555.1</v>
      </c>
      <c r="F2310" s="145">
        <v>26555.1</v>
      </c>
      <c r="G2310" s="145">
        <v>26555.1</v>
      </c>
      <c r="H2310" s="53"/>
    </row>
    <row r="2311" spans="1:8" ht="15" customHeight="1">
      <c r="A2311" s="18">
        <v>2308</v>
      </c>
      <c r="B2311" s="30" t="s">
        <v>369</v>
      </c>
      <c r="C2311" s="141" t="s">
        <v>15822</v>
      </c>
      <c r="D2311" s="139">
        <v>20141223</v>
      </c>
      <c r="E2311" s="145">
        <v>14484.6</v>
      </c>
      <c r="F2311" s="145">
        <v>14484.6</v>
      </c>
      <c r="G2311" s="145">
        <v>14484.6</v>
      </c>
      <c r="H2311" s="53"/>
    </row>
    <row r="2312" spans="1:8" ht="15" customHeight="1">
      <c r="A2312" s="18">
        <v>2309</v>
      </c>
      <c r="B2312" s="30" t="s">
        <v>369</v>
      </c>
      <c r="C2312" s="141" t="s">
        <v>15821</v>
      </c>
      <c r="D2312" s="139">
        <v>20141223</v>
      </c>
      <c r="E2312" s="145">
        <v>23336.3</v>
      </c>
      <c r="F2312" s="145">
        <v>23336.3</v>
      </c>
      <c r="G2312" s="145">
        <v>23336.3</v>
      </c>
      <c r="H2312" s="53"/>
    </row>
    <row r="2313" spans="1:8" ht="15" customHeight="1">
      <c r="A2313" s="18">
        <v>2310</v>
      </c>
      <c r="B2313" s="30" t="s">
        <v>369</v>
      </c>
      <c r="C2313" s="141" t="s">
        <v>15817</v>
      </c>
      <c r="D2313" s="139">
        <v>20141223</v>
      </c>
      <c r="E2313" s="145">
        <v>12070.5</v>
      </c>
      <c r="F2313" s="145">
        <v>12070.5</v>
      </c>
      <c r="G2313" s="145">
        <v>12070.5</v>
      </c>
      <c r="H2313" s="53"/>
    </row>
    <row r="2314" spans="1:8" ht="15" customHeight="1">
      <c r="A2314" s="18">
        <v>2311</v>
      </c>
      <c r="B2314" s="30" t="s">
        <v>369</v>
      </c>
      <c r="C2314" s="141" t="s">
        <v>1661</v>
      </c>
      <c r="D2314" s="139">
        <v>20141223</v>
      </c>
      <c r="E2314" s="145">
        <v>20117.5</v>
      </c>
      <c r="F2314" s="145">
        <v>20117.5</v>
      </c>
      <c r="G2314" s="145">
        <v>20117.5</v>
      </c>
      <c r="H2314" s="53"/>
    </row>
    <row r="2315" spans="1:8" ht="15" customHeight="1">
      <c r="A2315" s="18">
        <v>2312</v>
      </c>
      <c r="B2315" s="30" t="s">
        <v>369</v>
      </c>
      <c r="C2315" s="141" t="s">
        <v>15814</v>
      </c>
      <c r="D2315" s="139">
        <v>20141223</v>
      </c>
      <c r="E2315" s="145">
        <v>21726.899999999998</v>
      </c>
      <c r="F2315" s="145">
        <v>21726.899999999998</v>
      </c>
      <c r="G2315" s="145">
        <v>21726.899999999998</v>
      </c>
      <c r="H2315" s="53"/>
    </row>
    <row r="2316" spans="1:8" ht="15" customHeight="1">
      <c r="A2316" s="18">
        <v>2313</v>
      </c>
      <c r="B2316" s="30" t="s">
        <v>369</v>
      </c>
      <c r="C2316" s="141" t="s">
        <v>83</v>
      </c>
      <c r="D2316" s="139">
        <v>20141223</v>
      </c>
      <c r="E2316" s="145">
        <v>32188</v>
      </c>
      <c r="F2316" s="145">
        <v>32188</v>
      </c>
      <c r="G2316" s="145">
        <v>32188</v>
      </c>
      <c r="H2316" s="53"/>
    </row>
    <row r="2317" spans="1:8" ht="15" customHeight="1">
      <c r="A2317" s="18">
        <v>2314</v>
      </c>
      <c r="B2317" s="30" t="s">
        <v>369</v>
      </c>
      <c r="C2317" s="141" t="s">
        <v>12463</v>
      </c>
      <c r="D2317" s="139">
        <v>20141223</v>
      </c>
      <c r="E2317" s="145">
        <v>12070.5</v>
      </c>
      <c r="F2317" s="145">
        <v>12070.5</v>
      </c>
      <c r="G2317" s="145">
        <v>12070.5</v>
      </c>
      <c r="H2317" s="53"/>
    </row>
    <row r="2318" spans="1:8" ht="15" customHeight="1">
      <c r="A2318" s="18">
        <v>2315</v>
      </c>
      <c r="B2318" s="30" t="s">
        <v>369</v>
      </c>
      <c r="C2318" s="141" t="s">
        <v>15820</v>
      </c>
      <c r="D2318" s="139">
        <v>20141223</v>
      </c>
      <c r="E2318" s="145">
        <v>25750.399999999998</v>
      </c>
      <c r="F2318" s="145">
        <v>25750.399999999998</v>
      </c>
      <c r="G2318" s="145">
        <v>25750.399999999998</v>
      </c>
      <c r="H2318" s="53"/>
    </row>
    <row r="2319" spans="1:8" ht="15" customHeight="1">
      <c r="A2319" s="18">
        <v>2316</v>
      </c>
      <c r="B2319" s="30" t="s">
        <v>369</v>
      </c>
      <c r="C2319" s="141" t="s">
        <v>1668</v>
      </c>
      <c r="D2319" s="139">
        <v>20141223</v>
      </c>
      <c r="E2319" s="145">
        <v>257504</v>
      </c>
      <c r="F2319" s="145">
        <v>257504</v>
      </c>
      <c r="G2319" s="145">
        <v>257504</v>
      </c>
      <c r="H2319" s="53"/>
    </row>
    <row r="2320" spans="1:8" ht="15" customHeight="1">
      <c r="A2320" s="18">
        <v>2317</v>
      </c>
      <c r="B2320" s="30" t="s">
        <v>369</v>
      </c>
      <c r="C2320" s="141" t="s">
        <v>12271</v>
      </c>
      <c r="D2320" s="139">
        <v>20141223</v>
      </c>
      <c r="E2320" s="145">
        <v>24141</v>
      </c>
      <c r="F2320" s="145">
        <v>24141</v>
      </c>
      <c r="G2320" s="145">
        <v>24141</v>
      </c>
      <c r="H2320" s="53"/>
    </row>
    <row r="2321" spans="1:8" ht="15" customHeight="1">
      <c r="A2321" s="18">
        <v>2318</v>
      </c>
      <c r="B2321" s="30" t="s">
        <v>369</v>
      </c>
      <c r="C2321" s="141" t="s">
        <v>11588</v>
      </c>
      <c r="D2321" s="139">
        <v>20141223</v>
      </c>
      <c r="E2321" s="145">
        <v>77251.199999999997</v>
      </c>
      <c r="F2321" s="145">
        <v>77251.199999999997</v>
      </c>
      <c r="G2321" s="145">
        <v>77251.199999999997</v>
      </c>
      <c r="H2321" s="53"/>
    </row>
    <row r="2322" spans="1:8" ht="15" customHeight="1">
      <c r="A2322" s="18">
        <v>2319</v>
      </c>
      <c r="B2322" s="30" t="s">
        <v>369</v>
      </c>
      <c r="C2322" s="141" t="s">
        <v>15818</v>
      </c>
      <c r="D2322" s="139">
        <v>20141223</v>
      </c>
      <c r="E2322" s="145">
        <v>56329</v>
      </c>
      <c r="F2322" s="145">
        <v>56329</v>
      </c>
      <c r="G2322" s="145">
        <v>56329</v>
      </c>
      <c r="H2322" s="53"/>
    </row>
    <row r="2323" spans="1:8" ht="15" customHeight="1">
      <c r="A2323" s="18">
        <v>2320</v>
      </c>
      <c r="B2323" s="30" t="s">
        <v>369</v>
      </c>
      <c r="C2323" s="141" t="s">
        <v>3177</v>
      </c>
      <c r="D2323" s="139">
        <v>20141223</v>
      </c>
      <c r="E2323" s="145">
        <v>12070.5</v>
      </c>
      <c r="F2323" s="145">
        <v>12070.5</v>
      </c>
      <c r="G2323" s="145">
        <v>12070.5</v>
      </c>
      <c r="H2323" s="53"/>
    </row>
    <row r="2324" spans="1:8" ht="15" customHeight="1">
      <c r="A2324" s="18">
        <v>2321</v>
      </c>
      <c r="B2324" s="30" t="s">
        <v>369</v>
      </c>
      <c r="C2324" s="141" t="s">
        <v>12479</v>
      </c>
      <c r="D2324" s="139">
        <v>20141223</v>
      </c>
      <c r="E2324" s="145">
        <v>31383.3</v>
      </c>
      <c r="F2324" s="145">
        <v>31383.3</v>
      </c>
      <c r="G2324" s="145">
        <v>31383.3</v>
      </c>
      <c r="H2324" s="53"/>
    </row>
    <row r="2325" spans="1:8" ht="15" customHeight="1">
      <c r="A2325" s="18">
        <v>2322</v>
      </c>
      <c r="B2325" s="30" t="s">
        <v>369</v>
      </c>
      <c r="C2325" s="141" t="s">
        <v>15816</v>
      </c>
      <c r="D2325" s="139">
        <v>20141223</v>
      </c>
      <c r="E2325" s="145">
        <v>24141</v>
      </c>
      <c r="F2325" s="145">
        <v>24141</v>
      </c>
      <c r="G2325" s="145">
        <v>24141</v>
      </c>
      <c r="H2325" s="53"/>
    </row>
    <row r="2326" spans="1:8" ht="15" customHeight="1">
      <c r="A2326" s="18">
        <v>2323</v>
      </c>
      <c r="B2326" s="30" t="s">
        <v>369</v>
      </c>
      <c r="C2326" s="141" t="s">
        <v>1665</v>
      </c>
      <c r="D2326" s="139">
        <v>20141223</v>
      </c>
      <c r="E2326" s="145">
        <v>20117.5</v>
      </c>
      <c r="F2326" s="145">
        <v>20117.5</v>
      </c>
      <c r="G2326" s="145">
        <v>20117.5</v>
      </c>
      <c r="H2326" s="53"/>
    </row>
    <row r="2327" spans="1:8" ht="15" customHeight="1">
      <c r="A2327" s="18">
        <v>2324</v>
      </c>
      <c r="B2327" s="30" t="s">
        <v>369</v>
      </c>
      <c r="C2327" s="141" t="s">
        <v>17955</v>
      </c>
      <c r="D2327" s="139">
        <v>20141223</v>
      </c>
      <c r="E2327" s="145">
        <v>27359.8</v>
      </c>
      <c r="F2327" s="145">
        <v>27359.8</v>
      </c>
      <c r="G2327" s="145">
        <v>27359.8</v>
      </c>
      <c r="H2327" s="53"/>
    </row>
    <row r="2328" spans="1:8" ht="15" customHeight="1">
      <c r="A2328" s="18">
        <v>2325</v>
      </c>
      <c r="B2328" s="30" t="s">
        <v>369</v>
      </c>
      <c r="C2328" s="141" t="s">
        <v>12483</v>
      </c>
      <c r="D2328" s="139">
        <v>20141223</v>
      </c>
      <c r="E2328" s="145">
        <v>15289.3</v>
      </c>
      <c r="F2328" s="145">
        <v>15289.3</v>
      </c>
      <c r="G2328" s="145">
        <v>15289.3</v>
      </c>
      <c r="H2328" s="53"/>
    </row>
    <row r="2329" spans="1:8" ht="15" customHeight="1">
      <c r="A2329" s="18">
        <v>2326</v>
      </c>
      <c r="B2329" s="30" t="s">
        <v>369</v>
      </c>
      <c r="C2329" s="141" t="s">
        <v>12491</v>
      </c>
      <c r="D2329" s="139">
        <v>20141223</v>
      </c>
      <c r="E2329" s="145">
        <v>30578.6</v>
      </c>
      <c r="F2329" s="145">
        <v>30578.6</v>
      </c>
      <c r="G2329" s="145">
        <v>30578.6</v>
      </c>
      <c r="H2329" s="53"/>
    </row>
    <row r="2330" spans="1:8" ht="15" customHeight="1">
      <c r="A2330" s="18">
        <v>2327</v>
      </c>
      <c r="B2330" s="30" t="s">
        <v>369</v>
      </c>
      <c r="C2330" s="141" t="s">
        <v>11591</v>
      </c>
      <c r="D2330" s="139">
        <v>20141223</v>
      </c>
      <c r="E2330" s="145">
        <v>16094</v>
      </c>
      <c r="F2330" s="145">
        <v>16094</v>
      </c>
      <c r="G2330" s="145">
        <v>16094</v>
      </c>
      <c r="H2330" s="53"/>
    </row>
    <row r="2331" spans="1:8" ht="15" customHeight="1">
      <c r="A2331" s="18">
        <v>2328</v>
      </c>
      <c r="B2331" s="30" t="s">
        <v>369</v>
      </c>
      <c r="C2331" s="141" t="s">
        <v>3195</v>
      </c>
      <c r="D2331" s="139">
        <v>20141223</v>
      </c>
      <c r="E2331" s="145">
        <v>11265.8</v>
      </c>
      <c r="F2331" s="145">
        <v>11265.8</v>
      </c>
      <c r="G2331" s="145">
        <v>11265.8</v>
      </c>
      <c r="H2331" s="53"/>
    </row>
    <row r="2332" spans="1:8" ht="15" customHeight="1">
      <c r="A2332" s="18">
        <v>2329</v>
      </c>
      <c r="B2332" s="30" t="s">
        <v>369</v>
      </c>
      <c r="C2332" s="141" t="s">
        <v>1666</v>
      </c>
      <c r="D2332" s="139">
        <v>20141223</v>
      </c>
      <c r="E2332" s="145">
        <v>18508.099999999999</v>
      </c>
      <c r="F2332" s="145">
        <v>18508.099999999999</v>
      </c>
      <c r="G2332" s="145">
        <v>18508.099999999999</v>
      </c>
      <c r="H2332" s="53"/>
    </row>
    <row r="2333" spans="1:8" ht="15" customHeight="1">
      <c r="A2333" s="18">
        <v>2330</v>
      </c>
      <c r="B2333" s="30" t="s">
        <v>369</v>
      </c>
      <c r="C2333" s="141" t="s">
        <v>11596</v>
      </c>
      <c r="D2333" s="139">
        <v>20141223</v>
      </c>
      <c r="E2333" s="145">
        <v>15289.3</v>
      </c>
      <c r="F2333" s="145">
        <v>15289.3</v>
      </c>
      <c r="G2333" s="145">
        <v>15289.3</v>
      </c>
      <c r="H2333" s="53"/>
    </row>
    <row r="2334" spans="1:8" ht="15" customHeight="1">
      <c r="A2334" s="18">
        <v>2331</v>
      </c>
      <c r="B2334" s="30" t="s">
        <v>369</v>
      </c>
      <c r="C2334" s="141" t="s">
        <v>22258</v>
      </c>
      <c r="D2334" s="139">
        <v>20141223</v>
      </c>
      <c r="E2334" s="145">
        <v>16094</v>
      </c>
      <c r="F2334" s="145">
        <v>16094</v>
      </c>
      <c r="G2334" s="145">
        <v>16094</v>
      </c>
      <c r="H2334" s="53"/>
    </row>
    <row r="2335" spans="1:8" ht="15" customHeight="1">
      <c r="A2335" s="18">
        <v>2332</v>
      </c>
      <c r="B2335" s="30" t="s">
        <v>369</v>
      </c>
      <c r="C2335" s="141" t="s">
        <v>1667</v>
      </c>
      <c r="D2335" s="139">
        <v>20141223</v>
      </c>
      <c r="E2335" s="145">
        <v>9656.4</v>
      </c>
      <c r="F2335" s="145">
        <v>9656.4</v>
      </c>
      <c r="G2335" s="145">
        <v>9656.4</v>
      </c>
      <c r="H2335" s="53"/>
    </row>
    <row r="2336" spans="1:8" ht="15" customHeight="1">
      <c r="A2336" s="18">
        <v>2333</v>
      </c>
      <c r="B2336" s="30" t="s">
        <v>369</v>
      </c>
      <c r="C2336" s="141" t="s">
        <v>3183</v>
      </c>
      <c r="D2336" s="139">
        <v>20141223</v>
      </c>
      <c r="E2336" s="145">
        <v>20922.2</v>
      </c>
      <c r="F2336" s="145">
        <v>20922.2</v>
      </c>
      <c r="G2336" s="145">
        <v>20922.2</v>
      </c>
      <c r="H2336" s="53"/>
    </row>
    <row r="2337" spans="1:8" ht="15" customHeight="1">
      <c r="A2337" s="18">
        <v>2334</v>
      </c>
      <c r="B2337" s="30" t="s">
        <v>369</v>
      </c>
      <c r="C2337" s="141" t="s">
        <v>1669</v>
      </c>
      <c r="D2337" s="139">
        <v>20141223</v>
      </c>
      <c r="E2337" s="145">
        <v>13518.96</v>
      </c>
      <c r="F2337" s="145">
        <v>13518.96</v>
      </c>
      <c r="G2337" s="145">
        <v>13518.96</v>
      </c>
      <c r="H2337" s="53"/>
    </row>
    <row r="2338" spans="1:8" ht="15" customHeight="1">
      <c r="A2338" s="18">
        <v>2335</v>
      </c>
      <c r="B2338" s="30" t="s">
        <v>369</v>
      </c>
      <c r="C2338" s="141" t="s">
        <v>22256</v>
      </c>
      <c r="D2338" s="139">
        <v>20141223</v>
      </c>
      <c r="E2338" s="145">
        <v>12070.5</v>
      </c>
      <c r="F2338" s="145">
        <v>12070.5</v>
      </c>
      <c r="G2338" s="145">
        <v>12070.5</v>
      </c>
      <c r="H2338" s="53"/>
    </row>
    <row r="2339" spans="1:8" ht="15" customHeight="1">
      <c r="A2339" s="18">
        <v>2336</v>
      </c>
      <c r="B2339" s="30" t="s">
        <v>369</v>
      </c>
      <c r="C2339" s="141" t="s">
        <v>15825</v>
      </c>
      <c r="D2339" s="139">
        <v>20141223</v>
      </c>
      <c r="E2339" s="145">
        <v>22531.599999999999</v>
      </c>
      <c r="F2339" s="145">
        <v>22531.599999999999</v>
      </c>
      <c r="G2339" s="145">
        <v>22531.599999999999</v>
      </c>
      <c r="H2339" s="53"/>
    </row>
    <row r="2340" spans="1:8" ht="15" customHeight="1">
      <c r="A2340" s="18">
        <v>2337</v>
      </c>
      <c r="B2340" s="30" t="s">
        <v>369</v>
      </c>
      <c r="C2340" s="141" t="s">
        <v>12464</v>
      </c>
      <c r="D2340" s="139">
        <v>20141223</v>
      </c>
      <c r="E2340" s="145">
        <v>8771.23</v>
      </c>
      <c r="F2340" s="145">
        <v>8771.23</v>
      </c>
      <c r="G2340" s="145">
        <v>8771.23</v>
      </c>
      <c r="H2340" s="53"/>
    </row>
    <row r="2341" spans="1:8" ht="15" customHeight="1">
      <c r="A2341" s="18">
        <v>2338</v>
      </c>
      <c r="B2341" s="30" t="s">
        <v>369</v>
      </c>
      <c r="C2341" s="141" t="s">
        <v>85</v>
      </c>
      <c r="D2341" s="139">
        <v>20141223</v>
      </c>
      <c r="E2341" s="145">
        <v>11104.859999999999</v>
      </c>
      <c r="F2341" s="145">
        <v>11104.859999999999</v>
      </c>
      <c r="G2341" s="145">
        <v>11104.859999999999</v>
      </c>
      <c r="H2341" s="53"/>
    </row>
    <row r="2342" spans="1:8" ht="15" customHeight="1">
      <c r="A2342" s="18">
        <v>2339</v>
      </c>
      <c r="B2342" s="30" t="s">
        <v>369</v>
      </c>
      <c r="C2342" s="141" t="s">
        <v>22257</v>
      </c>
      <c r="D2342" s="139">
        <v>20141223</v>
      </c>
      <c r="E2342" s="145">
        <v>18508.099999999999</v>
      </c>
      <c r="F2342" s="145">
        <v>18508.099999999999</v>
      </c>
      <c r="G2342" s="145">
        <v>18508.099999999999</v>
      </c>
      <c r="H2342" s="53"/>
    </row>
    <row r="2343" spans="1:8" ht="15" customHeight="1">
      <c r="A2343" s="18">
        <v>2340</v>
      </c>
      <c r="B2343" s="30" t="s">
        <v>369</v>
      </c>
      <c r="C2343" s="141" t="s">
        <v>1779</v>
      </c>
      <c r="D2343" s="139">
        <v>20141223</v>
      </c>
      <c r="E2343" s="145">
        <v>11265.8</v>
      </c>
      <c r="F2343" s="145">
        <v>11265.8</v>
      </c>
      <c r="G2343" s="145">
        <v>11265.8</v>
      </c>
      <c r="H2343" s="53"/>
    </row>
    <row r="2344" spans="1:8" ht="15" customHeight="1">
      <c r="A2344" s="18">
        <v>2341</v>
      </c>
      <c r="B2344" s="30" t="s">
        <v>369</v>
      </c>
      <c r="C2344" s="141" t="s">
        <v>22259</v>
      </c>
      <c r="D2344" s="139">
        <v>20141223</v>
      </c>
      <c r="E2344" s="145">
        <v>12070.5</v>
      </c>
      <c r="F2344" s="145">
        <v>12070.5</v>
      </c>
      <c r="G2344" s="145">
        <v>12070.5</v>
      </c>
      <c r="H2344" s="53"/>
    </row>
    <row r="2345" spans="1:8" ht="15" customHeight="1">
      <c r="A2345" s="18">
        <v>2342</v>
      </c>
      <c r="B2345" s="30" t="s">
        <v>369</v>
      </c>
      <c r="C2345" s="141" t="s">
        <v>1660</v>
      </c>
      <c r="D2345" s="139">
        <v>20141223</v>
      </c>
      <c r="E2345" s="145">
        <v>11668.15</v>
      </c>
      <c r="F2345" s="145">
        <v>11668.15</v>
      </c>
      <c r="G2345" s="145">
        <v>11668.15</v>
      </c>
      <c r="H2345" s="53"/>
    </row>
    <row r="2346" spans="1:8" ht="15" customHeight="1">
      <c r="A2346" s="18">
        <v>2343</v>
      </c>
      <c r="B2346" s="30" t="s">
        <v>369</v>
      </c>
      <c r="C2346" s="141" t="s">
        <v>1662</v>
      </c>
      <c r="D2346" s="139">
        <v>20141223</v>
      </c>
      <c r="E2346" s="145">
        <v>12875.199999999999</v>
      </c>
      <c r="F2346" s="145">
        <v>12875.199999999999</v>
      </c>
      <c r="G2346" s="145">
        <v>12875.199999999999</v>
      </c>
      <c r="H2346" s="53"/>
    </row>
    <row r="2347" spans="1:8" ht="15" customHeight="1">
      <c r="A2347" s="18">
        <v>2344</v>
      </c>
      <c r="B2347" s="30" t="s">
        <v>369</v>
      </c>
      <c r="C2347" s="141" t="s">
        <v>7228</v>
      </c>
      <c r="D2347" s="139">
        <v>20141223</v>
      </c>
      <c r="E2347" s="145">
        <v>12070.5</v>
      </c>
      <c r="F2347" s="145">
        <v>12070.5</v>
      </c>
      <c r="G2347" s="145">
        <v>12070.5</v>
      </c>
      <c r="H2347" s="53"/>
    </row>
    <row r="2348" spans="1:8" ht="15" customHeight="1">
      <c r="A2348" s="18">
        <v>2345</v>
      </c>
      <c r="B2348" s="30" t="s">
        <v>369</v>
      </c>
      <c r="C2348" s="141" t="s">
        <v>15824</v>
      </c>
      <c r="D2348" s="139">
        <v>20141223</v>
      </c>
      <c r="E2348" s="145">
        <v>10461.1</v>
      </c>
      <c r="F2348" s="145">
        <v>10461.1</v>
      </c>
      <c r="G2348" s="145">
        <v>10461.1</v>
      </c>
      <c r="H2348" s="53"/>
    </row>
    <row r="2349" spans="1:8" ht="15" customHeight="1">
      <c r="A2349" s="18">
        <v>2346</v>
      </c>
      <c r="B2349" s="30" t="s">
        <v>369</v>
      </c>
      <c r="C2349" s="141" t="s">
        <v>15823</v>
      </c>
      <c r="D2349" s="139">
        <v>20141223</v>
      </c>
      <c r="E2349" s="145">
        <v>8047</v>
      </c>
      <c r="F2349" s="145">
        <v>8047</v>
      </c>
      <c r="G2349" s="145">
        <v>8047</v>
      </c>
      <c r="H2349" s="53"/>
    </row>
    <row r="2350" spans="1:8" ht="15" customHeight="1">
      <c r="A2350" s="18">
        <v>2347</v>
      </c>
      <c r="B2350" s="30" t="s">
        <v>369</v>
      </c>
      <c r="C2350" s="141" t="s">
        <v>15828</v>
      </c>
      <c r="D2350" s="139">
        <v>20141223</v>
      </c>
      <c r="E2350" s="145">
        <v>14484.6</v>
      </c>
      <c r="F2350" s="145">
        <v>14484.6</v>
      </c>
      <c r="G2350" s="145">
        <v>14484.6</v>
      </c>
      <c r="H2350" s="53"/>
    </row>
    <row r="2351" spans="1:8" ht="15" customHeight="1">
      <c r="A2351" s="18">
        <v>2348</v>
      </c>
      <c r="B2351" s="30" t="s">
        <v>369</v>
      </c>
      <c r="C2351" s="141" t="s">
        <v>12945</v>
      </c>
      <c r="D2351" s="139">
        <v>20141223</v>
      </c>
      <c r="E2351" s="145">
        <v>8047</v>
      </c>
      <c r="F2351" s="145">
        <v>8047</v>
      </c>
      <c r="G2351" s="145">
        <v>8047</v>
      </c>
      <c r="H2351" s="53"/>
    </row>
    <row r="2352" spans="1:8" ht="15" customHeight="1">
      <c r="A2352" s="18">
        <v>2349</v>
      </c>
      <c r="B2352" s="30" t="s">
        <v>369</v>
      </c>
      <c r="C2352" s="141" t="s">
        <v>6409</v>
      </c>
      <c r="D2352" s="139">
        <v>20141223</v>
      </c>
      <c r="E2352" s="145">
        <v>22531.599999999999</v>
      </c>
      <c r="F2352" s="145">
        <v>22531.599999999999</v>
      </c>
      <c r="G2352" s="145">
        <v>22531.599999999999</v>
      </c>
      <c r="H2352" s="53"/>
    </row>
    <row r="2353" spans="1:8" ht="15" customHeight="1">
      <c r="A2353" s="18">
        <v>2350</v>
      </c>
      <c r="B2353" s="30" t="s">
        <v>369</v>
      </c>
      <c r="C2353" s="141" t="s">
        <v>3193</v>
      </c>
      <c r="D2353" s="139">
        <v>20141223</v>
      </c>
      <c r="E2353" s="145">
        <v>11265.8</v>
      </c>
      <c r="F2353" s="145">
        <v>11265.8</v>
      </c>
      <c r="G2353" s="145">
        <v>11265.8</v>
      </c>
      <c r="H2353" s="53"/>
    </row>
    <row r="2354" spans="1:8" ht="15" customHeight="1">
      <c r="A2354" s="18">
        <v>2351</v>
      </c>
      <c r="B2354" s="30" t="s">
        <v>369</v>
      </c>
      <c r="C2354" s="141" t="s">
        <v>15826</v>
      </c>
      <c r="D2354" s="139">
        <v>20141223</v>
      </c>
      <c r="E2354" s="145">
        <v>23336.3</v>
      </c>
      <c r="F2354" s="145">
        <v>23336.3</v>
      </c>
      <c r="G2354" s="145">
        <v>23336.3</v>
      </c>
      <c r="H2354" s="53"/>
    </row>
    <row r="2355" spans="1:8" ht="15" customHeight="1">
      <c r="A2355" s="18">
        <v>2352</v>
      </c>
      <c r="B2355" s="30" t="s">
        <v>369</v>
      </c>
      <c r="C2355" s="141" t="s">
        <v>11589</v>
      </c>
      <c r="D2355" s="139">
        <v>20141223</v>
      </c>
      <c r="E2355" s="145">
        <v>12070.5</v>
      </c>
      <c r="F2355" s="145">
        <v>12070.5</v>
      </c>
      <c r="G2355" s="145">
        <v>12070.5</v>
      </c>
      <c r="H2355" s="53"/>
    </row>
    <row r="2356" spans="1:8" ht="15" customHeight="1">
      <c r="A2356" s="18">
        <v>2353</v>
      </c>
      <c r="B2356" s="30" t="s">
        <v>369</v>
      </c>
      <c r="C2356" s="141" t="s">
        <v>12474</v>
      </c>
      <c r="D2356" s="139">
        <v>20141223</v>
      </c>
      <c r="E2356" s="145">
        <v>12070.5</v>
      </c>
      <c r="F2356" s="145">
        <v>12070.5</v>
      </c>
      <c r="G2356" s="145">
        <v>12070.5</v>
      </c>
      <c r="H2356" s="53"/>
    </row>
    <row r="2357" spans="1:8" ht="15" customHeight="1">
      <c r="A2357" s="18">
        <v>2354</v>
      </c>
      <c r="B2357" s="30" t="s">
        <v>369</v>
      </c>
      <c r="C2357" s="141" t="s">
        <v>12480</v>
      </c>
      <c r="D2357" s="139">
        <v>20141223</v>
      </c>
      <c r="E2357" s="145">
        <v>20922.2</v>
      </c>
      <c r="F2357" s="145">
        <v>20922.2</v>
      </c>
      <c r="G2357" s="145">
        <v>20922.2</v>
      </c>
      <c r="H2357" s="53"/>
    </row>
    <row r="2358" spans="1:8" ht="15" customHeight="1">
      <c r="A2358" s="18">
        <v>2355</v>
      </c>
      <c r="B2358" s="30" t="s">
        <v>369</v>
      </c>
      <c r="C2358" s="141" t="s">
        <v>15827</v>
      </c>
      <c r="D2358" s="139">
        <v>20141223</v>
      </c>
      <c r="E2358" s="145">
        <v>14484.6</v>
      </c>
      <c r="F2358" s="145">
        <v>14484.6</v>
      </c>
      <c r="G2358" s="145">
        <v>14484.6</v>
      </c>
      <c r="H2358" s="53"/>
    </row>
    <row r="2359" spans="1:8" ht="15" customHeight="1">
      <c r="A2359" s="18">
        <v>2356</v>
      </c>
      <c r="B2359" s="30" t="s">
        <v>369</v>
      </c>
      <c r="C2359" s="141" t="s">
        <v>15830</v>
      </c>
      <c r="D2359" s="139">
        <v>20141223</v>
      </c>
      <c r="E2359" s="145">
        <v>13679.9</v>
      </c>
      <c r="F2359" s="145">
        <v>13679.9</v>
      </c>
      <c r="G2359" s="145">
        <v>13679.9</v>
      </c>
      <c r="H2359" s="53"/>
    </row>
    <row r="2360" spans="1:8" ht="15" customHeight="1">
      <c r="A2360" s="18">
        <v>2357</v>
      </c>
      <c r="B2360" s="30" t="s">
        <v>369</v>
      </c>
      <c r="C2360" s="141" t="s">
        <v>11592</v>
      </c>
      <c r="D2360" s="139">
        <v>20141223</v>
      </c>
      <c r="E2360" s="145">
        <v>15933.06</v>
      </c>
      <c r="F2360" s="145">
        <v>15933.06</v>
      </c>
      <c r="G2360" s="145">
        <v>15933.06</v>
      </c>
      <c r="H2360" s="53"/>
    </row>
    <row r="2361" spans="1:8" ht="15" customHeight="1">
      <c r="A2361" s="18">
        <v>2358</v>
      </c>
      <c r="B2361" s="30" t="s">
        <v>369</v>
      </c>
      <c r="C2361" s="141" t="s">
        <v>12476</v>
      </c>
      <c r="D2361" s="139">
        <v>20141223</v>
      </c>
      <c r="E2361" s="145">
        <v>29773.899999999998</v>
      </c>
      <c r="F2361" s="145">
        <v>29773.899999999998</v>
      </c>
      <c r="G2361" s="145">
        <v>29773.899999999998</v>
      </c>
      <c r="H2361" s="53"/>
    </row>
    <row r="2362" spans="1:8" ht="15" customHeight="1">
      <c r="A2362" s="18">
        <v>2359</v>
      </c>
      <c r="B2362" s="30" t="s">
        <v>369</v>
      </c>
      <c r="C2362" s="141" t="s">
        <v>15829</v>
      </c>
      <c r="D2362" s="139">
        <v>20141223</v>
      </c>
      <c r="E2362" s="145">
        <v>8851.6999999999989</v>
      </c>
      <c r="F2362" s="145">
        <v>8851.6999999999989</v>
      </c>
      <c r="G2362" s="145">
        <v>8851.6999999999989</v>
      </c>
      <c r="H2362" s="53"/>
    </row>
    <row r="2363" spans="1:8" ht="15" customHeight="1">
      <c r="A2363" s="18">
        <v>2360</v>
      </c>
      <c r="B2363" s="30" t="s">
        <v>369</v>
      </c>
      <c r="C2363" s="141" t="s">
        <v>1663</v>
      </c>
      <c r="D2363" s="139">
        <v>20141223</v>
      </c>
      <c r="E2363" s="145">
        <v>14484.6</v>
      </c>
      <c r="F2363" s="145">
        <v>14484.6</v>
      </c>
      <c r="G2363" s="145">
        <v>14484.6</v>
      </c>
      <c r="H2363" s="53"/>
    </row>
    <row r="2364" spans="1:8" ht="15" customHeight="1">
      <c r="A2364" s="18">
        <v>2361</v>
      </c>
      <c r="B2364" s="30" t="s">
        <v>369</v>
      </c>
      <c r="C2364" s="141" t="s">
        <v>1664</v>
      </c>
      <c r="D2364" s="139">
        <v>20141223</v>
      </c>
      <c r="E2364" s="145">
        <v>12070.5</v>
      </c>
      <c r="F2364" s="145">
        <v>12070.5</v>
      </c>
      <c r="G2364" s="145">
        <v>12070.5</v>
      </c>
      <c r="H2364" s="53"/>
    </row>
    <row r="2365" spans="1:8" ht="15" customHeight="1">
      <c r="A2365" s="18">
        <v>2362</v>
      </c>
      <c r="B2365" s="30" t="s">
        <v>369</v>
      </c>
      <c r="C2365" s="141" t="s">
        <v>11599</v>
      </c>
      <c r="D2365" s="139">
        <v>20141223</v>
      </c>
      <c r="E2365" s="145">
        <v>16094</v>
      </c>
      <c r="F2365" s="145">
        <v>16094</v>
      </c>
      <c r="G2365" s="145">
        <v>16094</v>
      </c>
      <c r="H2365" s="53"/>
    </row>
    <row r="2366" spans="1:8" ht="15" customHeight="1">
      <c r="A2366" s="18">
        <v>2363</v>
      </c>
      <c r="B2366" s="30" t="s">
        <v>369</v>
      </c>
      <c r="C2366" s="141" t="s">
        <v>3184</v>
      </c>
      <c r="D2366" s="139">
        <v>20141223</v>
      </c>
      <c r="E2366" s="145">
        <v>10461.1</v>
      </c>
      <c r="F2366" s="145">
        <v>10461.1</v>
      </c>
      <c r="G2366" s="145">
        <v>10461.1</v>
      </c>
      <c r="H2366" s="53"/>
    </row>
    <row r="2367" spans="1:8" ht="15" customHeight="1">
      <c r="A2367" s="18">
        <v>2364</v>
      </c>
      <c r="B2367" s="30" t="s">
        <v>369</v>
      </c>
      <c r="C2367" s="141" t="s">
        <v>15835</v>
      </c>
      <c r="D2367" s="139">
        <v>20141223</v>
      </c>
      <c r="E2367" s="145">
        <v>12070.5</v>
      </c>
      <c r="F2367" s="145">
        <v>12070.5</v>
      </c>
      <c r="G2367" s="145">
        <v>12070.5</v>
      </c>
      <c r="H2367" s="53"/>
    </row>
    <row r="2368" spans="1:8" ht="15" customHeight="1">
      <c r="A2368" s="18">
        <v>2365</v>
      </c>
      <c r="B2368" s="30" t="s">
        <v>369</v>
      </c>
      <c r="C2368" s="141" t="s">
        <v>15834</v>
      </c>
      <c r="D2368" s="139">
        <v>20141223</v>
      </c>
      <c r="E2368" s="145">
        <v>20117.5</v>
      </c>
      <c r="F2368" s="145">
        <v>20117.5</v>
      </c>
      <c r="G2368" s="145">
        <v>20117.5</v>
      </c>
      <c r="H2368" s="53"/>
    </row>
    <row r="2369" spans="1:8" ht="15" customHeight="1">
      <c r="A2369" s="18">
        <v>2366</v>
      </c>
      <c r="B2369" s="30" t="s">
        <v>369</v>
      </c>
      <c r="C2369" s="141" t="s">
        <v>15833</v>
      </c>
      <c r="D2369" s="139">
        <v>20141223</v>
      </c>
      <c r="E2369" s="145">
        <v>12070.5</v>
      </c>
      <c r="F2369" s="145">
        <v>12070.5</v>
      </c>
      <c r="G2369" s="145">
        <v>12070.5</v>
      </c>
      <c r="H2369" s="53"/>
    </row>
    <row r="2370" spans="1:8" ht="15" customHeight="1">
      <c r="A2370" s="18">
        <v>2367</v>
      </c>
      <c r="B2370" s="30" t="s">
        <v>369</v>
      </c>
      <c r="C2370" s="141" t="s">
        <v>12481</v>
      </c>
      <c r="D2370" s="139">
        <v>20141223</v>
      </c>
      <c r="E2370" s="145">
        <v>11909.56</v>
      </c>
      <c r="F2370" s="145">
        <v>11909.56</v>
      </c>
      <c r="G2370" s="145">
        <v>11909.56</v>
      </c>
      <c r="H2370" s="53"/>
    </row>
    <row r="2371" spans="1:8" ht="15" customHeight="1">
      <c r="A2371" s="18">
        <v>2368</v>
      </c>
      <c r="B2371" s="30" t="s">
        <v>369</v>
      </c>
      <c r="C2371" s="141" t="s">
        <v>1550</v>
      </c>
      <c r="D2371" s="139">
        <v>20141223</v>
      </c>
      <c r="E2371" s="145">
        <v>12875.199999999999</v>
      </c>
      <c r="F2371" s="145">
        <v>12875.199999999999</v>
      </c>
      <c r="G2371" s="145">
        <v>12875.199999999999</v>
      </c>
      <c r="H2371" s="53"/>
    </row>
    <row r="2372" spans="1:8" ht="15" customHeight="1">
      <c r="A2372" s="18">
        <v>2369</v>
      </c>
      <c r="B2372" s="30" t="s">
        <v>369</v>
      </c>
      <c r="C2372" s="141" t="s">
        <v>15836</v>
      </c>
      <c r="D2372" s="139">
        <v>20141223</v>
      </c>
      <c r="E2372" s="145">
        <v>12875.199999999999</v>
      </c>
      <c r="F2372" s="145">
        <v>12875.199999999999</v>
      </c>
      <c r="G2372" s="145">
        <v>12875.199999999999</v>
      </c>
      <c r="H2372" s="53"/>
    </row>
    <row r="2373" spans="1:8" ht="15" customHeight="1">
      <c r="A2373" s="18">
        <v>2370</v>
      </c>
      <c r="B2373" s="30" t="s">
        <v>369</v>
      </c>
      <c r="C2373" s="141" t="s">
        <v>1778</v>
      </c>
      <c r="D2373" s="139">
        <v>20141223</v>
      </c>
      <c r="E2373" s="145">
        <v>16094</v>
      </c>
      <c r="F2373" s="145">
        <v>16094</v>
      </c>
      <c r="G2373" s="145">
        <v>16094</v>
      </c>
      <c r="H2373" s="53"/>
    </row>
    <row r="2374" spans="1:8" ht="15" customHeight="1">
      <c r="A2374" s="18">
        <v>2371</v>
      </c>
      <c r="B2374" s="30" t="s">
        <v>369</v>
      </c>
      <c r="C2374" s="141" t="s">
        <v>15832</v>
      </c>
      <c r="D2374" s="139">
        <v>20141223</v>
      </c>
      <c r="E2374" s="145">
        <v>14484.6</v>
      </c>
      <c r="F2374" s="145">
        <v>14484.6</v>
      </c>
      <c r="G2374" s="145">
        <v>14484.6</v>
      </c>
      <c r="H2374" s="53"/>
    </row>
    <row r="2375" spans="1:8" ht="15" customHeight="1">
      <c r="A2375" s="18">
        <v>2372</v>
      </c>
      <c r="B2375" s="30" t="s">
        <v>369</v>
      </c>
      <c r="C2375" s="141" t="s">
        <v>12475</v>
      </c>
      <c r="D2375" s="139">
        <v>20141223</v>
      </c>
      <c r="E2375" s="145">
        <v>18508.099999999999</v>
      </c>
      <c r="F2375" s="145">
        <v>18508.099999999999</v>
      </c>
      <c r="G2375" s="145">
        <v>18508.099999999999</v>
      </c>
      <c r="H2375" s="53"/>
    </row>
    <row r="2376" spans="1:8" ht="15" customHeight="1">
      <c r="A2376" s="18">
        <v>2373</v>
      </c>
      <c r="B2376" s="30" t="s">
        <v>369</v>
      </c>
      <c r="C2376" s="141" t="s">
        <v>12482</v>
      </c>
      <c r="D2376" s="139">
        <v>20141223</v>
      </c>
      <c r="E2376" s="145">
        <v>13679.9</v>
      </c>
      <c r="F2376" s="145">
        <v>13679.9</v>
      </c>
      <c r="G2376" s="145">
        <v>13679.9</v>
      </c>
      <c r="H2376" s="53"/>
    </row>
    <row r="2377" spans="1:8" ht="15" customHeight="1">
      <c r="A2377" s="18">
        <v>2374</v>
      </c>
      <c r="B2377" s="30" t="s">
        <v>369</v>
      </c>
      <c r="C2377" s="141" t="s">
        <v>15837</v>
      </c>
      <c r="D2377" s="139">
        <v>20141223</v>
      </c>
      <c r="E2377" s="145">
        <v>14484.6</v>
      </c>
      <c r="F2377" s="145">
        <v>14484.6</v>
      </c>
      <c r="G2377" s="145">
        <v>14484.6</v>
      </c>
      <c r="H2377" s="53"/>
    </row>
    <row r="2378" spans="1:8" ht="15" customHeight="1">
      <c r="A2378" s="18">
        <v>2375</v>
      </c>
      <c r="B2378" s="30" t="s">
        <v>369</v>
      </c>
      <c r="C2378" s="141" t="s">
        <v>14733</v>
      </c>
      <c r="D2378" s="139">
        <v>20141223</v>
      </c>
      <c r="E2378" s="145">
        <v>21726.899999999998</v>
      </c>
      <c r="F2378" s="145">
        <v>21726.899999999998</v>
      </c>
      <c r="G2378" s="145">
        <v>21726.899999999998</v>
      </c>
      <c r="H2378" s="53"/>
    </row>
    <row r="2379" spans="1:8" ht="15" customHeight="1">
      <c r="A2379" s="18">
        <v>2376</v>
      </c>
      <c r="B2379" s="30" t="s">
        <v>369</v>
      </c>
      <c r="C2379" s="141" t="s">
        <v>1567</v>
      </c>
      <c r="D2379" s="139">
        <v>20141223</v>
      </c>
      <c r="E2379" s="145">
        <v>12070.5</v>
      </c>
      <c r="F2379" s="145">
        <v>12070.5</v>
      </c>
      <c r="G2379" s="145">
        <v>12070.5</v>
      </c>
      <c r="H2379" s="53"/>
    </row>
    <row r="2380" spans="1:8" ht="15" customHeight="1">
      <c r="A2380" s="18">
        <v>2377</v>
      </c>
      <c r="B2380" s="30" t="s">
        <v>369</v>
      </c>
      <c r="C2380" s="141" t="s">
        <v>1562</v>
      </c>
      <c r="D2380" s="139">
        <v>20141223</v>
      </c>
      <c r="E2380" s="145">
        <v>16094</v>
      </c>
      <c r="F2380" s="145">
        <v>16094</v>
      </c>
      <c r="G2380" s="145">
        <v>16094</v>
      </c>
      <c r="H2380" s="53"/>
    </row>
    <row r="2381" spans="1:8" ht="15" customHeight="1">
      <c r="A2381" s="18">
        <v>2378</v>
      </c>
      <c r="B2381" s="30" t="s">
        <v>369</v>
      </c>
      <c r="C2381" s="141" t="s">
        <v>15831</v>
      </c>
      <c r="D2381" s="139">
        <v>20141223</v>
      </c>
      <c r="E2381" s="145">
        <v>14484.6</v>
      </c>
      <c r="F2381" s="145">
        <v>14484.6</v>
      </c>
      <c r="G2381" s="145">
        <v>14484.6</v>
      </c>
      <c r="H2381" s="53"/>
    </row>
    <row r="2382" spans="1:8" ht="15" customHeight="1">
      <c r="A2382" s="18">
        <v>2379</v>
      </c>
      <c r="B2382" s="30" t="s">
        <v>369</v>
      </c>
      <c r="C2382" s="141" t="s">
        <v>22260</v>
      </c>
      <c r="D2382" s="139">
        <v>20141223</v>
      </c>
      <c r="E2382" s="145">
        <v>12070.5</v>
      </c>
      <c r="F2382" s="145">
        <v>12070.5</v>
      </c>
      <c r="G2382" s="145">
        <v>12070.5</v>
      </c>
      <c r="H2382" s="53"/>
    </row>
    <row r="2383" spans="1:8" ht="15" customHeight="1">
      <c r="A2383" s="18">
        <v>2380</v>
      </c>
      <c r="B2383" s="30" t="s">
        <v>369</v>
      </c>
      <c r="C2383" s="141" t="s">
        <v>22261</v>
      </c>
      <c r="D2383" s="139">
        <v>20141223</v>
      </c>
      <c r="E2383" s="145">
        <v>12070.5</v>
      </c>
      <c r="F2383" s="145">
        <v>12070.5</v>
      </c>
      <c r="G2383" s="145">
        <v>12070.5</v>
      </c>
      <c r="H2383" s="53"/>
    </row>
    <row r="2384" spans="1:8" ht="15" customHeight="1">
      <c r="A2384" s="18">
        <v>2381</v>
      </c>
      <c r="B2384" s="30" t="s">
        <v>369</v>
      </c>
      <c r="C2384" s="141" t="s">
        <v>15840</v>
      </c>
      <c r="D2384" s="139">
        <v>20141223</v>
      </c>
      <c r="E2384" s="145">
        <v>24141</v>
      </c>
      <c r="F2384" s="145">
        <v>24141</v>
      </c>
      <c r="G2384" s="145">
        <v>24141</v>
      </c>
      <c r="H2384" s="53"/>
    </row>
    <row r="2385" spans="1:8" ht="15" customHeight="1">
      <c r="A2385" s="18">
        <v>2382</v>
      </c>
      <c r="B2385" s="30" t="s">
        <v>369</v>
      </c>
      <c r="C2385" s="141" t="s">
        <v>14735</v>
      </c>
      <c r="D2385" s="139">
        <v>20141223</v>
      </c>
      <c r="E2385" s="145">
        <v>14484.6</v>
      </c>
      <c r="F2385" s="145">
        <v>14484.6</v>
      </c>
      <c r="G2385" s="145">
        <v>14484.6</v>
      </c>
      <c r="H2385" s="53"/>
    </row>
    <row r="2386" spans="1:8" ht="15" customHeight="1">
      <c r="A2386" s="18">
        <v>2383</v>
      </c>
      <c r="B2386" s="30" t="s">
        <v>369</v>
      </c>
      <c r="C2386" s="141" t="s">
        <v>12484</v>
      </c>
      <c r="D2386" s="139">
        <v>20141223</v>
      </c>
      <c r="E2386" s="145">
        <v>12070.5</v>
      </c>
      <c r="F2386" s="145">
        <v>12070.5</v>
      </c>
      <c r="G2386" s="145">
        <v>12070.5</v>
      </c>
      <c r="H2386" s="53"/>
    </row>
    <row r="2387" spans="1:8" ht="15" customHeight="1">
      <c r="A2387" s="18">
        <v>2384</v>
      </c>
      <c r="B2387" s="30" t="s">
        <v>369</v>
      </c>
      <c r="C2387" s="141" t="s">
        <v>15842</v>
      </c>
      <c r="D2387" s="139">
        <v>20141223</v>
      </c>
      <c r="E2387" s="145">
        <v>11668.15</v>
      </c>
      <c r="F2387" s="145">
        <v>11668.15</v>
      </c>
      <c r="G2387" s="145">
        <v>11668.15</v>
      </c>
      <c r="H2387" s="53"/>
    </row>
    <row r="2388" spans="1:8" ht="15" customHeight="1">
      <c r="A2388" s="18">
        <v>2385</v>
      </c>
      <c r="B2388" s="30" t="s">
        <v>369</v>
      </c>
      <c r="C2388" s="141" t="s">
        <v>1578</v>
      </c>
      <c r="D2388" s="139">
        <v>20141223</v>
      </c>
      <c r="E2388" s="145">
        <v>16094</v>
      </c>
      <c r="F2388" s="145">
        <v>16094</v>
      </c>
      <c r="G2388" s="145">
        <v>16094</v>
      </c>
      <c r="H2388" s="53"/>
    </row>
    <row r="2389" spans="1:8" ht="15" customHeight="1">
      <c r="A2389" s="18">
        <v>2386</v>
      </c>
      <c r="B2389" s="30" t="s">
        <v>369</v>
      </c>
      <c r="C2389" s="141" t="s">
        <v>3190</v>
      </c>
      <c r="D2389" s="139">
        <v>20141223</v>
      </c>
      <c r="E2389" s="145">
        <v>17703.399999999998</v>
      </c>
      <c r="F2389" s="145">
        <v>17703.399999999998</v>
      </c>
      <c r="G2389" s="145">
        <v>17703.399999999998</v>
      </c>
      <c r="H2389" s="53"/>
    </row>
    <row r="2390" spans="1:8" ht="15" customHeight="1">
      <c r="A2390" s="18">
        <v>2387</v>
      </c>
      <c r="B2390" s="30" t="s">
        <v>369</v>
      </c>
      <c r="C2390" s="141" t="s">
        <v>11590</v>
      </c>
      <c r="D2390" s="139">
        <v>20141223</v>
      </c>
      <c r="E2390" s="145">
        <v>14484.6</v>
      </c>
      <c r="F2390" s="145">
        <v>14484.6</v>
      </c>
      <c r="G2390" s="145">
        <v>14484.6</v>
      </c>
      <c r="H2390" s="53"/>
    </row>
    <row r="2391" spans="1:8" ht="15" customHeight="1">
      <c r="A2391" s="18">
        <v>2388</v>
      </c>
      <c r="B2391" s="30" t="s">
        <v>369</v>
      </c>
      <c r="C2391" s="141" t="s">
        <v>15841</v>
      </c>
      <c r="D2391" s="139">
        <v>20141223</v>
      </c>
      <c r="E2391" s="145">
        <v>16094</v>
      </c>
      <c r="F2391" s="145">
        <v>16094</v>
      </c>
      <c r="G2391" s="145">
        <v>16094</v>
      </c>
      <c r="H2391" s="53"/>
    </row>
    <row r="2392" spans="1:8" ht="15" customHeight="1">
      <c r="A2392" s="18">
        <v>2389</v>
      </c>
      <c r="B2392" s="30" t="s">
        <v>369</v>
      </c>
      <c r="C2392" s="141" t="s">
        <v>15846</v>
      </c>
      <c r="D2392" s="139">
        <v>20141223</v>
      </c>
      <c r="E2392" s="145">
        <v>17703.399999999998</v>
      </c>
      <c r="F2392" s="145">
        <v>17703.399999999998</v>
      </c>
      <c r="G2392" s="145">
        <v>17703.399999999998</v>
      </c>
      <c r="H2392" s="53"/>
    </row>
    <row r="2393" spans="1:8" ht="15" customHeight="1">
      <c r="A2393" s="18">
        <v>2390</v>
      </c>
      <c r="B2393" s="30" t="s">
        <v>369</v>
      </c>
      <c r="C2393" s="141" t="s">
        <v>15844</v>
      </c>
      <c r="D2393" s="139">
        <v>20141223</v>
      </c>
      <c r="E2393" s="145">
        <v>21726.899999999998</v>
      </c>
      <c r="F2393" s="145">
        <v>21726.899999999998</v>
      </c>
      <c r="G2393" s="145">
        <v>21726.899999999998</v>
      </c>
      <c r="H2393" s="53"/>
    </row>
    <row r="2394" spans="1:8" ht="15" customHeight="1">
      <c r="A2394" s="18">
        <v>2391</v>
      </c>
      <c r="B2394" s="30" t="s">
        <v>369</v>
      </c>
      <c r="C2394" s="141" t="s">
        <v>3175</v>
      </c>
      <c r="D2394" s="139">
        <v>20141223</v>
      </c>
      <c r="E2394" s="145">
        <v>20117.5</v>
      </c>
      <c r="F2394" s="145">
        <v>20117.5</v>
      </c>
      <c r="G2394" s="145">
        <v>20117.5</v>
      </c>
      <c r="H2394" s="53"/>
    </row>
    <row r="2395" spans="1:8" ht="15" customHeight="1">
      <c r="A2395" s="18">
        <v>2392</v>
      </c>
      <c r="B2395" s="30" t="s">
        <v>369</v>
      </c>
      <c r="C2395" s="141" t="s">
        <v>15843</v>
      </c>
      <c r="D2395" s="139">
        <v>20141223</v>
      </c>
      <c r="E2395" s="145">
        <v>12070.5</v>
      </c>
      <c r="F2395" s="145">
        <v>12070.5</v>
      </c>
      <c r="G2395" s="145">
        <v>12070.5</v>
      </c>
      <c r="H2395" s="53"/>
    </row>
    <row r="2396" spans="1:8" ht="15" customHeight="1">
      <c r="A2396" s="18">
        <v>2393</v>
      </c>
      <c r="B2396" s="30" t="s">
        <v>369</v>
      </c>
      <c r="C2396" s="141" t="s">
        <v>15838</v>
      </c>
      <c r="D2396" s="139">
        <v>20141223</v>
      </c>
      <c r="E2396" s="145">
        <v>17703.399999999998</v>
      </c>
      <c r="F2396" s="145">
        <v>17703.399999999998</v>
      </c>
      <c r="G2396" s="145">
        <v>17703.399999999998</v>
      </c>
      <c r="H2396" s="53"/>
    </row>
    <row r="2397" spans="1:8" ht="15" customHeight="1">
      <c r="A2397" s="18">
        <v>2394</v>
      </c>
      <c r="B2397" s="30" t="s">
        <v>369</v>
      </c>
      <c r="C2397" s="141" t="s">
        <v>3197</v>
      </c>
      <c r="D2397" s="139">
        <v>20141223</v>
      </c>
      <c r="E2397" s="145">
        <v>48282</v>
      </c>
      <c r="F2397" s="145">
        <v>48282</v>
      </c>
      <c r="G2397" s="145">
        <v>48282</v>
      </c>
      <c r="H2397" s="53"/>
    </row>
    <row r="2398" spans="1:8" ht="15" customHeight="1">
      <c r="A2398" s="18">
        <v>2395</v>
      </c>
      <c r="B2398" s="30" t="s">
        <v>369</v>
      </c>
      <c r="C2398" s="141" t="s">
        <v>12466</v>
      </c>
      <c r="D2398" s="139">
        <v>20141223</v>
      </c>
      <c r="E2398" s="145">
        <v>17703.399999999998</v>
      </c>
      <c r="F2398" s="145">
        <v>17703.399999999998</v>
      </c>
      <c r="G2398" s="145">
        <v>17703.399999999998</v>
      </c>
      <c r="H2398" s="53"/>
    </row>
    <row r="2399" spans="1:8" ht="15" customHeight="1">
      <c r="A2399" s="18">
        <v>2396</v>
      </c>
      <c r="B2399" s="30" t="s">
        <v>369</v>
      </c>
      <c r="C2399" s="141" t="s">
        <v>3180</v>
      </c>
      <c r="D2399" s="139">
        <v>20141223</v>
      </c>
      <c r="E2399" s="145">
        <v>16094</v>
      </c>
      <c r="F2399" s="145">
        <v>16094</v>
      </c>
      <c r="G2399" s="145">
        <v>16094</v>
      </c>
      <c r="H2399" s="53"/>
    </row>
    <row r="2400" spans="1:8" ht="15" customHeight="1">
      <c r="A2400" s="18">
        <v>2397</v>
      </c>
      <c r="B2400" s="30" t="s">
        <v>369</v>
      </c>
      <c r="C2400" s="141" t="s">
        <v>15845</v>
      </c>
      <c r="D2400" s="139">
        <v>20141223</v>
      </c>
      <c r="E2400" s="145">
        <v>25750.399999999998</v>
      </c>
      <c r="F2400" s="145">
        <v>25750.399999999998</v>
      </c>
      <c r="G2400" s="145">
        <v>25750.399999999998</v>
      </c>
      <c r="H2400" s="53"/>
    </row>
    <row r="2401" spans="1:8" ht="15" customHeight="1">
      <c r="A2401" s="18">
        <v>2398</v>
      </c>
      <c r="B2401" s="30" t="s">
        <v>369</v>
      </c>
      <c r="C2401" s="141" t="s">
        <v>90</v>
      </c>
      <c r="D2401" s="139">
        <v>20141223</v>
      </c>
      <c r="E2401" s="145">
        <v>9656.4</v>
      </c>
      <c r="F2401" s="145">
        <v>9656.4</v>
      </c>
      <c r="G2401" s="145">
        <v>9656.4</v>
      </c>
      <c r="H2401" s="53"/>
    </row>
    <row r="2402" spans="1:8" ht="15" customHeight="1">
      <c r="A2402" s="18">
        <v>2399</v>
      </c>
      <c r="B2402" s="30" t="s">
        <v>369</v>
      </c>
      <c r="C2402" s="141" t="s">
        <v>12473</v>
      </c>
      <c r="D2402" s="139">
        <v>20141223</v>
      </c>
      <c r="E2402" s="145">
        <v>8851.6999999999989</v>
      </c>
      <c r="F2402" s="145">
        <v>8851.6999999999989</v>
      </c>
      <c r="G2402" s="145">
        <v>8851.6999999999989</v>
      </c>
      <c r="H2402" s="53"/>
    </row>
    <row r="2403" spans="1:8" ht="15" customHeight="1">
      <c r="A2403" s="18">
        <v>2400</v>
      </c>
      <c r="B2403" s="30" t="s">
        <v>369</v>
      </c>
      <c r="C2403" s="141" t="s">
        <v>12467</v>
      </c>
      <c r="D2403" s="139">
        <v>20141223</v>
      </c>
      <c r="E2403" s="145">
        <v>9656.4</v>
      </c>
      <c r="F2403" s="145">
        <v>9656.4</v>
      </c>
      <c r="G2403" s="145">
        <v>9656.4</v>
      </c>
      <c r="H2403" s="53"/>
    </row>
    <row r="2404" spans="1:8" ht="15" customHeight="1">
      <c r="A2404" s="18">
        <v>2401</v>
      </c>
      <c r="B2404" s="30" t="s">
        <v>369</v>
      </c>
      <c r="C2404" s="141" t="s">
        <v>12472</v>
      </c>
      <c r="D2404" s="139">
        <v>20141223</v>
      </c>
      <c r="E2404" s="145">
        <v>12070.5</v>
      </c>
      <c r="F2404" s="145">
        <v>12070.5</v>
      </c>
      <c r="G2404" s="145">
        <v>12070.5</v>
      </c>
      <c r="H2404" s="53"/>
    </row>
    <row r="2405" spans="1:8" ht="15" customHeight="1">
      <c r="A2405" s="18">
        <v>2402</v>
      </c>
      <c r="B2405" s="30" t="s">
        <v>369</v>
      </c>
      <c r="C2405" s="141" t="s">
        <v>15839</v>
      </c>
      <c r="D2405" s="139">
        <v>20141223</v>
      </c>
      <c r="E2405" s="145">
        <v>10461.1</v>
      </c>
      <c r="F2405" s="145">
        <v>10461.1</v>
      </c>
      <c r="G2405" s="145">
        <v>10461.1</v>
      </c>
      <c r="H2405" s="53"/>
    </row>
    <row r="2406" spans="1:8" ht="15" customHeight="1">
      <c r="A2406" s="18">
        <v>2403</v>
      </c>
      <c r="B2406" s="30" t="s">
        <v>369</v>
      </c>
      <c r="C2406" s="141" t="s">
        <v>15848</v>
      </c>
      <c r="D2406" s="139">
        <v>20141223</v>
      </c>
      <c r="E2406" s="145">
        <v>9656.4</v>
      </c>
      <c r="F2406" s="145">
        <v>9656.4</v>
      </c>
      <c r="G2406" s="145">
        <v>9656.4</v>
      </c>
      <c r="H2406" s="53"/>
    </row>
    <row r="2407" spans="1:8" ht="15" customHeight="1">
      <c r="A2407" s="18">
        <v>2404</v>
      </c>
      <c r="B2407" s="30" t="s">
        <v>369</v>
      </c>
      <c r="C2407" s="141" t="s">
        <v>1554</v>
      </c>
      <c r="D2407" s="139">
        <v>20141223</v>
      </c>
      <c r="E2407" s="145">
        <v>20117.5</v>
      </c>
      <c r="F2407" s="145">
        <v>20117.5</v>
      </c>
      <c r="G2407" s="145">
        <v>20117.5</v>
      </c>
      <c r="H2407" s="53"/>
    </row>
    <row r="2408" spans="1:8" ht="15" customHeight="1">
      <c r="A2408" s="18">
        <v>2405</v>
      </c>
      <c r="B2408" s="30" t="s">
        <v>369</v>
      </c>
      <c r="C2408" s="141" t="s">
        <v>15849</v>
      </c>
      <c r="D2408" s="139">
        <v>20141223</v>
      </c>
      <c r="E2408" s="145">
        <v>20117.5</v>
      </c>
      <c r="F2408" s="145">
        <v>20117.5</v>
      </c>
      <c r="G2408" s="145">
        <v>20117.5</v>
      </c>
      <c r="H2408" s="53"/>
    </row>
    <row r="2409" spans="1:8" ht="15" customHeight="1">
      <c r="A2409" s="18">
        <v>2406</v>
      </c>
      <c r="B2409" s="30" t="s">
        <v>369</v>
      </c>
      <c r="C2409" s="141" t="s">
        <v>15847</v>
      </c>
      <c r="D2409" s="139">
        <v>20141223</v>
      </c>
      <c r="E2409" s="145">
        <v>20117.5</v>
      </c>
      <c r="F2409" s="145">
        <v>20117.5</v>
      </c>
      <c r="G2409" s="145">
        <v>20117.5</v>
      </c>
      <c r="H2409" s="53"/>
    </row>
    <row r="2410" spans="1:8" ht="15" customHeight="1">
      <c r="A2410" s="18">
        <v>2407</v>
      </c>
      <c r="B2410" s="30" t="s">
        <v>369</v>
      </c>
      <c r="C2410" s="141" t="s">
        <v>12477</v>
      </c>
      <c r="D2410" s="139">
        <v>20141223</v>
      </c>
      <c r="E2410" s="145">
        <v>20117.5</v>
      </c>
      <c r="F2410" s="145">
        <v>20117.5</v>
      </c>
      <c r="G2410" s="145">
        <v>20117.5</v>
      </c>
      <c r="H2410" s="53"/>
    </row>
    <row r="2411" spans="1:8" ht="15" customHeight="1">
      <c r="A2411" s="18">
        <v>2408</v>
      </c>
      <c r="B2411" s="30" t="s">
        <v>369</v>
      </c>
      <c r="C2411" s="141" t="s">
        <v>12492</v>
      </c>
      <c r="D2411" s="139">
        <v>20141223</v>
      </c>
      <c r="E2411" s="145">
        <v>22531.599999999999</v>
      </c>
      <c r="F2411" s="145">
        <v>22531.599999999999</v>
      </c>
      <c r="G2411" s="145">
        <v>22531.599999999999</v>
      </c>
      <c r="H2411" s="53"/>
    </row>
    <row r="2412" spans="1:8" ht="15" customHeight="1">
      <c r="A2412" s="18">
        <v>2409</v>
      </c>
      <c r="B2412" s="30" t="s">
        <v>369</v>
      </c>
      <c r="C2412" s="141" t="s">
        <v>1781</v>
      </c>
      <c r="D2412" s="139">
        <v>20141223</v>
      </c>
      <c r="E2412" s="145">
        <v>18508.099999999999</v>
      </c>
      <c r="F2412" s="145">
        <v>18508.099999999999</v>
      </c>
      <c r="G2412" s="145">
        <v>18508.099999999999</v>
      </c>
      <c r="H2412" s="53"/>
    </row>
    <row r="2413" spans="1:8" ht="15" customHeight="1">
      <c r="A2413" s="18">
        <v>2410</v>
      </c>
      <c r="B2413" s="30" t="s">
        <v>369</v>
      </c>
      <c r="C2413" s="148" t="s">
        <v>1782</v>
      </c>
      <c r="D2413" s="139">
        <v>20141223</v>
      </c>
      <c r="E2413" s="145">
        <v>36211.5</v>
      </c>
      <c r="F2413" s="145">
        <v>36211.5</v>
      </c>
      <c r="G2413" s="145">
        <v>36211.5</v>
      </c>
      <c r="H2413" s="53"/>
    </row>
    <row r="2414" spans="1:8" ht="15" customHeight="1">
      <c r="A2414" s="18">
        <v>2411</v>
      </c>
      <c r="B2414" s="30" t="s">
        <v>369</v>
      </c>
      <c r="C2414" s="148" t="s">
        <v>1758</v>
      </c>
      <c r="D2414" s="139">
        <v>20141223</v>
      </c>
      <c r="E2414" s="145">
        <v>36211.5</v>
      </c>
      <c r="F2414" s="145">
        <v>36211.5</v>
      </c>
      <c r="G2414" s="145">
        <v>36211.5</v>
      </c>
      <c r="H2414" s="53"/>
    </row>
    <row r="2415" spans="1:8" ht="15" customHeight="1">
      <c r="A2415" s="18">
        <v>2412</v>
      </c>
      <c r="B2415" s="30" t="s">
        <v>369</v>
      </c>
      <c r="C2415" s="148" t="s">
        <v>1764</v>
      </c>
      <c r="D2415" s="139">
        <v>20141223</v>
      </c>
      <c r="E2415" s="145">
        <v>36211.5</v>
      </c>
      <c r="F2415" s="145">
        <v>36211.5</v>
      </c>
      <c r="G2415" s="145">
        <v>36211.5</v>
      </c>
      <c r="H2415" s="53"/>
    </row>
    <row r="2416" spans="1:8" ht="15" customHeight="1">
      <c r="A2416" s="18">
        <v>2413</v>
      </c>
      <c r="B2416" s="30" t="s">
        <v>369</v>
      </c>
      <c r="C2416" s="148" t="s">
        <v>1754</v>
      </c>
      <c r="D2416" s="139">
        <v>20141223</v>
      </c>
      <c r="E2416" s="145">
        <v>22531.599999999999</v>
      </c>
      <c r="F2416" s="145">
        <v>22531.599999999999</v>
      </c>
      <c r="G2416" s="145">
        <v>22531.599999999999</v>
      </c>
      <c r="H2416" s="53"/>
    </row>
    <row r="2417" spans="1:8" ht="15" customHeight="1">
      <c r="A2417" s="18">
        <v>2414</v>
      </c>
      <c r="B2417" s="30" t="s">
        <v>369</v>
      </c>
      <c r="C2417" s="148" t="s">
        <v>22262</v>
      </c>
      <c r="D2417" s="139">
        <v>20141223</v>
      </c>
      <c r="E2417" s="145">
        <v>26555.1</v>
      </c>
      <c r="F2417" s="145">
        <v>26555.1</v>
      </c>
      <c r="G2417" s="145">
        <v>26555.1</v>
      </c>
      <c r="H2417" s="53"/>
    </row>
    <row r="2418" spans="1:8" ht="15" customHeight="1">
      <c r="A2418" s="18">
        <v>2415</v>
      </c>
      <c r="B2418" s="30" t="s">
        <v>369</v>
      </c>
      <c r="C2418" s="141" t="s">
        <v>15854</v>
      </c>
      <c r="D2418" s="139">
        <v>20141223</v>
      </c>
      <c r="E2418" s="145">
        <v>40235</v>
      </c>
      <c r="F2418" s="145">
        <v>40235</v>
      </c>
      <c r="G2418" s="145">
        <v>40235</v>
      </c>
      <c r="H2418" s="53"/>
    </row>
    <row r="2419" spans="1:8" ht="15" customHeight="1">
      <c r="A2419" s="18">
        <v>2416</v>
      </c>
      <c r="B2419" s="30" t="s">
        <v>369</v>
      </c>
      <c r="C2419" s="141" t="s">
        <v>1776</v>
      </c>
      <c r="D2419" s="139">
        <v>20141223</v>
      </c>
      <c r="E2419" s="145">
        <v>14484.6</v>
      </c>
      <c r="F2419" s="145">
        <v>14484.6</v>
      </c>
      <c r="G2419" s="145">
        <v>14484.6</v>
      </c>
      <c r="H2419" s="53"/>
    </row>
    <row r="2420" spans="1:8" ht="15" customHeight="1">
      <c r="A2420" s="18">
        <v>2417</v>
      </c>
      <c r="B2420" s="30" t="s">
        <v>369</v>
      </c>
      <c r="C2420" s="141" t="s">
        <v>15852</v>
      </c>
      <c r="D2420" s="139">
        <v>20141223</v>
      </c>
      <c r="E2420" s="145">
        <v>28969.200000000001</v>
      </c>
      <c r="F2420" s="145">
        <v>28969.200000000001</v>
      </c>
      <c r="G2420" s="145">
        <v>28969.200000000001</v>
      </c>
      <c r="H2420" s="53"/>
    </row>
    <row r="2421" spans="1:8" ht="15" customHeight="1">
      <c r="A2421" s="18">
        <v>2418</v>
      </c>
      <c r="B2421" s="30" t="s">
        <v>369</v>
      </c>
      <c r="C2421" s="141" t="s">
        <v>74</v>
      </c>
      <c r="D2421" s="139">
        <v>20141223</v>
      </c>
      <c r="E2421" s="145">
        <v>13679.9</v>
      </c>
      <c r="F2421" s="145">
        <v>13679.9</v>
      </c>
      <c r="G2421" s="145">
        <v>13679.9</v>
      </c>
      <c r="H2421" s="53"/>
    </row>
    <row r="2422" spans="1:8" ht="15" customHeight="1">
      <c r="A2422" s="18">
        <v>2419</v>
      </c>
      <c r="B2422" s="30" t="s">
        <v>369</v>
      </c>
      <c r="C2422" s="141" t="s">
        <v>15855</v>
      </c>
      <c r="D2422" s="139">
        <v>20141223</v>
      </c>
      <c r="E2422" s="145">
        <v>12875.199999999999</v>
      </c>
      <c r="F2422" s="145">
        <v>12875.199999999999</v>
      </c>
      <c r="G2422" s="145">
        <v>12875.199999999999</v>
      </c>
      <c r="H2422" s="53"/>
    </row>
    <row r="2423" spans="1:8" ht="15" customHeight="1">
      <c r="A2423" s="18">
        <v>2420</v>
      </c>
      <c r="B2423" s="30" t="s">
        <v>369</v>
      </c>
      <c r="C2423" s="141" t="s">
        <v>15850</v>
      </c>
      <c r="D2423" s="139">
        <v>20141223</v>
      </c>
      <c r="E2423" s="145">
        <v>12070.5</v>
      </c>
      <c r="F2423" s="145">
        <v>12070.5</v>
      </c>
      <c r="G2423" s="145">
        <v>12070.5</v>
      </c>
      <c r="H2423" s="53"/>
    </row>
    <row r="2424" spans="1:8" ht="15" customHeight="1">
      <c r="A2424" s="18">
        <v>2421</v>
      </c>
      <c r="B2424" s="30" t="s">
        <v>369</v>
      </c>
      <c r="C2424" s="141" t="s">
        <v>1568</v>
      </c>
      <c r="D2424" s="139">
        <v>20141223</v>
      </c>
      <c r="E2424" s="145">
        <v>10461.1</v>
      </c>
      <c r="F2424" s="145">
        <v>10461.1</v>
      </c>
      <c r="G2424" s="145">
        <v>10461.1</v>
      </c>
      <c r="H2424" s="53"/>
    </row>
    <row r="2425" spans="1:8" ht="15" customHeight="1">
      <c r="A2425" s="18">
        <v>2422</v>
      </c>
      <c r="B2425" s="30" t="s">
        <v>369</v>
      </c>
      <c r="C2425" s="141" t="s">
        <v>3171</v>
      </c>
      <c r="D2425" s="139">
        <v>20141223</v>
      </c>
      <c r="E2425" s="145">
        <v>11265.8</v>
      </c>
      <c r="F2425" s="145">
        <v>11265.8</v>
      </c>
      <c r="G2425" s="145">
        <v>11265.8</v>
      </c>
      <c r="H2425" s="53"/>
    </row>
    <row r="2426" spans="1:8" ht="15" customHeight="1">
      <c r="A2426" s="18">
        <v>2423</v>
      </c>
      <c r="B2426" s="30" t="s">
        <v>369</v>
      </c>
      <c r="C2426" s="141" t="s">
        <v>15851</v>
      </c>
      <c r="D2426" s="139">
        <v>20141223</v>
      </c>
      <c r="E2426" s="145">
        <v>11265.8</v>
      </c>
      <c r="F2426" s="145">
        <v>11265.8</v>
      </c>
      <c r="G2426" s="145">
        <v>11265.8</v>
      </c>
      <c r="H2426" s="53"/>
    </row>
    <row r="2427" spans="1:8" ht="15" customHeight="1">
      <c r="A2427" s="18">
        <v>2424</v>
      </c>
      <c r="B2427" s="30" t="s">
        <v>369</v>
      </c>
      <c r="C2427" s="141" t="s">
        <v>1576</v>
      </c>
      <c r="D2427" s="139">
        <v>20141223</v>
      </c>
      <c r="E2427" s="145">
        <v>11104.859999999999</v>
      </c>
      <c r="F2427" s="145">
        <v>11104.859999999999</v>
      </c>
      <c r="G2427" s="145">
        <v>11104.859999999999</v>
      </c>
      <c r="H2427" s="53"/>
    </row>
    <row r="2428" spans="1:8" ht="15" customHeight="1">
      <c r="A2428" s="18">
        <v>2425</v>
      </c>
      <c r="B2428" s="30" t="s">
        <v>369</v>
      </c>
      <c r="C2428" s="141" t="s">
        <v>15853</v>
      </c>
      <c r="D2428" s="139">
        <v>20141223</v>
      </c>
      <c r="E2428" s="145">
        <v>12070.5</v>
      </c>
      <c r="F2428" s="145">
        <v>12070.5</v>
      </c>
      <c r="G2428" s="145">
        <v>12070.5</v>
      </c>
      <c r="H2428" s="53"/>
    </row>
    <row r="2429" spans="1:8" ht="15" customHeight="1">
      <c r="A2429" s="18">
        <v>2426</v>
      </c>
      <c r="B2429" s="30" t="s">
        <v>369</v>
      </c>
      <c r="C2429" s="141" t="s">
        <v>3185</v>
      </c>
      <c r="D2429" s="139">
        <v>20141223</v>
      </c>
      <c r="E2429" s="145">
        <v>11265.8</v>
      </c>
      <c r="F2429" s="145">
        <v>11265.8</v>
      </c>
      <c r="G2429" s="145">
        <v>11265.8</v>
      </c>
      <c r="H2429" s="53"/>
    </row>
    <row r="2430" spans="1:8" ht="15" customHeight="1">
      <c r="A2430" s="18">
        <v>2427</v>
      </c>
      <c r="B2430" s="30" t="s">
        <v>369</v>
      </c>
      <c r="C2430" s="141" t="s">
        <v>3176</v>
      </c>
      <c r="D2430" s="139">
        <v>20141223</v>
      </c>
      <c r="E2430" s="145">
        <v>12070.5</v>
      </c>
      <c r="F2430" s="145">
        <v>12070.5</v>
      </c>
      <c r="G2430" s="145">
        <v>12070.5</v>
      </c>
      <c r="H2430" s="53"/>
    </row>
    <row r="2431" spans="1:8" ht="15" customHeight="1">
      <c r="A2431" s="18">
        <v>2428</v>
      </c>
      <c r="B2431" s="30" t="s">
        <v>369</v>
      </c>
      <c r="C2431" s="141" t="s">
        <v>15858</v>
      </c>
      <c r="D2431" s="139">
        <v>20141223</v>
      </c>
      <c r="E2431" s="145">
        <v>11668.15</v>
      </c>
      <c r="F2431" s="145">
        <v>11668.15</v>
      </c>
      <c r="G2431" s="145">
        <v>11668.15</v>
      </c>
      <c r="H2431" s="53"/>
    </row>
    <row r="2432" spans="1:8" ht="15" customHeight="1">
      <c r="A2432" s="18">
        <v>2429</v>
      </c>
      <c r="B2432" s="30" t="s">
        <v>369</v>
      </c>
      <c r="C2432" s="141" t="s">
        <v>12461</v>
      </c>
      <c r="D2432" s="139">
        <v>20141223</v>
      </c>
      <c r="E2432" s="145">
        <v>12070.5</v>
      </c>
      <c r="F2432" s="145">
        <v>12070.5</v>
      </c>
      <c r="G2432" s="145">
        <v>12070.5</v>
      </c>
      <c r="H2432" s="53"/>
    </row>
    <row r="2433" spans="1:8" ht="15" customHeight="1">
      <c r="A2433" s="18">
        <v>2430</v>
      </c>
      <c r="B2433" s="30" t="s">
        <v>369</v>
      </c>
      <c r="C2433" s="141" t="s">
        <v>1563</v>
      </c>
      <c r="D2433" s="139">
        <v>20141223</v>
      </c>
      <c r="E2433" s="145">
        <v>10461.1</v>
      </c>
      <c r="F2433" s="145">
        <v>10461.1</v>
      </c>
      <c r="G2433" s="145">
        <v>10461.1</v>
      </c>
      <c r="H2433" s="53"/>
    </row>
    <row r="2434" spans="1:8" ht="15" customHeight="1">
      <c r="A2434" s="18">
        <v>2431</v>
      </c>
      <c r="B2434" s="30" t="s">
        <v>369</v>
      </c>
      <c r="C2434" s="141" t="s">
        <v>15862</v>
      </c>
      <c r="D2434" s="139">
        <v>20141223</v>
      </c>
      <c r="E2434" s="145">
        <v>14484.6</v>
      </c>
      <c r="F2434" s="145">
        <v>14484.6</v>
      </c>
      <c r="G2434" s="145">
        <v>14484.6</v>
      </c>
      <c r="H2434" s="53"/>
    </row>
    <row r="2435" spans="1:8" ht="15" customHeight="1">
      <c r="A2435" s="18">
        <v>2432</v>
      </c>
      <c r="B2435" s="30" t="s">
        <v>369</v>
      </c>
      <c r="C2435" s="141" t="s">
        <v>12468</v>
      </c>
      <c r="D2435" s="139">
        <v>20141223</v>
      </c>
      <c r="E2435" s="145">
        <v>12875.199999999999</v>
      </c>
      <c r="F2435" s="145">
        <v>12875.199999999999</v>
      </c>
      <c r="G2435" s="145">
        <v>12875.199999999999</v>
      </c>
      <c r="H2435" s="53"/>
    </row>
    <row r="2436" spans="1:8" ht="15" customHeight="1">
      <c r="A2436" s="18">
        <v>2433</v>
      </c>
      <c r="B2436" s="30" t="s">
        <v>369</v>
      </c>
      <c r="C2436" s="141" t="s">
        <v>11593</v>
      </c>
      <c r="D2436" s="139">
        <v>20141223</v>
      </c>
      <c r="E2436" s="145">
        <v>10461.1</v>
      </c>
      <c r="F2436" s="145">
        <v>10461.1</v>
      </c>
      <c r="G2436" s="145">
        <v>10461.1</v>
      </c>
      <c r="H2436" s="53"/>
    </row>
    <row r="2437" spans="1:8" ht="15" customHeight="1">
      <c r="A2437" s="18">
        <v>2434</v>
      </c>
      <c r="B2437" s="30" t="s">
        <v>369</v>
      </c>
      <c r="C2437" s="141" t="s">
        <v>12487</v>
      </c>
      <c r="D2437" s="139">
        <v>20141223</v>
      </c>
      <c r="E2437" s="145">
        <v>12070.5</v>
      </c>
      <c r="F2437" s="145">
        <v>12070.5</v>
      </c>
      <c r="G2437" s="145">
        <v>12070.5</v>
      </c>
      <c r="H2437" s="53"/>
    </row>
    <row r="2438" spans="1:8" ht="15" customHeight="1">
      <c r="A2438" s="18">
        <v>2435</v>
      </c>
      <c r="B2438" s="30" t="s">
        <v>369</v>
      </c>
      <c r="C2438" s="141" t="s">
        <v>12462</v>
      </c>
      <c r="D2438" s="139">
        <v>20141223</v>
      </c>
      <c r="E2438" s="145">
        <v>13518.96</v>
      </c>
      <c r="F2438" s="145">
        <v>13518.96</v>
      </c>
      <c r="G2438" s="145">
        <v>13518.96</v>
      </c>
      <c r="H2438" s="53"/>
    </row>
    <row r="2439" spans="1:8" ht="15" customHeight="1">
      <c r="A2439" s="18">
        <v>2436</v>
      </c>
      <c r="B2439" s="30" t="s">
        <v>369</v>
      </c>
      <c r="C2439" s="141" t="s">
        <v>15859</v>
      </c>
      <c r="D2439" s="139">
        <v>20141223</v>
      </c>
      <c r="E2439" s="145">
        <v>12070.5</v>
      </c>
      <c r="F2439" s="145">
        <v>12070.5</v>
      </c>
      <c r="G2439" s="145">
        <v>12070.5</v>
      </c>
      <c r="H2439" s="53"/>
    </row>
    <row r="2440" spans="1:8" ht="15" customHeight="1">
      <c r="A2440" s="18">
        <v>2437</v>
      </c>
      <c r="B2440" s="30" t="s">
        <v>369</v>
      </c>
      <c r="C2440" s="141" t="s">
        <v>3170</v>
      </c>
      <c r="D2440" s="139">
        <v>20141223</v>
      </c>
      <c r="E2440" s="145">
        <v>10461.1</v>
      </c>
      <c r="F2440" s="145">
        <v>10461.1</v>
      </c>
      <c r="G2440" s="145">
        <v>10461.1</v>
      </c>
      <c r="H2440" s="53"/>
    </row>
    <row r="2441" spans="1:8" ht="15" customHeight="1">
      <c r="A2441" s="18">
        <v>2438</v>
      </c>
      <c r="B2441" s="30" t="s">
        <v>369</v>
      </c>
      <c r="C2441" s="141" t="s">
        <v>3967</v>
      </c>
      <c r="D2441" s="139">
        <v>20141223</v>
      </c>
      <c r="E2441" s="145">
        <v>11265.8</v>
      </c>
      <c r="F2441" s="145">
        <v>11265.8</v>
      </c>
      <c r="G2441" s="145">
        <v>11265.8</v>
      </c>
      <c r="H2441" s="53"/>
    </row>
    <row r="2442" spans="1:8" ht="15" customHeight="1">
      <c r="A2442" s="18">
        <v>2439</v>
      </c>
      <c r="B2442" s="30" t="s">
        <v>369</v>
      </c>
      <c r="C2442" s="141" t="s">
        <v>15860</v>
      </c>
      <c r="D2442" s="139">
        <v>20141223</v>
      </c>
      <c r="E2442" s="145">
        <v>12070.5</v>
      </c>
      <c r="F2442" s="145">
        <v>12070.5</v>
      </c>
      <c r="G2442" s="145">
        <v>12070.5</v>
      </c>
      <c r="H2442" s="53"/>
    </row>
    <row r="2443" spans="1:8" ht="15" customHeight="1">
      <c r="A2443" s="18">
        <v>2440</v>
      </c>
      <c r="B2443" s="30" t="s">
        <v>369</v>
      </c>
      <c r="C2443" s="141" t="s">
        <v>12478</v>
      </c>
      <c r="D2443" s="139">
        <v>20141223</v>
      </c>
      <c r="E2443" s="145">
        <v>12472.85</v>
      </c>
      <c r="F2443" s="145">
        <v>12472.85</v>
      </c>
      <c r="G2443" s="145">
        <v>12472.85</v>
      </c>
      <c r="H2443" s="53"/>
    </row>
    <row r="2444" spans="1:8" ht="15" customHeight="1">
      <c r="A2444" s="18">
        <v>2441</v>
      </c>
      <c r="B2444" s="30" t="s">
        <v>369</v>
      </c>
      <c r="C2444" s="141" t="s">
        <v>15861</v>
      </c>
      <c r="D2444" s="139">
        <v>20141223</v>
      </c>
      <c r="E2444" s="145">
        <v>11265.8</v>
      </c>
      <c r="F2444" s="145">
        <v>11265.8</v>
      </c>
      <c r="G2444" s="145">
        <v>11265.8</v>
      </c>
      <c r="H2444" s="53"/>
    </row>
    <row r="2445" spans="1:8" ht="15" customHeight="1">
      <c r="A2445" s="18">
        <v>2442</v>
      </c>
      <c r="B2445" s="30" t="s">
        <v>369</v>
      </c>
      <c r="C2445" s="141" t="s">
        <v>15863</v>
      </c>
      <c r="D2445" s="139">
        <v>20141223</v>
      </c>
      <c r="E2445" s="145">
        <v>13679.9</v>
      </c>
      <c r="F2445" s="145">
        <v>13679.9</v>
      </c>
      <c r="G2445" s="145">
        <v>13679.9</v>
      </c>
      <c r="H2445" s="53"/>
    </row>
    <row r="2446" spans="1:8" ht="15" customHeight="1">
      <c r="A2446" s="18">
        <v>2443</v>
      </c>
      <c r="B2446" s="30" t="s">
        <v>369</v>
      </c>
      <c r="C2446" s="141" t="s">
        <v>12469</v>
      </c>
      <c r="D2446" s="139">
        <v>20141223</v>
      </c>
      <c r="E2446" s="145">
        <v>11265.8</v>
      </c>
      <c r="F2446" s="145">
        <v>11265.8</v>
      </c>
      <c r="G2446" s="145">
        <v>11265.8</v>
      </c>
      <c r="H2446" s="53"/>
    </row>
    <row r="2447" spans="1:8" ht="15" customHeight="1">
      <c r="A2447" s="18">
        <v>2444</v>
      </c>
      <c r="B2447" s="30" t="s">
        <v>369</v>
      </c>
      <c r="C2447" s="141" t="s">
        <v>15857</v>
      </c>
      <c r="D2447" s="139">
        <v>20141223</v>
      </c>
      <c r="E2447" s="145">
        <v>13679.9</v>
      </c>
      <c r="F2447" s="145">
        <v>13679.9</v>
      </c>
      <c r="G2447" s="145">
        <v>13679.9</v>
      </c>
      <c r="H2447" s="53"/>
    </row>
    <row r="2448" spans="1:8" ht="15" customHeight="1">
      <c r="A2448" s="18">
        <v>2445</v>
      </c>
      <c r="B2448" s="30" t="s">
        <v>369</v>
      </c>
      <c r="C2448" s="141" t="s">
        <v>1552</v>
      </c>
      <c r="D2448" s="139">
        <v>20141223</v>
      </c>
      <c r="E2448" s="145">
        <v>10461.1</v>
      </c>
      <c r="F2448" s="145">
        <v>10461.1</v>
      </c>
      <c r="G2448" s="145">
        <v>10461.1</v>
      </c>
      <c r="H2448" s="53"/>
    </row>
    <row r="2449" spans="1:8" ht="15" customHeight="1">
      <c r="A2449" s="18">
        <v>2446</v>
      </c>
      <c r="B2449" s="30" t="s">
        <v>369</v>
      </c>
      <c r="C2449" s="141" t="s">
        <v>12488</v>
      </c>
      <c r="D2449" s="139">
        <v>20141223</v>
      </c>
      <c r="E2449" s="145">
        <v>12070.5</v>
      </c>
      <c r="F2449" s="145">
        <v>12070.5</v>
      </c>
      <c r="G2449" s="145">
        <v>12070.5</v>
      </c>
      <c r="H2449" s="53"/>
    </row>
    <row r="2450" spans="1:8" ht="15" customHeight="1">
      <c r="A2450" s="18">
        <v>2447</v>
      </c>
      <c r="B2450" s="30" t="s">
        <v>369</v>
      </c>
      <c r="C2450" s="141" t="s">
        <v>15856</v>
      </c>
      <c r="D2450" s="139">
        <v>20141223</v>
      </c>
      <c r="E2450" s="145">
        <v>12070.5</v>
      </c>
      <c r="F2450" s="145">
        <v>12070.5</v>
      </c>
      <c r="G2450" s="145">
        <v>12070.5</v>
      </c>
      <c r="H2450" s="53"/>
    </row>
    <row r="2451" spans="1:8" ht="15" customHeight="1">
      <c r="A2451" s="18">
        <v>2448</v>
      </c>
      <c r="B2451" s="30" t="s">
        <v>369</v>
      </c>
      <c r="C2451" s="141" t="s">
        <v>15864</v>
      </c>
      <c r="D2451" s="139">
        <v>20141223</v>
      </c>
      <c r="E2451" s="145">
        <v>14484.6</v>
      </c>
      <c r="F2451" s="145">
        <v>14484.6</v>
      </c>
      <c r="G2451" s="145">
        <v>14484.6</v>
      </c>
      <c r="H2451" s="53"/>
    </row>
    <row r="2452" spans="1:8" ht="15" customHeight="1">
      <c r="A2452" s="18">
        <v>2449</v>
      </c>
      <c r="B2452" s="30" t="s">
        <v>369</v>
      </c>
      <c r="C2452" s="141" t="s">
        <v>1574</v>
      </c>
      <c r="D2452" s="139">
        <v>20141223</v>
      </c>
      <c r="E2452" s="145">
        <v>12070.5</v>
      </c>
      <c r="F2452" s="145">
        <v>12070.5</v>
      </c>
      <c r="G2452" s="145">
        <v>12070.5</v>
      </c>
      <c r="H2452" s="53"/>
    </row>
    <row r="2453" spans="1:8" ht="15" customHeight="1">
      <c r="A2453" s="18">
        <v>2450</v>
      </c>
      <c r="B2453" s="30" t="s">
        <v>369</v>
      </c>
      <c r="C2453" s="141" t="s">
        <v>1551</v>
      </c>
      <c r="D2453" s="139">
        <v>20141223</v>
      </c>
      <c r="E2453" s="145">
        <v>12070.5</v>
      </c>
      <c r="F2453" s="145">
        <v>12070.5</v>
      </c>
      <c r="G2453" s="145">
        <v>12070.5</v>
      </c>
      <c r="H2453" s="53"/>
    </row>
    <row r="2454" spans="1:8" ht="15" customHeight="1">
      <c r="A2454" s="18">
        <v>2451</v>
      </c>
      <c r="B2454" s="30" t="s">
        <v>369</v>
      </c>
      <c r="C2454" s="141" t="s">
        <v>15867</v>
      </c>
      <c r="D2454" s="139">
        <v>20141223</v>
      </c>
      <c r="E2454" s="145">
        <v>12070.5</v>
      </c>
      <c r="F2454" s="145">
        <v>12070.5</v>
      </c>
      <c r="G2454" s="145">
        <v>12070.5</v>
      </c>
      <c r="H2454" s="53"/>
    </row>
    <row r="2455" spans="1:8" ht="15" customHeight="1">
      <c r="A2455" s="18">
        <v>2452</v>
      </c>
      <c r="B2455" s="30" t="s">
        <v>369</v>
      </c>
      <c r="C2455" s="141" t="s">
        <v>3178</v>
      </c>
      <c r="D2455" s="139">
        <v>20141223</v>
      </c>
      <c r="E2455" s="145">
        <v>12070.5</v>
      </c>
      <c r="F2455" s="145">
        <v>12070.5</v>
      </c>
      <c r="G2455" s="145">
        <v>12070.5</v>
      </c>
      <c r="H2455" s="53"/>
    </row>
    <row r="2456" spans="1:8" ht="15" customHeight="1">
      <c r="A2456" s="18">
        <v>2453</v>
      </c>
      <c r="B2456" s="30" t="s">
        <v>369</v>
      </c>
      <c r="C2456" s="141" t="s">
        <v>15869</v>
      </c>
      <c r="D2456" s="139">
        <v>20141223</v>
      </c>
      <c r="E2456" s="145">
        <v>12070.5</v>
      </c>
      <c r="F2456" s="145">
        <v>12070.5</v>
      </c>
      <c r="G2456" s="145">
        <v>12070.5</v>
      </c>
      <c r="H2456" s="53"/>
    </row>
    <row r="2457" spans="1:8" ht="15" customHeight="1">
      <c r="A2457" s="18">
        <v>2454</v>
      </c>
      <c r="B2457" s="30" t="s">
        <v>369</v>
      </c>
      <c r="C2457" s="141" t="s">
        <v>87</v>
      </c>
      <c r="D2457" s="139">
        <v>20141223</v>
      </c>
      <c r="E2457" s="145">
        <v>11265.8</v>
      </c>
      <c r="F2457" s="145">
        <v>11265.8</v>
      </c>
      <c r="G2457" s="145">
        <v>11265.8</v>
      </c>
      <c r="H2457" s="53"/>
    </row>
    <row r="2458" spans="1:8" ht="15" customHeight="1">
      <c r="A2458" s="18">
        <v>2455</v>
      </c>
      <c r="B2458" s="30" t="s">
        <v>369</v>
      </c>
      <c r="C2458" s="141" t="s">
        <v>1579</v>
      </c>
      <c r="D2458" s="139">
        <v>20141223</v>
      </c>
      <c r="E2458" s="145">
        <v>12875.199999999999</v>
      </c>
      <c r="F2458" s="145">
        <v>12875.199999999999</v>
      </c>
      <c r="G2458" s="145">
        <v>12875.199999999999</v>
      </c>
      <c r="H2458" s="53"/>
    </row>
    <row r="2459" spans="1:8" ht="15" customHeight="1">
      <c r="A2459" s="18">
        <v>2456</v>
      </c>
      <c r="B2459" s="30" t="s">
        <v>369</v>
      </c>
      <c r="C2459" s="141" t="s">
        <v>12471</v>
      </c>
      <c r="D2459" s="139">
        <v>20141223</v>
      </c>
      <c r="E2459" s="145">
        <v>18508.099999999999</v>
      </c>
      <c r="F2459" s="145">
        <v>18508.099999999999</v>
      </c>
      <c r="G2459" s="145">
        <v>18508.099999999999</v>
      </c>
      <c r="H2459" s="53"/>
    </row>
    <row r="2460" spans="1:8" ht="15" customHeight="1">
      <c r="A2460" s="18">
        <v>2457</v>
      </c>
      <c r="B2460" s="30" t="s">
        <v>369</v>
      </c>
      <c r="C2460" s="141" t="s">
        <v>1557</v>
      </c>
      <c r="D2460" s="139">
        <v>20141223</v>
      </c>
      <c r="E2460" s="145">
        <v>14886.949999999999</v>
      </c>
      <c r="F2460" s="145">
        <v>14886.949999999999</v>
      </c>
      <c r="G2460" s="145">
        <v>14886.949999999999</v>
      </c>
      <c r="H2460" s="53"/>
    </row>
    <row r="2461" spans="1:8" ht="15" customHeight="1">
      <c r="A2461" s="18">
        <v>2458</v>
      </c>
      <c r="B2461" s="30" t="s">
        <v>369</v>
      </c>
      <c r="C2461" s="141" t="s">
        <v>1573</v>
      </c>
      <c r="D2461" s="139">
        <v>20141223</v>
      </c>
      <c r="E2461" s="145">
        <v>12875.199999999999</v>
      </c>
      <c r="F2461" s="145">
        <v>12875.199999999999</v>
      </c>
      <c r="G2461" s="145">
        <v>12875.199999999999</v>
      </c>
      <c r="H2461" s="53"/>
    </row>
    <row r="2462" spans="1:8" ht="15" customHeight="1">
      <c r="A2462" s="18">
        <v>2459</v>
      </c>
      <c r="B2462" s="30" t="s">
        <v>369</v>
      </c>
      <c r="C2462" s="141" t="s">
        <v>1575</v>
      </c>
      <c r="D2462" s="139">
        <v>20141223</v>
      </c>
      <c r="E2462" s="145">
        <v>24141</v>
      </c>
      <c r="F2462" s="145">
        <v>24141</v>
      </c>
      <c r="G2462" s="145">
        <v>24141</v>
      </c>
      <c r="H2462" s="53"/>
    </row>
    <row r="2463" spans="1:8" ht="15" customHeight="1">
      <c r="A2463" s="18">
        <v>2460</v>
      </c>
      <c r="B2463" s="30" t="s">
        <v>369</v>
      </c>
      <c r="C2463" s="141" t="s">
        <v>3173</v>
      </c>
      <c r="D2463" s="139">
        <v>20141223</v>
      </c>
      <c r="E2463" s="145">
        <v>12875.199999999999</v>
      </c>
      <c r="F2463" s="145">
        <v>12875.199999999999</v>
      </c>
      <c r="G2463" s="145">
        <v>12875.199999999999</v>
      </c>
      <c r="H2463" s="53"/>
    </row>
    <row r="2464" spans="1:8" ht="15" customHeight="1">
      <c r="A2464" s="18">
        <v>2461</v>
      </c>
      <c r="B2464" s="30" t="s">
        <v>369</v>
      </c>
      <c r="C2464" s="141" t="s">
        <v>15865</v>
      </c>
      <c r="D2464" s="139">
        <v>20141223</v>
      </c>
      <c r="E2464" s="145">
        <v>9656.4</v>
      </c>
      <c r="F2464" s="145">
        <v>9656.4</v>
      </c>
      <c r="G2464" s="145">
        <v>9656.4</v>
      </c>
      <c r="H2464" s="53"/>
    </row>
    <row r="2465" spans="1:8" ht="15" customHeight="1">
      <c r="A2465" s="18">
        <v>2462</v>
      </c>
      <c r="B2465" s="30" t="s">
        <v>369</v>
      </c>
      <c r="C2465" s="141" t="s">
        <v>12489</v>
      </c>
      <c r="D2465" s="139">
        <v>20141223</v>
      </c>
      <c r="E2465" s="145">
        <v>10058.75</v>
      </c>
      <c r="F2465" s="145">
        <v>10058.75</v>
      </c>
      <c r="G2465" s="145">
        <v>10058.75</v>
      </c>
      <c r="H2465" s="53"/>
    </row>
    <row r="2466" spans="1:8" ht="15" customHeight="1">
      <c r="A2466" s="18">
        <v>2463</v>
      </c>
      <c r="B2466" s="30" t="s">
        <v>369</v>
      </c>
      <c r="C2466" s="141" t="s">
        <v>3174</v>
      </c>
      <c r="D2466" s="139">
        <v>20141223</v>
      </c>
      <c r="E2466" s="145">
        <v>18508.099999999999</v>
      </c>
      <c r="F2466" s="145">
        <v>18508.099999999999</v>
      </c>
      <c r="G2466" s="145">
        <v>18508.099999999999</v>
      </c>
      <c r="H2466" s="53"/>
    </row>
    <row r="2467" spans="1:8" ht="15" customHeight="1">
      <c r="A2467" s="18">
        <v>2464</v>
      </c>
      <c r="B2467" s="30" t="s">
        <v>369</v>
      </c>
      <c r="C2467" s="141" t="s">
        <v>1560</v>
      </c>
      <c r="D2467" s="139">
        <v>20141223</v>
      </c>
      <c r="E2467" s="145">
        <v>46672.6</v>
      </c>
      <c r="F2467" s="145">
        <v>46672.6</v>
      </c>
      <c r="G2467" s="145">
        <v>46672.6</v>
      </c>
      <c r="H2467" s="53"/>
    </row>
    <row r="2468" spans="1:8" ht="15" customHeight="1">
      <c r="A2468" s="18">
        <v>2465</v>
      </c>
      <c r="B2468" s="30" t="s">
        <v>369</v>
      </c>
      <c r="C2468" s="141" t="s">
        <v>3196</v>
      </c>
      <c r="D2468" s="139">
        <v>20141223</v>
      </c>
      <c r="E2468" s="145">
        <v>17703.399999999998</v>
      </c>
      <c r="F2468" s="145">
        <v>17703.399999999998</v>
      </c>
      <c r="G2468" s="145">
        <v>17703.399999999998</v>
      </c>
      <c r="H2468" s="53"/>
    </row>
    <row r="2469" spans="1:8" ht="15" customHeight="1">
      <c r="A2469" s="18">
        <v>2466</v>
      </c>
      <c r="B2469" s="30" t="s">
        <v>369</v>
      </c>
      <c r="C2469" s="141" t="s">
        <v>3964</v>
      </c>
      <c r="D2469" s="139">
        <v>20141223</v>
      </c>
      <c r="E2469" s="145">
        <v>20117.5</v>
      </c>
      <c r="F2469" s="145">
        <v>20117.5</v>
      </c>
      <c r="G2469" s="145">
        <v>20117.5</v>
      </c>
      <c r="H2469" s="53"/>
    </row>
    <row r="2470" spans="1:8" ht="15" customHeight="1">
      <c r="A2470" s="18">
        <v>2467</v>
      </c>
      <c r="B2470" s="30" t="s">
        <v>369</v>
      </c>
      <c r="C2470" s="141" t="s">
        <v>15871</v>
      </c>
      <c r="D2470" s="139">
        <v>20141223</v>
      </c>
      <c r="E2470" s="145">
        <v>22531.599999999999</v>
      </c>
      <c r="F2470" s="145">
        <v>22531.599999999999</v>
      </c>
      <c r="G2470" s="145">
        <v>22531.599999999999</v>
      </c>
      <c r="H2470" s="53"/>
    </row>
    <row r="2471" spans="1:8" ht="15" customHeight="1">
      <c r="A2471" s="18">
        <v>2468</v>
      </c>
      <c r="B2471" s="30" t="s">
        <v>369</v>
      </c>
      <c r="C2471" s="141" t="s">
        <v>12490</v>
      </c>
      <c r="D2471" s="139">
        <v>20141223</v>
      </c>
      <c r="E2471" s="145">
        <v>14484.6</v>
      </c>
      <c r="F2471" s="145">
        <v>14484.6</v>
      </c>
      <c r="G2471" s="145">
        <v>14484.6</v>
      </c>
      <c r="H2471" s="53"/>
    </row>
    <row r="2472" spans="1:8" ht="15" customHeight="1">
      <c r="A2472" s="18">
        <v>2469</v>
      </c>
      <c r="B2472" s="30" t="s">
        <v>369</v>
      </c>
      <c r="C2472" s="141" t="s">
        <v>15872</v>
      </c>
      <c r="D2472" s="139">
        <v>20141223</v>
      </c>
      <c r="E2472" s="145">
        <v>16094</v>
      </c>
      <c r="F2472" s="145">
        <v>16094</v>
      </c>
      <c r="G2472" s="145">
        <v>16094</v>
      </c>
      <c r="H2472" s="53"/>
    </row>
    <row r="2473" spans="1:8" ht="15" customHeight="1">
      <c r="A2473" s="18">
        <v>2470</v>
      </c>
      <c r="B2473" s="30" t="s">
        <v>369</v>
      </c>
      <c r="C2473" s="141" t="s">
        <v>15866</v>
      </c>
      <c r="D2473" s="139">
        <v>20141223</v>
      </c>
      <c r="E2473" s="145">
        <v>17703.399999999998</v>
      </c>
      <c r="F2473" s="145">
        <v>17703.399999999998</v>
      </c>
      <c r="G2473" s="145">
        <v>17703.399999999998</v>
      </c>
      <c r="H2473" s="53"/>
    </row>
    <row r="2474" spans="1:8" ht="15" customHeight="1">
      <c r="A2474" s="18">
        <v>2471</v>
      </c>
      <c r="B2474" s="30" t="s">
        <v>369</v>
      </c>
      <c r="C2474" s="141" t="s">
        <v>15870</v>
      </c>
      <c r="D2474" s="139">
        <v>20141223</v>
      </c>
      <c r="E2474" s="145">
        <v>10461.1</v>
      </c>
      <c r="F2474" s="145">
        <v>10461.1</v>
      </c>
      <c r="G2474" s="145">
        <v>10461.1</v>
      </c>
      <c r="H2474" s="53"/>
    </row>
    <row r="2475" spans="1:8" ht="15" customHeight="1">
      <c r="A2475" s="18">
        <v>2472</v>
      </c>
      <c r="B2475" s="30" t="s">
        <v>369</v>
      </c>
      <c r="C2475" s="141" t="s">
        <v>15868</v>
      </c>
      <c r="D2475" s="139">
        <v>20141223</v>
      </c>
      <c r="E2475" s="145">
        <v>12070.5</v>
      </c>
      <c r="F2475" s="145">
        <v>12070.5</v>
      </c>
      <c r="G2475" s="145">
        <v>12070.5</v>
      </c>
      <c r="H2475" s="53"/>
    </row>
    <row r="2476" spans="1:8" ht="15" customHeight="1">
      <c r="A2476" s="18">
        <v>2473</v>
      </c>
      <c r="B2476" s="30" t="s">
        <v>369</v>
      </c>
      <c r="C2476" s="141" t="s">
        <v>12508</v>
      </c>
      <c r="D2476" s="139">
        <v>20141223</v>
      </c>
      <c r="E2476" s="145">
        <v>22531.599999999999</v>
      </c>
      <c r="F2476" s="145">
        <v>22531.599999999999</v>
      </c>
      <c r="G2476" s="145">
        <v>22531.599999999999</v>
      </c>
      <c r="H2476" s="53"/>
    </row>
    <row r="2477" spans="1:8" ht="15" customHeight="1">
      <c r="A2477" s="18">
        <v>2474</v>
      </c>
      <c r="B2477" s="30" t="s">
        <v>369</v>
      </c>
      <c r="C2477" s="141" t="s">
        <v>12519</v>
      </c>
      <c r="D2477" s="139">
        <v>20141223</v>
      </c>
      <c r="E2477" s="145">
        <v>25750.399999999998</v>
      </c>
      <c r="F2477" s="145">
        <v>25750.399999999998</v>
      </c>
      <c r="G2477" s="145">
        <v>25750.399999999998</v>
      </c>
      <c r="H2477" s="53"/>
    </row>
    <row r="2478" spans="1:8" ht="15" customHeight="1">
      <c r="A2478" s="18">
        <v>2475</v>
      </c>
      <c r="B2478" s="30" t="s">
        <v>369</v>
      </c>
      <c r="C2478" s="141" t="s">
        <v>12502</v>
      </c>
      <c r="D2478" s="139">
        <v>20141223</v>
      </c>
      <c r="E2478" s="145">
        <v>12875.199999999999</v>
      </c>
      <c r="F2478" s="145">
        <v>12875.199999999999</v>
      </c>
      <c r="G2478" s="145">
        <v>12875.199999999999</v>
      </c>
      <c r="H2478" s="53"/>
    </row>
    <row r="2479" spans="1:8" ht="15" customHeight="1">
      <c r="A2479" s="18">
        <v>2476</v>
      </c>
      <c r="B2479" s="30" t="s">
        <v>369</v>
      </c>
      <c r="C2479" s="141" t="s">
        <v>15845</v>
      </c>
      <c r="D2479" s="139">
        <v>20141223</v>
      </c>
      <c r="E2479" s="145">
        <v>25750.399999999998</v>
      </c>
      <c r="F2479" s="145">
        <v>25750.399999999998</v>
      </c>
      <c r="G2479" s="145">
        <v>25750.399999999998</v>
      </c>
      <c r="H2479" s="53"/>
    </row>
    <row r="2480" spans="1:8" ht="15" customHeight="1">
      <c r="A2480" s="18">
        <v>2477</v>
      </c>
      <c r="B2480" s="30" t="s">
        <v>369</v>
      </c>
      <c r="C2480" s="141" t="s">
        <v>12506</v>
      </c>
      <c r="D2480" s="139">
        <v>20141223</v>
      </c>
      <c r="E2480" s="145">
        <v>13679.9</v>
      </c>
      <c r="F2480" s="145">
        <v>13679.9</v>
      </c>
      <c r="G2480" s="145">
        <v>13679.9</v>
      </c>
      <c r="H2480" s="53"/>
    </row>
    <row r="2481" spans="1:8" ht="15" customHeight="1">
      <c r="A2481" s="18">
        <v>2478</v>
      </c>
      <c r="B2481" s="30" t="s">
        <v>369</v>
      </c>
      <c r="C2481" s="141" t="s">
        <v>15873</v>
      </c>
      <c r="D2481" s="139">
        <v>20141223</v>
      </c>
      <c r="E2481" s="145">
        <v>14484.6</v>
      </c>
      <c r="F2481" s="145">
        <v>14484.6</v>
      </c>
      <c r="G2481" s="145">
        <v>14484.6</v>
      </c>
      <c r="H2481" s="53"/>
    </row>
    <row r="2482" spans="1:8" ht="15" customHeight="1">
      <c r="A2482" s="18">
        <v>2479</v>
      </c>
      <c r="B2482" s="30" t="s">
        <v>369</v>
      </c>
      <c r="C2482" s="141" t="s">
        <v>15876</v>
      </c>
      <c r="D2482" s="139">
        <v>20141223</v>
      </c>
      <c r="E2482" s="145">
        <v>11265.8</v>
      </c>
      <c r="F2482" s="145">
        <v>11265.8</v>
      </c>
      <c r="G2482" s="145">
        <v>11265.8</v>
      </c>
      <c r="H2482" s="53"/>
    </row>
    <row r="2483" spans="1:8" ht="15" customHeight="1">
      <c r="A2483" s="18">
        <v>2480</v>
      </c>
      <c r="B2483" s="30" t="s">
        <v>369</v>
      </c>
      <c r="C2483" s="141" t="s">
        <v>12520</v>
      </c>
      <c r="D2483" s="139">
        <v>20141223</v>
      </c>
      <c r="E2483" s="145">
        <v>20117.5</v>
      </c>
      <c r="F2483" s="145">
        <v>20117.5</v>
      </c>
      <c r="G2483" s="145">
        <v>20117.5</v>
      </c>
      <c r="H2483" s="53"/>
    </row>
    <row r="2484" spans="1:8" ht="15" customHeight="1">
      <c r="A2484" s="18">
        <v>2481</v>
      </c>
      <c r="B2484" s="30" t="s">
        <v>369</v>
      </c>
      <c r="C2484" s="141" t="s">
        <v>1580</v>
      </c>
      <c r="D2484" s="139">
        <v>20141223</v>
      </c>
      <c r="E2484" s="145">
        <v>16094</v>
      </c>
      <c r="F2484" s="145">
        <v>16094</v>
      </c>
      <c r="G2484" s="145">
        <v>16094</v>
      </c>
      <c r="H2484" s="53"/>
    </row>
    <row r="2485" spans="1:8" ht="15" customHeight="1">
      <c r="A2485" s="18">
        <v>2482</v>
      </c>
      <c r="B2485" s="30" t="s">
        <v>369</v>
      </c>
      <c r="C2485" s="141" t="s">
        <v>15879</v>
      </c>
      <c r="D2485" s="139">
        <v>20141223</v>
      </c>
      <c r="E2485" s="145">
        <v>12070.5</v>
      </c>
      <c r="F2485" s="145">
        <v>12070.5</v>
      </c>
      <c r="G2485" s="145">
        <v>12070.5</v>
      </c>
      <c r="H2485" s="53"/>
    </row>
    <row r="2486" spans="1:8" ht="15" customHeight="1">
      <c r="A2486" s="18">
        <v>2483</v>
      </c>
      <c r="B2486" s="30" t="s">
        <v>369</v>
      </c>
      <c r="C2486" s="141" t="s">
        <v>15878</v>
      </c>
      <c r="D2486" s="139">
        <v>20141223</v>
      </c>
      <c r="E2486" s="145">
        <v>12070.5</v>
      </c>
      <c r="F2486" s="145">
        <v>12070.5</v>
      </c>
      <c r="G2486" s="145">
        <v>12070.5</v>
      </c>
      <c r="H2486" s="53"/>
    </row>
    <row r="2487" spans="1:8" ht="15" customHeight="1">
      <c r="A2487" s="18">
        <v>2484</v>
      </c>
      <c r="B2487" s="30" t="s">
        <v>369</v>
      </c>
      <c r="C2487" s="141" t="s">
        <v>15874</v>
      </c>
      <c r="D2487" s="139">
        <v>20141223</v>
      </c>
      <c r="E2487" s="145">
        <v>22531.599999999999</v>
      </c>
      <c r="F2487" s="145">
        <v>22531.599999999999</v>
      </c>
      <c r="G2487" s="145">
        <v>22531.599999999999</v>
      </c>
      <c r="H2487" s="53"/>
    </row>
    <row r="2488" spans="1:8" ht="15" customHeight="1">
      <c r="A2488" s="18">
        <v>2485</v>
      </c>
      <c r="B2488" s="30" t="s">
        <v>369</v>
      </c>
      <c r="C2488" s="141" t="s">
        <v>1561</v>
      </c>
      <c r="D2488" s="139">
        <v>20141223</v>
      </c>
      <c r="E2488" s="145">
        <v>16094</v>
      </c>
      <c r="F2488" s="145">
        <v>16094</v>
      </c>
      <c r="G2488" s="145">
        <v>16094</v>
      </c>
      <c r="H2488" s="53"/>
    </row>
    <row r="2489" spans="1:8" ht="15" customHeight="1">
      <c r="A2489" s="18">
        <v>2486</v>
      </c>
      <c r="B2489" s="30" t="s">
        <v>369</v>
      </c>
      <c r="C2489" s="141" t="s">
        <v>1755</v>
      </c>
      <c r="D2489" s="139">
        <v>20141223</v>
      </c>
      <c r="E2489" s="145">
        <v>13679.9</v>
      </c>
      <c r="F2489" s="145">
        <v>13679.9</v>
      </c>
      <c r="G2489" s="145">
        <v>13679.9</v>
      </c>
      <c r="H2489" s="53"/>
    </row>
    <row r="2490" spans="1:8" ht="15" customHeight="1">
      <c r="A2490" s="18">
        <v>2487</v>
      </c>
      <c r="B2490" s="30" t="s">
        <v>369</v>
      </c>
      <c r="C2490" s="141" t="s">
        <v>12521</v>
      </c>
      <c r="D2490" s="139">
        <v>20141223</v>
      </c>
      <c r="E2490" s="145">
        <v>14484.6</v>
      </c>
      <c r="F2490" s="145">
        <v>14484.6</v>
      </c>
      <c r="G2490" s="145">
        <v>14484.6</v>
      </c>
      <c r="H2490" s="53"/>
    </row>
    <row r="2491" spans="1:8" ht="15" customHeight="1">
      <c r="A2491" s="18">
        <v>2488</v>
      </c>
      <c r="B2491" s="30" t="s">
        <v>369</v>
      </c>
      <c r="C2491" s="141" t="s">
        <v>15877</v>
      </c>
      <c r="D2491" s="139">
        <v>20141223</v>
      </c>
      <c r="E2491" s="145">
        <v>26555.1</v>
      </c>
      <c r="F2491" s="145">
        <v>26555.1</v>
      </c>
      <c r="G2491" s="145">
        <v>26555.1</v>
      </c>
      <c r="H2491" s="53"/>
    </row>
    <row r="2492" spans="1:8" ht="15" customHeight="1">
      <c r="A2492" s="18">
        <v>2489</v>
      </c>
      <c r="B2492" s="30" t="s">
        <v>369</v>
      </c>
      <c r="C2492" s="141" t="s">
        <v>12515</v>
      </c>
      <c r="D2492" s="139">
        <v>20141223</v>
      </c>
      <c r="E2492" s="145">
        <v>11265.8</v>
      </c>
      <c r="F2492" s="145">
        <v>11265.8</v>
      </c>
      <c r="G2492" s="145">
        <v>11265.8</v>
      </c>
      <c r="H2492" s="53"/>
    </row>
    <row r="2493" spans="1:8" ht="15" customHeight="1">
      <c r="A2493" s="18">
        <v>2490</v>
      </c>
      <c r="B2493" s="30" t="s">
        <v>369</v>
      </c>
      <c r="C2493" s="141" t="s">
        <v>1569</v>
      </c>
      <c r="D2493" s="139">
        <v>20141223</v>
      </c>
      <c r="E2493" s="145">
        <v>12070.5</v>
      </c>
      <c r="F2493" s="145">
        <v>12070.5</v>
      </c>
      <c r="G2493" s="145">
        <v>12070.5</v>
      </c>
      <c r="H2493" s="53"/>
    </row>
    <row r="2494" spans="1:8" ht="15" customHeight="1">
      <c r="A2494" s="18">
        <v>2491</v>
      </c>
      <c r="B2494" s="30" t="s">
        <v>369</v>
      </c>
      <c r="C2494" s="141" t="s">
        <v>15875</v>
      </c>
      <c r="D2494" s="139">
        <v>20141223</v>
      </c>
      <c r="E2494" s="145">
        <v>12070.5</v>
      </c>
      <c r="F2494" s="145">
        <v>12070.5</v>
      </c>
      <c r="G2494" s="145">
        <v>12070.5</v>
      </c>
      <c r="H2494" s="53"/>
    </row>
    <row r="2495" spans="1:8" ht="15" customHeight="1">
      <c r="A2495" s="18">
        <v>2492</v>
      </c>
      <c r="B2495" s="30" t="s">
        <v>369</v>
      </c>
      <c r="C2495" s="141" t="s">
        <v>15880</v>
      </c>
      <c r="D2495" s="139">
        <v>20141223</v>
      </c>
      <c r="E2495" s="145">
        <v>12875.199999999999</v>
      </c>
      <c r="F2495" s="145">
        <v>12875.199999999999</v>
      </c>
      <c r="G2495" s="145">
        <v>12875.199999999999</v>
      </c>
      <c r="H2495" s="53"/>
    </row>
    <row r="2496" spans="1:8" ht="15" customHeight="1">
      <c r="A2496" s="18">
        <v>2493</v>
      </c>
      <c r="B2496" s="30" t="s">
        <v>369</v>
      </c>
      <c r="C2496" s="141" t="s">
        <v>91</v>
      </c>
      <c r="D2496" s="139">
        <v>20141223</v>
      </c>
      <c r="E2496" s="145">
        <v>12070.5</v>
      </c>
      <c r="F2496" s="145">
        <v>12070.5</v>
      </c>
      <c r="G2496" s="145">
        <v>12070.5</v>
      </c>
      <c r="H2496" s="53"/>
    </row>
    <row r="2497" spans="1:8" ht="15" customHeight="1">
      <c r="A2497" s="18">
        <v>2494</v>
      </c>
      <c r="B2497" s="30" t="s">
        <v>369</v>
      </c>
      <c r="C2497" s="141" t="s">
        <v>1570</v>
      </c>
      <c r="D2497" s="139">
        <v>20141223</v>
      </c>
      <c r="E2497" s="145">
        <v>12070.5</v>
      </c>
      <c r="F2497" s="145">
        <v>12070.5</v>
      </c>
      <c r="G2497" s="145">
        <v>12070.5</v>
      </c>
      <c r="H2497" s="53"/>
    </row>
    <row r="2498" spans="1:8" ht="15" customHeight="1">
      <c r="A2498" s="18">
        <v>2495</v>
      </c>
      <c r="B2498" s="30" t="s">
        <v>369</v>
      </c>
      <c r="C2498" s="141" t="s">
        <v>12496</v>
      </c>
      <c r="D2498" s="139">
        <v>20141223</v>
      </c>
      <c r="E2498" s="145">
        <v>14484.6</v>
      </c>
      <c r="F2498" s="145">
        <v>14484.6</v>
      </c>
      <c r="G2498" s="145">
        <v>14484.6</v>
      </c>
      <c r="H2498" s="53"/>
    </row>
    <row r="2499" spans="1:8" ht="15" customHeight="1">
      <c r="A2499" s="18">
        <v>2496</v>
      </c>
      <c r="B2499" s="30" t="s">
        <v>369</v>
      </c>
      <c r="C2499" s="141" t="s">
        <v>3186</v>
      </c>
      <c r="D2499" s="139">
        <v>20141223</v>
      </c>
      <c r="E2499" s="145">
        <v>12875.199999999999</v>
      </c>
      <c r="F2499" s="145">
        <v>12875.199999999999</v>
      </c>
      <c r="G2499" s="145">
        <v>12875.199999999999</v>
      </c>
      <c r="H2499" s="53"/>
    </row>
    <row r="2500" spans="1:8" ht="15" customHeight="1">
      <c r="A2500" s="18">
        <v>2497</v>
      </c>
      <c r="B2500" s="30" t="s">
        <v>369</v>
      </c>
      <c r="C2500" s="141" t="s">
        <v>3965</v>
      </c>
      <c r="D2500" s="139">
        <v>20141223</v>
      </c>
      <c r="E2500" s="145">
        <v>17703.399999999998</v>
      </c>
      <c r="F2500" s="145">
        <v>17703.399999999998</v>
      </c>
      <c r="G2500" s="145">
        <v>17703.399999999998</v>
      </c>
      <c r="H2500" s="53"/>
    </row>
    <row r="2501" spans="1:8" ht="15" customHeight="1">
      <c r="A2501" s="18">
        <v>2498</v>
      </c>
      <c r="B2501" s="30" t="s">
        <v>369</v>
      </c>
      <c r="C2501" s="141" t="s">
        <v>3188</v>
      </c>
      <c r="D2501" s="139">
        <v>20141223</v>
      </c>
      <c r="E2501" s="145">
        <v>12875.199999999999</v>
      </c>
      <c r="F2501" s="145">
        <v>12875.199999999999</v>
      </c>
      <c r="G2501" s="145">
        <v>12875.199999999999</v>
      </c>
      <c r="H2501" s="53"/>
    </row>
    <row r="2502" spans="1:8" ht="15" customHeight="1">
      <c r="A2502" s="18">
        <v>2499</v>
      </c>
      <c r="B2502" s="30" t="s">
        <v>369</v>
      </c>
      <c r="C2502" s="141" t="s">
        <v>1564</v>
      </c>
      <c r="D2502" s="139">
        <v>20141223</v>
      </c>
      <c r="E2502" s="145">
        <v>10461.1</v>
      </c>
      <c r="F2502" s="145">
        <v>10461.1</v>
      </c>
      <c r="G2502" s="145">
        <v>10461.1</v>
      </c>
      <c r="H2502" s="53"/>
    </row>
    <row r="2503" spans="1:8" ht="15" customHeight="1">
      <c r="A2503" s="18">
        <v>2500</v>
      </c>
      <c r="B2503" s="30" t="s">
        <v>369</v>
      </c>
      <c r="C2503" s="141" t="s">
        <v>12501</v>
      </c>
      <c r="D2503" s="139">
        <v>20141223</v>
      </c>
      <c r="E2503" s="145">
        <v>12070.5</v>
      </c>
      <c r="F2503" s="145">
        <v>12070.5</v>
      </c>
      <c r="G2503" s="145">
        <v>12070.5</v>
      </c>
      <c r="H2503" s="53"/>
    </row>
    <row r="2504" spans="1:8" ht="15" customHeight="1">
      <c r="A2504" s="18">
        <v>2501</v>
      </c>
      <c r="B2504" s="30" t="s">
        <v>369</v>
      </c>
      <c r="C2504" s="141" t="s">
        <v>1558</v>
      </c>
      <c r="D2504" s="139">
        <v>20141223</v>
      </c>
      <c r="E2504" s="145">
        <v>11104.859999999999</v>
      </c>
      <c r="F2504" s="145">
        <v>11104.859999999999</v>
      </c>
      <c r="G2504" s="145">
        <v>11104.859999999999</v>
      </c>
      <c r="H2504" s="53"/>
    </row>
    <row r="2505" spans="1:8" ht="15" customHeight="1">
      <c r="A2505" s="18">
        <v>2502</v>
      </c>
      <c r="B2505" s="30" t="s">
        <v>369</v>
      </c>
      <c r="C2505" s="141" t="s">
        <v>1553</v>
      </c>
      <c r="D2505" s="139">
        <v>20141223</v>
      </c>
      <c r="E2505" s="145">
        <v>8851.6999999999989</v>
      </c>
      <c r="F2505" s="145">
        <v>8851.6999999999989</v>
      </c>
      <c r="G2505" s="145">
        <v>8851.6999999999989</v>
      </c>
      <c r="H2505" s="53"/>
    </row>
    <row r="2506" spans="1:8" ht="15" customHeight="1">
      <c r="A2506" s="18">
        <v>2503</v>
      </c>
      <c r="B2506" s="30" t="s">
        <v>369</v>
      </c>
      <c r="C2506" s="141" t="s">
        <v>12522</v>
      </c>
      <c r="D2506" s="139">
        <v>20141223</v>
      </c>
      <c r="E2506" s="145">
        <v>9656.4</v>
      </c>
      <c r="F2506" s="145">
        <v>9656.4</v>
      </c>
      <c r="G2506" s="145">
        <v>9656.4</v>
      </c>
      <c r="H2506" s="53"/>
    </row>
    <row r="2507" spans="1:8" ht="15" customHeight="1">
      <c r="A2507" s="18">
        <v>2504</v>
      </c>
      <c r="B2507" s="30" t="s">
        <v>369</v>
      </c>
      <c r="C2507" s="141" t="s">
        <v>1565</v>
      </c>
      <c r="D2507" s="139">
        <v>20141223</v>
      </c>
      <c r="E2507" s="145">
        <v>13679.9</v>
      </c>
      <c r="F2507" s="145">
        <v>13679.9</v>
      </c>
      <c r="G2507" s="145">
        <v>13679.9</v>
      </c>
      <c r="H2507" s="53"/>
    </row>
    <row r="2508" spans="1:8" ht="15" customHeight="1">
      <c r="A2508" s="18">
        <v>2505</v>
      </c>
      <c r="B2508" s="30" t="s">
        <v>369</v>
      </c>
      <c r="C2508" s="141" t="s">
        <v>1566</v>
      </c>
      <c r="D2508" s="139">
        <v>20141223</v>
      </c>
      <c r="E2508" s="145">
        <v>12875.199999999999</v>
      </c>
      <c r="F2508" s="145">
        <v>12875.199999999999</v>
      </c>
      <c r="G2508" s="145">
        <v>12875.199999999999</v>
      </c>
      <c r="H2508" s="53"/>
    </row>
    <row r="2509" spans="1:8" ht="15" customHeight="1">
      <c r="A2509" s="18">
        <v>2506</v>
      </c>
      <c r="B2509" s="30" t="s">
        <v>369</v>
      </c>
      <c r="C2509" s="141" t="s">
        <v>12503</v>
      </c>
      <c r="D2509" s="139">
        <v>20141223</v>
      </c>
      <c r="E2509" s="145">
        <v>12875.199999999999</v>
      </c>
      <c r="F2509" s="145">
        <v>12875.199999999999</v>
      </c>
      <c r="G2509" s="145">
        <v>12875.199999999999</v>
      </c>
      <c r="H2509" s="53"/>
    </row>
    <row r="2510" spans="1:8" ht="15" customHeight="1">
      <c r="A2510" s="18">
        <v>2507</v>
      </c>
      <c r="B2510" s="30" t="s">
        <v>369</v>
      </c>
      <c r="C2510" s="141" t="s">
        <v>12500</v>
      </c>
      <c r="D2510" s="139">
        <v>20141223</v>
      </c>
      <c r="E2510" s="145">
        <v>11265.8</v>
      </c>
      <c r="F2510" s="145">
        <v>11265.8</v>
      </c>
      <c r="G2510" s="145">
        <v>11265.8</v>
      </c>
      <c r="H2510" s="53"/>
    </row>
    <row r="2511" spans="1:8" ht="15" customHeight="1">
      <c r="A2511" s="18">
        <v>2508</v>
      </c>
      <c r="B2511" s="30" t="s">
        <v>369</v>
      </c>
      <c r="C2511" s="141" t="s">
        <v>14744</v>
      </c>
      <c r="D2511" s="139">
        <v>20141223</v>
      </c>
      <c r="E2511" s="145">
        <v>12070.5</v>
      </c>
      <c r="F2511" s="145">
        <v>12070.5</v>
      </c>
      <c r="G2511" s="145">
        <v>12070.5</v>
      </c>
      <c r="H2511" s="53"/>
    </row>
    <row r="2512" spans="1:8" ht="15" customHeight="1">
      <c r="A2512" s="18">
        <v>2509</v>
      </c>
      <c r="B2512" s="30" t="s">
        <v>369</v>
      </c>
      <c r="C2512" s="141" t="s">
        <v>15882</v>
      </c>
      <c r="D2512" s="139">
        <v>20141223</v>
      </c>
      <c r="E2512" s="145">
        <v>11265.8</v>
      </c>
      <c r="F2512" s="145">
        <v>11265.8</v>
      </c>
      <c r="G2512" s="145">
        <v>11265.8</v>
      </c>
      <c r="H2512" s="53"/>
    </row>
    <row r="2513" spans="1:8" ht="15" customHeight="1">
      <c r="A2513" s="18">
        <v>2510</v>
      </c>
      <c r="B2513" s="30" t="s">
        <v>369</v>
      </c>
      <c r="C2513" s="141" t="s">
        <v>3966</v>
      </c>
      <c r="D2513" s="139">
        <v>20141223</v>
      </c>
      <c r="E2513" s="145">
        <v>17703.399999999998</v>
      </c>
      <c r="F2513" s="145">
        <v>17703.399999999998</v>
      </c>
      <c r="G2513" s="145">
        <v>17703.399999999998</v>
      </c>
      <c r="H2513" s="53"/>
    </row>
    <row r="2514" spans="1:8" ht="15" customHeight="1">
      <c r="A2514" s="18">
        <v>2511</v>
      </c>
      <c r="B2514" s="30" t="s">
        <v>369</v>
      </c>
      <c r="C2514" s="141" t="s">
        <v>15883</v>
      </c>
      <c r="D2514" s="139">
        <v>20141223</v>
      </c>
      <c r="E2514" s="145">
        <v>12070.5</v>
      </c>
      <c r="F2514" s="145">
        <v>12070.5</v>
      </c>
      <c r="G2514" s="145">
        <v>12070.5</v>
      </c>
      <c r="H2514" s="53"/>
    </row>
    <row r="2515" spans="1:8" ht="15" customHeight="1">
      <c r="A2515" s="18">
        <v>2512</v>
      </c>
      <c r="B2515" s="30" t="s">
        <v>369</v>
      </c>
      <c r="C2515" s="141" t="s">
        <v>12523</v>
      </c>
      <c r="D2515" s="139">
        <v>20141223</v>
      </c>
      <c r="E2515" s="145">
        <v>11909.56</v>
      </c>
      <c r="F2515" s="145">
        <v>11909.56</v>
      </c>
      <c r="G2515" s="145">
        <v>11909.56</v>
      </c>
      <c r="H2515" s="53"/>
    </row>
    <row r="2516" spans="1:8" ht="15" customHeight="1">
      <c r="A2516" s="18">
        <v>2513</v>
      </c>
      <c r="B2516" s="30" t="s">
        <v>369</v>
      </c>
      <c r="C2516" s="141" t="s">
        <v>12514</v>
      </c>
      <c r="D2516" s="139">
        <v>20141223</v>
      </c>
      <c r="E2516" s="145">
        <v>12070.5</v>
      </c>
      <c r="F2516" s="145">
        <v>12070.5</v>
      </c>
      <c r="G2516" s="145">
        <v>12070.5</v>
      </c>
      <c r="H2516" s="53"/>
    </row>
    <row r="2517" spans="1:8" ht="15" customHeight="1">
      <c r="A2517" s="18">
        <v>2514</v>
      </c>
      <c r="B2517" s="30" t="s">
        <v>369</v>
      </c>
      <c r="C2517" s="141" t="s">
        <v>3189</v>
      </c>
      <c r="D2517" s="139">
        <v>20141223</v>
      </c>
      <c r="E2517" s="145">
        <v>13679.9</v>
      </c>
      <c r="F2517" s="145">
        <v>13679.9</v>
      </c>
      <c r="G2517" s="145">
        <v>13679.9</v>
      </c>
      <c r="H2517" s="53"/>
    </row>
    <row r="2518" spans="1:8" ht="15" customHeight="1">
      <c r="A2518" s="18">
        <v>2515</v>
      </c>
      <c r="B2518" s="30" t="s">
        <v>369</v>
      </c>
      <c r="C2518" s="141" t="s">
        <v>12511</v>
      </c>
      <c r="D2518" s="139">
        <v>20141223</v>
      </c>
      <c r="E2518" s="145">
        <v>12070.5</v>
      </c>
      <c r="F2518" s="145">
        <v>12070.5</v>
      </c>
      <c r="G2518" s="145">
        <v>12070.5</v>
      </c>
      <c r="H2518" s="53"/>
    </row>
    <row r="2519" spans="1:8" ht="15" customHeight="1">
      <c r="A2519" s="18">
        <v>2516</v>
      </c>
      <c r="B2519" s="30" t="s">
        <v>369</v>
      </c>
      <c r="C2519" s="141" t="s">
        <v>15881</v>
      </c>
      <c r="D2519" s="139">
        <v>20141223</v>
      </c>
      <c r="E2519" s="145">
        <v>16094</v>
      </c>
      <c r="F2519" s="145">
        <v>16094</v>
      </c>
      <c r="G2519" s="145">
        <v>16094</v>
      </c>
      <c r="H2519" s="53"/>
    </row>
    <row r="2520" spans="1:8" ht="15" customHeight="1">
      <c r="A2520" s="18">
        <v>2517</v>
      </c>
      <c r="B2520" s="30" t="s">
        <v>369</v>
      </c>
      <c r="C2520" s="141" t="s">
        <v>3191</v>
      </c>
      <c r="D2520" s="139">
        <v>20141223</v>
      </c>
      <c r="E2520" s="145">
        <v>12875.199999999999</v>
      </c>
      <c r="F2520" s="145">
        <v>12875.199999999999</v>
      </c>
      <c r="G2520" s="145">
        <v>12875.199999999999</v>
      </c>
      <c r="H2520" s="53"/>
    </row>
    <row r="2521" spans="1:8" ht="15" customHeight="1">
      <c r="A2521" s="18">
        <v>2518</v>
      </c>
      <c r="B2521" s="30" t="s">
        <v>369</v>
      </c>
      <c r="C2521" s="141" t="s">
        <v>3192</v>
      </c>
      <c r="D2521" s="139">
        <v>20141223</v>
      </c>
      <c r="E2521" s="145">
        <v>12070.5</v>
      </c>
      <c r="F2521" s="145">
        <v>12070.5</v>
      </c>
      <c r="G2521" s="145">
        <v>12070.5</v>
      </c>
      <c r="H2521" s="53"/>
    </row>
    <row r="2522" spans="1:8" ht="15" customHeight="1">
      <c r="A2522" s="18">
        <v>2519</v>
      </c>
      <c r="B2522" s="30" t="s">
        <v>369</v>
      </c>
      <c r="C2522" s="141" t="s">
        <v>12517</v>
      </c>
      <c r="D2522" s="139">
        <v>20141223</v>
      </c>
      <c r="E2522" s="145">
        <v>9656.4</v>
      </c>
      <c r="F2522" s="145">
        <v>9656.4</v>
      </c>
      <c r="G2522" s="145">
        <v>9656.4</v>
      </c>
      <c r="H2522" s="53"/>
    </row>
    <row r="2523" spans="1:8" ht="15" customHeight="1">
      <c r="A2523" s="18">
        <v>2520</v>
      </c>
      <c r="B2523" s="30" t="s">
        <v>369</v>
      </c>
      <c r="C2523" s="141" t="s">
        <v>12516</v>
      </c>
      <c r="D2523" s="139">
        <v>20141223</v>
      </c>
      <c r="E2523" s="145">
        <v>13679.9</v>
      </c>
      <c r="F2523" s="145">
        <v>13679.9</v>
      </c>
      <c r="G2523" s="145">
        <v>13679.9</v>
      </c>
      <c r="H2523" s="53"/>
    </row>
    <row r="2524" spans="1:8" ht="15" customHeight="1">
      <c r="A2524" s="18">
        <v>2521</v>
      </c>
      <c r="B2524" s="30" t="s">
        <v>369</v>
      </c>
      <c r="C2524" s="141" t="s">
        <v>15884</v>
      </c>
      <c r="D2524" s="139">
        <v>20141223</v>
      </c>
      <c r="E2524" s="145">
        <v>14484.6</v>
      </c>
      <c r="F2524" s="145">
        <v>14484.6</v>
      </c>
      <c r="G2524" s="145">
        <v>14484.6</v>
      </c>
      <c r="H2524" s="53"/>
    </row>
    <row r="2525" spans="1:8" ht="15" customHeight="1">
      <c r="A2525" s="18">
        <v>2522</v>
      </c>
      <c r="B2525" s="30" t="s">
        <v>369</v>
      </c>
      <c r="C2525" s="141" t="s">
        <v>3968</v>
      </c>
      <c r="D2525" s="139">
        <v>20141223</v>
      </c>
      <c r="E2525" s="145">
        <v>9656.4</v>
      </c>
      <c r="F2525" s="145">
        <v>9656.4</v>
      </c>
      <c r="G2525" s="145">
        <v>9656.4</v>
      </c>
      <c r="H2525" s="53"/>
    </row>
    <row r="2526" spans="1:8" ht="15" customHeight="1">
      <c r="A2526" s="18">
        <v>2523</v>
      </c>
      <c r="B2526" s="30" t="s">
        <v>369</v>
      </c>
      <c r="C2526" s="141" t="s">
        <v>1571</v>
      </c>
      <c r="D2526" s="139">
        <v>20141223</v>
      </c>
      <c r="E2526" s="145">
        <v>12875.199999999999</v>
      </c>
      <c r="F2526" s="145">
        <v>12875.199999999999</v>
      </c>
      <c r="G2526" s="145">
        <v>12875.199999999999</v>
      </c>
      <c r="H2526" s="53"/>
    </row>
    <row r="2527" spans="1:8" ht="15" customHeight="1">
      <c r="A2527" s="18">
        <v>2524</v>
      </c>
      <c r="B2527" s="30" t="s">
        <v>369</v>
      </c>
      <c r="C2527" s="141" t="s">
        <v>15885</v>
      </c>
      <c r="D2527" s="139">
        <v>20141223</v>
      </c>
      <c r="E2527" s="145">
        <v>12070.5</v>
      </c>
      <c r="F2527" s="145">
        <v>12070.5</v>
      </c>
      <c r="G2527" s="145">
        <v>12070.5</v>
      </c>
      <c r="H2527" s="53"/>
    </row>
    <row r="2528" spans="1:8" ht="15" customHeight="1">
      <c r="A2528" s="18">
        <v>2525</v>
      </c>
      <c r="B2528" s="30" t="s">
        <v>369</v>
      </c>
      <c r="C2528" s="141" t="s">
        <v>15888</v>
      </c>
      <c r="D2528" s="139">
        <v>20141223</v>
      </c>
      <c r="E2528" s="145">
        <v>11104.859999999999</v>
      </c>
      <c r="F2528" s="145">
        <v>11104.859999999999</v>
      </c>
      <c r="G2528" s="145">
        <v>11104.859999999999</v>
      </c>
      <c r="H2528" s="53"/>
    </row>
    <row r="2529" spans="1:8" ht="15" customHeight="1">
      <c r="A2529" s="18">
        <v>2526</v>
      </c>
      <c r="B2529" s="30" t="s">
        <v>369</v>
      </c>
      <c r="C2529" s="141" t="s">
        <v>1572</v>
      </c>
      <c r="D2529" s="139">
        <v>20141223</v>
      </c>
      <c r="E2529" s="145">
        <v>11265.8</v>
      </c>
      <c r="F2529" s="145">
        <v>11265.8</v>
      </c>
      <c r="G2529" s="145">
        <v>11265.8</v>
      </c>
      <c r="H2529" s="53"/>
    </row>
    <row r="2530" spans="1:8" ht="15" customHeight="1">
      <c r="A2530" s="18">
        <v>2527</v>
      </c>
      <c r="B2530" s="30" t="s">
        <v>369</v>
      </c>
      <c r="C2530" s="141" t="s">
        <v>12518</v>
      </c>
      <c r="D2530" s="139">
        <v>20141223</v>
      </c>
      <c r="E2530" s="145">
        <v>14484.6</v>
      </c>
      <c r="F2530" s="145">
        <v>14484.6</v>
      </c>
      <c r="G2530" s="145">
        <v>14484.6</v>
      </c>
      <c r="H2530" s="53"/>
    </row>
    <row r="2531" spans="1:8" ht="15" customHeight="1">
      <c r="A2531" s="18">
        <v>2528</v>
      </c>
      <c r="B2531" s="30" t="s">
        <v>369</v>
      </c>
      <c r="C2531" s="141" t="s">
        <v>12512</v>
      </c>
      <c r="D2531" s="139">
        <v>20141223</v>
      </c>
      <c r="E2531" s="145">
        <v>22531.599999999999</v>
      </c>
      <c r="F2531" s="145">
        <v>22531.599999999999</v>
      </c>
      <c r="G2531" s="145">
        <v>22531.599999999999</v>
      </c>
      <c r="H2531" s="53"/>
    </row>
    <row r="2532" spans="1:8" ht="15" customHeight="1">
      <c r="A2532" s="18">
        <v>2529</v>
      </c>
      <c r="B2532" s="30" t="s">
        <v>369</v>
      </c>
      <c r="C2532" s="141" t="s">
        <v>15887</v>
      </c>
      <c r="D2532" s="139">
        <v>20141223</v>
      </c>
      <c r="E2532" s="145">
        <v>12070.5</v>
      </c>
      <c r="F2532" s="145">
        <v>12070.5</v>
      </c>
      <c r="G2532" s="145">
        <v>12070.5</v>
      </c>
      <c r="H2532" s="53"/>
    </row>
    <row r="2533" spans="1:8" ht="15" customHeight="1">
      <c r="A2533" s="18">
        <v>2530</v>
      </c>
      <c r="B2533" s="30" t="s">
        <v>369</v>
      </c>
      <c r="C2533" s="141" t="s">
        <v>12524</v>
      </c>
      <c r="D2533" s="139">
        <v>20141223</v>
      </c>
      <c r="E2533" s="145">
        <v>11909.56</v>
      </c>
      <c r="F2533" s="145">
        <v>11909.56</v>
      </c>
      <c r="G2533" s="145">
        <v>11909.56</v>
      </c>
      <c r="H2533" s="53"/>
    </row>
    <row r="2534" spans="1:8" ht="15" customHeight="1">
      <c r="A2534" s="18">
        <v>2531</v>
      </c>
      <c r="B2534" s="30" t="s">
        <v>369</v>
      </c>
      <c r="C2534" s="138" t="s">
        <v>3194</v>
      </c>
      <c r="D2534" s="139">
        <v>20141223</v>
      </c>
      <c r="E2534" s="145">
        <v>14886.949999999999</v>
      </c>
      <c r="F2534" s="145">
        <v>14886.949999999999</v>
      </c>
      <c r="G2534" s="145">
        <v>14886.949999999999</v>
      </c>
      <c r="H2534" s="53"/>
    </row>
    <row r="2535" spans="1:8" ht="15" customHeight="1">
      <c r="A2535" s="18">
        <v>2532</v>
      </c>
      <c r="B2535" s="30" t="s">
        <v>369</v>
      </c>
      <c r="C2535" s="141" t="s">
        <v>15889</v>
      </c>
      <c r="D2535" s="139">
        <v>20141223</v>
      </c>
      <c r="E2535" s="145">
        <v>10300.16</v>
      </c>
      <c r="F2535" s="145">
        <v>10300.16</v>
      </c>
      <c r="G2535" s="145">
        <v>10300.16</v>
      </c>
      <c r="H2535" s="53"/>
    </row>
    <row r="2536" spans="1:8" ht="15" customHeight="1">
      <c r="A2536" s="18">
        <v>2533</v>
      </c>
      <c r="B2536" s="30" t="s">
        <v>369</v>
      </c>
      <c r="C2536" s="141" t="s">
        <v>3970</v>
      </c>
      <c r="D2536" s="139">
        <v>20141223</v>
      </c>
      <c r="E2536" s="145">
        <v>12070.5</v>
      </c>
      <c r="F2536" s="145">
        <v>12070.5</v>
      </c>
      <c r="G2536" s="145">
        <v>12070.5</v>
      </c>
      <c r="H2536" s="53"/>
    </row>
    <row r="2537" spans="1:8" ht="15" customHeight="1">
      <c r="A2537" s="18">
        <v>2534</v>
      </c>
      <c r="B2537" s="30" t="s">
        <v>369</v>
      </c>
      <c r="C2537" s="141" t="s">
        <v>1555</v>
      </c>
      <c r="D2537" s="139">
        <v>20141223</v>
      </c>
      <c r="E2537" s="145">
        <v>12070.5</v>
      </c>
      <c r="F2537" s="145">
        <v>12070.5</v>
      </c>
      <c r="G2537" s="145">
        <v>12070.5</v>
      </c>
      <c r="H2537" s="53"/>
    </row>
    <row r="2538" spans="1:8" ht="15" customHeight="1">
      <c r="A2538" s="18">
        <v>2535</v>
      </c>
      <c r="B2538" s="30" t="s">
        <v>369</v>
      </c>
      <c r="C2538" s="141" t="s">
        <v>12493</v>
      </c>
      <c r="D2538" s="139">
        <v>20141223</v>
      </c>
      <c r="E2538" s="145">
        <v>9656.4</v>
      </c>
      <c r="F2538" s="145">
        <v>9656.4</v>
      </c>
      <c r="G2538" s="145">
        <v>9656.4</v>
      </c>
      <c r="H2538" s="53"/>
    </row>
    <row r="2539" spans="1:8" ht="15" customHeight="1">
      <c r="A2539" s="18">
        <v>2536</v>
      </c>
      <c r="B2539" s="30" t="s">
        <v>369</v>
      </c>
      <c r="C2539" s="141" t="s">
        <v>1769</v>
      </c>
      <c r="D2539" s="139">
        <v>20141223</v>
      </c>
      <c r="E2539" s="145">
        <v>11104.859999999999</v>
      </c>
      <c r="F2539" s="145">
        <v>11104.859999999999</v>
      </c>
      <c r="G2539" s="145">
        <v>11104.859999999999</v>
      </c>
      <c r="H2539" s="53"/>
    </row>
    <row r="2540" spans="1:8" ht="15" customHeight="1">
      <c r="A2540" s="18">
        <v>2537</v>
      </c>
      <c r="B2540" s="30" t="s">
        <v>369</v>
      </c>
      <c r="C2540" s="138" t="s">
        <v>1577</v>
      </c>
      <c r="D2540" s="139">
        <v>20141223</v>
      </c>
      <c r="E2540" s="145">
        <v>12070.5</v>
      </c>
      <c r="F2540" s="145">
        <v>12070.5</v>
      </c>
      <c r="G2540" s="145">
        <v>12070.5</v>
      </c>
      <c r="H2540" s="53"/>
    </row>
    <row r="2541" spans="1:8" ht="15" customHeight="1">
      <c r="A2541" s="18">
        <v>2538</v>
      </c>
      <c r="B2541" s="30" t="s">
        <v>369</v>
      </c>
      <c r="C2541" s="141" t="s">
        <v>1761</v>
      </c>
      <c r="D2541" s="139">
        <v>20141223</v>
      </c>
      <c r="E2541" s="145">
        <v>11104.859999999999</v>
      </c>
      <c r="F2541" s="145">
        <v>11104.859999999999</v>
      </c>
      <c r="G2541" s="145">
        <v>11104.859999999999</v>
      </c>
      <c r="H2541" s="53"/>
    </row>
    <row r="2542" spans="1:8" ht="15" customHeight="1">
      <c r="A2542" s="18">
        <v>2539</v>
      </c>
      <c r="B2542" s="30" t="s">
        <v>369</v>
      </c>
      <c r="C2542" s="141" t="s">
        <v>1559</v>
      </c>
      <c r="D2542" s="139">
        <v>20141223</v>
      </c>
      <c r="E2542" s="145">
        <v>11265.8</v>
      </c>
      <c r="F2542" s="145">
        <v>11265.8</v>
      </c>
      <c r="G2542" s="145">
        <v>11265.8</v>
      </c>
      <c r="H2542" s="53"/>
    </row>
    <row r="2543" spans="1:8" ht="15" customHeight="1">
      <c r="A2543" s="18">
        <v>2540</v>
      </c>
      <c r="B2543" s="30" t="s">
        <v>369</v>
      </c>
      <c r="C2543" s="141" t="s">
        <v>1556</v>
      </c>
      <c r="D2543" s="139">
        <v>20141223</v>
      </c>
      <c r="E2543" s="145">
        <v>8851.6999999999989</v>
      </c>
      <c r="F2543" s="145">
        <v>8851.6999999999989</v>
      </c>
      <c r="G2543" s="145">
        <v>8851.6999999999989</v>
      </c>
      <c r="H2543" s="53"/>
    </row>
    <row r="2544" spans="1:8" ht="15" customHeight="1">
      <c r="A2544" s="18">
        <v>2541</v>
      </c>
      <c r="B2544" s="30" t="s">
        <v>369</v>
      </c>
      <c r="C2544" s="141" t="s">
        <v>12507</v>
      </c>
      <c r="D2544" s="139">
        <v>20141223</v>
      </c>
      <c r="E2544" s="145">
        <v>9656.4</v>
      </c>
      <c r="F2544" s="145">
        <v>9656.4</v>
      </c>
      <c r="G2544" s="145">
        <v>9656.4</v>
      </c>
      <c r="H2544" s="53"/>
    </row>
    <row r="2545" spans="1:8" ht="15" customHeight="1">
      <c r="A2545" s="18">
        <v>2542</v>
      </c>
      <c r="B2545" s="30" t="s">
        <v>369</v>
      </c>
      <c r="C2545" s="141" t="s">
        <v>1596</v>
      </c>
      <c r="D2545" s="139">
        <v>20141223</v>
      </c>
      <c r="E2545" s="145">
        <v>10461.1</v>
      </c>
      <c r="F2545" s="145">
        <v>10461.1</v>
      </c>
      <c r="G2545" s="145">
        <v>10461.1</v>
      </c>
      <c r="H2545" s="53"/>
    </row>
    <row r="2546" spans="1:8" ht="15" customHeight="1">
      <c r="A2546" s="18">
        <v>2543</v>
      </c>
      <c r="B2546" s="30" t="s">
        <v>369</v>
      </c>
      <c r="C2546" s="138" t="s">
        <v>3198</v>
      </c>
      <c r="D2546" s="139">
        <v>20141223</v>
      </c>
      <c r="E2546" s="145">
        <v>7081.36</v>
      </c>
      <c r="F2546" s="145">
        <v>7081.36</v>
      </c>
      <c r="G2546" s="145">
        <v>7081.36</v>
      </c>
      <c r="H2546" s="53"/>
    </row>
    <row r="2547" spans="1:8" ht="15" customHeight="1">
      <c r="A2547" s="18">
        <v>2544</v>
      </c>
      <c r="B2547" s="30" t="s">
        <v>369</v>
      </c>
      <c r="C2547" s="141" t="s">
        <v>3199</v>
      </c>
      <c r="D2547" s="139">
        <v>20141223</v>
      </c>
      <c r="E2547" s="145">
        <v>14484.6</v>
      </c>
      <c r="F2547" s="145">
        <v>14484.6</v>
      </c>
      <c r="G2547" s="145">
        <v>14484.6</v>
      </c>
      <c r="H2547" s="53"/>
    </row>
    <row r="2548" spans="1:8" ht="15" customHeight="1">
      <c r="A2548" s="18">
        <v>2545</v>
      </c>
      <c r="B2548" s="30" t="s">
        <v>369</v>
      </c>
      <c r="C2548" s="141" t="s">
        <v>1598</v>
      </c>
      <c r="D2548" s="139">
        <v>20141223</v>
      </c>
      <c r="E2548" s="145">
        <v>10300.16</v>
      </c>
      <c r="F2548" s="145">
        <v>10300.16</v>
      </c>
      <c r="G2548" s="145">
        <v>10300.16</v>
      </c>
      <c r="H2548" s="53"/>
    </row>
    <row r="2549" spans="1:8" ht="15" customHeight="1">
      <c r="A2549" s="18">
        <v>2546</v>
      </c>
      <c r="B2549" s="30" t="s">
        <v>369</v>
      </c>
      <c r="C2549" s="141" t="s">
        <v>3209</v>
      </c>
      <c r="D2549" s="139">
        <v>20141223</v>
      </c>
      <c r="E2549" s="145">
        <v>14484.6</v>
      </c>
      <c r="F2549" s="145">
        <v>14484.6</v>
      </c>
      <c r="G2549" s="145">
        <v>14484.6</v>
      </c>
      <c r="H2549" s="53"/>
    </row>
    <row r="2550" spans="1:8" ht="15" customHeight="1">
      <c r="A2550" s="18">
        <v>2547</v>
      </c>
      <c r="B2550" s="30" t="s">
        <v>369</v>
      </c>
      <c r="C2550" s="141" t="s">
        <v>12513</v>
      </c>
      <c r="D2550" s="139">
        <v>20141223</v>
      </c>
      <c r="E2550" s="145">
        <v>11265.8</v>
      </c>
      <c r="F2550" s="145">
        <v>11265.8</v>
      </c>
      <c r="G2550" s="145">
        <v>11265.8</v>
      </c>
      <c r="H2550" s="53"/>
    </row>
    <row r="2551" spans="1:8" ht="15" customHeight="1">
      <c r="A2551" s="18">
        <v>2548</v>
      </c>
      <c r="B2551" s="30" t="s">
        <v>369</v>
      </c>
      <c r="C2551" s="138" t="s">
        <v>15886</v>
      </c>
      <c r="D2551" s="139">
        <v>20141223</v>
      </c>
      <c r="E2551" s="145">
        <v>7886.0599999999995</v>
      </c>
      <c r="F2551" s="145">
        <v>7886.0599999999995</v>
      </c>
      <c r="G2551" s="145">
        <v>7886.0599999999995</v>
      </c>
      <c r="H2551" s="53"/>
    </row>
    <row r="2552" spans="1:8" ht="15" customHeight="1">
      <c r="A2552" s="18">
        <v>2549</v>
      </c>
      <c r="B2552" s="30" t="s">
        <v>369</v>
      </c>
      <c r="C2552" s="138" t="s">
        <v>3210</v>
      </c>
      <c r="D2552" s="139">
        <v>20141223</v>
      </c>
      <c r="E2552" s="145">
        <v>12070.5</v>
      </c>
      <c r="F2552" s="145">
        <v>12070.5</v>
      </c>
      <c r="G2552" s="145">
        <v>12070.5</v>
      </c>
      <c r="H2552" s="53"/>
    </row>
    <row r="2553" spans="1:8" ht="15" customHeight="1">
      <c r="A2553" s="18">
        <v>2550</v>
      </c>
      <c r="B2553" s="30" t="s">
        <v>369</v>
      </c>
      <c r="C2553" s="138" t="s">
        <v>22263</v>
      </c>
      <c r="D2553" s="139">
        <v>20141223</v>
      </c>
      <c r="E2553" s="145">
        <v>12070.5</v>
      </c>
      <c r="F2553" s="145">
        <v>12070.5</v>
      </c>
      <c r="G2553" s="145">
        <v>12070.5</v>
      </c>
      <c r="H2553" s="53"/>
    </row>
    <row r="2554" spans="1:8" ht="15" customHeight="1">
      <c r="A2554" s="18">
        <v>2551</v>
      </c>
      <c r="B2554" s="30" t="s">
        <v>369</v>
      </c>
      <c r="C2554" s="141" t="s">
        <v>3208</v>
      </c>
      <c r="D2554" s="139">
        <v>20141223</v>
      </c>
      <c r="E2554" s="145">
        <v>15933.06</v>
      </c>
      <c r="F2554" s="145">
        <v>15933.06</v>
      </c>
      <c r="G2554" s="145">
        <v>15933.06</v>
      </c>
      <c r="H2554" s="53"/>
    </row>
    <row r="2555" spans="1:8" ht="15" customHeight="1">
      <c r="A2555" s="18">
        <v>2552</v>
      </c>
      <c r="B2555" s="30" t="s">
        <v>369</v>
      </c>
      <c r="C2555" s="138" t="s">
        <v>15893</v>
      </c>
      <c r="D2555" s="139">
        <v>20141223</v>
      </c>
      <c r="E2555" s="145">
        <v>11668.15</v>
      </c>
      <c r="F2555" s="145">
        <v>11668.15</v>
      </c>
      <c r="G2555" s="145">
        <v>11668.15</v>
      </c>
      <c r="H2555" s="53"/>
    </row>
    <row r="2556" spans="1:8" ht="15" customHeight="1">
      <c r="A2556" s="18">
        <v>2553</v>
      </c>
      <c r="B2556" s="30" t="s">
        <v>369</v>
      </c>
      <c r="C2556" s="141" t="s">
        <v>3219</v>
      </c>
      <c r="D2556" s="139">
        <v>20141223</v>
      </c>
      <c r="E2556" s="145">
        <v>12714.26</v>
      </c>
      <c r="F2556" s="145">
        <v>12714.26</v>
      </c>
      <c r="G2556" s="145">
        <v>12714.26</v>
      </c>
      <c r="H2556" s="53"/>
    </row>
    <row r="2557" spans="1:8" ht="15" customHeight="1">
      <c r="A2557" s="18">
        <v>2554</v>
      </c>
      <c r="B2557" s="30" t="s">
        <v>369</v>
      </c>
      <c r="C2557" s="138" t="s">
        <v>22264</v>
      </c>
      <c r="D2557" s="139">
        <v>20141223</v>
      </c>
      <c r="E2557" s="145">
        <v>13679.9</v>
      </c>
      <c r="F2557" s="145">
        <v>13679.9</v>
      </c>
      <c r="G2557" s="145">
        <v>13679.9</v>
      </c>
      <c r="H2557" s="53"/>
    </row>
    <row r="2558" spans="1:8" ht="15" customHeight="1">
      <c r="A2558" s="18">
        <v>2555</v>
      </c>
      <c r="B2558" s="30" t="s">
        <v>369</v>
      </c>
      <c r="C2558" s="141" t="s">
        <v>12494</v>
      </c>
      <c r="D2558" s="139">
        <v>20141223</v>
      </c>
      <c r="E2558" s="145">
        <v>12070.5</v>
      </c>
      <c r="F2558" s="145">
        <v>12070.5</v>
      </c>
      <c r="G2558" s="145">
        <v>12070.5</v>
      </c>
      <c r="H2558" s="53"/>
    </row>
    <row r="2559" spans="1:8" ht="15" customHeight="1">
      <c r="A2559" s="18">
        <v>2556</v>
      </c>
      <c r="B2559" s="30" t="s">
        <v>369</v>
      </c>
      <c r="C2559" s="141" t="s">
        <v>15894</v>
      </c>
      <c r="D2559" s="139">
        <v>20141223</v>
      </c>
      <c r="E2559" s="145">
        <v>11024.39</v>
      </c>
      <c r="F2559" s="145">
        <v>11024.39</v>
      </c>
      <c r="G2559" s="145">
        <v>11024.39</v>
      </c>
      <c r="H2559" s="53"/>
    </row>
    <row r="2560" spans="1:8" ht="15" customHeight="1">
      <c r="A2560" s="18">
        <v>2557</v>
      </c>
      <c r="B2560" s="30" t="s">
        <v>369</v>
      </c>
      <c r="C2560" s="141" t="s">
        <v>15896</v>
      </c>
      <c r="D2560" s="139">
        <v>20141223</v>
      </c>
      <c r="E2560" s="145">
        <v>11265.8</v>
      </c>
      <c r="F2560" s="145">
        <v>11265.8</v>
      </c>
      <c r="G2560" s="145">
        <v>11265.8</v>
      </c>
      <c r="H2560" s="53"/>
    </row>
    <row r="2561" spans="1:8" ht="15" customHeight="1">
      <c r="A2561" s="18">
        <v>2558</v>
      </c>
      <c r="B2561" s="30" t="s">
        <v>369</v>
      </c>
      <c r="C2561" s="141" t="s">
        <v>15892</v>
      </c>
      <c r="D2561" s="139">
        <v>20141223</v>
      </c>
      <c r="E2561" s="145">
        <v>11104.859999999999</v>
      </c>
      <c r="F2561" s="145">
        <v>11104.859999999999</v>
      </c>
      <c r="G2561" s="145">
        <v>11104.859999999999</v>
      </c>
      <c r="H2561" s="53"/>
    </row>
    <row r="2562" spans="1:8" ht="15" customHeight="1">
      <c r="A2562" s="18">
        <v>2559</v>
      </c>
      <c r="B2562" s="30" t="s">
        <v>369</v>
      </c>
      <c r="C2562" s="141" t="s">
        <v>1583</v>
      </c>
      <c r="D2562" s="139">
        <v>20141223</v>
      </c>
      <c r="E2562" s="145">
        <v>11104.859999999999</v>
      </c>
      <c r="F2562" s="145">
        <v>11104.859999999999</v>
      </c>
      <c r="G2562" s="145">
        <v>11104.859999999999</v>
      </c>
      <c r="H2562" s="53"/>
    </row>
    <row r="2563" spans="1:8" ht="15" customHeight="1">
      <c r="A2563" s="18">
        <v>2560</v>
      </c>
      <c r="B2563" s="30" t="s">
        <v>369</v>
      </c>
      <c r="C2563" s="141" t="s">
        <v>15899</v>
      </c>
      <c r="D2563" s="139">
        <v>20141223</v>
      </c>
      <c r="E2563" s="145">
        <v>10461.1</v>
      </c>
      <c r="F2563" s="145">
        <v>10461.1</v>
      </c>
      <c r="G2563" s="145">
        <v>10461.1</v>
      </c>
      <c r="H2563" s="53"/>
    </row>
    <row r="2564" spans="1:8" ht="15" customHeight="1">
      <c r="A2564" s="18">
        <v>2561</v>
      </c>
      <c r="B2564" s="30" t="s">
        <v>369</v>
      </c>
      <c r="C2564" s="141" t="s">
        <v>15895</v>
      </c>
      <c r="D2564" s="139">
        <v>20141223</v>
      </c>
      <c r="E2564" s="145">
        <v>12875.199999999999</v>
      </c>
      <c r="F2564" s="145">
        <v>12875.199999999999</v>
      </c>
      <c r="G2564" s="145">
        <v>12875.199999999999</v>
      </c>
      <c r="H2564" s="53"/>
    </row>
    <row r="2565" spans="1:8" ht="15" customHeight="1">
      <c r="A2565" s="18">
        <v>2562</v>
      </c>
      <c r="B2565" s="30" t="s">
        <v>369</v>
      </c>
      <c r="C2565" s="141" t="s">
        <v>15890</v>
      </c>
      <c r="D2565" s="139">
        <v>20141223</v>
      </c>
      <c r="E2565" s="145">
        <v>13679.9</v>
      </c>
      <c r="F2565" s="145">
        <v>13679.9</v>
      </c>
      <c r="G2565" s="145">
        <v>13679.9</v>
      </c>
      <c r="H2565" s="53"/>
    </row>
    <row r="2566" spans="1:8" ht="15" customHeight="1">
      <c r="A2566" s="18">
        <v>2563</v>
      </c>
      <c r="B2566" s="30" t="s">
        <v>369</v>
      </c>
      <c r="C2566" s="141" t="s">
        <v>3211</v>
      </c>
      <c r="D2566" s="139">
        <v>20141223</v>
      </c>
      <c r="E2566" s="145">
        <v>12875.199999999999</v>
      </c>
      <c r="F2566" s="145">
        <v>12875.199999999999</v>
      </c>
      <c r="G2566" s="145">
        <v>12875.199999999999</v>
      </c>
      <c r="H2566" s="53"/>
    </row>
    <row r="2567" spans="1:8" ht="15" customHeight="1">
      <c r="A2567" s="18">
        <v>2564</v>
      </c>
      <c r="B2567" s="30" t="s">
        <v>369</v>
      </c>
      <c r="C2567" s="141" t="s">
        <v>15897</v>
      </c>
      <c r="D2567" s="139">
        <v>20141223</v>
      </c>
      <c r="E2567" s="145">
        <v>12070.5</v>
      </c>
      <c r="F2567" s="145">
        <v>12070.5</v>
      </c>
      <c r="G2567" s="145">
        <v>12070.5</v>
      </c>
      <c r="H2567" s="53"/>
    </row>
    <row r="2568" spans="1:8" ht="15" customHeight="1">
      <c r="A2568" s="18">
        <v>2565</v>
      </c>
      <c r="B2568" s="30" t="s">
        <v>369</v>
      </c>
      <c r="C2568" s="141" t="s">
        <v>1602</v>
      </c>
      <c r="D2568" s="139">
        <v>20141223</v>
      </c>
      <c r="E2568" s="145">
        <v>11265.8</v>
      </c>
      <c r="F2568" s="145">
        <v>11265.8</v>
      </c>
      <c r="G2568" s="145">
        <v>11265.8</v>
      </c>
      <c r="H2568" s="53"/>
    </row>
    <row r="2569" spans="1:8" ht="15" customHeight="1">
      <c r="A2569" s="18">
        <v>2566</v>
      </c>
      <c r="B2569" s="30" t="s">
        <v>369</v>
      </c>
      <c r="C2569" s="141" t="s">
        <v>12495</v>
      </c>
      <c r="D2569" s="139">
        <v>20141223</v>
      </c>
      <c r="E2569" s="145">
        <v>10461.1</v>
      </c>
      <c r="F2569" s="145">
        <v>10461.1</v>
      </c>
      <c r="G2569" s="145">
        <v>10461.1</v>
      </c>
      <c r="H2569" s="53"/>
    </row>
    <row r="2570" spans="1:8" ht="15" customHeight="1">
      <c r="A2570" s="18">
        <v>2567</v>
      </c>
      <c r="B2570" s="30" t="s">
        <v>369</v>
      </c>
      <c r="C2570" s="141" t="s">
        <v>3216</v>
      </c>
      <c r="D2570" s="139">
        <v>20141223</v>
      </c>
      <c r="E2570" s="145">
        <v>10461.1</v>
      </c>
      <c r="F2570" s="145">
        <v>10461.1</v>
      </c>
      <c r="G2570" s="145">
        <v>10461.1</v>
      </c>
      <c r="H2570" s="53"/>
    </row>
    <row r="2571" spans="1:8" ht="15" customHeight="1">
      <c r="A2571" s="18">
        <v>2568</v>
      </c>
      <c r="B2571" s="30" t="s">
        <v>369</v>
      </c>
      <c r="C2571" s="141" t="s">
        <v>1589</v>
      </c>
      <c r="D2571" s="139">
        <v>20141223</v>
      </c>
      <c r="E2571" s="145">
        <v>10461.1</v>
      </c>
      <c r="F2571" s="145">
        <v>10461.1</v>
      </c>
      <c r="G2571" s="145">
        <v>10461.1</v>
      </c>
      <c r="H2571" s="53"/>
    </row>
    <row r="2572" spans="1:8" ht="15" customHeight="1">
      <c r="A2572" s="18">
        <v>2569</v>
      </c>
      <c r="B2572" s="30" t="s">
        <v>369</v>
      </c>
      <c r="C2572" s="141" t="s">
        <v>1591</v>
      </c>
      <c r="D2572" s="139">
        <v>20141223</v>
      </c>
      <c r="E2572" s="145">
        <v>10461.1</v>
      </c>
      <c r="F2572" s="145">
        <v>10461.1</v>
      </c>
      <c r="G2572" s="145">
        <v>10461.1</v>
      </c>
      <c r="H2572" s="53"/>
    </row>
    <row r="2573" spans="1:8" ht="15" customHeight="1">
      <c r="A2573" s="18">
        <v>2570</v>
      </c>
      <c r="B2573" s="30" t="s">
        <v>369</v>
      </c>
      <c r="C2573" s="141" t="s">
        <v>12497</v>
      </c>
      <c r="D2573" s="139">
        <v>20141223</v>
      </c>
      <c r="E2573" s="145">
        <v>9656.4</v>
      </c>
      <c r="F2573" s="145">
        <v>9656.4</v>
      </c>
      <c r="G2573" s="145">
        <v>9656.4</v>
      </c>
      <c r="H2573" s="53"/>
    </row>
    <row r="2574" spans="1:8" ht="15" customHeight="1">
      <c r="A2574" s="18">
        <v>2571</v>
      </c>
      <c r="B2574" s="30" t="s">
        <v>369</v>
      </c>
      <c r="C2574" s="141" t="s">
        <v>15891</v>
      </c>
      <c r="D2574" s="139">
        <v>20141223</v>
      </c>
      <c r="E2574" s="145">
        <v>12070.5</v>
      </c>
      <c r="F2574" s="145">
        <v>12070.5</v>
      </c>
      <c r="G2574" s="145">
        <v>12070.5</v>
      </c>
      <c r="H2574" s="53"/>
    </row>
    <row r="2575" spans="1:8" ht="15" customHeight="1">
      <c r="A2575" s="18">
        <v>2572</v>
      </c>
      <c r="B2575" s="30" t="s">
        <v>369</v>
      </c>
      <c r="C2575" s="141" t="s">
        <v>12509</v>
      </c>
      <c r="D2575" s="139">
        <v>20141223</v>
      </c>
      <c r="E2575" s="145">
        <v>13679.9</v>
      </c>
      <c r="F2575" s="145">
        <v>13679.9</v>
      </c>
      <c r="G2575" s="145">
        <v>13679.9</v>
      </c>
      <c r="H2575" s="53"/>
    </row>
    <row r="2576" spans="1:8" ht="15" customHeight="1">
      <c r="A2576" s="18">
        <v>2573</v>
      </c>
      <c r="B2576" s="30" t="s">
        <v>369</v>
      </c>
      <c r="C2576" s="141" t="s">
        <v>15898</v>
      </c>
      <c r="D2576" s="139">
        <v>20141223</v>
      </c>
      <c r="E2576" s="145">
        <v>9656.4</v>
      </c>
      <c r="F2576" s="145">
        <v>9656.4</v>
      </c>
      <c r="G2576" s="145">
        <v>9656.4</v>
      </c>
      <c r="H2576" s="53"/>
    </row>
    <row r="2577" spans="1:8" ht="15" customHeight="1">
      <c r="A2577" s="18">
        <v>2574</v>
      </c>
      <c r="B2577" s="30" t="s">
        <v>369</v>
      </c>
      <c r="C2577" s="141" t="s">
        <v>12510</v>
      </c>
      <c r="D2577" s="139">
        <v>20141223</v>
      </c>
      <c r="E2577" s="145">
        <v>12070.5</v>
      </c>
      <c r="F2577" s="145">
        <v>12070.5</v>
      </c>
      <c r="G2577" s="145">
        <v>12070.5</v>
      </c>
      <c r="H2577" s="53"/>
    </row>
    <row r="2578" spans="1:8" ht="15" customHeight="1">
      <c r="A2578" s="18">
        <v>2575</v>
      </c>
      <c r="B2578" s="30" t="s">
        <v>369</v>
      </c>
      <c r="C2578" s="141" t="s">
        <v>15904</v>
      </c>
      <c r="D2578" s="139">
        <v>20141223</v>
      </c>
      <c r="E2578" s="145">
        <v>10461.1</v>
      </c>
      <c r="F2578" s="145">
        <v>10461.1</v>
      </c>
      <c r="G2578" s="145">
        <v>10461.1</v>
      </c>
      <c r="H2578" s="53"/>
    </row>
    <row r="2579" spans="1:8" ht="15" customHeight="1">
      <c r="A2579" s="18">
        <v>2576</v>
      </c>
      <c r="B2579" s="30" t="s">
        <v>369</v>
      </c>
      <c r="C2579" s="141" t="s">
        <v>12498</v>
      </c>
      <c r="D2579" s="139">
        <v>20141223</v>
      </c>
      <c r="E2579" s="145">
        <v>12070.5</v>
      </c>
      <c r="F2579" s="145">
        <v>12070.5</v>
      </c>
      <c r="G2579" s="145">
        <v>12070.5</v>
      </c>
      <c r="H2579" s="53"/>
    </row>
    <row r="2580" spans="1:8" ht="15" customHeight="1">
      <c r="A2580" s="18">
        <v>2577</v>
      </c>
      <c r="B2580" s="30" t="s">
        <v>369</v>
      </c>
      <c r="C2580" s="141" t="s">
        <v>1603</v>
      </c>
      <c r="D2580" s="139">
        <v>20141223</v>
      </c>
      <c r="E2580" s="145">
        <v>11265.8</v>
      </c>
      <c r="F2580" s="145">
        <v>11265.8</v>
      </c>
      <c r="G2580" s="145">
        <v>11265.8</v>
      </c>
      <c r="H2580" s="53"/>
    </row>
    <row r="2581" spans="1:8" ht="15" customHeight="1">
      <c r="A2581" s="18">
        <v>2578</v>
      </c>
      <c r="B2581" s="30" t="s">
        <v>369</v>
      </c>
      <c r="C2581" s="141" t="s">
        <v>3217</v>
      </c>
      <c r="D2581" s="139">
        <v>20141223</v>
      </c>
      <c r="E2581" s="145">
        <v>12070.5</v>
      </c>
      <c r="F2581" s="145">
        <v>12070.5</v>
      </c>
      <c r="G2581" s="145">
        <v>12070.5</v>
      </c>
      <c r="H2581" s="53"/>
    </row>
    <row r="2582" spans="1:8" ht="15" customHeight="1">
      <c r="A2582" s="18">
        <v>2579</v>
      </c>
      <c r="B2582" s="30" t="s">
        <v>369</v>
      </c>
      <c r="C2582" s="141" t="s">
        <v>15902</v>
      </c>
      <c r="D2582" s="139">
        <v>20141223</v>
      </c>
      <c r="E2582" s="145">
        <v>10863.449999999999</v>
      </c>
      <c r="F2582" s="145">
        <v>10863.449999999999</v>
      </c>
      <c r="G2582" s="145">
        <v>10863.449999999999</v>
      </c>
      <c r="H2582" s="53"/>
    </row>
    <row r="2583" spans="1:8" ht="15" customHeight="1">
      <c r="A2583" s="18">
        <v>2580</v>
      </c>
      <c r="B2583" s="30" t="s">
        <v>369</v>
      </c>
      <c r="C2583" s="141" t="s">
        <v>15903</v>
      </c>
      <c r="D2583" s="139">
        <v>20141223</v>
      </c>
      <c r="E2583" s="145">
        <v>9656.4</v>
      </c>
      <c r="F2583" s="145">
        <v>9656.4</v>
      </c>
      <c r="G2583" s="145">
        <v>9656.4</v>
      </c>
      <c r="H2583" s="53"/>
    </row>
    <row r="2584" spans="1:8" ht="15" customHeight="1">
      <c r="A2584" s="18">
        <v>2581</v>
      </c>
      <c r="B2584" s="30" t="s">
        <v>369</v>
      </c>
      <c r="C2584" s="141" t="s">
        <v>3202</v>
      </c>
      <c r="D2584" s="139">
        <v>20141223</v>
      </c>
      <c r="E2584" s="145">
        <v>10863.449999999999</v>
      </c>
      <c r="F2584" s="145">
        <v>10863.449999999999</v>
      </c>
      <c r="G2584" s="145">
        <v>10863.449999999999</v>
      </c>
      <c r="H2584" s="53"/>
    </row>
    <row r="2585" spans="1:8" ht="15" customHeight="1">
      <c r="A2585" s="18">
        <v>2582</v>
      </c>
      <c r="B2585" s="30" t="s">
        <v>369</v>
      </c>
      <c r="C2585" s="141" t="s">
        <v>12499</v>
      </c>
      <c r="D2585" s="139">
        <v>20141223</v>
      </c>
      <c r="E2585" s="145">
        <v>9656.4</v>
      </c>
      <c r="F2585" s="145">
        <v>9656.4</v>
      </c>
      <c r="G2585" s="145">
        <v>9656.4</v>
      </c>
      <c r="H2585" s="53"/>
    </row>
    <row r="2586" spans="1:8" ht="15" customHeight="1">
      <c r="A2586" s="18">
        <v>2583</v>
      </c>
      <c r="B2586" s="30" t="s">
        <v>369</v>
      </c>
      <c r="C2586" s="141" t="s">
        <v>12504</v>
      </c>
      <c r="D2586" s="139">
        <v>20141223</v>
      </c>
      <c r="E2586" s="145">
        <v>12070.5</v>
      </c>
      <c r="F2586" s="145">
        <v>12070.5</v>
      </c>
      <c r="G2586" s="145">
        <v>12070.5</v>
      </c>
      <c r="H2586" s="53"/>
    </row>
    <row r="2587" spans="1:8" ht="15" customHeight="1">
      <c r="A2587" s="18">
        <v>2584</v>
      </c>
      <c r="B2587" s="30" t="s">
        <v>369</v>
      </c>
      <c r="C2587" s="141" t="s">
        <v>15900</v>
      </c>
      <c r="D2587" s="139">
        <v>20141223</v>
      </c>
      <c r="E2587" s="145">
        <v>12070.5</v>
      </c>
      <c r="F2587" s="145">
        <v>12070.5</v>
      </c>
      <c r="G2587" s="145">
        <v>12070.5</v>
      </c>
      <c r="H2587" s="53"/>
    </row>
    <row r="2588" spans="1:8" ht="15" customHeight="1">
      <c r="A2588" s="18">
        <v>2585</v>
      </c>
      <c r="B2588" s="30" t="s">
        <v>369</v>
      </c>
      <c r="C2588" s="141" t="s">
        <v>12505</v>
      </c>
      <c r="D2588" s="139">
        <v>20141223</v>
      </c>
      <c r="E2588" s="145">
        <v>10461.1</v>
      </c>
      <c r="F2588" s="145">
        <v>10461.1</v>
      </c>
      <c r="G2588" s="145">
        <v>10461.1</v>
      </c>
      <c r="H2588" s="53"/>
    </row>
    <row r="2589" spans="1:8" ht="15" customHeight="1">
      <c r="A2589" s="18">
        <v>2586</v>
      </c>
      <c r="B2589" s="30" t="s">
        <v>369</v>
      </c>
      <c r="C2589" s="141" t="s">
        <v>12538</v>
      </c>
      <c r="D2589" s="139">
        <v>20141223</v>
      </c>
      <c r="E2589" s="145">
        <v>13518.96</v>
      </c>
      <c r="F2589" s="145">
        <v>13518.96</v>
      </c>
      <c r="G2589" s="145">
        <v>13518.96</v>
      </c>
      <c r="H2589" s="53"/>
    </row>
    <row r="2590" spans="1:8" ht="15" customHeight="1">
      <c r="A2590" s="18">
        <v>2587</v>
      </c>
      <c r="B2590" s="30" t="s">
        <v>369</v>
      </c>
      <c r="C2590" s="141" t="s">
        <v>3969</v>
      </c>
      <c r="D2590" s="139">
        <v>20141223</v>
      </c>
      <c r="E2590" s="145">
        <v>10461.1</v>
      </c>
      <c r="F2590" s="145">
        <v>10461.1</v>
      </c>
      <c r="G2590" s="145">
        <v>10461.1</v>
      </c>
      <c r="H2590" s="53"/>
    </row>
    <row r="2591" spans="1:8" ht="15" customHeight="1">
      <c r="A2591" s="18">
        <v>2588</v>
      </c>
      <c r="B2591" s="30" t="s">
        <v>369</v>
      </c>
      <c r="C2591" s="141" t="s">
        <v>1588</v>
      </c>
      <c r="D2591" s="139">
        <v>20141223</v>
      </c>
      <c r="E2591" s="145">
        <v>11104.859999999999</v>
      </c>
      <c r="F2591" s="145">
        <v>11104.859999999999</v>
      </c>
      <c r="G2591" s="145">
        <v>11104.859999999999</v>
      </c>
      <c r="H2591" s="53"/>
    </row>
    <row r="2592" spans="1:8" ht="15" customHeight="1">
      <c r="A2592" s="18">
        <v>2589</v>
      </c>
      <c r="B2592" s="30" t="s">
        <v>369</v>
      </c>
      <c r="C2592" s="141" t="s">
        <v>3201</v>
      </c>
      <c r="D2592" s="139">
        <v>20141223</v>
      </c>
      <c r="E2592" s="145">
        <v>9656.4</v>
      </c>
      <c r="F2592" s="145">
        <v>9656.4</v>
      </c>
      <c r="G2592" s="145">
        <v>9656.4</v>
      </c>
      <c r="H2592" s="53"/>
    </row>
    <row r="2593" spans="1:8" ht="15" customHeight="1">
      <c r="A2593" s="18">
        <v>2590</v>
      </c>
      <c r="B2593" s="30" t="s">
        <v>369</v>
      </c>
      <c r="C2593" s="141" t="s">
        <v>12530</v>
      </c>
      <c r="D2593" s="139">
        <v>20141223</v>
      </c>
      <c r="E2593" s="145">
        <v>11104.859999999999</v>
      </c>
      <c r="F2593" s="145">
        <v>11104.859999999999</v>
      </c>
      <c r="G2593" s="145">
        <v>11104.859999999999</v>
      </c>
      <c r="H2593" s="53"/>
    </row>
    <row r="2594" spans="1:8" ht="15" customHeight="1">
      <c r="A2594" s="18">
        <v>2591</v>
      </c>
      <c r="B2594" s="30" t="s">
        <v>369</v>
      </c>
      <c r="C2594" s="141" t="s">
        <v>12540</v>
      </c>
      <c r="D2594" s="139">
        <v>20141223</v>
      </c>
      <c r="E2594" s="145">
        <v>10461.1</v>
      </c>
      <c r="F2594" s="145">
        <v>10461.1</v>
      </c>
      <c r="G2594" s="145">
        <v>10461.1</v>
      </c>
      <c r="H2594" s="53"/>
    </row>
    <row r="2595" spans="1:8" ht="15" customHeight="1">
      <c r="A2595" s="18">
        <v>2592</v>
      </c>
      <c r="B2595" s="30" t="s">
        <v>369</v>
      </c>
      <c r="C2595" s="141" t="s">
        <v>89</v>
      </c>
      <c r="D2595" s="139">
        <v>20141223</v>
      </c>
      <c r="E2595" s="145">
        <v>10461.1</v>
      </c>
      <c r="F2595" s="145">
        <v>10461.1</v>
      </c>
      <c r="G2595" s="145">
        <v>10461.1</v>
      </c>
      <c r="H2595" s="53"/>
    </row>
    <row r="2596" spans="1:8" ht="15" customHeight="1">
      <c r="A2596" s="18">
        <v>2593</v>
      </c>
      <c r="B2596" s="30" t="s">
        <v>369</v>
      </c>
      <c r="C2596" s="141" t="s">
        <v>67</v>
      </c>
      <c r="D2596" s="139">
        <v>20141223</v>
      </c>
      <c r="E2596" s="145">
        <v>10461.1</v>
      </c>
      <c r="F2596" s="145">
        <v>10461.1</v>
      </c>
      <c r="G2596" s="145">
        <v>10461.1</v>
      </c>
      <c r="H2596" s="53"/>
    </row>
    <row r="2597" spans="1:8" ht="15" customHeight="1">
      <c r="A2597" s="18">
        <v>2594</v>
      </c>
      <c r="B2597" s="30" t="s">
        <v>369</v>
      </c>
      <c r="C2597" s="141" t="s">
        <v>3215</v>
      </c>
      <c r="D2597" s="139">
        <v>20141223</v>
      </c>
      <c r="E2597" s="145">
        <v>10461.1</v>
      </c>
      <c r="F2597" s="145">
        <v>10461.1</v>
      </c>
      <c r="G2597" s="145">
        <v>10461.1</v>
      </c>
      <c r="H2597" s="53"/>
    </row>
    <row r="2598" spans="1:8" ht="15" customHeight="1">
      <c r="A2598" s="18">
        <v>2595</v>
      </c>
      <c r="B2598" s="30" t="s">
        <v>369</v>
      </c>
      <c r="C2598" s="141" t="s">
        <v>15901</v>
      </c>
      <c r="D2598" s="139">
        <v>20141223</v>
      </c>
      <c r="E2598" s="145">
        <v>12070.5</v>
      </c>
      <c r="F2598" s="145">
        <v>12070.5</v>
      </c>
      <c r="G2598" s="145">
        <v>12070.5</v>
      </c>
      <c r="H2598" s="53"/>
    </row>
    <row r="2599" spans="1:8" ht="15" customHeight="1">
      <c r="A2599" s="18">
        <v>2596</v>
      </c>
      <c r="B2599" s="30" t="s">
        <v>369</v>
      </c>
      <c r="C2599" s="141" t="s">
        <v>12543</v>
      </c>
      <c r="D2599" s="139">
        <v>20141223</v>
      </c>
      <c r="E2599" s="145">
        <v>13679.9</v>
      </c>
      <c r="F2599" s="145">
        <v>13679.9</v>
      </c>
      <c r="G2599" s="145">
        <v>13679.9</v>
      </c>
      <c r="H2599" s="53"/>
    </row>
    <row r="2600" spans="1:8" ht="15" customHeight="1">
      <c r="A2600" s="18">
        <v>2597</v>
      </c>
      <c r="B2600" s="30" t="s">
        <v>369</v>
      </c>
      <c r="C2600" s="141" t="s">
        <v>3203</v>
      </c>
      <c r="D2600" s="139">
        <v>20141223</v>
      </c>
      <c r="E2600" s="145">
        <v>27359.8</v>
      </c>
      <c r="F2600" s="145">
        <v>27359.8</v>
      </c>
      <c r="G2600" s="145">
        <v>27359.8</v>
      </c>
      <c r="H2600" s="53"/>
    </row>
    <row r="2601" spans="1:8" ht="15" customHeight="1">
      <c r="A2601" s="18">
        <v>2598</v>
      </c>
      <c r="B2601" s="30" t="s">
        <v>369</v>
      </c>
      <c r="C2601" s="141" t="s">
        <v>3218</v>
      </c>
      <c r="D2601" s="139">
        <v>20141223</v>
      </c>
      <c r="E2601" s="145">
        <v>16094</v>
      </c>
      <c r="F2601" s="145">
        <v>16094</v>
      </c>
      <c r="G2601" s="145">
        <v>16094</v>
      </c>
      <c r="H2601" s="53"/>
    </row>
    <row r="2602" spans="1:8" ht="15" customHeight="1">
      <c r="A2602" s="18">
        <v>2599</v>
      </c>
      <c r="B2602" s="30" t="s">
        <v>369</v>
      </c>
      <c r="C2602" s="141" t="s">
        <v>12527</v>
      </c>
      <c r="D2602" s="139">
        <v>20141223</v>
      </c>
      <c r="E2602" s="145">
        <v>30578.6</v>
      </c>
      <c r="F2602" s="145">
        <v>30578.6</v>
      </c>
      <c r="G2602" s="145">
        <v>30578.6</v>
      </c>
      <c r="H2602" s="53"/>
    </row>
    <row r="2603" spans="1:8" ht="15" customHeight="1">
      <c r="A2603" s="18">
        <v>2600</v>
      </c>
      <c r="B2603" s="30" t="s">
        <v>369</v>
      </c>
      <c r="C2603" s="141" t="s">
        <v>12537</v>
      </c>
      <c r="D2603" s="139">
        <v>20141223</v>
      </c>
      <c r="E2603" s="145">
        <v>24141</v>
      </c>
      <c r="F2603" s="145">
        <v>24141</v>
      </c>
      <c r="G2603" s="145">
        <v>24141</v>
      </c>
      <c r="H2603" s="53"/>
    </row>
    <row r="2604" spans="1:8" ht="15" customHeight="1">
      <c r="A2604" s="18">
        <v>2601</v>
      </c>
      <c r="B2604" s="30" t="s">
        <v>369</v>
      </c>
      <c r="C2604" s="141" t="s">
        <v>12539</v>
      </c>
      <c r="D2604" s="139">
        <v>20141223</v>
      </c>
      <c r="E2604" s="145">
        <v>24141</v>
      </c>
      <c r="F2604" s="145">
        <v>24141</v>
      </c>
      <c r="G2604" s="145">
        <v>24141</v>
      </c>
      <c r="H2604" s="53"/>
    </row>
    <row r="2605" spans="1:8" ht="15" customHeight="1">
      <c r="A2605" s="18">
        <v>2602</v>
      </c>
      <c r="B2605" s="30" t="s">
        <v>369</v>
      </c>
      <c r="C2605" s="141" t="s">
        <v>15911</v>
      </c>
      <c r="D2605" s="139">
        <v>20141223</v>
      </c>
      <c r="E2605" s="145">
        <v>11265.8</v>
      </c>
      <c r="F2605" s="145">
        <v>11265.8</v>
      </c>
      <c r="G2605" s="145">
        <v>11265.8</v>
      </c>
      <c r="H2605" s="53"/>
    </row>
    <row r="2606" spans="1:8" ht="15" customHeight="1">
      <c r="A2606" s="18">
        <v>2603</v>
      </c>
      <c r="B2606" s="30" t="s">
        <v>369</v>
      </c>
      <c r="C2606" s="141" t="s">
        <v>12541</v>
      </c>
      <c r="D2606" s="139">
        <v>20141223</v>
      </c>
      <c r="E2606" s="145">
        <v>11265.8</v>
      </c>
      <c r="F2606" s="145">
        <v>11265.8</v>
      </c>
      <c r="G2606" s="145">
        <v>11265.8</v>
      </c>
      <c r="H2606" s="53"/>
    </row>
    <row r="2607" spans="1:8" ht="15" customHeight="1">
      <c r="A2607" s="18">
        <v>2604</v>
      </c>
      <c r="B2607" s="30" t="s">
        <v>369</v>
      </c>
      <c r="C2607" s="141" t="s">
        <v>12529</v>
      </c>
      <c r="D2607" s="139">
        <v>20141223</v>
      </c>
      <c r="E2607" s="145">
        <v>11265.8</v>
      </c>
      <c r="F2607" s="145">
        <v>11265.8</v>
      </c>
      <c r="G2607" s="145">
        <v>11265.8</v>
      </c>
      <c r="H2607" s="53"/>
    </row>
    <row r="2608" spans="1:8" ht="15" customHeight="1">
      <c r="A2608" s="18">
        <v>2605</v>
      </c>
      <c r="B2608" s="30" t="s">
        <v>369</v>
      </c>
      <c r="C2608" s="141" t="s">
        <v>15907</v>
      </c>
      <c r="D2608" s="139">
        <v>20141223</v>
      </c>
      <c r="E2608" s="145">
        <v>12070.5</v>
      </c>
      <c r="F2608" s="145">
        <v>12070.5</v>
      </c>
      <c r="G2608" s="145">
        <v>12070.5</v>
      </c>
      <c r="H2608" s="53"/>
    </row>
    <row r="2609" spans="1:8" ht="15" customHeight="1">
      <c r="A2609" s="18">
        <v>2606</v>
      </c>
      <c r="B2609" s="30" t="s">
        <v>369</v>
      </c>
      <c r="C2609" s="141" t="s">
        <v>1604</v>
      </c>
      <c r="D2609" s="139">
        <v>20141223</v>
      </c>
      <c r="E2609" s="145">
        <v>12070.5</v>
      </c>
      <c r="F2609" s="145">
        <v>12070.5</v>
      </c>
      <c r="G2609" s="145">
        <v>12070.5</v>
      </c>
      <c r="H2609" s="53"/>
    </row>
    <row r="2610" spans="1:8" ht="15" customHeight="1">
      <c r="A2610" s="18">
        <v>2607</v>
      </c>
      <c r="B2610" s="30" t="s">
        <v>369</v>
      </c>
      <c r="C2610" s="141" t="s">
        <v>15906</v>
      </c>
      <c r="D2610" s="139">
        <v>20141223</v>
      </c>
      <c r="E2610" s="145">
        <v>12070.5</v>
      </c>
      <c r="F2610" s="145">
        <v>12070.5</v>
      </c>
      <c r="G2610" s="145">
        <v>12070.5</v>
      </c>
      <c r="H2610" s="53"/>
    </row>
    <row r="2611" spans="1:8" ht="15" customHeight="1">
      <c r="A2611" s="18">
        <v>2608</v>
      </c>
      <c r="B2611" s="30" t="s">
        <v>369</v>
      </c>
      <c r="C2611" s="141" t="s">
        <v>1585</v>
      </c>
      <c r="D2611" s="139">
        <v>20141223</v>
      </c>
      <c r="E2611" s="145">
        <v>12875.199999999999</v>
      </c>
      <c r="F2611" s="145">
        <v>12875.199999999999</v>
      </c>
      <c r="G2611" s="145">
        <v>12875.199999999999</v>
      </c>
      <c r="H2611" s="53"/>
    </row>
    <row r="2612" spans="1:8" ht="15" customHeight="1">
      <c r="A2612" s="18">
        <v>2609</v>
      </c>
      <c r="B2612" s="30" t="s">
        <v>369</v>
      </c>
      <c r="C2612" s="141" t="s">
        <v>2385</v>
      </c>
      <c r="D2612" s="139">
        <v>20141223</v>
      </c>
      <c r="E2612" s="145">
        <v>12070.5</v>
      </c>
      <c r="F2612" s="145">
        <v>12070.5</v>
      </c>
      <c r="G2612" s="145">
        <v>12070.5</v>
      </c>
      <c r="H2612" s="53"/>
    </row>
    <row r="2613" spans="1:8" ht="15" customHeight="1">
      <c r="A2613" s="18">
        <v>2610</v>
      </c>
      <c r="B2613" s="30" t="s">
        <v>369</v>
      </c>
      <c r="C2613" s="141" t="s">
        <v>12531</v>
      </c>
      <c r="D2613" s="139">
        <v>20141223</v>
      </c>
      <c r="E2613" s="145">
        <v>11265.8</v>
      </c>
      <c r="F2613" s="145">
        <v>11265.8</v>
      </c>
      <c r="G2613" s="145">
        <v>11265.8</v>
      </c>
      <c r="H2613" s="53"/>
    </row>
    <row r="2614" spans="1:8" ht="15" customHeight="1">
      <c r="A2614" s="18">
        <v>2611</v>
      </c>
      <c r="B2614" s="30" t="s">
        <v>369</v>
      </c>
      <c r="C2614" s="141" t="s">
        <v>15908</v>
      </c>
      <c r="D2614" s="139">
        <v>20141223</v>
      </c>
      <c r="E2614" s="145">
        <v>10461.1</v>
      </c>
      <c r="F2614" s="145">
        <v>10461.1</v>
      </c>
      <c r="G2614" s="145">
        <v>10461.1</v>
      </c>
      <c r="H2614" s="53"/>
    </row>
    <row r="2615" spans="1:8" ht="15" customHeight="1">
      <c r="A2615" s="18">
        <v>2612</v>
      </c>
      <c r="B2615" s="30" t="s">
        <v>369</v>
      </c>
      <c r="C2615" s="141" t="s">
        <v>15910</v>
      </c>
      <c r="D2615" s="139">
        <v>20141223</v>
      </c>
      <c r="E2615" s="145">
        <v>57938.400000000001</v>
      </c>
      <c r="F2615" s="145">
        <v>57938.400000000001</v>
      </c>
      <c r="G2615" s="145">
        <v>57938.400000000001</v>
      </c>
      <c r="H2615" s="53"/>
    </row>
    <row r="2616" spans="1:8" ht="15" customHeight="1">
      <c r="A2616" s="18">
        <v>2613</v>
      </c>
      <c r="B2616" s="30" t="s">
        <v>369</v>
      </c>
      <c r="C2616" s="141" t="s">
        <v>790</v>
      </c>
      <c r="D2616" s="139">
        <v>20141223</v>
      </c>
      <c r="E2616" s="145">
        <v>10461.1</v>
      </c>
      <c r="F2616" s="145">
        <v>10461.1</v>
      </c>
      <c r="G2616" s="145">
        <v>10461.1</v>
      </c>
      <c r="H2616" s="53"/>
    </row>
    <row r="2617" spans="1:8" ht="15" customHeight="1">
      <c r="A2617" s="18">
        <v>2614</v>
      </c>
      <c r="B2617" s="30" t="s">
        <v>369</v>
      </c>
      <c r="C2617" s="141" t="s">
        <v>1601</v>
      </c>
      <c r="D2617" s="139">
        <v>20141223</v>
      </c>
      <c r="E2617" s="145">
        <v>11265.8</v>
      </c>
      <c r="F2617" s="145">
        <v>11265.8</v>
      </c>
      <c r="G2617" s="145">
        <v>11265.8</v>
      </c>
      <c r="H2617" s="53"/>
    </row>
    <row r="2618" spans="1:8" ht="15" customHeight="1">
      <c r="A2618" s="18">
        <v>2615</v>
      </c>
      <c r="B2618" s="30" t="s">
        <v>369</v>
      </c>
      <c r="C2618" s="141" t="s">
        <v>12532</v>
      </c>
      <c r="D2618" s="139">
        <v>20141223</v>
      </c>
      <c r="E2618" s="145">
        <v>11265.8</v>
      </c>
      <c r="F2618" s="145">
        <v>11265.8</v>
      </c>
      <c r="G2618" s="145">
        <v>11265.8</v>
      </c>
      <c r="H2618" s="53"/>
    </row>
    <row r="2619" spans="1:8" ht="15" customHeight="1">
      <c r="A2619" s="18">
        <v>2616</v>
      </c>
      <c r="B2619" s="30" t="s">
        <v>369</v>
      </c>
      <c r="C2619" s="141" t="s">
        <v>1605</v>
      </c>
      <c r="D2619" s="139">
        <v>20141223</v>
      </c>
      <c r="E2619" s="145">
        <v>11265.8</v>
      </c>
      <c r="F2619" s="145">
        <v>11265.8</v>
      </c>
      <c r="G2619" s="145">
        <v>11265.8</v>
      </c>
      <c r="H2619" s="53"/>
    </row>
    <row r="2620" spans="1:8" ht="15" customHeight="1">
      <c r="A2620" s="18">
        <v>2617</v>
      </c>
      <c r="B2620" s="30" t="s">
        <v>369</v>
      </c>
      <c r="C2620" s="141" t="s">
        <v>15905</v>
      </c>
      <c r="D2620" s="139">
        <v>20141223</v>
      </c>
      <c r="E2620" s="145">
        <v>10863.449999999999</v>
      </c>
      <c r="F2620" s="145">
        <v>10863.449999999999</v>
      </c>
      <c r="G2620" s="145">
        <v>10863.449999999999</v>
      </c>
      <c r="H2620" s="53"/>
    </row>
    <row r="2621" spans="1:8" ht="15" customHeight="1">
      <c r="A2621" s="18">
        <v>2618</v>
      </c>
      <c r="B2621" s="30" t="s">
        <v>369</v>
      </c>
      <c r="C2621" s="141" t="s">
        <v>1757</v>
      </c>
      <c r="D2621" s="139">
        <v>20141223</v>
      </c>
      <c r="E2621" s="145">
        <v>18508.099999999999</v>
      </c>
      <c r="F2621" s="145">
        <v>18508.099999999999</v>
      </c>
      <c r="G2621" s="145">
        <v>18508.099999999999</v>
      </c>
      <c r="H2621" s="53"/>
    </row>
    <row r="2622" spans="1:8" ht="15" customHeight="1">
      <c r="A2622" s="18">
        <v>2619</v>
      </c>
      <c r="B2622" s="30" t="s">
        <v>369</v>
      </c>
      <c r="C2622" s="141" t="s">
        <v>1606</v>
      </c>
      <c r="D2622" s="139">
        <v>20141223</v>
      </c>
      <c r="E2622" s="145">
        <v>12070.5</v>
      </c>
      <c r="F2622" s="145">
        <v>12070.5</v>
      </c>
      <c r="G2622" s="145">
        <v>12070.5</v>
      </c>
      <c r="H2622" s="53"/>
    </row>
    <row r="2623" spans="1:8" ht="15" customHeight="1">
      <c r="A2623" s="18">
        <v>2620</v>
      </c>
      <c r="B2623" s="30" t="s">
        <v>369</v>
      </c>
      <c r="C2623" s="141" t="s">
        <v>15909</v>
      </c>
      <c r="D2623" s="139">
        <v>20141223</v>
      </c>
      <c r="E2623" s="145">
        <v>10461.1</v>
      </c>
      <c r="F2623" s="145">
        <v>10461.1</v>
      </c>
      <c r="G2623" s="145">
        <v>10461.1</v>
      </c>
      <c r="H2623" s="53"/>
    </row>
    <row r="2624" spans="1:8" ht="15" customHeight="1">
      <c r="A2624" s="18">
        <v>2621</v>
      </c>
      <c r="B2624" s="30" t="s">
        <v>369</v>
      </c>
      <c r="C2624" s="141" t="s">
        <v>3207</v>
      </c>
      <c r="D2624" s="139">
        <v>20141223</v>
      </c>
      <c r="E2624" s="145">
        <v>8851.6999999999989</v>
      </c>
      <c r="F2624" s="145">
        <v>8851.6999999999989</v>
      </c>
      <c r="G2624" s="145">
        <v>8851.6999999999989</v>
      </c>
      <c r="H2624" s="53"/>
    </row>
    <row r="2625" spans="1:8" ht="15" customHeight="1">
      <c r="A2625" s="18">
        <v>2622</v>
      </c>
      <c r="B2625" s="30" t="s">
        <v>369</v>
      </c>
      <c r="C2625" s="141" t="s">
        <v>2386</v>
      </c>
      <c r="D2625" s="139">
        <v>20141223</v>
      </c>
      <c r="E2625" s="145">
        <v>9656.4</v>
      </c>
      <c r="F2625" s="145">
        <v>9656.4</v>
      </c>
      <c r="G2625" s="145">
        <v>9656.4</v>
      </c>
      <c r="H2625" s="53"/>
    </row>
    <row r="2626" spans="1:8" ht="15" customHeight="1">
      <c r="A2626" s="18">
        <v>2623</v>
      </c>
      <c r="B2626" s="30" t="s">
        <v>369</v>
      </c>
      <c r="C2626" s="141" t="s">
        <v>2383</v>
      </c>
      <c r="D2626" s="139">
        <v>20141223</v>
      </c>
      <c r="E2626" s="145">
        <v>10863.449999999999</v>
      </c>
      <c r="F2626" s="145">
        <v>10863.449999999999</v>
      </c>
      <c r="G2626" s="145">
        <v>10863.449999999999</v>
      </c>
      <c r="H2626" s="53"/>
    </row>
    <row r="2627" spans="1:8" ht="15" customHeight="1">
      <c r="A2627" s="18">
        <v>2624</v>
      </c>
      <c r="B2627" s="30" t="s">
        <v>369</v>
      </c>
      <c r="C2627" s="141" t="s">
        <v>3200</v>
      </c>
      <c r="D2627" s="139">
        <v>20141223</v>
      </c>
      <c r="E2627" s="145">
        <v>10863.449999999999</v>
      </c>
      <c r="F2627" s="145">
        <v>10863.449999999999</v>
      </c>
      <c r="G2627" s="145">
        <v>10863.449999999999</v>
      </c>
      <c r="H2627" s="53"/>
    </row>
    <row r="2628" spans="1:8" ht="15" customHeight="1">
      <c r="A2628" s="18">
        <v>2625</v>
      </c>
      <c r="B2628" s="30" t="s">
        <v>369</v>
      </c>
      <c r="C2628" s="141" t="s">
        <v>3204</v>
      </c>
      <c r="D2628" s="139">
        <v>20141223</v>
      </c>
      <c r="E2628" s="145">
        <v>10300.16</v>
      </c>
      <c r="F2628" s="145">
        <v>10300.16</v>
      </c>
      <c r="G2628" s="145">
        <v>10300.16</v>
      </c>
      <c r="H2628" s="53"/>
    </row>
    <row r="2629" spans="1:8" ht="15" customHeight="1">
      <c r="A2629" s="18">
        <v>2626</v>
      </c>
      <c r="B2629" s="30" t="s">
        <v>369</v>
      </c>
      <c r="C2629" s="141" t="s">
        <v>17662</v>
      </c>
      <c r="D2629" s="139">
        <v>20141223</v>
      </c>
      <c r="E2629" s="145">
        <v>10461.1</v>
      </c>
      <c r="F2629" s="145">
        <v>10461.1</v>
      </c>
      <c r="G2629" s="145">
        <v>10461.1</v>
      </c>
      <c r="H2629" s="53"/>
    </row>
    <row r="2630" spans="1:8" ht="15" customHeight="1">
      <c r="A2630" s="18">
        <v>2627</v>
      </c>
      <c r="B2630" s="30" t="s">
        <v>369</v>
      </c>
      <c r="C2630" s="141" t="s">
        <v>17663</v>
      </c>
      <c r="D2630" s="139">
        <v>20141223</v>
      </c>
      <c r="E2630" s="145">
        <v>11265.8</v>
      </c>
      <c r="F2630" s="145">
        <v>11265.8</v>
      </c>
      <c r="G2630" s="145">
        <v>11265.8</v>
      </c>
      <c r="H2630" s="53"/>
    </row>
    <row r="2631" spans="1:8" ht="15" customHeight="1">
      <c r="A2631" s="18">
        <v>2628</v>
      </c>
      <c r="B2631" s="30" t="s">
        <v>369</v>
      </c>
      <c r="C2631" s="141" t="s">
        <v>12547</v>
      </c>
      <c r="D2631" s="139">
        <v>20141223</v>
      </c>
      <c r="E2631" s="145">
        <v>10461.1</v>
      </c>
      <c r="F2631" s="145">
        <v>10461.1</v>
      </c>
      <c r="G2631" s="145">
        <v>10461.1</v>
      </c>
      <c r="H2631" s="53"/>
    </row>
    <row r="2632" spans="1:8" ht="15" customHeight="1">
      <c r="A2632" s="18">
        <v>2629</v>
      </c>
      <c r="B2632" s="30" t="s">
        <v>369</v>
      </c>
      <c r="C2632" s="141" t="s">
        <v>12533</v>
      </c>
      <c r="D2632" s="139">
        <v>20141223</v>
      </c>
      <c r="E2632" s="145">
        <v>12472.85</v>
      </c>
      <c r="F2632" s="145">
        <v>12472.85</v>
      </c>
      <c r="G2632" s="145">
        <v>12472.85</v>
      </c>
      <c r="H2632" s="53"/>
    </row>
    <row r="2633" spans="1:8" ht="15" customHeight="1">
      <c r="A2633" s="18">
        <v>2630</v>
      </c>
      <c r="B2633" s="30" t="s">
        <v>369</v>
      </c>
      <c r="C2633" s="141" t="s">
        <v>3205</v>
      </c>
      <c r="D2633" s="139">
        <v>20141223</v>
      </c>
      <c r="E2633" s="145">
        <v>16094</v>
      </c>
      <c r="F2633" s="145">
        <v>16094</v>
      </c>
      <c r="G2633" s="145">
        <v>16094</v>
      </c>
      <c r="H2633" s="53"/>
    </row>
    <row r="2634" spans="1:8" ht="15" customHeight="1">
      <c r="A2634" s="18">
        <v>2631</v>
      </c>
      <c r="B2634" s="30" t="s">
        <v>369</v>
      </c>
      <c r="C2634" s="141" t="s">
        <v>12528</v>
      </c>
      <c r="D2634" s="139">
        <v>20141223</v>
      </c>
      <c r="E2634" s="145">
        <v>12070.5</v>
      </c>
      <c r="F2634" s="145">
        <v>12070.5</v>
      </c>
      <c r="G2634" s="145">
        <v>12070.5</v>
      </c>
      <c r="H2634" s="53"/>
    </row>
    <row r="2635" spans="1:8" ht="15" customHeight="1">
      <c r="A2635" s="18">
        <v>2632</v>
      </c>
      <c r="B2635" s="30" t="s">
        <v>369</v>
      </c>
      <c r="C2635" s="141" t="s">
        <v>1607</v>
      </c>
      <c r="D2635" s="139">
        <v>20141223</v>
      </c>
      <c r="E2635" s="145">
        <v>12070.5</v>
      </c>
      <c r="F2635" s="145">
        <v>12070.5</v>
      </c>
      <c r="G2635" s="145">
        <v>12070.5</v>
      </c>
      <c r="H2635" s="53"/>
    </row>
    <row r="2636" spans="1:8" ht="15" customHeight="1">
      <c r="A2636" s="18">
        <v>2633</v>
      </c>
      <c r="B2636" s="30" t="s">
        <v>369</v>
      </c>
      <c r="C2636" s="141" t="s">
        <v>1584</v>
      </c>
      <c r="D2636" s="139">
        <v>20141223</v>
      </c>
      <c r="E2636" s="145">
        <v>25750.399999999998</v>
      </c>
      <c r="F2636" s="145">
        <v>25750.399999999998</v>
      </c>
      <c r="G2636" s="145">
        <v>25750.399999999998</v>
      </c>
      <c r="H2636" s="53"/>
    </row>
    <row r="2637" spans="1:8" ht="15" customHeight="1">
      <c r="A2637" s="18">
        <v>2634</v>
      </c>
      <c r="B2637" s="30" t="s">
        <v>369</v>
      </c>
      <c r="C2637" s="141" t="s">
        <v>3213</v>
      </c>
      <c r="D2637" s="139">
        <v>20141223</v>
      </c>
      <c r="E2637" s="145">
        <v>12070.5</v>
      </c>
      <c r="F2637" s="145">
        <v>12070.5</v>
      </c>
      <c r="G2637" s="145">
        <v>12070.5</v>
      </c>
      <c r="H2637" s="53"/>
    </row>
    <row r="2638" spans="1:8" ht="15" customHeight="1">
      <c r="A2638" s="18">
        <v>2635</v>
      </c>
      <c r="B2638" s="30" t="s">
        <v>369</v>
      </c>
      <c r="C2638" s="141" t="s">
        <v>1593</v>
      </c>
      <c r="D2638" s="139">
        <v>20141223</v>
      </c>
      <c r="E2638" s="145">
        <v>24141</v>
      </c>
      <c r="F2638" s="145">
        <v>24141</v>
      </c>
      <c r="G2638" s="145">
        <v>24141</v>
      </c>
      <c r="H2638" s="53"/>
    </row>
    <row r="2639" spans="1:8" ht="15" customHeight="1">
      <c r="A2639" s="18">
        <v>2636</v>
      </c>
      <c r="B2639" s="30" t="s">
        <v>369</v>
      </c>
      <c r="C2639" s="141" t="s">
        <v>17664</v>
      </c>
      <c r="D2639" s="139">
        <v>20141223</v>
      </c>
      <c r="E2639" s="145">
        <v>20922.2</v>
      </c>
      <c r="F2639" s="145">
        <v>20922.2</v>
      </c>
      <c r="G2639" s="145">
        <v>20922.2</v>
      </c>
      <c r="H2639" s="53"/>
    </row>
    <row r="2640" spans="1:8" ht="15" customHeight="1">
      <c r="A2640" s="18">
        <v>2637</v>
      </c>
      <c r="B2640" s="30" t="s">
        <v>369</v>
      </c>
      <c r="C2640" s="141" t="s">
        <v>3214</v>
      </c>
      <c r="D2640" s="139">
        <v>20141223</v>
      </c>
      <c r="E2640" s="145">
        <v>13679.9</v>
      </c>
      <c r="F2640" s="145">
        <v>13679.9</v>
      </c>
      <c r="G2640" s="145">
        <v>13679.9</v>
      </c>
      <c r="H2640" s="53"/>
    </row>
    <row r="2641" spans="1:8" ht="15" customHeight="1">
      <c r="A2641" s="18">
        <v>2638</v>
      </c>
      <c r="B2641" s="30" t="s">
        <v>369</v>
      </c>
      <c r="C2641" s="141" t="s">
        <v>1586</v>
      </c>
      <c r="D2641" s="139">
        <v>20141223</v>
      </c>
      <c r="E2641" s="145">
        <v>11265.8</v>
      </c>
      <c r="F2641" s="145">
        <v>11265.8</v>
      </c>
      <c r="G2641" s="145">
        <v>11265.8</v>
      </c>
      <c r="H2641" s="53"/>
    </row>
    <row r="2642" spans="1:8" ht="15" customHeight="1">
      <c r="A2642" s="18">
        <v>2639</v>
      </c>
      <c r="B2642" s="30" t="s">
        <v>369</v>
      </c>
      <c r="C2642" s="141" t="s">
        <v>1592</v>
      </c>
      <c r="D2642" s="139">
        <v>20141223</v>
      </c>
      <c r="E2642" s="145">
        <v>23336.3</v>
      </c>
      <c r="F2642" s="145">
        <v>23336.3</v>
      </c>
      <c r="G2642" s="145">
        <v>23336.3</v>
      </c>
      <c r="H2642" s="53"/>
    </row>
    <row r="2643" spans="1:8" ht="15" customHeight="1">
      <c r="A2643" s="18">
        <v>2640</v>
      </c>
      <c r="B2643" s="30" t="s">
        <v>369</v>
      </c>
      <c r="C2643" s="141" t="s">
        <v>3206</v>
      </c>
      <c r="D2643" s="139">
        <v>20141223</v>
      </c>
      <c r="E2643" s="145">
        <v>10300.16</v>
      </c>
      <c r="F2643" s="145">
        <v>10300.16</v>
      </c>
      <c r="G2643" s="145">
        <v>10300.16</v>
      </c>
      <c r="H2643" s="53"/>
    </row>
    <row r="2644" spans="1:8" ht="15" customHeight="1">
      <c r="A2644" s="18">
        <v>2641</v>
      </c>
      <c r="B2644" s="30" t="s">
        <v>369</v>
      </c>
      <c r="C2644" s="141" t="s">
        <v>783</v>
      </c>
      <c r="D2644" s="139">
        <v>20141223</v>
      </c>
      <c r="E2644" s="145">
        <v>11104.859999999999</v>
      </c>
      <c r="F2644" s="145">
        <v>11104.859999999999</v>
      </c>
      <c r="G2644" s="145">
        <v>11104.859999999999</v>
      </c>
      <c r="H2644" s="53"/>
    </row>
    <row r="2645" spans="1:8" ht="15" customHeight="1">
      <c r="A2645" s="18">
        <v>2642</v>
      </c>
      <c r="B2645" s="30" t="s">
        <v>369</v>
      </c>
      <c r="C2645" s="141" t="s">
        <v>2387</v>
      </c>
      <c r="D2645" s="139">
        <v>20141223</v>
      </c>
      <c r="E2645" s="145">
        <v>10461.1</v>
      </c>
      <c r="F2645" s="145">
        <v>10461.1</v>
      </c>
      <c r="G2645" s="145">
        <v>10461.1</v>
      </c>
      <c r="H2645" s="53"/>
    </row>
    <row r="2646" spans="1:8" ht="15" customHeight="1">
      <c r="A2646" s="18">
        <v>2643</v>
      </c>
      <c r="B2646" s="30" t="s">
        <v>369</v>
      </c>
      <c r="C2646" s="141" t="s">
        <v>2384</v>
      </c>
      <c r="D2646" s="139">
        <v>20141223</v>
      </c>
      <c r="E2646" s="145">
        <v>10461.1</v>
      </c>
      <c r="F2646" s="145">
        <v>10461.1</v>
      </c>
      <c r="G2646" s="145">
        <v>10461.1</v>
      </c>
      <c r="H2646" s="53"/>
    </row>
    <row r="2647" spans="1:8" ht="15" customHeight="1">
      <c r="A2647" s="18">
        <v>2644</v>
      </c>
      <c r="B2647" s="30" t="s">
        <v>369</v>
      </c>
      <c r="C2647" s="141" t="s">
        <v>3212</v>
      </c>
      <c r="D2647" s="139">
        <v>20141223</v>
      </c>
      <c r="E2647" s="145">
        <v>12070.5</v>
      </c>
      <c r="F2647" s="145">
        <v>12070.5</v>
      </c>
      <c r="G2647" s="145">
        <v>12070.5</v>
      </c>
      <c r="H2647" s="53"/>
    </row>
    <row r="2648" spans="1:8" ht="15" customHeight="1">
      <c r="A2648" s="18">
        <v>2645</v>
      </c>
      <c r="B2648" s="30" t="s">
        <v>369</v>
      </c>
      <c r="C2648" s="141" t="s">
        <v>17661</v>
      </c>
      <c r="D2648" s="139">
        <v>20141223</v>
      </c>
      <c r="E2648" s="145">
        <v>12070.5</v>
      </c>
      <c r="F2648" s="145">
        <v>12070.5</v>
      </c>
      <c r="G2648" s="145">
        <v>12070.5</v>
      </c>
      <c r="H2648" s="53"/>
    </row>
    <row r="2649" spans="1:8" ht="15" customHeight="1">
      <c r="A2649" s="18">
        <v>2646</v>
      </c>
      <c r="B2649" s="30" t="s">
        <v>369</v>
      </c>
      <c r="C2649" s="141" t="s">
        <v>12552</v>
      </c>
      <c r="D2649" s="139">
        <v>20141223</v>
      </c>
      <c r="E2649" s="145">
        <v>9656.4</v>
      </c>
      <c r="F2649" s="145">
        <v>9656.4</v>
      </c>
      <c r="G2649" s="145">
        <v>9656.4</v>
      </c>
      <c r="H2649" s="53"/>
    </row>
    <row r="2650" spans="1:8" ht="15" customHeight="1">
      <c r="A2650" s="18">
        <v>2647</v>
      </c>
      <c r="B2650" s="30" t="s">
        <v>369</v>
      </c>
      <c r="C2650" s="141" t="s">
        <v>1590</v>
      </c>
      <c r="D2650" s="139">
        <v>20141223</v>
      </c>
      <c r="E2650" s="145">
        <v>10461.1</v>
      </c>
      <c r="F2650" s="145">
        <v>10461.1</v>
      </c>
      <c r="G2650" s="145">
        <v>10461.1</v>
      </c>
      <c r="H2650" s="53"/>
    </row>
    <row r="2651" spans="1:8" ht="15" customHeight="1">
      <c r="A2651" s="18">
        <v>2648</v>
      </c>
      <c r="B2651" s="30" t="s">
        <v>369</v>
      </c>
      <c r="C2651" s="141" t="s">
        <v>7906</v>
      </c>
      <c r="D2651" s="139">
        <v>20141223</v>
      </c>
      <c r="E2651" s="145">
        <v>9656.4</v>
      </c>
      <c r="F2651" s="145">
        <v>9656.4</v>
      </c>
      <c r="G2651" s="145">
        <v>9656.4</v>
      </c>
      <c r="H2651" s="53"/>
    </row>
    <row r="2652" spans="1:8" ht="15" customHeight="1">
      <c r="A2652" s="18">
        <v>2649</v>
      </c>
      <c r="B2652" s="30" t="s">
        <v>369</v>
      </c>
      <c r="C2652" s="141" t="s">
        <v>3155</v>
      </c>
      <c r="D2652" s="139">
        <v>20141223</v>
      </c>
      <c r="E2652" s="145">
        <v>9656.4</v>
      </c>
      <c r="F2652" s="145">
        <v>9656.4</v>
      </c>
      <c r="G2652" s="145">
        <v>9656.4</v>
      </c>
      <c r="H2652" s="53"/>
    </row>
    <row r="2653" spans="1:8" ht="15" customHeight="1">
      <c r="A2653" s="18">
        <v>2650</v>
      </c>
      <c r="B2653" s="30" t="s">
        <v>369</v>
      </c>
      <c r="C2653" s="141" t="s">
        <v>17666</v>
      </c>
      <c r="D2653" s="139">
        <v>20141223</v>
      </c>
      <c r="E2653" s="145">
        <v>9656.4</v>
      </c>
      <c r="F2653" s="145">
        <v>9656.4</v>
      </c>
      <c r="G2653" s="145">
        <v>9656.4</v>
      </c>
      <c r="H2653" s="53"/>
    </row>
    <row r="2654" spans="1:8" ht="15" customHeight="1">
      <c r="A2654" s="18">
        <v>2651</v>
      </c>
      <c r="B2654" s="30" t="s">
        <v>369</v>
      </c>
      <c r="C2654" s="141" t="s">
        <v>12542</v>
      </c>
      <c r="D2654" s="139">
        <v>20141223</v>
      </c>
      <c r="E2654" s="145">
        <v>9656.4</v>
      </c>
      <c r="F2654" s="145">
        <v>9656.4</v>
      </c>
      <c r="G2654" s="145">
        <v>9656.4</v>
      </c>
      <c r="H2654" s="53"/>
    </row>
    <row r="2655" spans="1:8" ht="15" customHeight="1">
      <c r="A2655" s="18">
        <v>2652</v>
      </c>
      <c r="B2655" s="30" t="s">
        <v>369</v>
      </c>
      <c r="C2655" s="141" t="s">
        <v>3158</v>
      </c>
      <c r="D2655" s="139">
        <v>20141223</v>
      </c>
      <c r="E2655" s="145">
        <v>10058.75</v>
      </c>
      <c r="F2655" s="145">
        <v>10058.75</v>
      </c>
      <c r="G2655" s="145">
        <v>10058.75</v>
      </c>
      <c r="H2655" s="53"/>
    </row>
    <row r="2656" spans="1:8" ht="15" customHeight="1">
      <c r="A2656" s="18">
        <v>2653</v>
      </c>
      <c r="B2656" s="30" t="s">
        <v>369</v>
      </c>
      <c r="C2656" s="141" t="s">
        <v>1581</v>
      </c>
      <c r="D2656" s="139">
        <v>20141223</v>
      </c>
      <c r="E2656" s="145">
        <v>10461.1</v>
      </c>
      <c r="F2656" s="145">
        <v>10461.1</v>
      </c>
      <c r="G2656" s="145">
        <v>10461.1</v>
      </c>
      <c r="H2656" s="53"/>
    </row>
    <row r="2657" spans="1:8" ht="15" customHeight="1">
      <c r="A2657" s="18">
        <v>2654</v>
      </c>
      <c r="B2657" s="30" t="s">
        <v>369</v>
      </c>
      <c r="C2657" s="141" t="s">
        <v>17665</v>
      </c>
      <c r="D2657" s="139">
        <v>20141223</v>
      </c>
      <c r="E2657" s="145">
        <v>12875.199999999999</v>
      </c>
      <c r="F2657" s="145">
        <v>12875.199999999999</v>
      </c>
      <c r="G2657" s="145">
        <v>12875.199999999999</v>
      </c>
      <c r="H2657" s="53"/>
    </row>
    <row r="2658" spans="1:8" ht="15" customHeight="1">
      <c r="A2658" s="18">
        <v>2655</v>
      </c>
      <c r="B2658" s="30" t="s">
        <v>369</v>
      </c>
      <c r="C2658" s="141" t="s">
        <v>1777</v>
      </c>
      <c r="D2658" s="139">
        <v>20141223</v>
      </c>
      <c r="E2658" s="145">
        <v>10461.1</v>
      </c>
      <c r="F2658" s="145">
        <v>10461.1</v>
      </c>
      <c r="G2658" s="145">
        <v>10461.1</v>
      </c>
      <c r="H2658" s="53"/>
    </row>
    <row r="2659" spans="1:8" ht="15" customHeight="1">
      <c r="A2659" s="18">
        <v>2656</v>
      </c>
      <c r="B2659" s="30" t="s">
        <v>369</v>
      </c>
      <c r="C2659" s="141" t="s">
        <v>3144</v>
      </c>
      <c r="D2659" s="139">
        <v>20141223</v>
      </c>
      <c r="E2659" s="145">
        <v>11104.859999999999</v>
      </c>
      <c r="F2659" s="145">
        <v>11104.859999999999</v>
      </c>
      <c r="G2659" s="145">
        <v>11104.859999999999</v>
      </c>
      <c r="H2659" s="53"/>
    </row>
    <row r="2660" spans="1:8" ht="15" customHeight="1">
      <c r="A2660" s="18">
        <v>2657</v>
      </c>
      <c r="B2660" s="30" t="s">
        <v>369</v>
      </c>
      <c r="C2660" s="141" t="s">
        <v>3140</v>
      </c>
      <c r="D2660" s="139">
        <v>20141223</v>
      </c>
      <c r="E2660" s="145">
        <v>12070.5</v>
      </c>
      <c r="F2660" s="145">
        <v>12070.5</v>
      </c>
      <c r="G2660" s="145">
        <v>12070.5</v>
      </c>
      <c r="H2660" s="53"/>
    </row>
    <row r="2661" spans="1:8" ht="15" customHeight="1">
      <c r="A2661" s="18">
        <v>2658</v>
      </c>
      <c r="B2661" s="30" t="s">
        <v>369</v>
      </c>
      <c r="C2661" s="141" t="s">
        <v>1594</v>
      </c>
      <c r="D2661" s="139">
        <v>20141223</v>
      </c>
      <c r="E2661" s="145">
        <v>11265.8</v>
      </c>
      <c r="F2661" s="145">
        <v>11265.8</v>
      </c>
      <c r="G2661" s="145">
        <v>11265.8</v>
      </c>
      <c r="H2661" s="53"/>
    </row>
    <row r="2662" spans="1:8" ht="15" customHeight="1">
      <c r="A2662" s="18">
        <v>2659</v>
      </c>
      <c r="B2662" s="30" t="s">
        <v>369</v>
      </c>
      <c r="C2662" s="141" t="s">
        <v>3166</v>
      </c>
      <c r="D2662" s="139">
        <v>20141223</v>
      </c>
      <c r="E2662" s="145">
        <v>12070.5</v>
      </c>
      <c r="F2662" s="145">
        <v>12070.5</v>
      </c>
      <c r="G2662" s="145">
        <v>12070.5</v>
      </c>
      <c r="H2662" s="53"/>
    </row>
    <row r="2663" spans="1:8" ht="15" customHeight="1">
      <c r="A2663" s="18">
        <v>2660</v>
      </c>
      <c r="B2663" s="30" t="s">
        <v>369</v>
      </c>
      <c r="C2663" s="141" t="s">
        <v>1595</v>
      </c>
      <c r="D2663" s="139">
        <v>20141223</v>
      </c>
      <c r="E2663" s="145">
        <v>8851.6999999999989</v>
      </c>
      <c r="F2663" s="145">
        <v>8851.6999999999989</v>
      </c>
      <c r="G2663" s="145">
        <v>8851.6999999999989</v>
      </c>
      <c r="H2663" s="53"/>
    </row>
    <row r="2664" spans="1:8" ht="15" customHeight="1">
      <c r="A2664" s="18">
        <v>2661</v>
      </c>
      <c r="B2664" s="30" t="s">
        <v>369</v>
      </c>
      <c r="C2664" s="141" t="s">
        <v>7904</v>
      </c>
      <c r="D2664" s="139">
        <v>20141223</v>
      </c>
      <c r="E2664" s="145">
        <v>11104.859999999999</v>
      </c>
      <c r="F2664" s="145">
        <v>11104.859999999999</v>
      </c>
      <c r="G2664" s="145">
        <v>11104.859999999999</v>
      </c>
      <c r="H2664" s="53"/>
    </row>
    <row r="2665" spans="1:8" ht="15" customHeight="1">
      <c r="A2665" s="18">
        <v>2662</v>
      </c>
      <c r="B2665" s="30" t="s">
        <v>369</v>
      </c>
      <c r="C2665" s="141" t="s">
        <v>7907</v>
      </c>
      <c r="D2665" s="139">
        <v>20141223</v>
      </c>
      <c r="E2665" s="145">
        <v>11265.8</v>
      </c>
      <c r="F2665" s="145">
        <v>11265.8</v>
      </c>
      <c r="G2665" s="145">
        <v>11265.8</v>
      </c>
      <c r="H2665" s="53"/>
    </row>
    <row r="2666" spans="1:8" ht="15" customHeight="1">
      <c r="A2666" s="18">
        <v>2663</v>
      </c>
      <c r="B2666" s="30" t="s">
        <v>369</v>
      </c>
      <c r="C2666" s="141" t="s">
        <v>3145</v>
      </c>
      <c r="D2666" s="139">
        <v>20141223</v>
      </c>
      <c r="E2666" s="145">
        <v>11104.859999999999</v>
      </c>
      <c r="F2666" s="145">
        <v>11104.859999999999</v>
      </c>
      <c r="G2666" s="145">
        <v>11104.859999999999</v>
      </c>
      <c r="H2666" s="53"/>
    </row>
    <row r="2667" spans="1:8" ht="15" customHeight="1">
      <c r="A2667" s="18">
        <v>2664</v>
      </c>
      <c r="B2667" s="30" t="s">
        <v>369</v>
      </c>
      <c r="C2667" s="141" t="s">
        <v>3167</v>
      </c>
      <c r="D2667" s="139">
        <v>20141223</v>
      </c>
      <c r="E2667" s="145">
        <v>9656.4</v>
      </c>
      <c r="F2667" s="145">
        <v>9656.4</v>
      </c>
      <c r="G2667" s="145">
        <v>9656.4</v>
      </c>
      <c r="H2667" s="53"/>
    </row>
    <row r="2668" spans="1:8" ht="15" customHeight="1">
      <c r="A2668" s="18">
        <v>2665</v>
      </c>
      <c r="B2668" s="30" t="s">
        <v>369</v>
      </c>
      <c r="C2668" s="141" t="s">
        <v>17668</v>
      </c>
      <c r="D2668" s="139">
        <v>20141223</v>
      </c>
      <c r="E2668" s="145">
        <v>12875.199999999999</v>
      </c>
      <c r="F2668" s="145">
        <v>12875.199999999999</v>
      </c>
      <c r="G2668" s="145">
        <v>12875.199999999999</v>
      </c>
      <c r="H2668" s="53"/>
    </row>
    <row r="2669" spans="1:8" ht="15" customHeight="1">
      <c r="A2669" s="18">
        <v>2666</v>
      </c>
      <c r="B2669" s="30" t="s">
        <v>369</v>
      </c>
      <c r="C2669" s="141" t="s">
        <v>3159</v>
      </c>
      <c r="D2669" s="139">
        <v>20141223</v>
      </c>
      <c r="E2669" s="145">
        <v>10461.1</v>
      </c>
      <c r="F2669" s="145">
        <v>10461.1</v>
      </c>
      <c r="G2669" s="145">
        <v>10461.1</v>
      </c>
      <c r="H2669" s="53"/>
    </row>
    <row r="2670" spans="1:8" ht="15" customHeight="1">
      <c r="A2670" s="18">
        <v>2667</v>
      </c>
      <c r="B2670" s="30" t="s">
        <v>369</v>
      </c>
      <c r="C2670" s="141" t="s">
        <v>1597</v>
      </c>
      <c r="D2670" s="139">
        <v>20141223</v>
      </c>
      <c r="E2670" s="145">
        <v>10300.16</v>
      </c>
      <c r="F2670" s="145">
        <v>10300.16</v>
      </c>
      <c r="G2670" s="145">
        <v>10300.16</v>
      </c>
      <c r="H2670" s="53"/>
    </row>
    <row r="2671" spans="1:8" ht="15" customHeight="1">
      <c r="A2671" s="18">
        <v>2668</v>
      </c>
      <c r="B2671" s="30" t="s">
        <v>369</v>
      </c>
      <c r="C2671" s="141" t="s">
        <v>12534</v>
      </c>
      <c r="D2671" s="139">
        <v>20141223</v>
      </c>
      <c r="E2671" s="145">
        <v>11265.8</v>
      </c>
      <c r="F2671" s="145">
        <v>11265.8</v>
      </c>
      <c r="G2671" s="145">
        <v>11265.8</v>
      </c>
      <c r="H2671" s="53"/>
    </row>
    <row r="2672" spans="1:8" ht="15" customHeight="1">
      <c r="A2672" s="18">
        <v>2669</v>
      </c>
      <c r="B2672" s="30" t="s">
        <v>369</v>
      </c>
      <c r="C2672" s="141" t="s">
        <v>3163</v>
      </c>
      <c r="D2672" s="139">
        <v>20141223</v>
      </c>
      <c r="E2672" s="145">
        <v>12070.5</v>
      </c>
      <c r="F2672" s="145">
        <v>12070.5</v>
      </c>
      <c r="G2672" s="145">
        <v>12070.5</v>
      </c>
      <c r="H2672" s="53"/>
    </row>
    <row r="2673" spans="1:8" ht="15" customHeight="1">
      <c r="A2673" s="18">
        <v>2670</v>
      </c>
      <c r="B2673" s="30" t="s">
        <v>369</v>
      </c>
      <c r="C2673" s="141" t="s">
        <v>784</v>
      </c>
      <c r="D2673" s="139">
        <v>20141223</v>
      </c>
      <c r="E2673" s="145">
        <v>12070.5</v>
      </c>
      <c r="F2673" s="145">
        <v>12070.5</v>
      </c>
      <c r="G2673" s="145">
        <v>12070.5</v>
      </c>
      <c r="H2673" s="53"/>
    </row>
    <row r="2674" spans="1:8" ht="15" customHeight="1">
      <c r="A2674" s="18">
        <v>2671</v>
      </c>
      <c r="B2674" s="30" t="s">
        <v>369</v>
      </c>
      <c r="C2674" s="141" t="s">
        <v>12544</v>
      </c>
      <c r="D2674" s="139">
        <v>20141223</v>
      </c>
      <c r="E2674" s="145">
        <v>10863.449999999999</v>
      </c>
      <c r="F2674" s="145">
        <v>10863.449999999999</v>
      </c>
      <c r="G2674" s="145">
        <v>10863.449999999999</v>
      </c>
      <c r="H2674" s="53"/>
    </row>
    <row r="2675" spans="1:8" ht="15" customHeight="1">
      <c r="A2675" s="18">
        <v>2672</v>
      </c>
      <c r="B2675" s="30" t="s">
        <v>369</v>
      </c>
      <c r="C2675" s="141" t="s">
        <v>1587</v>
      </c>
      <c r="D2675" s="139">
        <v>20141223</v>
      </c>
      <c r="E2675" s="145">
        <v>11668.15</v>
      </c>
      <c r="F2675" s="145">
        <v>11668.15</v>
      </c>
      <c r="G2675" s="145">
        <v>11668.15</v>
      </c>
      <c r="H2675" s="53"/>
    </row>
    <row r="2676" spans="1:8" ht="15" customHeight="1">
      <c r="A2676" s="18">
        <v>2673</v>
      </c>
      <c r="B2676" s="30" t="s">
        <v>369</v>
      </c>
      <c r="C2676" s="141" t="s">
        <v>12535</v>
      </c>
      <c r="D2676" s="139">
        <v>20141223</v>
      </c>
      <c r="E2676" s="145">
        <v>12070.5</v>
      </c>
      <c r="F2676" s="145">
        <v>12070.5</v>
      </c>
      <c r="G2676" s="145">
        <v>12070.5</v>
      </c>
      <c r="H2676" s="53"/>
    </row>
    <row r="2677" spans="1:8" ht="15" customHeight="1">
      <c r="A2677" s="18">
        <v>2674</v>
      </c>
      <c r="B2677" s="30" t="s">
        <v>369</v>
      </c>
      <c r="C2677" s="141" t="s">
        <v>1582</v>
      </c>
      <c r="D2677" s="139">
        <v>20141223</v>
      </c>
      <c r="E2677" s="145">
        <v>11265.8</v>
      </c>
      <c r="F2677" s="145">
        <v>11265.8</v>
      </c>
      <c r="G2677" s="145">
        <v>11265.8</v>
      </c>
      <c r="H2677" s="53"/>
    </row>
    <row r="2678" spans="1:8" ht="15" customHeight="1">
      <c r="A2678" s="18">
        <v>2675</v>
      </c>
      <c r="B2678" s="30" t="s">
        <v>369</v>
      </c>
      <c r="C2678" s="141" t="s">
        <v>3152</v>
      </c>
      <c r="D2678" s="139">
        <v>20141223</v>
      </c>
      <c r="E2678" s="145">
        <v>12070.5</v>
      </c>
      <c r="F2678" s="145">
        <v>12070.5</v>
      </c>
      <c r="G2678" s="145">
        <v>12070.5</v>
      </c>
      <c r="H2678" s="53"/>
    </row>
    <row r="2679" spans="1:8" ht="15" customHeight="1">
      <c r="A2679" s="18">
        <v>2676</v>
      </c>
      <c r="B2679" s="30" t="s">
        <v>369</v>
      </c>
      <c r="C2679" s="141" t="s">
        <v>17667</v>
      </c>
      <c r="D2679" s="139">
        <v>20141223</v>
      </c>
      <c r="E2679" s="145">
        <v>9656.4</v>
      </c>
      <c r="F2679" s="145">
        <v>9656.4</v>
      </c>
      <c r="G2679" s="145">
        <v>9656.4</v>
      </c>
      <c r="H2679" s="53"/>
    </row>
    <row r="2680" spans="1:8" ht="15" customHeight="1">
      <c r="A2680" s="18">
        <v>2677</v>
      </c>
      <c r="B2680" s="30" t="s">
        <v>369</v>
      </c>
      <c r="C2680" s="141" t="s">
        <v>17670</v>
      </c>
      <c r="D2680" s="139">
        <v>20141223</v>
      </c>
      <c r="E2680" s="145">
        <v>11265.8</v>
      </c>
      <c r="F2680" s="145">
        <v>11265.8</v>
      </c>
      <c r="G2680" s="145">
        <v>11265.8</v>
      </c>
      <c r="H2680" s="53"/>
    </row>
    <row r="2681" spans="1:8" ht="15" customHeight="1">
      <c r="A2681" s="18">
        <v>2678</v>
      </c>
      <c r="B2681" s="30" t="s">
        <v>369</v>
      </c>
      <c r="C2681" s="141" t="s">
        <v>3976</v>
      </c>
      <c r="D2681" s="139">
        <v>20141223</v>
      </c>
      <c r="E2681" s="145">
        <v>10461.1</v>
      </c>
      <c r="F2681" s="145">
        <v>10461.1</v>
      </c>
      <c r="G2681" s="145">
        <v>10461.1</v>
      </c>
      <c r="H2681" s="53"/>
    </row>
    <row r="2682" spans="1:8" ht="15" customHeight="1">
      <c r="A2682" s="18">
        <v>2679</v>
      </c>
      <c r="B2682" s="30" t="s">
        <v>369</v>
      </c>
      <c r="C2682" s="141" t="s">
        <v>3136</v>
      </c>
      <c r="D2682" s="139">
        <v>20141223</v>
      </c>
      <c r="E2682" s="145">
        <v>11265.8</v>
      </c>
      <c r="F2682" s="145">
        <v>11265.8</v>
      </c>
      <c r="G2682" s="145">
        <v>11265.8</v>
      </c>
      <c r="H2682" s="53"/>
    </row>
    <row r="2683" spans="1:8" ht="15" customHeight="1">
      <c r="A2683" s="18">
        <v>2680</v>
      </c>
      <c r="B2683" s="30" t="s">
        <v>369</v>
      </c>
      <c r="C2683" s="141" t="s">
        <v>3149</v>
      </c>
      <c r="D2683" s="139">
        <v>20141223</v>
      </c>
      <c r="E2683" s="145">
        <v>8047</v>
      </c>
      <c r="F2683" s="145">
        <v>8047</v>
      </c>
      <c r="G2683" s="145">
        <v>8047</v>
      </c>
      <c r="H2683" s="53"/>
    </row>
    <row r="2684" spans="1:8" ht="15" customHeight="1">
      <c r="A2684" s="18">
        <v>2681</v>
      </c>
      <c r="B2684" s="30" t="s">
        <v>369</v>
      </c>
      <c r="C2684" s="141" t="s">
        <v>12545</v>
      </c>
      <c r="D2684" s="139">
        <v>20141223</v>
      </c>
      <c r="E2684" s="145">
        <v>9656.4</v>
      </c>
      <c r="F2684" s="145">
        <v>9656.4</v>
      </c>
      <c r="G2684" s="145">
        <v>9656.4</v>
      </c>
      <c r="H2684" s="53"/>
    </row>
    <row r="2685" spans="1:8" ht="15" customHeight="1">
      <c r="A2685" s="18">
        <v>2682</v>
      </c>
      <c r="B2685" s="30" t="s">
        <v>369</v>
      </c>
      <c r="C2685" s="141" t="s">
        <v>3148</v>
      </c>
      <c r="D2685" s="139">
        <v>20141223</v>
      </c>
      <c r="E2685" s="145">
        <v>11104.859999999999</v>
      </c>
      <c r="F2685" s="145">
        <v>11104.859999999999</v>
      </c>
      <c r="G2685" s="145">
        <v>11104.859999999999</v>
      </c>
      <c r="H2685" s="53"/>
    </row>
    <row r="2686" spans="1:8" ht="15" customHeight="1">
      <c r="A2686" s="18">
        <v>2683</v>
      </c>
      <c r="B2686" s="30" t="s">
        <v>369</v>
      </c>
      <c r="C2686" s="141" t="s">
        <v>1599</v>
      </c>
      <c r="D2686" s="139">
        <v>20141223</v>
      </c>
      <c r="E2686" s="145">
        <v>10461.1</v>
      </c>
      <c r="F2686" s="145">
        <v>10461.1</v>
      </c>
      <c r="G2686" s="145">
        <v>10461.1</v>
      </c>
      <c r="H2686" s="53"/>
    </row>
    <row r="2687" spans="1:8" ht="15" customHeight="1">
      <c r="A2687" s="18">
        <v>2684</v>
      </c>
      <c r="B2687" s="30" t="s">
        <v>369</v>
      </c>
      <c r="C2687" s="141" t="s">
        <v>12546</v>
      </c>
      <c r="D2687" s="139">
        <v>20141223</v>
      </c>
      <c r="E2687" s="145">
        <v>12070.5</v>
      </c>
      <c r="F2687" s="145">
        <v>12070.5</v>
      </c>
      <c r="G2687" s="145">
        <v>12070.5</v>
      </c>
      <c r="H2687" s="53"/>
    </row>
    <row r="2688" spans="1:8" ht="15" customHeight="1">
      <c r="A2688" s="18">
        <v>2685</v>
      </c>
      <c r="B2688" s="30" t="s">
        <v>369</v>
      </c>
      <c r="C2688" s="141" t="s">
        <v>17672</v>
      </c>
      <c r="D2688" s="139">
        <v>20141223</v>
      </c>
      <c r="E2688" s="145">
        <v>12070.5</v>
      </c>
      <c r="F2688" s="145">
        <v>12070.5</v>
      </c>
      <c r="G2688" s="145">
        <v>12070.5</v>
      </c>
      <c r="H2688" s="53"/>
    </row>
    <row r="2689" spans="1:8" ht="15" customHeight="1">
      <c r="A2689" s="18">
        <v>2686</v>
      </c>
      <c r="B2689" s="30" t="s">
        <v>369</v>
      </c>
      <c r="C2689" s="141" t="s">
        <v>1600</v>
      </c>
      <c r="D2689" s="139">
        <v>20141223</v>
      </c>
      <c r="E2689" s="145">
        <v>12875.199999999999</v>
      </c>
      <c r="F2689" s="145">
        <v>12875.199999999999</v>
      </c>
      <c r="G2689" s="145">
        <v>12875.199999999999</v>
      </c>
      <c r="H2689" s="53"/>
    </row>
    <row r="2690" spans="1:8" ht="15" customHeight="1">
      <c r="A2690" s="18">
        <v>2687</v>
      </c>
      <c r="B2690" s="30" t="s">
        <v>369</v>
      </c>
      <c r="C2690" s="141" t="s">
        <v>3137</v>
      </c>
      <c r="D2690" s="139">
        <v>20141223</v>
      </c>
      <c r="E2690" s="145">
        <v>13679.9</v>
      </c>
      <c r="F2690" s="145">
        <v>13679.9</v>
      </c>
      <c r="G2690" s="145">
        <v>13679.9</v>
      </c>
      <c r="H2690" s="53"/>
    </row>
    <row r="2691" spans="1:8" ht="15" customHeight="1">
      <c r="A2691" s="18">
        <v>2688</v>
      </c>
      <c r="B2691" s="30" t="s">
        <v>369</v>
      </c>
      <c r="C2691" s="141" t="s">
        <v>3150</v>
      </c>
      <c r="D2691" s="139">
        <v>20141223</v>
      </c>
      <c r="E2691" s="145">
        <v>12070.5</v>
      </c>
      <c r="F2691" s="145">
        <v>12070.5</v>
      </c>
      <c r="G2691" s="145">
        <v>12070.5</v>
      </c>
      <c r="H2691" s="53"/>
    </row>
    <row r="2692" spans="1:8" ht="15" customHeight="1">
      <c r="A2692" s="18">
        <v>2689</v>
      </c>
      <c r="B2692" s="30" t="s">
        <v>369</v>
      </c>
      <c r="C2692" s="141" t="s">
        <v>17673</v>
      </c>
      <c r="D2692" s="139">
        <v>20141223</v>
      </c>
      <c r="E2692" s="145">
        <v>13679.9</v>
      </c>
      <c r="F2692" s="145">
        <v>13679.9</v>
      </c>
      <c r="G2692" s="145">
        <v>13679.9</v>
      </c>
      <c r="H2692" s="53"/>
    </row>
    <row r="2693" spans="1:8" ht="15" customHeight="1">
      <c r="A2693" s="18">
        <v>2690</v>
      </c>
      <c r="B2693" s="30" t="s">
        <v>369</v>
      </c>
      <c r="C2693" s="141" t="s">
        <v>17675</v>
      </c>
      <c r="D2693" s="139">
        <v>20141223</v>
      </c>
      <c r="E2693" s="145">
        <v>10461.1</v>
      </c>
      <c r="F2693" s="145">
        <v>10461.1</v>
      </c>
      <c r="G2693" s="145">
        <v>10461.1</v>
      </c>
      <c r="H2693" s="53"/>
    </row>
    <row r="2694" spans="1:8" ht="15" customHeight="1">
      <c r="A2694" s="18">
        <v>2691</v>
      </c>
      <c r="B2694" s="30" t="s">
        <v>369</v>
      </c>
      <c r="C2694" s="141" t="s">
        <v>12536</v>
      </c>
      <c r="D2694" s="139">
        <v>20141223</v>
      </c>
      <c r="E2694" s="145">
        <v>12070.5</v>
      </c>
      <c r="F2694" s="145">
        <v>12070.5</v>
      </c>
      <c r="G2694" s="145">
        <v>12070.5</v>
      </c>
      <c r="H2694" s="53"/>
    </row>
    <row r="2695" spans="1:8" ht="15" customHeight="1">
      <c r="A2695" s="18">
        <v>2692</v>
      </c>
      <c r="B2695" s="30" t="s">
        <v>369</v>
      </c>
      <c r="C2695" s="141" t="s">
        <v>17671</v>
      </c>
      <c r="D2695" s="139">
        <v>20141223</v>
      </c>
      <c r="E2695" s="145">
        <v>13679.9</v>
      </c>
      <c r="F2695" s="145">
        <v>13679.9</v>
      </c>
      <c r="G2695" s="145">
        <v>13679.9</v>
      </c>
      <c r="H2695" s="53"/>
    </row>
    <row r="2696" spans="1:8" ht="15" customHeight="1">
      <c r="A2696" s="18">
        <v>2693</v>
      </c>
      <c r="B2696" s="30" t="s">
        <v>369</v>
      </c>
      <c r="C2696" s="141" t="s">
        <v>1608</v>
      </c>
      <c r="D2696" s="139">
        <v>20141223</v>
      </c>
      <c r="E2696" s="145">
        <v>11668.15</v>
      </c>
      <c r="F2696" s="145">
        <v>11668.15</v>
      </c>
      <c r="G2696" s="145">
        <v>11668.15</v>
      </c>
      <c r="H2696" s="53"/>
    </row>
    <row r="2697" spans="1:8" ht="15" customHeight="1">
      <c r="A2697" s="18">
        <v>2694</v>
      </c>
      <c r="B2697" s="30" t="s">
        <v>369</v>
      </c>
      <c r="C2697" s="141" t="s">
        <v>12554</v>
      </c>
      <c r="D2697" s="139">
        <v>20141223</v>
      </c>
      <c r="E2697" s="145">
        <v>21726.899999999998</v>
      </c>
      <c r="F2697" s="145">
        <v>21726.899999999998</v>
      </c>
      <c r="G2697" s="145">
        <v>21726.899999999998</v>
      </c>
      <c r="H2697" s="53"/>
    </row>
    <row r="2698" spans="1:8" ht="15" customHeight="1">
      <c r="A2698" s="18">
        <v>2695</v>
      </c>
      <c r="B2698" s="30" t="s">
        <v>369</v>
      </c>
      <c r="C2698" s="141" t="s">
        <v>1609</v>
      </c>
      <c r="D2698" s="139">
        <v>20141223</v>
      </c>
      <c r="E2698" s="145">
        <v>12070.5</v>
      </c>
      <c r="F2698" s="145">
        <v>12070.5</v>
      </c>
      <c r="G2698" s="145">
        <v>12070.5</v>
      </c>
      <c r="H2698" s="53"/>
    </row>
    <row r="2699" spans="1:8" ht="15" customHeight="1">
      <c r="A2699" s="18">
        <v>2696</v>
      </c>
      <c r="B2699" s="30" t="s">
        <v>369</v>
      </c>
      <c r="C2699" s="141" t="s">
        <v>12548</v>
      </c>
      <c r="D2699" s="139">
        <v>20141223</v>
      </c>
      <c r="E2699" s="145">
        <v>24945.7</v>
      </c>
      <c r="F2699" s="145">
        <v>24945.7</v>
      </c>
      <c r="G2699" s="145">
        <v>24945.7</v>
      </c>
      <c r="H2699" s="53"/>
    </row>
    <row r="2700" spans="1:8" ht="15" customHeight="1">
      <c r="A2700" s="18">
        <v>2697</v>
      </c>
      <c r="B2700" s="30" t="s">
        <v>369</v>
      </c>
      <c r="C2700" s="141" t="s">
        <v>3157</v>
      </c>
      <c r="D2700" s="139">
        <v>20141223</v>
      </c>
      <c r="E2700" s="145">
        <v>12070.5</v>
      </c>
      <c r="F2700" s="145">
        <v>12070.5</v>
      </c>
      <c r="G2700" s="145">
        <v>12070.5</v>
      </c>
      <c r="H2700" s="53"/>
    </row>
    <row r="2701" spans="1:8" ht="15" customHeight="1">
      <c r="A2701" s="18">
        <v>2698</v>
      </c>
      <c r="B2701" s="30" t="s">
        <v>369</v>
      </c>
      <c r="C2701" s="141" t="s">
        <v>3162</v>
      </c>
      <c r="D2701" s="139">
        <v>20141223</v>
      </c>
      <c r="E2701" s="145">
        <v>11265.8</v>
      </c>
      <c r="F2701" s="145">
        <v>11265.8</v>
      </c>
      <c r="G2701" s="145">
        <v>11265.8</v>
      </c>
      <c r="H2701" s="53"/>
    </row>
    <row r="2702" spans="1:8" ht="15" customHeight="1">
      <c r="A2702" s="18">
        <v>2699</v>
      </c>
      <c r="B2702" s="30" t="s">
        <v>369</v>
      </c>
      <c r="C2702" s="141" t="s">
        <v>17669</v>
      </c>
      <c r="D2702" s="139">
        <v>20141223</v>
      </c>
      <c r="E2702" s="145">
        <v>12070.5</v>
      </c>
      <c r="F2702" s="145">
        <v>12070.5</v>
      </c>
      <c r="G2702" s="145">
        <v>12070.5</v>
      </c>
      <c r="H2702" s="53"/>
    </row>
    <row r="2703" spans="1:8" ht="15" customHeight="1">
      <c r="A2703" s="18">
        <v>2700</v>
      </c>
      <c r="B2703" s="30" t="s">
        <v>369</v>
      </c>
      <c r="C2703" s="141" t="s">
        <v>17674</v>
      </c>
      <c r="D2703" s="139">
        <v>20141223</v>
      </c>
      <c r="E2703" s="145">
        <v>15933.06</v>
      </c>
      <c r="F2703" s="145">
        <v>15933.06</v>
      </c>
      <c r="G2703" s="145">
        <v>15933.06</v>
      </c>
      <c r="H2703" s="53"/>
    </row>
    <row r="2704" spans="1:8" ht="15" customHeight="1">
      <c r="A2704" s="18">
        <v>2701</v>
      </c>
      <c r="B2704" s="30" t="s">
        <v>369</v>
      </c>
      <c r="C2704" s="141" t="s">
        <v>12549</v>
      </c>
      <c r="D2704" s="139">
        <v>20141223</v>
      </c>
      <c r="E2704" s="145">
        <v>14484.6</v>
      </c>
      <c r="F2704" s="145">
        <v>14484.6</v>
      </c>
      <c r="G2704" s="145">
        <v>14484.6</v>
      </c>
      <c r="H2704" s="53"/>
    </row>
    <row r="2705" spans="1:8" ht="15" customHeight="1">
      <c r="A2705" s="18">
        <v>2702</v>
      </c>
      <c r="B2705" s="30" t="s">
        <v>369</v>
      </c>
      <c r="C2705" s="141" t="s">
        <v>1610</v>
      </c>
      <c r="D2705" s="139">
        <v>20141223</v>
      </c>
      <c r="E2705" s="145">
        <v>11265.8</v>
      </c>
      <c r="F2705" s="145">
        <v>11265.8</v>
      </c>
      <c r="G2705" s="145">
        <v>11265.8</v>
      </c>
      <c r="H2705" s="53"/>
    </row>
    <row r="2706" spans="1:8" ht="15" customHeight="1">
      <c r="A2706" s="18">
        <v>2703</v>
      </c>
      <c r="B2706" s="30" t="s">
        <v>369</v>
      </c>
      <c r="C2706" s="141" t="s">
        <v>1611</v>
      </c>
      <c r="D2706" s="139">
        <v>20141223</v>
      </c>
      <c r="E2706" s="145">
        <v>11104.859999999999</v>
      </c>
      <c r="F2706" s="145">
        <v>11104.859999999999</v>
      </c>
      <c r="G2706" s="145">
        <v>11104.859999999999</v>
      </c>
      <c r="H2706" s="53"/>
    </row>
    <row r="2707" spans="1:8" ht="15" customHeight="1">
      <c r="A2707" s="18">
        <v>2704</v>
      </c>
      <c r="B2707" s="30" t="s">
        <v>369</v>
      </c>
      <c r="C2707" s="141" t="s">
        <v>3977</v>
      </c>
      <c r="D2707" s="139">
        <v>20141223</v>
      </c>
      <c r="E2707" s="145">
        <v>12070.5</v>
      </c>
      <c r="F2707" s="145">
        <v>12070.5</v>
      </c>
      <c r="G2707" s="145">
        <v>12070.5</v>
      </c>
      <c r="H2707" s="53"/>
    </row>
    <row r="2708" spans="1:8" ht="15" customHeight="1">
      <c r="A2708" s="18">
        <v>2705</v>
      </c>
      <c r="B2708" s="30" t="s">
        <v>369</v>
      </c>
      <c r="C2708" s="141" t="s">
        <v>12550</v>
      </c>
      <c r="D2708" s="139">
        <v>20141223</v>
      </c>
      <c r="E2708" s="145">
        <v>14082.25</v>
      </c>
      <c r="F2708" s="145">
        <v>14082.25</v>
      </c>
      <c r="G2708" s="145">
        <v>14082.25</v>
      </c>
      <c r="H2708" s="53"/>
    </row>
    <row r="2709" spans="1:8" ht="15" customHeight="1">
      <c r="A2709" s="18">
        <v>2706</v>
      </c>
      <c r="B2709" s="30" t="s">
        <v>369</v>
      </c>
      <c r="C2709" s="141" t="s">
        <v>1612</v>
      </c>
      <c r="D2709" s="139">
        <v>20141223</v>
      </c>
      <c r="E2709" s="145">
        <v>20117.5</v>
      </c>
      <c r="F2709" s="145">
        <v>20117.5</v>
      </c>
      <c r="G2709" s="145">
        <v>20117.5</v>
      </c>
      <c r="H2709" s="53"/>
    </row>
    <row r="2710" spans="1:8" ht="15" customHeight="1">
      <c r="A2710" s="18">
        <v>2707</v>
      </c>
      <c r="B2710" s="30" t="s">
        <v>369</v>
      </c>
      <c r="C2710" s="141" t="s">
        <v>1613</v>
      </c>
      <c r="D2710" s="139">
        <v>20141223</v>
      </c>
      <c r="E2710" s="145">
        <v>14484.6</v>
      </c>
      <c r="F2710" s="145">
        <v>14484.6</v>
      </c>
      <c r="G2710" s="145">
        <v>14484.6</v>
      </c>
      <c r="H2710" s="53"/>
    </row>
    <row r="2711" spans="1:8" ht="15" customHeight="1">
      <c r="A2711" s="18">
        <v>2708</v>
      </c>
      <c r="B2711" s="30" t="s">
        <v>369</v>
      </c>
      <c r="C2711" s="141" t="s">
        <v>17678</v>
      </c>
      <c r="D2711" s="139">
        <v>20141223</v>
      </c>
      <c r="E2711" s="145">
        <v>12070.5</v>
      </c>
      <c r="F2711" s="145">
        <v>12070.5</v>
      </c>
      <c r="G2711" s="145">
        <v>12070.5</v>
      </c>
      <c r="H2711" s="53"/>
    </row>
    <row r="2712" spans="1:8" ht="15" customHeight="1">
      <c r="A2712" s="18">
        <v>2709</v>
      </c>
      <c r="B2712" s="30" t="s">
        <v>369</v>
      </c>
      <c r="C2712" s="141" t="s">
        <v>12551</v>
      </c>
      <c r="D2712" s="139">
        <v>20141223</v>
      </c>
      <c r="E2712" s="145">
        <v>10863.449999999999</v>
      </c>
      <c r="F2712" s="145">
        <v>10863.449999999999</v>
      </c>
      <c r="G2712" s="145">
        <v>10863.449999999999</v>
      </c>
      <c r="H2712" s="53"/>
    </row>
    <row r="2713" spans="1:8" ht="15" customHeight="1">
      <c r="A2713" s="18">
        <v>2710</v>
      </c>
      <c r="B2713" s="30" t="s">
        <v>369</v>
      </c>
      <c r="C2713" s="141" t="s">
        <v>17680</v>
      </c>
      <c r="D2713" s="139">
        <v>20141223</v>
      </c>
      <c r="E2713" s="145">
        <v>13679.9</v>
      </c>
      <c r="F2713" s="145">
        <v>13679.9</v>
      </c>
      <c r="G2713" s="145">
        <v>13679.9</v>
      </c>
      <c r="H2713" s="53"/>
    </row>
    <row r="2714" spans="1:8" ht="15" customHeight="1">
      <c r="A2714" s="18">
        <v>2711</v>
      </c>
      <c r="B2714" s="30" t="s">
        <v>369</v>
      </c>
      <c r="C2714" s="141" t="s">
        <v>1614</v>
      </c>
      <c r="D2714" s="139">
        <v>20141223</v>
      </c>
      <c r="E2714" s="145">
        <v>12070.5</v>
      </c>
      <c r="F2714" s="145">
        <v>12070.5</v>
      </c>
      <c r="G2714" s="145">
        <v>12070.5</v>
      </c>
      <c r="H2714" s="53"/>
    </row>
    <row r="2715" spans="1:8" ht="15" customHeight="1">
      <c r="A2715" s="18">
        <v>2712</v>
      </c>
      <c r="B2715" s="30" t="s">
        <v>369</v>
      </c>
      <c r="C2715" s="141" t="s">
        <v>12553</v>
      </c>
      <c r="D2715" s="139">
        <v>20141223</v>
      </c>
      <c r="E2715" s="145">
        <v>47879.65</v>
      </c>
      <c r="F2715" s="145">
        <v>47879.65</v>
      </c>
      <c r="G2715" s="145">
        <v>47879.65</v>
      </c>
      <c r="H2715" s="53"/>
    </row>
    <row r="2716" spans="1:8" ht="15" customHeight="1">
      <c r="A2716" s="18">
        <v>2713</v>
      </c>
      <c r="B2716" s="30" t="s">
        <v>369</v>
      </c>
      <c r="C2716" s="141" t="s">
        <v>17681</v>
      </c>
      <c r="D2716" s="139">
        <v>20141223</v>
      </c>
      <c r="E2716" s="145">
        <v>18508.099999999999</v>
      </c>
      <c r="F2716" s="145">
        <v>18508.099999999999</v>
      </c>
      <c r="G2716" s="145">
        <v>18508.099999999999</v>
      </c>
      <c r="H2716" s="53"/>
    </row>
    <row r="2717" spans="1:8" ht="15" customHeight="1">
      <c r="A2717" s="18">
        <v>2714</v>
      </c>
      <c r="B2717" s="30" t="s">
        <v>369</v>
      </c>
      <c r="C2717" s="141" t="s">
        <v>12525</v>
      </c>
      <c r="D2717" s="139">
        <v>20141223</v>
      </c>
      <c r="E2717" s="145">
        <v>12875.199999999999</v>
      </c>
      <c r="F2717" s="145">
        <v>12875.199999999999</v>
      </c>
      <c r="G2717" s="145">
        <v>12875.199999999999</v>
      </c>
      <c r="H2717" s="53"/>
    </row>
    <row r="2718" spans="1:8" ht="15" customHeight="1">
      <c r="A2718" s="18">
        <v>2715</v>
      </c>
      <c r="B2718" s="30" t="s">
        <v>369</v>
      </c>
      <c r="C2718" s="141" t="s">
        <v>1620</v>
      </c>
      <c r="D2718" s="139">
        <v>20141223</v>
      </c>
      <c r="E2718" s="145">
        <v>35406.799999999996</v>
      </c>
      <c r="F2718" s="145">
        <v>35406.799999999996</v>
      </c>
      <c r="G2718" s="145">
        <v>35406.799999999996</v>
      </c>
      <c r="H2718" s="53"/>
    </row>
    <row r="2719" spans="1:8" ht="15" customHeight="1">
      <c r="A2719" s="18">
        <v>2716</v>
      </c>
      <c r="B2719" s="30" t="s">
        <v>369</v>
      </c>
      <c r="C2719" s="141" t="s">
        <v>17683</v>
      </c>
      <c r="D2719" s="139">
        <v>20141223</v>
      </c>
      <c r="E2719" s="145">
        <v>12875.199999999999</v>
      </c>
      <c r="F2719" s="145">
        <v>12875.199999999999</v>
      </c>
      <c r="G2719" s="145">
        <v>12875.199999999999</v>
      </c>
      <c r="H2719" s="53"/>
    </row>
    <row r="2720" spans="1:8" ht="15" customHeight="1">
      <c r="A2720" s="18">
        <v>2717</v>
      </c>
      <c r="B2720" s="30" t="s">
        <v>369</v>
      </c>
      <c r="C2720" s="141" t="s">
        <v>1619</v>
      </c>
      <c r="D2720" s="139">
        <v>20141223</v>
      </c>
      <c r="E2720" s="145">
        <v>14484.6</v>
      </c>
      <c r="F2720" s="145">
        <v>14484.6</v>
      </c>
      <c r="G2720" s="145">
        <v>14484.6</v>
      </c>
      <c r="H2720" s="53"/>
    </row>
    <row r="2721" spans="1:8" ht="15" customHeight="1">
      <c r="A2721" s="18">
        <v>2718</v>
      </c>
      <c r="B2721" s="30" t="s">
        <v>369</v>
      </c>
      <c r="C2721" s="141" t="s">
        <v>1621</v>
      </c>
      <c r="D2721" s="139">
        <v>20141223</v>
      </c>
      <c r="E2721" s="145">
        <v>10461.1</v>
      </c>
      <c r="F2721" s="145">
        <v>10461.1</v>
      </c>
      <c r="G2721" s="145">
        <v>10461.1</v>
      </c>
      <c r="H2721" s="53"/>
    </row>
    <row r="2722" spans="1:8" ht="15" customHeight="1">
      <c r="A2722" s="18">
        <v>2719</v>
      </c>
      <c r="B2722" s="30" t="s">
        <v>369</v>
      </c>
      <c r="C2722" s="141" t="s">
        <v>12555</v>
      </c>
      <c r="D2722" s="139">
        <v>20141223</v>
      </c>
      <c r="E2722" s="145">
        <v>14082.25</v>
      </c>
      <c r="F2722" s="145">
        <v>14082.25</v>
      </c>
      <c r="G2722" s="145">
        <v>14082.25</v>
      </c>
      <c r="H2722" s="53"/>
    </row>
    <row r="2723" spans="1:8" ht="15" customHeight="1">
      <c r="A2723" s="18">
        <v>2720</v>
      </c>
      <c r="B2723" s="30" t="s">
        <v>369</v>
      </c>
      <c r="C2723" s="141" t="s">
        <v>1625</v>
      </c>
      <c r="D2723" s="139">
        <v>20141223</v>
      </c>
      <c r="E2723" s="145">
        <v>15289.3</v>
      </c>
      <c r="F2723" s="145">
        <v>15289.3</v>
      </c>
      <c r="G2723" s="145">
        <v>15289.3</v>
      </c>
      <c r="H2723" s="53"/>
    </row>
    <row r="2724" spans="1:8" ht="15" customHeight="1">
      <c r="A2724" s="18">
        <v>2721</v>
      </c>
      <c r="B2724" s="30" t="s">
        <v>369</v>
      </c>
      <c r="C2724" s="141" t="s">
        <v>17676</v>
      </c>
      <c r="D2724" s="139">
        <v>20141223</v>
      </c>
      <c r="E2724" s="145">
        <v>15289.3</v>
      </c>
      <c r="F2724" s="145">
        <v>15289.3</v>
      </c>
      <c r="G2724" s="145">
        <v>15289.3</v>
      </c>
      <c r="H2724" s="53"/>
    </row>
    <row r="2725" spans="1:8" ht="15" customHeight="1">
      <c r="A2725" s="18">
        <v>2722</v>
      </c>
      <c r="B2725" s="30" t="s">
        <v>369</v>
      </c>
      <c r="C2725" s="141" t="s">
        <v>17677</v>
      </c>
      <c r="D2725" s="139">
        <v>20141223</v>
      </c>
      <c r="E2725" s="145">
        <v>16094</v>
      </c>
      <c r="F2725" s="145">
        <v>16094</v>
      </c>
      <c r="G2725" s="145">
        <v>16094</v>
      </c>
      <c r="H2725" s="53"/>
    </row>
    <row r="2726" spans="1:8" ht="15" customHeight="1">
      <c r="A2726" s="18">
        <v>2723</v>
      </c>
      <c r="B2726" s="30" t="s">
        <v>369</v>
      </c>
      <c r="C2726" s="141" t="s">
        <v>17682</v>
      </c>
      <c r="D2726" s="139">
        <v>20141223</v>
      </c>
      <c r="E2726" s="145">
        <v>12875.199999999999</v>
      </c>
      <c r="F2726" s="145">
        <v>12875.199999999999</v>
      </c>
      <c r="G2726" s="145">
        <v>12875.199999999999</v>
      </c>
      <c r="H2726" s="53"/>
    </row>
    <row r="2727" spans="1:8" ht="15" customHeight="1">
      <c r="A2727" s="18">
        <v>2724</v>
      </c>
      <c r="B2727" s="30" t="s">
        <v>369</v>
      </c>
      <c r="C2727" s="141" t="s">
        <v>17679</v>
      </c>
      <c r="D2727" s="139">
        <v>20141223</v>
      </c>
      <c r="E2727" s="145">
        <v>14484.6</v>
      </c>
      <c r="F2727" s="145">
        <v>14484.6</v>
      </c>
      <c r="G2727" s="145">
        <v>14484.6</v>
      </c>
      <c r="H2727" s="53"/>
    </row>
    <row r="2728" spans="1:8" ht="15" customHeight="1">
      <c r="A2728" s="18">
        <v>2725</v>
      </c>
      <c r="B2728" s="30" t="s">
        <v>369</v>
      </c>
      <c r="C2728" s="141" t="s">
        <v>1756</v>
      </c>
      <c r="D2728" s="139">
        <v>20141223</v>
      </c>
      <c r="E2728" s="145">
        <v>12070.5</v>
      </c>
      <c r="F2728" s="145">
        <v>12070.5</v>
      </c>
      <c r="G2728" s="145">
        <v>12070.5</v>
      </c>
      <c r="H2728" s="53"/>
    </row>
    <row r="2729" spans="1:8" ht="15" customHeight="1">
      <c r="A2729" s="18">
        <v>2726</v>
      </c>
      <c r="B2729" s="30" t="s">
        <v>369</v>
      </c>
      <c r="C2729" s="141" t="s">
        <v>787</v>
      </c>
      <c r="D2729" s="139">
        <v>20141223</v>
      </c>
      <c r="E2729" s="145">
        <v>14484.6</v>
      </c>
      <c r="F2729" s="145">
        <v>14484.6</v>
      </c>
      <c r="G2729" s="145">
        <v>14484.6</v>
      </c>
      <c r="H2729" s="53"/>
    </row>
    <row r="2730" spans="1:8" ht="15" customHeight="1">
      <c r="A2730" s="18">
        <v>2727</v>
      </c>
      <c r="B2730" s="30" t="s">
        <v>369</v>
      </c>
      <c r="C2730" s="141" t="s">
        <v>1615</v>
      </c>
      <c r="D2730" s="139">
        <v>20141223</v>
      </c>
      <c r="E2730" s="145">
        <v>12875.199999999999</v>
      </c>
      <c r="F2730" s="145">
        <v>12875.199999999999</v>
      </c>
      <c r="G2730" s="145">
        <v>12875.199999999999</v>
      </c>
      <c r="H2730" s="53"/>
    </row>
    <row r="2731" spans="1:8" ht="15" customHeight="1">
      <c r="A2731" s="18">
        <v>2728</v>
      </c>
      <c r="B2731" s="30" t="s">
        <v>369</v>
      </c>
      <c r="C2731" s="141" t="s">
        <v>1616</v>
      </c>
      <c r="D2731" s="139">
        <v>20141223</v>
      </c>
      <c r="E2731" s="145">
        <v>10300.16</v>
      </c>
      <c r="F2731" s="145">
        <v>10300.16</v>
      </c>
      <c r="G2731" s="145">
        <v>10300.16</v>
      </c>
      <c r="H2731" s="53"/>
    </row>
    <row r="2732" spans="1:8" ht="15" customHeight="1">
      <c r="A2732" s="18">
        <v>2729</v>
      </c>
      <c r="B2732" s="30" t="s">
        <v>369</v>
      </c>
      <c r="C2732" s="141" t="s">
        <v>17687</v>
      </c>
      <c r="D2732" s="139">
        <v>20141223</v>
      </c>
      <c r="E2732" s="145">
        <v>12070.5</v>
      </c>
      <c r="F2732" s="145">
        <v>12070.5</v>
      </c>
      <c r="G2732" s="145">
        <v>12070.5</v>
      </c>
      <c r="H2732" s="53"/>
    </row>
    <row r="2733" spans="1:8" ht="15" customHeight="1">
      <c r="A2733" s="18">
        <v>2730</v>
      </c>
      <c r="B2733" s="30" t="s">
        <v>369</v>
      </c>
      <c r="C2733" s="141" t="s">
        <v>12556</v>
      </c>
      <c r="D2733" s="139">
        <v>20141223</v>
      </c>
      <c r="E2733" s="145">
        <v>10461.1</v>
      </c>
      <c r="F2733" s="145">
        <v>10461.1</v>
      </c>
      <c r="G2733" s="145">
        <v>10461.1</v>
      </c>
      <c r="H2733" s="53"/>
    </row>
    <row r="2734" spans="1:8" ht="15" customHeight="1">
      <c r="A2734" s="18">
        <v>2731</v>
      </c>
      <c r="B2734" s="30" t="s">
        <v>369</v>
      </c>
      <c r="C2734" s="141" t="s">
        <v>12526</v>
      </c>
      <c r="D2734" s="139">
        <v>20141223</v>
      </c>
      <c r="E2734" s="145">
        <v>10863.449999999999</v>
      </c>
      <c r="F2734" s="145">
        <v>10863.449999999999</v>
      </c>
      <c r="G2734" s="145">
        <v>10863.449999999999</v>
      </c>
      <c r="H2734" s="53"/>
    </row>
    <row r="2735" spans="1:8" ht="15" customHeight="1">
      <c r="A2735" s="18">
        <v>2732</v>
      </c>
      <c r="B2735" s="30" t="s">
        <v>369</v>
      </c>
      <c r="C2735" s="141" t="s">
        <v>1617</v>
      </c>
      <c r="D2735" s="139">
        <v>20141223</v>
      </c>
      <c r="E2735" s="145">
        <v>11104.859999999999</v>
      </c>
      <c r="F2735" s="145">
        <v>11104.859999999999</v>
      </c>
      <c r="G2735" s="145">
        <v>11104.859999999999</v>
      </c>
      <c r="H2735" s="53"/>
    </row>
    <row r="2736" spans="1:8" ht="15" customHeight="1">
      <c r="A2736" s="18">
        <v>2733</v>
      </c>
      <c r="B2736" s="30" t="s">
        <v>369</v>
      </c>
      <c r="C2736" s="141" t="s">
        <v>12575</v>
      </c>
      <c r="D2736" s="139">
        <v>20141223</v>
      </c>
      <c r="E2736" s="145">
        <v>14484.6</v>
      </c>
      <c r="F2736" s="145">
        <v>14484.6</v>
      </c>
      <c r="G2736" s="145">
        <v>14484.6</v>
      </c>
      <c r="H2736" s="53"/>
    </row>
    <row r="2737" spans="1:8" ht="15" customHeight="1">
      <c r="A2737" s="18">
        <v>2734</v>
      </c>
      <c r="B2737" s="30" t="s">
        <v>369</v>
      </c>
      <c r="C2737" s="141" t="s">
        <v>3146</v>
      </c>
      <c r="D2737" s="139">
        <v>20141223</v>
      </c>
      <c r="E2737" s="145">
        <v>12875.199999999999</v>
      </c>
      <c r="F2737" s="145">
        <v>12875.199999999999</v>
      </c>
      <c r="G2737" s="145">
        <v>12875.199999999999</v>
      </c>
      <c r="H2737" s="53"/>
    </row>
    <row r="2738" spans="1:8" ht="15" customHeight="1">
      <c r="A2738" s="18">
        <v>2735</v>
      </c>
      <c r="B2738" s="30" t="s">
        <v>369</v>
      </c>
      <c r="C2738" s="141" t="s">
        <v>12571</v>
      </c>
      <c r="D2738" s="139">
        <v>20141223</v>
      </c>
      <c r="E2738" s="145">
        <v>10058.75</v>
      </c>
      <c r="F2738" s="145">
        <v>10058.75</v>
      </c>
      <c r="G2738" s="145">
        <v>10058.75</v>
      </c>
      <c r="H2738" s="53"/>
    </row>
    <row r="2739" spans="1:8" ht="15" customHeight="1">
      <c r="A2739" s="18">
        <v>2736</v>
      </c>
      <c r="B2739" s="30" t="s">
        <v>369</v>
      </c>
      <c r="C2739" s="141" t="s">
        <v>12574</v>
      </c>
      <c r="D2739" s="139">
        <v>20141223</v>
      </c>
      <c r="E2739" s="145">
        <v>11265.8</v>
      </c>
      <c r="F2739" s="145">
        <v>11265.8</v>
      </c>
      <c r="G2739" s="145">
        <v>11265.8</v>
      </c>
      <c r="H2739" s="53"/>
    </row>
    <row r="2740" spans="1:8" ht="15" customHeight="1">
      <c r="A2740" s="18">
        <v>2737</v>
      </c>
      <c r="B2740" s="30" t="s">
        <v>369</v>
      </c>
      <c r="C2740" s="141" t="s">
        <v>12570</v>
      </c>
      <c r="D2740" s="139">
        <v>20141223</v>
      </c>
      <c r="E2740" s="145">
        <v>16094</v>
      </c>
      <c r="F2740" s="145">
        <v>16094</v>
      </c>
      <c r="G2740" s="145">
        <v>16094</v>
      </c>
      <c r="H2740" s="53"/>
    </row>
    <row r="2741" spans="1:8" ht="15" customHeight="1">
      <c r="A2741" s="18">
        <v>2738</v>
      </c>
      <c r="B2741" s="30" t="s">
        <v>369</v>
      </c>
      <c r="C2741" s="141" t="s">
        <v>12572</v>
      </c>
      <c r="D2741" s="139">
        <v>20141223</v>
      </c>
      <c r="E2741" s="145">
        <v>10461.1</v>
      </c>
      <c r="F2741" s="145">
        <v>10461.1</v>
      </c>
      <c r="G2741" s="145">
        <v>10461.1</v>
      </c>
      <c r="H2741" s="53"/>
    </row>
    <row r="2742" spans="1:8" ht="15" customHeight="1">
      <c r="A2742" s="18">
        <v>2739</v>
      </c>
      <c r="B2742" s="30" t="s">
        <v>369</v>
      </c>
      <c r="C2742" s="141" t="s">
        <v>12566</v>
      </c>
      <c r="D2742" s="139">
        <v>20141223</v>
      </c>
      <c r="E2742" s="145">
        <v>11909.56</v>
      </c>
      <c r="F2742" s="145">
        <v>11909.56</v>
      </c>
      <c r="G2742" s="145">
        <v>11909.56</v>
      </c>
      <c r="H2742" s="53"/>
    </row>
    <row r="2743" spans="1:8" ht="15" customHeight="1">
      <c r="A2743" s="18">
        <v>2740</v>
      </c>
      <c r="B2743" s="30" t="s">
        <v>369</v>
      </c>
      <c r="C2743" s="141" t="s">
        <v>17686</v>
      </c>
      <c r="D2743" s="139">
        <v>20141223</v>
      </c>
      <c r="E2743" s="145">
        <v>16094</v>
      </c>
      <c r="F2743" s="145">
        <v>16094</v>
      </c>
      <c r="G2743" s="145">
        <v>16094</v>
      </c>
      <c r="H2743" s="53"/>
    </row>
    <row r="2744" spans="1:8" ht="15" customHeight="1">
      <c r="A2744" s="18">
        <v>2741</v>
      </c>
      <c r="B2744" s="30" t="s">
        <v>369</v>
      </c>
      <c r="C2744" s="141" t="s">
        <v>12561</v>
      </c>
      <c r="D2744" s="139">
        <v>20141223</v>
      </c>
      <c r="E2744" s="145">
        <v>14484.6</v>
      </c>
      <c r="F2744" s="145">
        <v>14484.6</v>
      </c>
      <c r="G2744" s="145">
        <v>14484.6</v>
      </c>
      <c r="H2744" s="53"/>
    </row>
    <row r="2745" spans="1:8" ht="15" customHeight="1">
      <c r="A2745" s="18">
        <v>2742</v>
      </c>
      <c r="B2745" s="30" t="s">
        <v>369</v>
      </c>
      <c r="C2745" s="141" t="s">
        <v>1618</v>
      </c>
      <c r="D2745" s="139">
        <v>20141223</v>
      </c>
      <c r="E2745" s="145">
        <v>14484.6</v>
      </c>
      <c r="F2745" s="145">
        <v>14484.6</v>
      </c>
      <c r="G2745" s="145">
        <v>14484.6</v>
      </c>
      <c r="H2745" s="53"/>
    </row>
    <row r="2746" spans="1:8" ht="15" customHeight="1">
      <c r="A2746" s="18">
        <v>2743</v>
      </c>
      <c r="B2746" s="30" t="s">
        <v>369</v>
      </c>
      <c r="C2746" s="141" t="s">
        <v>17685</v>
      </c>
      <c r="D2746" s="139">
        <v>20141223</v>
      </c>
      <c r="E2746" s="145">
        <v>14484.6</v>
      </c>
      <c r="F2746" s="145">
        <v>14484.6</v>
      </c>
      <c r="G2746" s="145">
        <v>14484.6</v>
      </c>
      <c r="H2746" s="53"/>
    </row>
    <row r="2747" spans="1:8" ht="15" customHeight="1">
      <c r="A2747" s="18">
        <v>2744</v>
      </c>
      <c r="B2747" s="30" t="s">
        <v>369</v>
      </c>
      <c r="C2747" s="141" t="s">
        <v>17688</v>
      </c>
      <c r="D2747" s="139">
        <v>20141223</v>
      </c>
      <c r="E2747" s="145">
        <v>11265.8</v>
      </c>
      <c r="F2747" s="145">
        <v>11265.8</v>
      </c>
      <c r="G2747" s="145">
        <v>11265.8</v>
      </c>
      <c r="H2747" s="53"/>
    </row>
    <row r="2748" spans="1:8" ht="15" customHeight="1">
      <c r="A2748" s="18">
        <v>2745</v>
      </c>
      <c r="B2748" s="30" t="s">
        <v>369</v>
      </c>
      <c r="C2748" s="141" t="s">
        <v>1783</v>
      </c>
      <c r="D2748" s="139">
        <v>20141223</v>
      </c>
      <c r="E2748" s="145">
        <v>11265.8</v>
      </c>
      <c r="F2748" s="145">
        <v>11265.8</v>
      </c>
      <c r="G2748" s="145">
        <v>11265.8</v>
      </c>
      <c r="H2748" s="53"/>
    </row>
    <row r="2749" spans="1:8" ht="15" customHeight="1">
      <c r="A2749" s="18">
        <v>2746</v>
      </c>
      <c r="B2749" s="30" t="s">
        <v>369</v>
      </c>
      <c r="C2749" s="141" t="s">
        <v>17684</v>
      </c>
      <c r="D2749" s="139">
        <v>20141223</v>
      </c>
      <c r="E2749" s="145">
        <v>13518.96</v>
      </c>
      <c r="F2749" s="145">
        <v>13518.96</v>
      </c>
      <c r="G2749" s="145">
        <v>13518.96</v>
      </c>
      <c r="H2749" s="53"/>
    </row>
    <row r="2750" spans="1:8" ht="15" customHeight="1">
      <c r="A2750" s="18">
        <v>2747</v>
      </c>
      <c r="B2750" s="30" t="s">
        <v>369</v>
      </c>
      <c r="C2750" s="141" t="s">
        <v>1626</v>
      </c>
      <c r="D2750" s="139">
        <v>20141223</v>
      </c>
      <c r="E2750" s="145">
        <v>12875.199999999999</v>
      </c>
      <c r="F2750" s="145">
        <v>12875.199999999999</v>
      </c>
      <c r="G2750" s="145">
        <v>12875.199999999999</v>
      </c>
      <c r="H2750" s="53"/>
    </row>
    <row r="2751" spans="1:8" ht="15" customHeight="1">
      <c r="A2751" s="18">
        <v>2748</v>
      </c>
      <c r="B2751" s="30" t="s">
        <v>369</v>
      </c>
      <c r="C2751" s="141" t="s">
        <v>17690</v>
      </c>
      <c r="D2751" s="139">
        <v>20141223</v>
      </c>
      <c r="E2751" s="145">
        <v>12875.199999999999</v>
      </c>
      <c r="F2751" s="145">
        <v>12875.199999999999</v>
      </c>
      <c r="G2751" s="145">
        <v>12875.199999999999</v>
      </c>
      <c r="H2751" s="53"/>
    </row>
    <row r="2752" spans="1:8" ht="15" customHeight="1">
      <c r="A2752" s="18">
        <v>2749</v>
      </c>
      <c r="B2752" s="30" t="s">
        <v>369</v>
      </c>
      <c r="C2752" s="141" t="s">
        <v>17689</v>
      </c>
      <c r="D2752" s="139">
        <v>20141223</v>
      </c>
      <c r="E2752" s="145">
        <v>13679.9</v>
      </c>
      <c r="F2752" s="145">
        <v>13679.9</v>
      </c>
      <c r="G2752" s="145">
        <v>13679.9</v>
      </c>
      <c r="H2752" s="53"/>
    </row>
    <row r="2753" spans="1:8" ht="15" customHeight="1">
      <c r="A2753" s="18">
        <v>2750</v>
      </c>
      <c r="B2753" s="30" t="s">
        <v>369</v>
      </c>
      <c r="C2753" s="141" t="s">
        <v>12573</v>
      </c>
      <c r="D2753" s="139">
        <v>20141223</v>
      </c>
      <c r="E2753" s="145">
        <v>12070.5</v>
      </c>
      <c r="F2753" s="145">
        <v>12070.5</v>
      </c>
      <c r="G2753" s="145">
        <v>12070.5</v>
      </c>
      <c r="H2753" s="53"/>
    </row>
    <row r="2754" spans="1:8" ht="15" customHeight="1">
      <c r="A2754" s="18">
        <v>2751</v>
      </c>
      <c r="B2754" s="30" t="s">
        <v>369</v>
      </c>
      <c r="C2754" s="141" t="s">
        <v>12558</v>
      </c>
      <c r="D2754" s="139">
        <v>20141223</v>
      </c>
      <c r="E2754" s="145">
        <v>12875.199999999999</v>
      </c>
      <c r="F2754" s="145">
        <v>12875.199999999999</v>
      </c>
      <c r="G2754" s="145">
        <v>12875.199999999999</v>
      </c>
      <c r="H2754" s="53"/>
    </row>
    <row r="2755" spans="1:8" ht="15" customHeight="1">
      <c r="A2755" s="18">
        <v>2752</v>
      </c>
      <c r="B2755" s="30" t="s">
        <v>369</v>
      </c>
      <c r="C2755" s="141" t="s">
        <v>1784</v>
      </c>
      <c r="D2755" s="139">
        <v>20141223</v>
      </c>
      <c r="E2755" s="145">
        <v>9656.4</v>
      </c>
      <c r="F2755" s="145">
        <v>9656.4</v>
      </c>
      <c r="G2755" s="145">
        <v>9656.4</v>
      </c>
      <c r="H2755" s="53"/>
    </row>
    <row r="2756" spans="1:8" ht="15" customHeight="1">
      <c r="A2756" s="18">
        <v>2753</v>
      </c>
      <c r="B2756" s="30" t="s">
        <v>369</v>
      </c>
      <c r="C2756" s="141" t="s">
        <v>3975</v>
      </c>
      <c r="D2756" s="139">
        <v>20141223</v>
      </c>
      <c r="E2756" s="145">
        <v>9656.4</v>
      </c>
      <c r="F2756" s="145">
        <v>9656.4</v>
      </c>
      <c r="G2756" s="145">
        <v>9656.4</v>
      </c>
      <c r="H2756" s="53"/>
    </row>
    <row r="2757" spans="1:8" ht="15" customHeight="1">
      <c r="A2757" s="18">
        <v>2754</v>
      </c>
      <c r="B2757" s="30" t="s">
        <v>369</v>
      </c>
      <c r="C2757" s="141" t="s">
        <v>17695</v>
      </c>
      <c r="D2757" s="139">
        <v>20141223</v>
      </c>
      <c r="E2757" s="145">
        <v>19312.8</v>
      </c>
      <c r="F2757" s="145">
        <v>19312.8</v>
      </c>
      <c r="G2757" s="145">
        <v>19312.8</v>
      </c>
      <c r="H2757" s="53"/>
    </row>
    <row r="2758" spans="1:8" ht="15" customHeight="1">
      <c r="A2758" s="18">
        <v>2755</v>
      </c>
      <c r="B2758" s="30" t="s">
        <v>369</v>
      </c>
      <c r="C2758" s="141" t="s">
        <v>1623</v>
      </c>
      <c r="D2758" s="139">
        <v>20141223</v>
      </c>
      <c r="E2758" s="145">
        <v>13679.9</v>
      </c>
      <c r="F2758" s="145">
        <v>13679.9</v>
      </c>
      <c r="G2758" s="145">
        <v>13679.9</v>
      </c>
      <c r="H2758" s="53"/>
    </row>
    <row r="2759" spans="1:8" ht="15" customHeight="1">
      <c r="A2759" s="18">
        <v>2756</v>
      </c>
      <c r="B2759" s="30" t="s">
        <v>369</v>
      </c>
      <c r="C2759" s="141" t="s">
        <v>17692</v>
      </c>
      <c r="D2759" s="139">
        <v>20141223</v>
      </c>
      <c r="E2759" s="145">
        <v>20117.5</v>
      </c>
      <c r="F2759" s="145">
        <v>20117.5</v>
      </c>
      <c r="G2759" s="145">
        <v>20117.5</v>
      </c>
      <c r="H2759" s="53"/>
    </row>
    <row r="2760" spans="1:8" ht="15" customHeight="1">
      <c r="A2760" s="18">
        <v>2757</v>
      </c>
      <c r="B2760" s="30" t="s">
        <v>369</v>
      </c>
      <c r="C2760" s="141" t="s">
        <v>12584</v>
      </c>
      <c r="D2760" s="139">
        <v>20141223</v>
      </c>
      <c r="E2760" s="145">
        <v>11668.15</v>
      </c>
      <c r="F2760" s="145">
        <v>11668.15</v>
      </c>
      <c r="G2760" s="145">
        <v>11668.15</v>
      </c>
      <c r="H2760" s="53"/>
    </row>
    <row r="2761" spans="1:8" ht="15" customHeight="1">
      <c r="A2761" s="18">
        <v>2758</v>
      </c>
      <c r="B2761" s="30" t="s">
        <v>369</v>
      </c>
      <c r="C2761" s="141" t="s">
        <v>12567</v>
      </c>
      <c r="D2761" s="139">
        <v>20141223</v>
      </c>
      <c r="E2761" s="145">
        <v>13679.9</v>
      </c>
      <c r="F2761" s="145">
        <v>13679.9</v>
      </c>
      <c r="G2761" s="145">
        <v>13679.9</v>
      </c>
      <c r="H2761" s="53"/>
    </row>
    <row r="2762" spans="1:8" ht="15" customHeight="1">
      <c r="A2762" s="18">
        <v>2759</v>
      </c>
      <c r="B2762" s="30" t="s">
        <v>369</v>
      </c>
      <c r="C2762" s="141" t="s">
        <v>1622</v>
      </c>
      <c r="D2762" s="139">
        <v>20141223</v>
      </c>
      <c r="E2762" s="145">
        <v>10461.1</v>
      </c>
      <c r="F2762" s="145">
        <v>10461.1</v>
      </c>
      <c r="G2762" s="145">
        <v>10461.1</v>
      </c>
      <c r="H2762" s="53"/>
    </row>
    <row r="2763" spans="1:8" ht="15" customHeight="1">
      <c r="A2763" s="18">
        <v>2760</v>
      </c>
      <c r="B2763" s="30" t="s">
        <v>369</v>
      </c>
      <c r="C2763" s="141" t="s">
        <v>12562</v>
      </c>
      <c r="D2763" s="139">
        <v>20141223</v>
      </c>
      <c r="E2763" s="145">
        <v>14484.6</v>
      </c>
      <c r="F2763" s="145">
        <v>14484.6</v>
      </c>
      <c r="G2763" s="145">
        <v>14484.6</v>
      </c>
      <c r="H2763" s="53"/>
    </row>
    <row r="2764" spans="1:8" ht="15" customHeight="1">
      <c r="A2764" s="18">
        <v>2761</v>
      </c>
      <c r="B2764" s="30" t="s">
        <v>369</v>
      </c>
      <c r="C2764" s="141" t="s">
        <v>1768</v>
      </c>
      <c r="D2764" s="139">
        <v>20141223</v>
      </c>
      <c r="E2764" s="145">
        <v>17703.399999999998</v>
      </c>
      <c r="F2764" s="145">
        <v>17703.399999999998</v>
      </c>
      <c r="G2764" s="145">
        <v>17703.399999999998</v>
      </c>
      <c r="H2764" s="53"/>
    </row>
    <row r="2765" spans="1:8" ht="15" customHeight="1">
      <c r="A2765" s="18">
        <v>2762</v>
      </c>
      <c r="B2765" s="30" t="s">
        <v>369</v>
      </c>
      <c r="C2765" s="141" t="s">
        <v>214</v>
      </c>
      <c r="D2765" s="139">
        <v>20141223</v>
      </c>
      <c r="E2765" s="145">
        <v>10300.16</v>
      </c>
      <c r="F2765" s="145">
        <v>10300.16</v>
      </c>
      <c r="G2765" s="145">
        <v>10300.16</v>
      </c>
      <c r="H2765" s="53"/>
    </row>
    <row r="2766" spans="1:8" ht="15" customHeight="1">
      <c r="A2766" s="18">
        <v>2763</v>
      </c>
      <c r="B2766" s="30" t="s">
        <v>369</v>
      </c>
      <c r="C2766" s="141" t="s">
        <v>12587</v>
      </c>
      <c r="D2766" s="139">
        <v>20141223</v>
      </c>
      <c r="E2766" s="145">
        <v>12070.5</v>
      </c>
      <c r="F2766" s="145">
        <v>12070.5</v>
      </c>
      <c r="G2766" s="145">
        <v>12070.5</v>
      </c>
      <c r="H2766" s="53"/>
    </row>
    <row r="2767" spans="1:8" ht="15" customHeight="1">
      <c r="A2767" s="18">
        <v>2764</v>
      </c>
      <c r="B2767" s="30" t="s">
        <v>369</v>
      </c>
      <c r="C2767" s="141" t="s">
        <v>17691</v>
      </c>
      <c r="D2767" s="139">
        <v>20141223</v>
      </c>
      <c r="E2767" s="145">
        <v>22531.599999999999</v>
      </c>
      <c r="F2767" s="145">
        <v>22531.599999999999</v>
      </c>
      <c r="G2767" s="145">
        <v>22531.599999999999</v>
      </c>
      <c r="H2767" s="53"/>
    </row>
    <row r="2768" spans="1:8" ht="15" customHeight="1">
      <c r="A2768" s="18">
        <v>2765</v>
      </c>
      <c r="B2768" s="30" t="s">
        <v>369</v>
      </c>
      <c r="C2768" s="141" t="s">
        <v>12585</v>
      </c>
      <c r="D2768" s="139">
        <v>20141223</v>
      </c>
      <c r="E2768" s="145">
        <v>12070.5</v>
      </c>
      <c r="F2768" s="145">
        <v>12070.5</v>
      </c>
      <c r="G2768" s="145">
        <v>12070.5</v>
      </c>
      <c r="H2768" s="53"/>
    </row>
    <row r="2769" spans="1:8" ht="15" customHeight="1">
      <c r="A2769" s="18">
        <v>2766</v>
      </c>
      <c r="B2769" s="30" t="s">
        <v>369</v>
      </c>
      <c r="C2769" s="141" t="s">
        <v>3156</v>
      </c>
      <c r="D2769" s="139">
        <v>20141223</v>
      </c>
      <c r="E2769" s="145">
        <v>12070.5</v>
      </c>
      <c r="F2769" s="145">
        <v>12070.5</v>
      </c>
      <c r="G2769" s="145">
        <v>12070.5</v>
      </c>
      <c r="H2769" s="53"/>
    </row>
    <row r="2770" spans="1:8" ht="15" customHeight="1">
      <c r="A2770" s="18">
        <v>2767</v>
      </c>
      <c r="B2770" s="30" t="s">
        <v>369</v>
      </c>
      <c r="C2770" s="141" t="s">
        <v>206</v>
      </c>
      <c r="D2770" s="139">
        <v>20141223</v>
      </c>
      <c r="E2770" s="145">
        <v>11265.8</v>
      </c>
      <c r="F2770" s="145">
        <v>11265.8</v>
      </c>
      <c r="G2770" s="145">
        <v>11265.8</v>
      </c>
      <c r="H2770" s="53"/>
    </row>
    <row r="2771" spans="1:8" ht="15" customHeight="1">
      <c r="A2771" s="18">
        <v>2768</v>
      </c>
      <c r="B2771" s="30" t="s">
        <v>369</v>
      </c>
      <c r="C2771" s="141" t="s">
        <v>12580</v>
      </c>
      <c r="D2771" s="139">
        <v>20141223</v>
      </c>
      <c r="E2771" s="145">
        <v>17703.399999999998</v>
      </c>
      <c r="F2771" s="145">
        <v>17703.399999999998</v>
      </c>
      <c r="G2771" s="145">
        <v>17703.399999999998</v>
      </c>
      <c r="H2771" s="53"/>
    </row>
    <row r="2772" spans="1:8" ht="15" customHeight="1">
      <c r="A2772" s="18">
        <v>2769</v>
      </c>
      <c r="B2772" s="30" t="s">
        <v>369</v>
      </c>
      <c r="C2772" s="141" t="s">
        <v>3153</v>
      </c>
      <c r="D2772" s="139">
        <v>20141223</v>
      </c>
      <c r="E2772" s="145">
        <v>12070.5</v>
      </c>
      <c r="F2772" s="145">
        <v>12070.5</v>
      </c>
      <c r="G2772" s="145">
        <v>12070.5</v>
      </c>
      <c r="H2772" s="53"/>
    </row>
    <row r="2773" spans="1:8" ht="15" customHeight="1">
      <c r="A2773" s="18">
        <v>2770</v>
      </c>
      <c r="B2773" s="30" t="s">
        <v>369</v>
      </c>
      <c r="C2773" s="141" t="s">
        <v>17693</v>
      </c>
      <c r="D2773" s="139">
        <v>20141223</v>
      </c>
      <c r="E2773" s="145">
        <v>12070.5</v>
      </c>
      <c r="F2773" s="145">
        <v>12070.5</v>
      </c>
      <c r="G2773" s="145">
        <v>12070.5</v>
      </c>
      <c r="H2773" s="53"/>
    </row>
    <row r="2774" spans="1:8" ht="15" customHeight="1">
      <c r="A2774" s="18">
        <v>2771</v>
      </c>
      <c r="B2774" s="30" t="s">
        <v>369</v>
      </c>
      <c r="C2774" s="141" t="s">
        <v>17694</v>
      </c>
      <c r="D2774" s="139">
        <v>20141223</v>
      </c>
      <c r="E2774" s="145">
        <v>12875.199999999999</v>
      </c>
      <c r="F2774" s="145">
        <v>12875.199999999999</v>
      </c>
      <c r="G2774" s="145">
        <v>12875.199999999999</v>
      </c>
      <c r="H2774" s="53"/>
    </row>
    <row r="2775" spans="1:8" ht="15" customHeight="1">
      <c r="A2775" s="18">
        <v>2772</v>
      </c>
      <c r="B2775" s="30" t="s">
        <v>369</v>
      </c>
      <c r="C2775" s="141" t="s">
        <v>3138</v>
      </c>
      <c r="D2775" s="139">
        <v>20141223</v>
      </c>
      <c r="E2775" s="145">
        <v>11265.8</v>
      </c>
      <c r="F2775" s="145">
        <v>11265.8</v>
      </c>
      <c r="G2775" s="145">
        <v>11265.8</v>
      </c>
      <c r="H2775" s="53"/>
    </row>
    <row r="2776" spans="1:8" ht="15" customHeight="1">
      <c r="A2776" s="18">
        <v>2773</v>
      </c>
      <c r="B2776" s="30" t="s">
        <v>369</v>
      </c>
      <c r="C2776" s="141" t="s">
        <v>22265</v>
      </c>
      <c r="D2776" s="139">
        <v>20141223</v>
      </c>
      <c r="E2776" s="145">
        <v>13679.9</v>
      </c>
      <c r="F2776" s="145">
        <v>13679.9</v>
      </c>
      <c r="G2776" s="145">
        <v>13679.9</v>
      </c>
      <c r="H2776" s="53"/>
    </row>
    <row r="2777" spans="1:8" ht="15" customHeight="1">
      <c r="A2777" s="18">
        <v>2774</v>
      </c>
      <c r="B2777" s="30" t="s">
        <v>369</v>
      </c>
      <c r="C2777" s="141" t="s">
        <v>1753</v>
      </c>
      <c r="D2777" s="139">
        <v>20141223</v>
      </c>
      <c r="E2777" s="145">
        <v>12070.5</v>
      </c>
      <c r="F2777" s="145">
        <v>12070.5</v>
      </c>
      <c r="G2777" s="145">
        <v>12070.5</v>
      </c>
      <c r="H2777" s="53"/>
    </row>
    <row r="2778" spans="1:8" ht="15" customHeight="1">
      <c r="A2778" s="18">
        <v>2775</v>
      </c>
      <c r="B2778" s="30" t="s">
        <v>369</v>
      </c>
      <c r="C2778" s="141" t="s">
        <v>11597</v>
      </c>
      <c r="D2778" s="139">
        <v>20141223</v>
      </c>
      <c r="E2778" s="145">
        <v>11990.029999999999</v>
      </c>
      <c r="F2778" s="145">
        <v>11990.029999999999</v>
      </c>
      <c r="G2778" s="145">
        <v>11990.029999999999</v>
      </c>
      <c r="H2778" s="53"/>
    </row>
    <row r="2779" spans="1:8" ht="15" customHeight="1">
      <c r="A2779" s="18">
        <v>2776</v>
      </c>
      <c r="B2779" s="30" t="s">
        <v>369</v>
      </c>
      <c r="C2779" s="141" t="s">
        <v>17696</v>
      </c>
      <c r="D2779" s="139">
        <v>20141223</v>
      </c>
      <c r="E2779" s="145">
        <v>12070.5</v>
      </c>
      <c r="F2779" s="145">
        <v>12070.5</v>
      </c>
      <c r="G2779" s="145">
        <v>12070.5</v>
      </c>
      <c r="H2779" s="53"/>
    </row>
    <row r="2780" spans="1:8" ht="15" customHeight="1">
      <c r="A2780" s="18">
        <v>2777</v>
      </c>
      <c r="B2780" s="30" t="s">
        <v>369</v>
      </c>
      <c r="C2780" s="141" t="s">
        <v>12576</v>
      </c>
      <c r="D2780" s="139">
        <v>20141223</v>
      </c>
      <c r="E2780" s="145">
        <v>10461.1</v>
      </c>
      <c r="F2780" s="145">
        <v>10461.1</v>
      </c>
      <c r="G2780" s="145">
        <v>10461.1</v>
      </c>
      <c r="H2780" s="53"/>
    </row>
    <row r="2781" spans="1:8" ht="15" customHeight="1">
      <c r="A2781" s="18">
        <v>2778</v>
      </c>
      <c r="B2781" s="30" t="s">
        <v>369</v>
      </c>
      <c r="C2781" s="141" t="s">
        <v>17701</v>
      </c>
      <c r="D2781" s="139">
        <v>20141223</v>
      </c>
      <c r="E2781" s="145">
        <v>12875.199999999999</v>
      </c>
      <c r="F2781" s="145">
        <v>12875.199999999999</v>
      </c>
      <c r="G2781" s="145">
        <v>12875.199999999999</v>
      </c>
      <c r="H2781" s="53"/>
    </row>
    <row r="2782" spans="1:8" ht="15" customHeight="1">
      <c r="A2782" s="18">
        <v>2779</v>
      </c>
      <c r="B2782" s="30" t="s">
        <v>369</v>
      </c>
      <c r="C2782" s="141" t="s">
        <v>12577</v>
      </c>
      <c r="D2782" s="139">
        <v>20141223</v>
      </c>
      <c r="E2782" s="145">
        <v>26555.1</v>
      </c>
      <c r="F2782" s="145">
        <v>26555.1</v>
      </c>
      <c r="G2782" s="145">
        <v>26555.1</v>
      </c>
      <c r="H2782" s="53"/>
    </row>
    <row r="2783" spans="1:8" ht="15" customHeight="1">
      <c r="A2783" s="18">
        <v>2780</v>
      </c>
      <c r="B2783" s="30" t="s">
        <v>369</v>
      </c>
      <c r="C2783" s="141" t="s">
        <v>17702</v>
      </c>
      <c r="D2783" s="139">
        <v>20141223</v>
      </c>
      <c r="E2783" s="145">
        <v>9656.4</v>
      </c>
      <c r="F2783" s="145">
        <v>9656.4</v>
      </c>
      <c r="G2783" s="145">
        <v>9656.4</v>
      </c>
      <c r="H2783" s="53"/>
    </row>
    <row r="2784" spans="1:8" ht="15" customHeight="1">
      <c r="A2784" s="18">
        <v>2781</v>
      </c>
      <c r="B2784" s="30" t="s">
        <v>369</v>
      </c>
      <c r="C2784" s="141" t="s">
        <v>786</v>
      </c>
      <c r="D2784" s="139">
        <v>20141223</v>
      </c>
      <c r="E2784" s="145">
        <v>14484.6</v>
      </c>
      <c r="F2784" s="145">
        <v>14484.6</v>
      </c>
      <c r="G2784" s="145">
        <v>14484.6</v>
      </c>
      <c r="H2784" s="53"/>
    </row>
    <row r="2785" spans="1:8" ht="15" customHeight="1">
      <c r="A2785" s="18">
        <v>2782</v>
      </c>
      <c r="B2785" s="30" t="s">
        <v>369</v>
      </c>
      <c r="C2785" s="141" t="s">
        <v>17697</v>
      </c>
      <c r="D2785" s="139">
        <v>20141223</v>
      </c>
      <c r="E2785" s="145">
        <v>22531.599999999999</v>
      </c>
      <c r="F2785" s="145">
        <v>22531.599999999999</v>
      </c>
      <c r="G2785" s="145">
        <v>22531.599999999999</v>
      </c>
      <c r="H2785" s="53"/>
    </row>
    <row r="2786" spans="1:8" ht="15" customHeight="1">
      <c r="A2786" s="18">
        <v>2783</v>
      </c>
      <c r="B2786" s="30" t="s">
        <v>369</v>
      </c>
      <c r="C2786" s="141" t="s">
        <v>3151</v>
      </c>
      <c r="D2786" s="139">
        <v>20141223</v>
      </c>
      <c r="E2786" s="145">
        <v>12070.5</v>
      </c>
      <c r="F2786" s="145">
        <v>12070.5</v>
      </c>
      <c r="G2786" s="145">
        <v>12070.5</v>
      </c>
      <c r="H2786" s="53"/>
    </row>
    <row r="2787" spans="1:8" ht="15" customHeight="1">
      <c r="A2787" s="18">
        <v>2784</v>
      </c>
      <c r="B2787" s="30" t="s">
        <v>369</v>
      </c>
      <c r="C2787" s="141" t="s">
        <v>218</v>
      </c>
      <c r="D2787" s="139">
        <v>20141223</v>
      </c>
      <c r="E2787" s="145">
        <v>12875.199999999999</v>
      </c>
      <c r="F2787" s="145">
        <v>12875.199999999999</v>
      </c>
      <c r="G2787" s="145">
        <v>12875.199999999999</v>
      </c>
      <c r="H2787" s="53"/>
    </row>
    <row r="2788" spans="1:8" ht="15" customHeight="1">
      <c r="A2788" s="18">
        <v>2785</v>
      </c>
      <c r="B2788" s="30" t="s">
        <v>369</v>
      </c>
      <c r="C2788" s="141" t="s">
        <v>12568</v>
      </c>
      <c r="D2788" s="139">
        <v>20141223</v>
      </c>
      <c r="E2788" s="145">
        <v>14484.6</v>
      </c>
      <c r="F2788" s="145">
        <v>14484.6</v>
      </c>
      <c r="G2788" s="145">
        <v>14484.6</v>
      </c>
      <c r="H2788" s="53"/>
    </row>
    <row r="2789" spans="1:8" ht="15" customHeight="1">
      <c r="A2789" s="18">
        <v>2786</v>
      </c>
      <c r="B2789" s="30" t="s">
        <v>369</v>
      </c>
      <c r="C2789" s="141" t="s">
        <v>17700</v>
      </c>
      <c r="D2789" s="139">
        <v>20141223</v>
      </c>
      <c r="E2789" s="145">
        <v>9656.4</v>
      </c>
      <c r="F2789" s="145">
        <v>9656.4</v>
      </c>
      <c r="G2789" s="145">
        <v>9656.4</v>
      </c>
      <c r="H2789" s="53"/>
    </row>
    <row r="2790" spans="1:8" ht="15" customHeight="1">
      <c r="A2790" s="18">
        <v>2787</v>
      </c>
      <c r="B2790" s="30" t="s">
        <v>369</v>
      </c>
      <c r="C2790" s="141" t="s">
        <v>12564</v>
      </c>
      <c r="D2790" s="139">
        <v>20141223</v>
      </c>
      <c r="E2790" s="145">
        <v>12875.199999999999</v>
      </c>
      <c r="F2790" s="145">
        <v>12875.199999999999</v>
      </c>
      <c r="G2790" s="145">
        <v>12875.199999999999</v>
      </c>
      <c r="H2790" s="53"/>
    </row>
    <row r="2791" spans="1:8" ht="15" customHeight="1">
      <c r="A2791" s="18">
        <v>2788</v>
      </c>
      <c r="B2791" s="30" t="s">
        <v>369</v>
      </c>
      <c r="C2791" s="141" t="s">
        <v>17703</v>
      </c>
      <c r="D2791" s="139">
        <v>20141223</v>
      </c>
      <c r="E2791" s="145">
        <v>11265.8</v>
      </c>
      <c r="F2791" s="145">
        <v>11265.8</v>
      </c>
      <c r="G2791" s="145">
        <v>11265.8</v>
      </c>
      <c r="H2791" s="53"/>
    </row>
    <row r="2792" spans="1:8" ht="15" customHeight="1">
      <c r="A2792" s="18">
        <v>2789</v>
      </c>
      <c r="B2792" s="30" t="s">
        <v>369</v>
      </c>
      <c r="C2792" s="141" t="s">
        <v>12560</v>
      </c>
      <c r="D2792" s="139">
        <v>20141223</v>
      </c>
      <c r="E2792" s="145">
        <v>14484.6</v>
      </c>
      <c r="F2792" s="145">
        <v>14484.6</v>
      </c>
      <c r="G2792" s="145">
        <v>14484.6</v>
      </c>
      <c r="H2792" s="53"/>
    </row>
    <row r="2793" spans="1:8" ht="15" customHeight="1">
      <c r="A2793" s="18">
        <v>2790</v>
      </c>
      <c r="B2793" s="30" t="s">
        <v>369</v>
      </c>
      <c r="C2793" s="141" t="s">
        <v>17699</v>
      </c>
      <c r="D2793" s="139">
        <v>20141223</v>
      </c>
      <c r="E2793" s="145">
        <v>11104.859999999999</v>
      </c>
      <c r="F2793" s="145">
        <v>11104.859999999999</v>
      </c>
      <c r="G2793" s="145">
        <v>11104.859999999999</v>
      </c>
      <c r="H2793" s="53"/>
    </row>
    <row r="2794" spans="1:8" ht="15" customHeight="1">
      <c r="A2794" s="18">
        <v>2791</v>
      </c>
      <c r="B2794" s="30" t="s">
        <v>369</v>
      </c>
      <c r="C2794" s="141" t="s">
        <v>12578</v>
      </c>
      <c r="D2794" s="139">
        <v>20141223</v>
      </c>
      <c r="E2794" s="145">
        <v>12070.5</v>
      </c>
      <c r="F2794" s="145">
        <v>12070.5</v>
      </c>
      <c r="G2794" s="145">
        <v>12070.5</v>
      </c>
      <c r="H2794" s="53"/>
    </row>
    <row r="2795" spans="1:8" ht="15" customHeight="1">
      <c r="A2795" s="18">
        <v>2792</v>
      </c>
      <c r="B2795" s="30" t="s">
        <v>369</v>
      </c>
      <c r="C2795" s="141" t="s">
        <v>17704</v>
      </c>
      <c r="D2795" s="139">
        <v>20141223</v>
      </c>
      <c r="E2795" s="145">
        <v>11265.8</v>
      </c>
      <c r="F2795" s="145">
        <v>11265.8</v>
      </c>
      <c r="G2795" s="145">
        <v>11265.8</v>
      </c>
      <c r="H2795" s="53"/>
    </row>
    <row r="2796" spans="1:8" ht="15" customHeight="1">
      <c r="A2796" s="18">
        <v>2793</v>
      </c>
      <c r="B2796" s="30" t="s">
        <v>369</v>
      </c>
      <c r="C2796" s="141" t="s">
        <v>193</v>
      </c>
      <c r="D2796" s="139">
        <v>20141223</v>
      </c>
      <c r="E2796" s="145">
        <v>10461.1</v>
      </c>
      <c r="F2796" s="145">
        <v>10461.1</v>
      </c>
      <c r="G2796" s="145">
        <v>10461.1</v>
      </c>
      <c r="H2796" s="53"/>
    </row>
    <row r="2797" spans="1:8" ht="15" customHeight="1">
      <c r="A2797" s="18">
        <v>2794</v>
      </c>
      <c r="B2797" s="30" t="s">
        <v>369</v>
      </c>
      <c r="C2797" s="141" t="s">
        <v>788</v>
      </c>
      <c r="D2797" s="139">
        <v>20141223</v>
      </c>
      <c r="E2797" s="145">
        <v>16094</v>
      </c>
      <c r="F2797" s="145">
        <v>16094</v>
      </c>
      <c r="G2797" s="145">
        <v>16094</v>
      </c>
      <c r="H2797" s="53"/>
    </row>
    <row r="2798" spans="1:8" ht="15" customHeight="1">
      <c r="A2798" s="18">
        <v>2795</v>
      </c>
      <c r="B2798" s="30" t="s">
        <v>369</v>
      </c>
      <c r="C2798" s="141" t="s">
        <v>785</v>
      </c>
      <c r="D2798" s="139">
        <v>20141223</v>
      </c>
      <c r="E2798" s="145">
        <v>12070.5</v>
      </c>
      <c r="F2798" s="145">
        <v>12070.5</v>
      </c>
      <c r="G2798" s="145">
        <v>12070.5</v>
      </c>
      <c r="H2798" s="53"/>
    </row>
    <row r="2799" spans="1:8" ht="15" customHeight="1">
      <c r="A2799" s="18">
        <v>2796</v>
      </c>
      <c r="B2799" s="30" t="s">
        <v>369</v>
      </c>
      <c r="C2799" s="141" t="s">
        <v>17698</v>
      </c>
      <c r="D2799" s="139">
        <v>20141223</v>
      </c>
      <c r="E2799" s="145">
        <v>9656.4</v>
      </c>
      <c r="F2799" s="145">
        <v>9656.4</v>
      </c>
      <c r="G2799" s="145">
        <v>9656.4</v>
      </c>
      <c r="H2799" s="53"/>
    </row>
    <row r="2800" spans="1:8" ht="15" customHeight="1">
      <c r="A2800" s="18">
        <v>2797</v>
      </c>
      <c r="B2800" s="30" t="s">
        <v>369</v>
      </c>
      <c r="C2800" s="141" t="s">
        <v>12579</v>
      </c>
      <c r="D2800" s="139">
        <v>20141223</v>
      </c>
      <c r="E2800" s="145">
        <v>12875.199999999999</v>
      </c>
      <c r="F2800" s="145">
        <v>12875.199999999999</v>
      </c>
      <c r="G2800" s="145">
        <v>12875.199999999999</v>
      </c>
      <c r="H2800" s="53"/>
    </row>
    <row r="2801" spans="1:8" ht="15" customHeight="1">
      <c r="A2801" s="18">
        <v>2798</v>
      </c>
      <c r="B2801" s="30" t="s">
        <v>369</v>
      </c>
      <c r="C2801" s="141" t="s">
        <v>3147</v>
      </c>
      <c r="D2801" s="139">
        <v>20141223</v>
      </c>
      <c r="E2801" s="145">
        <v>12070.5</v>
      </c>
      <c r="F2801" s="145">
        <v>12070.5</v>
      </c>
      <c r="G2801" s="145">
        <v>12070.5</v>
      </c>
      <c r="H2801" s="53"/>
    </row>
    <row r="2802" spans="1:8" ht="15" customHeight="1">
      <c r="A2802" s="18">
        <v>2799</v>
      </c>
      <c r="B2802" s="30" t="s">
        <v>369</v>
      </c>
      <c r="C2802" s="141" t="s">
        <v>207</v>
      </c>
      <c r="D2802" s="139">
        <v>20141223</v>
      </c>
      <c r="E2802" s="145">
        <v>8851.6999999999989</v>
      </c>
      <c r="F2802" s="145">
        <v>8851.6999999999989</v>
      </c>
      <c r="G2802" s="145">
        <v>8851.6999999999989</v>
      </c>
      <c r="H2802" s="53"/>
    </row>
    <row r="2803" spans="1:8" ht="15" customHeight="1">
      <c r="A2803" s="18">
        <v>2800</v>
      </c>
      <c r="B2803" s="30" t="s">
        <v>369</v>
      </c>
      <c r="C2803" s="141" t="s">
        <v>12559</v>
      </c>
      <c r="D2803" s="139">
        <v>20141223</v>
      </c>
      <c r="E2803" s="145">
        <v>14484.6</v>
      </c>
      <c r="F2803" s="145">
        <v>14484.6</v>
      </c>
      <c r="G2803" s="145">
        <v>14484.6</v>
      </c>
      <c r="H2803" s="53"/>
    </row>
    <row r="2804" spans="1:8" ht="15" customHeight="1">
      <c r="A2804" s="18">
        <v>2801</v>
      </c>
      <c r="B2804" s="30" t="s">
        <v>369</v>
      </c>
      <c r="C2804" s="141" t="s">
        <v>12581</v>
      </c>
      <c r="D2804" s="139">
        <v>20141223</v>
      </c>
      <c r="E2804" s="145">
        <v>12070.5</v>
      </c>
      <c r="F2804" s="145">
        <v>12070.5</v>
      </c>
      <c r="G2804" s="145">
        <v>12070.5</v>
      </c>
      <c r="H2804" s="53"/>
    </row>
    <row r="2805" spans="1:8" ht="15" customHeight="1">
      <c r="A2805" s="18">
        <v>2802</v>
      </c>
      <c r="B2805" s="30" t="s">
        <v>369</v>
      </c>
      <c r="C2805" s="141" t="s">
        <v>12565</v>
      </c>
      <c r="D2805" s="139">
        <v>20141223</v>
      </c>
      <c r="E2805" s="145">
        <v>10461.1</v>
      </c>
      <c r="F2805" s="145">
        <v>10461.1</v>
      </c>
      <c r="G2805" s="145">
        <v>10461.1</v>
      </c>
      <c r="H2805" s="53"/>
    </row>
    <row r="2806" spans="1:8" ht="15" customHeight="1">
      <c r="A2806" s="18">
        <v>2803</v>
      </c>
      <c r="B2806" s="30" t="s">
        <v>369</v>
      </c>
      <c r="C2806" s="141" t="s">
        <v>12569</v>
      </c>
      <c r="D2806" s="139">
        <v>20141223</v>
      </c>
      <c r="E2806" s="145">
        <v>12070.5</v>
      </c>
      <c r="F2806" s="145">
        <v>12070.5</v>
      </c>
      <c r="G2806" s="145">
        <v>12070.5</v>
      </c>
      <c r="H2806" s="53"/>
    </row>
    <row r="2807" spans="1:8" ht="15" customHeight="1">
      <c r="A2807" s="18">
        <v>2804</v>
      </c>
      <c r="B2807" s="30" t="s">
        <v>369</v>
      </c>
      <c r="C2807" s="141" t="s">
        <v>213</v>
      </c>
      <c r="D2807" s="139">
        <v>20141223</v>
      </c>
      <c r="E2807" s="145">
        <v>16094</v>
      </c>
      <c r="F2807" s="145">
        <v>16094</v>
      </c>
      <c r="G2807" s="145">
        <v>16094</v>
      </c>
      <c r="H2807" s="53"/>
    </row>
    <row r="2808" spans="1:8" ht="15" customHeight="1">
      <c r="A2808" s="18">
        <v>2805</v>
      </c>
      <c r="B2808" s="30" t="s">
        <v>369</v>
      </c>
      <c r="C2808" s="141" t="s">
        <v>1759</v>
      </c>
      <c r="D2808" s="139">
        <v>20141223</v>
      </c>
      <c r="E2808" s="145">
        <v>14484.6</v>
      </c>
      <c r="F2808" s="145">
        <v>14484.6</v>
      </c>
      <c r="G2808" s="145">
        <v>14484.6</v>
      </c>
      <c r="H2808" s="53"/>
    </row>
    <row r="2809" spans="1:8" ht="15" customHeight="1">
      <c r="A2809" s="18">
        <v>2806</v>
      </c>
      <c r="B2809" s="30" t="s">
        <v>369</v>
      </c>
      <c r="C2809" s="141" t="s">
        <v>12583</v>
      </c>
      <c r="D2809" s="139">
        <v>20141223</v>
      </c>
      <c r="E2809" s="145">
        <v>15289.3</v>
      </c>
      <c r="F2809" s="145">
        <v>15289.3</v>
      </c>
      <c r="G2809" s="145">
        <v>15289.3</v>
      </c>
      <c r="H2809" s="53"/>
    </row>
    <row r="2810" spans="1:8" ht="15" customHeight="1">
      <c r="A2810" s="18">
        <v>2807</v>
      </c>
      <c r="B2810" s="30" t="s">
        <v>369</v>
      </c>
      <c r="C2810" s="141" t="s">
        <v>217</v>
      </c>
      <c r="D2810" s="139">
        <v>20141223</v>
      </c>
      <c r="E2810" s="145">
        <v>15289.3</v>
      </c>
      <c r="F2810" s="145">
        <v>15289.3</v>
      </c>
      <c r="G2810" s="145">
        <v>15289.3</v>
      </c>
      <c r="H2810" s="53"/>
    </row>
    <row r="2811" spans="1:8" ht="15" customHeight="1">
      <c r="A2811" s="18">
        <v>2808</v>
      </c>
      <c r="B2811" s="30" t="s">
        <v>369</v>
      </c>
      <c r="C2811" s="141" t="s">
        <v>208</v>
      </c>
      <c r="D2811" s="139">
        <v>20141223</v>
      </c>
      <c r="E2811" s="145">
        <v>13679.9</v>
      </c>
      <c r="F2811" s="145">
        <v>13679.9</v>
      </c>
      <c r="G2811" s="145">
        <v>13679.9</v>
      </c>
      <c r="H2811" s="53"/>
    </row>
    <row r="2812" spans="1:8" ht="15" customHeight="1">
      <c r="A2812" s="18">
        <v>2809</v>
      </c>
      <c r="B2812" s="30" t="s">
        <v>369</v>
      </c>
      <c r="C2812" s="141" t="s">
        <v>3154</v>
      </c>
      <c r="D2812" s="139">
        <v>20141223</v>
      </c>
      <c r="E2812" s="145">
        <v>12875.199999999999</v>
      </c>
      <c r="F2812" s="145">
        <v>12875.199999999999</v>
      </c>
      <c r="G2812" s="145">
        <v>12875.199999999999</v>
      </c>
      <c r="H2812" s="53"/>
    </row>
    <row r="2813" spans="1:8" ht="15" customHeight="1">
      <c r="A2813" s="18">
        <v>2810</v>
      </c>
      <c r="B2813" s="30" t="s">
        <v>369</v>
      </c>
      <c r="C2813" s="141" t="s">
        <v>210</v>
      </c>
      <c r="D2813" s="139">
        <v>20141223</v>
      </c>
      <c r="E2813" s="145">
        <v>9656.4</v>
      </c>
      <c r="F2813" s="145">
        <v>9656.4</v>
      </c>
      <c r="G2813" s="145">
        <v>9656.4</v>
      </c>
      <c r="H2813" s="53"/>
    </row>
    <row r="2814" spans="1:8" ht="15" customHeight="1">
      <c r="A2814" s="18">
        <v>2811</v>
      </c>
      <c r="B2814" s="30" t="s">
        <v>369</v>
      </c>
      <c r="C2814" s="141" t="s">
        <v>17706</v>
      </c>
      <c r="D2814" s="139">
        <v>20141223</v>
      </c>
      <c r="E2814" s="145">
        <v>16094</v>
      </c>
      <c r="F2814" s="145">
        <v>16094</v>
      </c>
      <c r="G2814" s="145">
        <v>16094</v>
      </c>
      <c r="H2814" s="53"/>
    </row>
    <row r="2815" spans="1:8" ht="15" customHeight="1">
      <c r="A2815" s="18">
        <v>2812</v>
      </c>
      <c r="B2815" s="30" t="s">
        <v>369</v>
      </c>
      <c r="C2815" s="141" t="s">
        <v>17712</v>
      </c>
      <c r="D2815" s="139">
        <v>20141223</v>
      </c>
      <c r="E2815" s="145">
        <v>12875.199999999999</v>
      </c>
      <c r="F2815" s="145">
        <v>12875.199999999999</v>
      </c>
      <c r="G2815" s="145">
        <v>12875.199999999999</v>
      </c>
      <c r="H2815" s="53"/>
    </row>
    <row r="2816" spans="1:8" ht="15" customHeight="1">
      <c r="A2816" s="18">
        <v>2813</v>
      </c>
      <c r="B2816" s="30" t="s">
        <v>369</v>
      </c>
      <c r="C2816" s="141" t="s">
        <v>3173</v>
      </c>
      <c r="D2816" s="139">
        <v>20141223</v>
      </c>
      <c r="E2816" s="145">
        <v>12875.199999999999</v>
      </c>
      <c r="F2816" s="145">
        <v>12875.199999999999</v>
      </c>
      <c r="G2816" s="145">
        <v>12875.199999999999</v>
      </c>
      <c r="H2816" s="53"/>
    </row>
    <row r="2817" spans="1:8" ht="15" customHeight="1">
      <c r="A2817" s="18">
        <v>2814</v>
      </c>
      <c r="B2817" s="30" t="s">
        <v>369</v>
      </c>
      <c r="C2817" s="141" t="s">
        <v>12586</v>
      </c>
      <c r="D2817" s="139">
        <v>20141223</v>
      </c>
      <c r="E2817" s="145">
        <v>9656.4</v>
      </c>
      <c r="F2817" s="145">
        <v>9656.4</v>
      </c>
      <c r="G2817" s="145">
        <v>9656.4</v>
      </c>
      <c r="H2817" s="53"/>
    </row>
    <row r="2818" spans="1:8" ht="15" customHeight="1">
      <c r="A2818" s="18">
        <v>2815</v>
      </c>
      <c r="B2818" s="30" t="s">
        <v>369</v>
      </c>
      <c r="C2818" s="141" t="s">
        <v>3139</v>
      </c>
      <c r="D2818" s="139">
        <v>20141223</v>
      </c>
      <c r="E2818" s="145">
        <v>12070.5</v>
      </c>
      <c r="F2818" s="145">
        <v>12070.5</v>
      </c>
      <c r="G2818" s="145">
        <v>12070.5</v>
      </c>
      <c r="H2818" s="53"/>
    </row>
    <row r="2819" spans="1:8" ht="15" customHeight="1">
      <c r="A2819" s="18">
        <v>2816</v>
      </c>
      <c r="B2819" s="30" t="s">
        <v>369</v>
      </c>
      <c r="C2819" s="141" t="s">
        <v>17707</v>
      </c>
      <c r="D2819" s="139">
        <v>20141223</v>
      </c>
      <c r="E2819" s="145">
        <v>14484.6</v>
      </c>
      <c r="F2819" s="145">
        <v>14484.6</v>
      </c>
      <c r="G2819" s="145">
        <v>14484.6</v>
      </c>
      <c r="H2819" s="53"/>
    </row>
    <row r="2820" spans="1:8" ht="15" customHeight="1">
      <c r="A2820" s="18">
        <v>2817</v>
      </c>
      <c r="B2820" s="30" t="s">
        <v>369</v>
      </c>
      <c r="C2820" s="141" t="s">
        <v>17708</v>
      </c>
      <c r="D2820" s="139">
        <v>20141223</v>
      </c>
      <c r="E2820" s="145">
        <v>12070.5</v>
      </c>
      <c r="F2820" s="145">
        <v>12070.5</v>
      </c>
      <c r="G2820" s="145">
        <v>12070.5</v>
      </c>
      <c r="H2820" s="53"/>
    </row>
    <row r="2821" spans="1:8" ht="15" customHeight="1">
      <c r="A2821" s="18">
        <v>2818</v>
      </c>
      <c r="B2821" s="30" t="s">
        <v>369</v>
      </c>
      <c r="C2821" s="141" t="s">
        <v>12582</v>
      </c>
      <c r="D2821" s="139">
        <v>20141223</v>
      </c>
      <c r="E2821" s="145">
        <v>15933.06</v>
      </c>
      <c r="F2821" s="145">
        <v>15933.06</v>
      </c>
      <c r="G2821" s="145">
        <v>15933.06</v>
      </c>
      <c r="H2821" s="53"/>
    </row>
    <row r="2822" spans="1:8" ht="15" customHeight="1">
      <c r="A2822" s="18">
        <v>2819</v>
      </c>
      <c r="B2822" s="30" t="s">
        <v>369</v>
      </c>
      <c r="C2822" s="141" t="s">
        <v>17705</v>
      </c>
      <c r="D2822" s="139">
        <v>20141223</v>
      </c>
      <c r="E2822" s="145">
        <v>10461.1</v>
      </c>
      <c r="F2822" s="145">
        <v>10461.1</v>
      </c>
      <c r="G2822" s="145">
        <v>10461.1</v>
      </c>
      <c r="H2822" s="53"/>
    </row>
    <row r="2823" spans="1:8" ht="15" customHeight="1">
      <c r="A2823" s="18">
        <v>2820</v>
      </c>
      <c r="B2823" s="30" t="s">
        <v>369</v>
      </c>
      <c r="C2823" s="141" t="s">
        <v>12588</v>
      </c>
      <c r="D2823" s="139">
        <v>20141223</v>
      </c>
      <c r="E2823" s="145">
        <v>12875.199999999999</v>
      </c>
      <c r="F2823" s="145">
        <v>12875.199999999999</v>
      </c>
      <c r="G2823" s="145">
        <v>12875.199999999999</v>
      </c>
      <c r="H2823" s="53"/>
    </row>
    <row r="2824" spans="1:8" ht="15" customHeight="1">
      <c r="A2824" s="18">
        <v>2821</v>
      </c>
      <c r="B2824" s="30" t="s">
        <v>369</v>
      </c>
      <c r="C2824" s="141" t="s">
        <v>17711</v>
      </c>
      <c r="D2824" s="139">
        <v>20141223</v>
      </c>
      <c r="E2824" s="145">
        <v>10461.1</v>
      </c>
      <c r="F2824" s="145">
        <v>10461.1</v>
      </c>
      <c r="G2824" s="145">
        <v>10461.1</v>
      </c>
      <c r="H2824" s="53"/>
    </row>
    <row r="2825" spans="1:8" ht="15" customHeight="1">
      <c r="A2825" s="18">
        <v>2822</v>
      </c>
      <c r="B2825" s="30" t="s">
        <v>369</v>
      </c>
      <c r="C2825" s="141" t="s">
        <v>12563</v>
      </c>
      <c r="D2825" s="139">
        <v>20141223</v>
      </c>
      <c r="E2825" s="145">
        <v>11265.8</v>
      </c>
      <c r="F2825" s="145">
        <v>11265.8</v>
      </c>
      <c r="G2825" s="145">
        <v>11265.8</v>
      </c>
      <c r="H2825" s="53"/>
    </row>
    <row r="2826" spans="1:8" ht="15" customHeight="1">
      <c r="A2826" s="18">
        <v>2823</v>
      </c>
      <c r="B2826" s="30" t="s">
        <v>369</v>
      </c>
      <c r="C2826" s="141" t="s">
        <v>17709</v>
      </c>
      <c r="D2826" s="139">
        <v>20141223</v>
      </c>
      <c r="E2826" s="145">
        <v>12070.5</v>
      </c>
      <c r="F2826" s="145">
        <v>12070.5</v>
      </c>
      <c r="G2826" s="145">
        <v>12070.5</v>
      </c>
      <c r="H2826" s="53"/>
    </row>
    <row r="2827" spans="1:8" ht="15" customHeight="1">
      <c r="A2827" s="18">
        <v>2824</v>
      </c>
      <c r="B2827" s="30" t="s">
        <v>369</v>
      </c>
      <c r="C2827" s="141" t="s">
        <v>17710</v>
      </c>
      <c r="D2827" s="139">
        <v>20141223</v>
      </c>
      <c r="E2827" s="145">
        <v>22531.599999999999</v>
      </c>
      <c r="F2827" s="145">
        <v>22531.599999999999</v>
      </c>
      <c r="G2827" s="145">
        <v>22531.599999999999</v>
      </c>
      <c r="H2827" s="53"/>
    </row>
    <row r="2828" spans="1:8" ht="15" customHeight="1">
      <c r="A2828" s="18">
        <v>2825</v>
      </c>
      <c r="B2828" s="30" t="s">
        <v>369</v>
      </c>
      <c r="C2828" s="141" t="s">
        <v>219</v>
      </c>
      <c r="D2828" s="139">
        <v>20141223</v>
      </c>
      <c r="E2828" s="145">
        <v>11909.56</v>
      </c>
      <c r="F2828" s="145">
        <v>11909.56</v>
      </c>
      <c r="G2828" s="145">
        <v>11909.56</v>
      </c>
      <c r="H2828" s="53"/>
    </row>
    <row r="2829" spans="1:8" ht="15" customHeight="1">
      <c r="A2829" s="18">
        <v>2826</v>
      </c>
      <c r="B2829" s="30" t="s">
        <v>369</v>
      </c>
      <c r="C2829" s="141" t="s">
        <v>12557</v>
      </c>
      <c r="D2829" s="139">
        <v>20141223</v>
      </c>
      <c r="E2829" s="145">
        <v>10300.16</v>
      </c>
      <c r="F2829" s="145">
        <v>10300.16</v>
      </c>
      <c r="G2829" s="145">
        <v>10300.16</v>
      </c>
      <c r="H2829" s="53"/>
    </row>
    <row r="2830" spans="1:8" ht="15" customHeight="1">
      <c r="A2830" s="18">
        <v>2827</v>
      </c>
      <c r="B2830" s="30" t="s">
        <v>369</v>
      </c>
      <c r="C2830" s="141" t="s">
        <v>3978</v>
      </c>
      <c r="D2830" s="139">
        <v>20141223</v>
      </c>
      <c r="E2830" s="145">
        <v>9656.4</v>
      </c>
      <c r="F2830" s="145">
        <v>9656.4</v>
      </c>
      <c r="G2830" s="145">
        <v>9656.4</v>
      </c>
      <c r="H2830" s="53"/>
    </row>
    <row r="2831" spans="1:8" ht="15" customHeight="1">
      <c r="A2831" s="18">
        <v>2828</v>
      </c>
      <c r="B2831" s="30" t="s">
        <v>369</v>
      </c>
      <c r="C2831" s="141" t="s">
        <v>3160</v>
      </c>
      <c r="D2831" s="139">
        <v>20141223</v>
      </c>
      <c r="E2831" s="145">
        <v>12875.199999999999</v>
      </c>
      <c r="F2831" s="145">
        <v>12875.199999999999</v>
      </c>
      <c r="G2831" s="145">
        <v>12875.199999999999</v>
      </c>
      <c r="H2831" s="53"/>
    </row>
    <row r="2832" spans="1:8" ht="15" customHeight="1">
      <c r="A2832" s="18">
        <v>2829</v>
      </c>
      <c r="B2832" s="30" t="s">
        <v>369</v>
      </c>
      <c r="C2832" s="141" t="s">
        <v>17718</v>
      </c>
      <c r="D2832" s="139">
        <v>20141223</v>
      </c>
      <c r="E2832" s="145">
        <v>10461.1</v>
      </c>
      <c r="F2832" s="145">
        <v>10461.1</v>
      </c>
      <c r="G2832" s="145">
        <v>10461.1</v>
      </c>
      <c r="H2832" s="53"/>
    </row>
    <row r="2833" spans="1:8" ht="15" customHeight="1">
      <c r="A2833" s="18">
        <v>2830</v>
      </c>
      <c r="B2833" s="30" t="s">
        <v>369</v>
      </c>
      <c r="C2833" s="141" t="s">
        <v>17714</v>
      </c>
      <c r="D2833" s="139">
        <v>20141223</v>
      </c>
      <c r="E2833" s="145">
        <v>12070.5</v>
      </c>
      <c r="F2833" s="145">
        <v>12070.5</v>
      </c>
      <c r="G2833" s="145">
        <v>12070.5</v>
      </c>
      <c r="H2833" s="53"/>
    </row>
    <row r="2834" spans="1:8" ht="15" customHeight="1">
      <c r="A2834" s="18">
        <v>2831</v>
      </c>
      <c r="B2834" s="30" t="s">
        <v>369</v>
      </c>
      <c r="C2834" s="141" t="s">
        <v>12616</v>
      </c>
      <c r="D2834" s="139">
        <v>20141223</v>
      </c>
      <c r="E2834" s="145">
        <v>14484.6</v>
      </c>
      <c r="F2834" s="145">
        <v>14484.6</v>
      </c>
      <c r="G2834" s="145">
        <v>14484.6</v>
      </c>
      <c r="H2834" s="53"/>
    </row>
    <row r="2835" spans="1:8" ht="15" customHeight="1">
      <c r="A2835" s="18">
        <v>2832</v>
      </c>
      <c r="B2835" s="30" t="s">
        <v>369</v>
      </c>
      <c r="C2835" s="141" t="s">
        <v>12608</v>
      </c>
      <c r="D2835" s="139">
        <v>20141223</v>
      </c>
      <c r="E2835" s="145">
        <v>10461.1</v>
      </c>
      <c r="F2835" s="145">
        <v>10461.1</v>
      </c>
      <c r="G2835" s="145">
        <v>10461.1</v>
      </c>
      <c r="H2835" s="53"/>
    </row>
    <row r="2836" spans="1:8" ht="15" customHeight="1">
      <c r="A2836" s="18">
        <v>2833</v>
      </c>
      <c r="B2836" s="30" t="s">
        <v>369</v>
      </c>
      <c r="C2836" s="141" t="s">
        <v>789</v>
      </c>
      <c r="D2836" s="139">
        <v>20141223</v>
      </c>
      <c r="E2836" s="145">
        <v>9656.4</v>
      </c>
      <c r="F2836" s="145">
        <v>9656.4</v>
      </c>
      <c r="G2836" s="145">
        <v>9656.4</v>
      </c>
      <c r="H2836" s="53"/>
    </row>
    <row r="2837" spans="1:8" ht="15" customHeight="1">
      <c r="A2837" s="18">
        <v>2834</v>
      </c>
      <c r="B2837" s="30" t="s">
        <v>369</v>
      </c>
      <c r="C2837" s="141" t="s">
        <v>12612</v>
      </c>
      <c r="D2837" s="139">
        <v>20141223</v>
      </c>
      <c r="E2837" s="145">
        <v>10863.449999999999</v>
      </c>
      <c r="F2837" s="145">
        <v>10863.449999999999</v>
      </c>
      <c r="G2837" s="145">
        <v>10863.449999999999</v>
      </c>
      <c r="H2837" s="53"/>
    </row>
    <row r="2838" spans="1:8" ht="15" customHeight="1">
      <c r="A2838" s="18">
        <v>2835</v>
      </c>
      <c r="B2838" s="30" t="s">
        <v>369</v>
      </c>
      <c r="C2838" s="141" t="s">
        <v>3161</v>
      </c>
      <c r="D2838" s="139">
        <v>20141223</v>
      </c>
      <c r="E2838" s="145">
        <v>10300.16</v>
      </c>
      <c r="F2838" s="145">
        <v>10300.16</v>
      </c>
      <c r="G2838" s="145">
        <v>10300.16</v>
      </c>
      <c r="H2838" s="53"/>
    </row>
    <row r="2839" spans="1:8" ht="15" customHeight="1">
      <c r="A2839" s="18">
        <v>2836</v>
      </c>
      <c r="B2839" s="30" t="s">
        <v>369</v>
      </c>
      <c r="C2839" s="141" t="s">
        <v>17715</v>
      </c>
      <c r="D2839" s="139">
        <v>20141223</v>
      </c>
      <c r="E2839" s="145">
        <v>10461.1</v>
      </c>
      <c r="F2839" s="145">
        <v>10461.1</v>
      </c>
      <c r="G2839" s="145">
        <v>10461.1</v>
      </c>
      <c r="H2839" s="53"/>
    </row>
    <row r="2840" spans="1:8" ht="15" customHeight="1">
      <c r="A2840" s="18">
        <v>2837</v>
      </c>
      <c r="B2840" s="30" t="s">
        <v>369</v>
      </c>
      <c r="C2840" s="141" t="s">
        <v>211</v>
      </c>
      <c r="D2840" s="139">
        <v>20141223</v>
      </c>
      <c r="E2840" s="145">
        <v>10058.75</v>
      </c>
      <c r="F2840" s="145">
        <v>10058.75</v>
      </c>
      <c r="G2840" s="145">
        <v>10058.75</v>
      </c>
      <c r="H2840" s="53"/>
    </row>
    <row r="2841" spans="1:8" ht="15" customHeight="1">
      <c r="A2841" s="18">
        <v>2838</v>
      </c>
      <c r="B2841" s="30" t="s">
        <v>369</v>
      </c>
      <c r="C2841" s="141" t="s">
        <v>7905</v>
      </c>
      <c r="D2841" s="139">
        <v>20141223</v>
      </c>
      <c r="E2841" s="145">
        <v>6437.5999999999995</v>
      </c>
      <c r="F2841" s="145">
        <v>6437.5999999999995</v>
      </c>
      <c r="G2841" s="145">
        <v>6437.5999999999995</v>
      </c>
      <c r="H2841" s="53"/>
    </row>
    <row r="2842" spans="1:8" ht="15" customHeight="1">
      <c r="A2842" s="18">
        <v>2839</v>
      </c>
      <c r="B2842" s="30" t="s">
        <v>369</v>
      </c>
      <c r="C2842" s="141" t="s">
        <v>22266</v>
      </c>
      <c r="D2842" s="139">
        <v>20141223</v>
      </c>
      <c r="E2842" s="145">
        <v>6437.5999999999995</v>
      </c>
      <c r="F2842" s="145">
        <v>6437.5999999999995</v>
      </c>
      <c r="G2842" s="145">
        <v>6437.5999999999995</v>
      </c>
      <c r="H2842" s="53"/>
    </row>
    <row r="2843" spans="1:8" ht="15" customHeight="1">
      <c r="A2843" s="18">
        <v>2840</v>
      </c>
      <c r="B2843" s="30" t="s">
        <v>369</v>
      </c>
      <c r="C2843" s="141" t="s">
        <v>3971</v>
      </c>
      <c r="D2843" s="139">
        <v>20141223</v>
      </c>
      <c r="E2843" s="145">
        <v>6437.5999999999995</v>
      </c>
      <c r="F2843" s="145">
        <v>6437.5999999999995</v>
      </c>
      <c r="G2843" s="145">
        <v>6437.5999999999995</v>
      </c>
      <c r="H2843" s="53"/>
    </row>
    <row r="2844" spans="1:8" ht="15" customHeight="1">
      <c r="A2844" s="18">
        <v>2841</v>
      </c>
      <c r="B2844" s="30" t="s">
        <v>369</v>
      </c>
      <c r="C2844" s="141" t="s">
        <v>12594</v>
      </c>
      <c r="D2844" s="139">
        <v>20141223</v>
      </c>
      <c r="E2844" s="145">
        <v>6839.95</v>
      </c>
      <c r="F2844" s="145">
        <v>6839.95</v>
      </c>
      <c r="G2844" s="145">
        <v>6839.95</v>
      </c>
      <c r="H2844" s="53"/>
    </row>
    <row r="2845" spans="1:8" ht="15" customHeight="1">
      <c r="A2845" s="18">
        <v>2842</v>
      </c>
      <c r="B2845" s="30" t="s">
        <v>369</v>
      </c>
      <c r="C2845" s="141" t="s">
        <v>205</v>
      </c>
      <c r="D2845" s="139">
        <v>20141223</v>
      </c>
      <c r="E2845" s="145">
        <v>6839.95</v>
      </c>
      <c r="F2845" s="145">
        <v>6839.95</v>
      </c>
      <c r="G2845" s="145">
        <v>6839.95</v>
      </c>
      <c r="H2845" s="53"/>
    </row>
    <row r="2846" spans="1:8" ht="15" customHeight="1">
      <c r="A2846" s="18">
        <v>2843</v>
      </c>
      <c r="B2846" s="30" t="s">
        <v>369</v>
      </c>
      <c r="C2846" s="141" t="s">
        <v>792</v>
      </c>
      <c r="D2846" s="139">
        <v>20141223</v>
      </c>
      <c r="E2846" s="145">
        <v>9656.4</v>
      </c>
      <c r="F2846" s="145">
        <v>9656.4</v>
      </c>
      <c r="G2846" s="145">
        <v>9656.4</v>
      </c>
      <c r="H2846" s="53"/>
    </row>
    <row r="2847" spans="1:8" ht="15" customHeight="1">
      <c r="A2847" s="18">
        <v>2844</v>
      </c>
      <c r="B2847" s="30" t="s">
        <v>369</v>
      </c>
      <c r="C2847" s="141" t="s">
        <v>17716</v>
      </c>
      <c r="D2847" s="139">
        <v>20141223</v>
      </c>
      <c r="E2847" s="145">
        <v>12714.26</v>
      </c>
      <c r="F2847" s="145">
        <v>12714.26</v>
      </c>
      <c r="G2847" s="145">
        <v>12714.26</v>
      </c>
      <c r="H2847" s="53"/>
    </row>
    <row r="2848" spans="1:8" ht="15" customHeight="1">
      <c r="A2848" s="18">
        <v>2845</v>
      </c>
      <c r="B2848" s="30" t="s">
        <v>369</v>
      </c>
      <c r="C2848" s="141" t="s">
        <v>17713</v>
      </c>
      <c r="D2848" s="139">
        <v>20141223</v>
      </c>
      <c r="E2848" s="145">
        <v>4425.8499999999995</v>
      </c>
      <c r="F2848" s="145">
        <v>4425.8499999999995</v>
      </c>
      <c r="G2848" s="145">
        <v>4425.8499999999995</v>
      </c>
      <c r="H2848" s="53"/>
    </row>
    <row r="2849" spans="1:8" ht="15" customHeight="1">
      <c r="A2849" s="18">
        <v>2846</v>
      </c>
      <c r="B2849" s="30" t="s">
        <v>369</v>
      </c>
      <c r="C2849" s="141" t="s">
        <v>12600</v>
      </c>
      <c r="D2849" s="139">
        <v>20141223</v>
      </c>
      <c r="E2849" s="145">
        <v>10461.1</v>
      </c>
      <c r="F2849" s="145">
        <v>10461.1</v>
      </c>
      <c r="G2849" s="145">
        <v>10461.1</v>
      </c>
      <c r="H2849" s="53"/>
    </row>
    <row r="2850" spans="1:8" ht="15" customHeight="1">
      <c r="A2850" s="18">
        <v>2847</v>
      </c>
      <c r="B2850" s="30" t="s">
        <v>369</v>
      </c>
      <c r="C2850" s="141" t="s">
        <v>12593</v>
      </c>
      <c r="D2850" s="139">
        <v>20141223</v>
      </c>
      <c r="E2850" s="145">
        <v>13518.96</v>
      </c>
      <c r="F2850" s="145">
        <v>13518.96</v>
      </c>
      <c r="G2850" s="145">
        <v>13518.96</v>
      </c>
      <c r="H2850" s="53"/>
    </row>
    <row r="2851" spans="1:8" ht="15" customHeight="1">
      <c r="A2851" s="18">
        <v>2848</v>
      </c>
      <c r="B2851" s="30" t="s">
        <v>369</v>
      </c>
      <c r="C2851" s="141" t="s">
        <v>12590</v>
      </c>
      <c r="D2851" s="139">
        <v>20141223</v>
      </c>
      <c r="E2851" s="145">
        <v>10863.449999999999</v>
      </c>
      <c r="F2851" s="145">
        <v>10863.449999999999</v>
      </c>
      <c r="G2851" s="145">
        <v>10863.449999999999</v>
      </c>
      <c r="H2851" s="53"/>
    </row>
    <row r="2852" spans="1:8" ht="15" customHeight="1">
      <c r="A2852" s="18">
        <v>2849</v>
      </c>
      <c r="B2852" s="30" t="s">
        <v>369</v>
      </c>
      <c r="C2852" s="141" t="s">
        <v>194</v>
      </c>
      <c r="D2852" s="139">
        <v>20141223</v>
      </c>
      <c r="E2852" s="145">
        <v>11104.859999999999</v>
      </c>
      <c r="F2852" s="145">
        <v>11104.859999999999</v>
      </c>
      <c r="G2852" s="145">
        <v>11104.859999999999</v>
      </c>
      <c r="H2852" s="53"/>
    </row>
    <row r="2853" spans="1:8" ht="15" customHeight="1">
      <c r="A2853" s="18">
        <v>2850</v>
      </c>
      <c r="B2853" s="30" t="s">
        <v>369</v>
      </c>
      <c r="C2853" s="141" t="s">
        <v>2782</v>
      </c>
      <c r="D2853" s="139">
        <v>20141223</v>
      </c>
      <c r="E2853" s="145">
        <v>11265.8</v>
      </c>
      <c r="F2853" s="145">
        <v>11265.8</v>
      </c>
      <c r="G2853" s="145">
        <v>11265.8</v>
      </c>
      <c r="H2853" s="53"/>
    </row>
    <row r="2854" spans="1:8" ht="15" customHeight="1">
      <c r="A2854" s="18">
        <v>2851</v>
      </c>
      <c r="B2854" s="30" t="s">
        <v>369</v>
      </c>
      <c r="C2854" s="141" t="s">
        <v>17717</v>
      </c>
      <c r="D2854" s="139">
        <v>20141223</v>
      </c>
      <c r="E2854" s="145">
        <v>17703.399999999998</v>
      </c>
      <c r="F2854" s="145">
        <v>17703.399999999998</v>
      </c>
      <c r="G2854" s="145">
        <v>17703.399999999998</v>
      </c>
      <c r="H2854" s="53"/>
    </row>
    <row r="2855" spans="1:8" ht="15" customHeight="1">
      <c r="A2855" s="18">
        <v>2852</v>
      </c>
      <c r="B2855" s="30" t="s">
        <v>369</v>
      </c>
      <c r="C2855" s="141" t="s">
        <v>17725</v>
      </c>
      <c r="D2855" s="139">
        <v>20141223</v>
      </c>
      <c r="E2855" s="145">
        <v>11104.859999999999</v>
      </c>
      <c r="F2855" s="145">
        <v>11104.859999999999</v>
      </c>
      <c r="G2855" s="145">
        <v>11104.859999999999</v>
      </c>
      <c r="H2855" s="53"/>
    </row>
    <row r="2856" spans="1:8" ht="15" customHeight="1">
      <c r="A2856" s="18">
        <v>2853</v>
      </c>
      <c r="B2856" s="30" t="s">
        <v>369</v>
      </c>
      <c r="C2856" s="141" t="s">
        <v>17722</v>
      </c>
      <c r="D2856" s="139">
        <v>20141223</v>
      </c>
      <c r="E2856" s="145">
        <v>10461.1</v>
      </c>
      <c r="F2856" s="145">
        <v>10461.1</v>
      </c>
      <c r="G2856" s="145">
        <v>10461.1</v>
      </c>
      <c r="H2856" s="53"/>
    </row>
    <row r="2857" spans="1:8" ht="15" customHeight="1">
      <c r="A2857" s="18">
        <v>2854</v>
      </c>
      <c r="B2857" s="30" t="s">
        <v>369</v>
      </c>
      <c r="C2857" s="141" t="s">
        <v>17719</v>
      </c>
      <c r="D2857" s="139">
        <v>20141223</v>
      </c>
      <c r="E2857" s="145">
        <v>20117.5</v>
      </c>
      <c r="F2857" s="145">
        <v>20117.5</v>
      </c>
      <c r="G2857" s="145">
        <v>20117.5</v>
      </c>
      <c r="H2857" s="53"/>
    </row>
    <row r="2858" spans="1:8" ht="15" customHeight="1">
      <c r="A2858" s="18">
        <v>2855</v>
      </c>
      <c r="B2858" s="30" t="s">
        <v>369</v>
      </c>
      <c r="C2858" s="141" t="s">
        <v>195</v>
      </c>
      <c r="D2858" s="139">
        <v>20141223</v>
      </c>
      <c r="E2858" s="145">
        <v>11265.8</v>
      </c>
      <c r="F2858" s="145">
        <v>11265.8</v>
      </c>
      <c r="G2858" s="145">
        <v>11265.8</v>
      </c>
      <c r="H2858" s="53"/>
    </row>
    <row r="2859" spans="1:8" ht="15" customHeight="1">
      <c r="A2859" s="18">
        <v>2856</v>
      </c>
      <c r="B2859" s="30" t="s">
        <v>369</v>
      </c>
      <c r="C2859" s="141" t="s">
        <v>2786</v>
      </c>
      <c r="D2859" s="139">
        <v>20141223</v>
      </c>
      <c r="E2859" s="145">
        <v>11104.859999999999</v>
      </c>
      <c r="F2859" s="145">
        <v>11104.859999999999</v>
      </c>
      <c r="G2859" s="145">
        <v>11104.859999999999</v>
      </c>
      <c r="H2859" s="53"/>
    </row>
    <row r="2860" spans="1:8" ht="15" customHeight="1">
      <c r="A2860" s="18">
        <v>2857</v>
      </c>
      <c r="B2860" s="30" t="s">
        <v>369</v>
      </c>
      <c r="C2860" s="141" t="s">
        <v>17724</v>
      </c>
      <c r="D2860" s="139">
        <v>20141223</v>
      </c>
      <c r="E2860" s="145">
        <v>10863.449999999999</v>
      </c>
      <c r="F2860" s="145">
        <v>10863.449999999999</v>
      </c>
      <c r="G2860" s="145">
        <v>10863.449999999999</v>
      </c>
      <c r="H2860" s="53"/>
    </row>
    <row r="2861" spans="1:8" ht="15" customHeight="1">
      <c r="A2861" s="18">
        <v>2858</v>
      </c>
      <c r="B2861" s="30" t="s">
        <v>369</v>
      </c>
      <c r="C2861" s="141" t="s">
        <v>222</v>
      </c>
      <c r="D2861" s="139">
        <v>20141223</v>
      </c>
      <c r="E2861" s="145">
        <v>11104.859999999999</v>
      </c>
      <c r="F2861" s="145">
        <v>11104.859999999999</v>
      </c>
      <c r="G2861" s="145">
        <v>11104.859999999999</v>
      </c>
      <c r="H2861" s="53"/>
    </row>
    <row r="2862" spans="1:8" ht="15" customHeight="1">
      <c r="A2862" s="18">
        <v>2859</v>
      </c>
      <c r="B2862" s="30" t="s">
        <v>369</v>
      </c>
      <c r="C2862" s="141" t="s">
        <v>204</v>
      </c>
      <c r="D2862" s="139">
        <v>20141223</v>
      </c>
      <c r="E2862" s="145">
        <v>9656.4</v>
      </c>
      <c r="F2862" s="145">
        <v>9656.4</v>
      </c>
      <c r="G2862" s="145">
        <v>9656.4</v>
      </c>
      <c r="H2862" s="53"/>
    </row>
    <row r="2863" spans="1:8" ht="15" customHeight="1">
      <c r="A2863" s="18">
        <v>2860</v>
      </c>
      <c r="B2863" s="30" t="s">
        <v>369</v>
      </c>
      <c r="C2863" s="141" t="s">
        <v>3141</v>
      </c>
      <c r="D2863" s="139">
        <v>20141223</v>
      </c>
      <c r="E2863" s="145">
        <v>6437.5999999999995</v>
      </c>
      <c r="F2863" s="145">
        <v>6437.5999999999995</v>
      </c>
      <c r="G2863" s="145">
        <v>6437.5999999999995</v>
      </c>
      <c r="H2863" s="53"/>
    </row>
    <row r="2864" spans="1:8" ht="15" customHeight="1">
      <c r="A2864" s="18">
        <v>2861</v>
      </c>
      <c r="B2864" s="30" t="s">
        <v>369</v>
      </c>
      <c r="C2864" s="141" t="s">
        <v>3164</v>
      </c>
      <c r="D2864" s="139">
        <v>20141223</v>
      </c>
      <c r="E2864" s="145">
        <v>11104.859999999999</v>
      </c>
      <c r="F2864" s="145">
        <v>11104.859999999999</v>
      </c>
      <c r="G2864" s="145">
        <v>11104.859999999999</v>
      </c>
      <c r="H2864" s="53"/>
    </row>
    <row r="2865" spans="1:8" ht="15" customHeight="1">
      <c r="A2865" s="18">
        <v>2862</v>
      </c>
      <c r="B2865" s="30" t="s">
        <v>369</v>
      </c>
      <c r="C2865" s="141" t="s">
        <v>12617</v>
      </c>
      <c r="D2865" s="139">
        <v>20141223</v>
      </c>
      <c r="E2865" s="145">
        <v>10782.98</v>
      </c>
      <c r="F2865" s="145">
        <v>10782.98</v>
      </c>
      <c r="G2865" s="145">
        <v>10782.98</v>
      </c>
      <c r="H2865" s="53"/>
    </row>
    <row r="2866" spans="1:8" ht="15" customHeight="1">
      <c r="A2866" s="18">
        <v>2863</v>
      </c>
      <c r="B2866" s="30" t="s">
        <v>369</v>
      </c>
      <c r="C2866" s="141" t="s">
        <v>17720</v>
      </c>
      <c r="D2866" s="139">
        <v>20141223</v>
      </c>
      <c r="E2866" s="145">
        <v>10461.1</v>
      </c>
      <c r="F2866" s="145">
        <v>10461.1</v>
      </c>
      <c r="G2866" s="145">
        <v>10461.1</v>
      </c>
      <c r="H2866" s="53"/>
    </row>
    <row r="2867" spans="1:8" ht="15" customHeight="1">
      <c r="A2867" s="18">
        <v>2864</v>
      </c>
      <c r="B2867" s="30" t="s">
        <v>369</v>
      </c>
      <c r="C2867" s="141" t="s">
        <v>17721</v>
      </c>
      <c r="D2867" s="139">
        <v>20141223</v>
      </c>
      <c r="E2867" s="145">
        <v>11909.56</v>
      </c>
      <c r="F2867" s="145">
        <v>11909.56</v>
      </c>
      <c r="G2867" s="145">
        <v>11909.56</v>
      </c>
      <c r="H2867" s="53"/>
    </row>
    <row r="2868" spans="1:8" ht="15" customHeight="1">
      <c r="A2868" s="18">
        <v>2865</v>
      </c>
      <c r="B2868" s="30" t="s">
        <v>369</v>
      </c>
      <c r="C2868" s="141" t="s">
        <v>12599</v>
      </c>
      <c r="D2868" s="139">
        <v>20141223</v>
      </c>
      <c r="E2868" s="145">
        <v>11909.56</v>
      </c>
      <c r="F2868" s="145">
        <v>11909.56</v>
      </c>
      <c r="G2868" s="145">
        <v>11909.56</v>
      </c>
      <c r="H2868" s="53"/>
    </row>
    <row r="2869" spans="1:8" ht="15" customHeight="1">
      <c r="A2869" s="18">
        <v>2866</v>
      </c>
      <c r="B2869" s="30" t="s">
        <v>369</v>
      </c>
      <c r="C2869" s="141" t="s">
        <v>17723</v>
      </c>
      <c r="D2869" s="139">
        <v>20141223</v>
      </c>
      <c r="E2869" s="145">
        <v>9495.4599999999991</v>
      </c>
      <c r="F2869" s="145">
        <v>9495.4599999999991</v>
      </c>
      <c r="G2869" s="145">
        <v>9495.4599999999991</v>
      </c>
      <c r="H2869" s="53"/>
    </row>
    <row r="2870" spans="1:8" ht="15" customHeight="1">
      <c r="A2870" s="18">
        <v>2867</v>
      </c>
      <c r="B2870" s="30" t="s">
        <v>369</v>
      </c>
      <c r="C2870" s="141" t="s">
        <v>12604</v>
      </c>
      <c r="D2870" s="139">
        <v>20141223</v>
      </c>
      <c r="E2870" s="145">
        <v>10300.16</v>
      </c>
      <c r="F2870" s="145">
        <v>10300.16</v>
      </c>
      <c r="G2870" s="145">
        <v>10300.16</v>
      </c>
      <c r="H2870" s="53"/>
    </row>
    <row r="2871" spans="1:8" ht="15" customHeight="1">
      <c r="A2871" s="18">
        <v>2868</v>
      </c>
      <c r="B2871" s="30" t="s">
        <v>369</v>
      </c>
      <c r="C2871" s="141" t="s">
        <v>2783</v>
      </c>
      <c r="D2871" s="139">
        <v>20141223</v>
      </c>
      <c r="E2871" s="145">
        <v>11104.859999999999</v>
      </c>
      <c r="F2871" s="145">
        <v>11104.859999999999</v>
      </c>
      <c r="G2871" s="145">
        <v>11104.859999999999</v>
      </c>
      <c r="H2871" s="53"/>
    </row>
    <row r="2872" spans="1:8" ht="15" customHeight="1">
      <c r="A2872" s="18">
        <v>2869</v>
      </c>
      <c r="B2872" s="30" t="s">
        <v>369</v>
      </c>
      <c r="C2872" s="141" t="s">
        <v>17726</v>
      </c>
      <c r="D2872" s="139">
        <v>20141223</v>
      </c>
      <c r="E2872" s="145">
        <v>10461.1</v>
      </c>
      <c r="F2872" s="145">
        <v>10461.1</v>
      </c>
      <c r="G2872" s="145">
        <v>10461.1</v>
      </c>
      <c r="H2872" s="53"/>
    </row>
    <row r="2873" spans="1:8" ht="15" customHeight="1">
      <c r="A2873" s="18">
        <v>2870</v>
      </c>
      <c r="B2873" s="30" t="s">
        <v>369</v>
      </c>
      <c r="C2873" s="141" t="s">
        <v>220</v>
      </c>
      <c r="D2873" s="139">
        <v>20141223</v>
      </c>
      <c r="E2873" s="145">
        <v>11104.859999999999</v>
      </c>
      <c r="F2873" s="145">
        <v>11104.859999999999</v>
      </c>
      <c r="G2873" s="145">
        <v>11104.859999999999</v>
      </c>
      <c r="H2873" s="53"/>
    </row>
    <row r="2874" spans="1:8" ht="15" customHeight="1">
      <c r="A2874" s="18">
        <v>2871</v>
      </c>
      <c r="B2874" s="30" t="s">
        <v>369</v>
      </c>
      <c r="C2874" s="141" t="s">
        <v>12595</v>
      </c>
      <c r="D2874" s="139">
        <v>20141223</v>
      </c>
      <c r="E2874" s="145">
        <v>11104.859999999999</v>
      </c>
      <c r="F2874" s="145">
        <v>11104.859999999999</v>
      </c>
      <c r="G2874" s="145">
        <v>11104.859999999999</v>
      </c>
      <c r="H2874" s="53"/>
    </row>
    <row r="2875" spans="1:8" ht="15" customHeight="1">
      <c r="A2875" s="18">
        <v>2872</v>
      </c>
      <c r="B2875" s="30" t="s">
        <v>369</v>
      </c>
      <c r="C2875" s="141" t="s">
        <v>12619</v>
      </c>
      <c r="D2875" s="139">
        <v>20141223</v>
      </c>
      <c r="E2875" s="145">
        <v>10058.75</v>
      </c>
      <c r="F2875" s="145">
        <v>10058.75</v>
      </c>
      <c r="G2875" s="145">
        <v>10058.75</v>
      </c>
      <c r="H2875" s="53"/>
    </row>
    <row r="2876" spans="1:8" ht="15" customHeight="1">
      <c r="A2876" s="18">
        <v>2873</v>
      </c>
      <c r="B2876" s="30" t="s">
        <v>369</v>
      </c>
      <c r="C2876" s="141" t="s">
        <v>3165</v>
      </c>
      <c r="D2876" s="139">
        <v>20141223</v>
      </c>
      <c r="E2876" s="145">
        <v>16094</v>
      </c>
      <c r="F2876" s="145">
        <v>16094</v>
      </c>
      <c r="G2876" s="145">
        <v>16094</v>
      </c>
      <c r="H2876" s="53"/>
    </row>
    <row r="2877" spans="1:8" ht="15" customHeight="1">
      <c r="A2877" s="18">
        <v>2874</v>
      </c>
      <c r="B2877" s="30" t="s">
        <v>369</v>
      </c>
      <c r="C2877" s="141" t="s">
        <v>12596</v>
      </c>
      <c r="D2877" s="139">
        <v>20141223</v>
      </c>
      <c r="E2877" s="145">
        <v>11909.56</v>
      </c>
      <c r="F2877" s="145">
        <v>11909.56</v>
      </c>
      <c r="G2877" s="145">
        <v>11909.56</v>
      </c>
      <c r="H2877" s="53"/>
    </row>
    <row r="2878" spans="1:8" ht="15" customHeight="1">
      <c r="A2878" s="18">
        <v>2875</v>
      </c>
      <c r="B2878" s="30" t="s">
        <v>369</v>
      </c>
      <c r="C2878" s="141" t="s">
        <v>221</v>
      </c>
      <c r="D2878" s="139">
        <v>20141223</v>
      </c>
      <c r="E2878" s="145">
        <v>10300.16</v>
      </c>
      <c r="F2878" s="145">
        <v>10300.16</v>
      </c>
      <c r="G2878" s="145">
        <v>10300.16</v>
      </c>
      <c r="H2878" s="53"/>
    </row>
    <row r="2879" spans="1:8" ht="15" customHeight="1">
      <c r="A2879" s="18">
        <v>2876</v>
      </c>
      <c r="B2879" s="30" t="s">
        <v>369</v>
      </c>
      <c r="C2879" s="141" t="s">
        <v>12597</v>
      </c>
      <c r="D2879" s="139">
        <v>20141223</v>
      </c>
      <c r="E2879" s="145">
        <v>11265.8</v>
      </c>
      <c r="F2879" s="145">
        <v>11265.8</v>
      </c>
      <c r="G2879" s="145">
        <v>11265.8</v>
      </c>
      <c r="H2879" s="53"/>
    </row>
    <row r="2880" spans="1:8" ht="15" customHeight="1">
      <c r="A2880" s="18">
        <v>2877</v>
      </c>
      <c r="B2880" s="30" t="s">
        <v>369</v>
      </c>
      <c r="C2880" s="141" t="s">
        <v>3142</v>
      </c>
      <c r="D2880" s="139">
        <v>20141223</v>
      </c>
      <c r="E2880" s="145">
        <v>10461.1</v>
      </c>
      <c r="F2880" s="145">
        <v>10461.1</v>
      </c>
      <c r="G2880" s="145">
        <v>10461.1</v>
      </c>
      <c r="H2880" s="53"/>
    </row>
    <row r="2881" spans="1:8" ht="15" customHeight="1">
      <c r="A2881" s="18">
        <v>2878</v>
      </c>
      <c r="B2881" s="30" t="s">
        <v>369</v>
      </c>
      <c r="C2881" s="141" t="s">
        <v>192</v>
      </c>
      <c r="D2881" s="139">
        <v>20141223</v>
      </c>
      <c r="E2881" s="145">
        <v>12070.5</v>
      </c>
      <c r="F2881" s="145">
        <v>12070.5</v>
      </c>
      <c r="G2881" s="145">
        <v>12070.5</v>
      </c>
      <c r="H2881" s="53"/>
    </row>
    <row r="2882" spans="1:8" ht="15" customHeight="1">
      <c r="A2882" s="18">
        <v>2879</v>
      </c>
      <c r="B2882" s="30" t="s">
        <v>369</v>
      </c>
      <c r="C2882" s="141" t="s">
        <v>198</v>
      </c>
      <c r="D2882" s="139">
        <v>20141223</v>
      </c>
      <c r="E2882" s="145">
        <v>12070.5</v>
      </c>
      <c r="F2882" s="145">
        <v>12070.5</v>
      </c>
      <c r="G2882" s="145">
        <v>12070.5</v>
      </c>
      <c r="H2882" s="53"/>
    </row>
    <row r="2883" spans="1:8" ht="15" customHeight="1">
      <c r="A2883" s="18">
        <v>2880</v>
      </c>
      <c r="B2883" s="30" t="s">
        <v>369</v>
      </c>
      <c r="C2883" s="141" t="s">
        <v>212</v>
      </c>
      <c r="D2883" s="139">
        <v>20141223</v>
      </c>
      <c r="E2883" s="145">
        <v>10461.1</v>
      </c>
      <c r="F2883" s="145">
        <v>10461.1</v>
      </c>
      <c r="G2883" s="145">
        <v>10461.1</v>
      </c>
      <c r="H2883" s="53"/>
    </row>
    <row r="2884" spans="1:8" ht="15" customHeight="1">
      <c r="A2884" s="18">
        <v>2881</v>
      </c>
      <c r="B2884" s="30" t="s">
        <v>369</v>
      </c>
      <c r="C2884" s="141" t="s">
        <v>3143</v>
      </c>
      <c r="D2884" s="139">
        <v>20141223</v>
      </c>
      <c r="E2884" s="145">
        <v>11104.859999999999</v>
      </c>
      <c r="F2884" s="145">
        <v>11104.859999999999</v>
      </c>
      <c r="G2884" s="145">
        <v>11104.859999999999</v>
      </c>
      <c r="H2884" s="53"/>
    </row>
    <row r="2885" spans="1:8" ht="15" customHeight="1">
      <c r="A2885" s="18">
        <v>2882</v>
      </c>
      <c r="B2885" s="30" t="s">
        <v>369</v>
      </c>
      <c r="C2885" s="141" t="s">
        <v>12591</v>
      </c>
      <c r="D2885" s="139">
        <v>20141223</v>
      </c>
      <c r="E2885" s="145">
        <v>20117.5</v>
      </c>
      <c r="F2885" s="145">
        <v>20117.5</v>
      </c>
      <c r="G2885" s="145">
        <v>20117.5</v>
      </c>
      <c r="H2885" s="53"/>
    </row>
    <row r="2886" spans="1:8" ht="15" customHeight="1">
      <c r="A2886" s="18">
        <v>2883</v>
      </c>
      <c r="B2886" s="30" t="s">
        <v>369</v>
      </c>
      <c r="C2886" s="141" t="s">
        <v>17728</v>
      </c>
      <c r="D2886" s="139">
        <v>20141223</v>
      </c>
      <c r="E2886" s="145">
        <v>12714.26</v>
      </c>
      <c r="F2886" s="145">
        <v>12714.26</v>
      </c>
      <c r="G2886" s="145">
        <v>12714.26</v>
      </c>
      <c r="H2886" s="53"/>
    </row>
    <row r="2887" spans="1:8" ht="15" customHeight="1">
      <c r="A2887" s="18">
        <v>2884</v>
      </c>
      <c r="B2887" s="30" t="s">
        <v>369</v>
      </c>
      <c r="C2887" s="141" t="s">
        <v>12601</v>
      </c>
      <c r="D2887" s="139">
        <v>20141223</v>
      </c>
      <c r="E2887" s="145">
        <v>12714.26</v>
      </c>
      <c r="F2887" s="145">
        <v>12714.26</v>
      </c>
      <c r="G2887" s="145">
        <v>12714.26</v>
      </c>
      <c r="H2887" s="53"/>
    </row>
    <row r="2888" spans="1:8" ht="15" customHeight="1">
      <c r="A2888" s="18">
        <v>2885</v>
      </c>
      <c r="B2888" s="30" t="s">
        <v>369</v>
      </c>
      <c r="C2888" s="141" t="s">
        <v>12598</v>
      </c>
      <c r="D2888" s="139">
        <v>20141223</v>
      </c>
      <c r="E2888" s="145">
        <v>10863.449999999999</v>
      </c>
      <c r="F2888" s="145">
        <v>10863.449999999999</v>
      </c>
      <c r="G2888" s="145">
        <v>10863.449999999999</v>
      </c>
      <c r="H2888" s="53"/>
    </row>
    <row r="2889" spans="1:8" ht="15" customHeight="1">
      <c r="A2889" s="18">
        <v>2886</v>
      </c>
      <c r="B2889" s="30" t="s">
        <v>369</v>
      </c>
      <c r="C2889" s="141" t="s">
        <v>215</v>
      </c>
      <c r="D2889" s="139">
        <v>20141223</v>
      </c>
      <c r="E2889" s="145">
        <v>11668.15</v>
      </c>
      <c r="F2889" s="145">
        <v>11668.15</v>
      </c>
      <c r="G2889" s="145">
        <v>11668.15</v>
      </c>
      <c r="H2889" s="53"/>
    </row>
    <row r="2890" spans="1:8" ht="15" customHeight="1">
      <c r="A2890" s="18">
        <v>2887</v>
      </c>
      <c r="B2890" s="30" t="s">
        <v>369</v>
      </c>
      <c r="C2890" s="141" t="s">
        <v>12607</v>
      </c>
      <c r="D2890" s="139">
        <v>20141223</v>
      </c>
      <c r="E2890" s="145">
        <v>10863.449999999999</v>
      </c>
      <c r="F2890" s="145">
        <v>10863.449999999999</v>
      </c>
      <c r="G2890" s="145">
        <v>10863.449999999999</v>
      </c>
      <c r="H2890" s="53"/>
    </row>
    <row r="2891" spans="1:8" ht="15" customHeight="1">
      <c r="A2891" s="18">
        <v>2888</v>
      </c>
      <c r="B2891" s="30" t="s">
        <v>369</v>
      </c>
      <c r="C2891" s="141" t="s">
        <v>12679</v>
      </c>
      <c r="D2891" s="139">
        <v>20141223</v>
      </c>
      <c r="E2891" s="145">
        <v>10863.449999999999</v>
      </c>
      <c r="F2891" s="145">
        <v>10863.449999999999</v>
      </c>
      <c r="G2891" s="145">
        <v>10863.449999999999</v>
      </c>
      <c r="H2891" s="53"/>
    </row>
    <row r="2892" spans="1:8" ht="15" customHeight="1">
      <c r="A2892" s="18">
        <v>2889</v>
      </c>
      <c r="B2892" s="30" t="s">
        <v>369</v>
      </c>
      <c r="C2892" s="141" t="s">
        <v>17729</v>
      </c>
      <c r="D2892" s="139">
        <v>20141223</v>
      </c>
      <c r="E2892" s="145">
        <v>12070.5</v>
      </c>
      <c r="F2892" s="145">
        <v>12070.5</v>
      </c>
      <c r="G2892" s="145">
        <v>12070.5</v>
      </c>
      <c r="H2892" s="53"/>
    </row>
    <row r="2893" spans="1:8" ht="15" customHeight="1">
      <c r="A2893" s="18">
        <v>2890</v>
      </c>
      <c r="B2893" s="30" t="s">
        <v>369</v>
      </c>
      <c r="C2893" s="141" t="s">
        <v>12675</v>
      </c>
      <c r="D2893" s="139">
        <v>20141223</v>
      </c>
      <c r="E2893" s="145">
        <v>11104.859999999999</v>
      </c>
      <c r="F2893" s="145">
        <v>11104.859999999999</v>
      </c>
      <c r="G2893" s="145">
        <v>11104.859999999999</v>
      </c>
      <c r="H2893" s="53"/>
    </row>
    <row r="2894" spans="1:8" ht="15" customHeight="1">
      <c r="A2894" s="18">
        <v>2891</v>
      </c>
      <c r="B2894" s="30" t="s">
        <v>369</v>
      </c>
      <c r="C2894" s="141" t="s">
        <v>12602</v>
      </c>
      <c r="D2894" s="139">
        <v>20141223</v>
      </c>
      <c r="E2894" s="145">
        <v>11909.56</v>
      </c>
      <c r="F2894" s="145">
        <v>11909.56</v>
      </c>
      <c r="G2894" s="145">
        <v>11909.56</v>
      </c>
      <c r="H2894" s="53"/>
    </row>
    <row r="2895" spans="1:8" ht="15" customHeight="1">
      <c r="A2895" s="18">
        <v>2892</v>
      </c>
      <c r="B2895" s="30" t="s">
        <v>369</v>
      </c>
      <c r="C2895" s="141" t="s">
        <v>17733</v>
      </c>
      <c r="D2895" s="139">
        <v>20141223</v>
      </c>
      <c r="E2895" s="145">
        <v>16094</v>
      </c>
      <c r="F2895" s="145">
        <v>16094</v>
      </c>
      <c r="G2895" s="145">
        <v>16094</v>
      </c>
      <c r="H2895" s="53"/>
    </row>
    <row r="2896" spans="1:8" ht="15" customHeight="1">
      <c r="A2896" s="18">
        <v>2893</v>
      </c>
      <c r="B2896" s="30" t="s">
        <v>369</v>
      </c>
      <c r="C2896" s="141" t="s">
        <v>12610</v>
      </c>
      <c r="D2896" s="139">
        <v>20141223</v>
      </c>
      <c r="E2896" s="145">
        <v>10461.1</v>
      </c>
      <c r="F2896" s="145">
        <v>10461.1</v>
      </c>
      <c r="G2896" s="145">
        <v>10461.1</v>
      </c>
      <c r="H2896" s="53"/>
    </row>
    <row r="2897" spans="1:8" ht="15" customHeight="1">
      <c r="A2897" s="18">
        <v>2894</v>
      </c>
      <c r="B2897" s="30" t="s">
        <v>369</v>
      </c>
      <c r="C2897" s="141" t="s">
        <v>791</v>
      </c>
      <c r="D2897" s="139">
        <v>20141223</v>
      </c>
      <c r="E2897" s="145">
        <v>11104.859999999999</v>
      </c>
      <c r="F2897" s="145">
        <v>11104.859999999999</v>
      </c>
      <c r="G2897" s="145">
        <v>11104.859999999999</v>
      </c>
      <c r="H2897" s="53"/>
    </row>
    <row r="2898" spans="1:8" ht="15" customHeight="1">
      <c r="A2898" s="18">
        <v>2895</v>
      </c>
      <c r="B2898" s="30" t="s">
        <v>369</v>
      </c>
      <c r="C2898" s="141" t="s">
        <v>782</v>
      </c>
      <c r="D2898" s="139">
        <v>20141223</v>
      </c>
      <c r="E2898" s="145">
        <v>11265.8</v>
      </c>
      <c r="F2898" s="145">
        <v>11265.8</v>
      </c>
      <c r="G2898" s="145">
        <v>11265.8</v>
      </c>
      <c r="H2898" s="53"/>
    </row>
    <row r="2899" spans="1:8" ht="15" customHeight="1">
      <c r="A2899" s="18">
        <v>2896</v>
      </c>
      <c r="B2899" s="30" t="s">
        <v>369</v>
      </c>
      <c r="C2899" s="141" t="s">
        <v>12592</v>
      </c>
      <c r="D2899" s="139">
        <v>20141223</v>
      </c>
      <c r="E2899" s="145">
        <v>11265.8</v>
      </c>
      <c r="F2899" s="145">
        <v>11265.8</v>
      </c>
      <c r="G2899" s="145">
        <v>11265.8</v>
      </c>
      <c r="H2899" s="53"/>
    </row>
    <row r="2900" spans="1:8" ht="15" customHeight="1">
      <c r="A2900" s="18">
        <v>2897</v>
      </c>
      <c r="B2900" s="30" t="s">
        <v>369</v>
      </c>
      <c r="C2900" s="141" t="s">
        <v>17730</v>
      </c>
      <c r="D2900" s="139">
        <v>20141223</v>
      </c>
      <c r="E2900" s="145">
        <v>11265.8</v>
      </c>
      <c r="F2900" s="145">
        <v>11265.8</v>
      </c>
      <c r="G2900" s="145">
        <v>11265.8</v>
      </c>
      <c r="H2900" s="53"/>
    </row>
    <row r="2901" spans="1:8" ht="15" customHeight="1">
      <c r="A2901" s="18">
        <v>2898</v>
      </c>
      <c r="B2901" s="30" t="s">
        <v>369</v>
      </c>
      <c r="C2901" s="141" t="s">
        <v>17731</v>
      </c>
      <c r="D2901" s="139">
        <v>20141223</v>
      </c>
      <c r="E2901" s="145">
        <v>8851.6999999999989</v>
      </c>
      <c r="F2901" s="145">
        <v>8851.6999999999989</v>
      </c>
      <c r="G2901" s="145">
        <v>8851.6999999999989</v>
      </c>
      <c r="H2901" s="53"/>
    </row>
    <row r="2902" spans="1:8" ht="15" customHeight="1">
      <c r="A2902" s="18">
        <v>2899</v>
      </c>
      <c r="B2902" s="30" t="s">
        <v>369</v>
      </c>
      <c r="C2902" s="141" t="s">
        <v>17732</v>
      </c>
      <c r="D2902" s="139">
        <v>20141223</v>
      </c>
      <c r="E2902" s="145">
        <v>9656.4</v>
      </c>
      <c r="F2902" s="145">
        <v>9656.4</v>
      </c>
      <c r="G2902" s="145">
        <v>9656.4</v>
      </c>
      <c r="H2902" s="53"/>
    </row>
    <row r="2903" spans="1:8" ht="15" customHeight="1">
      <c r="A2903" s="18">
        <v>2900</v>
      </c>
      <c r="B2903" s="30" t="s">
        <v>369</v>
      </c>
      <c r="C2903" s="141" t="s">
        <v>17727</v>
      </c>
      <c r="D2903" s="139">
        <v>20141223</v>
      </c>
      <c r="E2903" s="145">
        <v>10461.1</v>
      </c>
      <c r="F2903" s="145">
        <v>10461.1</v>
      </c>
      <c r="G2903" s="145">
        <v>10461.1</v>
      </c>
      <c r="H2903" s="53"/>
    </row>
    <row r="2904" spans="1:8" ht="15" customHeight="1">
      <c r="A2904" s="18">
        <v>2901</v>
      </c>
      <c r="B2904" s="30" t="s">
        <v>369</v>
      </c>
      <c r="C2904" s="141" t="s">
        <v>12603</v>
      </c>
      <c r="D2904" s="139">
        <v>20141223</v>
      </c>
      <c r="E2904" s="145">
        <v>10461.1</v>
      </c>
      <c r="F2904" s="145">
        <v>10461.1</v>
      </c>
      <c r="G2904" s="145">
        <v>10461.1</v>
      </c>
      <c r="H2904" s="53"/>
    </row>
    <row r="2905" spans="1:8" ht="15" customHeight="1">
      <c r="A2905" s="18">
        <v>2902</v>
      </c>
      <c r="B2905" s="30" t="s">
        <v>369</v>
      </c>
      <c r="C2905" s="141" t="s">
        <v>216</v>
      </c>
      <c r="D2905" s="139">
        <v>20141223</v>
      </c>
      <c r="E2905" s="145">
        <v>10058.75</v>
      </c>
      <c r="F2905" s="145">
        <v>10058.75</v>
      </c>
      <c r="G2905" s="145">
        <v>10058.75</v>
      </c>
      <c r="H2905" s="53"/>
    </row>
    <row r="2906" spans="1:8" ht="15" customHeight="1">
      <c r="A2906" s="18">
        <v>2903</v>
      </c>
      <c r="B2906" s="30" t="s">
        <v>369</v>
      </c>
      <c r="C2906" s="141" t="s">
        <v>17741</v>
      </c>
      <c r="D2906" s="139">
        <v>20141223</v>
      </c>
      <c r="E2906" s="145">
        <v>10863.449999999999</v>
      </c>
      <c r="F2906" s="145">
        <v>10863.449999999999</v>
      </c>
      <c r="G2906" s="145">
        <v>10863.449999999999</v>
      </c>
      <c r="H2906" s="53"/>
    </row>
    <row r="2907" spans="1:8" ht="15" customHeight="1">
      <c r="A2907" s="18">
        <v>2904</v>
      </c>
      <c r="B2907" s="30" t="s">
        <v>369</v>
      </c>
      <c r="C2907" s="141" t="s">
        <v>12611</v>
      </c>
      <c r="D2907" s="139">
        <v>20141223</v>
      </c>
      <c r="E2907" s="145">
        <v>9656.4</v>
      </c>
      <c r="F2907" s="145">
        <v>9656.4</v>
      </c>
      <c r="G2907" s="145">
        <v>9656.4</v>
      </c>
      <c r="H2907" s="53"/>
    </row>
    <row r="2908" spans="1:8" ht="15" customHeight="1">
      <c r="A2908" s="18">
        <v>2905</v>
      </c>
      <c r="B2908" s="30" t="s">
        <v>369</v>
      </c>
      <c r="C2908" s="141" t="s">
        <v>17735</v>
      </c>
      <c r="D2908" s="139">
        <v>20141223</v>
      </c>
      <c r="E2908" s="145">
        <v>9656.4</v>
      </c>
      <c r="F2908" s="145">
        <v>9656.4</v>
      </c>
      <c r="G2908" s="145">
        <v>9656.4</v>
      </c>
      <c r="H2908" s="53"/>
    </row>
    <row r="2909" spans="1:8" ht="15" customHeight="1">
      <c r="A2909" s="18">
        <v>2906</v>
      </c>
      <c r="B2909" s="30" t="s">
        <v>369</v>
      </c>
      <c r="C2909" s="141" t="s">
        <v>389</v>
      </c>
      <c r="D2909" s="139">
        <v>20141223</v>
      </c>
      <c r="E2909" s="145">
        <v>10461.1</v>
      </c>
      <c r="F2909" s="145">
        <v>10461.1</v>
      </c>
      <c r="G2909" s="145">
        <v>10461.1</v>
      </c>
      <c r="H2909" s="53"/>
    </row>
    <row r="2910" spans="1:8" ht="15" customHeight="1">
      <c r="A2910" s="18">
        <v>2907</v>
      </c>
      <c r="B2910" s="30" t="s">
        <v>369</v>
      </c>
      <c r="C2910" s="141" t="s">
        <v>12674</v>
      </c>
      <c r="D2910" s="139">
        <v>20141223</v>
      </c>
      <c r="E2910" s="145">
        <v>10461.1</v>
      </c>
      <c r="F2910" s="145">
        <v>10461.1</v>
      </c>
      <c r="G2910" s="145">
        <v>10461.1</v>
      </c>
      <c r="H2910" s="53"/>
    </row>
    <row r="2911" spans="1:8" ht="15" customHeight="1">
      <c r="A2911" s="18">
        <v>2908</v>
      </c>
      <c r="B2911" s="30" t="s">
        <v>369</v>
      </c>
      <c r="C2911" s="141" t="s">
        <v>17740</v>
      </c>
      <c r="D2911" s="139">
        <v>20141223</v>
      </c>
      <c r="E2911" s="145">
        <v>10461.1</v>
      </c>
      <c r="F2911" s="145">
        <v>10461.1</v>
      </c>
      <c r="G2911" s="145">
        <v>10461.1</v>
      </c>
      <c r="H2911" s="53"/>
    </row>
    <row r="2912" spans="1:8" ht="15" customHeight="1">
      <c r="A2912" s="18">
        <v>2909</v>
      </c>
      <c r="B2912" s="30" t="s">
        <v>369</v>
      </c>
      <c r="C2912" s="141" t="s">
        <v>17736</v>
      </c>
      <c r="D2912" s="139">
        <v>20141223</v>
      </c>
      <c r="E2912" s="145">
        <v>10461.1</v>
      </c>
      <c r="F2912" s="145">
        <v>10461.1</v>
      </c>
      <c r="G2912" s="145">
        <v>10461.1</v>
      </c>
      <c r="H2912" s="53"/>
    </row>
    <row r="2913" spans="1:8" ht="15" customHeight="1">
      <c r="A2913" s="18">
        <v>2910</v>
      </c>
      <c r="B2913" s="30" t="s">
        <v>369</v>
      </c>
      <c r="C2913" s="141" t="s">
        <v>12614</v>
      </c>
      <c r="D2913" s="139">
        <v>20141223</v>
      </c>
      <c r="E2913" s="145">
        <v>10461.1</v>
      </c>
      <c r="F2913" s="145">
        <v>10461.1</v>
      </c>
      <c r="G2913" s="145">
        <v>10461.1</v>
      </c>
      <c r="H2913" s="53"/>
    </row>
    <row r="2914" spans="1:8" ht="15" customHeight="1">
      <c r="A2914" s="18">
        <v>2911</v>
      </c>
      <c r="B2914" s="30" t="s">
        <v>369</v>
      </c>
      <c r="C2914" s="141" t="s">
        <v>17737</v>
      </c>
      <c r="D2914" s="139">
        <v>20141223</v>
      </c>
      <c r="E2914" s="145">
        <v>9656.4</v>
      </c>
      <c r="F2914" s="145">
        <v>9656.4</v>
      </c>
      <c r="G2914" s="145">
        <v>9656.4</v>
      </c>
      <c r="H2914" s="53"/>
    </row>
    <row r="2915" spans="1:8" ht="15" customHeight="1">
      <c r="A2915" s="18">
        <v>2912</v>
      </c>
      <c r="B2915" s="30" t="s">
        <v>369</v>
      </c>
      <c r="C2915" s="141" t="s">
        <v>17738</v>
      </c>
      <c r="D2915" s="139">
        <v>20141223</v>
      </c>
      <c r="E2915" s="145">
        <v>9656.4</v>
      </c>
      <c r="F2915" s="145">
        <v>9656.4</v>
      </c>
      <c r="G2915" s="145">
        <v>9656.4</v>
      </c>
      <c r="H2915" s="53"/>
    </row>
    <row r="2916" spans="1:8" ht="15" customHeight="1">
      <c r="A2916" s="18">
        <v>2913</v>
      </c>
      <c r="B2916" s="30" t="s">
        <v>369</v>
      </c>
      <c r="C2916" s="141" t="s">
        <v>12605</v>
      </c>
      <c r="D2916" s="139">
        <v>20141223</v>
      </c>
      <c r="E2916" s="145">
        <v>10461.1</v>
      </c>
      <c r="F2916" s="145">
        <v>10461.1</v>
      </c>
      <c r="G2916" s="145">
        <v>10461.1</v>
      </c>
      <c r="H2916" s="53"/>
    </row>
    <row r="2917" spans="1:8" ht="15" customHeight="1">
      <c r="A2917" s="18">
        <v>2914</v>
      </c>
      <c r="B2917" s="30" t="s">
        <v>369</v>
      </c>
      <c r="C2917" s="141" t="s">
        <v>12606</v>
      </c>
      <c r="D2917" s="139">
        <v>20141223</v>
      </c>
      <c r="E2917" s="145">
        <v>10461.1</v>
      </c>
      <c r="F2917" s="145">
        <v>10461.1</v>
      </c>
      <c r="G2917" s="145">
        <v>10461.1</v>
      </c>
      <c r="H2917" s="53"/>
    </row>
    <row r="2918" spans="1:8" ht="15" customHeight="1">
      <c r="A2918" s="18">
        <v>2915</v>
      </c>
      <c r="B2918" s="30" t="s">
        <v>369</v>
      </c>
      <c r="C2918" s="141" t="s">
        <v>12671</v>
      </c>
      <c r="D2918" s="139">
        <v>20141223</v>
      </c>
      <c r="E2918" s="145">
        <v>8851.6999999999989</v>
      </c>
      <c r="F2918" s="145">
        <v>8851.6999999999989</v>
      </c>
      <c r="G2918" s="145">
        <v>8851.6999999999989</v>
      </c>
      <c r="H2918" s="53"/>
    </row>
    <row r="2919" spans="1:8" ht="15" customHeight="1">
      <c r="A2919" s="18">
        <v>2916</v>
      </c>
      <c r="B2919" s="30" t="s">
        <v>369</v>
      </c>
      <c r="C2919" s="141" t="s">
        <v>17734</v>
      </c>
      <c r="D2919" s="139">
        <v>20141223</v>
      </c>
      <c r="E2919" s="145">
        <v>8851.6999999999989</v>
      </c>
      <c r="F2919" s="145">
        <v>8851.6999999999989</v>
      </c>
      <c r="G2919" s="145">
        <v>8851.6999999999989</v>
      </c>
      <c r="H2919" s="53"/>
    </row>
    <row r="2920" spans="1:8" ht="15" customHeight="1">
      <c r="A2920" s="18">
        <v>2917</v>
      </c>
      <c r="B2920" s="30" t="s">
        <v>369</v>
      </c>
      <c r="C2920" s="141" t="s">
        <v>197</v>
      </c>
      <c r="D2920" s="139">
        <v>20141223</v>
      </c>
      <c r="E2920" s="145">
        <v>10300.16</v>
      </c>
      <c r="F2920" s="145">
        <v>10300.16</v>
      </c>
      <c r="G2920" s="145">
        <v>10300.16</v>
      </c>
      <c r="H2920" s="53"/>
    </row>
    <row r="2921" spans="1:8" ht="15" customHeight="1">
      <c r="A2921" s="18">
        <v>2918</v>
      </c>
      <c r="B2921" s="30" t="s">
        <v>369</v>
      </c>
      <c r="C2921" s="141" t="s">
        <v>12618</v>
      </c>
      <c r="D2921" s="139">
        <v>20141223</v>
      </c>
      <c r="E2921" s="145">
        <v>10863.449999999999</v>
      </c>
      <c r="F2921" s="145">
        <v>10863.449999999999</v>
      </c>
      <c r="G2921" s="145">
        <v>10863.449999999999</v>
      </c>
      <c r="H2921" s="53"/>
    </row>
    <row r="2922" spans="1:8" ht="15" customHeight="1">
      <c r="A2922" s="18">
        <v>2919</v>
      </c>
      <c r="B2922" s="30" t="s">
        <v>369</v>
      </c>
      <c r="C2922" s="141" t="s">
        <v>196</v>
      </c>
      <c r="D2922" s="139">
        <v>20141223</v>
      </c>
      <c r="E2922" s="145">
        <v>11104.859999999999</v>
      </c>
      <c r="F2922" s="145">
        <v>11104.859999999999</v>
      </c>
      <c r="G2922" s="145">
        <v>11104.859999999999</v>
      </c>
      <c r="H2922" s="53"/>
    </row>
    <row r="2923" spans="1:8" ht="15" customHeight="1">
      <c r="A2923" s="18">
        <v>2920</v>
      </c>
      <c r="B2923" s="30" t="s">
        <v>369</v>
      </c>
      <c r="C2923" s="141" t="s">
        <v>12662</v>
      </c>
      <c r="D2923" s="139">
        <v>20141223</v>
      </c>
      <c r="E2923" s="145">
        <v>10461.1</v>
      </c>
      <c r="F2923" s="145">
        <v>10461.1</v>
      </c>
      <c r="G2923" s="145">
        <v>10461.1</v>
      </c>
      <c r="H2923" s="53"/>
    </row>
    <row r="2924" spans="1:8" ht="15" customHeight="1">
      <c r="A2924" s="18">
        <v>2921</v>
      </c>
      <c r="B2924" s="30" t="s">
        <v>369</v>
      </c>
      <c r="C2924" s="141" t="s">
        <v>372</v>
      </c>
      <c r="D2924" s="139">
        <v>20141223</v>
      </c>
      <c r="E2924" s="145">
        <v>9656.4</v>
      </c>
      <c r="F2924" s="145">
        <v>9656.4</v>
      </c>
      <c r="G2924" s="145">
        <v>9656.4</v>
      </c>
      <c r="H2924" s="53"/>
    </row>
    <row r="2925" spans="1:8" ht="15" customHeight="1">
      <c r="A2925" s="18">
        <v>2922</v>
      </c>
      <c r="B2925" s="30" t="s">
        <v>369</v>
      </c>
      <c r="C2925" s="141" t="s">
        <v>12620</v>
      </c>
      <c r="D2925" s="139">
        <v>20141223</v>
      </c>
      <c r="E2925" s="145">
        <v>13679.9</v>
      </c>
      <c r="F2925" s="145">
        <v>13679.9</v>
      </c>
      <c r="G2925" s="145">
        <v>13679.9</v>
      </c>
      <c r="H2925" s="53"/>
    </row>
    <row r="2926" spans="1:8" ht="15" customHeight="1">
      <c r="A2926" s="18">
        <v>2923</v>
      </c>
      <c r="B2926" s="30" t="s">
        <v>369</v>
      </c>
      <c r="C2926" s="141" t="s">
        <v>17739</v>
      </c>
      <c r="D2926" s="139">
        <v>20141223</v>
      </c>
      <c r="E2926" s="145">
        <v>9656.4</v>
      </c>
      <c r="F2926" s="145">
        <v>9656.4</v>
      </c>
      <c r="G2926" s="145">
        <v>9656.4</v>
      </c>
      <c r="H2926" s="53"/>
    </row>
    <row r="2927" spans="1:8" ht="15" customHeight="1">
      <c r="A2927" s="18">
        <v>2924</v>
      </c>
      <c r="B2927" s="30" t="s">
        <v>369</v>
      </c>
      <c r="C2927" s="141" t="s">
        <v>12609</v>
      </c>
      <c r="D2927" s="139">
        <v>20141223</v>
      </c>
      <c r="E2927" s="145">
        <v>9656.4</v>
      </c>
      <c r="F2927" s="145">
        <v>9656.4</v>
      </c>
      <c r="G2927" s="145">
        <v>9656.4</v>
      </c>
      <c r="H2927" s="53"/>
    </row>
    <row r="2928" spans="1:8" ht="15" customHeight="1">
      <c r="A2928" s="18">
        <v>2925</v>
      </c>
      <c r="B2928" s="30" t="s">
        <v>369</v>
      </c>
      <c r="C2928" s="141" t="s">
        <v>12613</v>
      </c>
      <c r="D2928" s="139">
        <v>20141223</v>
      </c>
      <c r="E2928" s="145">
        <v>8047</v>
      </c>
      <c r="F2928" s="145">
        <v>8047</v>
      </c>
      <c r="G2928" s="145">
        <v>8047</v>
      </c>
      <c r="H2928" s="53"/>
    </row>
    <row r="2929" spans="1:8" ht="15" customHeight="1">
      <c r="A2929" s="18">
        <v>2926</v>
      </c>
      <c r="B2929" s="30" t="s">
        <v>369</v>
      </c>
      <c r="C2929" s="141" t="s">
        <v>199</v>
      </c>
      <c r="D2929" s="139">
        <v>20141223</v>
      </c>
      <c r="E2929" s="145">
        <v>10461.1</v>
      </c>
      <c r="F2929" s="145">
        <v>10461.1</v>
      </c>
      <c r="G2929" s="145">
        <v>10461.1</v>
      </c>
      <c r="H2929" s="53"/>
    </row>
    <row r="2930" spans="1:8" ht="15" customHeight="1">
      <c r="A2930" s="18">
        <v>2927</v>
      </c>
      <c r="B2930" s="30" t="s">
        <v>369</v>
      </c>
      <c r="C2930" s="141" t="s">
        <v>12615</v>
      </c>
      <c r="D2930" s="139">
        <v>20141223</v>
      </c>
      <c r="E2930" s="145">
        <v>9656.4</v>
      </c>
      <c r="F2930" s="145">
        <v>9656.4</v>
      </c>
      <c r="G2930" s="145">
        <v>9656.4</v>
      </c>
      <c r="H2930" s="53"/>
    </row>
    <row r="2931" spans="1:8" ht="15" customHeight="1">
      <c r="A2931" s="18">
        <v>2928</v>
      </c>
      <c r="B2931" s="30" t="s">
        <v>369</v>
      </c>
      <c r="C2931" s="141" t="s">
        <v>17748</v>
      </c>
      <c r="D2931" s="139">
        <v>20141223</v>
      </c>
      <c r="E2931" s="145">
        <v>9656.4</v>
      </c>
      <c r="F2931" s="145">
        <v>9656.4</v>
      </c>
      <c r="G2931" s="145">
        <v>9656.4</v>
      </c>
      <c r="H2931" s="53"/>
    </row>
    <row r="2932" spans="1:8" ht="15" customHeight="1">
      <c r="A2932" s="18">
        <v>2929</v>
      </c>
      <c r="B2932" s="30" t="s">
        <v>369</v>
      </c>
      <c r="C2932" s="141" t="s">
        <v>201</v>
      </c>
      <c r="D2932" s="139">
        <v>20141223</v>
      </c>
      <c r="E2932" s="145">
        <v>11265.8</v>
      </c>
      <c r="F2932" s="145">
        <v>11265.8</v>
      </c>
      <c r="G2932" s="145">
        <v>11265.8</v>
      </c>
      <c r="H2932" s="53"/>
    </row>
    <row r="2933" spans="1:8" ht="15" customHeight="1">
      <c r="A2933" s="18">
        <v>2930</v>
      </c>
      <c r="B2933" s="30" t="s">
        <v>369</v>
      </c>
      <c r="C2933" s="141" t="s">
        <v>12589</v>
      </c>
      <c r="D2933" s="139">
        <v>20141223</v>
      </c>
      <c r="E2933" s="145">
        <v>9656.4</v>
      </c>
      <c r="F2933" s="145">
        <v>9656.4</v>
      </c>
      <c r="G2933" s="145">
        <v>9656.4</v>
      </c>
      <c r="H2933" s="53"/>
    </row>
    <row r="2934" spans="1:8" ht="15" customHeight="1">
      <c r="A2934" s="18">
        <v>2931</v>
      </c>
      <c r="B2934" s="30" t="s">
        <v>369</v>
      </c>
      <c r="C2934" s="141" t="s">
        <v>12621</v>
      </c>
      <c r="D2934" s="139">
        <v>20141223</v>
      </c>
      <c r="E2934" s="145">
        <v>8047</v>
      </c>
      <c r="F2934" s="145">
        <v>8047</v>
      </c>
      <c r="G2934" s="145">
        <v>8047</v>
      </c>
      <c r="H2934" s="53"/>
    </row>
    <row r="2935" spans="1:8" ht="15" customHeight="1">
      <c r="A2935" s="18">
        <v>2932</v>
      </c>
      <c r="B2935" s="30" t="s">
        <v>369</v>
      </c>
      <c r="C2935" s="141" t="s">
        <v>378</v>
      </c>
      <c r="D2935" s="139">
        <v>20141223</v>
      </c>
      <c r="E2935" s="145">
        <v>11104.859999999999</v>
      </c>
      <c r="F2935" s="145">
        <v>11104.859999999999</v>
      </c>
      <c r="G2935" s="145">
        <v>11104.859999999999</v>
      </c>
      <c r="H2935" s="53"/>
    </row>
    <row r="2936" spans="1:8" ht="15" customHeight="1">
      <c r="A2936" s="18">
        <v>2933</v>
      </c>
      <c r="B2936" s="30" t="s">
        <v>369</v>
      </c>
      <c r="C2936" s="141" t="s">
        <v>12622</v>
      </c>
      <c r="D2936" s="139">
        <v>20141223</v>
      </c>
      <c r="E2936" s="145">
        <v>10058.75</v>
      </c>
      <c r="F2936" s="145">
        <v>10058.75</v>
      </c>
      <c r="G2936" s="145">
        <v>10058.75</v>
      </c>
      <c r="H2936" s="53"/>
    </row>
    <row r="2937" spans="1:8" ht="15" customHeight="1">
      <c r="A2937" s="18">
        <v>2934</v>
      </c>
      <c r="B2937" s="30" t="s">
        <v>369</v>
      </c>
      <c r="C2937" s="141" t="s">
        <v>17743</v>
      </c>
      <c r="D2937" s="139">
        <v>20141223</v>
      </c>
      <c r="E2937" s="145">
        <v>9656.4</v>
      </c>
      <c r="F2937" s="145">
        <v>9656.4</v>
      </c>
      <c r="G2937" s="145">
        <v>9656.4</v>
      </c>
      <c r="H2937" s="53"/>
    </row>
    <row r="2938" spans="1:8" ht="15" customHeight="1">
      <c r="A2938" s="18">
        <v>2935</v>
      </c>
      <c r="B2938" s="30" t="s">
        <v>369</v>
      </c>
      <c r="C2938" s="141" t="s">
        <v>203</v>
      </c>
      <c r="D2938" s="139">
        <v>20141223</v>
      </c>
      <c r="E2938" s="145">
        <v>10461.1</v>
      </c>
      <c r="F2938" s="145">
        <v>10461.1</v>
      </c>
      <c r="G2938" s="145">
        <v>10461.1</v>
      </c>
      <c r="H2938" s="53"/>
    </row>
    <row r="2939" spans="1:8" ht="15" customHeight="1">
      <c r="A2939" s="18">
        <v>2936</v>
      </c>
      <c r="B2939" s="30" t="s">
        <v>369</v>
      </c>
      <c r="C2939" s="141" t="s">
        <v>17745</v>
      </c>
      <c r="D2939" s="139">
        <v>20141223</v>
      </c>
      <c r="E2939" s="145">
        <v>8851.6999999999989</v>
      </c>
      <c r="F2939" s="145">
        <v>8851.6999999999989</v>
      </c>
      <c r="G2939" s="145">
        <v>8851.6999999999989</v>
      </c>
      <c r="H2939" s="53"/>
    </row>
    <row r="2940" spans="1:8" ht="15" customHeight="1">
      <c r="A2940" s="18">
        <v>2937</v>
      </c>
      <c r="B2940" s="30" t="s">
        <v>369</v>
      </c>
      <c r="C2940" s="141" t="s">
        <v>17747</v>
      </c>
      <c r="D2940" s="139">
        <v>20141223</v>
      </c>
      <c r="E2940" s="145">
        <v>8047</v>
      </c>
      <c r="F2940" s="145">
        <v>8047</v>
      </c>
      <c r="G2940" s="145">
        <v>8047</v>
      </c>
      <c r="H2940" s="53"/>
    </row>
    <row r="2941" spans="1:8" ht="15" customHeight="1">
      <c r="A2941" s="18">
        <v>2938</v>
      </c>
      <c r="B2941" s="30" t="s">
        <v>369</v>
      </c>
      <c r="C2941" s="141" t="s">
        <v>1760</v>
      </c>
      <c r="D2941" s="139">
        <v>20141223</v>
      </c>
      <c r="E2941" s="145">
        <v>9254.0499999999993</v>
      </c>
      <c r="F2941" s="145">
        <v>9254.0499999999993</v>
      </c>
      <c r="G2941" s="145">
        <v>9254.0499999999993</v>
      </c>
      <c r="H2941" s="53"/>
    </row>
    <row r="2942" spans="1:8" ht="15" customHeight="1">
      <c r="A2942" s="18">
        <v>2939</v>
      </c>
      <c r="B2942" s="30" t="s">
        <v>369</v>
      </c>
      <c r="C2942" s="141" t="s">
        <v>12623</v>
      </c>
      <c r="D2942" s="139">
        <v>20141223</v>
      </c>
      <c r="E2942" s="145">
        <v>10863.449999999999</v>
      </c>
      <c r="F2942" s="145">
        <v>10863.449999999999</v>
      </c>
      <c r="G2942" s="145">
        <v>10863.449999999999</v>
      </c>
      <c r="H2942" s="53"/>
    </row>
    <row r="2943" spans="1:8" ht="15" customHeight="1">
      <c r="A2943" s="18">
        <v>2940</v>
      </c>
      <c r="B2943" s="30" t="s">
        <v>369</v>
      </c>
      <c r="C2943" s="141" t="s">
        <v>382</v>
      </c>
      <c r="D2943" s="139">
        <v>20141223</v>
      </c>
      <c r="E2943" s="145">
        <v>10461.1</v>
      </c>
      <c r="F2943" s="145">
        <v>10461.1</v>
      </c>
      <c r="G2943" s="145">
        <v>10461.1</v>
      </c>
      <c r="H2943" s="53"/>
    </row>
    <row r="2944" spans="1:8" ht="15" customHeight="1">
      <c r="A2944" s="18">
        <v>2941</v>
      </c>
      <c r="B2944" s="30" t="s">
        <v>369</v>
      </c>
      <c r="C2944" s="141" t="s">
        <v>17746</v>
      </c>
      <c r="D2944" s="139">
        <v>20141223</v>
      </c>
      <c r="E2944" s="145">
        <v>11265.8</v>
      </c>
      <c r="F2944" s="145">
        <v>11265.8</v>
      </c>
      <c r="G2944" s="145">
        <v>11265.8</v>
      </c>
      <c r="H2944" s="53"/>
    </row>
    <row r="2945" spans="1:8" ht="15" customHeight="1">
      <c r="A2945" s="18">
        <v>2942</v>
      </c>
      <c r="B2945" s="30" t="s">
        <v>369</v>
      </c>
      <c r="C2945" s="141" t="s">
        <v>17742</v>
      </c>
      <c r="D2945" s="139">
        <v>20141223</v>
      </c>
      <c r="E2945" s="145">
        <v>10461.1</v>
      </c>
      <c r="F2945" s="145">
        <v>10461.1</v>
      </c>
      <c r="G2945" s="145">
        <v>10461.1</v>
      </c>
      <c r="H2945" s="53"/>
    </row>
    <row r="2946" spans="1:8" ht="15" customHeight="1">
      <c r="A2946" s="18">
        <v>2943</v>
      </c>
      <c r="B2946" s="30" t="s">
        <v>369</v>
      </c>
      <c r="C2946" s="141" t="s">
        <v>12625</v>
      </c>
      <c r="D2946" s="139">
        <v>20141223</v>
      </c>
      <c r="E2946" s="145">
        <v>9656.4</v>
      </c>
      <c r="F2946" s="145">
        <v>9656.4</v>
      </c>
      <c r="G2946" s="145">
        <v>9656.4</v>
      </c>
      <c r="H2946" s="53"/>
    </row>
    <row r="2947" spans="1:8" ht="15" customHeight="1">
      <c r="A2947" s="18">
        <v>2944</v>
      </c>
      <c r="B2947" s="30" t="s">
        <v>369</v>
      </c>
      <c r="C2947" s="141" t="s">
        <v>22246</v>
      </c>
      <c r="D2947" s="139">
        <v>20141223</v>
      </c>
      <c r="E2947" s="145">
        <v>10058.75</v>
      </c>
      <c r="F2947" s="145">
        <v>10058.75</v>
      </c>
      <c r="G2947" s="145">
        <v>10058.75</v>
      </c>
      <c r="H2947" s="53"/>
    </row>
    <row r="2948" spans="1:8" ht="15" customHeight="1">
      <c r="A2948" s="18">
        <v>2945</v>
      </c>
      <c r="B2948" s="30" t="s">
        <v>369</v>
      </c>
      <c r="C2948" s="141" t="s">
        <v>22245</v>
      </c>
      <c r="D2948" s="139">
        <v>20141223</v>
      </c>
      <c r="E2948" s="145">
        <v>10058.75</v>
      </c>
      <c r="F2948" s="145">
        <v>10058.75</v>
      </c>
      <c r="G2948" s="145">
        <v>10058.75</v>
      </c>
      <c r="H2948" s="53"/>
    </row>
    <row r="2949" spans="1:8" ht="15" customHeight="1">
      <c r="A2949" s="18">
        <v>2946</v>
      </c>
      <c r="B2949" s="30" t="s">
        <v>369</v>
      </c>
      <c r="C2949" s="141" t="s">
        <v>12624</v>
      </c>
      <c r="D2949" s="139">
        <v>20141223</v>
      </c>
      <c r="E2949" s="145">
        <v>9495.4599999999991</v>
      </c>
      <c r="F2949" s="145">
        <v>9495.4599999999991</v>
      </c>
      <c r="G2949" s="145">
        <v>9495.4599999999991</v>
      </c>
      <c r="H2949" s="53"/>
    </row>
    <row r="2950" spans="1:8" ht="15" customHeight="1">
      <c r="A2950" s="18">
        <v>2947</v>
      </c>
      <c r="B2950" s="30" t="s">
        <v>369</v>
      </c>
      <c r="C2950" s="141" t="s">
        <v>17744</v>
      </c>
      <c r="D2950" s="139">
        <v>20141223</v>
      </c>
      <c r="E2950" s="145">
        <v>10461.1</v>
      </c>
      <c r="F2950" s="145">
        <v>10461.1</v>
      </c>
      <c r="G2950" s="145">
        <v>10461.1</v>
      </c>
      <c r="H2950" s="53"/>
    </row>
    <row r="2951" spans="1:8" ht="15" customHeight="1">
      <c r="A2951" s="18">
        <v>2948</v>
      </c>
      <c r="B2951" s="30" t="s">
        <v>369</v>
      </c>
      <c r="C2951" s="141" t="s">
        <v>373</v>
      </c>
      <c r="D2951" s="139">
        <v>20141223</v>
      </c>
      <c r="E2951" s="145">
        <v>8851.6999999999989</v>
      </c>
      <c r="F2951" s="145">
        <v>8851.6999999999989</v>
      </c>
      <c r="G2951" s="145">
        <v>8851.6999999999989</v>
      </c>
      <c r="H2951" s="53"/>
    </row>
    <row r="2952" spans="1:8" ht="15" customHeight="1">
      <c r="A2952" s="18">
        <v>2949</v>
      </c>
      <c r="B2952" s="30" t="s">
        <v>369</v>
      </c>
      <c r="C2952" s="141" t="s">
        <v>374</v>
      </c>
      <c r="D2952" s="139">
        <v>20141223</v>
      </c>
      <c r="E2952" s="145">
        <v>9656.4</v>
      </c>
      <c r="F2952" s="145">
        <v>9656.4</v>
      </c>
      <c r="G2952" s="145">
        <v>9656.4</v>
      </c>
      <c r="H2952" s="53"/>
    </row>
    <row r="2953" spans="1:8" ht="15" customHeight="1">
      <c r="A2953" s="18">
        <v>2950</v>
      </c>
      <c r="B2953" s="30" t="s">
        <v>369</v>
      </c>
      <c r="C2953" s="141" t="s">
        <v>12676</v>
      </c>
      <c r="D2953" s="139">
        <v>20141223</v>
      </c>
      <c r="E2953" s="145">
        <v>9656.4</v>
      </c>
      <c r="F2953" s="145">
        <v>9656.4</v>
      </c>
      <c r="G2953" s="145">
        <v>9656.4</v>
      </c>
      <c r="H2953" s="53"/>
    </row>
    <row r="2954" spans="1:8" ht="15" customHeight="1">
      <c r="A2954" s="18">
        <v>2951</v>
      </c>
      <c r="B2954" s="30" t="s">
        <v>369</v>
      </c>
      <c r="C2954" s="141" t="s">
        <v>375</v>
      </c>
      <c r="D2954" s="139">
        <v>20141223</v>
      </c>
      <c r="E2954" s="145">
        <v>10058.75</v>
      </c>
      <c r="F2954" s="145">
        <v>10058.75</v>
      </c>
      <c r="G2954" s="145">
        <v>10058.75</v>
      </c>
      <c r="H2954" s="53"/>
    </row>
    <row r="2955" spans="1:8" ht="15" customHeight="1">
      <c r="A2955" s="18">
        <v>2952</v>
      </c>
      <c r="B2955" s="30" t="s">
        <v>369</v>
      </c>
      <c r="C2955" s="141" t="s">
        <v>1512</v>
      </c>
      <c r="D2955" s="139">
        <v>20141223</v>
      </c>
      <c r="E2955" s="145">
        <v>10461.1</v>
      </c>
      <c r="F2955" s="145">
        <v>10461.1</v>
      </c>
      <c r="G2955" s="145">
        <v>10461.1</v>
      </c>
      <c r="H2955" s="53"/>
    </row>
    <row r="2956" spans="1:8" ht="15" customHeight="1">
      <c r="A2956" s="18">
        <v>2953</v>
      </c>
      <c r="B2956" s="30" t="s">
        <v>369</v>
      </c>
      <c r="C2956" s="141" t="s">
        <v>17752</v>
      </c>
      <c r="D2956" s="139">
        <v>20141223</v>
      </c>
      <c r="E2956" s="145">
        <v>8047</v>
      </c>
      <c r="F2956" s="145">
        <v>8047</v>
      </c>
      <c r="G2956" s="145">
        <v>8047</v>
      </c>
      <c r="H2956" s="53"/>
    </row>
    <row r="2957" spans="1:8" ht="15" customHeight="1">
      <c r="A2957" s="18">
        <v>2954</v>
      </c>
      <c r="B2957" s="30" t="s">
        <v>369</v>
      </c>
      <c r="C2957" s="141" t="s">
        <v>17754</v>
      </c>
      <c r="D2957" s="139">
        <v>20141223</v>
      </c>
      <c r="E2957" s="145">
        <v>8047</v>
      </c>
      <c r="F2957" s="145">
        <v>8047</v>
      </c>
      <c r="G2957" s="145">
        <v>8047</v>
      </c>
      <c r="H2957" s="53"/>
    </row>
    <row r="2958" spans="1:8" ht="15" customHeight="1">
      <c r="A2958" s="18">
        <v>2955</v>
      </c>
      <c r="B2958" s="30" t="s">
        <v>369</v>
      </c>
      <c r="C2958" s="141" t="s">
        <v>6035</v>
      </c>
      <c r="D2958" s="139">
        <v>20141223</v>
      </c>
      <c r="E2958" s="145">
        <v>8851.6999999999989</v>
      </c>
      <c r="F2958" s="145">
        <v>8851.6999999999989</v>
      </c>
      <c r="G2958" s="145">
        <v>8851.6999999999989</v>
      </c>
      <c r="H2958" s="53"/>
    </row>
    <row r="2959" spans="1:8" ht="15" customHeight="1">
      <c r="A2959" s="18">
        <v>2956</v>
      </c>
      <c r="B2959" s="30" t="s">
        <v>369</v>
      </c>
      <c r="C2959" s="141" t="s">
        <v>1521</v>
      </c>
      <c r="D2959" s="139">
        <v>20141223</v>
      </c>
      <c r="E2959" s="145">
        <v>10461.1</v>
      </c>
      <c r="F2959" s="145">
        <v>10461.1</v>
      </c>
      <c r="G2959" s="145">
        <v>10461.1</v>
      </c>
      <c r="H2959" s="53"/>
    </row>
    <row r="2960" spans="1:8" ht="15" customHeight="1">
      <c r="A2960" s="18">
        <v>2957</v>
      </c>
      <c r="B2960" s="30" t="s">
        <v>369</v>
      </c>
      <c r="C2960" s="141" t="s">
        <v>11974</v>
      </c>
      <c r="D2960" s="139">
        <v>20141223</v>
      </c>
      <c r="E2960" s="145">
        <v>11104.859999999999</v>
      </c>
      <c r="F2960" s="145">
        <v>11104.859999999999</v>
      </c>
      <c r="G2960" s="145">
        <v>11104.859999999999</v>
      </c>
      <c r="H2960" s="53"/>
    </row>
    <row r="2961" spans="1:8" ht="15" customHeight="1">
      <c r="A2961" s="18">
        <v>2958</v>
      </c>
      <c r="B2961" s="30" t="s">
        <v>369</v>
      </c>
      <c r="C2961" s="141" t="s">
        <v>12672</v>
      </c>
      <c r="D2961" s="139">
        <v>20141223</v>
      </c>
      <c r="E2961" s="145">
        <v>11507.21</v>
      </c>
      <c r="F2961" s="145">
        <v>11507.21</v>
      </c>
      <c r="G2961" s="145">
        <v>11507.21</v>
      </c>
      <c r="H2961" s="53"/>
    </row>
    <row r="2962" spans="1:8" ht="15" customHeight="1">
      <c r="A2962" s="18">
        <v>2959</v>
      </c>
      <c r="B2962" s="30" t="s">
        <v>369</v>
      </c>
      <c r="C2962" s="141" t="s">
        <v>376</v>
      </c>
      <c r="D2962" s="139">
        <v>20141223</v>
      </c>
      <c r="E2962" s="145">
        <v>11265.8</v>
      </c>
      <c r="F2962" s="145">
        <v>11265.8</v>
      </c>
      <c r="G2962" s="145">
        <v>11265.8</v>
      </c>
      <c r="H2962" s="53"/>
    </row>
    <row r="2963" spans="1:8" ht="15" customHeight="1">
      <c r="A2963" s="18">
        <v>2960</v>
      </c>
      <c r="B2963" s="30" t="s">
        <v>369</v>
      </c>
      <c r="C2963" s="141" t="s">
        <v>17749</v>
      </c>
      <c r="D2963" s="139">
        <v>20141223</v>
      </c>
      <c r="E2963" s="145">
        <v>9656.4</v>
      </c>
      <c r="F2963" s="145">
        <v>9656.4</v>
      </c>
      <c r="G2963" s="145">
        <v>9656.4</v>
      </c>
      <c r="H2963" s="53"/>
    </row>
    <row r="2964" spans="1:8" ht="15" customHeight="1">
      <c r="A2964" s="18">
        <v>2961</v>
      </c>
      <c r="B2964" s="30" t="s">
        <v>369</v>
      </c>
      <c r="C2964" s="141" t="s">
        <v>209</v>
      </c>
      <c r="D2964" s="139">
        <v>20141223</v>
      </c>
      <c r="E2964" s="145">
        <v>11104.859999999999</v>
      </c>
      <c r="F2964" s="145">
        <v>11104.859999999999</v>
      </c>
      <c r="G2964" s="145">
        <v>11104.859999999999</v>
      </c>
      <c r="H2964" s="53"/>
    </row>
    <row r="2965" spans="1:8" ht="15" customHeight="1">
      <c r="A2965" s="18">
        <v>2962</v>
      </c>
      <c r="B2965" s="30" t="s">
        <v>369</v>
      </c>
      <c r="C2965" s="141" t="s">
        <v>17756</v>
      </c>
      <c r="D2965" s="139">
        <v>20141223</v>
      </c>
      <c r="E2965" s="145">
        <v>6437.5999999999995</v>
      </c>
      <c r="F2965" s="145">
        <v>6437.5999999999995</v>
      </c>
      <c r="G2965" s="145">
        <v>6437.5999999999995</v>
      </c>
      <c r="H2965" s="53"/>
    </row>
    <row r="2966" spans="1:8" ht="15" customHeight="1">
      <c r="A2966" s="18">
        <v>2963</v>
      </c>
      <c r="B2966" s="30" t="s">
        <v>369</v>
      </c>
      <c r="C2966" s="141" t="s">
        <v>17755</v>
      </c>
      <c r="D2966" s="139">
        <v>20141223</v>
      </c>
      <c r="E2966" s="145">
        <v>10461.1</v>
      </c>
      <c r="F2966" s="145">
        <v>10461.1</v>
      </c>
      <c r="G2966" s="145">
        <v>10461.1</v>
      </c>
      <c r="H2966" s="53"/>
    </row>
    <row r="2967" spans="1:8" ht="15" customHeight="1">
      <c r="A2967" s="18">
        <v>2964</v>
      </c>
      <c r="B2967" s="30" t="s">
        <v>369</v>
      </c>
      <c r="C2967" s="141" t="s">
        <v>11971</v>
      </c>
      <c r="D2967" s="139">
        <v>20141223</v>
      </c>
      <c r="E2967" s="145">
        <v>10461.1</v>
      </c>
      <c r="F2967" s="145">
        <v>10461.1</v>
      </c>
      <c r="G2967" s="145">
        <v>10461.1</v>
      </c>
      <c r="H2967" s="53"/>
    </row>
    <row r="2968" spans="1:8" ht="15" customHeight="1">
      <c r="A2968" s="18">
        <v>2965</v>
      </c>
      <c r="B2968" s="30" t="s">
        <v>369</v>
      </c>
      <c r="C2968" s="141" t="s">
        <v>17757</v>
      </c>
      <c r="D2968" s="139">
        <v>20141223</v>
      </c>
      <c r="E2968" s="145">
        <v>9656.4</v>
      </c>
      <c r="F2968" s="145">
        <v>9656.4</v>
      </c>
      <c r="G2968" s="145">
        <v>9656.4</v>
      </c>
      <c r="H2968" s="53"/>
    </row>
    <row r="2969" spans="1:8" ht="15" customHeight="1">
      <c r="A2969" s="18">
        <v>2966</v>
      </c>
      <c r="B2969" s="30" t="s">
        <v>369</v>
      </c>
      <c r="C2969" s="141" t="s">
        <v>11957</v>
      </c>
      <c r="D2969" s="139">
        <v>20141223</v>
      </c>
      <c r="E2969" s="145">
        <v>9656.4</v>
      </c>
      <c r="F2969" s="145">
        <v>9656.4</v>
      </c>
      <c r="G2969" s="145">
        <v>9656.4</v>
      </c>
      <c r="H2969" s="53"/>
    </row>
    <row r="2970" spans="1:8" ht="15" customHeight="1">
      <c r="A2970" s="18">
        <v>2967</v>
      </c>
      <c r="B2970" s="30" t="s">
        <v>369</v>
      </c>
      <c r="C2970" s="141" t="s">
        <v>17758</v>
      </c>
      <c r="D2970" s="139">
        <v>20141223</v>
      </c>
      <c r="E2970" s="145">
        <v>9656.4</v>
      </c>
      <c r="F2970" s="145">
        <v>9656.4</v>
      </c>
      <c r="G2970" s="145">
        <v>9656.4</v>
      </c>
      <c r="H2970" s="53"/>
    </row>
    <row r="2971" spans="1:8" ht="15" customHeight="1">
      <c r="A2971" s="18">
        <v>2968</v>
      </c>
      <c r="B2971" s="30" t="s">
        <v>369</v>
      </c>
      <c r="C2971" s="141" t="s">
        <v>17750</v>
      </c>
      <c r="D2971" s="139">
        <v>20141223</v>
      </c>
      <c r="E2971" s="145">
        <v>11668.15</v>
      </c>
      <c r="F2971" s="145">
        <v>11668.15</v>
      </c>
      <c r="G2971" s="145">
        <v>11668.15</v>
      </c>
      <c r="H2971" s="53"/>
    </row>
    <row r="2972" spans="1:8" ht="15" customHeight="1">
      <c r="A2972" s="18">
        <v>2969</v>
      </c>
      <c r="B2972" s="30" t="s">
        <v>369</v>
      </c>
      <c r="C2972" s="141" t="s">
        <v>17751</v>
      </c>
      <c r="D2972" s="139">
        <v>20141223</v>
      </c>
      <c r="E2972" s="145">
        <v>9656.4</v>
      </c>
      <c r="F2972" s="145">
        <v>9656.4</v>
      </c>
      <c r="G2972" s="145">
        <v>9656.4</v>
      </c>
      <c r="H2972" s="53"/>
    </row>
    <row r="2973" spans="1:8" ht="15" customHeight="1">
      <c r="A2973" s="18">
        <v>2970</v>
      </c>
      <c r="B2973" s="30" t="s">
        <v>369</v>
      </c>
      <c r="C2973" s="141" t="s">
        <v>11955</v>
      </c>
      <c r="D2973" s="139">
        <v>20141223</v>
      </c>
      <c r="E2973" s="145">
        <v>11909.56</v>
      </c>
      <c r="F2973" s="145">
        <v>11909.56</v>
      </c>
      <c r="G2973" s="145">
        <v>11909.56</v>
      </c>
      <c r="H2973" s="53"/>
    </row>
    <row r="2974" spans="1:8" ht="15" customHeight="1">
      <c r="A2974" s="18">
        <v>2971</v>
      </c>
      <c r="B2974" s="30" t="s">
        <v>369</v>
      </c>
      <c r="C2974" s="141" t="s">
        <v>17753</v>
      </c>
      <c r="D2974" s="139">
        <v>20141223</v>
      </c>
      <c r="E2974" s="145">
        <v>11909.56</v>
      </c>
      <c r="F2974" s="145">
        <v>11909.56</v>
      </c>
      <c r="G2974" s="145">
        <v>11909.56</v>
      </c>
      <c r="H2974" s="53"/>
    </row>
    <row r="2975" spans="1:8" ht="15" customHeight="1">
      <c r="A2975" s="18">
        <v>2972</v>
      </c>
      <c r="B2975" s="30" t="s">
        <v>369</v>
      </c>
      <c r="C2975" s="141" t="s">
        <v>11979</v>
      </c>
      <c r="D2975" s="139">
        <v>20141223</v>
      </c>
      <c r="E2975" s="145">
        <v>10863.449999999999</v>
      </c>
      <c r="F2975" s="145">
        <v>10863.449999999999</v>
      </c>
      <c r="G2975" s="145">
        <v>10863.449999999999</v>
      </c>
      <c r="H2975" s="53"/>
    </row>
    <row r="2976" spans="1:8" ht="15" customHeight="1">
      <c r="A2976" s="18">
        <v>2973</v>
      </c>
      <c r="B2976" s="30" t="s">
        <v>369</v>
      </c>
      <c r="C2976" s="141" t="s">
        <v>11954</v>
      </c>
      <c r="D2976" s="139">
        <v>20141223</v>
      </c>
      <c r="E2976" s="145">
        <v>9656.4</v>
      </c>
      <c r="F2976" s="145">
        <v>9656.4</v>
      </c>
      <c r="G2976" s="145">
        <v>9656.4</v>
      </c>
      <c r="H2976" s="53"/>
    </row>
    <row r="2977" spans="1:8" ht="15" customHeight="1">
      <c r="A2977" s="18">
        <v>2974</v>
      </c>
      <c r="B2977" s="30" t="s">
        <v>369</v>
      </c>
      <c r="C2977" s="141" t="s">
        <v>17761</v>
      </c>
      <c r="D2977" s="139">
        <v>20141223</v>
      </c>
      <c r="E2977" s="145">
        <v>9656.4</v>
      </c>
      <c r="F2977" s="145">
        <v>9656.4</v>
      </c>
      <c r="G2977" s="145">
        <v>9656.4</v>
      </c>
      <c r="H2977" s="53"/>
    </row>
    <row r="2978" spans="1:8" ht="15" customHeight="1">
      <c r="A2978" s="18">
        <v>2975</v>
      </c>
      <c r="B2978" s="30" t="s">
        <v>369</v>
      </c>
      <c r="C2978" s="141" t="s">
        <v>11867</v>
      </c>
      <c r="D2978" s="139">
        <v>20141223</v>
      </c>
      <c r="E2978" s="145">
        <v>10461.1</v>
      </c>
      <c r="F2978" s="145">
        <v>10461.1</v>
      </c>
      <c r="G2978" s="145">
        <v>10461.1</v>
      </c>
      <c r="H2978" s="53"/>
    </row>
    <row r="2979" spans="1:8" ht="15" customHeight="1">
      <c r="A2979" s="18">
        <v>2976</v>
      </c>
      <c r="B2979" s="30" t="s">
        <v>369</v>
      </c>
      <c r="C2979" s="141" t="s">
        <v>781</v>
      </c>
      <c r="D2979" s="139">
        <v>20141223</v>
      </c>
      <c r="E2979" s="145">
        <v>9656.4</v>
      </c>
      <c r="F2979" s="145">
        <v>9656.4</v>
      </c>
      <c r="G2979" s="145">
        <v>9656.4</v>
      </c>
      <c r="H2979" s="53"/>
    </row>
    <row r="2980" spans="1:8" ht="15" customHeight="1">
      <c r="A2980" s="18">
        <v>2977</v>
      </c>
      <c r="B2980" s="30" t="s">
        <v>369</v>
      </c>
      <c r="C2980" s="141" t="s">
        <v>17759</v>
      </c>
      <c r="D2980" s="139">
        <v>20141223</v>
      </c>
      <c r="E2980" s="145">
        <v>9656.4</v>
      </c>
      <c r="F2980" s="145">
        <v>9656.4</v>
      </c>
      <c r="G2980" s="145">
        <v>9656.4</v>
      </c>
      <c r="H2980" s="53"/>
    </row>
    <row r="2981" spans="1:8" ht="15" customHeight="1">
      <c r="A2981" s="18">
        <v>2978</v>
      </c>
      <c r="B2981" s="30" t="s">
        <v>369</v>
      </c>
      <c r="C2981" s="141" t="s">
        <v>17763</v>
      </c>
      <c r="D2981" s="139">
        <v>20141223</v>
      </c>
      <c r="E2981" s="145">
        <v>11265.8</v>
      </c>
      <c r="F2981" s="145">
        <v>11265.8</v>
      </c>
      <c r="G2981" s="145">
        <v>11265.8</v>
      </c>
      <c r="H2981" s="53"/>
    </row>
    <row r="2982" spans="1:8" ht="15" customHeight="1">
      <c r="A2982" s="18">
        <v>2979</v>
      </c>
      <c r="B2982" s="30" t="s">
        <v>369</v>
      </c>
      <c r="C2982" s="141" t="s">
        <v>11958</v>
      </c>
      <c r="D2982" s="139">
        <v>20141223</v>
      </c>
      <c r="E2982" s="145">
        <v>10461.1</v>
      </c>
      <c r="F2982" s="145">
        <v>10461.1</v>
      </c>
      <c r="G2982" s="145">
        <v>10461.1</v>
      </c>
      <c r="H2982" s="53"/>
    </row>
    <row r="2983" spans="1:8" ht="15" customHeight="1">
      <c r="A2983" s="18">
        <v>2980</v>
      </c>
      <c r="B2983" s="30" t="s">
        <v>369</v>
      </c>
      <c r="C2983" s="141" t="s">
        <v>11950</v>
      </c>
      <c r="D2983" s="139">
        <v>20141223</v>
      </c>
      <c r="E2983" s="145">
        <v>9656.4</v>
      </c>
      <c r="F2983" s="145">
        <v>9656.4</v>
      </c>
      <c r="G2983" s="145">
        <v>9656.4</v>
      </c>
      <c r="H2983" s="53"/>
    </row>
    <row r="2984" spans="1:8" ht="15" customHeight="1">
      <c r="A2984" s="18">
        <v>2981</v>
      </c>
      <c r="B2984" s="30" t="s">
        <v>369</v>
      </c>
      <c r="C2984" s="141" t="s">
        <v>11960</v>
      </c>
      <c r="D2984" s="139">
        <v>20141223</v>
      </c>
      <c r="E2984" s="145">
        <v>10863.449999999999</v>
      </c>
      <c r="F2984" s="145">
        <v>10863.449999999999</v>
      </c>
      <c r="G2984" s="145">
        <v>10863.449999999999</v>
      </c>
      <c r="H2984" s="53"/>
    </row>
    <row r="2985" spans="1:8" ht="15" customHeight="1">
      <c r="A2985" s="18">
        <v>2982</v>
      </c>
      <c r="B2985" s="30" t="s">
        <v>369</v>
      </c>
      <c r="C2985" s="141" t="s">
        <v>11951</v>
      </c>
      <c r="D2985" s="139">
        <v>20141223</v>
      </c>
      <c r="E2985" s="145">
        <v>10300.16</v>
      </c>
      <c r="F2985" s="145">
        <v>10300.16</v>
      </c>
      <c r="G2985" s="145">
        <v>10300.16</v>
      </c>
      <c r="H2985" s="53"/>
    </row>
    <row r="2986" spans="1:8" ht="15" customHeight="1">
      <c r="A2986" s="18">
        <v>2983</v>
      </c>
      <c r="B2986" s="30" t="s">
        <v>369</v>
      </c>
      <c r="C2986" s="141" t="s">
        <v>82</v>
      </c>
      <c r="D2986" s="139">
        <v>20141223</v>
      </c>
      <c r="E2986" s="145">
        <v>10300.16</v>
      </c>
      <c r="F2986" s="145">
        <v>10300.16</v>
      </c>
      <c r="G2986" s="145">
        <v>10300.16</v>
      </c>
      <c r="H2986" s="53"/>
    </row>
    <row r="2987" spans="1:8" ht="15" customHeight="1">
      <c r="A2987" s="18">
        <v>2984</v>
      </c>
      <c r="B2987" s="30" t="s">
        <v>369</v>
      </c>
      <c r="C2987" s="141" t="s">
        <v>11977</v>
      </c>
      <c r="D2987" s="139">
        <v>20141223</v>
      </c>
      <c r="E2987" s="145">
        <v>9656.4</v>
      </c>
      <c r="F2987" s="145">
        <v>9656.4</v>
      </c>
      <c r="G2987" s="145">
        <v>9656.4</v>
      </c>
      <c r="H2987" s="53"/>
    </row>
    <row r="2988" spans="1:8" ht="15" customHeight="1">
      <c r="A2988" s="18">
        <v>2985</v>
      </c>
      <c r="B2988" s="30" t="s">
        <v>369</v>
      </c>
      <c r="C2988" s="141" t="s">
        <v>5992</v>
      </c>
      <c r="D2988" s="139">
        <v>20141223</v>
      </c>
      <c r="E2988" s="145">
        <v>10300.16</v>
      </c>
      <c r="F2988" s="145">
        <v>10300.16</v>
      </c>
      <c r="G2988" s="145">
        <v>10300.16</v>
      </c>
      <c r="H2988" s="53"/>
    </row>
    <row r="2989" spans="1:8" ht="15" customHeight="1">
      <c r="A2989" s="18">
        <v>2986</v>
      </c>
      <c r="B2989" s="30" t="s">
        <v>369</v>
      </c>
      <c r="C2989" s="141" t="s">
        <v>11978</v>
      </c>
      <c r="D2989" s="139">
        <v>20141223</v>
      </c>
      <c r="E2989" s="145">
        <v>8047</v>
      </c>
      <c r="F2989" s="145">
        <v>8047</v>
      </c>
      <c r="G2989" s="145">
        <v>8047</v>
      </c>
      <c r="H2989" s="53"/>
    </row>
    <row r="2990" spans="1:8" ht="15" customHeight="1">
      <c r="A2990" s="18">
        <v>2987</v>
      </c>
      <c r="B2990" s="30" t="s">
        <v>369</v>
      </c>
      <c r="C2990" s="141" t="s">
        <v>68</v>
      </c>
      <c r="D2990" s="139">
        <v>20141223</v>
      </c>
      <c r="E2990" s="145">
        <v>9656.4</v>
      </c>
      <c r="F2990" s="145">
        <v>9656.4</v>
      </c>
      <c r="G2990" s="145">
        <v>9656.4</v>
      </c>
      <c r="H2990" s="53"/>
    </row>
    <row r="2991" spans="1:8" ht="15" customHeight="1">
      <c r="A2991" s="18">
        <v>2988</v>
      </c>
      <c r="B2991" s="30" t="s">
        <v>369</v>
      </c>
      <c r="C2991" s="141" t="s">
        <v>371</v>
      </c>
      <c r="D2991" s="139">
        <v>20141223</v>
      </c>
      <c r="E2991" s="145">
        <v>9656.4</v>
      </c>
      <c r="F2991" s="145">
        <v>9656.4</v>
      </c>
      <c r="G2991" s="145">
        <v>9656.4</v>
      </c>
      <c r="H2991" s="53"/>
    </row>
    <row r="2992" spans="1:8" ht="15" customHeight="1">
      <c r="A2992" s="18">
        <v>2989</v>
      </c>
      <c r="B2992" s="30" t="s">
        <v>369</v>
      </c>
      <c r="C2992" s="141" t="s">
        <v>17760</v>
      </c>
      <c r="D2992" s="139">
        <v>20141223</v>
      </c>
      <c r="E2992" s="145">
        <v>9656.4</v>
      </c>
      <c r="F2992" s="145">
        <v>9656.4</v>
      </c>
      <c r="G2992" s="145">
        <v>9656.4</v>
      </c>
      <c r="H2992" s="53"/>
    </row>
    <row r="2993" spans="1:8" ht="15" customHeight="1">
      <c r="A2993" s="18">
        <v>2990</v>
      </c>
      <c r="B2993" s="30" t="s">
        <v>369</v>
      </c>
      <c r="C2993" s="141" t="s">
        <v>11845</v>
      </c>
      <c r="D2993" s="139">
        <v>20141223</v>
      </c>
      <c r="E2993" s="145">
        <v>9656.4</v>
      </c>
      <c r="F2993" s="145">
        <v>9656.4</v>
      </c>
      <c r="G2993" s="145">
        <v>9656.4</v>
      </c>
      <c r="H2993" s="53"/>
    </row>
    <row r="2994" spans="1:8" ht="15" customHeight="1">
      <c r="A2994" s="18">
        <v>2991</v>
      </c>
      <c r="B2994" s="30" t="s">
        <v>369</v>
      </c>
      <c r="C2994" s="141" t="s">
        <v>252</v>
      </c>
      <c r="D2994" s="139">
        <v>20141223</v>
      </c>
      <c r="E2994" s="145">
        <v>9656.4</v>
      </c>
      <c r="F2994" s="145">
        <v>9656.4</v>
      </c>
      <c r="G2994" s="145">
        <v>9656.4</v>
      </c>
      <c r="H2994" s="53"/>
    </row>
    <row r="2995" spans="1:8" ht="15" customHeight="1">
      <c r="A2995" s="18">
        <v>2992</v>
      </c>
      <c r="B2995" s="30" t="s">
        <v>369</v>
      </c>
      <c r="C2995" s="141" t="s">
        <v>11681</v>
      </c>
      <c r="D2995" s="139">
        <v>20141223</v>
      </c>
      <c r="E2995" s="145">
        <v>9656.4</v>
      </c>
      <c r="F2995" s="145">
        <v>9656.4</v>
      </c>
      <c r="G2995" s="145">
        <v>9656.4</v>
      </c>
      <c r="H2995" s="53"/>
    </row>
    <row r="2996" spans="1:8" ht="15" customHeight="1">
      <c r="A2996" s="18">
        <v>2993</v>
      </c>
      <c r="B2996" s="30" t="s">
        <v>369</v>
      </c>
      <c r="C2996" s="141" t="s">
        <v>11959</v>
      </c>
      <c r="D2996" s="139">
        <v>20141223</v>
      </c>
      <c r="E2996" s="145">
        <v>9656.4</v>
      </c>
      <c r="F2996" s="145">
        <v>9656.4</v>
      </c>
      <c r="G2996" s="145">
        <v>9656.4</v>
      </c>
      <c r="H2996" s="53"/>
    </row>
    <row r="2997" spans="1:8" ht="15" customHeight="1">
      <c r="A2997" s="18">
        <v>2994</v>
      </c>
      <c r="B2997" s="30" t="s">
        <v>369</v>
      </c>
      <c r="C2997" s="141" t="s">
        <v>17762</v>
      </c>
      <c r="D2997" s="139">
        <v>20141223</v>
      </c>
      <c r="E2997" s="145">
        <v>9656.4</v>
      </c>
      <c r="F2997" s="145">
        <v>9656.4</v>
      </c>
      <c r="G2997" s="145">
        <v>9656.4</v>
      </c>
      <c r="H2997" s="53"/>
    </row>
    <row r="2998" spans="1:8" ht="15" customHeight="1">
      <c r="A2998" s="18">
        <v>2995</v>
      </c>
      <c r="B2998" s="30" t="s">
        <v>369</v>
      </c>
      <c r="C2998" s="141" t="s">
        <v>224</v>
      </c>
      <c r="D2998" s="139">
        <v>20141223</v>
      </c>
      <c r="E2998" s="145">
        <v>9656.4</v>
      </c>
      <c r="F2998" s="145">
        <v>9656.4</v>
      </c>
      <c r="G2998" s="145">
        <v>9656.4</v>
      </c>
      <c r="H2998" s="53"/>
    </row>
    <row r="2999" spans="1:8" ht="15" customHeight="1">
      <c r="A2999" s="18">
        <v>2996</v>
      </c>
      <c r="B2999" s="30" t="s">
        <v>369</v>
      </c>
      <c r="C2999" s="141" t="s">
        <v>240</v>
      </c>
      <c r="D2999" s="139">
        <v>20141223</v>
      </c>
      <c r="E2999" s="145">
        <v>9656.4</v>
      </c>
      <c r="F2999" s="145">
        <v>9656.4</v>
      </c>
      <c r="G2999" s="145">
        <v>9656.4</v>
      </c>
      <c r="H2999" s="53"/>
    </row>
    <row r="3000" spans="1:8" ht="15" customHeight="1">
      <c r="A3000" s="18">
        <v>2997</v>
      </c>
      <c r="B3000" s="30" t="s">
        <v>369</v>
      </c>
      <c r="C3000" s="141" t="s">
        <v>11961</v>
      </c>
      <c r="D3000" s="139">
        <v>20141223</v>
      </c>
      <c r="E3000" s="145">
        <v>9656.4</v>
      </c>
      <c r="F3000" s="145">
        <v>9656.4</v>
      </c>
      <c r="G3000" s="145">
        <v>9656.4</v>
      </c>
      <c r="H3000" s="53"/>
    </row>
    <row r="3001" spans="1:8" ht="15" customHeight="1">
      <c r="A3001" s="18">
        <v>2998</v>
      </c>
      <c r="B3001" s="30" t="s">
        <v>369</v>
      </c>
      <c r="C3001" s="141" t="s">
        <v>11659</v>
      </c>
      <c r="D3001" s="139">
        <v>20141223</v>
      </c>
      <c r="E3001" s="145">
        <v>10461.1</v>
      </c>
      <c r="F3001" s="145">
        <v>10461.1</v>
      </c>
      <c r="G3001" s="145">
        <v>10461.1</v>
      </c>
      <c r="H3001" s="53"/>
    </row>
    <row r="3002" spans="1:8" ht="15" customHeight="1">
      <c r="A3002" s="18">
        <v>2999</v>
      </c>
      <c r="B3002" s="30" t="s">
        <v>369</v>
      </c>
      <c r="C3002" s="141" t="s">
        <v>17767</v>
      </c>
      <c r="D3002" s="139">
        <v>20141223</v>
      </c>
      <c r="E3002" s="145">
        <v>10461.1</v>
      </c>
      <c r="F3002" s="145">
        <v>10461.1</v>
      </c>
      <c r="G3002" s="145">
        <v>10461.1</v>
      </c>
      <c r="H3002" s="53"/>
    </row>
    <row r="3003" spans="1:8" ht="15" customHeight="1">
      <c r="A3003" s="18">
        <v>3000</v>
      </c>
      <c r="B3003" s="30" t="s">
        <v>369</v>
      </c>
      <c r="C3003" s="141" t="s">
        <v>17766</v>
      </c>
      <c r="D3003" s="139">
        <v>20141223</v>
      </c>
      <c r="E3003" s="145">
        <v>10863.449999999999</v>
      </c>
      <c r="F3003" s="145">
        <v>10863.449999999999</v>
      </c>
      <c r="G3003" s="145">
        <v>10863.449999999999</v>
      </c>
      <c r="H3003" s="53"/>
    </row>
    <row r="3004" spans="1:8" ht="15" customHeight="1">
      <c r="A3004" s="18">
        <v>3001</v>
      </c>
      <c r="B3004" s="30" t="s">
        <v>369</v>
      </c>
      <c r="C3004" s="141" t="s">
        <v>11953</v>
      </c>
      <c r="D3004" s="139">
        <v>20141223</v>
      </c>
      <c r="E3004" s="145">
        <v>9656.4</v>
      </c>
      <c r="F3004" s="145">
        <v>9656.4</v>
      </c>
      <c r="G3004" s="145">
        <v>9656.4</v>
      </c>
      <c r="H3004" s="53"/>
    </row>
    <row r="3005" spans="1:8" ht="15" customHeight="1">
      <c r="A3005" s="18">
        <v>3002</v>
      </c>
      <c r="B3005" s="30" t="s">
        <v>369</v>
      </c>
      <c r="C3005" s="141" t="s">
        <v>11969</v>
      </c>
      <c r="D3005" s="139">
        <v>20141223</v>
      </c>
      <c r="E3005" s="145">
        <v>8851.6999999999989</v>
      </c>
      <c r="F3005" s="145">
        <v>8851.6999999999989</v>
      </c>
      <c r="G3005" s="145">
        <v>8851.6999999999989</v>
      </c>
      <c r="H3005" s="53"/>
    </row>
    <row r="3006" spans="1:8" ht="15" customHeight="1">
      <c r="A3006" s="18">
        <v>3003</v>
      </c>
      <c r="B3006" s="30" t="s">
        <v>369</v>
      </c>
      <c r="C3006" s="141" t="s">
        <v>11972</v>
      </c>
      <c r="D3006" s="139">
        <v>20141223</v>
      </c>
      <c r="E3006" s="145">
        <v>11265.8</v>
      </c>
      <c r="F3006" s="145">
        <v>11265.8</v>
      </c>
      <c r="G3006" s="145">
        <v>11265.8</v>
      </c>
      <c r="H3006" s="53"/>
    </row>
    <row r="3007" spans="1:8" ht="15" customHeight="1">
      <c r="A3007" s="18">
        <v>3004</v>
      </c>
      <c r="B3007" s="30" t="s">
        <v>369</v>
      </c>
      <c r="C3007" s="141" t="s">
        <v>11976</v>
      </c>
      <c r="D3007" s="139">
        <v>20141223</v>
      </c>
      <c r="E3007" s="145">
        <v>10461.1</v>
      </c>
      <c r="F3007" s="145">
        <v>10461.1</v>
      </c>
      <c r="G3007" s="145">
        <v>10461.1</v>
      </c>
      <c r="H3007" s="53"/>
    </row>
    <row r="3008" spans="1:8" ht="15" customHeight="1">
      <c r="A3008" s="18">
        <v>3005</v>
      </c>
      <c r="B3008" s="30" t="s">
        <v>369</v>
      </c>
      <c r="C3008" s="141" t="s">
        <v>11980</v>
      </c>
      <c r="D3008" s="139">
        <v>20141223</v>
      </c>
      <c r="E3008" s="145">
        <v>10863.449999999999</v>
      </c>
      <c r="F3008" s="145">
        <v>10863.449999999999</v>
      </c>
      <c r="G3008" s="145">
        <v>10863.449999999999</v>
      </c>
      <c r="H3008" s="53"/>
    </row>
    <row r="3009" spans="1:8" ht="15" customHeight="1">
      <c r="A3009" s="18">
        <v>3006</v>
      </c>
      <c r="B3009" s="30" t="s">
        <v>369</v>
      </c>
      <c r="C3009" s="141" t="s">
        <v>11981</v>
      </c>
      <c r="D3009" s="139">
        <v>20141223</v>
      </c>
      <c r="E3009" s="145">
        <v>10863.449999999999</v>
      </c>
      <c r="F3009" s="145">
        <v>10863.449999999999</v>
      </c>
      <c r="G3009" s="145">
        <v>10863.449999999999</v>
      </c>
      <c r="H3009" s="53"/>
    </row>
    <row r="3010" spans="1:8" ht="15" customHeight="1">
      <c r="A3010" s="18">
        <v>3007</v>
      </c>
      <c r="B3010" s="30" t="s">
        <v>369</v>
      </c>
      <c r="C3010" s="141" t="s">
        <v>17764</v>
      </c>
      <c r="D3010" s="139">
        <v>20141223</v>
      </c>
      <c r="E3010" s="145">
        <v>12070.5</v>
      </c>
      <c r="F3010" s="145">
        <v>12070.5</v>
      </c>
      <c r="G3010" s="145">
        <v>12070.5</v>
      </c>
      <c r="H3010" s="53"/>
    </row>
    <row r="3011" spans="1:8" ht="15" customHeight="1">
      <c r="A3011" s="18">
        <v>3008</v>
      </c>
      <c r="B3011" s="30" t="s">
        <v>369</v>
      </c>
      <c r="C3011" s="141" t="s">
        <v>17765</v>
      </c>
      <c r="D3011" s="139">
        <v>20141223</v>
      </c>
      <c r="E3011" s="145">
        <v>11104.859999999999</v>
      </c>
      <c r="F3011" s="145">
        <v>11104.859999999999</v>
      </c>
      <c r="G3011" s="145">
        <v>11104.859999999999</v>
      </c>
      <c r="H3011" s="53"/>
    </row>
    <row r="3012" spans="1:8" ht="15" customHeight="1">
      <c r="A3012" s="18">
        <v>3009</v>
      </c>
      <c r="B3012" s="30" t="s">
        <v>369</v>
      </c>
      <c r="C3012" s="141" t="s">
        <v>226</v>
      </c>
      <c r="D3012" s="139">
        <v>20141223</v>
      </c>
      <c r="E3012" s="145">
        <v>11104.859999999999</v>
      </c>
      <c r="F3012" s="145">
        <v>11104.859999999999</v>
      </c>
      <c r="G3012" s="145">
        <v>11104.859999999999</v>
      </c>
      <c r="H3012" s="53"/>
    </row>
    <row r="3013" spans="1:8" ht="15" customHeight="1">
      <c r="A3013" s="18">
        <v>3010</v>
      </c>
      <c r="B3013" s="30" t="s">
        <v>369</v>
      </c>
      <c r="C3013" s="141" t="s">
        <v>11956</v>
      </c>
      <c r="D3013" s="139">
        <v>20141223</v>
      </c>
      <c r="E3013" s="145">
        <v>10461.1</v>
      </c>
      <c r="F3013" s="145">
        <v>10461.1</v>
      </c>
      <c r="G3013" s="145">
        <v>10461.1</v>
      </c>
      <c r="H3013" s="53"/>
    </row>
    <row r="3014" spans="1:8" ht="15" customHeight="1">
      <c r="A3014" s="18">
        <v>3011</v>
      </c>
      <c r="B3014" s="30" t="s">
        <v>369</v>
      </c>
      <c r="C3014" s="141" t="s">
        <v>11952</v>
      </c>
      <c r="D3014" s="139">
        <v>20141223</v>
      </c>
      <c r="E3014" s="145">
        <v>10461.1</v>
      </c>
      <c r="F3014" s="145">
        <v>10461.1</v>
      </c>
      <c r="G3014" s="145">
        <v>10461.1</v>
      </c>
      <c r="H3014" s="53"/>
    </row>
    <row r="3015" spans="1:8" ht="15" customHeight="1">
      <c r="A3015" s="18">
        <v>3012</v>
      </c>
      <c r="B3015" s="30" t="s">
        <v>369</v>
      </c>
      <c r="C3015" s="141" t="s">
        <v>11962</v>
      </c>
      <c r="D3015" s="139">
        <v>20141223</v>
      </c>
      <c r="E3015" s="145">
        <v>10461.1</v>
      </c>
      <c r="F3015" s="145">
        <v>10461.1</v>
      </c>
      <c r="G3015" s="145">
        <v>10461.1</v>
      </c>
      <c r="H3015" s="53"/>
    </row>
    <row r="3016" spans="1:8" ht="15" customHeight="1">
      <c r="A3016" s="18">
        <v>3013</v>
      </c>
      <c r="B3016" s="30" t="s">
        <v>369</v>
      </c>
      <c r="C3016" s="141" t="s">
        <v>11682</v>
      </c>
      <c r="D3016" s="139">
        <v>20141223</v>
      </c>
      <c r="E3016" s="145">
        <v>10461.1</v>
      </c>
      <c r="F3016" s="145">
        <v>10461.1</v>
      </c>
      <c r="G3016" s="145">
        <v>10461.1</v>
      </c>
      <c r="H3016" s="53"/>
    </row>
    <row r="3017" spans="1:8" ht="15" customHeight="1">
      <c r="A3017" s="18">
        <v>3014</v>
      </c>
      <c r="B3017" s="30" t="s">
        <v>369</v>
      </c>
      <c r="C3017" s="141" t="s">
        <v>11963</v>
      </c>
      <c r="D3017" s="139">
        <v>20141223</v>
      </c>
      <c r="E3017" s="145">
        <v>12070.5</v>
      </c>
      <c r="F3017" s="145">
        <v>12070.5</v>
      </c>
      <c r="G3017" s="145">
        <v>12070.5</v>
      </c>
      <c r="H3017" s="53"/>
    </row>
    <row r="3018" spans="1:8" ht="15" customHeight="1">
      <c r="A3018" s="18">
        <v>3015</v>
      </c>
      <c r="B3018" s="30" t="s">
        <v>369</v>
      </c>
      <c r="C3018" s="141" t="s">
        <v>253</v>
      </c>
      <c r="D3018" s="139">
        <v>20141223</v>
      </c>
      <c r="E3018" s="145">
        <v>10058.75</v>
      </c>
      <c r="F3018" s="145">
        <v>10058.75</v>
      </c>
      <c r="G3018" s="145">
        <v>10058.75</v>
      </c>
      <c r="H3018" s="53"/>
    </row>
    <row r="3019" spans="1:8" ht="15" customHeight="1">
      <c r="A3019" s="18">
        <v>3016</v>
      </c>
      <c r="B3019" s="30" t="s">
        <v>369</v>
      </c>
      <c r="C3019" s="141" t="s">
        <v>227</v>
      </c>
      <c r="D3019" s="139">
        <v>20141223</v>
      </c>
      <c r="E3019" s="145">
        <v>10058.75</v>
      </c>
      <c r="F3019" s="145">
        <v>10058.75</v>
      </c>
      <c r="G3019" s="145">
        <v>10058.75</v>
      </c>
      <c r="H3019" s="53"/>
    </row>
    <row r="3020" spans="1:8" ht="15" customHeight="1">
      <c r="A3020" s="18">
        <v>3017</v>
      </c>
      <c r="B3020" s="30" t="s">
        <v>369</v>
      </c>
      <c r="C3020" s="141" t="s">
        <v>1766</v>
      </c>
      <c r="D3020" s="139">
        <v>20141223</v>
      </c>
      <c r="E3020" s="145">
        <v>11104.859999999999</v>
      </c>
      <c r="F3020" s="145">
        <v>11104.859999999999</v>
      </c>
      <c r="G3020" s="145">
        <v>11104.859999999999</v>
      </c>
      <c r="H3020" s="53"/>
    </row>
    <row r="3021" spans="1:8" ht="15" customHeight="1">
      <c r="A3021" s="18">
        <v>3018</v>
      </c>
      <c r="B3021" s="30" t="s">
        <v>369</v>
      </c>
      <c r="C3021" s="141" t="s">
        <v>12687</v>
      </c>
      <c r="D3021" s="139">
        <v>20141223</v>
      </c>
      <c r="E3021" s="145">
        <v>11104.859999999999</v>
      </c>
      <c r="F3021" s="145">
        <v>11104.859999999999</v>
      </c>
      <c r="G3021" s="145">
        <v>11104.859999999999</v>
      </c>
      <c r="H3021" s="53"/>
    </row>
    <row r="3022" spans="1:8" ht="15" customHeight="1">
      <c r="A3022" s="18">
        <v>3019</v>
      </c>
      <c r="B3022" s="30" t="s">
        <v>369</v>
      </c>
      <c r="C3022" s="141" t="s">
        <v>22268</v>
      </c>
      <c r="D3022" s="139">
        <v>20141223</v>
      </c>
      <c r="E3022" s="145">
        <v>11104.859999999999</v>
      </c>
      <c r="F3022" s="145">
        <v>11104.859999999999</v>
      </c>
      <c r="G3022" s="145">
        <v>11104.859999999999</v>
      </c>
      <c r="H3022" s="53"/>
    </row>
    <row r="3023" spans="1:8" ht="15" customHeight="1">
      <c r="A3023" s="18">
        <v>3020</v>
      </c>
      <c r="B3023" s="30" t="s">
        <v>369</v>
      </c>
      <c r="C3023" s="141" t="s">
        <v>11968</v>
      </c>
      <c r="D3023" s="139">
        <v>20141223</v>
      </c>
      <c r="E3023" s="145">
        <v>11668.15</v>
      </c>
      <c r="F3023" s="145">
        <v>11668.15</v>
      </c>
      <c r="G3023" s="145">
        <v>11668.15</v>
      </c>
      <c r="H3023" s="53"/>
    </row>
    <row r="3024" spans="1:8" ht="15" customHeight="1">
      <c r="A3024" s="18">
        <v>3021</v>
      </c>
      <c r="B3024" s="30" t="s">
        <v>369</v>
      </c>
      <c r="C3024" s="141" t="s">
        <v>11964</v>
      </c>
      <c r="D3024" s="139">
        <v>20141223</v>
      </c>
      <c r="E3024" s="145">
        <v>10461.1</v>
      </c>
      <c r="F3024" s="145">
        <v>10461.1</v>
      </c>
      <c r="G3024" s="145">
        <v>10461.1</v>
      </c>
      <c r="H3024" s="53"/>
    </row>
    <row r="3025" spans="1:8" ht="15" customHeight="1">
      <c r="A3025" s="18">
        <v>3022</v>
      </c>
      <c r="B3025" s="30" t="s">
        <v>369</v>
      </c>
      <c r="C3025" s="141" t="s">
        <v>223</v>
      </c>
      <c r="D3025" s="139">
        <v>20141223</v>
      </c>
      <c r="E3025" s="145">
        <v>12714.26</v>
      </c>
      <c r="F3025" s="145">
        <v>12714.26</v>
      </c>
      <c r="G3025" s="145">
        <v>12714.26</v>
      </c>
      <c r="H3025" s="53"/>
    </row>
    <row r="3026" spans="1:8" ht="15" customHeight="1">
      <c r="A3026" s="18">
        <v>3023</v>
      </c>
      <c r="B3026" s="30" t="s">
        <v>369</v>
      </c>
      <c r="C3026" s="141" t="s">
        <v>11965</v>
      </c>
      <c r="D3026" s="139">
        <v>20141223</v>
      </c>
      <c r="E3026" s="145">
        <v>10863.449999999999</v>
      </c>
      <c r="F3026" s="145">
        <v>10863.449999999999</v>
      </c>
      <c r="G3026" s="145">
        <v>10863.449999999999</v>
      </c>
      <c r="H3026" s="53"/>
    </row>
    <row r="3027" spans="1:8" ht="15" customHeight="1">
      <c r="A3027" s="18">
        <v>3024</v>
      </c>
      <c r="B3027" s="30" t="s">
        <v>369</v>
      </c>
      <c r="C3027" s="141" t="s">
        <v>233</v>
      </c>
      <c r="D3027" s="139">
        <v>20141223</v>
      </c>
      <c r="E3027" s="145">
        <v>11909.56</v>
      </c>
      <c r="F3027" s="145">
        <v>11909.56</v>
      </c>
      <c r="G3027" s="145">
        <v>11909.56</v>
      </c>
      <c r="H3027" s="53"/>
    </row>
    <row r="3028" spans="1:8" ht="15" customHeight="1">
      <c r="A3028" s="18">
        <v>3025</v>
      </c>
      <c r="B3028" s="30" t="s">
        <v>369</v>
      </c>
      <c r="C3028" s="141" t="s">
        <v>11966</v>
      </c>
      <c r="D3028" s="139">
        <v>20141223</v>
      </c>
      <c r="E3028" s="145">
        <v>10461.1</v>
      </c>
      <c r="F3028" s="145">
        <v>10461.1</v>
      </c>
      <c r="G3028" s="145">
        <v>10461.1</v>
      </c>
      <c r="H3028" s="53"/>
    </row>
    <row r="3029" spans="1:8" ht="15" customHeight="1">
      <c r="A3029" s="18">
        <v>3026</v>
      </c>
      <c r="B3029" s="30" t="s">
        <v>369</v>
      </c>
      <c r="C3029" s="141" t="s">
        <v>11973</v>
      </c>
      <c r="D3029" s="139">
        <v>20141223</v>
      </c>
      <c r="E3029" s="145">
        <v>10461.1</v>
      </c>
      <c r="F3029" s="145">
        <v>10461.1</v>
      </c>
      <c r="G3029" s="145">
        <v>10461.1</v>
      </c>
      <c r="H3029" s="53"/>
    </row>
    <row r="3030" spans="1:8" ht="15" customHeight="1">
      <c r="A3030" s="18">
        <v>3027</v>
      </c>
      <c r="B3030" s="30" t="s">
        <v>369</v>
      </c>
      <c r="C3030" s="141" t="s">
        <v>11672</v>
      </c>
      <c r="D3030" s="139">
        <v>20141223</v>
      </c>
      <c r="E3030" s="145">
        <v>8851.6999999999989</v>
      </c>
      <c r="F3030" s="145">
        <v>8851.6999999999989</v>
      </c>
      <c r="G3030" s="145">
        <v>8851.6999999999989</v>
      </c>
      <c r="H3030" s="53"/>
    </row>
    <row r="3031" spans="1:8" ht="15" customHeight="1">
      <c r="A3031" s="18">
        <v>3028</v>
      </c>
      <c r="B3031" s="30" t="s">
        <v>369</v>
      </c>
      <c r="C3031" s="141" t="s">
        <v>17772</v>
      </c>
      <c r="D3031" s="139">
        <v>20141223</v>
      </c>
      <c r="E3031" s="145">
        <v>11265.8</v>
      </c>
      <c r="F3031" s="145">
        <v>11265.8</v>
      </c>
      <c r="G3031" s="145">
        <v>11265.8</v>
      </c>
      <c r="H3031" s="53"/>
    </row>
    <row r="3032" spans="1:8" ht="15" customHeight="1">
      <c r="A3032" s="18">
        <v>3029</v>
      </c>
      <c r="B3032" s="30" t="s">
        <v>369</v>
      </c>
      <c r="C3032" s="141" t="s">
        <v>232</v>
      </c>
      <c r="D3032" s="139">
        <v>20141223</v>
      </c>
      <c r="E3032" s="145">
        <v>11265.8</v>
      </c>
      <c r="F3032" s="145">
        <v>11265.8</v>
      </c>
      <c r="G3032" s="145">
        <v>11265.8</v>
      </c>
      <c r="H3032" s="53"/>
    </row>
    <row r="3033" spans="1:8" ht="15" customHeight="1">
      <c r="A3033" s="18">
        <v>3030</v>
      </c>
      <c r="B3033" s="30" t="s">
        <v>369</v>
      </c>
      <c r="C3033" s="141" t="s">
        <v>11975</v>
      </c>
      <c r="D3033" s="139">
        <v>20141223</v>
      </c>
      <c r="E3033" s="145">
        <v>10863.449999999999</v>
      </c>
      <c r="F3033" s="145">
        <v>10863.449999999999</v>
      </c>
      <c r="G3033" s="145">
        <v>10863.449999999999</v>
      </c>
      <c r="H3033" s="53"/>
    </row>
    <row r="3034" spans="1:8" ht="15" customHeight="1">
      <c r="A3034" s="18">
        <v>3031</v>
      </c>
      <c r="B3034" s="30" t="s">
        <v>369</v>
      </c>
      <c r="C3034" s="141" t="s">
        <v>12684</v>
      </c>
      <c r="D3034" s="139">
        <v>20141223</v>
      </c>
      <c r="E3034" s="145">
        <v>11265.8</v>
      </c>
      <c r="F3034" s="145">
        <v>11265.8</v>
      </c>
      <c r="G3034" s="145">
        <v>11265.8</v>
      </c>
      <c r="H3034" s="53"/>
    </row>
    <row r="3035" spans="1:8" ht="15" customHeight="1">
      <c r="A3035" s="18">
        <v>3032</v>
      </c>
      <c r="B3035" s="30" t="s">
        <v>369</v>
      </c>
      <c r="C3035" s="141" t="s">
        <v>11675</v>
      </c>
      <c r="D3035" s="139">
        <v>20141223</v>
      </c>
      <c r="E3035" s="145">
        <v>11909.56</v>
      </c>
      <c r="F3035" s="145">
        <v>11909.56</v>
      </c>
      <c r="G3035" s="145">
        <v>11909.56</v>
      </c>
      <c r="H3035" s="53"/>
    </row>
    <row r="3036" spans="1:8" ht="15" customHeight="1">
      <c r="A3036" s="18">
        <v>3033</v>
      </c>
      <c r="B3036" s="30" t="s">
        <v>369</v>
      </c>
      <c r="C3036" s="141" t="s">
        <v>11967</v>
      </c>
      <c r="D3036" s="139">
        <v>20141223</v>
      </c>
      <c r="E3036" s="145">
        <v>8851.6999999999989</v>
      </c>
      <c r="F3036" s="145">
        <v>8851.6999999999989</v>
      </c>
      <c r="G3036" s="145">
        <v>8851.6999999999989</v>
      </c>
      <c r="H3036" s="53"/>
    </row>
    <row r="3037" spans="1:8" ht="15" customHeight="1">
      <c r="A3037" s="18">
        <v>3034</v>
      </c>
      <c r="B3037" s="30" t="s">
        <v>369</v>
      </c>
      <c r="C3037" s="141" t="s">
        <v>17768</v>
      </c>
      <c r="D3037" s="139">
        <v>20141223</v>
      </c>
      <c r="E3037" s="145">
        <v>8851.6999999999989</v>
      </c>
      <c r="F3037" s="145">
        <v>8851.6999999999989</v>
      </c>
      <c r="G3037" s="145">
        <v>8851.6999999999989</v>
      </c>
      <c r="H3037" s="53"/>
    </row>
    <row r="3038" spans="1:8" ht="15" customHeight="1">
      <c r="A3038" s="18">
        <v>3035</v>
      </c>
      <c r="B3038" s="30" t="s">
        <v>369</v>
      </c>
      <c r="C3038" s="141" t="s">
        <v>11970</v>
      </c>
      <c r="D3038" s="139">
        <v>20141223</v>
      </c>
      <c r="E3038" s="145">
        <v>10863.449999999999</v>
      </c>
      <c r="F3038" s="145">
        <v>10863.449999999999</v>
      </c>
      <c r="G3038" s="145">
        <v>10863.449999999999</v>
      </c>
      <c r="H3038" s="53"/>
    </row>
    <row r="3039" spans="1:8" ht="15" customHeight="1">
      <c r="A3039" s="18">
        <v>3036</v>
      </c>
      <c r="B3039" s="30" t="s">
        <v>369</v>
      </c>
      <c r="C3039" s="141" t="s">
        <v>17770</v>
      </c>
      <c r="D3039" s="139">
        <v>20141223</v>
      </c>
      <c r="E3039" s="145">
        <v>12472.85</v>
      </c>
      <c r="F3039" s="145">
        <v>12472.85</v>
      </c>
      <c r="G3039" s="145">
        <v>12472.85</v>
      </c>
      <c r="H3039" s="53"/>
    </row>
    <row r="3040" spans="1:8" ht="15" customHeight="1">
      <c r="A3040" s="18">
        <v>3037</v>
      </c>
      <c r="B3040" s="30" t="s">
        <v>369</v>
      </c>
      <c r="C3040" s="141" t="s">
        <v>17771</v>
      </c>
      <c r="D3040" s="139">
        <v>20141223</v>
      </c>
      <c r="E3040" s="145">
        <v>9656.4</v>
      </c>
      <c r="F3040" s="145">
        <v>9656.4</v>
      </c>
      <c r="G3040" s="145">
        <v>9656.4</v>
      </c>
      <c r="H3040" s="53"/>
    </row>
    <row r="3041" spans="1:8" ht="15" customHeight="1">
      <c r="A3041" s="18">
        <v>3038</v>
      </c>
      <c r="B3041" s="30" t="s">
        <v>369</v>
      </c>
      <c r="C3041" s="141" t="s">
        <v>12009</v>
      </c>
      <c r="D3041" s="139">
        <v>20141223</v>
      </c>
      <c r="E3041" s="145">
        <v>11104.859999999999</v>
      </c>
      <c r="F3041" s="145">
        <v>11104.859999999999</v>
      </c>
      <c r="G3041" s="145">
        <v>11104.859999999999</v>
      </c>
      <c r="H3041" s="53"/>
    </row>
    <row r="3042" spans="1:8" ht="15" customHeight="1">
      <c r="A3042" s="18">
        <v>3039</v>
      </c>
      <c r="B3042" s="30" t="s">
        <v>369</v>
      </c>
      <c r="C3042" s="141" t="s">
        <v>17773</v>
      </c>
      <c r="D3042" s="139">
        <v>20141223</v>
      </c>
      <c r="E3042" s="145">
        <v>11104.859999999999</v>
      </c>
      <c r="F3042" s="145">
        <v>11104.859999999999</v>
      </c>
      <c r="G3042" s="145">
        <v>11104.859999999999</v>
      </c>
      <c r="H3042" s="53"/>
    </row>
    <row r="3043" spans="1:8" ht="15" customHeight="1">
      <c r="A3043" s="18">
        <v>3040</v>
      </c>
      <c r="B3043" s="30" t="s">
        <v>369</v>
      </c>
      <c r="C3043" s="141" t="s">
        <v>11987</v>
      </c>
      <c r="D3043" s="139">
        <v>20141223</v>
      </c>
      <c r="E3043" s="145">
        <v>11909.56</v>
      </c>
      <c r="F3043" s="145">
        <v>11909.56</v>
      </c>
      <c r="G3043" s="145">
        <v>11909.56</v>
      </c>
      <c r="H3043" s="53"/>
    </row>
    <row r="3044" spans="1:8" ht="15" customHeight="1">
      <c r="A3044" s="18">
        <v>3041</v>
      </c>
      <c r="B3044" s="30" t="s">
        <v>369</v>
      </c>
      <c r="C3044" s="141" t="s">
        <v>11670</v>
      </c>
      <c r="D3044" s="139">
        <v>20141223</v>
      </c>
      <c r="E3044" s="145">
        <v>10461.1</v>
      </c>
      <c r="F3044" s="145">
        <v>10461.1</v>
      </c>
      <c r="G3044" s="145">
        <v>10461.1</v>
      </c>
      <c r="H3044" s="53"/>
    </row>
    <row r="3045" spans="1:8" ht="15" customHeight="1">
      <c r="A3045" s="18">
        <v>3042</v>
      </c>
      <c r="B3045" s="30" t="s">
        <v>369</v>
      </c>
      <c r="C3045" s="141" t="s">
        <v>1762</v>
      </c>
      <c r="D3045" s="139">
        <v>20141223</v>
      </c>
      <c r="E3045" s="145">
        <v>8851.6999999999989</v>
      </c>
      <c r="F3045" s="145">
        <v>8851.6999999999989</v>
      </c>
      <c r="G3045" s="145">
        <v>8851.6999999999989</v>
      </c>
      <c r="H3045" s="53"/>
    </row>
    <row r="3046" spans="1:8" ht="15" customHeight="1">
      <c r="A3046" s="18">
        <v>3043</v>
      </c>
      <c r="B3046" s="30" t="s">
        <v>369</v>
      </c>
      <c r="C3046" s="141" t="s">
        <v>17774</v>
      </c>
      <c r="D3046" s="139">
        <v>20141223</v>
      </c>
      <c r="E3046" s="145">
        <v>11909.56</v>
      </c>
      <c r="F3046" s="145">
        <v>11909.56</v>
      </c>
      <c r="G3046" s="145">
        <v>11909.56</v>
      </c>
      <c r="H3046" s="53"/>
    </row>
    <row r="3047" spans="1:8" ht="15" customHeight="1">
      <c r="A3047" s="18">
        <v>3044</v>
      </c>
      <c r="B3047" s="30" t="s">
        <v>369</v>
      </c>
      <c r="C3047" s="141" t="s">
        <v>17775</v>
      </c>
      <c r="D3047" s="139">
        <v>20141223</v>
      </c>
      <c r="E3047" s="145">
        <v>11909.56</v>
      </c>
      <c r="F3047" s="145">
        <v>11909.56</v>
      </c>
      <c r="G3047" s="145">
        <v>11909.56</v>
      </c>
      <c r="H3047" s="53"/>
    </row>
    <row r="3048" spans="1:8" ht="15" customHeight="1">
      <c r="A3048" s="18">
        <v>3045</v>
      </c>
      <c r="B3048" s="30" t="s">
        <v>369</v>
      </c>
      <c r="C3048" s="141" t="s">
        <v>17769</v>
      </c>
      <c r="D3048" s="139">
        <v>20141223</v>
      </c>
      <c r="E3048" s="145">
        <v>10461.1</v>
      </c>
      <c r="F3048" s="145">
        <v>10461.1</v>
      </c>
      <c r="G3048" s="145">
        <v>10461.1</v>
      </c>
      <c r="H3048" s="53"/>
    </row>
    <row r="3049" spans="1:8" ht="15" customHeight="1">
      <c r="A3049" s="18">
        <v>3046</v>
      </c>
      <c r="B3049" s="30" t="s">
        <v>369</v>
      </c>
      <c r="C3049" s="141" t="s">
        <v>12677</v>
      </c>
      <c r="D3049" s="139">
        <v>20141223</v>
      </c>
      <c r="E3049" s="145">
        <v>11909.56</v>
      </c>
      <c r="F3049" s="145">
        <v>11909.56</v>
      </c>
      <c r="G3049" s="145">
        <v>11909.56</v>
      </c>
      <c r="H3049" s="53"/>
    </row>
    <row r="3050" spans="1:8" ht="15" customHeight="1">
      <c r="A3050" s="18">
        <v>3047</v>
      </c>
      <c r="B3050" s="30" t="s">
        <v>369</v>
      </c>
      <c r="C3050" s="141" t="s">
        <v>12008</v>
      </c>
      <c r="D3050" s="139">
        <v>20141223</v>
      </c>
      <c r="E3050" s="145">
        <v>10863.449999999999</v>
      </c>
      <c r="F3050" s="145">
        <v>10863.449999999999</v>
      </c>
      <c r="G3050" s="145">
        <v>10863.449999999999</v>
      </c>
      <c r="H3050" s="53"/>
    </row>
    <row r="3051" spans="1:8" ht="15" customHeight="1">
      <c r="A3051" s="18">
        <v>3048</v>
      </c>
      <c r="B3051" s="30" t="s">
        <v>369</v>
      </c>
      <c r="C3051" s="141" t="s">
        <v>12010</v>
      </c>
      <c r="D3051" s="139">
        <v>20141223</v>
      </c>
      <c r="E3051" s="145">
        <v>10300.16</v>
      </c>
      <c r="F3051" s="145">
        <v>10300.16</v>
      </c>
      <c r="G3051" s="145">
        <v>10300.16</v>
      </c>
      <c r="H3051" s="53"/>
    </row>
    <row r="3052" spans="1:8" ht="15" customHeight="1">
      <c r="A3052" s="18">
        <v>3049</v>
      </c>
      <c r="B3052" s="30" t="s">
        <v>369</v>
      </c>
      <c r="C3052" s="141" t="s">
        <v>11990</v>
      </c>
      <c r="D3052" s="139">
        <v>20141223</v>
      </c>
      <c r="E3052" s="145">
        <v>10300.16</v>
      </c>
      <c r="F3052" s="145">
        <v>10300.16</v>
      </c>
      <c r="G3052" s="145">
        <v>10300.16</v>
      </c>
      <c r="H3052" s="53"/>
    </row>
    <row r="3053" spans="1:8" ht="15" customHeight="1">
      <c r="A3053" s="18">
        <v>3050</v>
      </c>
      <c r="B3053" s="30" t="s">
        <v>369</v>
      </c>
      <c r="C3053" s="141" t="s">
        <v>11673</v>
      </c>
      <c r="D3053" s="139">
        <v>20141223</v>
      </c>
      <c r="E3053" s="145">
        <v>10461.1</v>
      </c>
      <c r="F3053" s="145">
        <v>10461.1</v>
      </c>
      <c r="G3053" s="145">
        <v>10461.1</v>
      </c>
      <c r="H3053" s="53"/>
    </row>
    <row r="3054" spans="1:8" ht="15" customHeight="1">
      <c r="A3054" s="18">
        <v>3051</v>
      </c>
      <c r="B3054" s="30" t="s">
        <v>369</v>
      </c>
      <c r="C3054" s="141" t="s">
        <v>17776</v>
      </c>
      <c r="D3054" s="139">
        <v>20141223</v>
      </c>
      <c r="E3054" s="145">
        <v>9656.4</v>
      </c>
      <c r="F3054" s="145">
        <v>9656.4</v>
      </c>
      <c r="G3054" s="145">
        <v>9656.4</v>
      </c>
      <c r="H3054" s="53"/>
    </row>
    <row r="3055" spans="1:8" ht="15" customHeight="1">
      <c r="A3055" s="18">
        <v>3052</v>
      </c>
      <c r="B3055" s="30" t="s">
        <v>369</v>
      </c>
      <c r="C3055" s="141" t="s">
        <v>17778</v>
      </c>
      <c r="D3055" s="139">
        <v>20141223</v>
      </c>
      <c r="E3055" s="145">
        <v>10461.1</v>
      </c>
      <c r="F3055" s="145">
        <v>10461.1</v>
      </c>
      <c r="G3055" s="145">
        <v>10461.1</v>
      </c>
      <c r="H3055" s="53"/>
    </row>
    <row r="3056" spans="1:8" ht="15" customHeight="1">
      <c r="A3056" s="18">
        <v>3053</v>
      </c>
      <c r="B3056" s="30" t="s">
        <v>369</v>
      </c>
      <c r="C3056" s="141" t="s">
        <v>12011</v>
      </c>
      <c r="D3056" s="139">
        <v>20141223</v>
      </c>
      <c r="E3056" s="145">
        <v>7242.3</v>
      </c>
      <c r="F3056" s="145">
        <v>7242.3</v>
      </c>
      <c r="G3056" s="145">
        <v>7242.3</v>
      </c>
      <c r="H3056" s="53"/>
    </row>
    <row r="3057" spans="1:8" ht="15" customHeight="1">
      <c r="A3057" s="18">
        <v>3054</v>
      </c>
      <c r="B3057" s="30" t="s">
        <v>369</v>
      </c>
      <c r="C3057" s="141" t="s">
        <v>238</v>
      </c>
      <c r="D3057" s="139">
        <v>20141223</v>
      </c>
      <c r="E3057" s="145">
        <v>11668.15</v>
      </c>
      <c r="F3057" s="145">
        <v>11668.15</v>
      </c>
      <c r="G3057" s="145">
        <v>11668.15</v>
      </c>
      <c r="H3057" s="53"/>
    </row>
    <row r="3058" spans="1:8" ht="15" customHeight="1">
      <c r="A3058" s="18">
        <v>3055</v>
      </c>
      <c r="B3058" s="30" t="s">
        <v>369</v>
      </c>
      <c r="C3058" s="141" t="s">
        <v>17779</v>
      </c>
      <c r="D3058" s="139">
        <v>20141223</v>
      </c>
      <c r="E3058" s="145">
        <v>11104.859999999999</v>
      </c>
      <c r="F3058" s="145">
        <v>11104.859999999999</v>
      </c>
      <c r="G3058" s="145">
        <v>11104.859999999999</v>
      </c>
      <c r="H3058" s="53"/>
    </row>
    <row r="3059" spans="1:8" ht="15" customHeight="1">
      <c r="A3059" s="18">
        <v>3056</v>
      </c>
      <c r="B3059" s="30" t="s">
        <v>369</v>
      </c>
      <c r="C3059" s="141" t="s">
        <v>17777</v>
      </c>
      <c r="D3059" s="139">
        <v>20141223</v>
      </c>
      <c r="E3059" s="145">
        <v>12070.5</v>
      </c>
      <c r="F3059" s="145">
        <v>12070.5</v>
      </c>
      <c r="G3059" s="145">
        <v>12070.5</v>
      </c>
      <c r="H3059" s="53"/>
    </row>
    <row r="3060" spans="1:8" ht="15" customHeight="1">
      <c r="A3060" s="18">
        <v>3057</v>
      </c>
      <c r="B3060" s="30" t="s">
        <v>369</v>
      </c>
      <c r="C3060" s="141" t="s">
        <v>11989</v>
      </c>
      <c r="D3060" s="139">
        <v>20141223</v>
      </c>
      <c r="E3060" s="145">
        <v>12875.199999999999</v>
      </c>
      <c r="F3060" s="145">
        <v>12875.199999999999</v>
      </c>
      <c r="G3060" s="145">
        <v>12875.199999999999</v>
      </c>
      <c r="H3060" s="53"/>
    </row>
    <row r="3061" spans="1:8" ht="15" customHeight="1">
      <c r="A3061" s="18">
        <v>3058</v>
      </c>
      <c r="B3061" s="30" t="s">
        <v>369</v>
      </c>
      <c r="C3061" s="141" t="s">
        <v>244</v>
      </c>
      <c r="D3061" s="139">
        <v>20141223</v>
      </c>
      <c r="E3061" s="145">
        <v>9656.4</v>
      </c>
      <c r="F3061" s="145">
        <v>9656.4</v>
      </c>
      <c r="G3061" s="145">
        <v>9656.4</v>
      </c>
      <c r="H3061" s="53"/>
    </row>
    <row r="3062" spans="1:8" ht="15" customHeight="1">
      <c r="A3062" s="18">
        <v>3059</v>
      </c>
      <c r="B3062" s="30" t="s">
        <v>369</v>
      </c>
      <c r="C3062" s="141" t="s">
        <v>11995</v>
      </c>
      <c r="D3062" s="139">
        <v>20141223</v>
      </c>
      <c r="E3062" s="145">
        <v>11104.859999999999</v>
      </c>
      <c r="F3062" s="145">
        <v>11104.859999999999</v>
      </c>
      <c r="G3062" s="145">
        <v>11104.859999999999</v>
      </c>
      <c r="H3062" s="53"/>
    </row>
    <row r="3063" spans="1:8" ht="15" customHeight="1">
      <c r="A3063" s="18">
        <v>3060</v>
      </c>
      <c r="B3063" s="30" t="s">
        <v>369</v>
      </c>
      <c r="C3063" s="141" t="s">
        <v>12678</v>
      </c>
      <c r="D3063" s="139">
        <v>20141223</v>
      </c>
      <c r="E3063" s="145">
        <v>20922.2</v>
      </c>
      <c r="F3063" s="145">
        <v>20922.2</v>
      </c>
      <c r="G3063" s="145">
        <v>20922.2</v>
      </c>
      <c r="H3063" s="53"/>
    </row>
    <row r="3064" spans="1:8" ht="15" customHeight="1">
      <c r="A3064" s="18">
        <v>3061</v>
      </c>
      <c r="B3064" s="30" t="s">
        <v>369</v>
      </c>
      <c r="C3064" s="141" t="s">
        <v>12680</v>
      </c>
      <c r="D3064" s="139">
        <v>20141223</v>
      </c>
      <c r="E3064" s="145">
        <v>12070.5</v>
      </c>
      <c r="F3064" s="145">
        <v>12070.5</v>
      </c>
      <c r="G3064" s="145">
        <v>12070.5</v>
      </c>
      <c r="H3064" s="53"/>
    </row>
    <row r="3065" spans="1:8" ht="15" customHeight="1">
      <c r="A3065" s="18">
        <v>3062</v>
      </c>
      <c r="B3065" s="30" t="s">
        <v>369</v>
      </c>
      <c r="C3065" s="141" t="s">
        <v>11676</v>
      </c>
      <c r="D3065" s="139">
        <v>20141223</v>
      </c>
      <c r="E3065" s="145">
        <v>11909.56</v>
      </c>
      <c r="F3065" s="145">
        <v>11909.56</v>
      </c>
      <c r="G3065" s="145">
        <v>11909.56</v>
      </c>
      <c r="H3065" s="53"/>
    </row>
    <row r="3066" spans="1:8" ht="15" customHeight="1">
      <c r="A3066" s="18">
        <v>3063</v>
      </c>
      <c r="B3066" s="30" t="s">
        <v>369</v>
      </c>
      <c r="C3066" s="141" t="s">
        <v>250</v>
      </c>
      <c r="D3066" s="139">
        <v>20141223</v>
      </c>
      <c r="E3066" s="145">
        <v>11104.859999999999</v>
      </c>
      <c r="F3066" s="145">
        <v>11104.859999999999</v>
      </c>
      <c r="G3066" s="145">
        <v>11104.859999999999</v>
      </c>
      <c r="H3066" s="53"/>
    </row>
    <row r="3067" spans="1:8" ht="15" customHeight="1">
      <c r="A3067" s="18">
        <v>3064</v>
      </c>
      <c r="B3067" s="30" t="s">
        <v>369</v>
      </c>
      <c r="C3067" s="141" t="s">
        <v>11985</v>
      </c>
      <c r="D3067" s="139">
        <v>20141223</v>
      </c>
      <c r="E3067" s="145">
        <v>11265.8</v>
      </c>
      <c r="F3067" s="145">
        <v>11265.8</v>
      </c>
      <c r="G3067" s="145">
        <v>11265.8</v>
      </c>
      <c r="H3067" s="53"/>
    </row>
    <row r="3068" spans="1:8" ht="15" customHeight="1">
      <c r="A3068" s="18">
        <v>3065</v>
      </c>
      <c r="B3068" s="30" t="s">
        <v>369</v>
      </c>
      <c r="C3068" s="141" t="s">
        <v>225</v>
      </c>
      <c r="D3068" s="139">
        <v>20141223</v>
      </c>
      <c r="E3068" s="145">
        <v>10461.1</v>
      </c>
      <c r="F3068" s="145">
        <v>10461.1</v>
      </c>
      <c r="G3068" s="145">
        <v>10461.1</v>
      </c>
      <c r="H3068" s="53"/>
    </row>
    <row r="3069" spans="1:8" ht="15" customHeight="1">
      <c r="A3069" s="18">
        <v>3066</v>
      </c>
      <c r="B3069" s="30" t="s">
        <v>369</v>
      </c>
      <c r="C3069" s="141" t="s">
        <v>17780</v>
      </c>
      <c r="D3069" s="139">
        <v>20141223</v>
      </c>
      <c r="E3069" s="145">
        <v>11104.859999999999</v>
      </c>
      <c r="F3069" s="145">
        <v>11104.859999999999</v>
      </c>
      <c r="G3069" s="145">
        <v>11104.859999999999</v>
      </c>
      <c r="H3069" s="53"/>
    </row>
    <row r="3070" spans="1:8" ht="15" customHeight="1">
      <c r="A3070" s="18">
        <v>3067</v>
      </c>
      <c r="B3070" s="30" t="s">
        <v>369</v>
      </c>
      <c r="C3070" s="141" t="s">
        <v>12007</v>
      </c>
      <c r="D3070" s="139">
        <v>20141223</v>
      </c>
      <c r="E3070" s="145">
        <v>10461.1</v>
      </c>
      <c r="F3070" s="145">
        <v>10461.1</v>
      </c>
      <c r="G3070" s="145">
        <v>10461.1</v>
      </c>
      <c r="H3070" s="53"/>
    </row>
    <row r="3071" spans="1:8" ht="15" customHeight="1">
      <c r="A3071" s="18">
        <v>3068</v>
      </c>
      <c r="B3071" s="30" t="s">
        <v>369</v>
      </c>
      <c r="C3071" s="141" t="s">
        <v>234</v>
      </c>
      <c r="D3071" s="139">
        <v>20141223</v>
      </c>
      <c r="E3071" s="145">
        <v>12070.5</v>
      </c>
      <c r="F3071" s="145">
        <v>12070.5</v>
      </c>
      <c r="G3071" s="145">
        <v>12070.5</v>
      </c>
      <c r="H3071" s="53"/>
    </row>
    <row r="3072" spans="1:8" ht="15" customHeight="1">
      <c r="A3072" s="18">
        <v>3069</v>
      </c>
      <c r="B3072" s="30" t="s">
        <v>369</v>
      </c>
      <c r="C3072" s="141" t="s">
        <v>17781</v>
      </c>
      <c r="D3072" s="139">
        <v>20141223</v>
      </c>
      <c r="E3072" s="145">
        <v>17703.399999999998</v>
      </c>
      <c r="F3072" s="145">
        <v>17703.399999999998</v>
      </c>
      <c r="G3072" s="145">
        <v>17703.399999999998</v>
      </c>
      <c r="H3072" s="53"/>
    </row>
    <row r="3073" spans="1:8" ht="15" customHeight="1">
      <c r="A3073" s="18">
        <v>3070</v>
      </c>
      <c r="B3073" s="30" t="s">
        <v>369</v>
      </c>
      <c r="C3073" s="141" t="s">
        <v>11983</v>
      </c>
      <c r="D3073" s="139">
        <v>20141223</v>
      </c>
      <c r="E3073" s="145">
        <v>11265.8</v>
      </c>
      <c r="F3073" s="145">
        <v>11265.8</v>
      </c>
      <c r="G3073" s="145">
        <v>11265.8</v>
      </c>
      <c r="H3073" s="53"/>
    </row>
    <row r="3074" spans="1:8" ht="15" customHeight="1">
      <c r="A3074" s="18">
        <v>3071</v>
      </c>
      <c r="B3074" s="30" t="s">
        <v>369</v>
      </c>
      <c r="C3074" s="141" t="s">
        <v>11993</v>
      </c>
      <c r="D3074" s="139">
        <v>20141223</v>
      </c>
      <c r="E3074" s="145">
        <v>12714.26</v>
      </c>
      <c r="F3074" s="145">
        <v>12714.26</v>
      </c>
      <c r="G3074" s="145">
        <v>12714.26</v>
      </c>
      <c r="H3074" s="53"/>
    </row>
    <row r="3075" spans="1:8" ht="15" customHeight="1">
      <c r="A3075" s="18">
        <v>3072</v>
      </c>
      <c r="B3075" s="30" t="s">
        <v>369</v>
      </c>
      <c r="C3075" s="141" t="s">
        <v>2784</v>
      </c>
      <c r="D3075" s="139">
        <v>20141223</v>
      </c>
      <c r="E3075" s="145">
        <v>11265.8</v>
      </c>
      <c r="F3075" s="145">
        <v>11265.8</v>
      </c>
      <c r="G3075" s="145">
        <v>11265.8</v>
      </c>
      <c r="H3075" s="53"/>
    </row>
    <row r="3076" spans="1:8" ht="15" customHeight="1">
      <c r="A3076" s="18">
        <v>3073</v>
      </c>
      <c r="B3076" s="30" t="s">
        <v>369</v>
      </c>
      <c r="C3076" s="141" t="s">
        <v>17782</v>
      </c>
      <c r="D3076" s="139">
        <v>20141223</v>
      </c>
      <c r="E3076" s="145">
        <v>13518.96</v>
      </c>
      <c r="F3076" s="145">
        <v>13518.96</v>
      </c>
      <c r="G3076" s="145">
        <v>13518.96</v>
      </c>
      <c r="H3076" s="53"/>
    </row>
    <row r="3077" spans="1:8" ht="15" customHeight="1">
      <c r="A3077" s="18">
        <v>3074</v>
      </c>
      <c r="B3077" s="30" t="s">
        <v>369</v>
      </c>
      <c r="C3077" s="141" t="s">
        <v>17783</v>
      </c>
      <c r="D3077" s="139">
        <v>20141223</v>
      </c>
      <c r="E3077" s="145">
        <v>11909.56</v>
      </c>
      <c r="F3077" s="145">
        <v>11909.56</v>
      </c>
      <c r="G3077" s="145">
        <v>11909.56</v>
      </c>
      <c r="H3077" s="53"/>
    </row>
    <row r="3078" spans="1:8" ht="15" customHeight="1">
      <c r="A3078" s="18">
        <v>3075</v>
      </c>
      <c r="B3078" s="30" t="s">
        <v>369</v>
      </c>
      <c r="C3078" s="141" t="s">
        <v>17787</v>
      </c>
      <c r="D3078" s="139">
        <v>20141223</v>
      </c>
      <c r="E3078" s="145">
        <v>12714.26</v>
      </c>
      <c r="F3078" s="145">
        <v>12714.26</v>
      </c>
      <c r="G3078" s="145">
        <v>12714.26</v>
      </c>
      <c r="H3078" s="53"/>
    </row>
    <row r="3079" spans="1:8" ht="15" customHeight="1">
      <c r="A3079" s="18">
        <v>3076</v>
      </c>
      <c r="B3079" s="30" t="s">
        <v>369</v>
      </c>
      <c r="C3079" s="141" t="s">
        <v>251</v>
      </c>
      <c r="D3079" s="139">
        <v>20141223</v>
      </c>
      <c r="E3079" s="145">
        <v>9656.4</v>
      </c>
      <c r="F3079" s="145">
        <v>9656.4</v>
      </c>
      <c r="G3079" s="145">
        <v>9656.4</v>
      </c>
      <c r="H3079" s="53"/>
    </row>
    <row r="3080" spans="1:8" ht="15" customHeight="1">
      <c r="A3080" s="18">
        <v>3077</v>
      </c>
      <c r="B3080" s="30" t="s">
        <v>369</v>
      </c>
      <c r="C3080" s="141" t="s">
        <v>228</v>
      </c>
      <c r="D3080" s="139">
        <v>20141223</v>
      </c>
      <c r="E3080" s="145">
        <v>11104.859999999999</v>
      </c>
      <c r="F3080" s="145">
        <v>11104.859999999999</v>
      </c>
      <c r="G3080" s="145">
        <v>11104.859999999999</v>
      </c>
      <c r="H3080" s="53"/>
    </row>
    <row r="3081" spans="1:8" ht="15" customHeight="1">
      <c r="A3081" s="18">
        <v>3078</v>
      </c>
      <c r="B3081" s="30" t="s">
        <v>369</v>
      </c>
      <c r="C3081" s="141" t="s">
        <v>17785</v>
      </c>
      <c r="D3081" s="139">
        <v>20141223</v>
      </c>
      <c r="E3081" s="145">
        <v>8851.6999999999989</v>
      </c>
      <c r="F3081" s="145">
        <v>8851.6999999999989</v>
      </c>
      <c r="G3081" s="145">
        <v>8851.6999999999989</v>
      </c>
      <c r="H3081" s="53"/>
    </row>
    <row r="3082" spans="1:8" ht="15" customHeight="1">
      <c r="A3082" s="18">
        <v>3079</v>
      </c>
      <c r="B3082" s="30" t="s">
        <v>369</v>
      </c>
      <c r="C3082" s="141" t="s">
        <v>11996</v>
      </c>
      <c r="D3082" s="139">
        <v>20141223</v>
      </c>
      <c r="E3082" s="145">
        <v>8690.76</v>
      </c>
      <c r="F3082" s="145">
        <v>8690.76</v>
      </c>
      <c r="G3082" s="145">
        <v>8690.76</v>
      </c>
      <c r="H3082" s="53"/>
    </row>
    <row r="3083" spans="1:8" ht="15" customHeight="1">
      <c r="A3083" s="18">
        <v>3080</v>
      </c>
      <c r="B3083" s="30" t="s">
        <v>369</v>
      </c>
      <c r="C3083" s="141" t="s">
        <v>11984</v>
      </c>
      <c r="D3083" s="139">
        <v>20141223</v>
      </c>
      <c r="E3083" s="145">
        <v>10300.16</v>
      </c>
      <c r="F3083" s="145">
        <v>10300.16</v>
      </c>
      <c r="G3083" s="145">
        <v>10300.16</v>
      </c>
      <c r="H3083" s="53"/>
    </row>
    <row r="3084" spans="1:8" ht="15" customHeight="1">
      <c r="A3084" s="18">
        <v>3081</v>
      </c>
      <c r="B3084" s="30" t="s">
        <v>369</v>
      </c>
      <c r="C3084" s="141" t="s">
        <v>17789</v>
      </c>
      <c r="D3084" s="139">
        <v>20141223</v>
      </c>
      <c r="E3084" s="145">
        <v>8851.6999999999989</v>
      </c>
      <c r="F3084" s="145">
        <v>8851.6999999999989</v>
      </c>
      <c r="G3084" s="145">
        <v>8851.6999999999989</v>
      </c>
      <c r="H3084" s="53"/>
    </row>
    <row r="3085" spans="1:8" ht="15" customHeight="1">
      <c r="A3085" s="18">
        <v>3082</v>
      </c>
      <c r="B3085" s="30" t="s">
        <v>369</v>
      </c>
      <c r="C3085" s="141" t="s">
        <v>12012</v>
      </c>
      <c r="D3085" s="139">
        <v>20141223</v>
      </c>
      <c r="E3085" s="145">
        <v>9656.4</v>
      </c>
      <c r="F3085" s="145">
        <v>9656.4</v>
      </c>
      <c r="G3085" s="145">
        <v>9656.4</v>
      </c>
      <c r="H3085" s="53"/>
    </row>
    <row r="3086" spans="1:8" ht="15" customHeight="1">
      <c r="A3086" s="18">
        <v>3083</v>
      </c>
      <c r="B3086" s="30" t="s">
        <v>369</v>
      </c>
      <c r="C3086" s="141" t="s">
        <v>12004</v>
      </c>
      <c r="D3086" s="139">
        <v>20141223</v>
      </c>
      <c r="E3086" s="145">
        <v>9254.0499999999993</v>
      </c>
      <c r="F3086" s="145">
        <v>9254.0499999999993</v>
      </c>
      <c r="G3086" s="145">
        <v>9254.0499999999993</v>
      </c>
      <c r="H3086" s="53"/>
    </row>
    <row r="3087" spans="1:8" ht="15" customHeight="1">
      <c r="A3087" s="18">
        <v>3084</v>
      </c>
      <c r="B3087" s="30" t="s">
        <v>369</v>
      </c>
      <c r="C3087" s="141" t="s">
        <v>17788</v>
      </c>
      <c r="D3087" s="139">
        <v>20141223</v>
      </c>
      <c r="E3087" s="145">
        <v>12070.5</v>
      </c>
      <c r="F3087" s="145">
        <v>12070.5</v>
      </c>
      <c r="G3087" s="145">
        <v>12070.5</v>
      </c>
      <c r="H3087" s="53"/>
    </row>
    <row r="3088" spans="1:8" ht="15" customHeight="1">
      <c r="A3088" s="18">
        <v>3085</v>
      </c>
      <c r="B3088" s="30" t="s">
        <v>369</v>
      </c>
      <c r="C3088" s="141" t="s">
        <v>11986</v>
      </c>
      <c r="D3088" s="139">
        <v>20141223</v>
      </c>
      <c r="E3088" s="145">
        <v>9656.4</v>
      </c>
      <c r="F3088" s="145">
        <v>9656.4</v>
      </c>
      <c r="G3088" s="145">
        <v>9656.4</v>
      </c>
      <c r="H3088" s="53"/>
    </row>
    <row r="3089" spans="1:8" ht="15" customHeight="1">
      <c r="A3089" s="18">
        <v>3086</v>
      </c>
      <c r="B3089" s="30" t="s">
        <v>369</v>
      </c>
      <c r="C3089" s="141" t="s">
        <v>11994</v>
      </c>
      <c r="D3089" s="139">
        <v>20141223</v>
      </c>
      <c r="E3089" s="145">
        <v>11265.8</v>
      </c>
      <c r="F3089" s="145">
        <v>11265.8</v>
      </c>
      <c r="G3089" s="145">
        <v>11265.8</v>
      </c>
      <c r="H3089" s="53"/>
    </row>
    <row r="3090" spans="1:8" ht="15" customHeight="1">
      <c r="A3090" s="18">
        <v>3087</v>
      </c>
      <c r="B3090" s="30" t="s">
        <v>369</v>
      </c>
      <c r="C3090" s="141" t="s">
        <v>229</v>
      </c>
      <c r="D3090" s="139">
        <v>20141223</v>
      </c>
      <c r="E3090" s="145">
        <v>9656.4</v>
      </c>
      <c r="F3090" s="145">
        <v>9656.4</v>
      </c>
      <c r="G3090" s="145">
        <v>9656.4</v>
      </c>
      <c r="H3090" s="53"/>
    </row>
    <row r="3091" spans="1:8" ht="15" customHeight="1">
      <c r="A3091" s="18">
        <v>3088</v>
      </c>
      <c r="B3091" s="30" t="s">
        <v>369</v>
      </c>
      <c r="C3091" s="141" t="s">
        <v>11997</v>
      </c>
      <c r="D3091" s="139">
        <v>20141223</v>
      </c>
      <c r="E3091" s="145">
        <v>12070.5</v>
      </c>
      <c r="F3091" s="145">
        <v>12070.5</v>
      </c>
      <c r="G3091" s="145">
        <v>12070.5</v>
      </c>
      <c r="H3091" s="53"/>
    </row>
    <row r="3092" spans="1:8" ht="15" customHeight="1">
      <c r="A3092" s="18">
        <v>3089</v>
      </c>
      <c r="B3092" s="30" t="s">
        <v>369</v>
      </c>
      <c r="C3092" s="141" t="s">
        <v>237</v>
      </c>
      <c r="D3092" s="139">
        <v>20141223</v>
      </c>
      <c r="E3092" s="145">
        <v>9656.4</v>
      </c>
      <c r="F3092" s="145">
        <v>9656.4</v>
      </c>
      <c r="G3092" s="145">
        <v>9656.4</v>
      </c>
      <c r="H3092" s="53"/>
    </row>
    <row r="3093" spans="1:8" ht="15" customHeight="1">
      <c r="A3093" s="18">
        <v>3090</v>
      </c>
      <c r="B3093" s="30" t="s">
        <v>369</v>
      </c>
      <c r="C3093" s="141" t="s">
        <v>2789</v>
      </c>
      <c r="D3093" s="139">
        <v>20141223</v>
      </c>
      <c r="E3093" s="145">
        <v>10461.1</v>
      </c>
      <c r="F3093" s="145">
        <v>10461.1</v>
      </c>
      <c r="G3093" s="145">
        <v>10461.1</v>
      </c>
      <c r="H3093" s="53"/>
    </row>
    <row r="3094" spans="1:8" ht="15" customHeight="1">
      <c r="A3094" s="18">
        <v>3091</v>
      </c>
      <c r="B3094" s="30" t="s">
        <v>369</v>
      </c>
      <c r="C3094" s="141" t="s">
        <v>12013</v>
      </c>
      <c r="D3094" s="139">
        <v>20141223</v>
      </c>
      <c r="E3094" s="145">
        <v>11909.56</v>
      </c>
      <c r="F3094" s="145">
        <v>11909.56</v>
      </c>
      <c r="G3094" s="145">
        <v>11909.56</v>
      </c>
      <c r="H3094" s="53"/>
    </row>
    <row r="3095" spans="1:8" ht="15" customHeight="1">
      <c r="A3095" s="18">
        <v>3092</v>
      </c>
      <c r="B3095" s="30" t="s">
        <v>369</v>
      </c>
      <c r="C3095" s="141" t="s">
        <v>17784</v>
      </c>
      <c r="D3095" s="139">
        <v>20141223</v>
      </c>
      <c r="E3095" s="145">
        <v>11104.859999999999</v>
      </c>
      <c r="F3095" s="145">
        <v>11104.859999999999</v>
      </c>
      <c r="G3095" s="145">
        <v>11104.859999999999</v>
      </c>
      <c r="H3095" s="53"/>
    </row>
    <row r="3096" spans="1:8" ht="15" customHeight="1">
      <c r="A3096" s="18">
        <v>3093</v>
      </c>
      <c r="B3096" s="30" t="s">
        <v>369</v>
      </c>
      <c r="C3096" s="141" t="s">
        <v>11877</v>
      </c>
      <c r="D3096" s="139">
        <v>20141223</v>
      </c>
      <c r="E3096" s="145">
        <v>11909.56</v>
      </c>
      <c r="F3096" s="145">
        <v>11909.56</v>
      </c>
      <c r="G3096" s="145">
        <v>11909.56</v>
      </c>
      <c r="H3096" s="53"/>
    </row>
    <row r="3097" spans="1:8" ht="15" customHeight="1">
      <c r="A3097" s="18">
        <v>3094</v>
      </c>
      <c r="B3097" s="30" t="s">
        <v>369</v>
      </c>
      <c r="C3097" s="141" t="s">
        <v>236</v>
      </c>
      <c r="D3097" s="139">
        <v>20141223</v>
      </c>
      <c r="E3097" s="145">
        <v>11909.56</v>
      </c>
      <c r="F3097" s="145">
        <v>11909.56</v>
      </c>
      <c r="G3097" s="145">
        <v>11909.56</v>
      </c>
      <c r="H3097" s="53"/>
    </row>
    <row r="3098" spans="1:8" ht="15" customHeight="1">
      <c r="A3098" s="18">
        <v>3095</v>
      </c>
      <c r="B3098" s="30" t="s">
        <v>369</v>
      </c>
      <c r="C3098" s="141" t="s">
        <v>17786</v>
      </c>
      <c r="D3098" s="139">
        <v>20141223</v>
      </c>
      <c r="E3098" s="145">
        <v>11909.56</v>
      </c>
      <c r="F3098" s="145">
        <v>11909.56</v>
      </c>
      <c r="G3098" s="145">
        <v>11909.56</v>
      </c>
      <c r="H3098" s="53"/>
    </row>
    <row r="3099" spans="1:8" ht="15" customHeight="1">
      <c r="A3099" s="18">
        <v>3096</v>
      </c>
      <c r="B3099" s="30" t="s">
        <v>369</v>
      </c>
      <c r="C3099" s="141" t="s">
        <v>17790</v>
      </c>
      <c r="D3099" s="139">
        <v>20141223</v>
      </c>
      <c r="E3099" s="145">
        <v>9656.4</v>
      </c>
      <c r="F3099" s="145">
        <v>9656.4</v>
      </c>
      <c r="G3099" s="145">
        <v>9656.4</v>
      </c>
      <c r="H3099" s="53"/>
    </row>
    <row r="3100" spans="1:8" ht="15" customHeight="1">
      <c r="A3100" s="18">
        <v>3097</v>
      </c>
      <c r="B3100" s="30" t="s">
        <v>369</v>
      </c>
      <c r="C3100" s="141" t="s">
        <v>17791</v>
      </c>
      <c r="D3100" s="139">
        <v>20141223</v>
      </c>
      <c r="E3100" s="145">
        <v>11265.8</v>
      </c>
      <c r="F3100" s="145">
        <v>11265.8</v>
      </c>
      <c r="G3100" s="145">
        <v>11265.8</v>
      </c>
      <c r="H3100" s="53"/>
    </row>
    <row r="3101" spans="1:8" ht="15" customHeight="1">
      <c r="A3101" s="18">
        <v>3098</v>
      </c>
      <c r="B3101" s="30" t="s">
        <v>369</v>
      </c>
      <c r="C3101" s="141" t="s">
        <v>12005</v>
      </c>
      <c r="D3101" s="139">
        <v>20141223</v>
      </c>
      <c r="E3101" s="145">
        <v>11909.56</v>
      </c>
      <c r="F3101" s="145">
        <v>11909.56</v>
      </c>
      <c r="G3101" s="145">
        <v>11909.56</v>
      </c>
      <c r="H3101" s="53"/>
    </row>
    <row r="3102" spans="1:8" ht="15" customHeight="1">
      <c r="A3102" s="18">
        <v>3099</v>
      </c>
      <c r="B3102" s="30" t="s">
        <v>369</v>
      </c>
      <c r="C3102" s="141" t="s">
        <v>235</v>
      </c>
      <c r="D3102" s="139">
        <v>20141223</v>
      </c>
      <c r="E3102" s="145">
        <v>10461.1</v>
      </c>
      <c r="F3102" s="145">
        <v>10461.1</v>
      </c>
      <c r="G3102" s="145">
        <v>10461.1</v>
      </c>
      <c r="H3102" s="53"/>
    </row>
    <row r="3103" spans="1:8" ht="15" customHeight="1">
      <c r="A3103" s="18">
        <v>3100</v>
      </c>
      <c r="B3103" s="30" t="s">
        <v>369</v>
      </c>
      <c r="C3103" s="141" t="s">
        <v>17792</v>
      </c>
      <c r="D3103" s="139">
        <v>20141223</v>
      </c>
      <c r="E3103" s="145">
        <v>11104.859999999999</v>
      </c>
      <c r="F3103" s="145">
        <v>11104.859999999999</v>
      </c>
      <c r="G3103" s="145">
        <v>11104.859999999999</v>
      </c>
      <c r="H3103" s="53"/>
    </row>
    <row r="3104" spans="1:8" ht="15" customHeight="1">
      <c r="A3104" s="18">
        <v>3101</v>
      </c>
      <c r="B3104" s="30" t="s">
        <v>369</v>
      </c>
      <c r="C3104" s="141" t="s">
        <v>11988</v>
      </c>
      <c r="D3104" s="139">
        <v>20141223</v>
      </c>
      <c r="E3104" s="145">
        <v>11104.859999999999</v>
      </c>
      <c r="F3104" s="145">
        <v>11104.859999999999</v>
      </c>
      <c r="G3104" s="145">
        <v>11104.859999999999</v>
      </c>
      <c r="H3104" s="53"/>
    </row>
    <row r="3105" spans="1:8" ht="15" customHeight="1">
      <c r="A3105" s="18">
        <v>3102</v>
      </c>
      <c r="B3105" s="30" t="s">
        <v>369</v>
      </c>
      <c r="C3105" s="141" t="s">
        <v>11991</v>
      </c>
      <c r="D3105" s="139">
        <v>20141223</v>
      </c>
      <c r="E3105" s="145">
        <v>9656.4</v>
      </c>
      <c r="F3105" s="145">
        <v>9656.4</v>
      </c>
      <c r="G3105" s="145">
        <v>9656.4</v>
      </c>
      <c r="H3105" s="53"/>
    </row>
    <row r="3106" spans="1:8" ht="15" customHeight="1">
      <c r="A3106" s="18">
        <v>3103</v>
      </c>
      <c r="B3106" s="30" t="s">
        <v>369</v>
      </c>
      <c r="C3106" s="141" t="s">
        <v>11661</v>
      </c>
      <c r="D3106" s="139">
        <v>20141223</v>
      </c>
      <c r="E3106" s="145">
        <v>12070.5</v>
      </c>
      <c r="F3106" s="145">
        <v>12070.5</v>
      </c>
      <c r="G3106" s="145">
        <v>12070.5</v>
      </c>
      <c r="H3106" s="53"/>
    </row>
    <row r="3107" spans="1:8" ht="15" customHeight="1">
      <c r="A3107" s="18">
        <v>3104</v>
      </c>
      <c r="B3107" s="30" t="s">
        <v>369</v>
      </c>
      <c r="C3107" s="141" t="s">
        <v>12006</v>
      </c>
      <c r="D3107" s="139">
        <v>20141223</v>
      </c>
      <c r="E3107" s="145">
        <v>11265.8</v>
      </c>
      <c r="F3107" s="145">
        <v>11265.8</v>
      </c>
      <c r="G3107" s="145">
        <v>11265.8</v>
      </c>
      <c r="H3107" s="53"/>
    </row>
    <row r="3108" spans="1:8" ht="15" customHeight="1">
      <c r="A3108" s="18">
        <v>3105</v>
      </c>
      <c r="B3108" s="30" t="s">
        <v>369</v>
      </c>
      <c r="C3108" s="141" t="s">
        <v>11982</v>
      </c>
      <c r="D3108" s="139">
        <v>20141223</v>
      </c>
      <c r="E3108" s="145">
        <v>11265.8</v>
      </c>
      <c r="F3108" s="145">
        <v>11265.8</v>
      </c>
      <c r="G3108" s="145">
        <v>11265.8</v>
      </c>
      <c r="H3108" s="53"/>
    </row>
    <row r="3109" spans="1:8" ht="15" customHeight="1">
      <c r="A3109" s="18">
        <v>3106</v>
      </c>
      <c r="B3109" s="30" t="s">
        <v>369</v>
      </c>
      <c r="C3109" s="141" t="s">
        <v>17793</v>
      </c>
      <c r="D3109" s="139">
        <v>20141223</v>
      </c>
      <c r="E3109" s="145">
        <v>10863.449999999999</v>
      </c>
      <c r="F3109" s="145">
        <v>10863.449999999999</v>
      </c>
      <c r="G3109" s="145">
        <v>10863.449999999999</v>
      </c>
      <c r="H3109" s="53"/>
    </row>
    <row r="3110" spans="1:8" ht="15" customHeight="1">
      <c r="A3110" s="18">
        <v>3107</v>
      </c>
      <c r="B3110" s="30" t="s">
        <v>369</v>
      </c>
      <c r="C3110" s="141" t="s">
        <v>17799</v>
      </c>
      <c r="D3110" s="139">
        <v>20141223</v>
      </c>
      <c r="E3110" s="145">
        <v>10461.1</v>
      </c>
      <c r="F3110" s="145">
        <v>10461.1</v>
      </c>
      <c r="G3110" s="145">
        <v>10461.1</v>
      </c>
      <c r="H3110" s="53"/>
    </row>
    <row r="3111" spans="1:8" ht="15" customHeight="1">
      <c r="A3111" s="18">
        <v>3108</v>
      </c>
      <c r="B3111" s="30" t="s">
        <v>369</v>
      </c>
      <c r="C3111" s="141" t="s">
        <v>17795</v>
      </c>
      <c r="D3111" s="139">
        <v>20141223</v>
      </c>
      <c r="E3111" s="145">
        <v>11265.8</v>
      </c>
      <c r="F3111" s="145">
        <v>11265.8</v>
      </c>
      <c r="G3111" s="145">
        <v>11265.8</v>
      </c>
      <c r="H3111" s="53"/>
    </row>
    <row r="3112" spans="1:8" ht="15" customHeight="1">
      <c r="A3112" s="18">
        <v>3109</v>
      </c>
      <c r="B3112" s="30" t="s">
        <v>369</v>
      </c>
      <c r="C3112" s="141" t="s">
        <v>12658</v>
      </c>
      <c r="D3112" s="139">
        <v>20141223</v>
      </c>
      <c r="E3112" s="145">
        <v>14484.6</v>
      </c>
      <c r="F3112" s="145">
        <v>14484.6</v>
      </c>
      <c r="G3112" s="145">
        <v>14484.6</v>
      </c>
      <c r="H3112" s="53"/>
    </row>
    <row r="3113" spans="1:8" ht="15" customHeight="1">
      <c r="A3113" s="18">
        <v>3110</v>
      </c>
      <c r="B3113" s="30" t="s">
        <v>369</v>
      </c>
      <c r="C3113" s="141" t="s">
        <v>11999</v>
      </c>
      <c r="D3113" s="139">
        <v>20141223</v>
      </c>
      <c r="E3113" s="145">
        <v>11265.8</v>
      </c>
      <c r="F3113" s="145">
        <v>11265.8</v>
      </c>
      <c r="G3113" s="145">
        <v>11265.8</v>
      </c>
      <c r="H3113" s="53"/>
    </row>
    <row r="3114" spans="1:8" ht="15" customHeight="1">
      <c r="A3114" s="18">
        <v>3111</v>
      </c>
      <c r="B3114" s="30" t="s">
        <v>369</v>
      </c>
      <c r="C3114" s="141" t="s">
        <v>11992</v>
      </c>
      <c r="D3114" s="139">
        <v>20141223</v>
      </c>
      <c r="E3114" s="145">
        <v>11265.8</v>
      </c>
      <c r="F3114" s="145">
        <v>11265.8</v>
      </c>
      <c r="G3114" s="145">
        <v>11265.8</v>
      </c>
      <c r="H3114" s="53"/>
    </row>
    <row r="3115" spans="1:8" ht="15" customHeight="1">
      <c r="A3115" s="18">
        <v>3112</v>
      </c>
      <c r="B3115" s="30" t="s">
        <v>369</v>
      </c>
      <c r="C3115" s="141" t="s">
        <v>17798</v>
      </c>
      <c r="D3115" s="139">
        <v>20141223</v>
      </c>
      <c r="E3115" s="145">
        <v>11265.8</v>
      </c>
      <c r="F3115" s="145">
        <v>11265.8</v>
      </c>
      <c r="G3115" s="145">
        <v>11265.8</v>
      </c>
      <c r="H3115" s="53"/>
    </row>
    <row r="3116" spans="1:8" ht="15" customHeight="1">
      <c r="A3116" s="18">
        <v>3113</v>
      </c>
      <c r="B3116" s="30" t="s">
        <v>369</v>
      </c>
      <c r="C3116" s="141" t="s">
        <v>12001</v>
      </c>
      <c r="D3116" s="139">
        <v>20141223</v>
      </c>
      <c r="E3116" s="145">
        <v>10461.1</v>
      </c>
      <c r="F3116" s="145">
        <v>10461.1</v>
      </c>
      <c r="G3116" s="145">
        <v>10461.1</v>
      </c>
      <c r="H3116" s="53"/>
    </row>
    <row r="3117" spans="1:8" ht="15" customHeight="1">
      <c r="A3117" s="18">
        <v>3114</v>
      </c>
      <c r="B3117" s="30" t="s">
        <v>369</v>
      </c>
      <c r="C3117" s="141" t="s">
        <v>11679</v>
      </c>
      <c r="D3117" s="139">
        <v>20141223</v>
      </c>
      <c r="E3117" s="145">
        <v>10863.449999999999</v>
      </c>
      <c r="F3117" s="145">
        <v>10863.449999999999</v>
      </c>
      <c r="G3117" s="145">
        <v>10863.449999999999</v>
      </c>
      <c r="H3117" s="53"/>
    </row>
    <row r="3118" spans="1:8" ht="15" customHeight="1">
      <c r="A3118" s="18">
        <v>3115</v>
      </c>
      <c r="B3118" s="30" t="s">
        <v>369</v>
      </c>
      <c r="C3118" s="141" t="s">
        <v>11998</v>
      </c>
      <c r="D3118" s="139">
        <v>20141223</v>
      </c>
      <c r="E3118" s="145">
        <v>11909.56</v>
      </c>
      <c r="F3118" s="145">
        <v>11909.56</v>
      </c>
      <c r="G3118" s="145">
        <v>11909.56</v>
      </c>
      <c r="H3118" s="53"/>
    </row>
    <row r="3119" spans="1:8" ht="15" customHeight="1">
      <c r="A3119" s="18">
        <v>3116</v>
      </c>
      <c r="B3119" s="30" t="s">
        <v>369</v>
      </c>
      <c r="C3119" s="141" t="s">
        <v>17794</v>
      </c>
      <c r="D3119" s="139">
        <v>20141223</v>
      </c>
      <c r="E3119" s="145">
        <v>12714.26</v>
      </c>
      <c r="F3119" s="145">
        <v>12714.26</v>
      </c>
      <c r="G3119" s="145">
        <v>12714.26</v>
      </c>
      <c r="H3119" s="53"/>
    </row>
    <row r="3120" spans="1:8" ht="15" customHeight="1">
      <c r="A3120" s="18">
        <v>3117</v>
      </c>
      <c r="B3120" s="30" t="s">
        <v>369</v>
      </c>
      <c r="C3120" s="141" t="s">
        <v>17797</v>
      </c>
      <c r="D3120" s="139">
        <v>20141223</v>
      </c>
      <c r="E3120" s="145">
        <v>12070.5</v>
      </c>
      <c r="F3120" s="145">
        <v>12070.5</v>
      </c>
      <c r="G3120" s="145">
        <v>12070.5</v>
      </c>
      <c r="H3120" s="53"/>
    </row>
    <row r="3121" spans="1:8" ht="15" customHeight="1">
      <c r="A3121" s="18">
        <v>3118</v>
      </c>
      <c r="B3121" s="30" t="s">
        <v>369</v>
      </c>
      <c r="C3121" s="141" t="s">
        <v>12000</v>
      </c>
      <c r="D3121" s="139">
        <v>20141223</v>
      </c>
      <c r="E3121" s="145">
        <v>9656.4</v>
      </c>
      <c r="F3121" s="145">
        <v>9656.4</v>
      </c>
      <c r="G3121" s="145">
        <v>9656.4</v>
      </c>
      <c r="H3121" s="53"/>
    </row>
    <row r="3122" spans="1:8" ht="15" customHeight="1">
      <c r="A3122" s="18">
        <v>3119</v>
      </c>
      <c r="B3122" s="30" t="s">
        <v>369</v>
      </c>
      <c r="C3122" s="141" t="s">
        <v>239</v>
      </c>
      <c r="D3122" s="139">
        <v>20141223</v>
      </c>
      <c r="E3122" s="145">
        <v>9656.4</v>
      </c>
      <c r="F3122" s="145">
        <v>9656.4</v>
      </c>
      <c r="G3122" s="145">
        <v>9656.4</v>
      </c>
      <c r="H3122" s="53"/>
    </row>
    <row r="3123" spans="1:8" ht="15" customHeight="1">
      <c r="A3123" s="18">
        <v>3120</v>
      </c>
      <c r="B3123" s="30" t="s">
        <v>369</v>
      </c>
      <c r="C3123" s="141" t="s">
        <v>1763</v>
      </c>
      <c r="D3123" s="139">
        <v>20141223</v>
      </c>
      <c r="E3123" s="145">
        <v>10461.1</v>
      </c>
      <c r="F3123" s="145">
        <v>10461.1</v>
      </c>
      <c r="G3123" s="145">
        <v>10461.1</v>
      </c>
      <c r="H3123" s="53"/>
    </row>
    <row r="3124" spans="1:8" ht="15" customHeight="1">
      <c r="A3124" s="18">
        <v>3121</v>
      </c>
      <c r="B3124" s="30" t="s">
        <v>369</v>
      </c>
      <c r="C3124" s="141" t="s">
        <v>11667</v>
      </c>
      <c r="D3124" s="139">
        <v>20141223</v>
      </c>
      <c r="E3124" s="145">
        <v>18508.099999999999</v>
      </c>
      <c r="F3124" s="145">
        <v>18508.099999999999</v>
      </c>
      <c r="G3124" s="145">
        <v>18508.099999999999</v>
      </c>
      <c r="H3124" s="53"/>
    </row>
    <row r="3125" spans="1:8" ht="15" customHeight="1">
      <c r="A3125" s="18">
        <v>3122</v>
      </c>
      <c r="B3125" s="30" t="s">
        <v>369</v>
      </c>
      <c r="C3125" s="141" t="s">
        <v>17796</v>
      </c>
      <c r="D3125" s="139">
        <v>20141223</v>
      </c>
      <c r="E3125" s="145">
        <v>10461.1</v>
      </c>
      <c r="F3125" s="145">
        <v>10461.1</v>
      </c>
      <c r="G3125" s="145">
        <v>10461.1</v>
      </c>
      <c r="H3125" s="53"/>
    </row>
    <row r="3126" spans="1:8" ht="15" customHeight="1">
      <c r="A3126" s="18">
        <v>3123</v>
      </c>
      <c r="B3126" s="30" t="s">
        <v>369</v>
      </c>
      <c r="C3126" s="141" t="s">
        <v>12002</v>
      </c>
      <c r="D3126" s="139">
        <v>20141223</v>
      </c>
      <c r="E3126" s="145">
        <v>13518.96</v>
      </c>
      <c r="F3126" s="145">
        <v>13518.96</v>
      </c>
      <c r="G3126" s="145">
        <v>13518.96</v>
      </c>
      <c r="H3126" s="53"/>
    </row>
    <row r="3127" spans="1:8" ht="15" customHeight="1">
      <c r="A3127" s="18">
        <v>3124</v>
      </c>
      <c r="B3127" s="30" t="s">
        <v>369</v>
      </c>
      <c r="C3127" s="141" t="s">
        <v>12003</v>
      </c>
      <c r="D3127" s="139">
        <v>20141223</v>
      </c>
      <c r="E3127" s="145">
        <v>9656.4</v>
      </c>
      <c r="F3127" s="145">
        <v>9656.4</v>
      </c>
      <c r="G3127" s="145">
        <v>9656.4</v>
      </c>
      <c r="H3127" s="53"/>
    </row>
    <row r="3128" spans="1:8" ht="15" customHeight="1">
      <c r="A3128" s="18">
        <v>3125</v>
      </c>
      <c r="B3128" s="30" t="s">
        <v>369</v>
      </c>
      <c r="C3128" s="141" t="s">
        <v>3109</v>
      </c>
      <c r="D3128" s="139">
        <v>20141223</v>
      </c>
      <c r="E3128" s="145">
        <v>10461.1</v>
      </c>
      <c r="F3128" s="145">
        <v>10461.1</v>
      </c>
      <c r="G3128" s="145">
        <v>10461.1</v>
      </c>
      <c r="H3128" s="53"/>
    </row>
    <row r="3129" spans="1:8" ht="15" customHeight="1">
      <c r="A3129" s="18">
        <v>3126</v>
      </c>
      <c r="B3129" s="30" t="s">
        <v>369</v>
      </c>
      <c r="C3129" s="141" t="s">
        <v>18623</v>
      </c>
      <c r="D3129" s="139">
        <v>20141223</v>
      </c>
      <c r="E3129" s="145">
        <v>11668.15</v>
      </c>
      <c r="F3129" s="145">
        <v>11668.15</v>
      </c>
      <c r="G3129" s="145">
        <v>11668.15</v>
      </c>
      <c r="H3129" s="53"/>
    </row>
    <row r="3130" spans="1:8" ht="15" customHeight="1">
      <c r="A3130" s="18">
        <v>3127</v>
      </c>
      <c r="B3130" s="30" t="s">
        <v>369</v>
      </c>
      <c r="C3130" s="141" t="s">
        <v>17804</v>
      </c>
      <c r="D3130" s="139">
        <v>20141223</v>
      </c>
      <c r="E3130" s="145">
        <v>11668.15</v>
      </c>
      <c r="F3130" s="145">
        <v>11668.15</v>
      </c>
      <c r="G3130" s="145">
        <v>11668.15</v>
      </c>
      <c r="H3130" s="53"/>
    </row>
    <row r="3131" spans="1:8" ht="15" customHeight="1">
      <c r="A3131" s="18">
        <v>3128</v>
      </c>
      <c r="B3131" s="30" t="s">
        <v>369</v>
      </c>
      <c r="C3131" s="141" t="s">
        <v>18598</v>
      </c>
      <c r="D3131" s="139">
        <v>20141223</v>
      </c>
      <c r="E3131" s="145">
        <v>8851.6999999999989</v>
      </c>
      <c r="F3131" s="145">
        <v>8851.6999999999989</v>
      </c>
      <c r="G3131" s="145">
        <v>8851.6999999999989</v>
      </c>
      <c r="H3131" s="53"/>
    </row>
    <row r="3132" spans="1:8" ht="15" customHeight="1">
      <c r="A3132" s="18">
        <v>3129</v>
      </c>
      <c r="B3132" s="30" t="s">
        <v>369</v>
      </c>
      <c r="C3132" s="141" t="s">
        <v>17803</v>
      </c>
      <c r="D3132" s="139">
        <v>20141223</v>
      </c>
      <c r="E3132" s="145">
        <v>8047</v>
      </c>
      <c r="F3132" s="145">
        <v>8047</v>
      </c>
      <c r="G3132" s="145">
        <v>8047</v>
      </c>
      <c r="H3132" s="53"/>
    </row>
    <row r="3133" spans="1:8" ht="15" customHeight="1">
      <c r="A3133" s="18">
        <v>3130</v>
      </c>
      <c r="B3133" s="30" t="s">
        <v>369</v>
      </c>
      <c r="C3133" s="141" t="s">
        <v>2785</v>
      </c>
      <c r="D3133" s="139">
        <v>20141223</v>
      </c>
      <c r="E3133" s="145">
        <v>9656.4</v>
      </c>
      <c r="F3133" s="145">
        <v>9656.4</v>
      </c>
      <c r="G3133" s="145">
        <v>9656.4</v>
      </c>
      <c r="H3133" s="53"/>
    </row>
    <row r="3134" spans="1:8" ht="15" customHeight="1">
      <c r="A3134" s="18">
        <v>3131</v>
      </c>
      <c r="B3134" s="30" t="s">
        <v>369</v>
      </c>
      <c r="C3134" s="141" t="s">
        <v>18609</v>
      </c>
      <c r="D3134" s="139">
        <v>20141223</v>
      </c>
      <c r="E3134" s="145">
        <v>10461.1</v>
      </c>
      <c r="F3134" s="145">
        <v>10461.1</v>
      </c>
      <c r="G3134" s="145">
        <v>10461.1</v>
      </c>
      <c r="H3134" s="53"/>
    </row>
    <row r="3135" spans="1:8" ht="15" customHeight="1">
      <c r="A3135" s="18">
        <v>3132</v>
      </c>
      <c r="B3135" s="30" t="s">
        <v>369</v>
      </c>
      <c r="C3135" s="141" t="s">
        <v>18612</v>
      </c>
      <c r="D3135" s="139">
        <v>20141223</v>
      </c>
      <c r="E3135" s="145">
        <v>8851.6999999999989</v>
      </c>
      <c r="F3135" s="145">
        <v>8851.6999999999989</v>
      </c>
      <c r="G3135" s="145">
        <v>8851.6999999999989</v>
      </c>
      <c r="H3135" s="53"/>
    </row>
    <row r="3136" spans="1:8" ht="15" customHeight="1">
      <c r="A3136" s="18">
        <v>3133</v>
      </c>
      <c r="B3136" s="30" t="s">
        <v>369</v>
      </c>
      <c r="C3136" s="141" t="s">
        <v>18601</v>
      </c>
      <c r="D3136" s="139">
        <v>20141223</v>
      </c>
      <c r="E3136" s="145">
        <v>11909.56</v>
      </c>
      <c r="F3136" s="145">
        <v>11909.56</v>
      </c>
      <c r="G3136" s="145">
        <v>11909.56</v>
      </c>
      <c r="H3136" s="53"/>
    </row>
    <row r="3137" spans="1:8" ht="15" customHeight="1">
      <c r="A3137" s="18">
        <v>3134</v>
      </c>
      <c r="B3137" s="30" t="s">
        <v>369</v>
      </c>
      <c r="C3137" s="141" t="s">
        <v>17802</v>
      </c>
      <c r="D3137" s="139">
        <v>20141223</v>
      </c>
      <c r="E3137" s="145">
        <v>11909.56</v>
      </c>
      <c r="F3137" s="145">
        <v>11909.56</v>
      </c>
      <c r="G3137" s="145">
        <v>11909.56</v>
      </c>
      <c r="H3137" s="53"/>
    </row>
    <row r="3138" spans="1:8" ht="15" customHeight="1">
      <c r="A3138" s="18">
        <v>3135</v>
      </c>
      <c r="B3138" s="30" t="s">
        <v>369</v>
      </c>
      <c r="C3138" s="141" t="s">
        <v>18615</v>
      </c>
      <c r="D3138" s="139">
        <v>20141223</v>
      </c>
      <c r="E3138" s="145">
        <v>10461.1</v>
      </c>
      <c r="F3138" s="145">
        <v>10461.1</v>
      </c>
      <c r="G3138" s="145">
        <v>10461.1</v>
      </c>
      <c r="H3138" s="53"/>
    </row>
    <row r="3139" spans="1:8" ht="15" customHeight="1">
      <c r="A3139" s="18">
        <v>3136</v>
      </c>
      <c r="B3139" s="30" t="s">
        <v>369</v>
      </c>
      <c r="C3139" s="141" t="s">
        <v>18608</v>
      </c>
      <c r="D3139" s="139">
        <v>20141223</v>
      </c>
      <c r="E3139" s="145">
        <v>8047</v>
      </c>
      <c r="F3139" s="145">
        <v>8047</v>
      </c>
      <c r="G3139" s="145">
        <v>8047</v>
      </c>
      <c r="H3139" s="53"/>
    </row>
    <row r="3140" spans="1:8" ht="15" customHeight="1">
      <c r="A3140" s="18">
        <v>3137</v>
      </c>
      <c r="B3140" s="30" t="s">
        <v>369</v>
      </c>
      <c r="C3140" s="141" t="s">
        <v>17801</v>
      </c>
      <c r="D3140" s="139">
        <v>20141223</v>
      </c>
      <c r="E3140" s="145">
        <v>11104.859999999999</v>
      </c>
      <c r="F3140" s="145">
        <v>11104.859999999999</v>
      </c>
      <c r="G3140" s="145">
        <v>11104.859999999999</v>
      </c>
      <c r="H3140" s="53"/>
    </row>
    <row r="3141" spans="1:8" ht="15" customHeight="1">
      <c r="A3141" s="18">
        <v>3138</v>
      </c>
      <c r="B3141" s="30" t="s">
        <v>369</v>
      </c>
      <c r="C3141" s="141" t="s">
        <v>18624</v>
      </c>
      <c r="D3141" s="139">
        <v>20141223</v>
      </c>
      <c r="E3141" s="145">
        <v>7242.3</v>
      </c>
      <c r="F3141" s="145">
        <v>7242.3</v>
      </c>
      <c r="G3141" s="145">
        <v>7242.3</v>
      </c>
      <c r="H3141" s="53"/>
    </row>
    <row r="3142" spans="1:8" ht="15" customHeight="1">
      <c r="A3142" s="18">
        <v>3139</v>
      </c>
      <c r="B3142" s="30" t="s">
        <v>369</v>
      </c>
      <c r="C3142" s="141" t="s">
        <v>17805</v>
      </c>
      <c r="D3142" s="139">
        <v>20141223</v>
      </c>
      <c r="E3142" s="145">
        <v>10461.1</v>
      </c>
      <c r="F3142" s="145">
        <v>10461.1</v>
      </c>
      <c r="G3142" s="145">
        <v>10461.1</v>
      </c>
      <c r="H3142" s="53"/>
    </row>
    <row r="3143" spans="1:8" ht="15" customHeight="1">
      <c r="A3143" s="18">
        <v>3140</v>
      </c>
      <c r="B3143" s="30" t="s">
        <v>369</v>
      </c>
      <c r="C3143" s="141" t="s">
        <v>11662</v>
      </c>
      <c r="D3143" s="139">
        <v>20141223</v>
      </c>
      <c r="E3143" s="145">
        <v>11668.15</v>
      </c>
      <c r="F3143" s="145">
        <v>11668.15</v>
      </c>
      <c r="G3143" s="145">
        <v>11668.15</v>
      </c>
      <c r="H3143" s="53"/>
    </row>
    <row r="3144" spans="1:8" ht="15" customHeight="1">
      <c r="A3144" s="18">
        <v>3141</v>
      </c>
      <c r="B3144" s="30" t="s">
        <v>369</v>
      </c>
      <c r="C3144" s="141" t="s">
        <v>17800</v>
      </c>
      <c r="D3144" s="139">
        <v>20141223</v>
      </c>
      <c r="E3144" s="145">
        <v>12070.5</v>
      </c>
      <c r="F3144" s="145">
        <v>12070.5</v>
      </c>
      <c r="G3144" s="145">
        <v>12070.5</v>
      </c>
      <c r="H3144" s="53"/>
    </row>
    <row r="3145" spans="1:8" ht="15" customHeight="1">
      <c r="A3145" s="18">
        <v>3142</v>
      </c>
      <c r="B3145" s="30" t="s">
        <v>369</v>
      </c>
      <c r="C3145" s="141" t="s">
        <v>2787</v>
      </c>
      <c r="D3145" s="139">
        <v>20141223</v>
      </c>
      <c r="E3145" s="145">
        <v>11104.859999999999</v>
      </c>
      <c r="F3145" s="145">
        <v>11104.859999999999</v>
      </c>
      <c r="G3145" s="145">
        <v>11104.859999999999</v>
      </c>
      <c r="H3145" s="53"/>
    </row>
    <row r="3146" spans="1:8" ht="15" customHeight="1">
      <c r="A3146" s="18">
        <v>3143</v>
      </c>
      <c r="B3146" s="30" t="s">
        <v>369</v>
      </c>
      <c r="C3146" s="141" t="s">
        <v>12661</v>
      </c>
      <c r="D3146" s="139">
        <v>20141223</v>
      </c>
      <c r="E3146" s="145">
        <v>11104.859999999999</v>
      </c>
      <c r="F3146" s="145">
        <v>11104.859999999999</v>
      </c>
      <c r="G3146" s="145">
        <v>11104.859999999999</v>
      </c>
      <c r="H3146" s="53"/>
    </row>
    <row r="3147" spans="1:8" ht="15" customHeight="1">
      <c r="A3147" s="18">
        <v>3144</v>
      </c>
      <c r="B3147" s="30" t="s">
        <v>369</v>
      </c>
      <c r="C3147" s="141" t="s">
        <v>12664</v>
      </c>
      <c r="D3147" s="139">
        <v>20141223</v>
      </c>
      <c r="E3147" s="145">
        <v>11104.859999999999</v>
      </c>
      <c r="F3147" s="145">
        <v>11104.859999999999</v>
      </c>
      <c r="G3147" s="145">
        <v>11104.859999999999</v>
      </c>
      <c r="H3147" s="53"/>
    </row>
    <row r="3148" spans="1:8" ht="15" customHeight="1">
      <c r="A3148" s="18">
        <v>3145</v>
      </c>
      <c r="B3148" s="30" t="s">
        <v>369</v>
      </c>
      <c r="C3148" s="141" t="s">
        <v>230</v>
      </c>
      <c r="D3148" s="139">
        <v>20141223</v>
      </c>
      <c r="E3148" s="145">
        <v>10461.1</v>
      </c>
      <c r="F3148" s="145">
        <v>10461.1</v>
      </c>
      <c r="G3148" s="145">
        <v>10461.1</v>
      </c>
      <c r="H3148" s="53"/>
    </row>
    <row r="3149" spans="1:8" ht="15" customHeight="1">
      <c r="A3149" s="18">
        <v>3146</v>
      </c>
      <c r="B3149" s="30" t="s">
        <v>369</v>
      </c>
      <c r="C3149" s="141" t="s">
        <v>2728</v>
      </c>
      <c r="D3149" s="139">
        <v>20141223</v>
      </c>
      <c r="E3149" s="145">
        <v>9656.4</v>
      </c>
      <c r="F3149" s="145">
        <v>9656.4</v>
      </c>
      <c r="G3149" s="145">
        <v>9656.4</v>
      </c>
      <c r="H3149" s="53"/>
    </row>
    <row r="3150" spans="1:8" ht="15" customHeight="1">
      <c r="A3150" s="18">
        <v>3147</v>
      </c>
      <c r="B3150" s="30" t="s">
        <v>369</v>
      </c>
      <c r="C3150" s="141" t="s">
        <v>18594</v>
      </c>
      <c r="D3150" s="139">
        <v>20141223</v>
      </c>
      <c r="E3150" s="145">
        <v>11909.56</v>
      </c>
      <c r="F3150" s="145">
        <v>11909.56</v>
      </c>
      <c r="G3150" s="145">
        <v>11909.56</v>
      </c>
      <c r="H3150" s="53"/>
    </row>
    <row r="3151" spans="1:8" ht="15" customHeight="1">
      <c r="A3151" s="18">
        <v>3148</v>
      </c>
      <c r="B3151" s="30" t="s">
        <v>369</v>
      </c>
      <c r="C3151" s="141" t="s">
        <v>22269</v>
      </c>
      <c r="D3151" s="139">
        <v>20141223</v>
      </c>
      <c r="E3151" s="145">
        <v>7081.36</v>
      </c>
      <c r="F3151" s="145">
        <v>7081.36</v>
      </c>
      <c r="G3151" s="145">
        <v>7081.36</v>
      </c>
      <c r="H3151" s="53"/>
    </row>
    <row r="3152" spans="1:8" ht="15" customHeight="1">
      <c r="A3152" s="18">
        <v>3149</v>
      </c>
      <c r="B3152" s="30" t="s">
        <v>369</v>
      </c>
      <c r="C3152" s="141" t="s">
        <v>11680</v>
      </c>
      <c r="D3152" s="139">
        <v>20141223</v>
      </c>
      <c r="E3152" s="145">
        <v>8851.6999999999989</v>
      </c>
      <c r="F3152" s="145">
        <v>8851.6999999999989</v>
      </c>
      <c r="G3152" s="145">
        <v>8851.6999999999989</v>
      </c>
      <c r="H3152" s="53"/>
    </row>
    <row r="3153" spans="1:8" ht="15" customHeight="1">
      <c r="A3153" s="18">
        <v>3150</v>
      </c>
      <c r="B3153" s="30" t="s">
        <v>369</v>
      </c>
      <c r="C3153" s="141" t="s">
        <v>12685</v>
      </c>
      <c r="D3153" s="139">
        <v>20141223</v>
      </c>
      <c r="E3153" s="145">
        <v>8047</v>
      </c>
      <c r="F3153" s="145">
        <v>8047</v>
      </c>
      <c r="G3153" s="145">
        <v>8047</v>
      </c>
      <c r="H3153" s="53"/>
    </row>
    <row r="3154" spans="1:8" ht="15" customHeight="1">
      <c r="A3154" s="18">
        <v>3151</v>
      </c>
      <c r="B3154" s="30" t="s">
        <v>369</v>
      </c>
      <c r="C3154" s="141" t="s">
        <v>231</v>
      </c>
      <c r="D3154" s="139">
        <v>20141223</v>
      </c>
      <c r="E3154" s="145">
        <v>10863.449999999999</v>
      </c>
      <c r="F3154" s="145">
        <v>10863.449999999999</v>
      </c>
      <c r="G3154" s="145">
        <v>10863.449999999999</v>
      </c>
      <c r="H3154" s="53"/>
    </row>
    <row r="3155" spans="1:8" ht="15" customHeight="1">
      <c r="A3155" s="18">
        <v>3152</v>
      </c>
      <c r="B3155" s="30" t="s">
        <v>369</v>
      </c>
      <c r="C3155" s="141" t="s">
        <v>12681</v>
      </c>
      <c r="D3155" s="139">
        <v>20141223</v>
      </c>
      <c r="E3155" s="145">
        <v>10461.1</v>
      </c>
      <c r="F3155" s="145">
        <v>10461.1</v>
      </c>
      <c r="G3155" s="145">
        <v>10461.1</v>
      </c>
      <c r="H3155" s="53"/>
    </row>
    <row r="3156" spans="1:8" ht="15" customHeight="1">
      <c r="A3156" s="18">
        <v>3153</v>
      </c>
      <c r="B3156" s="30" t="s">
        <v>369</v>
      </c>
      <c r="C3156" s="141" t="s">
        <v>2731</v>
      </c>
      <c r="D3156" s="139">
        <v>20141223</v>
      </c>
      <c r="E3156" s="145">
        <v>12070.5</v>
      </c>
      <c r="F3156" s="145">
        <v>12070.5</v>
      </c>
      <c r="G3156" s="145">
        <v>12070.5</v>
      </c>
      <c r="H3156" s="53"/>
    </row>
    <row r="3157" spans="1:8" ht="15" customHeight="1">
      <c r="A3157" s="18">
        <v>3154</v>
      </c>
      <c r="B3157" s="30" t="s">
        <v>369</v>
      </c>
      <c r="C3157" s="141" t="s">
        <v>11674</v>
      </c>
      <c r="D3157" s="139">
        <v>20141223</v>
      </c>
      <c r="E3157" s="145">
        <v>10461.1</v>
      </c>
      <c r="F3157" s="145">
        <v>10461.1</v>
      </c>
      <c r="G3157" s="145">
        <v>10461.1</v>
      </c>
      <c r="H3157" s="53"/>
    </row>
    <row r="3158" spans="1:8" ht="15" customHeight="1">
      <c r="A3158" s="18">
        <v>3155</v>
      </c>
      <c r="B3158" s="30" t="s">
        <v>369</v>
      </c>
      <c r="C3158" s="141" t="s">
        <v>17810</v>
      </c>
      <c r="D3158" s="139">
        <v>20141223</v>
      </c>
      <c r="E3158" s="145">
        <v>8047</v>
      </c>
      <c r="F3158" s="145">
        <v>8047</v>
      </c>
      <c r="G3158" s="145">
        <v>8047</v>
      </c>
      <c r="H3158" s="53"/>
    </row>
    <row r="3159" spans="1:8" ht="15" customHeight="1">
      <c r="A3159" s="18">
        <v>3156</v>
      </c>
      <c r="B3159" s="30" t="s">
        <v>369</v>
      </c>
      <c r="C3159" s="141" t="s">
        <v>18622</v>
      </c>
      <c r="D3159" s="139">
        <v>20141223</v>
      </c>
      <c r="E3159" s="145">
        <v>10461.1</v>
      </c>
      <c r="F3159" s="145">
        <v>10461.1</v>
      </c>
      <c r="G3159" s="145">
        <v>10461.1</v>
      </c>
      <c r="H3159" s="53"/>
    </row>
    <row r="3160" spans="1:8" ht="15" customHeight="1">
      <c r="A3160" s="18">
        <v>3157</v>
      </c>
      <c r="B3160" s="30" t="s">
        <v>369</v>
      </c>
      <c r="C3160" s="141" t="s">
        <v>12682</v>
      </c>
      <c r="D3160" s="139">
        <v>20141223</v>
      </c>
      <c r="E3160" s="145">
        <v>8851.6999999999989</v>
      </c>
      <c r="F3160" s="145">
        <v>8851.6999999999989</v>
      </c>
      <c r="G3160" s="145">
        <v>8851.6999999999989</v>
      </c>
      <c r="H3160" s="53"/>
    </row>
    <row r="3161" spans="1:8" ht="15" customHeight="1">
      <c r="A3161" s="18">
        <v>3158</v>
      </c>
      <c r="B3161" s="30" t="s">
        <v>369</v>
      </c>
      <c r="C3161" s="141" t="s">
        <v>12673</v>
      </c>
      <c r="D3161" s="139">
        <v>20141223</v>
      </c>
      <c r="E3161" s="145">
        <v>9656.4</v>
      </c>
      <c r="F3161" s="145">
        <v>9656.4</v>
      </c>
      <c r="G3161" s="145">
        <v>9656.4</v>
      </c>
      <c r="H3161" s="53"/>
    </row>
    <row r="3162" spans="1:8" ht="15" customHeight="1">
      <c r="A3162" s="18">
        <v>3159</v>
      </c>
      <c r="B3162" s="30" t="s">
        <v>369</v>
      </c>
      <c r="C3162" s="141" t="s">
        <v>17808</v>
      </c>
      <c r="D3162" s="139">
        <v>20141223</v>
      </c>
      <c r="E3162" s="145">
        <v>20117.5</v>
      </c>
      <c r="F3162" s="145">
        <v>20117.5</v>
      </c>
      <c r="G3162" s="145">
        <v>20117.5</v>
      </c>
      <c r="H3162" s="53"/>
    </row>
    <row r="3163" spans="1:8" ht="15" customHeight="1">
      <c r="A3163" s="18">
        <v>3160</v>
      </c>
      <c r="B3163" s="30" t="s">
        <v>369</v>
      </c>
      <c r="C3163" s="141" t="s">
        <v>241</v>
      </c>
      <c r="D3163" s="139">
        <v>20141223</v>
      </c>
      <c r="E3163" s="145">
        <v>10461.1</v>
      </c>
      <c r="F3163" s="145">
        <v>10461.1</v>
      </c>
      <c r="G3163" s="145">
        <v>10461.1</v>
      </c>
      <c r="H3163" s="53"/>
    </row>
    <row r="3164" spans="1:8" ht="15" customHeight="1">
      <c r="A3164" s="18">
        <v>3161</v>
      </c>
      <c r="B3164" s="30" t="s">
        <v>369</v>
      </c>
      <c r="C3164" s="141" t="s">
        <v>242</v>
      </c>
      <c r="D3164" s="139">
        <v>20141223</v>
      </c>
      <c r="E3164" s="145">
        <v>10461.1</v>
      </c>
      <c r="F3164" s="145">
        <v>10461.1</v>
      </c>
      <c r="G3164" s="145">
        <v>10461.1</v>
      </c>
      <c r="H3164" s="53"/>
    </row>
    <row r="3165" spans="1:8" ht="15" customHeight="1">
      <c r="A3165" s="18">
        <v>3162</v>
      </c>
      <c r="B3165" s="30" t="s">
        <v>369</v>
      </c>
      <c r="C3165" s="141" t="s">
        <v>18610</v>
      </c>
      <c r="D3165" s="139">
        <v>20141223</v>
      </c>
      <c r="E3165" s="145">
        <v>10300.16</v>
      </c>
      <c r="F3165" s="145">
        <v>10300.16</v>
      </c>
      <c r="G3165" s="145">
        <v>10300.16</v>
      </c>
      <c r="H3165" s="53"/>
    </row>
    <row r="3166" spans="1:8" ht="15" customHeight="1">
      <c r="A3166" s="18">
        <v>3163</v>
      </c>
      <c r="B3166" s="30" t="s">
        <v>369</v>
      </c>
      <c r="C3166" s="141" t="s">
        <v>17809</v>
      </c>
      <c r="D3166" s="139">
        <v>20141223</v>
      </c>
      <c r="E3166" s="145">
        <v>9656.4</v>
      </c>
      <c r="F3166" s="145">
        <v>9656.4</v>
      </c>
      <c r="G3166" s="145">
        <v>9656.4</v>
      </c>
      <c r="H3166" s="53"/>
    </row>
    <row r="3167" spans="1:8" ht="15" customHeight="1">
      <c r="A3167" s="18">
        <v>3164</v>
      </c>
      <c r="B3167" s="30" t="s">
        <v>369</v>
      </c>
      <c r="C3167" s="141" t="s">
        <v>18599</v>
      </c>
      <c r="D3167" s="139">
        <v>20141223</v>
      </c>
      <c r="E3167" s="145">
        <v>8047</v>
      </c>
      <c r="F3167" s="145">
        <v>8047</v>
      </c>
      <c r="G3167" s="145">
        <v>8047</v>
      </c>
      <c r="H3167" s="53"/>
    </row>
    <row r="3168" spans="1:8" ht="15" customHeight="1">
      <c r="A3168" s="18">
        <v>3165</v>
      </c>
      <c r="B3168" s="30" t="s">
        <v>369</v>
      </c>
      <c r="C3168" s="141" t="s">
        <v>17807</v>
      </c>
      <c r="D3168" s="139">
        <v>20141223</v>
      </c>
      <c r="E3168" s="145">
        <v>11909.56</v>
      </c>
      <c r="F3168" s="145">
        <v>11909.56</v>
      </c>
      <c r="G3168" s="145">
        <v>11909.56</v>
      </c>
      <c r="H3168" s="53"/>
    </row>
    <row r="3169" spans="1:8" ht="15" customHeight="1">
      <c r="A3169" s="18">
        <v>3166</v>
      </c>
      <c r="B3169" s="30" t="s">
        <v>369</v>
      </c>
      <c r="C3169" s="141" t="s">
        <v>1765</v>
      </c>
      <c r="D3169" s="139">
        <v>20141223</v>
      </c>
      <c r="E3169" s="145">
        <v>9656.4</v>
      </c>
      <c r="F3169" s="145">
        <v>9656.4</v>
      </c>
      <c r="G3169" s="145">
        <v>9656.4</v>
      </c>
      <c r="H3169" s="53"/>
    </row>
    <row r="3170" spans="1:8" ht="15" customHeight="1">
      <c r="A3170" s="18">
        <v>3167</v>
      </c>
      <c r="B3170" s="30" t="s">
        <v>369</v>
      </c>
      <c r="C3170" s="141" t="s">
        <v>22271</v>
      </c>
      <c r="D3170" s="139">
        <v>20141223</v>
      </c>
      <c r="E3170" s="145">
        <v>6035.25</v>
      </c>
      <c r="F3170" s="145">
        <v>6035.25</v>
      </c>
      <c r="G3170" s="145">
        <v>6035.25</v>
      </c>
      <c r="H3170" s="53"/>
    </row>
    <row r="3171" spans="1:8" ht="15" customHeight="1">
      <c r="A3171" s="18">
        <v>3168</v>
      </c>
      <c r="B3171" s="30" t="s">
        <v>369</v>
      </c>
      <c r="C3171" s="141" t="s">
        <v>22272</v>
      </c>
      <c r="D3171" s="139">
        <v>20141223</v>
      </c>
      <c r="E3171" s="145">
        <v>6035.25</v>
      </c>
      <c r="F3171" s="145">
        <v>6035.25</v>
      </c>
      <c r="G3171" s="145">
        <v>6035.25</v>
      </c>
      <c r="H3171" s="53"/>
    </row>
    <row r="3172" spans="1:8" ht="15" customHeight="1">
      <c r="A3172" s="18">
        <v>3169</v>
      </c>
      <c r="B3172" s="30" t="s">
        <v>369</v>
      </c>
      <c r="C3172" s="141" t="s">
        <v>14730</v>
      </c>
      <c r="D3172" s="139">
        <v>20141223</v>
      </c>
      <c r="E3172" s="145">
        <v>6035.25</v>
      </c>
      <c r="F3172" s="145">
        <v>6035.25</v>
      </c>
      <c r="G3172" s="145">
        <v>6035.25</v>
      </c>
      <c r="H3172" s="53"/>
    </row>
    <row r="3173" spans="1:8" ht="15" customHeight="1">
      <c r="A3173" s="18">
        <v>3170</v>
      </c>
      <c r="B3173" s="30" t="s">
        <v>369</v>
      </c>
      <c r="C3173" s="141" t="s">
        <v>22270</v>
      </c>
      <c r="D3173" s="139">
        <v>20141223</v>
      </c>
      <c r="E3173" s="145">
        <v>6035.25</v>
      </c>
      <c r="F3173" s="145">
        <v>6035.25</v>
      </c>
      <c r="G3173" s="145">
        <v>6035.25</v>
      </c>
      <c r="H3173" s="53"/>
    </row>
    <row r="3174" spans="1:8" ht="15" customHeight="1">
      <c r="A3174" s="18">
        <v>3171</v>
      </c>
      <c r="B3174" s="30" t="s">
        <v>369</v>
      </c>
      <c r="C3174" s="141" t="s">
        <v>243</v>
      </c>
      <c r="D3174" s="139">
        <v>20141223</v>
      </c>
      <c r="E3174" s="145">
        <v>14323.66</v>
      </c>
      <c r="F3174" s="145">
        <v>14323.66</v>
      </c>
      <c r="G3174" s="145">
        <v>14323.66</v>
      </c>
      <c r="H3174" s="53"/>
    </row>
    <row r="3175" spans="1:8" ht="15" customHeight="1">
      <c r="A3175" s="18">
        <v>3172</v>
      </c>
      <c r="B3175" s="30" t="s">
        <v>369</v>
      </c>
      <c r="C3175" s="141" t="s">
        <v>11669</v>
      </c>
      <c r="D3175" s="139">
        <v>20141223</v>
      </c>
      <c r="E3175" s="145">
        <v>10058.75</v>
      </c>
      <c r="F3175" s="145">
        <v>10058.75</v>
      </c>
      <c r="G3175" s="145">
        <v>10058.75</v>
      </c>
      <c r="H3175" s="53"/>
    </row>
    <row r="3176" spans="1:8" ht="15" customHeight="1">
      <c r="A3176" s="18">
        <v>3173</v>
      </c>
      <c r="B3176" s="30" t="s">
        <v>369</v>
      </c>
      <c r="C3176" s="141" t="s">
        <v>18607</v>
      </c>
      <c r="D3176" s="139">
        <v>20141223</v>
      </c>
      <c r="E3176" s="145">
        <v>38625.599999999999</v>
      </c>
      <c r="F3176" s="145">
        <v>38625.599999999999</v>
      </c>
      <c r="G3176" s="145">
        <v>38625.599999999999</v>
      </c>
      <c r="H3176" s="53"/>
    </row>
    <row r="3177" spans="1:8" ht="15" customHeight="1">
      <c r="A3177" s="18">
        <v>3174</v>
      </c>
      <c r="B3177" s="30" t="s">
        <v>369</v>
      </c>
      <c r="C3177" s="141" t="s">
        <v>12669</v>
      </c>
      <c r="D3177" s="139">
        <v>20141223</v>
      </c>
      <c r="E3177" s="145">
        <v>12070.5</v>
      </c>
      <c r="F3177" s="145">
        <v>12070.5</v>
      </c>
      <c r="G3177" s="145">
        <v>12070.5</v>
      </c>
      <c r="H3177" s="53"/>
    </row>
    <row r="3178" spans="1:8" ht="15" customHeight="1">
      <c r="A3178" s="18">
        <v>3175</v>
      </c>
      <c r="B3178" s="30" t="s">
        <v>369</v>
      </c>
      <c r="C3178" s="141" t="s">
        <v>17806</v>
      </c>
      <c r="D3178" s="139">
        <v>20141223</v>
      </c>
      <c r="E3178" s="145">
        <v>11265.8</v>
      </c>
      <c r="F3178" s="145">
        <v>11265.8</v>
      </c>
      <c r="G3178" s="145">
        <v>11265.8</v>
      </c>
      <c r="H3178" s="53"/>
    </row>
    <row r="3179" spans="1:8" ht="15" customHeight="1">
      <c r="A3179" s="18">
        <v>3176</v>
      </c>
      <c r="B3179" s="30" t="s">
        <v>369</v>
      </c>
      <c r="C3179" s="141" t="s">
        <v>12683</v>
      </c>
      <c r="D3179" s="139">
        <v>20141223</v>
      </c>
      <c r="E3179" s="145">
        <v>12070.5</v>
      </c>
      <c r="F3179" s="145">
        <v>12070.5</v>
      </c>
      <c r="G3179" s="145">
        <v>12070.5</v>
      </c>
      <c r="H3179" s="53"/>
    </row>
    <row r="3180" spans="1:8" ht="15" customHeight="1">
      <c r="A3180" s="18">
        <v>3177</v>
      </c>
      <c r="B3180" s="30" t="s">
        <v>369</v>
      </c>
      <c r="C3180" s="141" t="s">
        <v>18595</v>
      </c>
      <c r="D3180" s="139">
        <v>20141223</v>
      </c>
      <c r="E3180" s="145">
        <v>11668.15</v>
      </c>
      <c r="F3180" s="145">
        <v>11668.15</v>
      </c>
      <c r="G3180" s="145">
        <v>11668.15</v>
      </c>
      <c r="H3180" s="53"/>
    </row>
    <row r="3181" spans="1:8" ht="15" customHeight="1">
      <c r="A3181" s="18">
        <v>3178</v>
      </c>
      <c r="B3181" s="30" t="s">
        <v>369</v>
      </c>
      <c r="C3181" s="141" t="s">
        <v>18606</v>
      </c>
      <c r="D3181" s="139">
        <v>20141223</v>
      </c>
      <c r="E3181" s="145">
        <v>11668.15</v>
      </c>
      <c r="F3181" s="145">
        <v>11668.15</v>
      </c>
      <c r="G3181" s="145">
        <v>11668.15</v>
      </c>
      <c r="H3181" s="53"/>
    </row>
    <row r="3182" spans="1:8" ht="15" customHeight="1">
      <c r="A3182" s="18">
        <v>3179</v>
      </c>
      <c r="B3182" s="30" t="s">
        <v>369</v>
      </c>
      <c r="C3182" s="141" t="s">
        <v>17814</v>
      </c>
      <c r="D3182" s="139">
        <v>20141223</v>
      </c>
      <c r="E3182" s="145">
        <v>11909.56</v>
      </c>
      <c r="F3182" s="145">
        <v>11909.56</v>
      </c>
      <c r="G3182" s="145">
        <v>11909.56</v>
      </c>
      <c r="H3182" s="53"/>
    </row>
    <row r="3183" spans="1:8" ht="15" customHeight="1">
      <c r="A3183" s="18">
        <v>3180</v>
      </c>
      <c r="B3183" s="30" t="s">
        <v>369</v>
      </c>
      <c r="C3183" s="141" t="s">
        <v>18611</v>
      </c>
      <c r="D3183" s="139">
        <v>20141223</v>
      </c>
      <c r="E3183" s="145">
        <v>9495.4599999999991</v>
      </c>
      <c r="F3183" s="145">
        <v>9495.4599999999991</v>
      </c>
      <c r="G3183" s="145">
        <v>9495.4599999999991</v>
      </c>
      <c r="H3183" s="53"/>
    </row>
    <row r="3184" spans="1:8" ht="15" customHeight="1">
      <c r="A3184" s="18">
        <v>3181</v>
      </c>
      <c r="B3184" s="30" t="s">
        <v>369</v>
      </c>
      <c r="C3184" s="141" t="s">
        <v>17812</v>
      </c>
      <c r="D3184" s="139">
        <v>20141223</v>
      </c>
      <c r="E3184" s="145">
        <v>11104.859999999999</v>
      </c>
      <c r="F3184" s="145">
        <v>11104.859999999999</v>
      </c>
      <c r="G3184" s="145">
        <v>11104.859999999999</v>
      </c>
      <c r="H3184" s="53"/>
    </row>
    <row r="3185" spans="1:8" ht="15" customHeight="1">
      <c r="A3185" s="18">
        <v>3182</v>
      </c>
      <c r="B3185" s="30" t="s">
        <v>369</v>
      </c>
      <c r="C3185" s="141" t="s">
        <v>245</v>
      </c>
      <c r="D3185" s="139">
        <v>20141223</v>
      </c>
      <c r="E3185" s="145">
        <v>9656.4</v>
      </c>
      <c r="F3185" s="145">
        <v>9656.4</v>
      </c>
      <c r="G3185" s="145">
        <v>9656.4</v>
      </c>
      <c r="H3185" s="53"/>
    </row>
    <row r="3186" spans="1:8" ht="15" customHeight="1">
      <c r="A3186" s="18">
        <v>3183</v>
      </c>
      <c r="B3186" s="30" t="s">
        <v>369</v>
      </c>
      <c r="C3186" s="141" t="s">
        <v>11665</v>
      </c>
      <c r="D3186" s="139">
        <v>20141223</v>
      </c>
      <c r="E3186" s="145">
        <v>10300.16</v>
      </c>
      <c r="F3186" s="145">
        <v>10300.16</v>
      </c>
      <c r="G3186" s="145">
        <v>10300.16</v>
      </c>
      <c r="H3186" s="53"/>
    </row>
    <row r="3187" spans="1:8" ht="15" customHeight="1">
      <c r="A3187" s="18">
        <v>3184</v>
      </c>
      <c r="B3187" s="30" t="s">
        <v>369</v>
      </c>
      <c r="C3187" s="141" t="s">
        <v>17811</v>
      </c>
      <c r="D3187" s="139">
        <v>20141223</v>
      </c>
      <c r="E3187" s="145">
        <v>10461.1</v>
      </c>
      <c r="F3187" s="145">
        <v>10461.1</v>
      </c>
      <c r="G3187" s="145">
        <v>10461.1</v>
      </c>
      <c r="H3187" s="53"/>
    </row>
    <row r="3188" spans="1:8" ht="15" customHeight="1">
      <c r="A3188" s="18">
        <v>3185</v>
      </c>
      <c r="B3188" s="30" t="s">
        <v>369</v>
      </c>
      <c r="C3188" s="141" t="s">
        <v>11671</v>
      </c>
      <c r="D3188" s="139">
        <v>20141223</v>
      </c>
      <c r="E3188" s="145">
        <v>10300.16</v>
      </c>
      <c r="F3188" s="145">
        <v>10300.16</v>
      </c>
      <c r="G3188" s="145">
        <v>10300.16</v>
      </c>
      <c r="H3188" s="53"/>
    </row>
    <row r="3189" spans="1:8" ht="15" customHeight="1">
      <c r="A3189" s="18">
        <v>3186</v>
      </c>
      <c r="B3189" s="30" t="s">
        <v>369</v>
      </c>
      <c r="C3189" s="141" t="s">
        <v>18621</v>
      </c>
      <c r="D3189" s="139">
        <v>20141223</v>
      </c>
      <c r="E3189" s="145">
        <v>12070.5</v>
      </c>
      <c r="F3189" s="145">
        <v>12070.5</v>
      </c>
      <c r="G3189" s="145">
        <v>12070.5</v>
      </c>
      <c r="H3189" s="53"/>
    </row>
    <row r="3190" spans="1:8" ht="15" customHeight="1">
      <c r="A3190" s="18">
        <v>3187</v>
      </c>
      <c r="B3190" s="30" t="s">
        <v>369</v>
      </c>
      <c r="C3190" s="141" t="s">
        <v>12663</v>
      </c>
      <c r="D3190" s="139">
        <v>20141223</v>
      </c>
      <c r="E3190" s="145">
        <v>6437.5999999999995</v>
      </c>
      <c r="F3190" s="145">
        <v>6437.5999999999995</v>
      </c>
      <c r="G3190" s="145">
        <v>6437.5999999999995</v>
      </c>
      <c r="H3190" s="53"/>
    </row>
    <row r="3191" spans="1:8" ht="15" customHeight="1">
      <c r="A3191" s="18">
        <v>3188</v>
      </c>
      <c r="B3191" s="30" t="s">
        <v>369</v>
      </c>
      <c r="C3191" s="141" t="s">
        <v>12688</v>
      </c>
      <c r="D3191" s="139">
        <v>20141223</v>
      </c>
      <c r="E3191" s="145">
        <v>6437.5999999999995</v>
      </c>
      <c r="F3191" s="145">
        <v>6437.5999999999995</v>
      </c>
      <c r="G3191" s="145">
        <v>6437.5999999999995</v>
      </c>
      <c r="H3191" s="53"/>
    </row>
    <row r="3192" spans="1:8" ht="15" customHeight="1">
      <c r="A3192" s="18">
        <v>3189</v>
      </c>
      <c r="B3192" s="30" t="s">
        <v>369</v>
      </c>
      <c r="C3192" s="141" t="s">
        <v>246</v>
      </c>
      <c r="D3192" s="139">
        <v>20141223</v>
      </c>
      <c r="E3192" s="145">
        <v>6437.5999999999995</v>
      </c>
      <c r="F3192" s="145">
        <v>6437.5999999999995</v>
      </c>
      <c r="G3192" s="145">
        <v>6437.5999999999995</v>
      </c>
      <c r="H3192" s="53"/>
    </row>
    <row r="3193" spans="1:8" ht="15" customHeight="1">
      <c r="A3193" s="18">
        <v>3190</v>
      </c>
      <c r="B3193" s="30" t="s">
        <v>369</v>
      </c>
      <c r="C3193" s="141" t="s">
        <v>18618</v>
      </c>
      <c r="D3193" s="139">
        <v>20141223</v>
      </c>
      <c r="E3193" s="145">
        <v>10461.1</v>
      </c>
      <c r="F3193" s="145">
        <v>10461.1</v>
      </c>
      <c r="G3193" s="145">
        <v>10461.1</v>
      </c>
      <c r="H3193" s="53"/>
    </row>
    <row r="3194" spans="1:8" ht="15" customHeight="1">
      <c r="A3194" s="18">
        <v>3191</v>
      </c>
      <c r="B3194" s="30" t="s">
        <v>369</v>
      </c>
      <c r="C3194" s="141" t="s">
        <v>12670</v>
      </c>
      <c r="D3194" s="139">
        <v>20141223</v>
      </c>
      <c r="E3194" s="145">
        <v>6437.5999999999995</v>
      </c>
      <c r="F3194" s="145">
        <v>6437.5999999999995</v>
      </c>
      <c r="G3194" s="145">
        <v>6437.5999999999995</v>
      </c>
      <c r="H3194" s="53"/>
    </row>
    <row r="3195" spans="1:8" ht="15" customHeight="1">
      <c r="A3195" s="18">
        <v>3192</v>
      </c>
      <c r="B3195" s="30" t="s">
        <v>369</v>
      </c>
      <c r="C3195" s="141" t="s">
        <v>18613</v>
      </c>
      <c r="D3195" s="139">
        <v>20141223</v>
      </c>
      <c r="E3195" s="145">
        <v>9656.4</v>
      </c>
      <c r="F3195" s="145">
        <v>9656.4</v>
      </c>
      <c r="G3195" s="145">
        <v>9656.4</v>
      </c>
      <c r="H3195" s="53"/>
    </row>
    <row r="3196" spans="1:8" ht="15" customHeight="1">
      <c r="A3196" s="18">
        <v>3193</v>
      </c>
      <c r="B3196" s="30" t="s">
        <v>369</v>
      </c>
      <c r="C3196" s="141" t="s">
        <v>17813</v>
      </c>
      <c r="D3196" s="139">
        <v>20141223</v>
      </c>
      <c r="E3196" s="145">
        <v>11104.859999999999</v>
      </c>
      <c r="F3196" s="145">
        <v>11104.859999999999</v>
      </c>
      <c r="G3196" s="145">
        <v>11104.859999999999</v>
      </c>
      <c r="H3196" s="53"/>
    </row>
    <row r="3197" spans="1:8" ht="15" customHeight="1">
      <c r="A3197" s="18">
        <v>3194</v>
      </c>
      <c r="B3197" s="30" t="s">
        <v>369</v>
      </c>
      <c r="C3197" s="141" t="s">
        <v>18605</v>
      </c>
      <c r="D3197" s="139">
        <v>20141223</v>
      </c>
      <c r="E3197" s="145">
        <v>10461.1</v>
      </c>
      <c r="F3197" s="145">
        <v>10461.1</v>
      </c>
      <c r="G3197" s="145">
        <v>10461.1</v>
      </c>
      <c r="H3197" s="53"/>
    </row>
    <row r="3198" spans="1:8" ht="15" customHeight="1">
      <c r="A3198" s="18">
        <v>3195</v>
      </c>
      <c r="B3198" s="30" t="s">
        <v>369</v>
      </c>
      <c r="C3198" s="141" t="s">
        <v>18597</v>
      </c>
      <c r="D3198" s="139">
        <v>20141223</v>
      </c>
      <c r="E3198" s="145">
        <v>8690.76</v>
      </c>
      <c r="F3198" s="145">
        <v>8690.76</v>
      </c>
      <c r="G3198" s="145">
        <v>8690.76</v>
      </c>
      <c r="H3198" s="53"/>
    </row>
    <row r="3199" spans="1:8" ht="15" customHeight="1">
      <c r="A3199" s="18">
        <v>3196</v>
      </c>
      <c r="B3199" s="30" t="s">
        <v>369</v>
      </c>
      <c r="C3199" s="141" t="s">
        <v>2733</v>
      </c>
      <c r="D3199" s="139">
        <v>20141223</v>
      </c>
      <c r="E3199" s="145">
        <v>11104.859999999999</v>
      </c>
      <c r="F3199" s="145">
        <v>11104.859999999999</v>
      </c>
      <c r="G3199" s="145">
        <v>11104.859999999999</v>
      </c>
      <c r="H3199" s="53"/>
    </row>
    <row r="3200" spans="1:8" ht="15" customHeight="1">
      <c r="A3200" s="18">
        <v>3197</v>
      </c>
      <c r="B3200" s="30" t="s">
        <v>369</v>
      </c>
      <c r="C3200" s="141" t="s">
        <v>18596</v>
      </c>
      <c r="D3200" s="139">
        <v>20141223</v>
      </c>
      <c r="E3200" s="145">
        <v>11185.33</v>
      </c>
      <c r="F3200" s="145">
        <v>11185.33</v>
      </c>
      <c r="G3200" s="145">
        <v>11185.33</v>
      </c>
      <c r="H3200" s="53"/>
    </row>
    <row r="3201" spans="1:8" ht="15" customHeight="1">
      <c r="A3201" s="18">
        <v>3198</v>
      </c>
      <c r="B3201" s="30" t="s">
        <v>369</v>
      </c>
      <c r="C3201" s="141" t="s">
        <v>18616</v>
      </c>
      <c r="D3201" s="139">
        <v>20141223</v>
      </c>
      <c r="E3201" s="145">
        <v>12050</v>
      </c>
      <c r="F3201" s="145">
        <v>12050</v>
      </c>
      <c r="G3201" s="145">
        <v>12050</v>
      </c>
      <c r="H3201" s="53"/>
    </row>
    <row r="3202" spans="1:8" ht="15" customHeight="1">
      <c r="A3202" s="18">
        <v>3199</v>
      </c>
      <c r="B3202" s="30" t="s">
        <v>369</v>
      </c>
      <c r="C3202" s="141" t="s">
        <v>18600</v>
      </c>
      <c r="D3202" s="139">
        <v>20141223</v>
      </c>
      <c r="E3202" s="145">
        <v>15691.65</v>
      </c>
      <c r="F3202" s="145">
        <v>15691.65</v>
      </c>
      <c r="G3202" s="145">
        <v>15691.65</v>
      </c>
      <c r="H3202" s="53"/>
    </row>
    <row r="3203" spans="1:8" ht="15" customHeight="1">
      <c r="A3203" s="18">
        <v>3200</v>
      </c>
      <c r="B3203" s="30" t="s">
        <v>369</v>
      </c>
      <c r="C3203" s="141" t="s">
        <v>247</v>
      </c>
      <c r="D3203" s="139">
        <v>20141223</v>
      </c>
      <c r="E3203" s="145">
        <v>10863.449999999999</v>
      </c>
      <c r="F3203" s="145">
        <v>10863.449999999999</v>
      </c>
      <c r="G3203" s="145">
        <v>10863.449999999999</v>
      </c>
      <c r="H3203" s="53"/>
    </row>
    <row r="3204" spans="1:8" ht="15" customHeight="1">
      <c r="A3204" s="18">
        <v>3201</v>
      </c>
      <c r="B3204" s="30" t="s">
        <v>369</v>
      </c>
      <c r="C3204" s="141" t="s">
        <v>18614</v>
      </c>
      <c r="D3204" s="139">
        <v>20141223</v>
      </c>
      <c r="E3204" s="145">
        <v>10863.449999999999</v>
      </c>
      <c r="F3204" s="145">
        <v>10863.449999999999</v>
      </c>
      <c r="G3204" s="145">
        <v>10863.449999999999</v>
      </c>
      <c r="H3204" s="53"/>
    </row>
    <row r="3205" spans="1:8" ht="15" customHeight="1">
      <c r="A3205" s="18">
        <v>3202</v>
      </c>
      <c r="B3205" s="30" t="s">
        <v>369</v>
      </c>
      <c r="C3205" s="141" t="s">
        <v>18617</v>
      </c>
      <c r="D3205" s="139">
        <v>20141223</v>
      </c>
      <c r="E3205" s="145">
        <v>10461.1</v>
      </c>
      <c r="F3205" s="145">
        <v>10461.1</v>
      </c>
      <c r="G3205" s="145">
        <v>10461.1</v>
      </c>
      <c r="H3205" s="53"/>
    </row>
    <row r="3206" spans="1:8" ht="15" customHeight="1">
      <c r="A3206" s="18">
        <v>3203</v>
      </c>
      <c r="B3206" s="30" t="s">
        <v>369</v>
      </c>
      <c r="C3206" s="141" t="s">
        <v>17815</v>
      </c>
      <c r="D3206" s="139">
        <v>20141223</v>
      </c>
      <c r="E3206" s="145">
        <v>10058.75</v>
      </c>
      <c r="F3206" s="145">
        <v>10058.75</v>
      </c>
      <c r="G3206" s="145">
        <v>10058.75</v>
      </c>
      <c r="H3206" s="53"/>
    </row>
    <row r="3207" spans="1:8" ht="15" customHeight="1">
      <c r="A3207" s="18">
        <v>3204</v>
      </c>
      <c r="B3207" s="30" t="s">
        <v>369</v>
      </c>
      <c r="C3207" s="141" t="s">
        <v>17817</v>
      </c>
      <c r="D3207" s="139">
        <v>20141223</v>
      </c>
      <c r="E3207" s="145">
        <v>10461.1</v>
      </c>
      <c r="F3207" s="145">
        <v>10461.1</v>
      </c>
      <c r="G3207" s="145">
        <v>10461.1</v>
      </c>
      <c r="H3207" s="53"/>
    </row>
    <row r="3208" spans="1:8" ht="15" customHeight="1">
      <c r="A3208" s="18">
        <v>3205</v>
      </c>
      <c r="B3208" s="30" t="s">
        <v>369</v>
      </c>
      <c r="C3208" s="141" t="s">
        <v>18602</v>
      </c>
      <c r="D3208" s="139">
        <v>20141223</v>
      </c>
      <c r="E3208" s="145">
        <v>10461.1</v>
      </c>
      <c r="F3208" s="145">
        <v>10461.1</v>
      </c>
      <c r="G3208" s="145">
        <v>10461.1</v>
      </c>
      <c r="H3208" s="53"/>
    </row>
    <row r="3209" spans="1:8" ht="15" customHeight="1">
      <c r="A3209" s="18">
        <v>3206</v>
      </c>
      <c r="B3209" s="30" t="s">
        <v>369</v>
      </c>
      <c r="C3209" s="141" t="s">
        <v>17821</v>
      </c>
      <c r="D3209" s="139">
        <v>20141223</v>
      </c>
      <c r="E3209" s="145">
        <v>11265.8</v>
      </c>
      <c r="F3209" s="145">
        <v>11265.8</v>
      </c>
      <c r="G3209" s="145">
        <v>11265.8</v>
      </c>
      <c r="H3209" s="53"/>
    </row>
    <row r="3210" spans="1:8" ht="15" customHeight="1">
      <c r="A3210" s="18">
        <v>3207</v>
      </c>
      <c r="B3210" s="30" t="s">
        <v>369</v>
      </c>
      <c r="C3210" s="141" t="s">
        <v>17818</v>
      </c>
      <c r="D3210" s="139">
        <v>20141223</v>
      </c>
      <c r="E3210" s="145">
        <v>10461.1</v>
      </c>
      <c r="F3210" s="145">
        <v>10461.1</v>
      </c>
      <c r="G3210" s="145">
        <v>10461.1</v>
      </c>
      <c r="H3210" s="53"/>
    </row>
    <row r="3211" spans="1:8" ht="15" customHeight="1">
      <c r="A3211" s="18">
        <v>3208</v>
      </c>
      <c r="B3211" s="30" t="s">
        <v>369</v>
      </c>
      <c r="C3211" s="141" t="s">
        <v>17819</v>
      </c>
      <c r="D3211" s="139">
        <v>20141223</v>
      </c>
      <c r="E3211" s="145">
        <v>10461.1</v>
      </c>
      <c r="F3211" s="145">
        <v>10461.1</v>
      </c>
      <c r="G3211" s="145">
        <v>10461.1</v>
      </c>
      <c r="H3211" s="53"/>
    </row>
    <row r="3212" spans="1:8" ht="15" customHeight="1">
      <c r="A3212" s="18">
        <v>3209</v>
      </c>
      <c r="B3212" s="30" t="s">
        <v>369</v>
      </c>
      <c r="C3212" s="141" t="s">
        <v>17823</v>
      </c>
      <c r="D3212" s="139">
        <v>20141223</v>
      </c>
      <c r="E3212" s="145">
        <v>10461.1</v>
      </c>
      <c r="F3212" s="145">
        <v>10461.1</v>
      </c>
      <c r="G3212" s="145">
        <v>10461.1</v>
      </c>
      <c r="H3212" s="53"/>
    </row>
    <row r="3213" spans="1:8" ht="15" customHeight="1">
      <c r="A3213" s="18">
        <v>3210</v>
      </c>
      <c r="B3213" s="30" t="s">
        <v>369</v>
      </c>
      <c r="C3213" s="141" t="s">
        <v>18604</v>
      </c>
      <c r="D3213" s="139">
        <v>20141223</v>
      </c>
      <c r="E3213" s="145">
        <v>9656.4</v>
      </c>
      <c r="F3213" s="145">
        <v>9656.4</v>
      </c>
      <c r="G3213" s="145">
        <v>9656.4</v>
      </c>
      <c r="H3213" s="53"/>
    </row>
    <row r="3214" spans="1:8" ht="15" customHeight="1">
      <c r="A3214" s="18">
        <v>3211</v>
      </c>
      <c r="B3214" s="30" t="s">
        <v>369</v>
      </c>
      <c r="C3214" s="141" t="s">
        <v>2739</v>
      </c>
      <c r="D3214" s="139">
        <v>20141223</v>
      </c>
      <c r="E3214" s="145">
        <v>9656.4</v>
      </c>
      <c r="F3214" s="145">
        <v>9656.4</v>
      </c>
      <c r="G3214" s="145">
        <v>9656.4</v>
      </c>
      <c r="H3214" s="53"/>
    </row>
    <row r="3215" spans="1:8" ht="15" customHeight="1">
      <c r="A3215" s="18">
        <v>3212</v>
      </c>
      <c r="B3215" s="30" t="s">
        <v>369</v>
      </c>
      <c r="C3215" s="138" t="s">
        <v>18620</v>
      </c>
      <c r="D3215" s="139">
        <v>20141223</v>
      </c>
      <c r="E3215" s="145">
        <v>13679.9</v>
      </c>
      <c r="F3215" s="145">
        <v>13679.9</v>
      </c>
      <c r="G3215" s="145">
        <v>13679.9</v>
      </c>
      <c r="H3215" s="53"/>
    </row>
    <row r="3216" spans="1:8" ht="15" customHeight="1">
      <c r="A3216" s="18">
        <v>3213</v>
      </c>
      <c r="B3216" s="30" t="s">
        <v>369</v>
      </c>
      <c r="C3216" s="138" t="s">
        <v>18603</v>
      </c>
      <c r="D3216" s="139">
        <v>20141223</v>
      </c>
      <c r="E3216" s="145">
        <v>13679.9</v>
      </c>
      <c r="F3216" s="145">
        <v>13679.9</v>
      </c>
      <c r="G3216" s="145">
        <v>13679.9</v>
      </c>
      <c r="H3216" s="53"/>
    </row>
    <row r="3217" spans="1:8" ht="15" customHeight="1">
      <c r="A3217" s="18">
        <v>3214</v>
      </c>
      <c r="B3217" s="30" t="s">
        <v>369</v>
      </c>
      <c r="C3217" s="138" t="s">
        <v>18619</v>
      </c>
      <c r="D3217" s="139">
        <v>20141223</v>
      </c>
      <c r="E3217" s="145">
        <v>13679.9</v>
      </c>
      <c r="F3217" s="145">
        <v>13679.9</v>
      </c>
      <c r="G3217" s="145">
        <v>13679.9</v>
      </c>
      <c r="H3217" s="53"/>
    </row>
    <row r="3218" spans="1:8" ht="15" customHeight="1">
      <c r="A3218" s="18">
        <v>3215</v>
      </c>
      <c r="B3218" s="30" t="s">
        <v>369</v>
      </c>
      <c r="C3218" s="138" t="s">
        <v>18637</v>
      </c>
      <c r="D3218" s="139">
        <v>20141223</v>
      </c>
      <c r="E3218" s="145">
        <v>13679.9</v>
      </c>
      <c r="F3218" s="145">
        <v>13679.9</v>
      </c>
      <c r="G3218" s="145">
        <v>13679.9</v>
      </c>
      <c r="H3218" s="53"/>
    </row>
    <row r="3219" spans="1:8" ht="15" customHeight="1">
      <c r="A3219" s="18">
        <v>3216</v>
      </c>
      <c r="B3219" s="30" t="s">
        <v>369</v>
      </c>
      <c r="C3219" s="138" t="s">
        <v>18640</v>
      </c>
      <c r="D3219" s="139">
        <v>20141223</v>
      </c>
      <c r="E3219" s="145">
        <v>13679.9</v>
      </c>
      <c r="F3219" s="145">
        <v>13679.9</v>
      </c>
      <c r="G3219" s="145">
        <v>13679.9</v>
      </c>
      <c r="H3219" s="53"/>
    </row>
    <row r="3220" spans="1:8" ht="15" customHeight="1">
      <c r="A3220" s="18">
        <v>3217</v>
      </c>
      <c r="B3220" s="30" t="s">
        <v>369</v>
      </c>
      <c r="C3220" s="138" t="s">
        <v>18643</v>
      </c>
      <c r="D3220" s="139">
        <v>20141223</v>
      </c>
      <c r="E3220" s="145">
        <v>13679.9</v>
      </c>
      <c r="F3220" s="145">
        <v>13679.9</v>
      </c>
      <c r="G3220" s="145">
        <v>13679.9</v>
      </c>
      <c r="H3220" s="53"/>
    </row>
    <row r="3221" spans="1:8" ht="15" customHeight="1">
      <c r="A3221" s="18">
        <v>3218</v>
      </c>
      <c r="B3221" s="30" t="s">
        <v>369</v>
      </c>
      <c r="C3221" s="138" t="s">
        <v>18629</v>
      </c>
      <c r="D3221" s="139">
        <v>20141223</v>
      </c>
      <c r="E3221" s="145">
        <v>13679.9</v>
      </c>
      <c r="F3221" s="145">
        <v>13679.9</v>
      </c>
      <c r="G3221" s="145">
        <v>13679.9</v>
      </c>
      <c r="H3221" s="53"/>
    </row>
    <row r="3222" spans="1:8" ht="15" customHeight="1">
      <c r="A3222" s="18">
        <v>3219</v>
      </c>
      <c r="B3222" s="30" t="s">
        <v>369</v>
      </c>
      <c r="C3222" s="138" t="s">
        <v>18638</v>
      </c>
      <c r="D3222" s="139">
        <v>20141223</v>
      </c>
      <c r="E3222" s="145">
        <v>13679.9</v>
      </c>
      <c r="F3222" s="145">
        <v>13679.9</v>
      </c>
      <c r="G3222" s="145">
        <v>13679.9</v>
      </c>
      <c r="H3222" s="53"/>
    </row>
    <row r="3223" spans="1:8" ht="15" customHeight="1">
      <c r="A3223" s="18">
        <v>3220</v>
      </c>
      <c r="B3223" s="30" t="s">
        <v>369</v>
      </c>
      <c r="C3223" s="141" t="s">
        <v>17820</v>
      </c>
      <c r="D3223" s="139">
        <v>20141223</v>
      </c>
      <c r="E3223" s="145">
        <v>17703.399999999998</v>
      </c>
      <c r="F3223" s="145">
        <v>17703.399999999998</v>
      </c>
      <c r="G3223" s="145">
        <v>17703.399999999998</v>
      </c>
      <c r="H3223" s="53"/>
    </row>
    <row r="3224" spans="1:8" ht="15" customHeight="1">
      <c r="A3224" s="18">
        <v>3221</v>
      </c>
      <c r="B3224" s="30" t="s">
        <v>369</v>
      </c>
      <c r="C3224" s="141" t="s">
        <v>12660</v>
      </c>
      <c r="D3224" s="139">
        <v>20141223</v>
      </c>
      <c r="E3224" s="145">
        <v>13679.9</v>
      </c>
      <c r="F3224" s="145">
        <v>13679.9</v>
      </c>
      <c r="G3224" s="145">
        <v>13679.9</v>
      </c>
      <c r="H3224" s="53"/>
    </row>
    <row r="3225" spans="1:8" ht="15" customHeight="1">
      <c r="A3225" s="18">
        <v>3222</v>
      </c>
      <c r="B3225" s="30" t="s">
        <v>369</v>
      </c>
      <c r="C3225" s="141" t="s">
        <v>12686</v>
      </c>
      <c r="D3225" s="139">
        <v>20141223</v>
      </c>
      <c r="E3225" s="145">
        <v>37820.9</v>
      </c>
      <c r="F3225" s="145">
        <v>37820.9</v>
      </c>
      <c r="G3225" s="145">
        <v>37820.9</v>
      </c>
      <c r="H3225" s="53"/>
    </row>
    <row r="3226" spans="1:8" ht="15" customHeight="1">
      <c r="A3226" s="18">
        <v>3223</v>
      </c>
      <c r="B3226" s="30" t="s">
        <v>369</v>
      </c>
      <c r="C3226" s="141" t="s">
        <v>17822</v>
      </c>
      <c r="D3226" s="139">
        <v>20141223</v>
      </c>
      <c r="E3226" s="145">
        <v>22531.599999999999</v>
      </c>
      <c r="F3226" s="145">
        <v>22531.599999999999</v>
      </c>
      <c r="G3226" s="145">
        <v>22531.599999999999</v>
      </c>
      <c r="H3226" s="53"/>
    </row>
    <row r="3227" spans="1:8" ht="15" customHeight="1">
      <c r="A3227" s="18">
        <v>3224</v>
      </c>
      <c r="B3227" s="30" t="s">
        <v>369</v>
      </c>
      <c r="C3227" s="141" t="s">
        <v>18639</v>
      </c>
      <c r="D3227" s="139">
        <v>20141223</v>
      </c>
      <c r="E3227" s="145">
        <v>38625.599999999999</v>
      </c>
      <c r="F3227" s="145">
        <v>38625.599999999999</v>
      </c>
      <c r="G3227" s="145">
        <v>38625.599999999999</v>
      </c>
      <c r="H3227" s="53"/>
    </row>
    <row r="3228" spans="1:8" ht="15" customHeight="1">
      <c r="A3228" s="18">
        <v>3225</v>
      </c>
      <c r="B3228" s="30" t="s">
        <v>369</v>
      </c>
      <c r="C3228" s="141" t="s">
        <v>18641</v>
      </c>
      <c r="D3228" s="139">
        <v>20141223</v>
      </c>
      <c r="E3228" s="145">
        <v>24141</v>
      </c>
      <c r="F3228" s="145">
        <v>24141</v>
      </c>
      <c r="G3228" s="145">
        <v>24141</v>
      </c>
      <c r="H3228" s="53"/>
    </row>
    <row r="3229" spans="1:8" ht="15" customHeight="1">
      <c r="A3229" s="18">
        <v>3226</v>
      </c>
      <c r="B3229" s="30" t="s">
        <v>369</v>
      </c>
      <c r="C3229" s="141" t="s">
        <v>17816</v>
      </c>
      <c r="D3229" s="139">
        <v>20141223</v>
      </c>
      <c r="E3229" s="145">
        <v>30578.6</v>
      </c>
      <c r="F3229" s="145">
        <v>30578.6</v>
      </c>
      <c r="G3229" s="145">
        <v>30578.6</v>
      </c>
      <c r="H3229" s="53"/>
    </row>
    <row r="3230" spans="1:8" ht="15" customHeight="1">
      <c r="A3230" s="18">
        <v>3227</v>
      </c>
      <c r="B3230" s="30" t="s">
        <v>369</v>
      </c>
      <c r="C3230" s="141" t="s">
        <v>18642</v>
      </c>
      <c r="D3230" s="139">
        <v>20141223</v>
      </c>
      <c r="E3230" s="145">
        <v>76446.5</v>
      </c>
      <c r="F3230" s="145">
        <v>76446.5</v>
      </c>
      <c r="G3230" s="145">
        <v>76446.5</v>
      </c>
      <c r="H3230" s="53"/>
    </row>
    <row r="3231" spans="1:8" ht="15" customHeight="1">
      <c r="A3231" s="18">
        <v>3228</v>
      </c>
      <c r="B3231" s="30" t="s">
        <v>369</v>
      </c>
      <c r="C3231" s="141" t="s">
        <v>17832</v>
      </c>
      <c r="D3231" s="139">
        <v>20141223</v>
      </c>
      <c r="E3231" s="145">
        <v>12079</v>
      </c>
      <c r="F3231" s="145">
        <v>12079</v>
      </c>
      <c r="G3231" s="145">
        <v>12079</v>
      </c>
      <c r="H3231" s="53"/>
    </row>
    <row r="3232" spans="1:8" ht="15" customHeight="1">
      <c r="A3232" s="18">
        <v>3229</v>
      </c>
      <c r="B3232" s="30" t="s">
        <v>369</v>
      </c>
      <c r="C3232" s="141" t="s">
        <v>12667</v>
      </c>
      <c r="D3232" s="139">
        <v>20141223</v>
      </c>
      <c r="E3232" s="145">
        <v>14484.6</v>
      </c>
      <c r="F3232" s="145">
        <v>14484.6</v>
      </c>
      <c r="G3232" s="145">
        <v>14484.6</v>
      </c>
      <c r="H3232" s="53"/>
    </row>
    <row r="3233" spans="1:8" ht="15" customHeight="1">
      <c r="A3233" s="18">
        <v>3230</v>
      </c>
      <c r="B3233" s="30" t="s">
        <v>369</v>
      </c>
      <c r="C3233" s="141" t="s">
        <v>2724</v>
      </c>
      <c r="D3233" s="139">
        <v>20141223</v>
      </c>
      <c r="E3233" s="145">
        <v>9622</v>
      </c>
      <c r="F3233" s="145">
        <v>9622</v>
      </c>
      <c r="G3233" s="145">
        <v>9622</v>
      </c>
      <c r="H3233" s="53"/>
    </row>
    <row r="3234" spans="1:8" ht="15" customHeight="1">
      <c r="A3234" s="18">
        <v>3231</v>
      </c>
      <c r="B3234" s="30" t="s">
        <v>369</v>
      </c>
      <c r="C3234" s="141" t="s">
        <v>17829</v>
      </c>
      <c r="D3234" s="139">
        <v>20141223</v>
      </c>
      <c r="E3234" s="145">
        <v>17703.399999999998</v>
      </c>
      <c r="F3234" s="145">
        <v>17703.399999999998</v>
      </c>
      <c r="G3234" s="145">
        <v>17703.399999999998</v>
      </c>
      <c r="H3234" s="53"/>
    </row>
    <row r="3235" spans="1:8" ht="15" customHeight="1">
      <c r="A3235" s="18">
        <v>3232</v>
      </c>
      <c r="B3235" s="30" t="s">
        <v>369</v>
      </c>
      <c r="C3235" s="146" t="s">
        <v>18634</v>
      </c>
      <c r="D3235" s="139">
        <v>20141223</v>
      </c>
      <c r="E3235" s="145">
        <v>13518.96</v>
      </c>
      <c r="F3235" s="145">
        <v>13518.96</v>
      </c>
      <c r="G3235" s="145">
        <v>13518.96</v>
      </c>
      <c r="H3235" s="53"/>
    </row>
    <row r="3236" spans="1:8" ht="15" customHeight="1">
      <c r="A3236" s="18">
        <v>3233</v>
      </c>
      <c r="B3236" s="30" t="s">
        <v>369</v>
      </c>
      <c r="C3236" s="149" t="s">
        <v>17827</v>
      </c>
      <c r="D3236" s="139">
        <v>20141223</v>
      </c>
      <c r="E3236" s="145">
        <v>15933.06</v>
      </c>
      <c r="F3236" s="145">
        <v>15933.06</v>
      </c>
      <c r="G3236" s="145">
        <v>15933.06</v>
      </c>
      <c r="H3236" s="53"/>
    </row>
    <row r="3237" spans="1:8" ht="15" customHeight="1">
      <c r="A3237" s="18">
        <v>3234</v>
      </c>
      <c r="B3237" s="30" t="s">
        <v>369</v>
      </c>
      <c r="C3237" s="149" t="s">
        <v>11683</v>
      </c>
      <c r="D3237" s="139">
        <v>20141223</v>
      </c>
      <c r="E3237" s="145">
        <v>15691.65</v>
      </c>
      <c r="F3237" s="145">
        <v>15691.65</v>
      </c>
      <c r="G3237" s="145">
        <v>15691.65</v>
      </c>
      <c r="H3237" s="53"/>
    </row>
    <row r="3238" spans="1:8" ht="15" customHeight="1">
      <c r="A3238" s="18">
        <v>3235</v>
      </c>
      <c r="B3238" s="30" t="s">
        <v>369</v>
      </c>
      <c r="C3238" s="150" t="s">
        <v>17830</v>
      </c>
      <c r="D3238" s="151">
        <v>20141223</v>
      </c>
      <c r="E3238" s="75">
        <v>182560</v>
      </c>
      <c r="F3238" s="75">
        <v>182560</v>
      </c>
      <c r="G3238" s="75">
        <v>182560</v>
      </c>
      <c r="H3238" s="53"/>
    </row>
    <row r="3239" spans="1:8" ht="15" customHeight="1">
      <c r="A3239" s="18">
        <v>3236</v>
      </c>
      <c r="B3239" s="30" t="s">
        <v>369</v>
      </c>
      <c r="C3239" s="150" t="s">
        <v>17831</v>
      </c>
      <c r="D3239" s="151">
        <v>20141223</v>
      </c>
      <c r="E3239" s="75">
        <v>72000</v>
      </c>
      <c r="F3239" s="75">
        <v>72000</v>
      </c>
      <c r="G3239" s="75">
        <v>72000</v>
      </c>
      <c r="H3239" s="53"/>
    </row>
    <row r="3240" spans="1:8" ht="15" customHeight="1">
      <c r="A3240" s="18">
        <v>3237</v>
      </c>
      <c r="B3240" s="30" t="s">
        <v>369</v>
      </c>
      <c r="C3240" s="150" t="s">
        <v>17825</v>
      </c>
      <c r="D3240" s="151">
        <v>20141223</v>
      </c>
      <c r="E3240" s="75">
        <v>72000</v>
      </c>
      <c r="F3240" s="75">
        <v>72000</v>
      </c>
      <c r="G3240" s="75">
        <v>72000</v>
      </c>
      <c r="H3240" s="53"/>
    </row>
    <row r="3241" spans="1:8" ht="15" customHeight="1">
      <c r="A3241" s="18">
        <v>3238</v>
      </c>
      <c r="B3241" s="30" t="s">
        <v>369</v>
      </c>
      <c r="C3241" s="141" t="s">
        <v>17824</v>
      </c>
      <c r="D3241" s="151">
        <v>20141223</v>
      </c>
      <c r="E3241" s="140">
        <v>72000</v>
      </c>
      <c r="F3241" s="140">
        <v>72000</v>
      </c>
      <c r="G3241" s="140">
        <v>72000</v>
      </c>
      <c r="H3241" s="53"/>
    </row>
    <row r="3242" spans="1:8" ht="15" customHeight="1">
      <c r="A3242" s="18">
        <v>3239</v>
      </c>
      <c r="B3242" s="30" t="s">
        <v>369</v>
      </c>
      <c r="C3242" s="141" t="s">
        <v>12657</v>
      </c>
      <c r="D3242" s="151">
        <v>20141223</v>
      </c>
      <c r="E3242" s="140">
        <v>40000</v>
      </c>
      <c r="F3242" s="140">
        <v>40000</v>
      </c>
      <c r="G3242" s="140">
        <v>40000</v>
      </c>
      <c r="H3242" s="53"/>
    </row>
    <row r="3243" spans="1:8" ht="15" customHeight="1">
      <c r="A3243" s="18">
        <v>3240</v>
      </c>
      <c r="B3243" s="30" t="s">
        <v>369</v>
      </c>
      <c r="C3243" s="141" t="s">
        <v>12659</v>
      </c>
      <c r="D3243" s="151">
        <v>20141223</v>
      </c>
      <c r="E3243" s="140">
        <v>40000</v>
      </c>
      <c r="F3243" s="140">
        <v>40000</v>
      </c>
      <c r="G3243" s="140">
        <v>40000</v>
      </c>
      <c r="H3243" s="53"/>
    </row>
    <row r="3244" spans="1:8" ht="15" customHeight="1">
      <c r="A3244" s="18">
        <v>3241</v>
      </c>
      <c r="B3244" s="30" t="s">
        <v>369</v>
      </c>
      <c r="C3244" s="141" t="s">
        <v>12665</v>
      </c>
      <c r="D3244" s="151">
        <v>20141223</v>
      </c>
      <c r="E3244" s="140">
        <v>40000</v>
      </c>
      <c r="F3244" s="140">
        <v>40000</v>
      </c>
      <c r="G3244" s="140">
        <v>40000</v>
      </c>
      <c r="H3244" s="53"/>
    </row>
    <row r="3245" spans="1:8" ht="15" customHeight="1">
      <c r="A3245" s="18">
        <v>3242</v>
      </c>
      <c r="B3245" s="30" t="s">
        <v>369</v>
      </c>
      <c r="C3245" s="141" t="s">
        <v>2725</v>
      </c>
      <c r="D3245" s="151">
        <v>20141223</v>
      </c>
      <c r="E3245" s="140">
        <v>24000</v>
      </c>
      <c r="F3245" s="140">
        <v>24000</v>
      </c>
      <c r="G3245" s="140">
        <v>24000</v>
      </c>
      <c r="H3245" s="53"/>
    </row>
    <row r="3246" spans="1:8" ht="15" customHeight="1">
      <c r="A3246" s="18">
        <v>3243</v>
      </c>
      <c r="B3246" s="30" t="s">
        <v>369</v>
      </c>
      <c r="C3246" s="141" t="s">
        <v>18650</v>
      </c>
      <c r="D3246" s="151">
        <v>20141223</v>
      </c>
      <c r="E3246" s="140">
        <v>36080</v>
      </c>
      <c r="F3246" s="140">
        <v>36080</v>
      </c>
      <c r="G3246" s="140">
        <v>36080</v>
      </c>
      <c r="H3246" s="53"/>
    </row>
    <row r="3247" spans="1:8" ht="15" customHeight="1">
      <c r="A3247" s="18">
        <v>3244</v>
      </c>
      <c r="B3247" s="30" t="s">
        <v>369</v>
      </c>
      <c r="C3247" s="141" t="s">
        <v>17826</v>
      </c>
      <c r="D3247" s="151">
        <v>20141223</v>
      </c>
      <c r="E3247" s="140">
        <v>31680</v>
      </c>
      <c r="F3247" s="140">
        <v>31680</v>
      </c>
      <c r="G3247" s="140">
        <v>31680</v>
      </c>
      <c r="H3247" s="53"/>
    </row>
    <row r="3248" spans="1:8" ht="15" customHeight="1">
      <c r="A3248" s="18">
        <v>3245</v>
      </c>
      <c r="B3248" s="30" t="s">
        <v>369</v>
      </c>
      <c r="C3248" s="141" t="s">
        <v>18644</v>
      </c>
      <c r="D3248" s="151">
        <v>20141223</v>
      </c>
      <c r="E3248" s="140">
        <v>31680</v>
      </c>
      <c r="F3248" s="140">
        <v>31680</v>
      </c>
      <c r="G3248" s="140">
        <v>31680</v>
      </c>
      <c r="H3248" s="53"/>
    </row>
    <row r="3249" spans="1:8" ht="15" customHeight="1">
      <c r="A3249" s="18">
        <v>3246</v>
      </c>
      <c r="B3249" s="30" t="s">
        <v>369</v>
      </c>
      <c r="C3249" s="141" t="s">
        <v>18645</v>
      </c>
      <c r="D3249" s="151">
        <v>20141223</v>
      </c>
      <c r="E3249" s="140">
        <v>31680</v>
      </c>
      <c r="F3249" s="140">
        <v>31680</v>
      </c>
      <c r="G3249" s="140">
        <v>31680</v>
      </c>
      <c r="H3249" s="53"/>
    </row>
    <row r="3250" spans="1:8" ht="15" customHeight="1">
      <c r="A3250" s="18">
        <v>3247</v>
      </c>
      <c r="B3250" s="30" t="s">
        <v>369</v>
      </c>
      <c r="C3250" s="141" t="s">
        <v>17828</v>
      </c>
      <c r="D3250" s="151">
        <v>20141223</v>
      </c>
      <c r="E3250" s="140">
        <v>31680</v>
      </c>
      <c r="F3250" s="140">
        <v>31680</v>
      </c>
      <c r="G3250" s="140">
        <v>31680</v>
      </c>
      <c r="H3250" s="53"/>
    </row>
    <row r="3251" spans="1:8" ht="15" customHeight="1">
      <c r="A3251" s="18">
        <v>3248</v>
      </c>
      <c r="B3251" s="30" t="s">
        <v>369</v>
      </c>
      <c r="C3251" s="141" t="s">
        <v>248</v>
      </c>
      <c r="D3251" s="151">
        <v>20141223</v>
      </c>
      <c r="E3251" s="140">
        <v>158400</v>
      </c>
      <c r="F3251" s="140">
        <v>158400</v>
      </c>
      <c r="G3251" s="140">
        <v>158400</v>
      </c>
      <c r="H3251" s="53"/>
    </row>
    <row r="3252" spans="1:8" ht="15" customHeight="1">
      <c r="A3252" s="18">
        <v>3249</v>
      </c>
      <c r="B3252" s="30" t="s">
        <v>369</v>
      </c>
      <c r="C3252" s="141" t="s">
        <v>249</v>
      </c>
      <c r="D3252" s="151">
        <v>20141223</v>
      </c>
      <c r="E3252" s="140">
        <v>26400</v>
      </c>
      <c r="F3252" s="140">
        <v>26400</v>
      </c>
      <c r="G3252" s="140">
        <v>26400</v>
      </c>
      <c r="H3252" s="53"/>
    </row>
    <row r="3253" spans="1:8" ht="15" customHeight="1">
      <c r="A3253" s="18">
        <v>3250</v>
      </c>
      <c r="B3253" s="30" t="s">
        <v>369</v>
      </c>
      <c r="C3253" s="141" t="s">
        <v>15385</v>
      </c>
      <c r="D3253" s="139">
        <v>20141226</v>
      </c>
      <c r="E3253" s="145">
        <v>147984</v>
      </c>
      <c r="F3253" s="145">
        <v>147984</v>
      </c>
      <c r="G3253" s="145">
        <v>147984</v>
      </c>
      <c r="H3253" s="53"/>
    </row>
    <row r="3254" spans="1:8" ht="15" customHeight="1">
      <c r="A3254" s="18">
        <v>3251</v>
      </c>
      <c r="B3254" s="30" t="s">
        <v>369</v>
      </c>
      <c r="C3254" s="141" t="s">
        <v>13916</v>
      </c>
      <c r="D3254" s="139">
        <v>20141226</v>
      </c>
      <c r="E3254" s="145">
        <v>61359</v>
      </c>
      <c r="F3254" s="145">
        <v>61359</v>
      </c>
      <c r="G3254" s="145">
        <v>61359</v>
      </c>
      <c r="H3254" s="53"/>
    </row>
    <row r="3255" spans="1:8" ht="15" customHeight="1">
      <c r="A3255" s="18">
        <v>3252</v>
      </c>
      <c r="B3255" s="30" t="s">
        <v>369</v>
      </c>
      <c r="C3255" s="141" t="s">
        <v>14749</v>
      </c>
      <c r="D3255" s="139">
        <v>20141226</v>
      </c>
      <c r="E3255" s="145">
        <v>40064</v>
      </c>
      <c r="F3255" s="145">
        <v>40064</v>
      </c>
      <c r="G3255" s="145">
        <v>40064</v>
      </c>
      <c r="H3255" s="53"/>
    </row>
    <row r="3256" spans="1:8" ht="15" customHeight="1">
      <c r="A3256" s="18">
        <v>3253</v>
      </c>
      <c r="B3256" s="30" t="s">
        <v>369</v>
      </c>
      <c r="C3256" s="141" t="s">
        <v>14731</v>
      </c>
      <c r="D3256" s="139">
        <v>20141226</v>
      </c>
      <c r="E3256" s="145">
        <v>46200</v>
      </c>
      <c r="F3256" s="145">
        <v>46200</v>
      </c>
      <c r="G3256" s="145">
        <v>46200</v>
      </c>
      <c r="H3256" s="53"/>
    </row>
    <row r="3257" spans="1:8" ht="15" customHeight="1">
      <c r="A3257" s="18">
        <v>3254</v>
      </c>
      <c r="B3257" s="30" t="s">
        <v>369</v>
      </c>
      <c r="C3257" s="141" t="s">
        <v>12666</v>
      </c>
      <c r="D3257" s="139">
        <v>20141226</v>
      </c>
      <c r="E3257" s="145">
        <v>23064</v>
      </c>
      <c r="F3257" s="145">
        <v>23064</v>
      </c>
      <c r="G3257" s="145">
        <v>23064</v>
      </c>
      <c r="H3257" s="53"/>
    </row>
    <row r="3258" spans="1:8" ht="15" customHeight="1">
      <c r="A3258" s="18">
        <v>3255</v>
      </c>
      <c r="B3258" s="30" t="s">
        <v>369</v>
      </c>
      <c r="C3258" s="141" t="s">
        <v>6106</v>
      </c>
      <c r="D3258" s="139">
        <v>20141226</v>
      </c>
      <c r="E3258" s="145">
        <v>14699</v>
      </c>
      <c r="F3258" s="145">
        <v>14699</v>
      </c>
      <c r="G3258" s="145">
        <v>14699</v>
      </c>
      <c r="H3258" s="53"/>
    </row>
    <row r="3259" spans="1:8" ht="15" customHeight="1">
      <c r="A3259" s="18">
        <v>3256</v>
      </c>
      <c r="B3259" s="30" t="s">
        <v>369</v>
      </c>
      <c r="C3259" s="141" t="s">
        <v>14761</v>
      </c>
      <c r="D3259" s="139">
        <v>20141226</v>
      </c>
      <c r="E3259" s="145">
        <v>104635</v>
      </c>
      <c r="F3259" s="145">
        <v>104635</v>
      </c>
      <c r="G3259" s="145">
        <v>104635</v>
      </c>
      <c r="H3259" s="53"/>
    </row>
    <row r="3260" spans="1:8" ht="15" customHeight="1">
      <c r="A3260" s="18">
        <v>3257</v>
      </c>
      <c r="B3260" s="30" t="s">
        <v>369</v>
      </c>
      <c r="C3260" s="141" t="s">
        <v>13937</v>
      </c>
      <c r="D3260" s="139">
        <v>20141226</v>
      </c>
      <c r="E3260" s="145">
        <v>213011</v>
      </c>
      <c r="F3260" s="145">
        <v>213011</v>
      </c>
      <c r="G3260" s="145">
        <v>213011</v>
      </c>
      <c r="H3260" s="53"/>
    </row>
    <row r="3261" spans="1:8" ht="15" customHeight="1">
      <c r="A3261" s="18">
        <v>3258</v>
      </c>
      <c r="B3261" s="30" t="s">
        <v>369</v>
      </c>
      <c r="C3261" s="141" t="s">
        <v>342</v>
      </c>
      <c r="D3261" s="139">
        <v>20141226</v>
      </c>
      <c r="E3261" s="145">
        <v>203248</v>
      </c>
      <c r="F3261" s="145">
        <v>203248</v>
      </c>
      <c r="G3261" s="145">
        <v>203248</v>
      </c>
      <c r="H3261" s="53"/>
    </row>
    <row r="3262" spans="1:8" ht="15" customHeight="1">
      <c r="A3262" s="18">
        <v>3259</v>
      </c>
      <c r="B3262" s="30" t="s">
        <v>369</v>
      </c>
      <c r="C3262" s="141" t="s">
        <v>22760</v>
      </c>
      <c r="D3262" s="139">
        <v>20141226</v>
      </c>
      <c r="E3262" s="145">
        <v>42590</v>
      </c>
      <c r="F3262" s="145">
        <v>42590</v>
      </c>
      <c r="G3262" s="145">
        <v>42590</v>
      </c>
      <c r="H3262" s="53"/>
    </row>
    <row r="3263" spans="1:8" ht="15" customHeight="1">
      <c r="A3263" s="18">
        <v>3260</v>
      </c>
      <c r="B3263" s="30" t="s">
        <v>369</v>
      </c>
      <c r="C3263" s="141" t="s">
        <v>13310</v>
      </c>
      <c r="D3263" s="139">
        <v>20141226</v>
      </c>
      <c r="E3263" s="145">
        <v>28289</v>
      </c>
      <c r="F3263" s="145">
        <v>28289</v>
      </c>
      <c r="G3263" s="145">
        <v>28289</v>
      </c>
      <c r="H3263" s="53"/>
    </row>
    <row r="3264" spans="1:8" ht="15" customHeight="1">
      <c r="A3264" s="18">
        <v>3261</v>
      </c>
      <c r="B3264" s="30" t="s">
        <v>369</v>
      </c>
      <c r="C3264" s="141" t="s">
        <v>1772</v>
      </c>
      <c r="D3264" s="139">
        <v>20141226</v>
      </c>
      <c r="E3264" s="145">
        <v>154481</v>
      </c>
      <c r="F3264" s="145">
        <v>154481</v>
      </c>
      <c r="G3264" s="145">
        <v>154481</v>
      </c>
      <c r="H3264" s="53"/>
    </row>
    <row r="3265" spans="1:8" ht="15" customHeight="1">
      <c r="A3265" s="18">
        <v>3262</v>
      </c>
      <c r="B3265" s="30" t="s">
        <v>369</v>
      </c>
      <c r="C3265" s="141" t="s">
        <v>13286</v>
      </c>
      <c r="D3265" s="139">
        <v>20141226</v>
      </c>
      <c r="E3265" s="145">
        <v>158090</v>
      </c>
      <c r="F3265" s="145">
        <v>158090</v>
      </c>
      <c r="G3265" s="145">
        <v>158090</v>
      </c>
      <c r="H3265" s="53"/>
    </row>
    <row r="3266" spans="1:8" ht="15" customHeight="1">
      <c r="A3266" s="18">
        <v>3263</v>
      </c>
      <c r="B3266" s="30" t="s">
        <v>369</v>
      </c>
      <c r="C3266" s="141" t="s">
        <v>1770</v>
      </c>
      <c r="D3266" s="139">
        <v>20141226</v>
      </c>
      <c r="E3266" s="145">
        <v>38945</v>
      </c>
      <c r="F3266" s="145">
        <v>38945</v>
      </c>
      <c r="G3266" s="145">
        <v>38945</v>
      </c>
      <c r="H3266" s="53"/>
    </row>
    <row r="3267" spans="1:8" ht="15" customHeight="1">
      <c r="A3267" s="18">
        <v>3264</v>
      </c>
      <c r="B3267" s="30" t="s">
        <v>369</v>
      </c>
      <c r="C3267" s="141" t="s">
        <v>12976</v>
      </c>
      <c r="D3267" s="139">
        <v>20141226</v>
      </c>
      <c r="E3267" s="145">
        <v>134232</v>
      </c>
      <c r="F3267" s="145">
        <v>134232</v>
      </c>
      <c r="G3267" s="145">
        <v>134232</v>
      </c>
      <c r="H3267" s="53"/>
    </row>
    <row r="3268" spans="1:8" ht="15" customHeight="1">
      <c r="A3268" s="18">
        <v>3265</v>
      </c>
      <c r="B3268" s="30" t="s">
        <v>369</v>
      </c>
      <c r="C3268" s="141" t="s">
        <v>13292</v>
      </c>
      <c r="D3268" s="139">
        <v>20141226</v>
      </c>
      <c r="E3268" s="145">
        <v>134232</v>
      </c>
      <c r="F3268" s="145">
        <v>134232</v>
      </c>
      <c r="G3268" s="145">
        <v>134232</v>
      </c>
      <c r="H3268" s="53"/>
    </row>
    <row r="3269" spans="1:8" ht="15" customHeight="1">
      <c r="A3269" s="18">
        <v>3266</v>
      </c>
      <c r="B3269" s="30" t="s">
        <v>369</v>
      </c>
      <c r="C3269" s="141" t="s">
        <v>10873</v>
      </c>
      <c r="D3269" s="139">
        <v>20141226</v>
      </c>
      <c r="E3269" s="145">
        <v>180432</v>
      </c>
      <c r="F3269" s="145">
        <v>180432</v>
      </c>
      <c r="G3269" s="145">
        <v>180432</v>
      </c>
      <c r="H3269" s="53"/>
    </row>
    <row r="3270" spans="1:8" ht="15" customHeight="1">
      <c r="A3270" s="18">
        <v>3267</v>
      </c>
      <c r="B3270" s="30" t="s">
        <v>369</v>
      </c>
      <c r="C3270" s="141" t="s">
        <v>13287</v>
      </c>
      <c r="D3270" s="139">
        <v>20141226</v>
      </c>
      <c r="E3270" s="145">
        <v>50495</v>
      </c>
      <c r="F3270" s="145">
        <v>50495</v>
      </c>
      <c r="G3270" s="145">
        <v>50495</v>
      </c>
      <c r="H3270" s="53"/>
    </row>
    <row r="3271" spans="1:8" ht="15" customHeight="1">
      <c r="A3271" s="18">
        <v>3268</v>
      </c>
      <c r="B3271" s="30" t="s">
        <v>369</v>
      </c>
      <c r="C3271" s="141" t="s">
        <v>13933</v>
      </c>
      <c r="D3271" s="139">
        <v>20141226</v>
      </c>
      <c r="E3271" s="145">
        <v>72151</v>
      </c>
      <c r="F3271" s="145">
        <v>72151</v>
      </c>
      <c r="G3271" s="145">
        <v>72151</v>
      </c>
      <c r="H3271" s="53"/>
    </row>
    <row r="3272" spans="1:8" ht="15" customHeight="1">
      <c r="A3272" s="18">
        <v>3269</v>
      </c>
      <c r="B3272" s="30" t="s">
        <v>369</v>
      </c>
      <c r="C3272" s="141" t="s">
        <v>264</v>
      </c>
      <c r="D3272" s="139">
        <v>20141226</v>
      </c>
      <c r="E3272" s="145">
        <v>64932</v>
      </c>
      <c r="F3272" s="145">
        <v>64932</v>
      </c>
      <c r="G3272" s="145">
        <v>64932</v>
      </c>
      <c r="H3272" s="53"/>
    </row>
    <row r="3273" spans="1:8" ht="15" customHeight="1">
      <c r="A3273" s="18">
        <v>3270</v>
      </c>
      <c r="B3273" s="30" t="s">
        <v>369</v>
      </c>
      <c r="C3273" s="141" t="s">
        <v>12668</v>
      </c>
      <c r="D3273" s="139">
        <v>20141226</v>
      </c>
      <c r="E3273" s="145">
        <v>64932</v>
      </c>
      <c r="F3273" s="145">
        <v>64932</v>
      </c>
      <c r="G3273" s="145">
        <v>64932</v>
      </c>
      <c r="H3273" s="53"/>
    </row>
    <row r="3274" spans="1:8" ht="15" customHeight="1">
      <c r="A3274" s="18">
        <v>3271</v>
      </c>
      <c r="B3274" s="30" t="s">
        <v>369</v>
      </c>
      <c r="C3274" s="141" t="s">
        <v>1675</v>
      </c>
      <c r="D3274" s="139">
        <v>20141226</v>
      </c>
      <c r="E3274" s="145">
        <v>93807</v>
      </c>
      <c r="F3274" s="145">
        <v>93807</v>
      </c>
      <c r="G3274" s="145">
        <v>93807</v>
      </c>
      <c r="H3274" s="53"/>
    </row>
    <row r="3275" spans="1:8" ht="15" customHeight="1">
      <c r="A3275" s="18">
        <v>3272</v>
      </c>
      <c r="B3275" s="30" t="s">
        <v>369</v>
      </c>
      <c r="C3275" s="141" t="s">
        <v>2747</v>
      </c>
      <c r="D3275" s="139">
        <v>20141226</v>
      </c>
      <c r="E3275" s="145">
        <v>50495</v>
      </c>
      <c r="F3275" s="145">
        <v>50495</v>
      </c>
      <c r="G3275" s="145">
        <v>50495</v>
      </c>
      <c r="H3275" s="53"/>
    </row>
    <row r="3276" spans="1:8" ht="15" customHeight="1">
      <c r="A3276" s="18">
        <v>3273</v>
      </c>
      <c r="B3276" s="30" t="s">
        <v>369</v>
      </c>
      <c r="C3276" s="141" t="s">
        <v>22274</v>
      </c>
      <c r="D3276" s="139">
        <v>20141226</v>
      </c>
      <c r="E3276" s="145">
        <v>119073</v>
      </c>
      <c r="F3276" s="145">
        <v>119073</v>
      </c>
      <c r="G3276" s="145">
        <v>119073</v>
      </c>
      <c r="H3276" s="53"/>
    </row>
    <row r="3277" spans="1:8" ht="15" customHeight="1">
      <c r="A3277" s="18">
        <v>3274</v>
      </c>
      <c r="B3277" s="30" t="s">
        <v>369</v>
      </c>
      <c r="C3277" s="141" t="s">
        <v>22273</v>
      </c>
      <c r="D3277" s="139">
        <v>20141226</v>
      </c>
      <c r="E3277" s="145">
        <v>143616</v>
      </c>
      <c r="F3277" s="145">
        <v>143616</v>
      </c>
      <c r="G3277" s="145">
        <v>143616</v>
      </c>
      <c r="H3277" s="53"/>
    </row>
    <row r="3278" spans="1:8" ht="15" customHeight="1">
      <c r="A3278" s="18">
        <v>3275</v>
      </c>
      <c r="B3278" s="30" t="s">
        <v>369</v>
      </c>
      <c r="C3278" s="141" t="s">
        <v>15366</v>
      </c>
      <c r="D3278" s="139">
        <v>20141226</v>
      </c>
      <c r="E3278" s="145">
        <v>72151</v>
      </c>
      <c r="F3278" s="145">
        <v>72151</v>
      </c>
      <c r="G3278" s="145">
        <v>72151</v>
      </c>
      <c r="H3278" s="53"/>
    </row>
    <row r="3279" spans="1:8" ht="15" customHeight="1">
      <c r="A3279" s="18">
        <v>3276</v>
      </c>
      <c r="B3279" s="30" t="s">
        <v>369</v>
      </c>
      <c r="C3279" s="141" t="s">
        <v>14762</v>
      </c>
      <c r="D3279" s="139">
        <v>20141226</v>
      </c>
      <c r="E3279" s="145">
        <v>2021242</v>
      </c>
      <c r="F3279" s="145">
        <v>2021242</v>
      </c>
      <c r="G3279" s="145">
        <v>2021242</v>
      </c>
      <c r="H3279" s="53"/>
    </row>
    <row r="3280" spans="1:8" ht="15" customHeight="1">
      <c r="A3280" s="18">
        <v>3277</v>
      </c>
      <c r="B3280" s="30" t="s">
        <v>369</v>
      </c>
      <c r="C3280" s="141" t="s">
        <v>14721</v>
      </c>
      <c r="D3280" s="139">
        <v>20141226</v>
      </c>
      <c r="E3280" s="145">
        <v>154481</v>
      </c>
      <c r="F3280" s="145">
        <v>154481</v>
      </c>
      <c r="G3280" s="145">
        <v>154481</v>
      </c>
      <c r="H3280" s="53"/>
    </row>
    <row r="3281" spans="1:8" ht="15" customHeight="1">
      <c r="A3281" s="18">
        <v>3278</v>
      </c>
      <c r="B3281" s="30" t="s">
        <v>369</v>
      </c>
      <c r="C3281" s="141" t="s">
        <v>13280</v>
      </c>
      <c r="D3281" s="139">
        <v>20141226</v>
      </c>
      <c r="E3281" s="145">
        <v>90524</v>
      </c>
      <c r="F3281" s="145">
        <v>90524</v>
      </c>
      <c r="G3281" s="145">
        <v>90524</v>
      </c>
      <c r="H3281" s="53"/>
    </row>
    <row r="3282" spans="1:8" ht="15" customHeight="1">
      <c r="A3282" s="18">
        <v>3279</v>
      </c>
      <c r="B3282" s="30" t="s">
        <v>369</v>
      </c>
      <c r="C3282" s="141" t="s">
        <v>2682</v>
      </c>
      <c r="D3282" s="139">
        <v>20141226</v>
      </c>
      <c r="E3282" s="145">
        <v>69264</v>
      </c>
      <c r="F3282" s="145">
        <v>69264</v>
      </c>
      <c r="G3282" s="145">
        <v>69264</v>
      </c>
      <c r="H3282" s="53"/>
    </row>
    <row r="3283" spans="1:8" ht="15" customHeight="1">
      <c r="A3283" s="18">
        <v>3280</v>
      </c>
      <c r="B3283" s="30" t="s">
        <v>369</v>
      </c>
      <c r="C3283" s="141" t="s">
        <v>776</v>
      </c>
      <c r="D3283" s="139">
        <v>20141226</v>
      </c>
      <c r="E3283" s="145">
        <v>144338</v>
      </c>
      <c r="F3283" s="145">
        <v>144338</v>
      </c>
      <c r="G3283" s="145">
        <v>144338</v>
      </c>
      <c r="H3283" s="53"/>
    </row>
    <row r="3284" spans="1:8" ht="15" customHeight="1">
      <c r="A3284" s="18">
        <v>3281</v>
      </c>
      <c r="B3284" s="30" t="s">
        <v>369</v>
      </c>
      <c r="C3284" s="141" t="s">
        <v>1676</v>
      </c>
      <c r="D3284" s="139">
        <v>20141226</v>
      </c>
      <c r="E3284" s="145">
        <v>144338</v>
      </c>
      <c r="F3284" s="145">
        <v>144338</v>
      </c>
      <c r="G3284" s="145">
        <v>144338</v>
      </c>
      <c r="H3284" s="53"/>
    </row>
    <row r="3285" spans="1:8" ht="15" customHeight="1">
      <c r="A3285" s="18">
        <v>3282</v>
      </c>
      <c r="B3285" s="30" t="s">
        <v>369</v>
      </c>
      <c r="C3285" s="141" t="s">
        <v>13645</v>
      </c>
      <c r="D3285" s="139">
        <v>20141226</v>
      </c>
      <c r="E3285" s="145">
        <v>194905</v>
      </c>
      <c r="F3285" s="145">
        <v>194905</v>
      </c>
      <c r="G3285" s="145">
        <v>194905</v>
      </c>
      <c r="H3285" s="53"/>
    </row>
    <row r="3286" spans="1:8" ht="15" customHeight="1">
      <c r="A3286" s="18">
        <v>3283</v>
      </c>
      <c r="B3286" s="30" t="s">
        <v>369</v>
      </c>
      <c r="C3286" s="141" t="s">
        <v>2720</v>
      </c>
      <c r="D3286" s="139">
        <v>20141226</v>
      </c>
      <c r="E3286" s="145">
        <v>151593</v>
      </c>
      <c r="F3286" s="145">
        <v>151593</v>
      </c>
      <c r="G3286" s="145">
        <v>151593</v>
      </c>
      <c r="H3286" s="53"/>
    </row>
    <row r="3287" spans="1:8" ht="15" customHeight="1">
      <c r="A3287" s="18">
        <v>3284</v>
      </c>
      <c r="B3287" s="30" t="s">
        <v>369</v>
      </c>
      <c r="C3287" s="141" t="s">
        <v>15379</v>
      </c>
      <c r="D3287" s="139">
        <v>20141226</v>
      </c>
      <c r="E3287" s="145">
        <v>266371</v>
      </c>
      <c r="F3287" s="145">
        <v>266371</v>
      </c>
      <c r="G3287" s="145">
        <v>266371</v>
      </c>
      <c r="H3287" s="53"/>
    </row>
    <row r="3288" spans="1:8" ht="15" customHeight="1">
      <c r="A3288" s="18">
        <v>3285</v>
      </c>
      <c r="B3288" s="30" t="s">
        <v>369</v>
      </c>
      <c r="C3288" s="141" t="s">
        <v>14747</v>
      </c>
      <c r="D3288" s="139">
        <v>20141226</v>
      </c>
      <c r="E3288" s="145">
        <v>114778</v>
      </c>
      <c r="F3288" s="145">
        <v>114778</v>
      </c>
      <c r="G3288" s="145">
        <v>114778</v>
      </c>
      <c r="H3288" s="53"/>
    </row>
    <row r="3289" spans="1:8" ht="15" customHeight="1">
      <c r="A3289" s="18">
        <v>3286</v>
      </c>
      <c r="B3289" s="30" t="s">
        <v>369</v>
      </c>
      <c r="C3289" s="141" t="s">
        <v>13300</v>
      </c>
      <c r="D3289" s="139">
        <v>20141226</v>
      </c>
      <c r="E3289" s="145">
        <v>166031</v>
      </c>
      <c r="F3289" s="145">
        <v>166031</v>
      </c>
      <c r="G3289" s="145">
        <v>166031</v>
      </c>
      <c r="H3289" s="53"/>
    </row>
    <row r="3290" spans="1:8" ht="15" customHeight="1">
      <c r="A3290" s="18">
        <v>3287</v>
      </c>
      <c r="B3290" s="30" t="s">
        <v>369</v>
      </c>
      <c r="C3290" s="141" t="s">
        <v>13313</v>
      </c>
      <c r="D3290" s="139">
        <v>20141226</v>
      </c>
      <c r="E3290" s="145">
        <v>166031</v>
      </c>
      <c r="F3290" s="145">
        <v>166031</v>
      </c>
      <c r="G3290" s="145">
        <v>166031</v>
      </c>
      <c r="H3290" s="53"/>
    </row>
    <row r="3291" spans="1:8" ht="15" customHeight="1">
      <c r="A3291" s="18">
        <v>3288</v>
      </c>
      <c r="B3291" s="30" t="s">
        <v>369</v>
      </c>
      <c r="C3291" s="141" t="s">
        <v>3949</v>
      </c>
      <c r="D3291" s="139">
        <v>20141226</v>
      </c>
      <c r="E3291" s="145">
        <v>3244815</v>
      </c>
      <c r="F3291" s="145">
        <v>3244815</v>
      </c>
      <c r="G3291" s="145">
        <v>3244815</v>
      </c>
      <c r="H3291" s="53"/>
    </row>
    <row r="3292" spans="1:8" ht="15" customHeight="1">
      <c r="A3292" s="18">
        <v>3289</v>
      </c>
      <c r="B3292" s="30" t="s">
        <v>369</v>
      </c>
      <c r="C3292" s="141" t="s">
        <v>13295</v>
      </c>
      <c r="D3292" s="139">
        <v>20141226</v>
      </c>
      <c r="E3292" s="145">
        <v>155202</v>
      </c>
      <c r="F3292" s="145">
        <v>155202</v>
      </c>
      <c r="G3292" s="145">
        <v>155202</v>
      </c>
      <c r="H3292" s="53"/>
    </row>
    <row r="3293" spans="1:8" ht="15" customHeight="1">
      <c r="A3293" s="18">
        <v>3290</v>
      </c>
      <c r="B3293" s="30" t="s">
        <v>369</v>
      </c>
      <c r="C3293" s="141" t="s">
        <v>256</v>
      </c>
      <c r="D3293" s="139">
        <v>20141226</v>
      </c>
      <c r="E3293" s="145">
        <v>75797</v>
      </c>
      <c r="F3293" s="145">
        <v>75797</v>
      </c>
      <c r="G3293" s="145">
        <v>75797</v>
      </c>
      <c r="H3293" s="53"/>
    </row>
    <row r="3294" spans="1:8" ht="15" customHeight="1">
      <c r="A3294" s="18">
        <v>3291</v>
      </c>
      <c r="B3294" s="30" t="s">
        <v>369</v>
      </c>
      <c r="C3294" s="141" t="s">
        <v>12703</v>
      </c>
      <c r="D3294" s="139">
        <v>20141226</v>
      </c>
      <c r="E3294" s="145">
        <v>72151</v>
      </c>
      <c r="F3294" s="145">
        <v>72151</v>
      </c>
      <c r="G3294" s="145">
        <v>72151</v>
      </c>
      <c r="H3294" s="53"/>
    </row>
    <row r="3295" spans="1:8" ht="15" customHeight="1">
      <c r="A3295" s="18">
        <v>3292</v>
      </c>
      <c r="B3295" s="30" t="s">
        <v>369</v>
      </c>
      <c r="C3295" s="141" t="s">
        <v>2040</v>
      </c>
      <c r="D3295" s="139">
        <v>20141226</v>
      </c>
      <c r="E3295" s="145">
        <v>144338</v>
      </c>
      <c r="F3295" s="145">
        <v>144338</v>
      </c>
      <c r="G3295" s="145">
        <v>144338</v>
      </c>
      <c r="H3295" s="53"/>
    </row>
    <row r="3296" spans="1:8" ht="15" customHeight="1">
      <c r="A3296" s="18">
        <v>3293</v>
      </c>
      <c r="B3296" s="30" t="s">
        <v>369</v>
      </c>
      <c r="C3296" s="141" t="s">
        <v>2748</v>
      </c>
      <c r="D3296" s="139">
        <v>20141226</v>
      </c>
      <c r="E3296" s="145">
        <v>155202</v>
      </c>
      <c r="F3296" s="145">
        <v>155202</v>
      </c>
      <c r="G3296" s="145">
        <v>155202</v>
      </c>
      <c r="H3296" s="53"/>
    </row>
    <row r="3297" spans="1:8" ht="15" customHeight="1">
      <c r="A3297" s="18">
        <v>3294</v>
      </c>
      <c r="B3297" s="30" t="s">
        <v>369</v>
      </c>
      <c r="C3297" s="141" t="s">
        <v>1175</v>
      </c>
      <c r="D3297" s="139">
        <v>20141226</v>
      </c>
      <c r="E3297" s="145">
        <v>108245</v>
      </c>
      <c r="F3297" s="145">
        <v>108245</v>
      </c>
      <c r="G3297" s="145">
        <v>108245</v>
      </c>
      <c r="H3297" s="53"/>
    </row>
    <row r="3298" spans="1:8" ht="15" customHeight="1">
      <c r="A3298" s="18">
        <v>3295</v>
      </c>
      <c r="B3298" s="30" t="s">
        <v>369</v>
      </c>
      <c r="C3298" s="141" t="s">
        <v>13026</v>
      </c>
      <c r="D3298" s="139">
        <v>20141226</v>
      </c>
      <c r="E3298" s="145">
        <v>93807</v>
      </c>
      <c r="F3298" s="145">
        <v>93807</v>
      </c>
      <c r="G3298" s="145">
        <v>93807</v>
      </c>
      <c r="H3298" s="53"/>
    </row>
    <row r="3299" spans="1:8" ht="15" customHeight="1">
      <c r="A3299" s="18">
        <v>3296</v>
      </c>
      <c r="B3299" s="30" t="s">
        <v>369</v>
      </c>
      <c r="C3299" s="141" t="s">
        <v>13299</v>
      </c>
      <c r="D3299" s="139">
        <v>20141226</v>
      </c>
      <c r="E3299" s="145">
        <v>154481</v>
      </c>
      <c r="F3299" s="145">
        <v>154481</v>
      </c>
      <c r="G3299" s="145">
        <v>154481</v>
      </c>
      <c r="H3299" s="53"/>
    </row>
    <row r="3300" spans="1:8" ht="15" customHeight="1">
      <c r="A3300" s="18">
        <v>3297</v>
      </c>
      <c r="B3300" s="30" t="s">
        <v>369</v>
      </c>
      <c r="C3300" s="141" t="s">
        <v>17858</v>
      </c>
      <c r="D3300" s="139">
        <v>20141226</v>
      </c>
      <c r="E3300" s="145">
        <v>144374</v>
      </c>
      <c r="F3300" s="145">
        <v>144374</v>
      </c>
      <c r="G3300" s="145">
        <v>144374</v>
      </c>
      <c r="H3300" s="53"/>
    </row>
    <row r="3301" spans="1:8" ht="15" customHeight="1">
      <c r="A3301" s="18">
        <v>3298</v>
      </c>
      <c r="B3301" s="30" t="s">
        <v>369</v>
      </c>
      <c r="C3301" s="141" t="s">
        <v>14737</v>
      </c>
      <c r="D3301" s="139">
        <v>20141226</v>
      </c>
      <c r="E3301" s="145">
        <v>180468</v>
      </c>
      <c r="F3301" s="145">
        <v>180468</v>
      </c>
      <c r="G3301" s="145">
        <v>180468</v>
      </c>
      <c r="H3301" s="53"/>
    </row>
    <row r="3302" spans="1:8" ht="15" customHeight="1">
      <c r="A3302" s="18">
        <v>3299</v>
      </c>
      <c r="B3302" s="30" t="s">
        <v>369</v>
      </c>
      <c r="C3302" s="141" t="s">
        <v>17833</v>
      </c>
      <c r="D3302" s="139">
        <v>20141226</v>
      </c>
      <c r="E3302" s="145">
        <v>62767</v>
      </c>
      <c r="F3302" s="145">
        <v>62767</v>
      </c>
      <c r="G3302" s="145">
        <v>62767</v>
      </c>
      <c r="H3302" s="53"/>
    </row>
    <row r="3303" spans="1:8" ht="15" customHeight="1">
      <c r="A3303" s="18">
        <v>3300</v>
      </c>
      <c r="B3303" s="30" t="s">
        <v>369</v>
      </c>
      <c r="C3303" s="141" t="s">
        <v>2730</v>
      </c>
      <c r="D3303" s="139">
        <v>20141226</v>
      </c>
      <c r="E3303" s="145">
        <v>151593</v>
      </c>
      <c r="F3303" s="145">
        <v>151593</v>
      </c>
      <c r="G3303" s="145">
        <v>151593</v>
      </c>
      <c r="H3303" s="53"/>
    </row>
    <row r="3304" spans="1:8" ht="15" customHeight="1">
      <c r="A3304" s="18">
        <v>3301</v>
      </c>
      <c r="B3304" s="30" t="s">
        <v>369</v>
      </c>
      <c r="C3304" s="141" t="s">
        <v>18626</v>
      </c>
      <c r="D3304" s="139">
        <v>20141226</v>
      </c>
      <c r="E3304" s="145">
        <v>12265</v>
      </c>
      <c r="F3304" s="145">
        <v>12265</v>
      </c>
      <c r="G3304" s="145">
        <v>12265</v>
      </c>
      <c r="H3304" s="53"/>
    </row>
    <row r="3305" spans="1:8" ht="15" customHeight="1">
      <c r="A3305" s="18">
        <v>3302</v>
      </c>
      <c r="B3305" s="30" t="s">
        <v>369</v>
      </c>
      <c r="C3305" s="141" t="s">
        <v>13309</v>
      </c>
      <c r="D3305" s="139">
        <v>20141226</v>
      </c>
      <c r="E3305" s="145">
        <v>12986</v>
      </c>
      <c r="F3305" s="145">
        <v>12986</v>
      </c>
      <c r="G3305" s="145">
        <v>12986</v>
      </c>
      <c r="H3305" s="53"/>
    </row>
    <row r="3306" spans="1:8" ht="15" customHeight="1">
      <c r="A3306" s="18">
        <v>3303</v>
      </c>
      <c r="B3306" s="30" t="s">
        <v>369</v>
      </c>
      <c r="C3306" s="141" t="s">
        <v>12716</v>
      </c>
      <c r="D3306" s="139">
        <v>20141226</v>
      </c>
      <c r="E3306" s="145">
        <v>12914</v>
      </c>
      <c r="F3306" s="145">
        <v>12914</v>
      </c>
      <c r="G3306" s="145">
        <v>12914</v>
      </c>
      <c r="H3306" s="53"/>
    </row>
    <row r="3307" spans="1:8" ht="15" customHeight="1">
      <c r="A3307" s="18">
        <v>3304</v>
      </c>
      <c r="B3307" s="30" t="s">
        <v>369</v>
      </c>
      <c r="C3307" s="141" t="s">
        <v>18653</v>
      </c>
      <c r="D3307" s="139">
        <v>20141226</v>
      </c>
      <c r="E3307" s="145">
        <v>13687</v>
      </c>
      <c r="F3307" s="145">
        <v>13687</v>
      </c>
      <c r="G3307" s="145">
        <v>13687</v>
      </c>
      <c r="H3307" s="53"/>
    </row>
    <row r="3308" spans="1:8" ht="15" customHeight="1">
      <c r="A3308" s="18">
        <v>3305</v>
      </c>
      <c r="B3308" s="30" t="s">
        <v>369</v>
      </c>
      <c r="C3308" s="141" t="s">
        <v>13296</v>
      </c>
      <c r="D3308" s="139">
        <v>20141226</v>
      </c>
      <c r="E3308" s="145">
        <v>230277</v>
      </c>
      <c r="F3308" s="145">
        <v>230277</v>
      </c>
      <c r="G3308" s="145">
        <v>230277</v>
      </c>
      <c r="H3308" s="53"/>
    </row>
    <row r="3309" spans="1:8" ht="15" customHeight="1">
      <c r="A3309" s="18">
        <v>3306</v>
      </c>
      <c r="B3309" s="30" t="s">
        <v>369</v>
      </c>
      <c r="C3309" s="141" t="s">
        <v>13306</v>
      </c>
      <c r="D3309" s="139">
        <v>20141226</v>
      </c>
      <c r="E3309" s="145">
        <v>20212</v>
      </c>
      <c r="F3309" s="145">
        <v>20212</v>
      </c>
      <c r="G3309" s="145">
        <v>20212</v>
      </c>
      <c r="H3309" s="53"/>
    </row>
    <row r="3310" spans="1:8" ht="15" customHeight="1">
      <c r="A3310" s="18">
        <v>3307</v>
      </c>
      <c r="B3310" s="30" t="s">
        <v>369</v>
      </c>
      <c r="C3310" s="141" t="s">
        <v>14754</v>
      </c>
      <c r="D3310" s="139">
        <v>20141226</v>
      </c>
      <c r="E3310" s="145">
        <v>43312</v>
      </c>
      <c r="F3310" s="145">
        <v>43312</v>
      </c>
      <c r="G3310" s="145">
        <v>43312</v>
      </c>
      <c r="H3310" s="53"/>
    </row>
    <row r="3311" spans="1:8" ht="15" customHeight="1">
      <c r="A3311" s="18">
        <v>3308</v>
      </c>
      <c r="B3311" s="30" t="s">
        <v>369</v>
      </c>
      <c r="C3311" s="141" t="s">
        <v>2792</v>
      </c>
      <c r="D3311" s="139">
        <v>20141226</v>
      </c>
      <c r="E3311" s="145">
        <v>50524</v>
      </c>
      <c r="F3311" s="145">
        <v>50524</v>
      </c>
      <c r="G3311" s="145">
        <v>50524</v>
      </c>
      <c r="H3311" s="53"/>
    </row>
    <row r="3312" spans="1:8" ht="15" customHeight="1">
      <c r="A3312" s="18">
        <v>3309</v>
      </c>
      <c r="B3312" s="30" t="s">
        <v>369</v>
      </c>
      <c r="C3312" s="141" t="s">
        <v>13308</v>
      </c>
      <c r="D3312" s="139">
        <v>20141226</v>
      </c>
      <c r="E3312" s="145">
        <v>111854</v>
      </c>
      <c r="F3312" s="145">
        <v>111854</v>
      </c>
      <c r="G3312" s="145">
        <v>111854</v>
      </c>
      <c r="H3312" s="53"/>
    </row>
    <row r="3313" spans="1:8" ht="15" customHeight="1">
      <c r="A3313" s="18">
        <v>3310</v>
      </c>
      <c r="B3313" s="30" t="s">
        <v>369</v>
      </c>
      <c r="C3313" s="141" t="s">
        <v>263</v>
      </c>
      <c r="D3313" s="139">
        <v>20141226</v>
      </c>
      <c r="E3313" s="145">
        <v>111883</v>
      </c>
      <c r="F3313" s="145">
        <v>111883</v>
      </c>
      <c r="G3313" s="145">
        <v>111883</v>
      </c>
      <c r="H3313" s="53"/>
    </row>
    <row r="3314" spans="1:8" ht="15" customHeight="1">
      <c r="A3314" s="18">
        <v>3311</v>
      </c>
      <c r="B3314" s="30" t="s">
        <v>369</v>
      </c>
      <c r="C3314" s="141" t="s">
        <v>2799</v>
      </c>
      <c r="D3314" s="139">
        <v>20141226</v>
      </c>
      <c r="E3314" s="145">
        <v>65777</v>
      </c>
      <c r="F3314" s="145">
        <v>65777</v>
      </c>
      <c r="G3314" s="145">
        <v>65777</v>
      </c>
      <c r="H3314" s="53"/>
    </row>
    <row r="3315" spans="1:8" ht="15" customHeight="1">
      <c r="A3315" s="18">
        <v>3312</v>
      </c>
      <c r="B3315" s="30" t="s">
        <v>369</v>
      </c>
      <c r="C3315" s="141" t="s">
        <v>14724</v>
      </c>
      <c r="D3315" s="139">
        <v>20141226</v>
      </c>
      <c r="E3315" s="145">
        <v>23100</v>
      </c>
      <c r="F3315" s="145">
        <v>23100</v>
      </c>
      <c r="G3315" s="145">
        <v>23100</v>
      </c>
      <c r="H3315" s="53"/>
    </row>
    <row r="3316" spans="1:8" ht="15" customHeight="1">
      <c r="A3316" s="18">
        <v>3313</v>
      </c>
      <c r="B3316" s="30" t="s">
        <v>369</v>
      </c>
      <c r="C3316" s="141" t="s">
        <v>2727</v>
      </c>
      <c r="D3316" s="139">
        <v>20141226</v>
      </c>
      <c r="E3316" s="145">
        <v>21649</v>
      </c>
      <c r="F3316" s="145">
        <v>21649</v>
      </c>
      <c r="G3316" s="145">
        <v>21649</v>
      </c>
      <c r="H3316" s="53"/>
    </row>
    <row r="3317" spans="1:8" ht="15" customHeight="1">
      <c r="A3317" s="18">
        <v>3314</v>
      </c>
      <c r="B3317" s="30" t="s">
        <v>369</v>
      </c>
      <c r="C3317" s="141" t="s">
        <v>13936</v>
      </c>
      <c r="D3317" s="139">
        <v>20141226</v>
      </c>
      <c r="E3317" s="145">
        <v>287305</v>
      </c>
      <c r="F3317" s="145">
        <v>287305</v>
      </c>
      <c r="G3317" s="145">
        <v>287305</v>
      </c>
      <c r="H3317" s="53"/>
    </row>
    <row r="3318" spans="1:8" ht="15" customHeight="1">
      <c r="A3318" s="18">
        <v>3315</v>
      </c>
      <c r="B3318" s="30" t="s">
        <v>369</v>
      </c>
      <c r="C3318" s="141" t="s">
        <v>15368</v>
      </c>
      <c r="D3318" s="139">
        <v>20141226</v>
      </c>
      <c r="E3318" s="145">
        <v>68578</v>
      </c>
      <c r="F3318" s="145">
        <v>68578</v>
      </c>
      <c r="G3318" s="145">
        <v>68578</v>
      </c>
      <c r="H3318" s="53"/>
    </row>
    <row r="3319" spans="1:8" ht="15" customHeight="1">
      <c r="A3319" s="18">
        <v>3316</v>
      </c>
      <c r="B3319" s="30" t="s">
        <v>369</v>
      </c>
      <c r="C3319" s="141" t="s">
        <v>14727</v>
      </c>
      <c r="D3319" s="139">
        <v>20141226</v>
      </c>
      <c r="E3319" s="145">
        <v>34650</v>
      </c>
      <c r="F3319" s="145">
        <v>34650</v>
      </c>
      <c r="G3319" s="145">
        <v>34650</v>
      </c>
      <c r="H3319" s="53"/>
    </row>
    <row r="3320" spans="1:8" ht="15" customHeight="1">
      <c r="A3320" s="18">
        <v>3317</v>
      </c>
      <c r="B3320" s="30" t="s">
        <v>369</v>
      </c>
      <c r="C3320" s="141" t="s">
        <v>14755</v>
      </c>
      <c r="D3320" s="139">
        <v>20141226</v>
      </c>
      <c r="E3320" s="145">
        <v>143653</v>
      </c>
      <c r="F3320" s="145">
        <v>143653</v>
      </c>
      <c r="G3320" s="145">
        <v>143653</v>
      </c>
      <c r="H3320" s="53"/>
    </row>
    <row r="3321" spans="1:8" ht="15" customHeight="1">
      <c r="A3321" s="18">
        <v>3318</v>
      </c>
      <c r="B3321" s="30" t="s">
        <v>369</v>
      </c>
      <c r="C3321" s="141" t="s">
        <v>2686</v>
      </c>
      <c r="D3321" s="139">
        <v>20141226</v>
      </c>
      <c r="E3321" s="145">
        <v>25266</v>
      </c>
      <c r="F3321" s="145">
        <v>25266</v>
      </c>
      <c r="G3321" s="145">
        <v>25266</v>
      </c>
      <c r="H3321" s="53"/>
    </row>
    <row r="3322" spans="1:8" ht="15" customHeight="1">
      <c r="A3322" s="18">
        <v>3319</v>
      </c>
      <c r="B3322" s="30" t="s">
        <v>369</v>
      </c>
      <c r="C3322" s="141" t="s">
        <v>10002</v>
      </c>
      <c r="D3322" s="139">
        <v>20141226</v>
      </c>
      <c r="E3322" s="145">
        <v>194184</v>
      </c>
      <c r="F3322" s="145">
        <v>194184</v>
      </c>
      <c r="G3322" s="145">
        <v>194184</v>
      </c>
      <c r="H3322" s="53"/>
    </row>
    <row r="3323" spans="1:8" ht="15" customHeight="1">
      <c r="A3323" s="18">
        <v>3320</v>
      </c>
      <c r="B3323" s="30" t="s">
        <v>369</v>
      </c>
      <c r="C3323" s="141" t="s">
        <v>2732</v>
      </c>
      <c r="D3323" s="139">
        <v>20141226</v>
      </c>
      <c r="E3323" s="145">
        <v>75075</v>
      </c>
      <c r="F3323" s="145">
        <v>75075</v>
      </c>
      <c r="G3323" s="145">
        <v>75075</v>
      </c>
      <c r="H3323" s="53"/>
    </row>
    <row r="3324" spans="1:8" ht="15" customHeight="1">
      <c r="A3324" s="18">
        <v>3321</v>
      </c>
      <c r="B3324" s="30" t="s">
        <v>369</v>
      </c>
      <c r="C3324" s="141" t="s">
        <v>22276</v>
      </c>
      <c r="D3324" s="139">
        <v>20141226</v>
      </c>
      <c r="E3324" s="145">
        <v>71465</v>
      </c>
      <c r="F3324" s="145">
        <v>71465</v>
      </c>
      <c r="G3324" s="145">
        <v>71465</v>
      </c>
      <c r="H3324" s="53"/>
    </row>
    <row r="3325" spans="1:8" ht="15" customHeight="1">
      <c r="A3325" s="18">
        <v>3322</v>
      </c>
      <c r="B3325" s="30" t="s">
        <v>369</v>
      </c>
      <c r="C3325" s="141" t="s">
        <v>6299</v>
      </c>
      <c r="D3325" s="139">
        <v>20141226</v>
      </c>
      <c r="E3325" s="145">
        <v>295246</v>
      </c>
      <c r="F3325" s="145">
        <v>295246</v>
      </c>
      <c r="G3325" s="145">
        <v>295246</v>
      </c>
      <c r="H3325" s="53"/>
    </row>
    <row r="3326" spans="1:8" ht="15" customHeight="1">
      <c r="A3326" s="18">
        <v>3323</v>
      </c>
      <c r="B3326" s="30" t="s">
        <v>369</v>
      </c>
      <c r="C3326" s="141" t="s">
        <v>10029</v>
      </c>
      <c r="D3326" s="139">
        <v>20141226</v>
      </c>
      <c r="E3326" s="145">
        <v>19491</v>
      </c>
      <c r="F3326" s="145">
        <v>19491</v>
      </c>
      <c r="G3326" s="145">
        <v>19491</v>
      </c>
      <c r="H3326" s="53"/>
    </row>
    <row r="3327" spans="1:8" ht="15" customHeight="1">
      <c r="A3327" s="18">
        <v>3324</v>
      </c>
      <c r="B3327" s="30" t="s">
        <v>369</v>
      </c>
      <c r="C3327" s="141" t="s">
        <v>22277</v>
      </c>
      <c r="D3327" s="139">
        <v>20141226</v>
      </c>
      <c r="E3327" s="145">
        <v>54133</v>
      </c>
      <c r="F3327" s="145">
        <v>54133</v>
      </c>
      <c r="G3327" s="145">
        <v>54133</v>
      </c>
      <c r="H3327" s="53"/>
    </row>
    <row r="3328" spans="1:8" ht="15" customHeight="1">
      <c r="A3328" s="18">
        <v>3325</v>
      </c>
      <c r="B3328" s="30" t="s">
        <v>369</v>
      </c>
      <c r="C3328" s="141" t="s">
        <v>15369</v>
      </c>
      <c r="D3328" s="139">
        <v>20141226</v>
      </c>
      <c r="E3328" s="145">
        <v>131381</v>
      </c>
      <c r="F3328" s="145">
        <v>131381</v>
      </c>
      <c r="G3328" s="145">
        <v>131381</v>
      </c>
      <c r="H3328" s="53"/>
    </row>
    <row r="3329" spans="1:8" ht="15" customHeight="1">
      <c r="A3329" s="18">
        <v>3326</v>
      </c>
      <c r="B3329" s="30" t="s">
        <v>369</v>
      </c>
      <c r="C3329" s="141" t="s">
        <v>1767</v>
      </c>
      <c r="D3329" s="139">
        <v>20141226</v>
      </c>
      <c r="E3329" s="145">
        <v>44720</v>
      </c>
      <c r="F3329" s="145">
        <v>44720</v>
      </c>
      <c r="G3329" s="145">
        <v>44720</v>
      </c>
      <c r="H3329" s="53"/>
    </row>
    <row r="3330" spans="1:8" ht="15" customHeight="1">
      <c r="A3330" s="18">
        <v>3327</v>
      </c>
      <c r="B3330" s="30" t="s">
        <v>369</v>
      </c>
      <c r="C3330" s="141" t="s">
        <v>13312</v>
      </c>
      <c r="D3330" s="139">
        <v>20141226</v>
      </c>
      <c r="E3330" s="145">
        <v>60637</v>
      </c>
      <c r="F3330" s="145">
        <v>60637</v>
      </c>
      <c r="G3330" s="145">
        <v>60637</v>
      </c>
      <c r="H3330" s="53"/>
    </row>
    <row r="3331" spans="1:8" ht="15" customHeight="1">
      <c r="A3331" s="18">
        <v>3328</v>
      </c>
      <c r="B3331" s="30" t="s">
        <v>369</v>
      </c>
      <c r="C3331" s="141" t="s">
        <v>6293</v>
      </c>
      <c r="D3331" s="139">
        <v>20141226</v>
      </c>
      <c r="E3331" s="145">
        <v>171048</v>
      </c>
      <c r="F3331" s="145">
        <v>171048</v>
      </c>
      <c r="G3331" s="145">
        <v>171048</v>
      </c>
      <c r="H3331" s="53"/>
    </row>
    <row r="3332" spans="1:8" ht="15" customHeight="1">
      <c r="A3332" s="18">
        <v>3329</v>
      </c>
      <c r="B3332" s="30" t="s">
        <v>369</v>
      </c>
      <c r="C3332" s="141" t="s">
        <v>14741</v>
      </c>
      <c r="D3332" s="139">
        <v>20141226</v>
      </c>
      <c r="E3332" s="145">
        <v>68542</v>
      </c>
      <c r="F3332" s="145">
        <v>68542</v>
      </c>
      <c r="G3332" s="145">
        <v>68542</v>
      </c>
      <c r="H3332" s="53"/>
    </row>
    <row r="3333" spans="1:8" ht="15" customHeight="1">
      <c r="A3333" s="18">
        <v>3330</v>
      </c>
      <c r="B3333" s="30" t="s">
        <v>369</v>
      </c>
      <c r="C3333" s="141" t="s">
        <v>15386</v>
      </c>
      <c r="D3333" s="139">
        <v>20141226</v>
      </c>
      <c r="E3333" s="145">
        <v>136434</v>
      </c>
      <c r="F3333" s="145">
        <v>136434</v>
      </c>
      <c r="G3333" s="145">
        <v>136434</v>
      </c>
      <c r="H3333" s="53"/>
    </row>
    <row r="3334" spans="1:8" ht="15" customHeight="1">
      <c r="A3334" s="18">
        <v>3331</v>
      </c>
      <c r="B3334" s="30" t="s">
        <v>369</v>
      </c>
      <c r="C3334" s="141" t="s">
        <v>12698</v>
      </c>
      <c r="D3334" s="139">
        <v>20141226</v>
      </c>
      <c r="E3334" s="145">
        <v>71465</v>
      </c>
      <c r="F3334" s="145">
        <v>71465</v>
      </c>
      <c r="G3334" s="145">
        <v>71465</v>
      </c>
      <c r="H3334" s="53"/>
    </row>
    <row r="3335" spans="1:8" ht="15" customHeight="1">
      <c r="A3335" s="18">
        <v>3332</v>
      </c>
      <c r="B3335" s="30" t="s">
        <v>369</v>
      </c>
      <c r="C3335" s="141" t="s">
        <v>14742</v>
      </c>
      <c r="D3335" s="139">
        <v>20141226</v>
      </c>
      <c r="E3335" s="145">
        <v>119109</v>
      </c>
      <c r="F3335" s="145">
        <v>119109</v>
      </c>
      <c r="G3335" s="145">
        <v>119109</v>
      </c>
      <c r="H3335" s="53"/>
    </row>
    <row r="3336" spans="1:8" ht="15" customHeight="1">
      <c r="A3336" s="18">
        <v>3333</v>
      </c>
      <c r="B3336" s="30" t="s">
        <v>369</v>
      </c>
      <c r="C3336" s="141" t="s">
        <v>13302</v>
      </c>
      <c r="D3336" s="139">
        <v>20141226</v>
      </c>
      <c r="E3336" s="145">
        <v>133943</v>
      </c>
      <c r="F3336" s="145">
        <v>133943</v>
      </c>
      <c r="G3336" s="145">
        <v>133943</v>
      </c>
      <c r="H3336" s="53"/>
    </row>
    <row r="3337" spans="1:8" ht="15" customHeight="1">
      <c r="A3337" s="18">
        <v>3334</v>
      </c>
      <c r="B3337" s="30" t="s">
        <v>369</v>
      </c>
      <c r="C3337" s="141" t="s">
        <v>13274</v>
      </c>
      <c r="D3337" s="139">
        <v>20141226</v>
      </c>
      <c r="E3337" s="145">
        <v>18047</v>
      </c>
      <c r="F3337" s="145">
        <v>18047</v>
      </c>
      <c r="G3337" s="145">
        <v>18047</v>
      </c>
      <c r="H3337" s="53"/>
    </row>
    <row r="3338" spans="1:8" ht="15" customHeight="1">
      <c r="A3338" s="18">
        <v>3335</v>
      </c>
      <c r="B3338" s="30" t="s">
        <v>369</v>
      </c>
      <c r="C3338" s="141" t="s">
        <v>15374</v>
      </c>
      <c r="D3338" s="139">
        <v>20141226</v>
      </c>
      <c r="E3338" s="145">
        <v>17325</v>
      </c>
      <c r="F3338" s="145">
        <v>17325</v>
      </c>
      <c r="G3338" s="145">
        <v>17325</v>
      </c>
      <c r="H3338" s="53"/>
    </row>
    <row r="3339" spans="1:8" ht="15" customHeight="1">
      <c r="A3339" s="18">
        <v>3336</v>
      </c>
      <c r="B3339" s="30" t="s">
        <v>369</v>
      </c>
      <c r="C3339" s="141" t="s">
        <v>22275</v>
      </c>
      <c r="D3339" s="139">
        <v>20141226</v>
      </c>
      <c r="E3339" s="145">
        <v>46922</v>
      </c>
      <c r="F3339" s="145">
        <v>46922</v>
      </c>
      <c r="G3339" s="145">
        <v>46922</v>
      </c>
      <c r="H3339" s="53"/>
    </row>
    <row r="3340" spans="1:8" ht="15" customHeight="1">
      <c r="A3340" s="18">
        <v>3337</v>
      </c>
      <c r="B3340" s="30" t="s">
        <v>369</v>
      </c>
      <c r="C3340" s="141" t="s">
        <v>1771</v>
      </c>
      <c r="D3340" s="139">
        <v>20141226</v>
      </c>
      <c r="E3340" s="145">
        <v>148670</v>
      </c>
      <c r="F3340" s="145">
        <v>148670</v>
      </c>
      <c r="G3340" s="145">
        <v>148670</v>
      </c>
      <c r="H3340" s="53"/>
    </row>
    <row r="3341" spans="1:8" ht="15" customHeight="1">
      <c r="A3341" s="18">
        <v>3338</v>
      </c>
      <c r="B3341" s="30" t="s">
        <v>369</v>
      </c>
      <c r="C3341" s="141" t="s">
        <v>17863</v>
      </c>
      <c r="D3341" s="139">
        <v>20141226</v>
      </c>
      <c r="E3341" s="145">
        <v>72151</v>
      </c>
      <c r="F3341" s="145">
        <v>72151</v>
      </c>
      <c r="G3341" s="145">
        <v>72151</v>
      </c>
      <c r="H3341" s="53"/>
    </row>
    <row r="3342" spans="1:8" ht="15" customHeight="1">
      <c r="A3342" s="18">
        <v>3339</v>
      </c>
      <c r="B3342" s="30" t="s">
        <v>369</v>
      </c>
      <c r="C3342" s="138" t="s">
        <v>17834</v>
      </c>
      <c r="D3342" s="139">
        <v>20150213</v>
      </c>
      <c r="E3342" s="140">
        <v>196000</v>
      </c>
      <c r="F3342" s="140">
        <v>196000</v>
      </c>
      <c r="G3342" s="140">
        <v>196000</v>
      </c>
      <c r="H3342" s="53"/>
    </row>
    <row r="3343" spans="1:8" ht="15" customHeight="1">
      <c r="A3343" s="18">
        <v>3340</v>
      </c>
      <c r="B3343" s="30" t="s">
        <v>369</v>
      </c>
      <c r="C3343" s="142" t="s">
        <v>17835</v>
      </c>
      <c r="D3343" s="139">
        <v>20150215</v>
      </c>
      <c r="E3343" s="140">
        <v>29000</v>
      </c>
      <c r="F3343" s="140">
        <v>29000</v>
      </c>
      <c r="G3343" s="140">
        <v>29000</v>
      </c>
      <c r="H3343" s="53"/>
    </row>
    <row r="3344" spans="1:8" ht="15" customHeight="1">
      <c r="A3344" s="18">
        <v>3341</v>
      </c>
      <c r="B3344" s="30" t="s">
        <v>369</v>
      </c>
      <c r="C3344" s="143" t="s">
        <v>17836</v>
      </c>
      <c r="D3344" s="139">
        <v>20150215</v>
      </c>
      <c r="E3344" s="140">
        <v>18000</v>
      </c>
      <c r="F3344" s="140">
        <v>18000</v>
      </c>
      <c r="G3344" s="140">
        <v>18000</v>
      </c>
      <c r="H3344" s="53"/>
    </row>
    <row r="3345" spans="1:8" ht="15" customHeight="1">
      <c r="A3345" s="18">
        <v>3342</v>
      </c>
      <c r="B3345" s="30" t="s">
        <v>369</v>
      </c>
      <c r="C3345" s="141" t="s">
        <v>22278</v>
      </c>
      <c r="D3345" s="139">
        <v>20150215</v>
      </c>
      <c r="E3345" s="140">
        <v>50000</v>
      </c>
      <c r="F3345" s="140">
        <v>50000</v>
      </c>
      <c r="G3345" s="140">
        <v>50000</v>
      </c>
      <c r="H3345" s="53"/>
    </row>
    <row r="3346" spans="1:8" ht="15" customHeight="1">
      <c r="A3346" s="18">
        <v>3343</v>
      </c>
      <c r="B3346" s="30" t="s">
        <v>369</v>
      </c>
      <c r="C3346" s="141" t="s">
        <v>18630</v>
      </c>
      <c r="D3346" s="139">
        <v>20150215</v>
      </c>
      <c r="E3346" s="140">
        <v>12600</v>
      </c>
      <c r="F3346" s="140">
        <v>12600</v>
      </c>
      <c r="G3346" s="140">
        <v>12600</v>
      </c>
      <c r="H3346" s="53"/>
    </row>
    <row r="3347" spans="1:8" ht="15" customHeight="1">
      <c r="A3347" s="18">
        <v>3344</v>
      </c>
      <c r="B3347" s="30" t="s">
        <v>369</v>
      </c>
      <c r="C3347" s="142" t="s">
        <v>2734</v>
      </c>
      <c r="D3347" s="139">
        <v>20150215</v>
      </c>
      <c r="E3347" s="140">
        <v>35820</v>
      </c>
      <c r="F3347" s="140">
        <v>35820</v>
      </c>
      <c r="G3347" s="140">
        <v>35820</v>
      </c>
      <c r="H3347" s="53"/>
    </row>
    <row r="3348" spans="1:8" ht="15" customHeight="1">
      <c r="A3348" s="18">
        <v>3345</v>
      </c>
      <c r="B3348" s="30" t="s">
        <v>369</v>
      </c>
      <c r="C3348" s="142" t="s">
        <v>17839</v>
      </c>
      <c r="D3348" s="139">
        <v>20150215</v>
      </c>
      <c r="E3348" s="140">
        <v>14220</v>
      </c>
      <c r="F3348" s="140">
        <v>14220</v>
      </c>
      <c r="G3348" s="140">
        <v>14220</v>
      </c>
      <c r="H3348" s="53"/>
    </row>
    <row r="3349" spans="1:8" ht="15" customHeight="1">
      <c r="A3349" s="18">
        <v>3346</v>
      </c>
      <c r="B3349" s="30" t="s">
        <v>369</v>
      </c>
      <c r="C3349" s="142" t="s">
        <v>18628</v>
      </c>
      <c r="D3349" s="139">
        <v>20150215</v>
      </c>
      <c r="E3349" s="140">
        <v>11700</v>
      </c>
      <c r="F3349" s="140">
        <v>11700</v>
      </c>
      <c r="G3349" s="140">
        <v>11700</v>
      </c>
      <c r="H3349" s="53"/>
    </row>
    <row r="3350" spans="1:8" ht="15" customHeight="1">
      <c r="A3350" s="18">
        <v>3347</v>
      </c>
      <c r="B3350" s="30" t="s">
        <v>369</v>
      </c>
      <c r="C3350" s="143" t="s">
        <v>11677</v>
      </c>
      <c r="D3350" s="139">
        <v>20150303</v>
      </c>
      <c r="E3350" s="145">
        <v>10800</v>
      </c>
      <c r="F3350" s="145">
        <v>10800</v>
      </c>
      <c r="G3350" s="145">
        <v>10800</v>
      </c>
      <c r="H3350" s="53"/>
    </row>
    <row r="3351" spans="1:8" ht="15" customHeight="1">
      <c r="A3351" s="18">
        <v>3348</v>
      </c>
      <c r="B3351" s="30" t="s">
        <v>369</v>
      </c>
      <c r="C3351" s="141" t="s">
        <v>254</v>
      </c>
      <c r="D3351" s="139">
        <v>20150303</v>
      </c>
      <c r="E3351" s="145">
        <v>11700</v>
      </c>
      <c r="F3351" s="145">
        <v>11700</v>
      </c>
      <c r="G3351" s="145">
        <v>11700</v>
      </c>
      <c r="H3351" s="53"/>
    </row>
    <row r="3352" spans="1:8" ht="15" customHeight="1">
      <c r="A3352" s="18">
        <v>3349</v>
      </c>
      <c r="B3352" s="30" t="s">
        <v>369</v>
      </c>
      <c r="C3352" s="141" t="s">
        <v>257</v>
      </c>
      <c r="D3352" s="139">
        <v>20150303</v>
      </c>
      <c r="E3352" s="145">
        <v>9900</v>
      </c>
      <c r="F3352" s="145">
        <v>9900</v>
      </c>
      <c r="G3352" s="145">
        <v>9900</v>
      </c>
      <c r="H3352" s="53"/>
    </row>
    <row r="3353" spans="1:8" ht="15" customHeight="1">
      <c r="A3353" s="18">
        <v>3350</v>
      </c>
      <c r="B3353" s="30" t="s">
        <v>369</v>
      </c>
      <c r="C3353" s="141" t="s">
        <v>17842</v>
      </c>
      <c r="D3353" s="139">
        <v>20150303</v>
      </c>
      <c r="E3353" s="145">
        <v>10800</v>
      </c>
      <c r="F3353" s="145">
        <v>10800</v>
      </c>
      <c r="G3353" s="145">
        <v>10800</v>
      </c>
      <c r="H3353" s="53"/>
    </row>
    <row r="3354" spans="1:8" ht="15" customHeight="1">
      <c r="A3354" s="18">
        <v>3351</v>
      </c>
      <c r="B3354" s="30" t="s">
        <v>369</v>
      </c>
      <c r="C3354" s="146" t="s">
        <v>18646</v>
      </c>
      <c r="D3354" s="139">
        <v>20150303</v>
      </c>
      <c r="E3354" s="145">
        <v>13500</v>
      </c>
      <c r="F3354" s="145">
        <v>13500</v>
      </c>
      <c r="G3354" s="145">
        <v>13500</v>
      </c>
      <c r="H3354" s="53"/>
    </row>
    <row r="3355" spans="1:8" ht="15" customHeight="1">
      <c r="A3355" s="18">
        <v>3352</v>
      </c>
      <c r="B3355" s="30" t="s">
        <v>369</v>
      </c>
      <c r="C3355" s="146" t="s">
        <v>18625</v>
      </c>
      <c r="D3355" s="139">
        <v>20150303</v>
      </c>
      <c r="E3355" s="145">
        <v>10800</v>
      </c>
      <c r="F3355" s="145">
        <v>10800</v>
      </c>
      <c r="G3355" s="145">
        <v>10800</v>
      </c>
      <c r="H3355" s="53"/>
    </row>
    <row r="3356" spans="1:8" ht="15" customHeight="1">
      <c r="A3356" s="18">
        <v>3353</v>
      </c>
      <c r="B3356" s="30" t="s">
        <v>369</v>
      </c>
      <c r="C3356" s="146" t="s">
        <v>17840</v>
      </c>
      <c r="D3356" s="139">
        <v>20150303</v>
      </c>
      <c r="E3356" s="145">
        <v>10800</v>
      </c>
      <c r="F3356" s="145">
        <v>10800</v>
      </c>
      <c r="G3356" s="145">
        <v>10800</v>
      </c>
      <c r="H3356" s="53"/>
    </row>
    <row r="3357" spans="1:8" ht="15" customHeight="1">
      <c r="A3357" s="18">
        <v>3354</v>
      </c>
      <c r="B3357" s="30" t="s">
        <v>369</v>
      </c>
      <c r="C3357" s="146" t="s">
        <v>18647</v>
      </c>
      <c r="D3357" s="139">
        <v>20150303</v>
      </c>
      <c r="E3357" s="145">
        <v>10800</v>
      </c>
      <c r="F3357" s="145">
        <v>10800</v>
      </c>
      <c r="G3357" s="145">
        <v>10800</v>
      </c>
      <c r="H3357" s="53"/>
    </row>
    <row r="3358" spans="1:8" ht="15" customHeight="1">
      <c r="A3358" s="18">
        <v>3355</v>
      </c>
      <c r="B3358" s="30" t="s">
        <v>369</v>
      </c>
      <c r="C3358" s="146" t="s">
        <v>17838</v>
      </c>
      <c r="D3358" s="139">
        <v>20150303</v>
      </c>
      <c r="E3358" s="145">
        <v>10800</v>
      </c>
      <c r="F3358" s="145">
        <v>10800</v>
      </c>
      <c r="G3358" s="145">
        <v>10800</v>
      </c>
      <c r="H3358" s="53"/>
    </row>
    <row r="3359" spans="1:8" ht="15" customHeight="1">
      <c r="A3359" s="18">
        <v>3356</v>
      </c>
      <c r="B3359" s="30" t="s">
        <v>369</v>
      </c>
      <c r="C3359" s="141" t="s">
        <v>18636</v>
      </c>
      <c r="D3359" s="139">
        <v>20150303</v>
      </c>
      <c r="E3359" s="145">
        <v>13500</v>
      </c>
      <c r="F3359" s="145">
        <v>13500</v>
      </c>
      <c r="G3359" s="145">
        <v>13500</v>
      </c>
      <c r="H3359" s="53"/>
    </row>
    <row r="3360" spans="1:8" ht="15" customHeight="1">
      <c r="A3360" s="18">
        <v>3357</v>
      </c>
      <c r="B3360" s="30" t="s">
        <v>369</v>
      </c>
      <c r="C3360" s="141" t="s">
        <v>6314</v>
      </c>
      <c r="D3360" s="139">
        <v>20150303</v>
      </c>
      <c r="E3360" s="145">
        <v>18000</v>
      </c>
      <c r="F3360" s="145">
        <v>18000</v>
      </c>
      <c r="G3360" s="145">
        <v>18000</v>
      </c>
      <c r="H3360" s="53"/>
    </row>
    <row r="3361" spans="1:8" ht="15" customHeight="1">
      <c r="A3361" s="18">
        <v>3358</v>
      </c>
      <c r="B3361" s="30" t="s">
        <v>369</v>
      </c>
      <c r="C3361" s="141" t="s">
        <v>17844</v>
      </c>
      <c r="D3361" s="139">
        <v>20150303</v>
      </c>
      <c r="E3361" s="145">
        <v>14400</v>
      </c>
      <c r="F3361" s="145">
        <v>14400</v>
      </c>
      <c r="G3361" s="145">
        <v>14400</v>
      </c>
      <c r="H3361" s="53"/>
    </row>
    <row r="3362" spans="1:8" ht="15" customHeight="1">
      <c r="A3362" s="18">
        <v>3359</v>
      </c>
      <c r="B3362" s="30" t="s">
        <v>369</v>
      </c>
      <c r="C3362" s="146" t="s">
        <v>18648</v>
      </c>
      <c r="D3362" s="139">
        <v>20150303</v>
      </c>
      <c r="E3362" s="145">
        <v>13500</v>
      </c>
      <c r="F3362" s="145">
        <v>13500</v>
      </c>
      <c r="G3362" s="145">
        <v>13500</v>
      </c>
      <c r="H3362" s="53"/>
    </row>
    <row r="3363" spans="1:8" ht="15" customHeight="1">
      <c r="A3363" s="18">
        <v>3360</v>
      </c>
      <c r="B3363" s="30" t="s">
        <v>369</v>
      </c>
      <c r="C3363" s="142" t="s">
        <v>18649</v>
      </c>
      <c r="D3363" s="139">
        <v>20150303</v>
      </c>
      <c r="E3363" s="145">
        <v>13500</v>
      </c>
      <c r="F3363" s="145">
        <v>13500</v>
      </c>
      <c r="G3363" s="145">
        <v>13500</v>
      </c>
      <c r="H3363" s="53"/>
    </row>
    <row r="3364" spans="1:8" ht="15" customHeight="1">
      <c r="A3364" s="18">
        <v>3361</v>
      </c>
      <c r="B3364" s="30" t="s">
        <v>369</v>
      </c>
      <c r="C3364" s="142" t="s">
        <v>12689</v>
      </c>
      <c r="D3364" s="139">
        <v>20150303</v>
      </c>
      <c r="E3364" s="145">
        <v>14400</v>
      </c>
      <c r="F3364" s="145">
        <v>14400</v>
      </c>
      <c r="G3364" s="145">
        <v>14400</v>
      </c>
      <c r="H3364" s="53"/>
    </row>
    <row r="3365" spans="1:8" ht="15" customHeight="1">
      <c r="A3365" s="18">
        <v>3362</v>
      </c>
      <c r="B3365" s="30" t="s">
        <v>369</v>
      </c>
      <c r="C3365" s="143" t="s">
        <v>18651</v>
      </c>
      <c r="D3365" s="139">
        <v>20150303</v>
      </c>
      <c r="E3365" s="145">
        <v>23400</v>
      </c>
      <c r="F3365" s="145">
        <v>23400</v>
      </c>
      <c r="G3365" s="145">
        <v>23400</v>
      </c>
      <c r="H3365" s="53"/>
    </row>
    <row r="3366" spans="1:8" ht="15" customHeight="1">
      <c r="A3366" s="18">
        <v>3363</v>
      </c>
      <c r="B3366" s="30" t="s">
        <v>369</v>
      </c>
      <c r="C3366" s="143" t="s">
        <v>17837</v>
      </c>
      <c r="D3366" s="139">
        <v>20150303</v>
      </c>
      <c r="E3366" s="145">
        <v>16200</v>
      </c>
      <c r="F3366" s="145">
        <v>16200</v>
      </c>
      <c r="G3366" s="145">
        <v>16200</v>
      </c>
      <c r="H3366" s="53"/>
    </row>
    <row r="3367" spans="1:8" ht="15" customHeight="1">
      <c r="A3367" s="18">
        <v>3364</v>
      </c>
      <c r="B3367" s="30" t="s">
        <v>369</v>
      </c>
      <c r="C3367" s="143" t="s">
        <v>12697</v>
      </c>
      <c r="D3367" s="139">
        <v>20150303</v>
      </c>
      <c r="E3367" s="145">
        <v>11700</v>
      </c>
      <c r="F3367" s="145">
        <v>11700</v>
      </c>
      <c r="G3367" s="145">
        <v>11700</v>
      </c>
      <c r="H3367" s="53"/>
    </row>
    <row r="3368" spans="1:8" ht="15" customHeight="1">
      <c r="A3368" s="18">
        <v>3365</v>
      </c>
      <c r="B3368" s="30" t="s">
        <v>369</v>
      </c>
      <c r="C3368" s="143" t="s">
        <v>18655</v>
      </c>
      <c r="D3368" s="139">
        <v>20150303</v>
      </c>
      <c r="E3368" s="145">
        <v>19800</v>
      </c>
      <c r="F3368" s="145">
        <v>19800</v>
      </c>
      <c r="G3368" s="145">
        <v>19800</v>
      </c>
      <c r="H3368" s="53"/>
    </row>
    <row r="3369" spans="1:8" ht="15" customHeight="1">
      <c r="A3369" s="18">
        <v>3366</v>
      </c>
      <c r="B3369" s="30" t="s">
        <v>369</v>
      </c>
      <c r="C3369" s="143" t="s">
        <v>5135</v>
      </c>
      <c r="D3369" s="139">
        <v>20150303</v>
      </c>
      <c r="E3369" s="145">
        <v>7920</v>
      </c>
      <c r="F3369" s="145">
        <v>7920</v>
      </c>
      <c r="G3369" s="145">
        <v>7920</v>
      </c>
      <c r="H3369" s="53"/>
    </row>
    <row r="3370" spans="1:8" ht="15" customHeight="1">
      <c r="A3370" s="18">
        <v>3367</v>
      </c>
      <c r="B3370" s="30" t="s">
        <v>369</v>
      </c>
      <c r="C3370" s="143" t="s">
        <v>17841</v>
      </c>
      <c r="D3370" s="139">
        <v>20150303</v>
      </c>
      <c r="E3370" s="145">
        <v>25200</v>
      </c>
      <c r="F3370" s="145">
        <v>25200</v>
      </c>
      <c r="G3370" s="145">
        <v>25200</v>
      </c>
      <c r="H3370" s="53"/>
    </row>
    <row r="3371" spans="1:8" ht="15" customHeight="1">
      <c r="A3371" s="18">
        <v>3368</v>
      </c>
      <c r="B3371" s="30" t="s">
        <v>369</v>
      </c>
      <c r="C3371" s="143" t="s">
        <v>259</v>
      </c>
      <c r="D3371" s="139">
        <v>20150303</v>
      </c>
      <c r="E3371" s="145">
        <v>25200</v>
      </c>
      <c r="F3371" s="145">
        <v>25200</v>
      </c>
      <c r="G3371" s="145">
        <v>25200</v>
      </c>
      <c r="H3371" s="53"/>
    </row>
    <row r="3372" spans="1:8" ht="15" customHeight="1">
      <c r="A3372" s="18">
        <v>3369</v>
      </c>
      <c r="B3372" s="30" t="s">
        <v>369</v>
      </c>
      <c r="C3372" s="143" t="s">
        <v>18656</v>
      </c>
      <c r="D3372" s="139">
        <v>20150303</v>
      </c>
      <c r="E3372" s="145">
        <v>13500</v>
      </c>
      <c r="F3372" s="145">
        <v>13500</v>
      </c>
      <c r="G3372" s="145">
        <v>13500</v>
      </c>
      <c r="H3372" s="53"/>
    </row>
    <row r="3373" spans="1:8" ht="15" customHeight="1">
      <c r="A3373" s="18">
        <v>3370</v>
      </c>
      <c r="B3373" s="30" t="s">
        <v>369</v>
      </c>
      <c r="C3373" s="143" t="s">
        <v>17843</v>
      </c>
      <c r="D3373" s="139">
        <v>20150303</v>
      </c>
      <c r="E3373" s="145">
        <v>16200</v>
      </c>
      <c r="F3373" s="145">
        <v>16200</v>
      </c>
      <c r="G3373" s="145">
        <v>16200</v>
      </c>
      <c r="H3373" s="53"/>
    </row>
    <row r="3374" spans="1:8" ht="15" customHeight="1">
      <c r="A3374" s="18">
        <v>3371</v>
      </c>
      <c r="B3374" s="30" t="s">
        <v>369</v>
      </c>
      <c r="C3374" s="142" t="s">
        <v>1773</v>
      </c>
      <c r="D3374" s="139">
        <v>20150303</v>
      </c>
      <c r="E3374" s="145">
        <v>18000</v>
      </c>
      <c r="F3374" s="145">
        <v>18000</v>
      </c>
      <c r="G3374" s="145">
        <v>18000</v>
      </c>
      <c r="H3374" s="53"/>
    </row>
    <row r="3375" spans="1:8" ht="15" customHeight="1">
      <c r="A3375" s="18">
        <v>3372</v>
      </c>
      <c r="B3375" s="30" t="s">
        <v>369</v>
      </c>
      <c r="C3375" s="142" t="s">
        <v>17846</v>
      </c>
      <c r="D3375" s="139">
        <v>20150303</v>
      </c>
      <c r="E3375" s="145">
        <v>33300</v>
      </c>
      <c r="F3375" s="145">
        <v>33300</v>
      </c>
      <c r="G3375" s="145">
        <v>33300</v>
      </c>
      <c r="H3375" s="53"/>
    </row>
    <row r="3376" spans="1:8" ht="15" customHeight="1">
      <c r="A3376" s="18">
        <v>3373</v>
      </c>
      <c r="B3376" s="30" t="s">
        <v>369</v>
      </c>
      <c r="C3376" s="142" t="s">
        <v>17845</v>
      </c>
      <c r="D3376" s="139">
        <v>20150303</v>
      </c>
      <c r="E3376" s="145">
        <v>29700</v>
      </c>
      <c r="F3376" s="145">
        <v>29700</v>
      </c>
      <c r="G3376" s="145">
        <v>29700</v>
      </c>
      <c r="H3376" s="53"/>
    </row>
    <row r="3377" spans="1:8" ht="15" customHeight="1">
      <c r="A3377" s="18">
        <v>3374</v>
      </c>
      <c r="B3377" s="30" t="s">
        <v>369</v>
      </c>
      <c r="C3377" s="142" t="s">
        <v>18631</v>
      </c>
      <c r="D3377" s="139">
        <v>20150303</v>
      </c>
      <c r="E3377" s="145">
        <v>31500</v>
      </c>
      <c r="F3377" s="145">
        <v>31500</v>
      </c>
      <c r="G3377" s="145">
        <v>31500</v>
      </c>
      <c r="H3377" s="53"/>
    </row>
    <row r="3378" spans="1:8" ht="15" customHeight="1">
      <c r="A3378" s="18">
        <v>3375</v>
      </c>
      <c r="B3378" s="30" t="s">
        <v>369</v>
      </c>
      <c r="C3378" s="141" t="s">
        <v>18652</v>
      </c>
      <c r="D3378" s="139">
        <v>20150303</v>
      </c>
      <c r="E3378" s="145">
        <v>19800</v>
      </c>
      <c r="F3378" s="145">
        <v>19800</v>
      </c>
      <c r="G3378" s="145">
        <v>19800</v>
      </c>
      <c r="H3378" s="53"/>
    </row>
    <row r="3379" spans="1:8" ht="15" customHeight="1">
      <c r="A3379" s="18">
        <v>3376</v>
      </c>
      <c r="B3379" s="30" t="s">
        <v>369</v>
      </c>
      <c r="C3379" s="142" t="s">
        <v>6625</v>
      </c>
      <c r="D3379" s="139">
        <v>20150310</v>
      </c>
      <c r="E3379" s="140">
        <v>116298</v>
      </c>
      <c r="F3379" s="140">
        <v>116298</v>
      </c>
      <c r="G3379" s="140">
        <v>116298</v>
      </c>
      <c r="H3379" s="53"/>
    </row>
    <row r="3380" spans="1:8" ht="15" customHeight="1">
      <c r="A3380" s="18">
        <v>3377</v>
      </c>
      <c r="B3380" s="30" t="s">
        <v>369</v>
      </c>
      <c r="C3380" s="143" t="s">
        <v>22754</v>
      </c>
      <c r="D3380" s="139">
        <v>20150310</v>
      </c>
      <c r="E3380" s="140">
        <v>124238</v>
      </c>
      <c r="F3380" s="140">
        <v>124238</v>
      </c>
      <c r="G3380" s="140">
        <v>124238</v>
      </c>
      <c r="H3380" s="53"/>
    </row>
    <row r="3381" spans="1:8" ht="15" customHeight="1">
      <c r="A3381" s="18">
        <v>3378</v>
      </c>
      <c r="B3381" s="30" t="s">
        <v>369</v>
      </c>
      <c r="C3381" s="141" t="s">
        <v>6325</v>
      </c>
      <c r="D3381" s="139">
        <v>20150310</v>
      </c>
      <c r="E3381" s="140">
        <v>156393</v>
      </c>
      <c r="F3381" s="140">
        <v>156393</v>
      </c>
      <c r="G3381" s="140">
        <v>156393</v>
      </c>
      <c r="H3381" s="53"/>
    </row>
    <row r="3382" spans="1:8" ht="15" customHeight="1">
      <c r="A3382" s="18">
        <v>3379</v>
      </c>
      <c r="B3382" s="30" t="s">
        <v>369</v>
      </c>
      <c r="C3382" s="141" t="s">
        <v>13647</v>
      </c>
      <c r="D3382" s="139">
        <v>20150310</v>
      </c>
      <c r="E3382" s="140">
        <v>144700</v>
      </c>
      <c r="F3382" s="140">
        <v>144700</v>
      </c>
      <c r="G3382" s="140">
        <v>144700</v>
      </c>
      <c r="H3382" s="53"/>
    </row>
    <row r="3383" spans="1:8" ht="15" customHeight="1">
      <c r="A3383" s="18">
        <v>3380</v>
      </c>
      <c r="B3383" s="30" t="s">
        <v>369</v>
      </c>
      <c r="C3383" s="142" t="s">
        <v>6322</v>
      </c>
      <c r="D3383" s="139">
        <v>20150310</v>
      </c>
      <c r="E3383" s="140">
        <v>160778</v>
      </c>
      <c r="F3383" s="140">
        <v>160778</v>
      </c>
      <c r="G3383" s="140">
        <v>160778</v>
      </c>
      <c r="H3383" s="53"/>
    </row>
    <row r="3384" spans="1:8" ht="15" customHeight="1">
      <c r="A3384" s="18">
        <v>3381</v>
      </c>
      <c r="B3384" s="30" t="s">
        <v>369</v>
      </c>
      <c r="C3384" s="142" t="s">
        <v>13930</v>
      </c>
      <c r="D3384" s="139">
        <v>20150310</v>
      </c>
      <c r="E3384" s="140">
        <v>48413</v>
      </c>
      <c r="F3384" s="140">
        <v>48413</v>
      </c>
      <c r="G3384" s="140">
        <v>48413</v>
      </c>
      <c r="H3384" s="53"/>
    </row>
    <row r="3385" spans="1:8" ht="15" customHeight="1">
      <c r="A3385" s="18">
        <v>3382</v>
      </c>
      <c r="B3385" s="30" t="s">
        <v>369</v>
      </c>
      <c r="C3385" s="142" t="s">
        <v>12702</v>
      </c>
      <c r="D3385" s="139">
        <v>20150310</v>
      </c>
      <c r="E3385" s="140">
        <v>70705</v>
      </c>
      <c r="F3385" s="140">
        <v>70705</v>
      </c>
      <c r="G3385" s="140">
        <v>70705</v>
      </c>
      <c r="H3385" s="53"/>
    </row>
    <row r="3386" spans="1:8" ht="15" customHeight="1">
      <c r="A3386" s="18">
        <v>3383</v>
      </c>
      <c r="B3386" s="30" t="s">
        <v>369</v>
      </c>
      <c r="C3386" s="143" t="s">
        <v>2683</v>
      </c>
      <c r="D3386" s="139">
        <v>20150310</v>
      </c>
      <c r="E3386" s="145">
        <v>208385</v>
      </c>
      <c r="F3386" s="145">
        <v>208385</v>
      </c>
      <c r="G3386" s="145">
        <v>208385</v>
      </c>
      <c r="H3386" s="53"/>
    </row>
    <row r="3387" spans="1:8" ht="15" customHeight="1">
      <c r="A3387" s="18">
        <v>3384</v>
      </c>
      <c r="B3387" s="30" t="s">
        <v>369</v>
      </c>
      <c r="C3387" s="141" t="s">
        <v>13938</v>
      </c>
      <c r="D3387" s="139">
        <v>20150310</v>
      </c>
      <c r="E3387" s="145">
        <v>23262</v>
      </c>
      <c r="F3387" s="145">
        <v>23262</v>
      </c>
      <c r="G3387" s="145">
        <v>23262</v>
      </c>
      <c r="H3387" s="53"/>
    </row>
    <row r="3388" spans="1:8" ht="15" customHeight="1">
      <c r="A3388" s="18">
        <v>3385</v>
      </c>
      <c r="B3388" s="30" t="s">
        <v>369</v>
      </c>
      <c r="C3388" s="141" t="s">
        <v>15371</v>
      </c>
      <c r="D3388" s="139">
        <v>20150310</v>
      </c>
      <c r="E3388" s="145">
        <v>33923</v>
      </c>
      <c r="F3388" s="145">
        <v>33923</v>
      </c>
      <c r="G3388" s="145">
        <v>33923</v>
      </c>
      <c r="H3388" s="53"/>
    </row>
    <row r="3389" spans="1:8" ht="15" customHeight="1">
      <c r="A3389" s="18">
        <v>3386</v>
      </c>
      <c r="B3389" s="30" t="s">
        <v>369</v>
      </c>
      <c r="C3389" s="141" t="s">
        <v>2805</v>
      </c>
      <c r="D3389" s="139">
        <v>20150310</v>
      </c>
      <c r="E3389" s="145">
        <v>24182</v>
      </c>
      <c r="F3389" s="145">
        <v>24182</v>
      </c>
      <c r="G3389" s="145">
        <v>24182</v>
      </c>
      <c r="H3389" s="53"/>
    </row>
    <row r="3390" spans="1:8" ht="15" customHeight="1">
      <c r="A3390" s="18">
        <v>3387</v>
      </c>
      <c r="B3390" s="30" t="s">
        <v>369</v>
      </c>
      <c r="C3390" s="146" t="s">
        <v>12654</v>
      </c>
      <c r="D3390" s="139">
        <v>20150310</v>
      </c>
      <c r="E3390" s="145">
        <v>28059</v>
      </c>
      <c r="F3390" s="145">
        <v>28059</v>
      </c>
      <c r="G3390" s="145">
        <v>28059</v>
      </c>
      <c r="H3390" s="53"/>
    </row>
    <row r="3391" spans="1:8" ht="15" customHeight="1">
      <c r="A3391" s="18">
        <v>3388</v>
      </c>
      <c r="B3391" s="30" t="s">
        <v>369</v>
      </c>
      <c r="C3391" s="146" t="s">
        <v>22279</v>
      </c>
      <c r="D3391" s="139">
        <v>20150310</v>
      </c>
      <c r="E3391" s="145">
        <v>132475</v>
      </c>
      <c r="F3391" s="145">
        <v>132475</v>
      </c>
      <c r="G3391" s="145">
        <v>132475</v>
      </c>
      <c r="H3391" s="53"/>
    </row>
    <row r="3392" spans="1:8" ht="15" customHeight="1">
      <c r="A3392" s="18">
        <v>3389</v>
      </c>
      <c r="B3392" s="30" t="s">
        <v>369</v>
      </c>
      <c r="C3392" s="146" t="s">
        <v>6307</v>
      </c>
      <c r="D3392" s="139">
        <v>20150310</v>
      </c>
      <c r="E3392" s="145">
        <v>38721</v>
      </c>
      <c r="F3392" s="145">
        <v>38721</v>
      </c>
      <c r="G3392" s="145">
        <v>38721</v>
      </c>
      <c r="H3392" s="53"/>
    </row>
    <row r="3393" spans="1:8" ht="15" customHeight="1">
      <c r="A3393" s="18">
        <v>3390</v>
      </c>
      <c r="B3393" s="30" t="s">
        <v>369</v>
      </c>
      <c r="C3393" s="146" t="s">
        <v>22280</v>
      </c>
      <c r="D3393" s="139">
        <v>20150310</v>
      </c>
      <c r="E3393" s="145">
        <v>80389</v>
      </c>
      <c r="F3393" s="145">
        <v>80389</v>
      </c>
      <c r="G3393" s="145">
        <v>80389</v>
      </c>
      <c r="H3393" s="53"/>
    </row>
    <row r="3394" spans="1:8" ht="15" customHeight="1">
      <c r="A3394" s="18">
        <v>3391</v>
      </c>
      <c r="B3394" s="30" t="s">
        <v>369</v>
      </c>
      <c r="C3394" s="146" t="s">
        <v>12656</v>
      </c>
      <c r="D3394" s="139">
        <v>20150310</v>
      </c>
      <c r="E3394" s="145">
        <v>39690</v>
      </c>
      <c r="F3394" s="145">
        <v>39690</v>
      </c>
      <c r="G3394" s="145">
        <v>39690</v>
      </c>
      <c r="H3394" s="53"/>
    </row>
    <row r="3395" spans="1:8" ht="15" customHeight="1">
      <c r="A3395" s="18">
        <v>3392</v>
      </c>
      <c r="B3395" s="30" t="s">
        <v>369</v>
      </c>
      <c r="C3395" s="141" t="s">
        <v>13638</v>
      </c>
      <c r="D3395" s="139">
        <v>20150310</v>
      </c>
      <c r="E3395" s="145">
        <v>76866</v>
      </c>
      <c r="F3395" s="145">
        <v>76866</v>
      </c>
      <c r="G3395" s="145">
        <v>76866</v>
      </c>
      <c r="H3395" s="53"/>
    </row>
    <row r="3396" spans="1:8" ht="15" customHeight="1">
      <c r="A3396" s="18">
        <v>3393</v>
      </c>
      <c r="B3396" s="30" t="s">
        <v>369</v>
      </c>
      <c r="C3396" s="141" t="s">
        <v>1774</v>
      </c>
      <c r="D3396" s="139">
        <v>20150310</v>
      </c>
      <c r="E3396" s="145">
        <v>49366</v>
      </c>
      <c r="F3396" s="145">
        <v>49366</v>
      </c>
      <c r="G3396" s="145">
        <v>49366</v>
      </c>
      <c r="H3396" s="53"/>
    </row>
    <row r="3397" spans="1:8" ht="15" customHeight="1">
      <c r="A3397" s="18">
        <v>3394</v>
      </c>
      <c r="B3397" s="30" t="s">
        <v>369</v>
      </c>
      <c r="C3397" s="141" t="s">
        <v>13919</v>
      </c>
      <c r="D3397" s="139">
        <v>20150310</v>
      </c>
      <c r="E3397" s="145">
        <v>153744</v>
      </c>
      <c r="F3397" s="145">
        <v>153744</v>
      </c>
      <c r="G3397" s="145">
        <v>153744</v>
      </c>
      <c r="H3397" s="53"/>
    </row>
    <row r="3398" spans="1:8" ht="15" customHeight="1">
      <c r="A3398" s="18">
        <v>3395</v>
      </c>
      <c r="B3398" s="30" t="s">
        <v>369</v>
      </c>
      <c r="C3398" s="146" t="s">
        <v>13917</v>
      </c>
      <c r="D3398" s="139">
        <v>20150310</v>
      </c>
      <c r="E3398" s="145">
        <v>153744</v>
      </c>
      <c r="F3398" s="145">
        <v>153744</v>
      </c>
      <c r="G3398" s="145">
        <v>153744</v>
      </c>
      <c r="H3398" s="53"/>
    </row>
    <row r="3399" spans="1:8" ht="15" customHeight="1">
      <c r="A3399" s="18">
        <v>3396</v>
      </c>
      <c r="B3399" s="30" t="s">
        <v>369</v>
      </c>
      <c r="C3399" s="142" t="s">
        <v>6647</v>
      </c>
      <c r="D3399" s="139">
        <v>20150310</v>
      </c>
      <c r="E3399" s="145">
        <v>153744</v>
      </c>
      <c r="F3399" s="145">
        <v>153744</v>
      </c>
      <c r="G3399" s="145">
        <v>153744</v>
      </c>
      <c r="H3399" s="53"/>
    </row>
    <row r="3400" spans="1:8" ht="15" customHeight="1">
      <c r="A3400" s="18">
        <v>3397</v>
      </c>
      <c r="B3400" s="30" t="s">
        <v>369</v>
      </c>
      <c r="C3400" s="142" t="s">
        <v>10026</v>
      </c>
      <c r="D3400" s="139">
        <v>20150310</v>
      </c>
      <c r="E3400" s="145">
        <v>154798</v>
      </c>
      <c r="F3400" s="145">
        <v>154798</v>
      </c>
      <c r="G3400" s="145">
        <v>154798</v>
      </c>
      <c r="H3400" s="53"/>
    </row>
    <row r="3401" spans="1:8" ht="15" customHeight="1">
      <c r="A3401" s="18">
        <v>3398</v>
      </c>
      <c r="B3401" s="30" t="s">
        <v>369</v>
      </c>
      <c r="C3401" s="143" t="s">
        <v>10874</v>
      </c>
      <c r="D3401" s="139">
        <v>20150310</v>
      </c>
      <c r="E3401" s="145">
        <v>36540</v>
      </c>
      <c r="F3401" s="145">
        <v>36540</v>
      </c>
      <c r="G3401" s="145">
        <v>36540</v>
      </c>
      <c r="H3401" s="53"/>
    </row>
    <row r="3402" spans="1:8" ht="15" customHeight="1">
      <c r="A3402" s="18">
        <v>3399</v>
      </c>
      <c r="B3402" s="30" t="s">
        <v>369</v>
      </c>
      <c r="C3402" s="143" t="s">
        <v>10855</v>
      </c>
      <c r="D3402" s="139">
        <v>20150310</v>
      </c>
      <c r="E3402" s="145">
        <v>175394</v>
      </c>
      <c r="F3402" s="145">
        <v>175394</v>
      </c>
      <c r="G3402" s="145">
        <v>175394</v>
      </c>
      <c r="H3402" s="53"/>
    </row>
    <row r="3403" spans="1:8" ht="15" customHeight="1">
      <c r="A3403" s="18">
        <v>3400</v>
      </c>
      <c r="B3403" s="30" t="s">
        <v>369</v>
      </c>
      <c r="C3403" s="143" t="s">
        <v>13288</v>
      </c>
      <c r="D3403" s="139">
        <v>20150310</v>
      </c>
      <c r="E3403" s="145">
        <v>61062</v>
      </c>
      <c r="F3403" s="145">
        <v>61062</v>
      </c>
      <c r="G3403" s="145">
        <v>61062</v>
      </c>
      <c r="H3403" s="53"/>
    </row>
    <row r="3404" spans="1:8" ht="15" customHeight="1">
      <c r="A3404" s="18">
        <v>3401</v>
      </c>
      <c r="B3404" s="30" t="s">
        <v>369</v>
      </c>
      <c r="C3404" s="143" t="s">
        <v>18079</v>
      </c>
      <c r="D3404" s="139">
        <v>20150310</v>
      </c>
      <c r="E3404" s="145">
        <v>38721</v>
      </c>
      <c r="F3404" s="145">
        <v>38721</v>
      </c>
      <c r="G3404" s="145">
        <v>38721</v>
      </c>
      <c r="H3404" s="53"/>
    </row>
    <row r="3405" spans="1:8" ht="15" customHeight="1">
      <c r="A3405" s="18">
        <v>3402</v>
      </c>
      <c r="B3405" s="30" t="s">
        <v>369</v>
      </c>
      <c r="C3405" s="143" t="s">
        <v>15372</v>
      </c>
      <c r="D3405" s="139">
        <v>20150310</v>
      </c>
      <c r="E3405" s="145">
        <v>24231</v>
      </c>
      <c r="F3405" s="145">
        <v>24231</v>
      </c>
      <c r="G3405" s="145">
        <v>24231</v>
      </c>
      <c r="H3405" s="53"/>
    </row>
    <row r="3406" spans="1:8" ht="15" customHeight="1">
      <c r="A3406" s="18">
        <v>3403</v>
      </c>
      <c r="B3406" s="30" t="s">
        <v>369</v>
      </c>
      <c r="C3406" s="143" t="s">
        <v>22281</v>
      </c>
      <c r="D3406" s="139">
        <v>20150310</v>
      </c>
      <c r="E3406" s="145">
        <v>43615</v>
      </c>
      <c r="F3406" s="145">
        <v>43615</v>
      </c>
      <c r="G3406" s="145">
        <v>43615</v>
      </c>
      <c r="H3406" s="53"/>
    </row>
    <row r="3407" spans="1:8" ht="15" customHeight="1">
      <c r="A3407" s="18">
        <v>3404</v>
      </c>
      <c r="B3407" s="30" t="s">
        <v>369</v>
      </c>
      <c r="C3407" s="143" t="s">
        <v>6637</v>
      </c>
      <c r="D3407" s="139">
        <v>20150310</v>
      </c>
      <c r="E3407" s="145">
        <v>285875</v>
      </c>
      <c r="F3407" s="145">
        <v>285875</v>
      </c>
      <c r="G3407" s="145">
        <v>285875</v>
      </c>
      <c r="H3407" s="53"/>
    </row>
    <row r="3408" spans="1:8" ht="15" customHeight="1">
      <c r="A3408" s="18">
        <v>3405</v>
      </c>
      <c r="B3408" s="30" t="s">
        <v>369</v>
      </c>
      <c r="C3408" s="143" t="s">
        <v>18654</v>
      </c>
      <c r="D3408" s="139">
        <v>20150316</v>
      </c>
      <c r="E3408" s="145">
        <v>9000</v>
      </c>
      <c r="F3408" s="145">
        <v>9000</v>
      </c>
      <c r="G3408" s="145">
        <v>9000</v>
      </c>
      <c r="H3408" s="53"/>
    </row>
    <row r="3409" spans="1:8" ht="15" customHeight="1">
      <c r="A3409" s="18">
        <v>3406</v>
      </c>
      <c r="B3409" s="30" t="s">
        <v>369</v>
      </c>
      <c r="C3409" s="143" t="s">
        <v>18627</v>
      </c>
      <c r="D3409" s="139">
        <v>20150316</v>
      </c>
      <c r="E3409" s="145">
        <v>12420</v>
      </c>
      <c r="F3409" s="145">
        <v>12420</v>
      </c>
      <c r="G3409" s="145">
        <v>12420</v>
      </c>
      <c r="H3409" s="53"/>
    </row>
    <row r="3410" spans="1:8" ht="15" customHeight="1">
      <c r="A3410" s="18">
        <v>3407</v>
      </c>
      <c r="B3410" s="30" t="s">
        <v>369</v>
      </c>
      <c r="C3410" s="143" t="s">
        <v>12712</v>
      </c>
      <c r="D3410" s="139">
        <v>20150316</v>
      </c>
      <c r="E3410" s="145">
        <v>9000</v>
      </c>
      <c r="F3410" s="145">
        <v>9000</v>
      </c>
      <c r="G3410" s="145">
        <v>9000</v>
      </c>
      <c r="H3410" s="53"/>
    </row>
    <row r="3411" spans="1:8" ht="15" customHeight="1">
      <c r="A3411" s="18">
        <v>3408</v>
      </c>
      <c r="B3411" s="30" t="s">
        <v>369</v>
      </c>
      <c r="C3411" s="143" t="s">
        <v>18632</v>
      </c>
      <c r="D3411" s="139">
        <v>20150316</v>
      </c>
      <c r="E3411" s="145">
        <v>11700</v>
      </c>
      <c r="F3411" s="145">
        <v>11700</v>
      </c>
      <c r="G3411" s="145">
        <v>11700</v>
      </c>
      <c r="H3411" s="53"/>
    </row>
    <row r="3412" spans="1:8" ht="15" customHeight="1">
      <c r="A3412" s="18">
        <v>3409</v>
      </c>
      <c r="B3412" s="30" t="s">
        <v>369</v>
      </c>
      <c r="C3412" s="143" t="s">
        <v>17850</v>
      </c>
      <c r="D3412" s="139">
        <v>20150316</v>
      </c>
      <c r="E3412" s="145">
        <v>13410</v>
      </c>
      <c r="F3412" s="145">
        <v>13410</v>
      </c>
      <c r="G3412" s="145">
        <v>13410</v>
      </c>
      <c r="H3412" s="53"/>
    </row>
    <row r="3413" spans="1:8" ht="15" customHeight="1">
      <c r="A3413" s="18">
        <v>3410</v>
      </c>
      <c r="B3413" s="30" t="s">
        <v>369</v>
      </c>
      <c r="C3413" s="143" t="s">
        <v>2735</v>
      </c>
      <c r="D3413" s="139">
        <v>20150316</v>
      </c>
      <c r="E3413" s="145">
        <v>15300</v>
      </c>
      <c r="F3413" s="145">
        <v>15300</v>
      </c>
      <c r="G3413" s="145">
        <v>15300</v>
      </c>
      <c r="H3413" s="53"/>
    </row>
    <row r="3414" spans="1:8" ht="15" customHeight="1">
      <c r="A3414" s="18">
        <v>3411</v>
      </c>
      <c r="B3414" s="30" t="s">
        <v>369</v>
      </c>
      <c r="C3414" s="143" t="s">
        <v>18633</v>
      </c>
      <c r="D3414" s="139">
        <v>20150316</v>
      </c>
      <c r="E3414" s="145">
        <v>26100</v>
      </c>
      <c r="F3414" s="145">
        <v>26100</v>
      </c>
      <c r="G3414" s="145">
        <v>26100</v>
      </c>
      <c r="H3414" s="53"/>
    </row>
    <row r="3415" spans="1:8" ht="15" customHeight="1">
      <c r="A3415" s="18">
        <v>3412</v>
      </c>
      <c r="B3415" s="30" t="s">
        <v>369</v>
      </c>
      <c r="C3415" s="143" t="s">
        <v>13301</v>
      </c>
      <c r="D3415" s="139">
        <v>20150316</v>
      </c>
      <c r="E3415" s="145">
        <v>13500</v>
      </c>
      <c r="F3415" s="145">
        <v>13500</v>
      </c>
      <c r="G3415" s="145">
        <v>13500</v>
      </c>
      <c r="H3415" s="53"/>
    </row>
    <row r="3416" spans="1:8" ht="15" customHeight="1">
      <c r="A3416" s="18">
        <v>3413</v>
      </c>
      <c r="B3416" s="30" t="s">
        <v>369</v>
      </c>
      <c r="C3416" s="143" t="s">
        <v>2740</v>
      </c>
      <c r="D3416" s="139">
        <v>20150316</v>
      </c>
      <c r="E3416" s="145">
        <v>20700</v>
      </c>
      <c r="F3416" s="145">
        <v>20700</v>
      </c>
      <c r="G3416" s="145">
        <v>20700</v>
      </c>
      <c r="H3416" s="53"/>
    </row>
    <row r="3417" spans="1:8" ht="15" customHeight="1">
      <c r="A3417" s="18">
        <v>3414</v>
      </c>
      <c r="B3417" s="30" t="s">
        <v>369</v>
      </c>
      <c r="C3417" s="143" t="s">
        <v>11668</v>
      </c>
      <c r="D3417" s="139">
        <v>20150316</v>
      </c>
      <c r="E3417" s="145">
        <v>21600</v>
      </c>
      <c r="F3417" s="145">
        <v>21600</v>
      </c>
      <c r="G3417" s="145">
        <v>21600</v>
      </c>
      <c r="H3417" s="53"/>
    </row>
    <row r="3418" spans="1:8" ht="15" customHeight="1">
      <c r="A3418" s="18">
        <v>3415</v>
      </c>
      <c r="B3418" s="30" t="s">
        <v>369</v>
      </c>
      <c r="C3418" s="143" t="s">
        <v>2721</v>
      </c>
      <c r="D3418" s="139">
        <v>20150316</v>
      </c>
      <c r="E3418" s="145">
        <v>10800</v>
      </c>
      <c r="F3418" s="145">
        <v>10800</v>
      </c>
      <c r="G3418" s="145">
        <v>10800</v>
      </c>
      <c r="H3418" s="53"/>
    </row>
    <row r="3419" spans="1:8" ht="15" customHeight="1">
      <c r="A3419" s="18">
        <v>3416</v>
      </c>
      <c r="B3419" s="30" t="s">
        <v>369</v>
      </c>
      <c r="C3419" s="142" t="s">
        <v>260</v>
      </c>
      <c r="D3419" s="139">
        <v>20150316</v>
      </c>
      <c r="E3419" s="145">
        <v>13500</v>
      </c>
      <c r="F3419" s="145">
        <v>13500</v>
      </c>
      <c r="G3419" s="145">
        <v>13500</v>
      </c>
      <c r="H3419" s="53"/>
    </row>
    <row r="3420" spans="1:8" ht="15" customHeight="1">
      <c r="A3420" s="18">
        <v>3417</v>
      </c>
      <c r="B3420" s="30" t="s">
        <v>369</v>
      </c>
      <c r="C3420" s="142" t="s">
        <v>262</v>
      </c>
      <c r="D3420" s="139">
        <v>20150316</v>
      </c>
      <c r="E3420" s="145">
        <v>19800</v>
      </c>
      <c r="F3420" s="145">
        <v>19800</v>
      </c>
      <c r="G3420" s="145">
        <v>19800</v>
      </c>
      <c r="H3420" s="53"/>
    </row>
    <row r="3421" spans="1:8" ht="15" customHeight="1">
      <c r="A3421" s="18">
        <v>3418</v>
      </c>
      <c r="B3421" s="30" t="s">
        <v>369</v>
      </c>
      <c r="C3421" s="142" t="s">
        <v>17847</v>
      </c>
      <c r="D3421" s="139">
        <v>20150316</v>
      </c>
      <c r="E3421" s="145">
        <v>16200</v>
      </c>
      <c r="F3421" s="145">
        <v>16200</v>
      </c>
      <c r="G3421" s="145">
        <v>16200</v>
      </c>
      <c r="H3421" s="53"/>
    </row>
    <row r="3422" spans="1:8" ht="15" customHeight="1">
      <c r="A3422" s="18">
        <v>3419</v>
      </c>
      <c r="B3422" s="30" t="s">
        <v>369</v>
      </c>
      <c r="C3422" s="143" t="s">
        <v>18635</v>
      </c>
      <c r="D3422" s="139">
        <v>20150316</v>
      </c>
      <c r="E3422" s="145">
        <v>22500</v>
      </c>
      <c r="F3422" s="145">
        <v>22500</v>
      </c>
      <c r="G3422" s="145">
        <v>22500</v>
      </c>
      <c r="H3422" s="53"/>
    </row>
    <row r="3423" spans="1:8" ht="15" customHeight="1">
      <c r="A3423" s="18">
        <v>3420</v>
      </c>
      <c r="B3423" s="30" t="s">
        <v>369</v>
      </c>
      <c r="C3423" s="143" t="s">
        <v>255</v>
      </c>
      <c r="D3423" s="139">
        <v>20150316</v>
      </c>
      <c r="E3423" s="145">
        <v>63000</v>
      </c>
      <c r="F3423" s="145">
        <v>63000</v>
      </c>
      <c r="G3423" s="145">
        <v>63000</v>
      </c>
      <c r="H3423" s="53"/>
    </row>
    <row r="3424" spans="1:8" ht="15" customHeight="1">
      <c r="A3424" s="18">
        <v>3421</v>
      </c>
      <c r="B3424" s="30" t="s">
        <v>369</v>
      </c>
      <c r="C3424" s="143" t="s">
        <v>17849</v>
      </c>
      <c r="D3424" s="139">
        <v>20150316</v>
      </c>
      <c r="E3424" s="145">
        <v>16200</v>
      </c>
      <c r="F3424" s="145">
        <v>16200</v>
      </c>
      <c r="G3424" s="145">
        <v>16200</v>
      </c>
      <c r="H3424" s="53"/>
    </row>
    <row r="3425" spans="1:8" ht="15" customHeight="1">
      <c r="A3425" s="18">
        <v>3422</v>
      </c>
      <c r="B3425" s="30" t="s">
        <v>369</v>
      </c>
      <c r="C3425" s="143" t="s">
        <v>258</v>
      </c>
      <c r="D3425" s="139">
        <v>20150316</v>
      </c>
      <c r="E3425" s="145">
        <v>51300</v>
      </c>
      <c r="F3425" s="145">
        <v>51300</v>
      </c>
      <c r="G3425" s="145">
        <v>51300</v>
      </c>
      <c r="H3425" s="53"/>
    </row>
    <row r="3426" spans="1:8" ht="15" customHeight="1">
      <c r="A3426" s="18">
        <v>3423</v>
      </c>
      <c r="B3426" s="30" t="s">
        <v>369</v>
      </c>
      <c r="C3426" s="143" t="s">
        <v>18673</v>
      </c>
      <c r="D3426" s="139">
        <v>20150316</v>
      </c>
      <c r="E3426" s="145">
        <v>29700</v>
      </c>
      <c r="F3426" s="145">
        <v>29700</v>
      </c>
      <c r="G3426" s="145">
        <v>29700</v>
      </c>
      <c r="H3426" s="53"/>
    </row>
    <row r="3427" spans="1:8" ht="15" customHeight="1">
      <c r="A3427" s="18">
        <v>3424</v>
      </c>
      <c r="B3427" s="30" t="s">
        <v>369</v>
      </c>
      <c r="C3427" s="143" t="s">
        <v>18681</v>
      </c>
      <c r="D3427" s="139">
        <v>20150316</v>
      </c>
      <c r="E3427" s="145">
        <v>13500</v>
      </c>
      <c r="F3427" s="145">
        <v>13500</v>
      </c>
      <c r="G3427" s="145">
        <v>13500</v>
      </c>
      <c r="H3427" s="53"/>
    </row>
    <row r="3428" spans="1:8" ht="15" customHeight="1">
      <c r="A3428" s="18">
        <v>3425</v>
      </c>
      <c r="B3428" s="30" t="s">
        <v>369</v>
      </c>
      <c r="C3428" s="143" t="s">
        <v>17848</v>
      </c>
      <c r="D3428" s="139">
        <v>20150316</v>
      </c>
      <c r="E3428" s="145">
        <v>19800</v>
      </c>
      <c r="F3428" s="145">
        <v>19800</v>
      </c>
      <c r="G3428" s="145">
        <v>19800</v>
      </c>
      <c r="H3428" s="53"/>
    </row>
    <row r="3429" spans="1:8" ht="15" customHeight="1">
      <c r="A3429" s="18">
        <v>3426</v>
      </c>
      <c r="B3429" s="30" t="s">
        <v>369</v>
      </c>
      <c r="C3429" s="143" t="s">
        <v>18684</v>
      </c>
      <c r="D3429" s="139">
        <v>20150316</v>
      </c>
      <c r="E3429" s="145">
        <v>28800</v>
      </c>
      <c r="F3429" s="145">
        <v>28800</v>
      </c>
      <c r="G3429" s="145">
        <v>28800</v>
      </c>
      <c r="H3429" s="53"/>
    </row>
    <row r="3430" spans="1:8" ht="15" customHeight="1">
      <c r="A3430" s="18">
        <v>3427</v>
      </c>
      <c r="B3430" s="30" t="s">
        <v>369</v>
      </c>
      <c r="C3430" s="143" t="s">
        <v>18669</v>
      </c>
      <c r="D3430" s="139">
        <v>20150316</v>
      </c>
      <c r="E3430" s="145">
        <v>16200</v>
      </c>
      <c r="F3430" s="145">
        <v>16200</v>
      </c>
      <c r="G3430" s="145">
        <v>16200</v>
      </c>
      <c r="H3430" s="53"/>
    </row>
    <row r="3431" spans="1:8" ht="15" customHeight="1">
      <c r="A3431" s="18">
        <v>3428</v>
      </c>
      <c r="B3431" s="30" t="s">
        <v>369</v>
      </c>
      <c r="C3431" s="143" t="s">
        <v>18670</v>
      </c>
      <c r="D3431" s="139">
        <v>20150316</v>
      </c>
      <c r="E3431" s="145">
        <v>13500</v>
      </c>
      <c r="F3431" s="145">
        <v>13500</v>
      </c>
      <c r="G3431" s="145">
        <v>13500</v>
      </c>
      <c r="H3431" s="53"/>
    </row>
    <row r="3432" spans="1:8" ht="15" customHeight="1">
      <c r="A3432" s="18">
        <v>3429</v>
      </c>
      <c r="B3432" s="30" t="s">
        <v>369</v>
      </c>
      <c r="C3432" s="143" t="s">
        <v>261</v>
      </c>
      <c r="D3432" s="139">
        <v>20150316</v>
      </c>
      <c r="E3432" s="145">
        <v>14400</v>
      </c>
      <c r="F3432" s="145">
        <v>14400</v>
      </c>
      <c r="G3432" s="145">
        <v>14400</v>
      </c>
      <c r="H3432" s="53"/>
    </row>
    <row r="3433" spans="1:8" ht="15" customHeight="1">
      <c r="A3433" s="18">
        <v>3430</v>
      </c>
      <c r="B3433" s="30" t="s">
        <v>369</v>
      </c>
      <c r="C3433" s="142" t="s">
        <v>17854</v>
      </c>
      <c r="D3433" s="139">
        <v>20150316</v>
      </c>
      <c r="E3433" s="145">
        <v>14400</v>
      </c>
      <c r="F3433" s="145">
        <v>14400</v>
      </c>
      <c r="G3433" s="145">
        <v>14400</v>
      </c>
      <c r="H3433" s="53"/>
    </row>
    <row r="3434" spans="1:8" ht="15" customHeight="1">
      <c r="A3434" s="18">
        <v>3431</v>
      </c>
      <c r="B3434" s="30" t="s">
        <v>369</v>
      </c>
      <c r="C3434" s="142" t="s">
        <v>17851</v>
      </c>
      <c r="D3434" s="139">
        <v>20150316</v>
      </c>
      <c r="E3434" s="145">
        <v>25200</v>
      </c>
      <c r="F3434" s="145">
        <v>25200</v>
      </c>
      <c r="G3434" s="145">
        <v>25200</v>
      </c>
      <c r="H3434" s="53"/>
    </row>
    <row r="3435" spans="1:8" ht="15" customHeight="1">
      <c r="A3435" s="18">
        <v>3432</v>
      </c>
      <c r="B3435" s="30" t="s">
        <v>369</v>
      </c>
      <c r="C3435" s="142" t="s">
        <v>175</v>
      </c>
      <c r="D3435" s="139">
        <v>20150316</v>
      </c>
      <c r="E3435" s="145">
        <v>22500</v>
      </c>
      <c r="F3435" s="145">
        <v>22500</v>
      </c>
      <c r="G3435" s="145">
        <v>22500</v>
      </c>
      <c r="H3435" s="53"/>
    </row>
    <row r="3436" spans="1:8" ht="15" customHeight="1">
      <c r="A3436" s="18">
        <v>3433</v>
      </c>
      <c r="B3436" s="30" t="s">
        <v>369</v>
      </c>
      <c r="C3436" s="142" t="s">
        <v>17856</v>
      </c>
      <c r="D3436" s="139">
        <v>20150316</v>
      </c>
      <c r="E3436" s="145">
        <v>22500</v>
      </c>
      <c r="F3436" s="145">
        <v>22500</v>
      </c>
      <c r="G3436" s="145">
        <v>22500</v>
      </c>
      <c r="H3436" s="53"/>
    </row>
    <row r="3437" spans="1:8" ht="15" customHeight="1">
      <c r="A3437" s="18">
        <v>3434</v>
      </c>
      <c r="B3437" s="30" t="s">
        <v>369</v>
      </c>
      <c r="C3437" s="142" t="s">
        <v>178</v>
      </c>
      <c r="D3437" s="139">
        <v>20150316</v>
      </c>
      <c r="E3437" s="145">
        <v>10800</v>
      </c>
      <c r="F3437" s="145">
        <v>10800</v>
      </c>
      <c r="G3437" s="145">
        <v>10800</v>
      </c>
      <c r="H3437" s="53"/>
    </row>
    <row r="3438" spans="1:8" ht="15" customHeight="1">
      <c r="A3438" s="18">
        <v>3435</v>
      </c>
      <c r="B3438" s="30" t="s">
        <v>369</v>
      </c>
      <c r="C3438" s="142" t="s">
        <v>17852</v>
      </c>
      <c r="D3438" s="139">
        <v>20150316</v>
      </c>
      <c r="E3438" s="145">
        <v>18000</v>
      </c>
      <c r="F3438" s="145">
        <v>18000</v>
      </c>
      <c r="G3438" s="145">
        <v>18000</v>
      </c>
      <c r="H3438" s="53"/>
    </row>
    <row r="3439" spans="1:8" ht="15" customHeight="1">
      <c r="A3439" s="18">
        <v>3436</v>
      </c>
      <c r="B3439" s="30" t="s">
        <v>369</v>
      </c>
      <c r="C3439" s="142" t="s">
        <v>17855</v>
      </c>
      <c r="D3439" s="139">
        <v>20150316</v>
      </c>
      <c r="E3439" s="145">
        <v>25200</v>
      </c>
      <c r="F3439" s="145">
        <v>25200</v>
      </c>
      <c r="G3439" s="145">
        <v>25200</v>
      </c>
      <c r="H3439" s="53"/>
    </row>
    <row r="3440" spans="1:8" ht="15" customHeight="1">
      <c r="A3440" s="18">
        <v>3437</v>
      </c>
      <c r="B3440" s="30" t="s">
        <v>369</v>
      </c>
      <c r="C3440" s="143" t="s">
        <v>13632</v>
      </c>
      <c r="D3440" s="139">
        <v>20150316</v>
      </c>
      <c r="E3440" s="145">
        <v>24604</v>
      </c>
      <c r="F3440" s="145">
        <v>24604</v>
      </c>
      <c r="G3440" s="145">
        <v>24604</v>
      </c>
      <c r="H3440" s="53"/>
    </row>
    <row r="3441" spans="1:8" ht="15" customHeight="1">
      <c r="A3441" s="18">
        <v>3438</v>
      </c>
      <c r="B3441" s="30" t="s">
        <v>369</v>
      </c>
      <c r="C3441" s="142" t="s">
        <v>17862</v>
      </c>
      <c r="D3441" s="139">
        <v>20150316</v>
      </c>
      <c r="E3441" s="145">
        <v>34514</v>
      </c>
      <c r="F3441" s="145">
        <v>34514</v>
      </c>
      <c r="G3441" s="145">
        <v>34514</v>
      </c>
      <c r="H3441" s="53"/>
    </row>
    <row r="3442" spans="1:8" ht="15" customHeight="1">
      <c r="A3442" s="18">
        <v>3439</v>
      </c>
      <c r="B3442" s="30" t="s">
        <v>369</v>
      </c>
      <c r="C3442" s="142" t="s">
        <v>13298</v>
      </c>
      <c r="D3442" s="139">
        <v>20150316</v>
      </c>
      <c r="E3442" s="145">
        <v>29535</v>
      </c>
      <c r="F3442" s="145">
        <v>29535</v>
      </c>
      <c r="G3442" s="145">
        <v>29535</v>
      </c>
      <c r="H3442" s="53"/>
    </row>
    <row r="3443" spans="1:8" ht="15" customHeight="1">
      <c r="A3443" s="18">
        <v>3440</v>
      </c>
      <c r="B3443" s="30" t="s">
        <v>369</v>
      </c>
      <c r="C3443" s="142" t="s">
        <v>6294</v>
      </c>
      <c r="D3443" s="139">
        <v>20150316</v>
      </c>
      <c r="E3443" s="145">
        <v>49306</v>
      </c>
      <c r="F3443" s="145">
        <v>49306</v>
      </c>
      <c r="G3443" s="145">
        <v>49306</v>
      </c>
      <c r="H3443" s="53"/>
    </row>
    <row r="3444" spans="1:8" ht="15" customHeight="1">
      <c r="A3444" s="18">
        <v>3441</v>
      </c>
      <c r="B3444" s="30" t="s">
        <v>369</v>
      </c>
      <c r="C3444" s="142" t="s">
        <v>17853</v>
      </c>
      <c r="D3444" s="139">
        <v>20150316</v>
      </c>
      <c r="E3444" s="145">
        <v>29535</v>
      </c>
      <c r="F3444" s="145">
        <v>29535</v>
      </c>
      <c r="G3444" s="145">
        <v>29535</v>
      </c>
      <c r="H3444" s="53"/>
    </row>
    <row r="3445" spans="1:8" ht="15" customHeight="1">
      <c r="A3445" s="18">
        <v>3442</v>
      </c>
      <c r="B3445" s="30" t="s">
        <v>369</v>
      </c>
      <c r="C3445" s="141" t="s">
        <v>1809</v>
      </c>
      <c r="D3445" s="139">
        <v>20150316</v>
      </c>
      <c r="E3445" s="145">
        <v>128147</v>
      </c>
      <c r="F3445" s="145">
        <v>128147</v>
      </c>
      <c r="G3445" s="145">
        <v>128147</v>
      </c>
      <c r="H3445" s="53"/>
    </row>
    <row r="3446" spans="1:8" ht="15" customHeight="1">
      <c r="A3446" s="18">
        <v>3443</v>
      </c>
      <c r="B3446" s="30" t="s">
        <v>369</v>
      </c>
      <c r="C3446" s="143" t="s">
        <v>6303</v>
      </c>
      <c r="D3446" s="139">
        <v>20150316</v>
      </c>
      <c r="E3446" s="145">
        <v>88702</v>
      </c>
      <c r="F3446" s="145">
        <v>88702</v>
      </c>
      <c r="G3446" s="145">
        <v>88702</v>
      </c>
      <c r="H3446" s="53"/>
    </row>
    <row r="3447" spans="1:8" ht="15" customHeight="1">
      <c r="A3447" s="18">
        <v>3444</v>
      </c>
      <c r="B3447" s="30" t="s">
        <v>369</v>
      </c>
      <c r="C3447" s="143" t="s">
        <v>17865</v>
      </c>
      <c r="D3447" s="139">
        <v>20150316</v>
      </c>
      <c r="E3447" s="145">
        <v>29535</v>
      </c>
      <c r="F3447" s="145">
        <v>29535</v>
      </c>
      <c r="G3447" s="145">
        <v>29535</v>
      </c>
      <c r="H3447" s="53"/>
    </row>
    <row r="3448" spans="1:8" ht="15" customHeight="1">
      <c r="A3448" s="18">
        <v>3445</v>
      </c>
      <c r="B3448" s="30" t="s">
        <v>369</v>
      </c>
      <c r="C3448" s="143" t="s">
        <v>3847</v>
      </c>
      <c r="D3448" s="139">
        <v>20150316</v>
      </c>
      <c r="E3448" s="145">
        <v>34514</v>
      </c>
      <c r="F3448" s="145">
        <v>34514</v>
      </c>
      <c r="G3448" s="145">
        <v>34514</v>
      </c>
      <c r="H3448" s="53"/>
    </row>
    <row r="3449" spans="1:8" ht="15" customHeight="1">
      <c r="A3449" s="18">
        <v>3446</v>
      </c>
      <c r="B3449" s="30" t="s">
        <v>369</v>
      </c>
      <c r="C3449" s="143" t="s">
        <v>2689</v>
      </c>
      <c r="D3449" s="139">
        <v>20150316</v>
      </c>
      <c r="E3449" s="145">
        <v>43340</v>
      </c>
      <c r="F3449" s="145">
        <v>43340</v>
      </c>
      <c r="G3449" s="145">
        <v>43340</v>
      </c>
      <c r="H3449" s="53"/>
    </row>
    <row r="3450" spans="1:8" ht="15" customHeight="1">
      <c r="A3450" s="18">
        <v>3447</v>
      </c>
      <c r="B3450" s="30" t="s">
        <v>369</v>
      </c>
      <c r="C3450" s="143" t="s">
        <v>15376</v>
      </c>
      <c r="D3450" s="139">
        <v>20150316</v>
      </c>
      <c r="E3450" s="145">
        <v>188745</v>
      </c>
      <c r="F3450" s="145">
        <v>188745</v>
      </c>
      <c r="G3450" s="145">
        <v>188745</v>
      </c>
      <c r="H3450" s="53"/>
    </row>
    <row r="3451" spans="1:8" ht="15" customHeight="1">
      <c r="A3451" s="18">
        <v>3448</v>
      </c>
      <c r="B3451" s="30" t="s">
        <v>369</v>
      </c>
      <c r="C3451" s="143" t="s">
        <v>15381</v>
      </c>
      <c r="D3451" s="139">
        <v>20150316</v>
      </c>
      <c r="E3451" s="145">
        <v>64276</v>
      </c>
      <c r="F3451" s="145">
        <v>64276</v>
      </c>
      <c r="G3451" s="145">
        <v>64276</v>
      </c>
      <c r="H3451" s="53"/>
    </row>
    <row r="3452" spans="1:8" ht="15" customHeight="1">
      <c r="A3452" s="18">
        <v>3449</v>
      </c>
      <c r="B3452" s="30" t="s">
        <v>369</v>
      </c>
      <c r="C3452" s="143" t="s">
        <v>13921</v>
      </c>
      <c r="D3452" s="139">
        <v>20150316</v>
      </c>
      <c r="E3452" s="145">
        <v>207087</v>
      </c>
      <c r="F3452" s="145">
        <v>207087</v>
      </c>
      <c r="G3452" s="145">
        <v>207087</v>
      </c>
      <c r="H3452" s="53"/>
    </row>
    <row r="3453" spans="1:8" ht="15" customHeight="1">
      <c r="A3453" s="18">
        <v>3450</v>
      </c>
      <c r="B3453" s="30" t="s">
        <v>369</v>
      </c>
      <c r="C3453" s="143" t="s">
        <v>1803</v>
      </c>
      <c r="D3453" s="139">
        <v>20150316</v>
      </c>
      <c r="E3453" s="145">
        <v>80813</v>
      </c>
      <c r="F3453" s="145">
        <v>80813</v>
      </c>
      <c r="G3453" s="145">
        <v>80813</v>
      </c>
      <c r="H3453" s="53"/>
    </row>
    <row r="3454" spans="1:8" ht="15" customHeight="1">
      <c r="A3454" s="18">
        <v>3451</v>
      </c>
      <c r="B3454" s="30" t="s">
        <v>369</v>
      </c>
      <c r="C3454" s="143" t="s">
        <v>13285</v>
      </c>
      <c r="D3454" s="139">
        <v>20150316</v>
      </c>
      <c r="E3454" s="145">
        <v>108464</v>
      </c>
      <c r="F3454" s="145">
        <v>108464</v>
      </c>
      <c r="G3454" s="145">
        <v>108464</v>
      </c>
      <c r="H3454" s="53"/>
    </row>
    <row r="3455" spans="1:8" ht="15" customHeight="1">
      <c r="A3455" s="18">
        <v>3452</v>
      </c>
      <c r="B3455" s="30" t="s">
        <v>369</v>
      </c>
      <c r="C3455" s="143" t="s">
        <v>1786</v>
      </c>
      <c r="D3455" s="139">
        <v>20150316</v>
      </c>
      <c r="E3455" s="145">
        <v>176507</v>
      </c>
      <c r="F3455" s="145">
        <v>176507</v>
      </c>
      <c r="G3455" s="145">
        <v>176507</v>
      </c>
      <c r="H3455" s="53"/>
    </row>
    <row r="3456" spans="1:8" ht="15" customHeight="1">
      <c r="A3456" s="18">
        <v>3453</v>
      </c>
      <c r="B3456" s="30" t="s">
        <v>369</v>
      </c>
      <c r="C3456" s="142" t="s">
        <v>2737</v>
      </c>
      <c r="D3456" s="139">
        <v>20150327</v>
      </c>
      <c r="E3456" s="145">
        <v>19800</v>
      </c>
      <c r="F3456" s="145">
        <v>19800</v>
      </c>
      <c r="G3456" s="145">
        <v>19800</v>
      </c>
      <c r="H3456" s="53"/>
    </row>
    <row r="3457" spans="1:8" ht="15" customHeight="1">
      <c r="A3457" s="18">
        <v>3454</v>
      </c>
      <c r="B3457" s="30" t="s">
        <v>369</v>
      </c>
      <c r="C3457" s="142" t="s">
        <v>2746</v>
      </c>
      <c r="D3457" s="139">
        <v>20150327</v>
      </c>
      <c r="E3457" s="145">
        <v>16200</v>
      </c>
      <c r="F3457" s="145">
        <v>16200</v>
      </c>
      <c r="G3457" s="145">
        <v>16200</v>
      </c>
      <c r="H3457" s="53"/>
    </row>
    <row r="3458" spans="1:8" ht="15" customHeight="1">
      <c r="A3458" s="18">
        <v>3455</v>
      </c>
      <c r="B3458" s="30" t="s">
        <v>369</v>
      </c>
      <c r="C3458" s="142" t="s">
        <v>170</v>
      </c>
      <c r="D3458" s="139">
        <v>20150327</v>
      </c>
      <c r="E3458" s="145">
        <v>9000</v>
      </c>
      <c r="F3458" s="145">
        <v>9000</v>
      </c>
      <c r="G3458" s="145">
        <v>9000</v>
      </c>
      <c r="H3458" s="53"/>
    </row>
    <row r="3459" spans="1:8" ht="15" customHeight="1">
      <c r="A3459" s="18">
        <v>3456</v>
      </c>
      <c r="B3459" s="30" t="s">
        <v>369</v>
      </c>
      <c r="C3459" s="142" t="s">
        <v>18685</v>
      </c>
      <c r="D3459" s="139">
        <v>20150327</v>
      </c>
      <c r="E3459" s="145">
        <v>18000</v>
      </c>
      <c r="F3459" s="145">
        <v>18000</v>
      </c>
      <c r="G3459" s="145">
        <v>18000</v>
      </c>
      <c r="H3459" s="53"/>
    </row>
    <row r="3460" spans="1:8" ht="15" customHeight="1">
      <c r="A3460" s="18">
        <v>3457</v>
      </c>
      <c r="B3460" s="30" t="s">
        <v>369</v>
      </c>
      <c r="C3460" s="142" t="s">
        <v>176</v>
      </c>
      <c r="D3460" s="139">
        <v>20150327</v>
      </c>
      <c r="E3460" s="145">
        <v>13500</v>
      </c>
      <c r="F3460" s="145">
        <v>13500</v>
      </c>
      <c r="G3460" s="145">
        <v>13500</v>
      </c>
      <c r="H3460" s="53"/>
    </row>
    <row r="3461" spans="1:8" ht="15" customHeight="1">
      <c r="A3461" s="18">
        <v>3458</v>
      </c>
      <c r="B3461" s="30" t="s">
        <v>369</v>
      </c>
      <c r="C3461" s="142" t="s">
        <v>22282</v>
      </c>
      <c r="D3461" s="139">
        <v>20150327</v>
      </c>
      <c r="E3461" s="145">
        <v>18000</v>
      </c>
      <c r="F3461" s="145">
        <v>18000</v>
      </c>
      <c r="G3461" s="145">
        <v>18000</v>
      </c>
      <c r="H3461" s="53"/>
    </row>
    <row r="3462" spans="1:8" ht="15" customHeight="1">
      <c r="A3462" s="18">
        <v>3459</v>
      </c>
      <c r="B3462" s="30" t="s">
        <v>369</v>
      </c>
      <c r="C3462" s="142" t="s">
        <v>22303</v>
      </c>
      <c r="D3462" s="139">
        <v>20150327</v>
      </c>
      <c r="E3462" s="145">
        <v>12600</v>
      </c>
      <c r="F3462" s="145">
        <v>12600</v>
      </c>
      <c r="G3462" s="145">
        <v>12600</v>
      </c>
      <c r="H3462" s="53"/>
    </row>
    <row r="3463" spans="1:8" ht="15" customHeight="1">
      <c r="A3463" s="18">
        <v>3460</v>
      </c>
      <c r="B3463" s="30" t="s">
        <v>369</v>
      </c>
      <c r="C3463" s="142" t="s">
        <v>22298</v>
      </c>
      <c r="D3463" s="139">
        <v>20150327</v>
      </c>
      <c r="E3463" s="145">
        <v>9900</v>
      </c>
      <c r="F3463" s="145">
        <v>9900</v>
      </c>
      <c r="G3463" s="145">
        <v>9900</v>
      </c>
      <c r="H3463" s="53"/>
    </row>
    <row r="3464" spans="1:8" ht="15" customHeight="1">
      <c r="A3464" s="18">
        <v>3461</v>
      </c>
      <c r="B3464" s="30" t="s">
        <v>369</v>
      </c>
      <c r="C3464" s="142" t="s">
        <v>9700</v>
      </c>
      <c r="D3464" s="139">
        <v>20150327</v>
      </c>
      <c r="E3464" s="145">
        <v>14400</v>
      </c>
      <c r="F3464" s="145">
        <v>14400</v>
      </c>
      <c r="G3464" s="145">
        <v>14400</v>
      </c>
      <c r="H3464" s="53"/>
    </row>
    <row r="3465" spans="1:8" ht="15" customHeight="1">
      <c r="A3465" s="18">
        <v>3462</v>
      </c>
      <c r="B3465" s="30" t="s">
        <v>369</v>
      </c>
      <c r="C3465" s="142" t="s">
        <v>2741</v>
      </c>
      <c r="D3465" s="139">
        <v>20150327</v>
      </c>
      <c r="E3465" s="145">
        <v>22500</v>
      </c>
      <c r="F3465" s="145">
        <v>22500</v>
      </c>
      <c r="G3465" s="145">
        <v>22500</v>
      </c>
      <c r="H3465" s="53"/>
    </row>
    <row r="3466" spans="1:8" ht="15" customHeight="1">
      <c r="A3466" s="18">
        <v>3463</v>
      </c>
      <c r="B3466" s="30" t="s">
        <v>369</v>
      </c>
      <c r="C3466" s="142" t="s">
        <v>12700</v>
      </c>
      <c r="D3466" s="139">
        <v>20150327</v>
      </c>
      <c r="E3466" s="145">
        <v>13050</v>
      </c>
      <c r="F3466" s="145">
        <v>13050</v>
      </c>
      <c r="G3466" s="145">
        <v>13050</v>
      </c>
      <c r="H3466" s="53"/>
    </row>
    <row r="3467" spans="1:8" ht="15" customHeight="1">
      <c r="A3467" s="18">
        <v>3464</v>
      </c>
      <c r="B3467" s="30" t="s">
        <v>369</v>
      </c>
      <c r="C3467" s="142" t="s">
        <v>22300</v>
      </c>
      <c r="D3467" s="139">
        <v>20150327</v>
      </c>
      <c r="E3467" s="145">
        <v>13500</v>
      </c>
      <c r="F3467" s="145">
        <v>13500</v>
      </c>
      <c r="G3467" s="145">
        <v>13500</v>
      </c>
      <c r="H3467" s="53"/>
    </row>
    <row r="3468" spans="1:8" ht="15" customHeight="1">
      <c r="A3468" s="18">
        <v>3465</v>
      </c>
      <c r="B3468" s="30" t="s">
        <v>369</v>
      </c>
      <c r="C3468" s="142" t="s">
        <v>12704</v>
      </c>
      <c r="D3468" s="139">
        <v>20150327</v>
      </c>
      <c r="E3468" s="145">
        <v>13500</v>
      </c>
      <c r="F3468" s="145">
        <v>13500</v>
      </c>
      <c r="G3468" s="145">
        <v>13500</v>
      </c>
      <c r="H3468" s="53"/>
    </row>
    <row r="3469" spans="1:8" ht="15" customHeight="1">
      <c r="A3469" s="18">
        <v>3466</v>
      </c>
      <c r="B3469" s="30" t="s">
        <v>369</v>
      </c>
      <c r="C3469" s="142" t="s">
        <v>2743</v>
      </c>
      <c r="D3469" s="139">
        <v>20150327</v>
      </c>
      <c r="E3469" s="145">
        <v>18000</v>
      </c>
      <c r="F3469" s="145">
        <v>18000</v>
      </c>
      <c r="G3469" s="145">
        <v>18000</v>
      </c>
      <c r="H3469" s="53"/>
    </row>
    <row r="3470" spans="1:8" ht="15" customHeight="1">
      <c r="A3470" s="18">
        <v>3467</v>
      </c>
      <c r="B3470" s="30" t="s">
        <v>369</v>
      </c>
      <c r="C3470" s="142" t="s">
        <v>12709</v>
      </c>
      <c r="D3470" s="139">
        <v>20150327</v>
      </c>
      <c r="E3470" s="145">
        <v>12420</v>
      </c>
      <c r="F3470" s="145">
        <v>12420</v>
      </c>
      <c r="G3470" s="145">
        <v>12420</v>
      </c>
      <c r="H3470" s="53"/>
    </row>
    <row r="3471" spans="1:8" ht="15" customHeight="1">
      <c r="A3471" s="18">
        <v>3468</v>
      </c>
      <c r="B3471" s="30" t="s">
        <v>369</v>
      </c>
      <c r="C3471" s="142" t="s">
        <v>177</v>
      </c>
      <c r="D3471" s="139">
        <v>20150327</v>
      </c>
      <c r="E3471" s="145">
        <v>13410</v>
      </c>
      <c r="F3471" s="145">
        <v>13410</v>
      </c>
      <c r="G3471" s="145">
        <v>13410</v>
      </c>
      <c r="H3471" s="53"/>
    </row>
    <row r="3472" spans="1:8" ht="15" customHeight="1">
      <c r="A3472" s="18">
        <v>3469</v>
      </c>
      <c r="B3472" s="30" t="s">
        <v>369</v>
      </c>
      <c r="C3472" s="142" t="s">
        <v>2738</v>
      </c>
      <c r="D3472" s="139">
        <v>20150327</v>
      </c>
      <c r="E3472" s="145">
        <v>16920</v>
      </c>
      <c r="F3472" s="145">
        <v>16920</v>
      </c>
      <c r="G3472" s="145">
        <v>16920</v>
      </c>
      <c r="H3472" s="53"/>
    </row>
    <row r="3473" spans="1:8" ht="15" customHeight="1">
      <c r="A3473" s="18">
        <v>3470</v>
      </c>
      <c r="B3473" s="30" t="s">
        <v>369</v>
      </c>
      <c r="C3473" s="142" t="s">
        <v>169</v>
      </c>
      <c r="D3473" s="139">
        <v>20150327</v>
      </c>
      <c r="E3473" s="145">
        <v>16200</v>
      </c>
      <c r="F3473" s="145">
        <v>16200</v>
      </c>
      <c r="G3473" s="145">
        <v>16200</v>
      </c>
      <c r="H3473" s="53"/>
    </row>
    <row r="3474" spans="1:8" ht="15" customHeight="1">
      <c r="A3474" s="18">
        <v>3471</v>
      </c>
      <c r="B3474" s="30" t="s">
        <v>369</v>
      </c>
      <c r="C3474" s="142" t="s">
        <v>174</v>
      </c>
      <c r="D3474" s="139">
        <v>20150327</v>
      </c>
      <c r="E3474" s="145">
        <v>35100</v>
      </c>
      <c r="F3474" s="145">
        <v>35100</v>
      </c>
      <c r="G3474" s="145">
        <v>35100</v>
      </c>
      <c r="H3474" s="53"/>
    </row>
    <row r="3475" spans="1:8" ht="15" customHeight="1">
      <c r="A3475" s="18">
        <v>3472</v>
      </c>
      <c r="B3475" s="30" t="s">
        <v>369</v>
      </c>
      <c r="C3475" s="142" t="s">
        <v>18671</v>
      </c>
      <c r="D3475" s="139">
        <v>20150327</v>
      </c>
      <c r="E3475" s="145">
        <v>25200</v>
      </c>
      <c r="F3475" s="145">
        <v>25200</v>
      </c>
      <c r="G3475" s="145">
        <v>25200</v>
      </c>
      <c r="H3475" s="53"/>
    </row>
    <row r="3476" spans="1:8" ht="15" customHeight="1">
      <c r="A3476" s="18">
        <v>3473</v>
      </c>
      <c r="B3476" s="30" t="s">
        <v>369</v>
      </c>
      <c r="C3476" s="142" t="s">
        <v>12707</v>
      </c>
      <c r="D3476" s="139">
        <v>20150327</v>
      </c>
      <c r="E3476" s="145">
        <v>18000</v>
      </c>
      <c r="F3476" s="145">
        <v>18000</v>
      </c>
      <c r="G3476" s="145">
        <v>18000</v>
      </c>
      <c r="H3476" s="53"/>
    </row>
    <row r="3477" spans="1:8" ht="15" customHeight="1">
      <c r="A3477" s="18">
        <v>3474</v>
      </c>
      <c r="B3477" s="30" t="s">
        <v>369</v>
      </c>
      <c r="C3477" s="142" t="s">
        <v>12693</v>
      </c>
      <c r="D3477" s="139">
        <v>20150327</v>
      </c>
      <c r="E3477" s="145">
        <v>9000</v>
      </c>
      <c r="F3477" s="145">
        <v>9000</v>
      </c>
      <c r="G3477" s="145">
        <v>9000</v>
      </c>
      <c r="H3477" s="53"/>
    </row>
    <row r="3478" spans="1:8" ht="15" customHeight="1">
      <c r="A3478" s="18">
        <v>3475</v>
      </c>
      <c r="B3478" s="30" t="s">
        <v>369</v>
      </c>
      <c r="C3478" s="142" t="s">
        <v>22301</v>
      </c>
      <c r="D3478" s="139">
        <v>20150327</v>
      </c>
      <c r="E3478" s="145">
        <v>13500</v>
      </c>
      <c r="F3478" s="145">
        <v>13500</v>
      </c>
      <c r="G3478" s="145">
        <v>13500</v>
      </c>
      <c r="H3478" s="53"/>
    </row>
    <row r="3479" spans="1:8" ht="15" customHeight="1">
      <c r="A3479" s="18">
        <v>3476</v>
      </c>
      <c r="B3479" s="30" t="s">
        <v>369</v>
      </c>
      <c r="C3479" s="142" t="s">
        <v>22299</v>
      </c>
      <c r="D3479" s="139">
        <v>20150327</v>
      </c>
      <c r="E3479" s="145">
        <v>13050</v>
      </c>
      <c r="F3479" s="145">
        <v>13050</v>
      </c>
      <c r="G3479" s="145">
        <v>13050</v>
      </c>
      <c r="H3479" s="53"/>
    </row>
    <row r="3480" spans="1:8" ht="15" customHeight="1">
      <c r="A3480" s="18">
        <v>3477</v>
      </c>
      <c r="B3480" s="30" t="s">
        <v>369</v>
      </c>
      <c r="C3480" s="142" t="s">
        <v>22302</v>
      </c>
      <c r="D3480" s="139">
        <v>20150327</v>
      </c>
      <c r="E3480" s="145">
        <v>18000</v>
      </c>
      <c r="F3480" s="145">
        <v>18000</v>
      </c>
      <c r="G3480" s="145">
        <v>18000</v>
      </c>
      <c r="H3480" s="53"/>
    </row>
    <row r="3481" spans="1:8" ht="15" customHeight="1">
      <c r="A3481" s="18">
        <v>3478</v>
      </c>
      <c r="B3481" s="30" t="s">
        <v>369</v>
      </c>
      <c r="C3481" s="142" t="s">
        <v>5175</v>
      </c>
      <c r="D3481" s="139">
        <v>20150327</v>
      </c>
      <c r="E3481" s="145">
        <v>9900</v>
      </c>
      <c r="F3481" s="145">
        <v>9900</v>
      </c>
      <c r="G3481" s="145">
        <v>9900</v>
      </c>
      <c r="H3481" s="53"/>
    </row>
    <row r="3482" spans="1:8" ht="15" customHeight="1">
      <c r="A3482" s="18">
        <v>3479</v>
      </c>
      <c r="B3482" s="30" t="s">
        <v>369</v>
      </c>
      <c r="C3482" s="142" t="s">
        <v>13074</v>
      </c>
      <c r="D3482" s="139">
        <v>20150327</v>
      </c>
      <c r="E3482" s="145">
        <v>14400</v>
      </c>
      <c r="F3482" s="145">
        <v>14400</v>
      </c>
      <c r="G3482" s="145">
        <v>14400</v>
      </c>
      <c r="H3482" s="53"/>
    </row>
    <row r="3483" spans="1:8" ht="15" customHeight="1">
      <c r="A3483" s="18">
        <v>3480</v>
      </c>
      <c r="B3483" s="30" t="s">
        <v>369</v>
      </c>
      <c r="C3483" s="142" t="s">
        <v>179</v>
      </c>
      <c r="D3483" s="139">
        <v>20150327</v>
      </c>
      <c r="E3483" s="145">
        <v>14850</v>
      </c>
      <c r="F3483" s="145">
        <v>14850</v>
      </c>
      <c r="G3483" s="145">
        <v>14850</v>
      </c>
      <c r="H3483" s="53"/>
    </row>
    <row r="3484" spans="1:8" ht="15" customHeight="1">
      <c r="A3484" s="18">
        <v>3481</v>
      </c>
      <c r="B3484" s="30" t="s">
        <v>369</v>
      </c>
      <c r="C3484" s="142" t="s">
        <v>22310</v>
      </c>
      <c r="D3484" s="139">
        <v>20150327</v>
      </c>
      <c r="E3484" s="145">
        <v>14400</v>
      </c>
      <c r="F3484" s="145">
        <v>14400</v>
      </c>
      <c r="G3484" s="145">
        <v>14400</v>
      </c>
      <c r="H3484" s="53"/>
    </row>
    <row r="3485" spans="1:8" ht="15" customHeight="1">
      <c r="A3485" s="18">
        <v>3482</v>
      </c>
      <c r="B3485" s="30" t="s">
        <v>369</v>
      </c>
      <c r="C3485" s="142" t="s">
        <v>12694</v>
      </c>
      <c r="D3485" s="139">
        <v>20150327</v>
      </c>
      <c r="E3485" s="145">
        <v>22500</v>
      </c>
      <c r="F3485" s="145">
        <v>22500</v>
      </c>
      <c r="G3485" s="145">
        <v>22500</v>
      </c>
      <c r="H3485" s="53"/>
    </row>
    <row r="3486" spans="1:8" ht="15" customHeight="1">
      <c r="A3486" s="18">
        <v>3483</v>
      </c>
      <c r="B3486" s="30" t="s">
        <v>369</v>
      </c>
      <c r="C3486" s="142" t="s">
        <v>18675</v>
      </c>
      <c r="D3486" s="139">
        <v>20150327</v>
      </c>
      <c r="E3486" s="145">
        <v>18000</v>
      </c>
      <c r="F3486" s="145">
        <v>18000</v>
      </c>
      <c r="G3486" s="145">
        <v>18000</v>
      </c>
      <c r="H3486" s="53"/>
    </row>
    <row r="3487" spans="1:8" ht="15" customHeight="1">
      <c r="A3487" s="18">
        <v>3484</v>
      </c>
      <c r="B3487" s="30" t="s">
        <v>369</v>
      </c>
      <c r="C3487" s="142" t="s">
        <v>18657</v>
      </c>
      <c r="D3487" s="139">
        <v>20150327</v>
      </c>
      <c r="E3487" s="145">
        <v>16200</v>
      </c>
      <c r="F3487" s="145">
        <v>16200</v>
      </c>
      <c r="G3487" s="145">
        <v>16200</v>
      </c>
      <c r="H3487" s="53"/>
    </row>
    <row r="3488" spans="1:8" ht="15" customHeight="1">
      <c r="A3488" s="18">
        <v>3485</v>
      </c>
      <c r="B3488" s="30" t="s">
        <v>369</v>
      </c>
      <c r="C3488" s="142" t="s">
        <v>18672</v>
      </c>
      <c r="D3488" s="139">
        <v>20150327</v>
      </c>
      <c r="E3488" s="145">
        <v>19800</v>
      </c>
      <c r="F3488" s="145">
        <v>19800</v>
      </c>
      <c r="G3488" s="145">
        <v>19800</v>
      </c>
      <c r="H3488" s="53"/>
    </row>
    <row r="3489" spans="1:8" ht="15" customHeight="1">
      <c r="A3489" s="18">
        <v>3486</v>
      </c>
      <c r="B3489" s="30" t="s">
        <v>369</v>
      </c>
      <c r="C3489" s="142" t="s">
        <v>18666</v>
      </c>
      <c r="D3489" s="139">
        <v>20150327</v>
      </c>
      <c r="E3489" s="145">
        <v>81000</v>
      </c>
      <c r="F3489" s="145">
        <v>81000</v>
      </c>
      <c r="G3489" s="145">
        <v>81000</v>
      </c>
      <c r="H3489" s="53"/>
    </row>
    <row r="3490" spans="1:8" ht="15" customHeight="1">
      <c r="A3490" s="18">
        <v>3487</v>
      </c>
      <c r="B3490" s="30" t="s">
        <v>369</v>
      </c>
      <c r="C3490" s="142" t="s">
        <v>18674</v>
      </c>
      <c r="D3490" s="139">
        <v>20150327</v>
      </c>
      <c r="E3490" s="145">
        <v>31500</v>
      </c>
      <c r="F3490" s="145">
        <v>31500</v>
      </c>
      <c r="G3490" s="145">
        <v>31500</v>
      </c>
      <c r="H3490" s="53"/>
    </row>
    <row r="3491" spans="1:8" ht="15" customHeight="1">
      <c r="A3491" s="18">
        <v>3488</v>
      </c>
      <c r="B3491" s="30" t="s">
        <v>369</v>
      </c>
      <c r="C3491" s="142" t="s">
        <v>22304</v>
      </c>
      <c r="D3491" s="139">
        <v>20150327</v>
      </c>
      <c r="E3491" s="145">
        <v>20700</v>
      </c>
      <c r="F3491" s="145">
        <v>20700</v>
      </c>
      <c r="G3491" s="145">
        <v>20700</v>
      </c>
      <c r="H3491" s="53"/>
    </row>
    <row r="3492" spans="1:8" ht="15" customHeight="1">
      <c r="A3492" s="18">
        <v>3489</v>
      </c>
      <c r="B3492" s="30" t="s">
        <v>369</v>
      </c>
      <c r="C3492" s="142" t="s">
        <v>180</v>
      </c>
      <c r="D3492" s="139">
        <v>20150327</v>
      </c>
      <c r="E3492" s="145">
        <v>22500</v>
      </c>
      <c r="F3492" s="145">
        <v>22500</v>
      </c>
      <c r="G3492" s="145">
        <v>22500</v>
      </c>
      <c r="H3492" s="53"/>
    </row>
    <row r="3493" spans="1:8" ht="15" customHeight="1">
      <c r="A3493" s="18">
        <v>3490</v>
      </c>
      <c r="B3493" s="30" t="s">
        <v>369</v>
      </c>
      <c r="C3493" s="142" t="s">
        <v>22311</v>
      </c>
      <c r="D3493" s="139">
        <v>20150327</v>
      </c>
      <c r="E3493" s="145">
        <v>11520</v>
      </c>
      <c r="F3493" s="145">
        <v>11520</v>
      </c>
      <c r="G3493" s="145">
        <v>11520</v>
      </c>
      <c r="H3493" s="53"/>
    </row>
    <row r="3494" spans="1:8" ht="15" customHeight="1">
      <c r="A3494" s="18">
        <v>3491</v>
      </c>
      <c r="B3494" s="30" t="s">
        <v>369</v>
      </c>
      <c r="C3494" s="142" t="s">
        <v>22306</v>
      </c>
      <c r="D3494" s="139">
        <v>20150327</v>
      </c>
      <c r="E3494" s="145">
        <v>27000</v>
      </c>
      <c r="F3494" s="145">
        <v>27000</v>
      </c>
      <c r="G3494" s="145">
        <v>27000</v>
      </c>
      <c r="H3494" s="53"/>
    </row>
    <row r="3495" spans="1:8" ht="15" customHeight="1">
      <c r="A3495" s="18">
        <v>3492</v>
      </c>
      <c r="B3495" s="30" t="s">
        <v>369</v>
      </c>
      <c r="C3495" s="142" t="s">
        <v>22309</v>
      </c>
      <c r="D3495" s="139">
        <v>20150327</v>
      </c>
      <c r="E3495" s="145">
        <v>15120</v>
      </c>
      <c r="F3495" s="145">
        <v>15120</v>
      </c>
      <c r="G3495" s="145">
        <v>15120</v>
      </c>
      <c r="H3495" s="53"/>
    </row>
    <row r="3496" spans="1:8" ht="15" customHeight="1">
      <c r="A3496" s="18">
        <v>3493</v>
      </c>
      <c r="B3496" s="30" t="s">
        <v>369</v>
      </c>
      <c r="C3496" s="142" t="s">
        <v>12701</v>
      </c>
      <c r="D3496" s="139">
        <v>20150327</v>
      </c>
      <c r="E3496" s="145">
        <v>45000</v>
      </c>
      <c r="F3496" s="145">
        <v>45000</v>
      </c>
      <c r="G3496" s="145">
        <v>45000</v>
      </c>
      <c r="H3496" s="53"/>
    </row>
    <row r="3497" spans="1:8" ht="15" customHeight="1">
      <c r="A3497" s="18">
        <v>3494</v>
      </c>
      <c r="B3497" s="30" t="s">
        <v>369</v>
      </c>
      <c r="C3497" s="142" t="s">
        <v>12708</v>
      </c>
      <c r="D3497" s="139">
        <v>20150327</v>
      </c>
      <c r="E3497" s="145">
        <v>45000</v>
      </c>
      <c r="F3497" s="145">
        <v>45000</v>
      </c>
      <c r="G3497" s="145">
        <v>45000</v>
      </c>
      <c r="H3497" s="53"/>
    </row>
    <row r="3498" spans="1:8" ht="15" customHeight="1">
      <c r="A3498" s="18">
        <v>3495</v>
      </c>
      <c r="B3498" s="30" t="s">
        <v>369</v>
      </c>
      <c r="C3498" s="146" t="s">
        <v>22307</v>
      </c>
      <c r="D3498" s="139">
        <v>20150327</v>
      </c>
      <c r="E3498" s="145">
        <v>26100</v>
      </c>
      <c r="F3498" s="145">
        <v>26100</v>
      </c>
      <c r="G3498" s="145">
        <v>26100</v>
      </c>
      <c r="H3498" s="53"/>
    </row>
    <row r="3499" spans="1:8" ht="15" customHeight="1">
      <c r="A3499" s="18">
        <v>3496</v>
      </c>
      <c r="B3499" s="30" t="s">
        <v>369</v>
      </c>
      <c r="C3499" s="146" t="s">
        <v>182</v>
      </c>
      <c r="D3499" s="139">
        <v>20150327</v>
      </c>
      <c r="E3499" s="145">
        <v>10800</v>
      </c>
      <c r="F3499" s="145">
        <v>10800</v>
      </c>
      <c r="G3499" s="145">
        <v>10800</v>
      </c>
      <c r="H3499" s="53"/>
    </row>
    <row r="3500" spans="1:8" ht="15" customHeight="1">
      <c r="A3500" s="18">
        <v>3497</v>
      </c>
      <c r="B3500" s="30" t="s">
        <v>369</v>
      </c>
      <c r="C3500" s="146" t="s">
        <v>183</v>
      </c>
      <c r="D3500" s="139">
        <v>20150327</v>
      </c>
      <c r="E3500" s="145">
        <v>13500</v>
      </c>
      <c r="F3500" s="145">
        <v>13500</v>
      </c>
      <c r="G3500" s="145">
        <v>13500</v>
      </c>
      <c r="H3500" s="53"/>
    </row>
    <row r="3501" spans="1:8" ht="15" customHeight="1">
      <c r="A3501" s="18">
        <v>3498</v>
      </c>
      <c r="B3501" s="30" t="s">
        <v>369</v>
      </c>
      <c r="C3501" s="146" t="s">
        <v>181</v>
      </c>
      <c r="D3501" s="139">
        <v>20150327</v>
      </c>
      <c r="E3501" s="145">
        <v>10800</v>
      </c>
      <c r="F3501" s="145">
        <v>10800</v>
      </c>
      <c r="G3501" s="145">
        <v>10800</v>
      </c>
      <c r="H3501" s="53"/>
    </row>
    <row r="3502" spans="1:8" ht="15" customHeight="1">
      <c r="A3502" s="18">
        <v>3499</v>
      </c>
      <c r="B3502" s="30" t="s">
        <v>369</v>
      </c>
      <c r="C3502" s="146" t="s">
        <v>22308</v>
      </c>
      <c r="D3502" s="139">
        <v>20150327</v>
      </c>
      <c r="E3502" s="145">
        <v>22500</v>
      </c>
      <c r="F3502" s="145">
        <v>22500</v>
      </c>
      <c r="G3502" s="145">
        <v>22500</v>
      </c>
      <c r="H3502" s="53"/>
    </row>
    <row r="3503" spans="1:8" ht="15" customHeight="1">
      <c r="A3503" s="18">
        <v>3500</v>
      </c>
      <c r="B3503" s="30" t="s">
        <v>369</v>
      </c>
      <c r="C3503" s="146" t="s">
        <v>22305</v>
      </c>
      <c r="D3503" s="139">
        <v>20150327</v>
      </c>
      <c r="E3503" s="145">
        <v>22500</v>
      </c>
      <c r="F3503" s="145">
        <v>22500</v>
      </c>
      <c r="G3503" s="145">
        <v>22500</v>
      </c>
      <c r="H3503" s="53"/>
    </row>
    <row r="3504" spans="1:8" ht="15" customHeight="1">
      <c r="A3504" s="18">
        <v>3501</v>
      </c>
      <c r="B3504" s="30" t="s">
        <v>369</v>
      </c>
      <c r="C3504" s="146" t="s">
        <v>12705</v>
      </c>
      <c r="D3504" s="139">
        <v>20150327</v>
      </c>
      <c r="E3504" s="145">
        <v>18000</v>
      </c>
      <c r="F3504" s="145">
        <v>18000</v>
      </c>
      <c r="G3504" s="145">
        <v>18000</v>
      </c>
      <c r="H3504" s="53"/>
    </row>
    <row r="3505" spans="1:8" ht="15" customHeight="1">
      <c r="A3505" s="18">
        <v>3502</v>
      </c>
      <c r="B3505" s="30" t="s">
        <v>369</v>
      </c>
      <c r="C3505" s="146" t="s">
        <v>18676</v>
      </c>
      <c r="D3505" s="139">
        <v>20150327</v>
      </c>
      <c r="E3505" s="145">
        <v>10800</v>
      </c>
      <c r="F3505" s="145">
        <v>10800</v>
      </c>
      <c r="G3505" s="145">
        <v>10800</v>
      </c>
      <c r="H3505" s="53"/>
    </row>
    <row r="3506" spans="1:8" ht="15" customHeight="1">
      <c r="A3506" s="18">
        <v>3503</v>
      </c>
      <c r="B3506" s="30" t="s">
        <v>369</v>
      </c>
      <c r="C3506" s="146" t="s">
        <v>22312</v>
      </c>
      <c r="D3506" s="139">
        <v>20150327</v>
      </c>
      <c r="E3506" s="145">
        <v>12420</v>
      </c>
      <c r="F3506" s="145">
        <v>12420</v>
      </c>
      <c r="G3506" s="145">
        <v>12420</v>
      </c>
      <c r="H3506" s="53"/>
    </row>
    <row r="3507" spans="1:8" ht="15" customHeight="1">
      <c r="A3507" s="18">
        <v>3504</v>
      </c>
      <c r="B3507" s="30" t="s">
        <v>369</v>
      </c>
      <c r="C3507" s="142" t="s">
        <v>27205</v>
      </c>
      <c r="D3507" s="139">
        <v>20150403</v>
      </c>
      <c r="E3507" s="145">
        <v>128514</v>
      </c>
      <c r="F3507" s="145">
        <v>128514</v>
      </c>
      <c r="G3507" s="145">
        <v>128514</v>
      </c>
      <c r="H3507" s="53"/>
    </row>
    <row r="3508" spans="1:8" ht="15" customHeight="1">
      <c r="A3508" s="18">
        <v>3505</v>
      </c>
      <c r="B3508" s="30" t="s">
        <v>369</v>
      </c>
      <c r="C3508" s="142" t="s">
        <v>22283</v>
      </c>
      <c r="D3508" s="139">
        <v>20150403</v>
      </c>
      <c r="E3508" s="145">
        <v>11052</v>
      </c>
      <c r="F3508" s="145">
        <v>11052</v>
      </c>
      <c r="G3508" s="145">
        <v>11052</v>
      </c>
      <c r="H3508" s="53"/>
    </row>
    <row r="3509" spans="1:8" ht="15" customHeight="1">
      <c r="A3509" s="18">
        <v>3506</v>
      </c>
      <c r="B3509" s="30" t="s">
        <v>369</v>
      </c>
      <c r="C3509" s="142" t="s">
        <v>27190</v>
      </c>
      <c r="D3509" s="139">
        <v>20150403</v>
      </c>
      <c r="E3509" s="145">
        <v>20654</v>
      </c>
      <c r="F3509" s="145">
        <v>20654</v>
      </c>
      <c r="G3509" s="145">
        <v>20654</v>
      </c>
      <c r="H3509" s="53"/>
    </row>
    <row r="3510" spans="1:8" ht="15" customHeight="1">
      <c r="A3510" s="18">
        <v>3507</v>
      </c>
      <c r="B3510" s="30" t="s">
        <v>369</v>
      </c>
      <c r="C3510" s="143" t="s">
        <v>27223</v>
      </c>
      <c r="D3510" s="139">
        <v>20150403</v>
      </c>
      <c r="E3510" s="145">
        <v>12851</v>
      </c>
      <c r="F3510" s="145">
        <v>12851</v>
      </c>
      <c r="G3510" s="145">
        <v>12851</v>
      </c>
      <c r="H3510" s="53"/>
    </row>
    <row r="3511" spans="1:8" ht="15" customHeight="1">
      <c r="A3511" s="18">
        <v>3508</v>
      </c>
      <c r="B3511" s="30" t="s">
        <v>369</v>
      </c>
      <c r="C3511" s="143" t="s">
        <v>27180</v>
      </c>
      <c r="D3511" s="139">
        <v>20150403</v>
      </c>
      <c r="E3511" s="145">
        <v>12851</v>
      </c>
      <c r="F3511" s="145">
        <v>12851</v>
      </c>
      <c r="G3511" s="145">
        <v>12851</v>
      </c>
      <c r="H3511" s="53"/>
    </row>
    <row r="3512" spans="1:8" ht="15" customHeight="1">
      <c r="A3512" s="18">
        <v>3509</v>
      </c>
      <c r="B3512" s="30" t="s">
        <v>369</v>
      </c>
      <c r="C3512" s="143" t="s">
        <v>1810</v>
      </c>
      <c r="D3512" s="139">
        <v>20150403</v>
      </c>
      <c r="E3512" s="145">
        <v>44062</v>
      </c>
      <c r="F3512" s="145">
        <v>44062</v>
      </c>
      <c r="G3512" s="145">
        <v>44062</v>
      </c>
      <c r="H3512" s="53"/>
    </row>
    <row r="3513" spans="1:8" ht="15" customHeight="1">
      <c r="A3513" s="18">
        <v>3510</v>
      </c>
      <c r="B3513" s="30" t="s">
        <v>369</v>
      </c>
      <c r="C3513" s="143" t="s">
        <v>27135</v>
      </c>
      <c r="D3513" s="139">
        <v>20150403</v>
      </c>
      <c r="E3513" s="145">
        <v>18359</v>
      </c>
      <c r="F3513" s="145">
        <v>18359</v>
      </c>
      <c r="G3513" s="145">
        <v>18359</v>
      </c>
      <c r="H3513" s="53"/>
    </row>
    <row r="3514" spans="1:8" ht="15" customHeight="1">
      <c r="A3514" s="18">
        <v>3511</v>
      </c>
      <c r="B3514" s="30" t="s">
        <v>369</v>
      </c>
      <c r="C3514" s="143" t="s">
        <v>18658</v>
      </c>
      <c r="D3514" s="139">
        <v>20150403</v>
      </c>
      <c r="E3514" s="145">
        <v>40390</v>
      </c>
      <c r="F3514" s="145">
        <v>40390</v>
      </c>
      <c r="G3514" s="145">
        <v>40390</v>
      </c>
      <c r="H3514" s="53"/>
    </row>
    <row r="3515" spans="1:8" ht="15" customHeight="1">
      <c r="A3515" s="18">
        <v>3512</v>
      </c>
      <c r="B3515" s="30" t="s">
        <v>369</v>
      </c>
      <c r="C3515" s="143" t="s">
        <v>13303</v>
      </c>
      <c r="D3515" s="139">
        <v>20150403</v>
      </c>
      <c r="E3515" s="145">
        <v>8739</v>
      </c>
      <c r="F3515" s="145">
        <v>8739</v>
      </c>
      <c r="G3515" s="145">
        <v>8739</v>
      </c>
      <c r="H3515" s="53"/>
    </row>
    <row r="3516" spans="1:8" ht="15" customHeight="1">
      <c r="A3516" s="18">
        <v>3513</v>
      </c>
      <c r="B3516" s="30" t="s">
        <v>369</v>
      </c>
      <c r="C3516" s="143" t="s">
        <v>27224</v>
      </c>
      <c r="D3516" s="139">
        <v>20150403</v>
      </c>
      <c r="E3516" s="145">
        <v>84452</v>
      </c>
      <c r="F3516" s="145">
        <v>84452</v>
      </c>
      <c r="G3516" s="145">
        <v>84452</v>
      </c>
      <c r="H3516" s="53"/>
    </row>
    <row r="3517" spans="1:8" ht="15" customHeight="1">
      <c r="A3517" s="18">
        <v>3514</v>
      </c>
      <c r="B3517" s="30" t="s">
        <v>369</v>
      </c>
      <c r="C3517" s="146" t="s">
        <v>3228</v>
      </c>
      <c r="D3517" s="139">
        <v>20150410</v>
      </c>
      <c r="E3517" s="145">
        <v>16200</v>
      </c>
      <c r="F3517" s="145">
        <v>16200</v>
      </c>
      <c r="G3517" s="145">
        <v>16200</v>
      </c>
      <c r="H3517" s="53"/>
    </row>
    <row r="3518" spans="1:8" ht="15" customHeight="1">
      <c r="A3518" s="18">
        <v>3515</v>
      </c>
      <c r="B3518" s="30" t="s">
        <v>369</v>
      </c>
      <c r="C3518" s="146" t="s">
        <v>18660</v>
      </c>
      <c r="D3518" s="139">
        <v>20150410</v>
      </c>
      <c r="E3518" s="145">
        <v>18000</v>
      </c>
      <c r="F3518" s="145">
        <v>18000</v>
      </c>
      <c r="G3518" s="145">
        <v>18000</v>
      </c>
      <c r="H3518" s="53"/>
    </row>
    <row r="3519" spans="1:8" ht="15" customHeight="1">
      <c r="A3519" s="18">
        <v>3516</v>
      </c>
      <c r="B3519" s="30" t="s">
        <v>369</v>
      </c>
      <c r="C3519" s="146" t="s">
        <v>12748</v>
      </c>
      <c r="D3519" s="139">
        <v>20150410</v>
      </c>
      <c r="E3519" s="145">
        <v>23400</v>
      </c>
      <c r="F3519" s="145">
        <v>23400</v>
      </c>
      <c r="G3519" s="145">
        <v>23400</v>
      </c>
      <c r="H3519" s="53"/>
    </row>
    <row r="3520" spans="1:8" ht="15" customHeight="1">
      <c r="A3520" s="18">
        <v>3517</v>
      </c>
      <c r="B3520" s="30" t="s">
        <v>369</v>
      </c>
      <c r="C3520" s="146" t="s">
        <v>18679</v>
      </c>
      <c r="D3520" s="139">
        <v>20150410</v>
      </c>
      <c r="E3520" s="145">
        <v>33300</v>
      </c>
      <c r="F3520" s="145">
        <v>33300</v>
      </c>
      <c r="G3520" s="145">
        <v>33300</v>
      </c>
      <c r="H3520" s="53"/>
    </row>
    <row r="3521" spans="1:8" ht="15" customHeight="1">
      <c r="A3521" s="18">
        <v>3518</v>
      </c>
      <c r="B3521" s="30" t="s">
        <v>369</v>
      </c>
      <c r="C3521" s="146" t="s">
        <v>3221</v>
      </c>
      <c r="D3521" s="139">
        <v>20150410</v>
      </c>
      <c r="E3521" s="145">
        <v>6300</v>
      </c>
      <c r="F3521" s="145">
        <v>6300</v>
      </c>
      <c r="G3521" s="145">
        <v>6300</v>
      </c>
      <c r="H3521" s="53"/>
    </row>
    <row r="3522" spans="1:8" ht="15" customHeight="1">
      <c r="A3522" s="18">
        <v>3519</v>
      </c>
      <c r="B3522" s="30" t="s">
        <v>369</v>
      </c>
      <c r="C3522" s="146" t="s">
        <v>1794</v>
      </c>
      <c r="D3522" s="139">
        <v>20150410</v>
      </c>
      <c r="E3522" s="145">
        <v>15120</v>
      </c>
      <c r="F3522" s="145">
        <v>15120</v>
      </c>
      <c r="G3522" s="145">
        <v>15120</v>
      </c>
      <c r="H3522" s="53"/>
    </row>
    <row r="3523" spans="1:8" ht="15" customHeight="1">
      <c r="A3523" s="18">
        <v>3520</v>
      </c>
      <c r="B3523" s="30" t="s">
        <v>369</v>
      </c>
      <c r="C3523" s="146" t="s">
        <v>12725</v>
      </c>
      <c r="D3523" s="139">
        <v>20150410</v>
      </c>
      <c r="E3523" s="145">
        <v>22500</v>
      </c>
      <c r="F3523" s="145">
        <v>22500</v>
      </c>
      <c r="G3523" s="145">
        <v>22500</v>
      </c>
      <c r="H3523" s="53"/>
    </row>
    <row r="3524" spans="1:8" ht="15" customHeight="1">
      <c r="A3524" s="18">
        <v>3521</v>
      </c>
      <c r="B3524" s="30" t="s">
        <v>369</v>
      </c>
      <c r="C3524" s="146" t="s">
        <v>18682</v>
      </c>
      <c r="D3524" s="139">
        <v>20150410</v>
      </c>
      <c r="E3524" s="145">
        <v>19800</v>
      </c>
      <c r="F3524" s="145">
        <v>19800</v>
      </c>
      <c r="G3524" s="145">
        <v>19800</v>
      </c>
      <c r="H3524" s="53"/>
    </row>
    <row r="3525" spans="1:8" ht="15" customHeight="1">
      <c r="A3525" s="18">
        <v>3522</v>
      </c>
      <c r="B3525" s="30" t="s">
        <v>369</v>
      </c>
      <c r="C3525" s="146" t="s">
        <v>18677</v>
      </c>
      <c r="D3525" s="139">
        <v>20150410</v>
      </c>
      <c r="E3525" s="145">
        <v>19800</v>
      </c>
      <c r="F3525" s="145">
        <v>19800</v>
      </c>
      <c r="G3525" s="145">
        <v>19800</v>
      </c>
      <c r="H3525" s="53"/>
    </row>
    <row r="3526" spans="1:8" ht="15" customHeight="1">
      <c r="A3526" s="18">
        <v>3523</v>
      </c>
      <c r="B3526" s="30" t="s">
        <v>369</v>
      </c>
      <c r="C3526" s="146" t="s">
        <v>3231</v>
      </c>
      <c r="D3526" s="139">
        <v>20150410</v>
      </c>
      <c r="E3526" s="145">
        <v>15300</v>
      </c>
      <c r="F3526" s="145">
        <v>15300</v>
      </c>
      <c r="G3526" s="145">
        <v>15300</v>
      </c>
      <c r="H3526" s="53"/>
    </row>
    <row r="3527" spans="1:8" ht="15" customHeight="1">
      <c r="A3527" s="18">
        <v>3524</v>
      </c>
      <c r="B3527" s="30" t="s">
        <v>369</v>
      </c>
      <c r="C3527" s="146" t="s">
        <v>12749</v>
      </c>
      <c r="D3527" s="139">
        <v>20150410</v>
      </c>
      <c r="E3527" s="145">
        <v>9900</v>
      </c>
      <c r="F3527" s="145">
        <v>9900</v>
      </c>
      <c r="G3527" s="145">
        <v>9900</v>
      </c>
      <c r="H3527" s="53"/>
    </row>
    <row r="3528" spans="1:8" ht="15" customHeight="1">
      <c r="A3528" s="18">
        <v>3525</v>
      </c>
      <c r="B3528" s="30" t="s">
        <v>369</v>
      </c>
      <c r="C3528" s="146" t="s">
        <v>3226</v>
      </c>
      <c r="D3528" s="139">
        <v>20150410</v>
      </c>
      <c r="E3528" s="145">
        <v>18000</v>
      </c>
      <c r="F3528" s="145">
        <v>18000</v>
      </c>
      <c r="G3528" s="145">
        <v>18000</v>
      </c>
      <c r="H3528" s="53"/>
    </row>
    <row r="3529" spans="1:8" ht="15" customHeight="1">
      <c r="A3529" s="18">
        <v>3526</v>
      </c>
      <c r="B3529" s="30" t="s">
        <v>369</v>
      </c>
      <c r="C3529" s="146" t="s">
        <v>18678</v>
      </c>
      <c r="D3529" s="139">
        <v>20150410</v>
      </c>
      <c r="E3529" s="145">
        <v>14400</v>
      </c>
      <c r="F3529" s="145">
        <v>14400</v>
      </c>
      <c r="G3529" s="145">
        <v>14400</v>
      </c>
      <c r="H3529" s="53"/>
    </row>
    <row r="3530" spans="1:8" ht="15" customHeight="1">
      <c r="A3530" s="18">
        <v>3527</v>
      </c>
      <c r="B3530" s="30" t="s">
        <v>369</v>
      </c>
      <c r="C3530" s="146" t="s">
        <v>18680</v>
      </c>
      <c r="D3530" s="139">
        <v>20150410</v>
      </c>
      <c r="E3530" s="145">
        <v>14400</v>
      </c>
      <c r="F3530" s="145">
        <v>14400</v>
      </c>
      <c r="G3530" s="145">
        <v>14400</v>
      </c>
      <c r="H3530" s="53"/>
    </row>
    <row r="3531" spans="1:8" ht="15" customHeight="1">
      <c r="A3531" s="18">
        <v>3528</v>
      </c>
      <c r="B3531" s="30" t="s">
        <v>369</v>
      </c>
      <c r="C3531" s="146" t="s">
        <v>18659</v>
      </c>
      <c r="D3531" s="139">
        <v>20150410</v>
      </c>
      <c r="E3531" s="145">
        <v>25200</v>
      </c>
      <c r="F3531" s="145">
        <v>25200</v>
      </c>
      <c r="G3531" s="145">
        <v>25200</v>
      </c>
      <c r="H3531" s="53"/>
    </row>
    <row r="3532" spans="1:8" ht="15" customHeight="1">
      <c r="A3532" s="18">
        <v>3529</v>
      </c>
      <c r="B3532" s="30" t="s">
        <v>369</v>
      </c>
      <c r="C3532" s="146" t="s">
        <v>3223</v>
      </c>
      <c r="D3532" s="139">
        <v>20150410</v>
      </c>
      <c r="E3532" s="145">
        <v>11520</v>
      </c>
      <c r="F3532" s="145">
        <v>11520</v>
      </c>
      <c r="G3532" s="145">
        <v>11520</v>
      </c>
      <c r="H3532" s="53"/>
    </row>
    <row r="3533" spans="1:8" ht="15" customHeight="1">
      <c r="A3533" s="18">
        <v>3530</v>
      </c>
      <c r="B3533" s="30" t="s">
        <v>369</v>
      </c>
      <c r="C3533" s="146" t="s">
        <v>18683</v>
      </c>
      <c r="D3533" s="139">
        <v>20150410</v>
      </c>
      <c r="E3533" s="145">
        <v>16200</v>
      </c>
      <c r="F3533" s="145">
        <v>16200</v>
      </c>
      <c r="G3533" s="145">
        <v>16200</v>
      </c>
      <c r="H3533" s="53"/>
    </row>
    <row r="3534" spans="1:8" ht="15" customHeight="1">
      <c r="A3534" s="18">
        <v>3531</v>
      </c>
      <c r="B3534" s="30" t="s">
        <v>369</v>
      </c>
      <c r="C3534" s="146" t="s">
        <v>22284</v>
      </c>
      <c r="D3534" s="139">
        <v>20150410</v>
      </c>
      <c r="E3534" s="145">
        <v>31500</v>
      </c>
      <c r="F3534" s="145">
        <v>31500</v>
      </c>
      <c r="G3534" s="145">
        <v>31500</v>
      </c>
      <c r="H3534" s="53"/>
    </row>
    <row r="3535" spans="1:8" ht="15" customHeight="1">
      <c r="A3535" s="18">
        <v>3532</v>
      </c>
      <c r="B3535" s="30" t="s">
        <v>369</v>
      </c>
      <c r="C3535" s="142" t="s">
        <v>2742</v>
      </c>
      <c r="D3535" s="139">
        <v>20150410</v>
      </c>
      <c r="E3535" s="145">
        <v>15300</v>
      </c>
      <c r="F3535" s="145">
        <v>15300</v>
      </c>
      <c r="G3535" s="145">
        <v>15300</v>
      </c>
      <c r="H3535" s="53"/>
    </row>
    <row r="3536" spans="1:8" ht="15" customHeight="1">
      <c r="A3536" s="18">
        <v>3533</v>
      </c>
      <c r="B3536" s="30" t="s">
        <v>369</v>
      </c>
      <c r="C3536" s="142" t="s">
        <v>22313</v>
      </c>
      <c r="D3536" s="139">
        <v>20150410</v>
      </c>
      <c r="E3536" s="145">
        <v>8820</v>
      </c>
      <c r="F3536" s="145">
        <v>8820</v>
      </c>
      <c r="G3536" s="145">
        <v>8820</v>
      </c>
      <c r="H3536" s="53"/>
    </row>
    <row r="3537" spans="1:8" ht="15" customHeight="1">
      <c r="A3537" s="18">
        <v>3534</v>
      </c>
      <c r="B3537" s="30" t="s">
        <v>369</v>
      </c>
      <c r="C3537" s="142" t="s">
        <v>2729</v>
      </c>
      <c r="D3537" s="139">
        <v>20150410</v>
      </c>
      <c r="E3537" s="145">
        <v>22500</v>
      </c>
      <c r="F3537" s="145">
        <v>22500</v>
      </c>
      <c r="G3537" s="145">
        <v>22500</v>
      </c>
      <c r="H3537" s="53"/>
    </row>
    <row r="3538" spans="1:8" ht="15" customHeight="1">
      <c r="A3538" s="18">
        <v>3535</v>
      </c>
      <c r="B3538" s="30" t="s">
        <v>369</v>
      </c>
      <c r="C3538" s="142" t="s">
        <v>3227</v>
      </c>
      <c r="D3538" s="139">
        <v>20150410</v>
      </c>
      <c r="E3538" s="145">
        <v>26100</v>
      </c>
      <c r="F3538" s="145">
        <v>26100</v>
      </c>
      <c r="G3538" s="145">
        <v>26100</v>
      </c>
      <c r="H3538" s="53"/>
    </row>
    <row r="3539" spans="1:8" ht="15" customHeight="1">
      <c r="A3539" s="18">
        <v>3536</v>
      </c>
      <c r="B3539" s="30" t="s">
        <v>369</v>
      </c>
      <c r="C3539" s="142" t="s">
        <v>12731</v>
      </c>
      <c r="D3539" s="139">
        <v>20150410</v>
      </c>
      <c r="E3539" s="145">
        <v>12600</v>
      </c>
      <c r="F3539" s="145">
        <v>12600</v>
      </c>
      <c r="G3539" s="145">
        <v>12600</v>
      </c>
      <c r="H3539" s="53"/>
    </row>
    <row r="3540" spans="1:8" ht="15" customHeight="1">
      <c r="A3540" s="18">
        <v>3537</v>
      </c>
      <c r="B3540" s="30" t="s">
        <v>369</v>
      </c>
      <c r="C3540" s="142" t="s">
        <v>22315</v>
      </c>
      <c r="D3540" s="139">
        <v>20150410</v>
      </c>
      <c r="E3540" s="145">
        <v>27000</v>
      </c>
      <c r="F3540" s="145">
        <v>27000</v>
      </c>
      <c r="G3540" s="145">
        <v>27000</v>
      </c>
      <c r="H3540" s="53"/>
    </row>
    <row r="3541" spans="1:8" ht="15" customHeight="1">
      <c r="A3541" s="18">
        <v>3538</v>
      </c>
      <c r="B3541" s="30" t="s">
        <v>369</v>
      </c>
      <c r="C3541" s="146" t="s">
        <v>2736</v>
      </c>
      <c r="D3541" s="139">
        <v>20150410</v>
      </c>
      <c r="E3541" s="145">
        <v>9000</v>
      </c>
      <c r="F3541" s="145">
        <v>9000</v>
      </c>
      <c r="G3541" s="145">
        <v>9000</v>
      </c>
      <c r="H3541" s="53"/>
    </row>
    <row r="3542" spans="1:8" ht="15" customHeight="1">
      <c r="A3542" s="18">
        <v>3539</v>
      </c>
      <c r="B3542" s="30" t="s">
        <v>369</v>
      </c>
      <c r="C3542" s="146" t="s">
        <v>12736</v>
      </c>
      <c r="D3542" s="139">
        <v>20150410</v>
      </c>
      <c r="E3542" s="145">
        <v>30600</v>
      </c>
      <c r="F3542" s="145">
        <v>30600</v>
      </c>
      <c r="G3542" s="145">
        <v>30600</v>
      </c>
      <c r="H3542" s="53"/>
    </row>
    <row r="3543" spans="1:8" ht="15" customHeight="1">
      <c r="A3543" s="18">
        <v>3540</v>
      </c>
      <c r="B3543" s="30" t="s">
        <v>369</v>
      </c>
      <c r="C3543" s="146" t="s">
        <v>12735</v>
      </c>
      <c r="D3543" s="139">
        <v>20150410</v>
      </c>
      <c r="E3543" s="145">
        <v>27000</v>
      </c>
      <c r="F3543" s="145">
        <v>27000</v>
      </c>
      <c r="G3543" s="145">
        <v>27000</v>
      </c>
      <c r="H3543" s="53"/>
    </row>
    <row r="3544" spans="1:8" ht="15" customHeight="1">
      <c r="A3544" s="18">
        <v>3541</v>
      </c>
      <c r="B3544" s="30" t="s">
        <v>369</v>
      </c>
      <c r="C3544" s="146" t="s">
        <v>3224</v>
      </c>
      <c r="D3544" s="139">
        <v>20150410</v>
      </c>
      <c r="E3544" s="145">
        <v>10800</v>
      </c>
      <c r="F3544" s="145">
        <v>10800</v>
      </c>
      <c r="G3544" s="145">
        <v>10800</v>
      </c>
      <c r="H3544" s="53"/>
    </row>
    <row r="3545" spans="1:8" ht="15" customHeight="1">
      <c r="A3545" s="18">
        <v>3542</v>
      </c>
      <c r="B3545" s="30" t="s">
        <v>369</v>
      </c>
      <c r="C3545" s="146" t="s">
        <v>3225</v>
      </c>
      <c r="D3545" s="139">
        <v>20150410</v>
      </c>
      <c r="E3545" s="145">
        <v>13500</v>
      </c>
      <c r="F3545" s="145">
        <v>13500</v>
      </c>
      <c r="G3545" s="145">
        <v>13500</v>
      </c>
      <c r="H3545" s="53"/>
    </row>
    <row r="3546" spans="1:8" ht="15" customHeight="1">
      <c r="A3546" s="18">
        <v>3543</v>
      </c>
      <c r="B3546" s="30" t="s">
        <v>369</v>
      </c>
      <c r="C3546" s="142" t="s">
        <v>22316</v>
      </c>
      <c r="D3546" s="139">
        <v>20150410</v>
      </c>
      <c r="E3546" s="145">
        <v>27000</v>
      </c>
      <c r="F3546" s="145">
        <v>27000</v>
      </c>
      <c r="G3546" s="145">
        <v>27000</v>
      </c>
      <c r="H3546" s="53"/>
    </row>
    <row r="3547" spans="1:8" ht="15" customHeight="1">
      <c r="A3547" s="18">
        <v>3544</v>
      </c>
      <c r="B3547" s="30" t="s">
        <v>369</v>
      </c>
      <c r="C3547" s="142" t="s">
        <v>22317</v>
      </c>
      <c r="D3547" s="139">
        <v>20150410</v>
      </c>
      <c r="E3547" s="145">
        <v>18000</v>
      </c>
      <c r="F3547" s="145">
        <v>18000</v>
      </c>
      <c r="G3547" s="145">
        <v>18000</v>
      </c>
      <c r="H3547" s="53"/>
    </row>
    <row r="3548" spans="1:8" ht="15" customHeight="1">
      <c r="A3548" s="18">
        <v>3545</v>
      </c>
      <c r="B3548" s="30" t="s">
        <v>369</v>
      </c>
      <c r="C3548" s="142" t="s">
        <v>3230</v>
      </c>
      <c r="D3548" s="139">
        <v>20150410</v>
      </c>
      <c r="E3548" s="145">
        <v>18000</v>
      </c>
      <c r="F3548" s="145">
        <v>18000</v>
      </c>
      <c r="G3548" s="145">
        <v>18000</v>
      </c>
      <c r="H3548" s="53"/>
    </row>
    <row r="3549" spans="1:8" ht="15" customHeight="1">
      <c r="A3549" s="18">
        <v>3546</v>
      </c>
      <c r="B3549" s="30" t="s">
        <v>369</v>
      </c>
      <c r="C3549" s="142" t="s">
        <v>3222</v>
      </c>
      <c r="D3549" s="139">
        <v>20150410</v>
      </c>
      <c r="E3549" s="145">
        <v>27000</v>
      </c>
      <c r="F3549" s="145">
        <v>27000</v>
      </c>
      <c r="G3549" s="145">
        <v>27000</v>
      </c>
      <c r="H3549" s="53"/>
    </row>
    <row r="3550" spans="1:8" ht="15" customHeight="1">
      <c r="A3550" s="18">
        <v>3547</v>
      </c>
      <c r="B3550" s="30" t="s">
        <v>369</v>
      </c>
      <c r="C3550" s="142" t="s">
        <v>18661</v>
      </c>
      <c r="D3550" s="139">
        <v>20150410</v>
      </c>
      <c r="E3550" s="145">
        <v>31500</v>
      </c>
      <c r="F3550" s="145">
        <v>31500</v>
      </c>
      <c r="G3550" s="145">
        <v>31500</v>
      </c>
      <c r="H3550" s="53"/>
    </row>
    <row r="3551" spans="1:8" ht="15" customHeight="1">
      <c r="A3551" s="18">
        <v>3548</v>
      </c>
      <c r="B3551" s="30" t="s">
        <v>369</v>
      </c>
      <c r="C3551" s="142" t="s">
        <v>22318</v>
      </c>
      <c r="D3551" s="139">
        <v>20150410</v>
      </c>
      <c r="E3551" s="145">
        <v>35100</v>
      </c>
      <c r="F3551" s="145">
        <v>35100</v>
      </c>
      <c r="G3551" s="145">
        <v>35100</v>
      </c>
      <c r="H3551" s="53"/>
    </row>
    <row r="3552" spans="1:8" ht="15" customHeight="1">
      <c r="A3552" s="18">
        <v>3549</v>
      </c>
      <c r="B3552" s="30" t="s">
        <v>369</v>
      </c>
      <c r="C3552" s="142" t="s">
        <v>2749</v>
      </c>
      <c r="D3552" s="139">
        <v>20150410</v>
      </c>
      <c r="E3552" s="145">
        <v>10800</v>
      </c>
      <c r="F3552" s="145">
        <v>10800</v>
      </c>
      <c r="G3552" s="145">
        <v>10800</v>
      </c>
      <c r="H3552" s="53"/>
    </row>
    <row r="3553" spans="1:8" ht="15" customHeight="1">
      <c r="A3553" s="18">
        <v>3550</v>
      </c>
      <c r="B3553" s="30" t="s">
        <v>369</v>
      </c>
      <c r="C3553" s="142" t="s">
        <v>2744</v>
      </c>
      <c r="D3553" s="139">
        <v>20150410</v>
      </c>
      <c r="E3553" s="145">
        <v>7920</v>
      </c>
      <c r="F3553" s="145">
        <v>7920</v>
      </c>
      <c r="G3553" s="145">
        <v>7920</v>
      </c>
      <c r="H3553" s="53"/>
    </row>
    <row r="3554" spans="1:8" ht="15" customHeight="1">
      <c r="A3554" s="18">
        <v>3551</v>
      </c>
      <c r="B3554" s="30" t="s">
        <v>369</v>
      </c>
      <c r="C3554" s="142" t="s">
        <v>18662</v>
      </c>
      <c r="D3554" s="139">
        <v>20150424</v>
      </c>
      <c r="E3554" s="145">
        <v>13500</v>
      </c>
      <c r="F3554" s="145">
        <v>13500</v>
      </c>
      <c r="G3554" s="145">
        <v>13500</v>
      </c>
      <c r="H3554" s="53"/>
    </row>
    <row r="3555" spans="1:8" ht="15" customHeight="1">
      <c r="A3555" s="18">
        <v>3552</v>
      </c>
      <c r="B3555" s="30" t="s">
        <v>369</v>
      </c>
      <c r="C3555" s="142" t="s">
        <v>18663</v>
      </c>
      <c r="D3555" s="139">
        <v>20150424</v>
      </c>
      <c r="E3555" s="145">
        <v>40500</v>
      </c>
      <c r="F3555" s="145">
        <v>40500</v>
      </c>
      <c r="G3555" s="145">
        <v>40500</v>
      </c>
      <c r="H3555" s="53"/>
    </row>
    <row r="3556" spans="1:8" ht="15" customHeight="1">
      <c r="A3556" s="18">
        <v>3553</v>
      </c>
      <c r="B3556" s="30" t="s">
        <v>369</v>
      </c>
      <c r="C3556" s="142" t="s">
        <v>18664</v>
      </c>
      <c r="D3556" s="139">
        <v>20150424</v>
      </c>
      <c r="E3556" s="145">
        <v>27000</v>
      </c>
      <c r="F3556" s="145">
        <v>27000</v>
      </c>
      <c r="G3556" s="145">
        <v>27000</v>
      </c>
      <c r="H3556" s="53"/>
    </row>
    <row r="3557" spans="1:8" ht="15" customHeight="1">
      <c r="A3557" s="18">
        <v>3554</v>
      </c>
      <c r="B3557" s="30" t="s">
        <v>369</v>
      </c>
      <c r="C3557" s="142" t="s">
        <v>12746</v>
      </c>
      <c r="D3557" s="139">
        <v>20150424</v>
      </c>
      <c r="E3557" s="145">
        <v>44910</v>
      </c>
      <c r="F3557" s="145">
        <v>44910</v>
      </c>
      <c r="G3557" s="145">
        <v>44910</v>
      </c>
      <c r="H3557" s="53"/>
    </row>
    <row r="3558" spans="1:8" ht="15" customHeight="1">
      <c r="A3558" s="18">
        <v>3555</v>
      </c>
      <c r="B3558" s="30" t="s">
        <v>369</v>
      </c>
      <c r="C3558" s="142" t="s">
        <v>1793</v>
      </c>
      <c r="D3558" s="139">
        <v>20150424</v>
      </c>
      <c r="E3558" s="145">
        <v>34200</v>
      </c>
      <c r="F3558" s="145">
        <v>34200</v>
      </c>
      <c r="G3558" s="145">
        <v>34200</v>
      </c>
      <c r="H3558" s="53"/>
    </row>
    <row r="3559" spans="1:8" ht="15" customHeight="1">
      <c r="A3559" s="18">
        <v>3556</v>
      </c>
      <c r="B3559" s="30" t="s">
        <v>369</v>
      </c>
      <c r="C3559" s="142" t="s">
        <v>22314</v>
      </c>
      <c r="D3559" s="139">
        <v>20150424</v>
      </c>
      <c r="E3559" s="145">
        <v>10800</v>
      </c>
      <c r="F3559" s="145">
        <v>10800</v>
      </c>
      <c r="G3559" s="145">
        <v>10800</v>
      </c>
      <c r="H3559" s="53"/>
    </row>
    <row r="3560" spans="1:8" ht="15" customHeight="1">
      <c r="A3560" s="18">
        <v>3557</v>
      </c>
      <c r="B3560" s="30" t="s">
        <v>369</v>
      </c>
      <c r="C3560" s="142" t="s">
        <v>3220</v>
      </c>
      <c r="D3560" s="139">
        <v>20150424</v>
      </c>
      <c r="E3560" s="145">
        <v>22500</v>
      </c>
      <c r="F3560" s="145">
        <v>22500</v>
      </c>
      <c r="G3560" s="145">
        <v>22500</v>
      </c>
      <c r="H3560" s="53"/>
    </row>
    <row r="3561" spans="1:8" ht="15" customHeight="1">
      <c r="A3561" s="18">
        <v>3558</v>
      </c>
      <c r="B3561" s="30" t="s">
        <v>369</v>
      </c>
      <c r="C3561" s="142" t="s">
        <v>1787</v>
      </c>
      <c r="D3561" s="139">
        <v>20150424</v>
      </c>
      <c r="E3561" s="145">
        <v>16200</v>
      </c>
      <c r="F3561" s="145">
        <v>16200</v>
      </c>
      <c r="G3561" s="145">
        <v>16200</v>
      </c>
      <c r="H3561" s="53"/>
    </row>
    <row r="3562" spans="1:8" ht="15" customHeight="1">
      <c r="A3562" s="18">
        <v>3559</v>
      </c>
      <c r="B3562" s="30" t="s">
        <v>369</v>
      </c>
      <c r="C3562" s="142" t="s">
        <v>3238</v>
      </c>
      <c r="D3562" s="139">
        <v>20150424</v>
      </c>
      <c r="E3562" s="145">
        <v>20700</v>
      </c>
      <c r="F3562" s="145">
        <v>20700</v>
      </c>
      <c r="G3562" s="145">
        <v>20700</v>
      </c>
      <c r="H3562" s="53"/>
    </row>
    <row r="3563" spans="1:8" ht="15" customHeight="1">
      <c r="A3563" s="18">
        <v>3560</v>
      </c>
      <c r="B3563" s="30" t="s">
        <v>369</v>
      </c>
      <c r="C3563" s="142" t="s">
        <v>12747</v>
      </c>
      <c r="D3563" s="139">
        <v>20150424</v>
      </c>
      <c r="E3563" s="145">
        <v>8550</v>
      </c>
      <c r="F3563" s="145">
        <v>8550</v>
      </c>
      <c r="G3563" s="145">
        <v>8550</v>
      </c>
      <c r="H3563" s="53"/>
    </row>
    <row r="3564" spans="1:8" ht="15" customHeight="1">
      <c r="A3564" s="18">
        <v>3561</v>
      </c>
      <c r="B3564" s="30" t="s">
        <v>369</v>
      </c>
      <c r="C3564" s="142" t="s">
        <v>18665</v>
      </c>
      <c r="D3564" s="139">
        <v>20150424</v>
      </c>
      <c r="E3564" s="145">
        <v>18000</v>
      </c>
      <c r="F3564" s="145">
        <v>18000</v>
      </c>
      <c r="G3564" s="145">
        <v>18000</v>
      </c>
      <c r="H3564" s="53"/>
    </row>
    <row r="3565" spans="1:8" ht="15" customHeight="1">
      <c r="A3565" s="18">
        <v>3562</v>
      </c>
      <c r="B3565" s="30" t="s">
        <v>369</v>
      </c>
      <c r="C3565" s="142" t="s">
        <v>18667</v>
      </c>
      <c r="D3565" s="139">
        <v>20150424</v>
      </c>
      <c r="E3565" s="145">
        <v>36000</v>
      </c>
      <c r="F3565" s="145">
        <v>36000</v>
      </c>
      <c r="G3565" s="145">
        <v>36000</v>
      </c>
      <c r="H3565" s="53"/>
    </row>
    <row r="3566" spans="1:8" ht="15" customHeight="1">
      <c r="A3566" s="18">
        <v>3563</v>
      </c>
      <c r="B3566" s="30" t="s">
        <v>369</v>
      </c>
      <c r="C3566" s="142" t="s">
        <v>3242</v>
      </c>
      <c r="D3566" s="139">
        <v>20150424</v>
      </c>
      <c r="E3566" s="145">
        <v>9900</v>
      </c>
      <c r="F3566" s="145">
        <v>9900</v>
      </c>
      <c r="G3566" s="145">
        <v>9900</v>
      </c>
      <c r="H3566" s="53"/>
    </row>
    <row r="3567" spans="1:8" ht="15" customHeight="1">
      <c r="A3567" s="18">
        <v>3564</v>
      </c>
      <c r="B3567" s="30" t="s">
        <v>369</v>
      </c>
      <c r="C3567" s="142" t="s">
        <v>18668</v>
      </c>
      <c r="D3567" s="139">
        <v>20150424</v>
      </c>
      <c r="E3567" s="145">
        <v>10800</v>
      </c>
      <c r="F3567" s="145">
        <v>10800</v>
      </c>
      <c r="G3567" s="145">
        <v>10800</v>
      </c>
      <c r="H3567" s="53"/>
    </row>
    <row r="3568" spans="1:8" ht="15" customHeight="1">
      <c r="A3568" s="18">
        <v>3565</v>
      </c>
      <c r="B3568" s="30" t="s">
        <v>369</v>
      </c>
      <c r="C3568" s="142" t="s">
        <v>22322</v>
      </c>
      <c r="D3568" s="139">
        <v>20150424</v>
      </c>
      <c r="E3568" s="145">
        <v>10800</v>
      </c>
      <c r="F3568" s="145">
        <v>10800</v>
      </c>
      <c r="G3568" s="145">
        <v>10800</v>
      </c>
      <c r="H3568" s="53"/>
    </row>
    <row r="3569" spans="1:8" ht="15" customHeight="1">
      <c r="A3569" s="18">
        <v>3566</v>
      </c>
      <c r="B3569" s="30" t="s">
        <v>369</v>
      </c>
      <c r="C3569" s="142" t="s">
        <v>2722</v>
      </c>
      <c r="D3569" s="139">
        <v>20150424</v>
      </c>
      <c r="E3569" s="145">
        <v>13050</v>
      </c>
      <c r="F3569" s="145">
        <v>13050</v>
      </c>
      <c r="G3569" s="145">
        <v>13050</v>
      </c>
      <c r="H3569" s="53"/>
    </row>
    <row r="3570" spans="1:8" ht="15" customHeight="1">
      <c r="A3570" s="18">
        <v>3567</v>
      </c>
      <c r="B3570" s="30" t="s">
        <v>369</v>
      </c>
      <c r="C3570" s="142" t="s">
        <v>6321</v>
      </c>
      <c r="D3570" s="139">
        <v>20150424</v>
      </c>
      <c r="E3570" s="145">
        <v>14670</v>
      </c>
      <c r="F3570" s="145">
        <v>14670</v>
      </c>
      <c r="G3570" s="145">
        <v>14670</v>
      </c>
      <c r="H3570" s="53"/>
    </row>
    <row r="3571" spans="1:8" ht="15" customHeight="1">
      <c r="A3571" s="18">
        <v>3568</v>
      </c>
      <c r="B3571" s="30" t="s">
        <v>369</v>
      </c>
      <c r="C3571" s="142" t="s">
        <v>22319</v>
      </c>
      <c r="D3571" s="139">
        <v>20150424</v>
      </c>
      <c r="E3571" s="145">
        <v>25200</v>
      </c>
      <c r="F3571" s="145">
        <v>25200</v>
      </c>
      <c r="G3571" s="145">
        <v>25200</v>
      </c>
      <c r="H3571" s="53"/>
    </row>
    <row r="3572" spans="1:8" ht="15" customHeight="1">
      <c r="A3572" s="18">
        <v>3569</v>
      </c>
      <c r="B3572" s="30" t="s">
        <v>369</v>
      </c>
      <c r="C3572" s="142" t="s">
        <v>18686</v>
      </c>
      <c r="D3572" s="139">
        <v>20150424</v>
      </c>
      <c r="E3572" s="145">
        <v>11700</v>
      </c>
      <c r="F3572" s="145">
        <v>11700</v>
      </c>
      <c r="G3572" s="145">
        <v>11700</v>
      </c>
      <c r="H3572" s="53"/>
    </row>
    <row r="3573" spans="1:8" ht="15" customHeight="1">
      <c r="A3573" s="18">
        <v>3570</v>
      </c>
      <c r="B3573" s="30" t="s">
        <v>369</v>
      </c>
      <c r="C3573" s="142" t="s">
        <v>18701</v>
      </c>
      <c r="D3573" s="139">
        <v>20150424</v>
      </c>
      <c r="E3573" s="145">
        <v>11700</v>
      </c>
      <c r="F3573" s="145">
        <v>11700</v>
      </c>
      <c r="G3573" s="145">
        <v>11700</v>
      </c>
      <c r="H3573" s="53"/>
    </row>
    <row r="3574" spans="1:8" ht="15" customHeight="1">
      <c r="A3574" s="18">
        <v>3571</v>
      </c>
      <c r="B3574" s="30" t="s">
        <v>369</v>
      </c>
      <c r="C3574" s="142" t="s">
        <v>22320</v>
      </c>
      <c r="D3574" s="139">
        <v>20150424</v>
      </c>
      <c r="E3574" s="145">
        <v>12420</v>
      </c>
      <c r="F3574" s="145">
        <v>12420</v>
      </c>
      <c r="G3574" s="145">
        <v>12420</v>
      </c>
      <c r="H3574" s="53"/>
    </row>
    <row r="3575" spans="1:8" ht="15" customHeight="1">
      <c r="A3575" s="18">
        <v>3572</v>
      </c>
      <c r="B3575" s="30" t="s">
        <v>369</v>
      </c>
      <c r="C3575" s="142" t="s">
        <v>12730</v>
      </c>
      <c r="D3575" s="139">
        <v>20150424</v>
      </c>
      <c r="E3575" s="145">
        <v>225000</v>
      </c>
      <c r="F3575" s="145">
        <v>225000</v>
      </c>
      <c r="G3575" s="145">
        <v>225000</v>
      </c>
      <c r="H3575" s="53"/>
    </row>
    <row r="3576" spans="1:8" ht="15" customHeight="1">
      <c r="A3576" s="18">
        <v>3573</v>
      </c>
      <c r="B3576" s="30" t="s">
        <v>369</v>
      </c>
      <c r="C3576" s="142" t="s">
        <v>18714</v>
      </c>
      <c r="D3576" s="139">
        <v>20150424</v>
      </c>
      <c r="E3576" s="145">
        <v>38700</v>
      </c>
      <c r="F3576" s="145">
        <v>38700</v>
      </c>
      <c r="G3576" s="145">
        <v>38700</v>
      </c>
      <c r="H3576" s="53"/>
    </row>
    <row r="3577" spans="1:8" ht="15" customHeight="1">
      <c r="A3577" s="18">
        <v>3574</v>
      </c>
      <c r="B3577" s="30" t="s">
        <v>369</v>
      </c>
      <c r="C3577" s="142" t="s">
        <v>12728</v>
      </c>
      <c r="D3577" s="139">
        <v>20150424</v>
      </c>
      <c r="E3577" s="145">
        <v>31500</v>
      </c>
      <c r="F3577" s="145">
        <v>31500</v>
      </c>
      <c r="G3577" s="145">
        <v>31500</v>
      </c>
      <c r="H3577" s="53"/>
    </row>
    <row r="3578" spans="1:8" ht="15" customHeight="1">
      <c r="A3578" s="18">
        <v>3575</v>
      </c>
      <c r="B3578" s="30" t="s">
        <v>369</v>
      </c>
      <c r="C3578" s="142" t="s">
        <v>3258</v>
      </c>
      <c r="D3578" s="139">
        <v>20150424</v>
      </c>
      <c r="E3578" s="145">
        <v>58500</v>
      </c>
      <c r="F3578" s="145">
        <v>58500</v>
      </c>
      <c r="G3578" s="145">
        <v>58500</v>
      </c>
      <c r="H3578" s="53"/>
    </row>
    <row r="3579" spans="1:8" ht="15" customHeight="1">
      <c r="A3579" s="18">
        <v>3576</v>
      </c>
      <c r="B3579" s="30" t="s">
        <v>369</v>
      </c>
      <c r="C3579" s="142" t="s">
        <v>18692</v>
      </c>
      <c r="D3579" s="139">
        <v>20150424</v>
      </c>
      <c r="E3579" s="145">
        <v>13500</v>
      </c>
      <c r="F3579" s="145">
        <v>13500</v>
      </c>
      <c r="G3579" s="145">
        <v>13500</v>
      </c>
      <c r="H3579" s="53"/>
    </row>
    <row r="3580" spans="1:8" ht="15" customHeight="1">
      <c r="A3580" s="18">
        <v>3577</v>
      </c>
      <c r="B3580" s="30" t="s">
        <v>369</v>
      </c>
      <c r="C3580" s="142" t="s">
        <v>12724</v>
      </c>
      <c r="D3580" s="139">
        <v>20150424</v>
      </c>
      <c r="E3580" s="145">
        <v>12600</v>
      </c>
      <c r="F3580" s="145">
        <v>12600</v>
      </c>
      <c r="G3580" s="145">
        <v>12600</v>
      </c>
      <c r="H3580" s="53"/>
    </row>
    <row r="3581" spans="1:8" ht="15" customHeight="1">
      <c r="A3581" s="18">
        <v>3578</v>
      </c>
      <c r="B3581" s="30" t="s">
        <v>369</v>
      </c>
      <c r="C3581" s="142" t="s">
        <v>3260</v>
      </c>
      <c r="D3581" s="139">
        <v>20150424</v>
      </c>
      <c r="E3581" s="145">
        <v>15300</v>
      </c>
      <c r="F3581" s="145">
        <v>15300</v>
      </c>
      <c r="G3581" s="145">
        <v>15300</v>
      </c>
      <c r="H3581" s="53"/>
    </row>
    <row r="3582" spans="1:8" ht="15" customHeight="1">
      <c r="A3582" s="18">
        <v>3579</v>
      </c>
      <c r="B3582" s="30" t="s">
        <v>369</v>
      </c>
      <c r="C3582" s="142" t="s">
        <v>22285</v>
      </c>
      <c r="D3582" s="139">
        <v>20150424</v>
      </c>
      <c r="E3582" s="145">
        <v>10800</v>
      </c>
      <c r="F3582" s="145">
        <v>10800</v>
      </c>
      <c r="G3582" s="145">
        <v>10800</v>
      </c>
      <c r="H3582" s="53"/>
    </row>
    <row r="3583" spans="1:8" ht="15" customHeight="1">
      <c r="A3583" s="18">
        <v>3580</v>
      </c>
      <c r="B3583" s="30" t="s">
        <v>369</v>
      </c>
      <c r="C3583" s="142" t="s">
        <v>1800</v>
      </c>
      <c r="D3583" s="139">
        <v>20150424</v>
      </c>
      <c r="E3583" s="145">
        <v>36000</v>
      </c>
      <c r="F3583" s="145">
        <v>36000</v>
      </c>
      <c r="G3583" s="145">
        <v>36000</v>
      </c>
      <c r="H3583" s="53"/>
    </row>
    <row r="3584" spans="1:8" ht="15" customHeight="1">
      <c r="A3584" s="18">
        <v>3581</v>
      </c>
      <c r="B3584" s="30" t="s">
        <v>369</v>
      </c>
      <c r="C3584" s="142" t="s">
        <v>1799</v>
      </c>
      <c r="D3584" s="139">
        <v>20150515</v>
      </c>
      <c r="E3584" s="145">
        <v>11700</v>
      </c>
      <c r="F3584" s="145">
        <v>11700</v>
      </c>
      <c r="G3584" s="145">
        <v>11700</v>
      </c>
      <c r="H3584" s="53"/>
    </row>
    <row r="3585" spans="1:8" ht="15" customHeight="1">
      <c r="A3585" s="18">
        <v>3582</v>
      </c>
      <c r="B3585" s="30" t="s">
        <v>369</v>
      </c>
      <c r="C3585" s="142" t="s">
        <v>22321</v>
      </c>
      <c r="D3585" s="139">
        <v>20150515</v>
      </c>
      <c r="E3585" s="145">
        <v>10800</v>
      </c>
      <c r="F3585" s="145">
        <v>10800</v>
      </c>
      <c r="G3585" s="145">
        <v>10800</v>
      </c>
      <c r="H3585" s="53"/>
    </row>
    <row r="3586" spans="1:8" ht="15" customHeight="1">
      <c r="A3586" s="18">
        <v>3583</v>
      </c>
      <c r="B3586" s="30" t="s">
        <v>369</v>
      </c>
      <c r="C3586" s="142" t="s">
        <v>3236</v>
      </c>
      <c r="D3586" s="139">
        <v>20150515</v>
      </c>
      <c r="E3586" s="145">
        <v>15750</v>
      </c>
      <c r="F3586" s="145">
        <v>15750</v>
      </c>
      <c r="G3586" s="145">
        <v>15750</v>
      </c>
      <c r="H3586" s="53"/>
    </row>
    <row r="3587" spans="1:8" ht="15" customHeight="1">
      <c r="A3587" s="18">
        <v>3584</v>
      </c>
      <c r="B3587" s="30" t="s">
        <v>369</v>
      </c>
      <c r="C3587" s="142" t="s">
        <v>12729</v>
      </c>
      <c r="D3587" s="139">
        <v>20150515</v>
      </c>
      <c r="E3587" s="145">
        <v>27000</v>
      </c>
      <c r="F3587" s="145">
        <v>27000</v>
      </c>
      <c r="G3587" s="145">
        <v>27000</v>
      </c>
      <c r="H3587" s="53"/>
    </row>
    <row r="3588" spans="1:8" ht="15" customHeight="1">
      <c r="A3588" s="18">
        <v>3585</v>
      </c>
      <c r="B3588" s="30" t="s">
        <v>369</v>
      </c>
      <c r="C3588" s="142" t="s">
        <v>2745</v>
      </c>
      <c r="D3588" s="139">
        <v>20150515</v>
      </c>
      <c r="E3588" s="145">
        <v>45000</v>
      </c>
      <c r="F3588" s="145">
        <v>45000</v>
      </c>
      <c r="G3588" s="145">
        <v>45000</v>
      </c>
      <c r="H3588" s="53"/>
    </row>
    <row r="3589" spans="1:8" ht="15" customHeight="1">
      <c r="A3589" s="18">
        <v>3586</v>
      </c>
      <c r="B3589" s="30" t="s">
        <v>369</v>
      </c>
      <c r="C3589" s="142" t="s">
        <v>2723</v>
      </c>
      <c r="D3589" s="139">
        <v>20150515</v>
      </c>
      <c r="E3589" s="145">
        <v>45000</v>
      </c>
      <c r="F3589" s="145">
        <v>45000</v>
      </c>
      <c r="G3589" s="145">
        <v>45000</v>
      </c>
      <c r="H3589" s="53"/>
    </row>
    <row r="3590" spans="1:8" ht="15" customHeight="1">
      <c r="A3590" s="18">
        <v>3587</v>
      </c>
      <c r="B3590" s="30" t="s">
        <v>369</v>
      </c>
      <c r="C3590" s="142" t="s">
        <v>2726</v>
      </c>
      <c r="D3590" s="139">
        <v>20150515</v>
      </c>
      <c r="E3590" s="145">
        <v>45000</v>
      </c>
      <c r="F3590" s="145">
        <v>45000</v>
      </c>
      <c r="G3590" s="145">
        <v>45000</v>
      </c>
      <c r="H3590" s="53"/>
    </row>
    <row r="3591" spans="1:8" ht="15" customHeight="1">
      <c r="A3591" s="18">
        <v>3588</v>
      </c>
      <c r="B3591" s="30" t="s">
        <v>369</v>
      </c>
      <c r="C3591" s="142" t="s">
        <v>12750</v>
      </c>
      <c r="D3591" s="139">
        <v>20150515</v>
      </c>
      <c r="E3591" s="145">
        <v>13500</v>
      </c>
      <c r="F3591" s="145">
        <v>13500</v>
      </c>
      <c r="G3591" s="145">
        <v>13500</v>
      </c>
      <c r="H3591" s="53"/>
    </row>
    <row r="3592" spans="1:8" ht="15" customHeight="1">
      <c r="A3592" s="18">
        <v>3589</v>
      </c>
      <c r="B3592" s="30" t="s">
        <v>369</v>
      </c>
      <c r="C3592" s="146" t="s">
        <v>1798</v>
      </c>
      <c r="D3592" s="139">
        <v>20150515</v>
      </c>
      <c r="E3592" s="145">
        <v>19800</v>
      </c>
      <c r="F3592" s="145">
        <v>19800</v>
      </c>
      <c r="G3592" s="145">
        <v>19800</v>
      </c>
      <c r="H3592" s="53"/>
    </row>
    <row r="3593" spans="1:8" ht="15" customHeight="1">
      <c r="A3593" s="18">
        <v>3590</v>
      </c>
      <c r="B3593" s="30" t="s">
        <v>369</v>
      </c>
      <c r="C3593" s="142" t="s">
        <v>22327</v>
      </c>
      <c r="D3593" s="139">
        <v>20150515</v>
      </c>
      <c r="E3593" s="145">
        <v>13500</v>
      </c>
      <c r="F3593" s="145">
        <v>13500</v>
      </c>
      <c r="G3593" s="145">
        <v>13500</v>
      </c>
      <c r="H3593" s="53"/>
    </row>
    <row r="3594" spans="1:8" ht="15" customHeight="1">
      <c r="A3594" s="18">
        <v>3591</v>
      </c>
      <c r="B3594" s="30" t="s">
        <v>369</v>
      </c>
      <c r="C3594" s="142" t="s">
        <v>12745</v>
      </c>
      <c r="D3594" s="139">
        <v>20150515</v>
      </c>
      <c r="E3594" s="145">
        <v>27000</v>
      </c>
      <c r="F3594" s="145">
        <v>27000</v>
      </c>
      <c r="G3594" s="145">
        <v>27000</v>
      </c>
      <c r="H3594" s="53"/>
    </row>
    <row r="3595" spans="1:8" ht="15" customHeight="1">
      <c r="A3595" s="18">
        <v>3592</v>
      </c>
      <c r="B3595" s="30" t="s">
        <v>369</v>
      </c>
      <c r="C3595" s="142" t="s">
        <v>18707</v>
      </c>
      <c r="D3595" s="139">
        <v>20150515</v>
      </c>
      <c r="E3595" s="145">
        <v>16200</v>
      </c>
      <c r="F3595" s="145">
        <v>16200</v>
      </c>
      <c r="G3595" s="145">
        <v>16200</v>
      </c>
      <c r="H3595" s="53"/>
    </row>
    <row r="3596" spans="1:8" ht="15" customHeight="1">
      <c r="A3596" s="18">
        <v>3593</v>
      </c>
      <c r="B3596" s="30" t="s">
        <v>369</v>
      </c>
      <c r="C3596" s="146" t="s">
        <v>22330</v>
      </c>
      <c r="D3596" s="139">
        <v>20150515</v>
      </c>
      <c r="E3596" s="145">
        <v>9900</v>
      </c>
      <c r="F3596" s="145">
        <v>9900</v>
      </c>
      <c r="G3596" s="145">
        <v>9900</v>
      </c>
      <c r="H3596" s="53"/>
    </row>
    <row r="3597" spans="1:8" ht="15" customHeight="1">
      <c r="A3597" s="18">
        <v>3594</v>
      </c>
      <c r="B3597" s="30" t="s">
        <v>369</v>
      </c>
      <c r="C3597" s="142" t="s">
        <v>22326</v>
      </c>
      <c r="D3597" s="139">
        <v>20150515</v>
      </c>
      <c r="E3597" s="145">
        <v>9900</v>
      </c>
      <c r="F3597" s="145">
        <v>9900</v>
      </c>
      <c r="G3597" s="145">
        <v>9900</v>
      </c>
      <c r="H3597" s="53"/>
    </row>
    <row r="3598" spans="1:8" ht="15" customHeight="1">
      <c r="A3598" s="18">
        <v>3595</v>
      </c>
      <c r="B3598" s="30" t="s">
        <v>369</v>
      </c>
      <c r="C3598" s="142" t="s">
        <v>22328</v>
      </c>
      <c r="D3598" s="139">
        <v>20150515</v>
      </c>
      <c r="E3598" s="145">
        <v>13500</v>
      </c>
      <c r="F3598" s="145">
        <v>13500</v>
      </c>
      <c r="G3598" s="145">
        <v>13500</v>
      </c>
      <c r="H3598" s="53"/>
    </row>
    <row r="3599" spans="1:8" ht="15" customHeight="1">
      <c r="A3599" s="18">
        <v>3596</v>
      </c>
      <c r="B3599" s="30" t="s">
        <v>369</v>
      </c>
      <c r="C3599" s="142" t="s">
        <v>18695</v>
      </c>
      <c r="D3599" s="139">
        <v>20150515</v>
      </c>
      <c r="E3599" s="145">
        <v>13500</v>
      </c>
      <c r="F3599" s="145">
        <v>13500</v>
      </c>
      <c r="G3599" s="145">
        <v>13500</v>
      </c>
      <c r="H3599" s="53"/>
    </row>
    <row r="3600" spans="1:8" ht="15" customHeight="1">
      <c r="A3600" s="18">
        <v>3597</v>
      </c>
      <c r="B3600" s="30" t="s">
        <v>369</v>
      </c>
      <c r="C3600" s="142" t="s">
        <v>22323</v>
      </c>
      <c r="D3600" s="139">
        <v>20150515</v>
      </c>
      <c r="E3600" s="145">
        <v>11700</v>
      </c>
      <c r="F3600" s="145">
        <v>11700</v>
      </c>
      <c r="G3600" s="145">
        <v>11700</v>
      </c>
      <c r="H3600" s="53"/>
    </row>
    <row r="3601" spans="1:8" ht="15" customHeight="1">
      <c r="A3601" s="18">
        <v>3598</v>
      </c>
      <c r="B3601" s="30" t="s">
        <v>369</v>
      </c>
      <c r="C3601" s="142" t="s">
        <v>18716</v>
      </c>
      <c r="D3601" s="139">
        <v>20150515</v>
      </c>
      <c r="E3601" s="145">
        <v>8100</v>
      </c>
      <c r="F3601" s="145">
        <v>8100</v>
      </c>
      <c r="G3601" s="145">
        <v>8100</v>
      </c>
      <c r="H3601" s="53"/>
    </row>
    <row r="3602" spans="1:8" ht="15" customHeight="1">
      <c r="A3602" s="18">
        <v>3599</v>
      </c>
      <c r="B3602" s="30" t="s">
        <v>369</v>
      </c>
      <c r="C3602" s="142" t="s">
        <v>18710</v>
      </c>
      <c r="D3602" s="139">
        <v>20150515</v>
      </c>
      <c r="E3602" s="145">
        <v>31500</v>
      </c>
      <c r="F3602" s="145">
        <v>31500</v>
      </c>
      <c r="G3602" s="145">
        <v>31500</v>
      </c>
      <c r="H3602" s="53"/>
    </row>
    <row r="3603" spans="1:8" ht="15" customHeight="1">
      <c r="A3603" s="18">
        <v>3600</v>
      </c>
      <c r="B3603" s="30" t="s">
        <v>369</v>
      </c>
      <c r="C3603" s="142" t="s">
        <v>1335</v>
      </c>
      <c r="D3603" s="139">
        <v>20150515</v>
      </c>
      <c r="E3603" s="145">
        <v>27000</v>
      </c>
      <c r="F3603" s="145">
        <v>27000</v>
      </c>
      <c r="G3603" s="145">
        <v>27000</v>
      </c>
      <c r="H3603" s="53"/>
    </row>
    <row r="3604" spans="1:8" ht="15" customHeight="1">
      <c r="A3604" s="18">
        <v>3601</v>
      </c>
      <c r="B3604" s="30" t="s">
        <v>369</v>
      </c>
      <c r="C3604" s="142" t="s">
        <v>18702</v>
      </c>
      <c r="D3604" s="139">
        <v>20150515</v>
      </c>
      <c r="E3604" s="145">
        <v>11700</v>
      </c>
      <c r="F3604" s="145">
        <v>11700</v>
      </c>
      <c r="G3604" s="145">
        <v>11700</v>
      </c>
      <c r="H3604" s="53"/>
    </row>
    <row r="3605" spans="1:8" ht="15" customHeight="1">
      <c r="A3605" s="18">
        <v>3602</v>
      </c>
      <c r="B3605" s="30" t="s">
        <v>369</v>
      </c>
      <c r="C3605" s="142" t="s">
        <v>18712</v>
      </c>
      <c r="D3605" s="139">
        <v>20150515</v>
      </c>
      <c r="E3605" s="145">
        <v>36000</v>
      </c>
      <c r="F3605" s="145">
        <v>36000</v>
      </c>
      <c r="G3605" s="145">
        <v>36000</v>
      </c>
      <c r="H3605" s="53"/>
    </row>
    <row r="3606" spans="1:8" ht="15" customHeight="1">
      <c r="A3606" s="18">
        <v>3603</v>
      </c>
      <c r="B3606" s="30" t="s">
        <v>369</v>
      </c>
      <c r="C3606" s="142" t="s">
        <v>12732</v>
      </c>
      <c r="D3606" s="139">
        <v>20150515</v>
      </c>
      <c r="E3606" s="145">
        <v>22500</v>
      </c>
      <c r="F3606" s="145">
        <v>22500</v>
      </c>
      <c r="G3606" s="145">
        <v>22500</v>
      </c>
      <c r="H3606" s="53"/>
    </row>
    <row r="3607" spans="1:8" ht="15" customHeight="1">
      <c r="A3607" s="18">
        <v>3604</v>
      </c>
      <c r="B3607" s="30" t="s">
        <v>369</v>
      </c>
      <c r="C3607" s="142" t="s">
        <v>22331</v>
      </c>
      <c r="D3607" s="139">
        <v>20150515</v>
      </c>
      <c r="E3607" s="145">
        <v>10800</v>
      </c>
      <c r="F3607" s="145">
        <v>10800</v>
      </c>
      <c r="G3607" s="145">
        <v>10800</v>
      </c>
      <c r="H3607" s="53"/>
    </row>
    <row r="3608" spans="1:8" ht="15" customHeight="1">
      <c r="A3608" s="18">
        <v>3605</v>
      </c>
      <c r="B3608" s="30" t="s">
        <v>369</v>
      </c>
      <c r="C3608" s="142" t="s">
        <v>18693</v>
      </c>
      <c r="D3608" s="139">
        <v>20150515</v>
      </c>
      <c r="E3608" s="145">
        <v>13500</v>
      </c>
      <c r="F3608" s="145">
        <v>13500</v>
      </c>
      <c r="G3608" s="145">
        <v>13500</v>
      </c>
      <c r="H3608" s="53"/>
    </row>
    <row r="3609" spans="1:8" ht="15" customHeight="1">
      <c r="A3609" s="18">
        <v>3606</v>
      </c>
      <c r="B3609" s="30" t="s">
        <v>369</v>
      </c>
      <c r="C3609" s="142" t="s">
        <v>18715</v>
      </c>
      <c r="D3609" s="139">
        <v>20150515</v>
      </c>
      <c r="E3609" s="145">
        <v>13500</v>
      </c>
      <c r="F3609" s="145">
        <v>13500</v>
      </c>
      <c r="G3609" s="145">
        <v>13500</v>
      </c>
      <c r="H3609" s="53"/>
    </row>
    <row r="3610" spans="1:8" ht="15" customHeight="1">
      <c r="A3610" s="18">
        <v>3607</v>
      </c>
      <c r="B3610" s="30" t="s">
        <v>369</v>
      </c>
      <c r="C3610" s="142" t="s">
        <v>18694</v>
      </c>
      <c r="D3610" s="139">
        <v>20150515</v>
      </c>
      <c r="E3610" s="145">
        <v>10800</v>
      </c>
      <c r="F3610" s="145">
        <v>10800</v>
      </c>
      <c r="G3610" s="145">
        <v>10800</v>
      </c>
      <c r="H3610" s="53"/>
    </row>
    <row r="3611" spans="1:8" ht="15" customHeight="1">
      <c r="A3611" s="18">
        <v>3608</v>
      </c>
      <c r="B3611" s="30" t="s">
        <v>369</v>
      </c>
      <c r="C3611" s="142" t="s">
        <v>22329</v>
      </c>
      <c r="D3611" s="139">
        <v>20150515</v>
      </c>
      <c r="E3611" s="145">
        <v>18000</v>
      </c>
      <c r="F3611" s="145">
        <v>18000</v>
      </c>
      <c r="G3611" s="145">
        <v>18000</v>
      </c>
      <c r="H3611" s="53"/>
    </row>
    <row r="3612" spans="1:8" ht="15" customHeight="1">
      <c r="A3612" s="18">
        <v>3609</v>
      </c>
      <c r="B3612" s="30" t="s">
        <v>369</v>
      </c>
      <c r="C3612" s="142" t="s">
        <v>22332</v>
      </c>
      <c r="D3612" s="139">
        <v>20150515</v>
      </c>
      <c r="E3612" s="145">
        <v>17100</v>
      </c>
      <c r="F3612" s="145">
        <v>17100</v>
      </c>
      <c r="G3612" s="145">
        <v>17100</v>
      </c>
      <c r="H3612" s="53"/>
    </row>
    <row r="3613" spans="1:8" ht="15" customHeight="1">
      <c r="A3613" s="18">
        <v>3610</v>
      </c>
      <c r="B3613" s="30" t="s">
        <v>369</v>
      </c>
      <c r="C3613" s="146" t="s">
        <v>22325</v>
      </c>
      <c r="D3613" s="139">
        <v>20150515</v>
      </c>
      <c r="E3613" s="145">
        <v>28800</v>
      </c>
      <c r="F3613" s="145">
        <v>28800</v>
      </c>
      <c r="G3613" s="145">
        <v>28800</v>
      </c>
      <c r="H3613" s="53"/>
    </row>
    <row r="3614" spans="1:8" ht="15" customHeight="1">
      <c r="A3614" s="18">
        <v>3611</v>
      </c>
      <c r="B3614" s="30" t="s">
        <v>369</v>
      </c>
      <c r="C3614" s="142" t="s">
        <v>15758</v>
      </c>
      <c r="D3614" s="139">
        <v>20150515</v>
      </c>
      <c r="E3614" s="145">
        <v>18000</v>
      </c>
      <c r="F3614" s="145">
        <v>18000</v>
      </c>
      <c r="G3614" s="145">
        <v>18000</v>
      </c>
      <c r="H3614" s="53"/>
    </row>
    <row r="3615" spans="1:8" ht="15" customHeight="1">
      <c r="A3615" s="18">
        <v>3612</v>
      </c>
      <c r="B3615" s="30" t="s">
        <v>369</v>
      </c>
      <c r="C3615" s="142" t="s">
        <v>22324</v>
      </c>
      <c r="D3615" s="139">
        <v>20150515</v>
      </c>
      <c r="E3615" s="145">
        <v>11700</v>
      </c>
      <c r="F3615" s="145">
        <v>11700</v>
      </c>
      <c r="G3615" s="145">
        <v>11700</v>
      </c>
      <c r="H3615" s="53"/>
    </row>
    <row r="3616" spans="1:8" ht="15" customHeight="1">
      <c r="A3616" s="18">
        <v>3613</v>
      </c>
      <c r="B3616" s="30" t="s">
        <v>369</v>
      </c>
      <c r="C3616" s="142" t="s">
        <v>3251</v>
      </c>
      <c r="D3616" s="139">
        <v>20150515</v>
      </c>
      <c r="E3616" s="145">
        <v>9900</v>
      </c>
      <c r="F3616" s="145">
        <v>9900</v>
      </c>
      <c r="G3616" s="145">
        <v>9900</v>
      </c>
      <c r="H3616" s="53"/>
    </row>
    <row r="3617" spans="1:8" ht="15" customHeight="1">
      <c r="A3617" s="18">
        <v>3614</v>
      </c>
      <c r="B3617" s="30" t="s">
        <v>369</v>
      </c>
      <c r="C3617" s="146" t="s">
        <v>2753</v>
      </c>
      <c r="D3617" s="139">
        <v>20150515</v>
      </c>
      <c r="E3617" s="145">
        <v>10800</v>
      </c>
      <c r="F3617" s="145">
        <v>10800</v>
      </c>
      <c r="G3617" s="145">
        <v>10800</v>
      </c>
      <c r="H3617" s="53"/>
    </row>
    <row r="3618" spans="1:8" ht="15" customHeight="1">
      <c r="A3618" s="18">
        <v>3615</v>
      </c>
      <c r="B3618" s="30" t="s">
        <v>369</v>
      </c>
      <c r="C3618" s="142" t="s">
        <v>22338</v>
      </c>
      <c r="D3618" s="139">
        <v>20150515</v>
      </c>
      <c r="E3618" s="145">
        <v>13500</v>
      </c>
      <c r="F3618" s="145">
        <v>13500</v>
      </c>
      <c r="G3618" s="145">
        <v>13500</v>
      </c>
      <c r="H3618" s="53"/>
    </row>
    <row r="3619" spans="1:8" ht="15" customHeight="1">
      <c r="A3619" s="18">
        <v>3616</v>
      </c>
      <c r="B3619" s="30" t="s">
        <v>369</v>
      </c>
      <c r="C3619" s="142" t="s">
        <v>18713</v>
      </c>
      <c r="D3619" s="139">
        <v>20150515</v>
      </c>
      <c r="E3619" s="145">
        <v>14400</v>
      </c>
      <c r="F3619" s="145">
        <v>14400</v>
      </c>
      <c r="G3619" s="145">
        <v>14400</v>
      </c>
      <c r="H3619" s="53"/>
    </row>
    <row r="3620" spans="1:8" ht="15" customHeight="1">
      <c r="A3620" s="18">
        <v>3617</v>
      </c>
      <c r="B3620" s="30" t="s">
        <v>369</v>
      </c>
      <c r="C3620" s="142" t="s">
        <v>22334</v>
      </c>
      <c r="D3620" s="139">
        <v>20150515</v>
      </c>
      <c r="E3620" s="145">
        <v>15300</v>
      </c>
      <c r="F3620" s="145">
        <v>15300</v>
      </c>
      <c r="G3620" s="145">
        <v>15300</v>
      </c>
      <c r="H3620" s="53"/>
    </row>
    <row r="3621" spans="1:8" ht="15" customHeight="1">
      <c r="A3621" s="18">
        <v>3618</v>
      </c>
      <c r="B3621" s="30" t="s">
        <v>369</v>
      </c>
      <c r="C3621" s="142" t="s">
        <v>12737</v>
      </c>
      <c r="D3621" s="139">
        <v>20150515</v>
      </c>
      <c r="E3621" s="145">
        <v>18000</v>
      </c>
      <c r="F3621" s="145">
        <v>18000</v>
      </c>
      <c r="G3621" s="145">
        <v>18000</v>
      </c>
      <c r="H3621" s="53"/>
    </row>
    <row r="3622" spans="1:8" ht="15" customHeight="1">
      <c r="A3622" s="18">
        <v>3619</v>
      </c>
      <c r="B3622" s="30" t="s">
        <v>369</v>
      </c>
      <c r="C3622" s="142" t="s">
        <v>18696</v>
      </c>
      <c r="D3622" s="139">
        <v>20150515</v>
      </c>
      <c r="E3622" s="145">
        <v>13320</v>
      </c>
      <c r="F3622" s="145">
        <v>13320</v>
      </c>
      <c r="G3622" s="145">
        <v>13320</v>
      </c>
      <c r="H3622" s="53"/>
    </row>
    <row r="3623" spans="1:8" ht="15" customHeight="1">
      <c r="A3623" s="18">
        <v>3620</v>
      </c>
      <c r="B3623" s="30" t="s">
        <v>369</v>
      </c>
      <c r="C3623" s="142" t="s">
        <v>22336</v>
      </c>
      <c r="D3623" s="139">
        <v>20150515</v>
      </c>
      <c r="E3623" s="145">
        <v>13500</v>
      </c>
      <c r="F3623" s="145">
        <v>13500</v>
      </c>
      <c r="G3623" s="145">
        <v>13500</v>
      </c>
      <c r="H3623" s="53"/>
    </row>
    <row r="3624" spans="1:8" ht="15" customHeight="1">
      <c r="A3624" s="18">
        <v>3621</v>
      </c>
      <c r="B3624" s="30" t="s">
        <v>369</v>
      </c>
      <c r="C3624" s="142" t="s">
        <v>22335</v>
      </c>
      <c r="D3624" s="139">
        <v>20150515</v>
      </c>
      <c r="E3624" s="145">
        <v>22500</v>
      </c>
      <c r="F3624" s="145">
        <v>22500</v>
      </c>
      <c r="G3624" s="145">
        <v>22500</v>
      </c>
      <c r="H3624" s="53"/>
    </row>
    <row r="3625" spans="1:8" ht="15" customHeight="1">
      <c r="A3625" s="18">
        <v>3622</v>
      </c>
      <c r="B3625" s="30" t="s">
        <v>369</v>
      </c>
      <c r="C3625" s="142" t="s">
        <v>18697</v>
      </c>
      <c r="D3625" s="139">
        <v>20150515</v>
      </c>
      <c r="E3625" s="145">
        <v>19800</v>
      </c>
      <c r="F3625" s="145">
        <v>19800</v>
      </c>
      <c r="G3625" s="145">
        <v>19800</v>
      </c>
      <c r="H3625" s="53"/>
    </row>
    <row r="3626" spans="1:8" ht="15" customHeight="1">
      <c r="A3626" s="18">
        <v>3623</v>
      </c>
      <c r="B3626" s="30" t="s">
        <v>369</v>
      </c>
      <c r="C3626" s="142" t="s">
        <v>18708</v>
      </c>
      <c r="D3626" s="139">
        <v>20150515</v>
      </c>
      <c r="E3626" s="145">
        <v>22500</v>
      </c>
      <c r="F3626" s="145">
        <v>22500</v>
      </c>
      <c r="G3626" s="145">
        <v>22500</v>
      </c>
      <c r="H3626" s="53"/>
    </row>
    <row r="3627" spans="1:8" ht="15" customHeight="1">
      <c r="A3627" s="18">
        <v>3624</v>
      </c>
      <c r="B3627" s="30" t="s">
        <v>369</v>
      </c>
      <c r="C3627" s="142" t="s">
        <v>22337</v>
      </c>
      <c r="D3627" s="139">
        <v>20150515</v>
      </c>
      <c r="E3627" s="145">
        <v>16200</v>
      </c>
      <c r="F3627" s="145">
        <v>16200</v>
      </c>
      <c r="G3627" s="145">
        <v>16200</v>
      </c>
      <c r="H3627" s="53"/>
    </row>
    <row r="3628" spans="1:8" ht="15" customHeight="1">
      <c r="A3628" s="18">
        <v>3625</v>
      </c>
      <c r="B3628" s="30" t="s">
        <v>369</v>
      </c>
      <c r="C3628" s="142" t="s">
        <v>3240</v>
      </c>
      <c r="D3628" s="139">
        <v>20150515</v>
      </c>
      <c r="E3628" s="145">
        <v>17100</v>
      </c>
      <c r="F3628" s="145">
        <v>17100</v>
      </c>
      <c r="G3628" s="145">
        <v>17100</v>
      </c>
      <c r="H3628" s="53"/>
    </row>
    <row r="3629" spans="1:8" ht="15" customHeight="1">
      <c r="A3629" s="18">
        <v>3626</v>
      </c>
      <c r="B3629" s="30" t="s">
        <v>369</v>
      </c>
      <c r="C3629" s="142" t="s">
        <v>3259</v>
      </c>
      <c r="D3629" s="139">
        <v>20150515</v>
      </c>
      <c r="E3629" s="145">
        <v>43200</v>
      </c>
      <c r="F3629" s="145">
        <v>43200</v>
      </c>
      <c r="G3629" s="145">
        <v>43200</v>
      </c>
      <c r="H3629" s="53"/>
    </row>
    <row r="3630" spans="1:8" ht="15" customHeight="1">
      <c r="A3630" s="18">
        <v>3627</v>
      </c>
      <c r="B3630" s="30" t="s">
        <v>369</v>
      </c>
      <c r="C3630" s="142" t="s">
        <v>22333</v>
      </c>
      <c r="D3630" s="139">
        <v>20150515</v>
      </c>
      <c r="E3630" s="145">
        <v>13050</v>
      </c>
      <c r="F3630" s="145">
        <v>13050</v>
      </c>
      <c r="G3630" s="145">
        <v>13050</v>
      </c>
      <c r="H3630" s="53"/>
    </row>
    <row r="3631" spans="1:8" ht="15" customHeight="1">
      <c r="A3631" s="18">
        <v>3628</v>
      </c>
      <c r="B3631" s="30" t="s">
        <v>369</v>
      </c>
      <c r="C3631" s="142" t="s">
        <v>18688</v>
      </c>
      <c r="D3631" s="139">
        <v>20150515</v>
      </c>
      <c r="E3631" s="145">
        <v>43200</v>
      </c>
      <c r="F3631" s="145">
        <v>43200</v>
      </c>
      <c r="G3631" s="145">
        <v>43200</v>
      </c>
      <c r="H3631" s="53"/>
    </row>
    <row r="3632" spans="1:8" ht="15" customHeight="1">
      <c r="A3632" s="18">
        <v>3629</v>
      </c>
      <c r="B3632" s="30" t="s">
        <v>369</v>
      </c>
      <c r="C3632" s="142" t="s">
        <v>2757</v>
      </c>
      <c r="D3632" s="139">
        <v>20150515</v>
      </c>
      <c r="E3632" s="145">
        <v>13500</v>
      </c>
      <c r="F3632" s="145">
        <v>13500</v>
      </c>
      <c r="G3632" s="145">
        <v>13500</v>
      </c>
      <c r="H3632" s="53"/>
    </row>
    <row r="3633" spans="1:8" ht="15" customHeight="1">
      <c r="A3633" s="18">
        <v>3630</v>
      </c>
      <c r="B3633" s="30" t="s">
        <v>369</v>
      </c>
      <c r="C3633" s="142" t="s">
        <v>22286</v>
      </c>
      <c r="D3633" s="139">
        <v>20150515</v>
      </c>
      <c r="E3633" s="145">
        <v>22500</v>
      </c>
      <c r="F3633" s="145">
        <v>22500</v>
      </c>
      <c r="G3633" s="145">
        <v>22500</v>
      </c>
      <c r="H3633" s="53"/>
    </row>
    <row r="3634" spans="1:8" ht="15" customHeight="1">
      <c r="A3634" s="18">
        <v>3631</v>
      </c>
      <c r="B3634" s="30" t="s">
        <v>369</v>
      </c>
      <c r="C3634" s="142" t="s">
        <v>1795</v>
      </c>
      <c r="D3634" s="139">
        <v>20150515</v>
      </c>
      <c r="E3634" s="145">
        <v>22500</v>
      </c>
      <c r="F3634" s="145">
        <v>22500</v>
      </c>
      <c r="G3634" s="145">
        <v>22500</v>
      </c>
      <c r="H3634" s="53"/>
    </row>
    <row r="3635" spans="1:8" ht="15" customHeight="1">
      <c r="A3635" s="18">
        <v>3632</v>
      </c>
      <c r="B3635" s="30" t="s">
        <v>369</v>
      </c>
      <c r="C3635" s="142" t="s">
        <v>2751</v>
      </c>
      <c r="D3635" s="139">
        <v>20150601</v>
      </c>
      <c r="E3635" s="145">
        <v>15210</v>
      </c>
      <c r="F3635" s="145">
        <v>15210</v>
      </c>
      <c r="G3635" s="145">
        <v>15210</v>
      </c>
      <c r="H3635" s="53"/>
    </row>
    <row r="3636" spans="1:8" ht="15" customHeight="1">
      <c r="A3636" s="18">
        <v>3633</v>
      </c>
      <c r="B3636" s="30" t="s">
        <v>369</v>
      </c>
      <c r="C3636" s="142" t="s">
        <v>22339</v>
      </c>
      <c r="D3636" s="139">
        <v>20150601</v>
      </c>
      <c r="E3636" s="145">
        <v>14220</v>
      </c>
      <c r="F3636" s="145">
        <v>14220</v>
      </c>
      <c r="G3636" s="145">
        <v>14220</v>
      </c>
      <c r="H3636" s="53"/>
    </row>
    <row r="3637" spans="1:8" ht="15" customHeight="1">
      <c r="A3637" s="18">
        <v>3634</v>
      </c>
      <c r="B3637" s="30" t="s">
        <v>369</v>
      </c>
      <c r="C3637" s="142" t="s">
        <v>18717</v>
      </c>
      <c r="D3637" s="139">
        <v>20150601</v>
      </c>
      <c r="E3637" s="145">
        <v>16200</v>
      </c>
      <c r="F3637" s="145">
        <v>16200</v>
      </c>
      <c r="G3637" s="145">
        <v>16200</v>
      </c>
      <c r="H3637" s="53"/>
    </row>
    <row r="3638" spans="1:8" ht="15" customHeight="1">
      <c r="A3638" s="18">
        <v>3635</v>
      </c>
      <c r="B3638" s="30" t="s">
        <v>369</v>
      </c>
      <c r="C3638" s="142" t="s">
        <v>12752</v>
      </c>
      <c r="D3638" s="139">
        <v>20150601</v>
      </c>
      <c r="E3638" s="145">
        <v>25200</v>
      </c>
      <c r="F3638" s="145">
        <v>25200</v>
      </c>
      <c r="G3638" s="145">
        <v>25200</v>
      </c>
      <c r="H3638" s="53"/>
    </row>
    <row r="3639" spans="1:8" ht="15" customHeight="1">
      <c r="A3639" s="18">
        <v>3636</v>
      </c>
      <c r="B3639" s="30" t="s">
        <v>369</v>
      </c>
      <c r="C3639" s="142" t="s">
        <v>3232</v>
      </c>
      <c r="D3639" s="139">
        <v>20150601</v>
      </c>
      <c r="E3639" s="145">
        <v>11700</v>
      </c>
      <c r="F3639" s="145">
        <v>11700</v>
      </c>
      <c r="G3639" s="145">
        <v>11700</v>
      </c>
      <c r="H3639" s="53"/>
    </row>
    <row r="3640" spans="1:8" ht="15" customHeight="1">
      <c r="A3640" s="18">
        <v>3637</v>
      </c>
      <c r="B3640" s="30" t="s">
        <v>369</v>
      </c>
      <c r="C3640" s="142" t="s">
        <v>3243</v>
      </c>
      <c r="D3640" s="139">
        <v>20150601</v>
      </c>
      <c r="E3640" s="145">
        <v>4500</v>
      </c>
      <c r="F3640" s="145">
        <v>4500</v>
      </c>
      <c r="G3640" s="145">
        <v>4500</v>
      </c>
      <c r="H3640" s="53"/>
    </row>
    <row r="3641" spans="1:8" ht="15" customHeight="1">
      <c r="A3641" s="18">
        <v>3638</v>
      </c>
      <c r="B3641" s="30" t="s">
        <v>369</v>
      </c>
      <c r="C3641" s="142" t="s">
        <v>12743</v>
      </c>
      <c r="D3641" s="139">
        <v>20150601</v>
      </c>
      <c r="E3641" s="145">
        <v>8550</v>
      </c>
      <c r="F3641" s="145">
        <v>8550</v>
      </c>
      <c r="G3641" s="145">
        <v>8550</v>
      </c>
      <c r="H3641" s="53"/>
    </row>
    <row r="3642" spans="1:8" ht="15" customHeight="1">
      <c r="A3642" s="18">
        <v>3639</v>
      </c>
      <c r="B3642" s="30" t="s">
        <v>369</v>
      </c>
      <c r="C3642" s="142" t="s">
        <v>12721</v>
      </c>
      <c r="D3642" s="139">
        <v>20150601</v>
      </c>
      <c r="E3642" s="145">
        <v>10800</v>
      </c>
      <c r="F3642" s="145">
        <v>10800</v>
      </c>
      <c r="G3642" s="145">
        <v>10800</v>
      </c>
      <c r="H3642" s="53"/>
    </row>
    <row r="3643" spans="1:8" ht="15" customHeight="1">
      <c r="A3643" s="18">
        <v>3640</v>
      </c>
      <c r="B3643" s="30" t="s">
        <v>369</v>
      </c>
      <c r="C3643" s="142" t="s">
        <v>3245</v>
      </c>
      <c r="D3643" s="139">
        <v>20150601</v>
      </c>
      <c r="E3643" s="145">
        <v>13320</v>
      </c>
      <c r="F3643" s="145">
        <v>13320</v>
      </c>
      <c r="G3643" s="145">
        <v>13320</v>
      </c>
      <c r="H3643" s="53"/>
    </row>
    <row r="3644" spans="1:8" ht="15" customHeight="1">
      <c r="A3644" s="18">
        <v>3641</v>
      </c>
      <c r="B3644" s="30" t="s">
        <v>369</v>
      </c>
      <c r="C3644" s="142" t="s">
        <v>3256</v>
      </c>
      <c r="D3644" s="139">
        <v>20150601</v>
      </c>
      <c r="E3644" s="145">
        <v>11520</v>
      </c>
      <c r="F3644" s="145">
        <v>11520</v>
      </c>
      <c r="G3644" s="145">
        <v>11520</v>
      </c>
      <c r="H3644" s="53"/>
    </row>
    <row r="3645" spans="1:8" ht="15" customHeight="1">
      <c r="A3645" s="18">
        <v>3642</v>
      </c>
      <c r="B3645" s="30" t="s">
        <v>369</v>
      </c>
      <c r="C3645" s="142" t="s">
        <v>22341</v>
      </c>
      <c r="D3645" s="139">
        <v>20150601</v>
      </c>
      <c r="E3645" s="145">
        <v>9810</v>
      </c>
      <c r="F3645" s="145">
        <v>9810</v>
      </c>
      <c r="G3645" s="145">
        <v>9810</v>
      </c>
      <c r="H3645" s="53"/>
    </row>
    <row r="3646" spans="1:8" ht="15" customHeight="1">
      <c r="A3646" s="18">
        <v>3643</v>
      </c>
      <c r="B3646" s="30" t="s">
        <v>369</v>
      </c>
      <c r="C3646" s="142" t="s">
        <v>22346</v>
      </c>
      <c r="D3646" s="139">
        <v>20150601</v>
      </c>
      <c r="E3646" s="145">
        <v>27000</v>
      </c>
      <c r="F3646" s="145">
        <v>27000</v>
      </c>
      <c r="G3646" s="145">
        <v>27000</v>
      </c>
      <c r="H3646" s="53"/>
    </row>
    <row r="3647" spans="1:8" ht="15" customHeight="1">
      <c r="A3647" s="18">
        <v>3644</v>
      </c>
      <c r="B3647" s="30" t="s">
        <v>369</v>
      </c>
      <c r="C3647" s="142" t="s">
        <v>18698</v>
      </c>
      <c r="D3647" s="139">
        <v>20150601</v>
      </c>
      <c r="E3647" s="145">
        <v>22500</v>
      </c>
      <c r="F3647" s="145">
        <v>22500</v>
      </c>
      <c r="G3647" s="145">
        <v>22500</v>
      </c>
      <c r="H3647" s="53"/>
    </row>
    <row r="3648" spans="1:8" ht="15" customHeight="1">
      <c r="A3648" s="18">
        <v>3645</v>
      </c>
      <c r="B3648" s="30" t="s">
        <v>369</v>
      </c>
      <c r="C3648" s="142" t="s">
        <v>22347</v>
      </c>
      <c r="D3648" s="139">
        <v>20150601</v>
      </c>
      <c r="E3648" s="145">
        <v>43200</v>
      </c>
      <c r="F3648" s="145">
        <v>43200</v>
      </c>
      <c r="G3648" s="145">
        <v>43200</v>
      </c>
      <c r="H3648" s="53"/>
    </row>
    <row r="3649" spans="1:8" ht="15" customHeight="1">
      <c r="A3649" s="18">
        <v>3646</v>
      </c>
      <c r="B3649" s="30" t="s">
        <v>369</v>
      </c>
      <c r="C3649" s="142" t="s">
        <v>22340</v>
      </c>
      <c r="D3649" s="139">
        <v>20150601</v>
      </c>
      <c r="E3649" s="145">
        <v>22500</v>
      </c>
      <c r="F3649" s="145">
        <v>22500</v>
      </c>
      <c r="G3649" s="145">
        <v>22500</v>
      </c>
      <c r="H3649" s="53"/>
    </row>
    <row r="3650" spans="1:8" ht="15" customHeight="1">
      <c r="A3650" s="18">
        <v>3647</v>
      </c>
      <c r="B3650" s="30" t="s">
        <v>369</v>
      </c>
      <c r="C3650" s="142" t="s">
        <v>22345</v>
      </c>
      <c r="D3650" s="139">
        <v>20150601</v>
      </c>
      <c r="E3650" s="145">
        <v>18000</v>
      </c>
      <c r="F3650" s="145">
        <v>18000</v>
      </c>
      <c r="G3650" s="145">
        <v>18000</v>
      </c>
      <c r="H3650" s="53"/>
    </row>
    <row r="3651" spans="1:8" ht="15" customHeight="1">
      <c r="A3651" s="18">
        <v>3648</v>
      </c>
      <c r="B3651" s="30" t="s">
        <v>369</v>
      </c>
      <c r="C3651" s="142" t="s">
        <v>3257</v>
      </c>
      <c r="D3651" s="139">
        <v>20150601</v>
      </c>
      <c r="E3651" s="145">
        <v>20700</v>
      </c>
      <c r="F3651" s="145">
        <v>20700</v>
      </c>
      <c r="G3651" s="145">
        <v>20700</v>
      </c>
      <c r="H3651" s="53"/>
    </row>
    <row r="3652" spans="1:8" ht="15" customHeight="1">
      <c r="A3652" s="18">
        <v>3649</v>
      </c>
      <c r="B3652" s="30" t="s">
        <v>369</v>
      </c>
      <c r="C3652" s="142" t="s">
        <v>22343</v>
      </c>
      <c r="D3652" s="139">
        <v>20150601</v>
      </c>
      <c r="E3652" s="145">
        <v>27000</v>
      </c>
      <c r="F3652" s="145">
        <v>27000</v>
      </c>
      <c r="G3652" s="145">
        <v>27000</v>
      </c>
      <c r="H3652" s="53"/>
    </row>
    <row r="3653" spans="1:8" ht="15" customHeight="1">
      <c r="A3653" s="18">
        <v>3650</v>
      </c>
      <c r="B3653" s="30" t="s">
        <v>369</v>
      </c>
      <c r="C3653" s="142" t="s">
        <v>12742</v>
      </c>
      <c r="D3653" s="139">
        <v>20150601</v>
      </c>
      <c r="E3653" s="145">
        <v>7200</v>
      </c>
      <c r="F3653" s="145">
        <v>7200</v>
      </c>
      <c r="G3653" s="145">
        <v>7200</v>
      </c>
      <c r="H3653" s="53"/>
    </row>
    <row r="3654" spans="1:8" ht="15" customHeight="1">
      <c r="A3654" s="18">
        <v>3651</v>
      </c>
      <c r="B3654" s="30" t="s">
        <v>369</v>
      </c>
      <c r="C3654" s="142" t="s">
        <v>2776</v>
      </c>
      <c r="D3654" s="139">
        <v>20150601</v>
      </c>
      <c r="E3654" s="145">
        <v>34200</v>
      </c>
      <c r="F3654" s="145">
        <v>34200</v>
      </c>
      <c r="G3654" s="145">
        <v>34200</v>
      </c>
      <c r="H3654" s="53"/>
    </row>
    <row r="3655" spans="1:8" ht="15" customHeight="1">
      <c r="A3655" s="18">
        <v>3652</v>
      </c>
      <c r="B3655" s="30" t="s">
        <v>369</v>
      </c>
      <c r="C3655" s="142" t="s">
        <v>18699</v>
      </c>
      <c r="D3655" s="139">
        <v>20150601</v>
      </c>
      <c r="E3655" s="145">
        <v>10800</v>
      </c>
      <c r="F3655" s="145">
        <v>10800</v>
      </c>
      <c r="G3655" s="145">
        <v>10800</v>
      </c>
      <c r="H3655" s="53"/>
    </row>
    <row r="3656" spans="1:8" ht="15" customHeight="1">
      <c r="A3656" s="18">
        <v>3653</v>
      </c>
      <c r="B3656" s="30" t="s">
        <v>369</v>
      </c>
      <c r="C3656" s="142" t="s">
        <v>22344</v>
      </c>
      <c r="D3656" s="139">
        <v>20150601</v>
      </c>
      <c r="E3656" s="145">
        <v>13500</v>
      </c>
      <c r="F3656" s="145">
        <v>13500</v>
      </c>
      <c r="G3656" s="145">
        <v>13500</v>
      </c>
      <c r="H3656" s="53"/>
    </row>
    <row r="3657" spans="1:8" ht="15" customHeight="1">
      <c r="A3657" s="18">
        <v>3654</v>
      </c>
      <c r="B3657" s="30" t="s">
        <v>369</v>
      </c>
      <c r="C3657" s="142" t="s">
        <v>2760</v>
      </c>
      <c r="D3657" s="139">
        <v>20150601</v>
      </c>
      <c r="E3657" s="145">
        <v>15300</v>
      </c>
      <c r="F3657" s="145">
        <v>15300</v>
      </c>
      <c r="G3657" s="145">
        <v>15300</v>
      </c>
      <c r="H3657" s="53"/>
    </row>
    <row r="3658" spans="1:8" ht="15" customHeight="1">
      <c r="A3658" s="18">
        <v>3655</v>
      </c>
      <c r="B3658" s="30" t="s">
        <v>369</v>
      </c>
      <c r="C3658" s="142" t="s">
        <v>3237</v>
      </c>
      <c r="D3658" s="139">
        <v>20150601</v>
      </c>
      <c r="E3658" s="145">
        <v>6750</v>
      </c>
      <c r="F3658" s="145">
        <v>6750</v>
      </c>
      <c r="G3658" s="145">
        <v>6750</v>
      </c>
      <c r="H3658" s="53"/>
    </row>
    <row r="3659" spans="1:8" ht="15" customHeight="1">
      <c r="A3659" s="18">
        <v>3656</v>
      </c>
      <c r="B3659" s="30" t="s">
        <v>369</v>
      </c>
      <c r="C3659" s="142" t="s">
        <v>22342</v>
      </c>
      <c r="D3659" s="139">
        <v>20150601</v>
      </c>
      <c r="E3659" s="145">
        <v>36000</v>
      </c>
      <c r="F3659" s="145">
        <v>36000</v>
      </c>
      <c r="G3659" s="145">
        <v>36000</v>
      </c>
      <c r="H3659" s="53"/>
    </row>
    <row r="3660" spans="1:8" ht="15" customHeight="1">
      <c r="A3660" s="18">
        <v>3657</v>
      </c>
      <c r="B3660" s="30" t="s">
        <v>369</v>
      </c>
      <c r="C3660" s="142" t="s">
        <v>2765</v>
      </c>
      <c r="D3660" s="139">
        <v>20150601</v>
      </c>
      <c r="E3660" s="145">
        <v>40869</v>
      </c>
      <c r="F3660" s="145">
        <v>40869</v>
      </c>
      <c r="G3660" s="145">
        <v>40869</v>
      </c>
      <c r="H3660" s="53"/>
    </row>
    <row r="3661" spans="1:8" ht="15" customHeight="1">
      <c r="A3661" s="18">
        <v>3658</v>
      </c>
      <c r="B3661" s="30" t="s">
        <v>369</v>
      </c>
      <c r="C3661" s="142" t="s">
        <v>3244</v>
      </c>
      <c r="D3661" s="139">
        <v>20150601</v>
      </c>
      <c r="E3661" s="145">
        <v>30600</v>
      </c>
      <c r="F3661" s="145">
        <v>30600</v>
      </c>
      <c r="G3661" s="145">
        <v>30600</v>
      </c>
      <c r="H3661" s="53"/>
    </row>
    <row r="3662" spans="1:8" ht="15" customHeight="1">
      <c r="A3662" s="18">
        <v>3659</v>
      </c>
      <c r="B3662" s="30" t="s">
        <v>369</v>
      </c>
      <c r="C3662" s="142" t="s">
        <v>18700</v>
      </c>
      <c r="D3662" s="139">
        <v>20150601</v>
      </c>
      <c r="E3662" s="145">
        <v>13500</v>
      </c>
      <c r="F3662" s="145">
        <v>13500</v>
      </c>
      <c r="G3662" s="145">
        <v>13500</v>
      </c>
      <c r="H3662" s="53"/>
    </row>
    <row r="3663" spans="1:8" ht="15" customHeight="1">
      <c r="A3663" s="18">
        <v>3660</v>
      </c>
      <c r="B3663" s="30" t="s">
        <v>369</v>
      </c>
      <c r="C3663" s="142" t="s">
        <v>12733</v>
      </c>
      <c r="D3663" s="139">
        <v>20150601</v>
      </c>
      <c r="E3663" s="145">
        <v>20700</v>
      </c>
      <c r="F3663" s="145">
        <v>20700</v>
      </c>
      <c r="G3663" s="145">
        <v>20700</v>
      </c>
      <c r="H3663" s="53"/>
    </row>
    <row r="3664" spans="1:8" ht="15" customHeight="1">
      <c r="A3664" s="18">
        <v>3661</v>
      </c>
      <c r="B3664" s="30" t="s">
        <v>369</v>
      </c>
      <c r="C3664" s="141" t="s">
        <v>18703</v>
      </c>
      <c r="D3664" s="139">
        <v>20150601</v>
      </c>
      <c r="E3664" s="145">
        <v>8550</v>
      </c>
      <c r="F3664" s="145">
        <v>8550</v>
      </c>
      <c r="G3664" s="145">
        <v>8550</v>
      </c>
      <c r="H3664" s="53"/>
    </row>
    <row r="3665" spans="1:8" ht="15" customHeight="1">
      <c r="A3665" s="18">
        <v>3662</v>
      </c>
      <c r="B3665" s="30" t="s">
        <v>369</v>
      </c>
      <c r="C3665" s="150" t="s">
        <v>2754</v>
      </c>
      <c r="D3665" s="152">
        <v>20150615</v>
      </c>
      <c r="E3665" s="75">
        <v>40000</v>
      </c>
      <c r="F3665" s="75">
        <v>40000</v>
      </c>
      <c r="G3665" s="75">
        <v>40000</v>
      </c>
      <c r="H3665" s="53"/>
    </row>
    <row r="3666" spans="1:8" ht="15" customHeight="1">
      <c r="A3666" s="18">
        <v>3663</v>
      </c>
      <c r="B3666" s="30" t="s">
        <v>369</v>
      </c>
      <c r="C3666" s="150" t="s">
        <v>3246</v>
      </c>
      <c r="D3666" s="152">
        <v>20150615</v>
      </c>
      <c r="E3666" s="75">
        <v>39600</v>
      </c>
      <c r="F3666" s="75">
        <v>39600</v>
      </c>
      <c r="G3666" s="75">
        <v>39600</v>
      </c>
      <c r="H3666" s="53"/>
    </row>
    <row r="3667" spans="1:8" ht="15" customHeight="1">
      <c r="A3667" s="18">
        <v>3664</v>
      </c>
      <c r="B3667" s="30" t="s">
        <v>369</v>
      </c>
      <c r="C3667" s="150" t="s">
        <v>18704</v>
      </c>
      <c r="D3667" s="152">
        <v>20150615</v>
      </c>
      <c r="E3667" s="75">
        <v>20240</v>
      </c>
      <c r="F3667" s="75">
        <v>20240</v>
      </c>
      <c r="G3667" s="75">
        <v>20240</v>
      </c>
      <c r="H3667" s="53"/>
    </row>
    <row r="3668" spans="1:8" ht="15" customHeight="1">
      <c r="A3668" s="18">
        <v>3665</v>
      </c>
      <c r="B3668" s="30" t="s">
        <v>369</v>
      </c>
      <c r="C3668" s="142" t="s">
        <v>3249</v>
      </c>
      <c r="D3668" s="139">
        <v>20150622</v>
      </c>
      <c r="E3668" s="145">
        <v>10800</v>
      </c>
      <c r="F3668" s="145">
        <v>10800</v>
      </c>
      <c r="G3668" s="145">
        <v>10800</v>
      </c>
      <c r="H3668" s="53"/>
    </row>
    <row r="3669" spans="1:8" ht="15" customHeight="1">
      <c r="A3669" s="18">
        <v>3666</v>
      </c>
      <c r="B3669" s="30" t="s">
        <v>369</v>
      </c>
      <c r="C3669" s="142" t="s">
        <v>22351</v>
      </c>
      <c r="D3669" s="139">
        <v>20150622</v>
      </c>
      <c r="E3669" s="145">
        <v>31500</v>
      </c>
      <c r="F3669" s="145">
        <v>31500</v>
      </c>
      <c r="G3669" s="145">
        <v>31500</v>
      </c>
      <c r="H3669" s="53"/>
    </row>
    <row r="3670" spans="1:8" ht="15" customHeight="1">
      <c r="A3670" s="18">
        <v>3667</v>
      </c>
      <c r="B3670" s="30" t="s">
        <v>369</v>
      </c>
      <c r="C3670" s="142" t="s">
        <v>3241</v>
      </c>
      <c r="D3670" s="139">
        <v>20150622</v>
      </c>
      <c r="E3670" s="145">
        <v>27000</v>
      </c>
      <c r="F3670" s="145">
        <v>27000</v>
      </c>
      <c r="G3670" s="145">
        <v>27000</v>
      </c>
      <c r="H3670" s="53"/>
    </row>
    <row r="3671" spans="1:8" ht="15" customHeight="1">
      <c r="A3671" s="18">
        <v>3668</v>
      </c>
      <c r="B3671" s="30" t="s">
        <v>369</v>
      </c>
      <c r="C3671" s="142" t="s">
        <v>2770</v>
      </c>
      <c r="D3671" s="139">
        <v>20150622</v>
      </c>
      <c r="E3671" s="145">
        <v>11700</v>
      </c>
      <c r="F3671" s="145">
        <v>11700</v>
      </c>
      <c r="G3671" s="145">
        <v>11700</v>
      </c>
      <c r="H3671" s="53"/>
    </row>
    <row r="3672" spans="1:8" ht="15" customHeight="1">
      <c r="A3672" s="18">
        <v>3669</v>
      </c>
      <c r="B3672" s="30" t="s">
        <v>369</v>
      </c>
      <c r="C3672" s="142" t="s">
        <v>3233</v>
      </c>
      <c r="D3672" s="139">
        <v>20150622</v>
      </c>
      <c r="E3672" s="145">
        <v>27000</v>
      </c>
      <c r="F3672" s="145">
        <v>27000</v>
      </c>
      <c r="G3672" s="145">
        <v>27000</v>
      </c>
      <c r="H3672" s="53"/>
    </row>
    <row r="3673" spans="1:8" ht="15" customHeight="1">
      <c r="A3673" s="18">
        <v>3670</v>
      </c>
      <c r="B3673" s="30" t="s">
        <v>369</v>
      </c>
      <c r="C3673" s="142" t="s">
        <v>2755</v>
      </c>
      <c r="D3673" s="139">
        <v>20150622</v>
      </c>
      <c r="E3673" s="145">
        <v>29700</v>
      </c>
      <c r="F3673" s="145">
        <v>29700</v>
      </c>
      <c r="G3673" s="145">
        <v>29700</v>
      </c>
      <c r="H3673" s="53"/>
    </row>
    <row r="3674" spans="1:8" ht="15" customHeight="1">
      <c r="A3674" s="18">
        <v>3671</v>
      </c>
      <c r="B3674" s="30" t="s">
        <v>369</v>
      </c>
      <c r="C3674" s="142" t="s">
        <v>3234</v>
      </c>
      <c r="D3674" s="139">
        <v>20150622</v>
      </c>
      <c r="E3674" s="145">
        <v>13500</v>
      </c>
      <c r="F3674" s="145">
        <v>13500</v>
      </c>
      <c r="G3674" s="145">
        <v>13500</v>
      </c>
      <c r="H3674" s="53"/>
    </row>
    <row r="3675" spans="1:8" ht="15" customHeight="1">
      <c r="A3675" s="18">
        <v>3672</v>
      </c>
      <c r="B3675" s="30" t="s">
        <v>369</v>
      </c>
      <c r="C3675" s="142" t="s">
        <v>12741</v>
      </c>
      <c r="D3675" s="139">
        <v>20150622</v>
      </c>
      <c r="E3675" s="145">
        <v>14400</v>
      </c>
      <c r="F3675" s="145">
        <v>14400</v>
      </c>
      <c r="G3675" s="145">
        <v>14400</v>
      </c>
      <c r="H3675" s="53"/>
    </row>
    <row r="3676" spans="1:8" ht="15" customHeight="1">
      <c r="A3676" s="18">
        <v>3673</v>
      </c>
      <c r="B3676" s="30" t="s">
        <v>369</v>
      </c>
      <c r="C3676" s="142" t="s">
        <v>3250</v>
      </c>
      <c r="D3676" s="139">
        <v>20150622</v>
      </c>
      <c r="E3676" s="145">
        <v>19800</v>
      </c>
      <c r="F3676" s="145">
        <v>19800</v>
      </c>
      <c r="G3676" s="145">
        <v>19800</v>
      </c>
      <c r="H3676" s="53"/>
    </row>
    <row r="3677" spans="1:8" ht="15" customHeight="1">
      <c r="A3677" s="18">
        <v>3674</v>
      </c>
      <c r="B3677" s="30" t="s">
        <v>369</v>
      </c>
      <c r="C3677" s="142" t="s">
        <v>22352</v>
      </c>
      <c r="D3677" s="139">
        <v>20150622</v>
      </c>
      <c r="E3677" s="145">
        <v>16200</v>
      </c>
      <c r="F3677" s="145">
        <v>16200</v>
      </c>
      <c r="G3677" s="145">
        <v>16200</v>
      </c>
      <c r="H3677" s="53"/>
    </row>
    <row r="3678" spans="1:8" ht="15" customHeight="1">
      <c r="A3678" s="18">
        <v>3675</v>
      </c>
      <c r="B3678" s="30" t="s">
        <v>369</v>
      </c>
      <c r="C3678" s="142" t="s">
        <v>22348</v>
      </c>
      <c r="D3678" s="139">
        <v>20150622</v>
      </c>
      <c r="E3678" s="145">
        <v>15750</v>
      </c>
      <c r="F3678" s="145">
        <v>15750</v>
      </c>
      <c r="G3678" s="145">
        <v>15750</v>
      </c>
      <c r="H3678" s="53"/>
    </row>
    <row r="3679" spans="1:8" ht="15" customHeight="1">
      <c r="A3679" s="18">
        <v>3676</v>
      </c>
      <c r="B3679" s="30" t="s">
        <v>369</v>
      </c>
      <c r="C3679" s="142" t="s">
        <v>22349</v>
      </c>
      <c r="D3679" s="139">
        <v>20150622</v>
      </c>
      <c r="E3679" s="145">
        <v>15750</v>
      </c>
      <c r="F3679" s="145">
        <v>15750</v>
      </c>
      <c r="G3679" s="145">
        <v>15750</v>
      </c>
      <c r="H3679" s="53"/>
    </row>
    <row r="3680" spans="1:8" ht="15" customHeight="1">
      <c r="A3680" s="18">
        <v>3677</v>
      </c>
      <c r="B3680" s="30" t="s">
        <v>369</v>
      </c>
      <c r="C3680" s="142" t="s">
        <v>22287</v>
      </c>
      <c r="D3680" s="139">
        <v>20150622</v>
      </c>
      <c r="E3680" s="145">
        <v>7200</v>
      </c>
      <c r="F3680" s="145">
        <v>7200</v>
      </c>
      <c r="G3680" s="145">
        <v>7200</v>
      </c>
      <c r="H3680" s="53"/>
    </row>
    <row r="3681" spans="1:8" ht="15" customHeight="1">
      <c r="A3681" s="18">
        <v>3678</v>
      </c>
      <c r="B3681" s="30" t="s">
        <v>369</v>
      </c>
      <c r="C3681" s="142" t="s">
        <v>12744</v>
      </c>
      <c r="D3681" s="139">
        <v>20150622</v>
      </c>
      <c r="E3681" s="145">
        <v>13500</v>
      </c>
      <c r="F3681" s="145">
        <v>13500</v>
      </c>
      <c r="G3681" s="145">
        <v>13500</v>
      </c>
      <c r="H3681" s="53"/>
    </row>
    <row r="3682" spans="1:8" ht="15" customHeight="1">
      <c r="A3682" s="18">
        <v>3679</v>
      </c>
      <c r="B3682" s="30" t="s">
        <v>369</v>
      </c>
      <c r="C3682" s="142" t="s">
        <v>2769</v>
      </c>
      <c r="D3682" s="139">
        <v>20150622</v>
      </c>
      <c r="E3682" s="145">
        <v>13500</v>
      </c>
      <c r="F3682" s="145">
        <v>13500</v>
      </c>
      <c r="G3682" s="145">
        <v>13500</v>
      </c>
      <c r="H3682" s="53"/>
    </row>
    <row r="3683" spans="1:8" ht="15" customHeight="1">
      <c r="A3683" s="18">
        <v>3680</v>
      </c>
      <c r="B3683" s="30" t="s">
        <v>369</v>
      </c>
      <c r="C3683" s="141" t="s">
        <v>12751</v>
      </c>
      <c r="D3683" s="139">
        <v>20150622</v>
      </c>
      <c r="E3683" s="145">
        <v>13500</v>
      </c>
      <c r="F3683" s="145">
        <v>13500</v>
      </c>
      <c r="G3683" s="145">
        <v>13500</v>
      </c>
      <c r="H3683" s="53"/>
    </row>
    <row r="3684" spans="1:8" ht="15" customHeight="1">
      <c r="A3684" s="18">
        <v>3681</v>
      </c>
      <c r="B3684" s="30" t="s">
        <v>369</v>
      </c>
      <c r="C3684" s="142" t="s">
        <v>1811</v>
      </c>
      <c r="D3684" s="139">
        <v>20150622</v>
      </c>
      <c r="E3684" s="145">
        <v>12600</v>
      </c>
      <c r="F3684" s="145">
        <v>12600</v>
      </c>
      <c r="G3684" s="145">
        <v>12600</v>
      </c>
      <c r="H3684" s="53"/>
    </row>
    <row r="3685" spans="1:8" ht="15" customHeight="1">
      <c r="A3685" s="18">
        <v>3682</v>
      </c>
      <c r="B3685" s="30" t="s">
        <v>369</v>
      </c>
      <c r="C3685" s="142" t="s">
        <v>3239</v>
      </c>
      <c r="D3685" s="139">
        <v>20150622</v>
      </c>
      <c r="E3685" s="145">
        <v>10800</v>
      </c>
      <c r="F3685" s="145">
        <v>10800</v>
      </c>
      <c r="G3685" s="145">
        <v>10800</v>
      </c>
      <c r="H3685" s="53"/>
    </row>
    <row r="3686" spans="1:8" ht="15" customHeight="1">
      <c r="A3686" s="18">
        <v>3683</v>
      </c>
      <c r="B3686" s="30" t="s">
        <v>369</v>
      </c>
      <c r="C3686" s="142" t="s">
        <v>11658</v>
      </c>
      <c r="D3686" s="139">
        <v>20150622</v>
      </c>
      <c r="E3686" s="145">
        <v>17550</v>
      </c>
      <c r="F3686" s="145">
        <v>17550</v>
      </c>
      <c r="G3686" s="145">
        <v>17550</v>
      </c>
      <c r="H3686" s="53"/>
    </row>
    <row r="3687" spans="1:8" ht="15" customHeight="1">
      <c r="A3687" s="18">
        <v>3684</v>
      </c>
      <c r="B3687" s="30" t="s">
        <v>369</v>
      </c>
      <c r="C3687" s="142" t="s">
        <v>11684</v>
      </c>
      <c r="D3687" s="139">
        <v>20150622</v>
      </c>
      <c r="E3687" s="145">
        <v>12150</v>
      </c>
      <c r="F3687" s="145">
        <v>12150</v>
      </c>
      <c r="G3687" s="145">
        <v>12150</v>
      </c>
      <c r="H3687" s="53"/>
    </row>
    <row r="3688" spans="1:8" ht="15" customHeight="1">
      <c r="A3688" s="18">
        <v>3685</v>
      </c>
      <c r="B3688" s="30" t="s">
        <v>369</v>
      </c>
      <c r="C3688" s="141" t="s">
        <v>12734</v>
      </c>
      <c r="D3688" s="139">
        <v>20150622</v>
      </c>
      <c r="E3688" s="145">
        <v>11520</v>
      </c>
      <c r="F3688" s="145">
        <v>11520</v>
      </c>
      <c r="G3688" s="145">
        <v>11520</v>
      </c>
      <c r="H3688" s="53"/>
    </row>
    <row r="3689" spans="1:8" ht="15" customHeight="1">
      <c r="A3689" s="18">
        <v>3686</v>
      </c>
      <c r="B3689" s="30" t="s">
        <v>369</v>
      </c>
      <c r="C3689" s="142" t="s">
        <v>12739</v>
      </c>
      <c r="D3689" s="139">
        <v>20150622</v>
      </c>
      <c r="E3689" s="145">
        <v>13320</v>
      </c>
      <c r="F3689" s="145">
        <v>13320</v>
      </c>
      <c r="G3689" s="145">
        <v>13320</v>
      </c>
      <c r="H3689" s="53"/>
    </row>
    <row r="3690" spans="1:8" ht="15" customHeight="1">
      <c r="A3690" s="18">
        <v>3687</v>
      </c>
      <c r="B3690" s="30" t="s">
        <v>369</v>
      </c>
      <c r="C3690" s="142" t="s">
        <v>12723</v>
      </c>
      <c r="D3690" s="139">
        <v>20150622</v>
      </c>
      <c r="E3690" s="145">
        <v>13320</v>
      </c>
      <c r="F3690" s="145">
        <v>13320</v>
      </c>
      <c r="G3690" s="145">
        <v>13320</v>
      </c>
      <c r="H3690" s="53"/>
    </row>
    <row r="3691" spans="1:8" ht="15" customHeight="1">
      <c r="A3691" s="18">
        <v>3688</v>
      </c>
      <c r="B3691" s="30" t="s">
        <v>369</v>
      </c>
      <c r="C3691" s="142" t="s">
        <v>22350</v>
      </c>
      <c r="D3691" s="139">
        <v>20150622</v>
      </c>
      <c r="E3691" s="145">
        <v>14400</v>
      </c>
      <c r="F3691" s="145">
        <v>14400</v>
      </c>
      <c r="G3691" s="145">
        <v>14400</v>
      </c>
      <c r="H3691" s="53"/>
    </row>
    <row r="3692" spans="1:8" ht="15" customHeight="1">
      <c r="A3692" s="18">
        <v>3689</v>
      </c>
      <c r="B3692" s="30" t="s">
        <v>369</v>
      </c>
      <c r="C3692" s="142" t="s">
        <v>18687</v>
      </c>
      <c r="D3692" s="139">
        <v>20150622</v>
      </c>
      <c r="E3692" s="145">
        <v>13500</v>
      </c>
      <c r="F3692" s="145">
        <v>13500</v>
      </c>
      <c r="G3692" s="145">
        <v>13500</v>
      </c>
      <c r="H3692" s="53"/>
    </row>
    <row r="3693" spans="1:8" ht="15" customHeight="1">
      <c r="A3693" s="18">
        <v>3690</v>
      </c>
      <c r="B3693" s="30" t="s">
        <v>369</v>
      </c>
      <c r="C3693" s="142" t="s">
        <v>3247</v>
      </c>
      <c r="D3693" s="139">
        <v>20150622</v>
      </c>
      <c r="E3693" s="145">
        <v>19800</v>
      </c>
      <c r="F3693" s="145">
        <v>19800</v>
      </c>
      <c r="G3693" s="145">
        <v>19800</v>
      </c>
      <c r="H3693" s="53"/>
    </row>
    <row r="3694" spans="1:8" ht="15" customHeight="1">
      <c r="A3694" s="18">
        <v>3691</v>
      </c>
      <c r="B3694" s="30" t="s">
        <v>369</v>
      </c>
      <c r="C3694" s="141" t="s">
        <v>3252</v>
      </c>
      <c r="D3694" s="139">
        <v>20150622</v>
      </c>
      <c r="E3694" s="145">
        <v>20700</v>
      </c>
      <c r="F3694" s="145">
        <v>20700</v>
      </c>
      <c r="G3694" s="145">
        <v>20700</v>
      </c>
      <c r="H3694" s="53"/>
    </row>
    <row r="3695" spans="1:8" ht="15" customHeight="1">
      <c r="A3695" s="18">
        <v>3692</v>
      </c>
      <c r="B3695" s="30" t="s">
        <v>369</v>
      </c>
      <c r="C3695" s="142" t="s">
        <v>2761</v>
      </c>
      <c r="D3695" s="139">
        <v>20150622</v>
      </c>
      <c r="E3695" s="145">
        <v>13500</v>
      </c>
      <c r="F3695" s="145">
        <v>13500</v>
      </c>
      <c r="G3695" s="145">
        <v>13500</v>
      </c>
      <c r="H3695" s="53"/>
    </row>
    <row r="3696" spans="1:8" ht="15" customHeight="1">
      <c r="A3696" s="18">
        <v>3693</v>
      </c>
      <c r="B3696" s="30" t="s">
        <v>369</v>
      </c>
      <c r="C3696" s="142" t="s">
        <v>18705</v>
      </c>
      <c r="D3696" s="139">
        <v>20150622</v>
      </c>
      <c r="E3696" s="145">
        <v>22500</v>
      </c>
      <c r="F3696" s="145">
        <v>22500</v>
      </c>
      <c r="G3696" s="145">
        <v>22500</v>
      </c>
      <c r="H3696" s="53"/>
    </row>
    <row r="3697" spans="1:8" ht="15" customHeight="1">
      <c r="A3697" s="18">
        <v>3694</v>
      </c>
      <c r="B3697" s="30" t="s">
        <v>369</v>
      </c>
      <c r="C3697" s="142" t="s">
        <v>18706</v>
      </c>
      <c r="D3697" s="139">
        <v>20150622</v>
      </c>
      <c r="E3697" s="145">
        <v>19800</v>
      </c>
      <c r="F3697" s="145">
        <v>19800</v>
      </c>
      <c r="G3697" s="145">
        <v>19800</v>
      </c>
      <c r="H3697" s="53"/>
    </row>
    <row r="3698" spans="1:8" ht="15" customHeight="1">
      <c r="A3698" s="18">
        <v>3695</v>
      </c>
      <c r="B3698" s="30" t="s">
        <v>369</v>
      </c>
      <c r="C3698" s="142" t="s">
        <v>3253</v>
      </c>
      <c r="D3698" s="139">
        <v>20150622</v>
      </c>
      <c r="E3698" s="145">
        <v>19800</v>
      </c>
      <c r="F3698" s="145">
        <v>19800</v>
      </c>
      <c r="G3698" s="145">
        <v>19800</v>
      </c>
      <c r="H3698" s="53"/>
    </row>
    <row r="3699" spans="1:8" ht="15" customHeight="1">
      <c r="A3699" s="18">
        <v>3696</v>
      </c>
      <c r="B3699" s="30" t="s">
        <v>369</v>
      </c>
      <c r="C3699" s="142" t="s">
        <v>22354</v>
      </c>
      <c r="D3699" s="139">
        <v>20150622</v>
      </c>
      <c r="E3699" s="145">
        <v>13500</v>
      </c>
      <c r="F3699" s="145">
        <v>13500</v>
      </c>
      <c r="G3699" s="145">
        <v>13500</v>
      </c>
      <c r="H3699" s="53"/>
    </row>
    <row r="3700" spans="1:8" ht="15" customHeight="1">
      <c r="A3700" s="18">
        <v>3697</v>
      </c>
      <c r="B3700" s="30" t="s">
        <v>369</v>
      </c>
      <c r="C3700" s="142" t="s">
        <v>84</v>
      </c>
      <c r="D3700" s="139">
        <v>20150622</v>
      </c>
      <c r="E3700" s="145">
        <v>5850</v>
      </c>
      <c r="F3700" s="145">
        <v>5850</v>
      </c>
      <c r="G3700" s="145">
        <v>5850</v>
      </c>
      <c r="H3700" s="53"/>
    </row>
    <row r="3701" spans="1:8" ht="15" customHeight="1">
      <c r="A3701" s="18">
        <v>3698</v>
      </c>
      <c r="B3701" s="30" t="s">
        <v>369</v>
      </c>
      <c r="C3701" s="141" t="s">
        <v>18689</v>
      </c>
      <c r="D3701" s="139">
        <v>20150622</v>
      </c>
      <c r="E3701" s="145">
        <v>5400</v>
      </c>
      <c r="F3701" s="145">
        <v>5400</v>
      </c>
      <c r="G3701" s="145">
        <v>5400</v>
      </c>
      <c r="H3701" s="53"/>
    </row>
    <row r="3702" spans="1:8" ht="15" customHeight="1">
      <c r="A3702" s="18">
        <v>3699</v>
      </c>
      <c r="B3702" s="30" t="s">
        <v>369</v>
      </c>
      <c r="C3702" s="142" t="s">
        <v>18709</v>
      </c>
      <c r="D3702" s="139">
        <v>20150622</v>
      </c>
      <c r="E3702" s="145">
        <v>14400</v>
      </c>
      <c r="F3702" s="145">
        <v>14400</v>
      </c>
      <c r="G3702" s="145">
        <v>14400</v>
      </c>
      <c r="H3702" s="53"/>
    </row>
    <row r="3703" spans="1:8" ht="15" customHeight="1">
      <c r="A3703" s="18">
        <v>3700</v>
      </c>
      <c r="B3703" s="30" t="s">
        <v>369</v>
      </c>
      <c r="C3703" s="142" t="s">
        <v>12722</v>
      </c>
      <c r="D3703" s="139">
        <v>20150622</v>
      </c>
      <c r="E3703" s="145">
        <v>18000</v>
      </c>
      <c r="F3703" s="145">
        <v>18000</v>
      </c>
      <c r="G3703" s="145">
        <v>18000</v>
      </c>
      <c r="H3703" s="53"/>
    </row>
    <row r="3704" spans="1:8" ht="15" customHeight="1">
      <c r="A3704" s="18">
        <v>3701</v>
      </c>
      <c r="B3704" s="30" t="s">
        <v>369</v>
      </c>
      <c r="C3704" s="141" t="s">
        <v>3248</v>
      </c>
      <c r="D3704" s="139">
        <v>20150622</v>
      </c>
      <c r="E3704" s="145">
        <v>14400</v>
      </c>
      <c r="F3704" s="145">
        <v>14400</v>
      </c>
      <c r="G3704" s="145">
        <v>14400</v>
      </c>
      <c r="H3704" s="53"/>
    </row>
    <row r="3705" spans="1:8" ht="15" customHeight="1">
      <c r="A3705" s="18">
        <v>3702</v>
      </c>
      <c r="B3705" s="30" t="s">
        <v>369</v>
      </c>
      <c r="C3705" s="142" t="s">
        <v>12726</v>
      </c>
      <c r="D3705" s="139">
        <v>20150622</v>
      </c>
      <c r="E3705" s="145">
        <v>10800</v>
      </c>
      <c r="F3705" s="145">
        <v>10800</v>
      </c>
      <c r="G3705" s="145">
        <v>10800</v>
      </c>
      <c r="H3705" s="53"/>
    </row>
    <row r="3706" spans="1:8" ht="15" customHeight="1">
      <c r="A3706" s="18">
        <v>3703</v>
      </c>
      <c r="B3706" s="30" t="s">
        <v>369</v>
      </c>
      <c r="C3706" s="141" t="s">
        <v>3254</v>
      </c>
      <c r="D3706" s="152">
        <v>20150623</v>
      </c>
      <c r="E3706" s="140">
        <v>17600</v>
      </c>
      <c r="F3706" s="140">
        <v>17600</v>
      </c>
      <c r="G3706" s="140">
        <v>17600</v>
      </c>
      <c r="H3706" s="53"/>
    </row>
    <row r="3707" spans="1:8" ht="15" customHeight="1">
      <c r="A3707" s="18">
        <v>3704</v>
      </c>
      <c r="B3707" s="30" t="s">
        <v>369</v>
      </c>
      <c r="C3707" s="141" t="s">
        <v>11657</v>
      </c>
      <c r="D3707" s="152">
        <v>20150623</v>
      </c>
      <c r="E3707" s="140">
        <v>20240</v>
      </c>
      <c r="F3707" s="140">
        <v>20240</v>
      </c>
      <c r="G3707" s="140">
        <v>20240</v>
      </c>
      <c r="H3707" s="53"/>
    </row>
    <row r="3708" spans="1:8" ht="15" customHeight="1">
      <c r="A3708" s="18">
        <v>3705</v>
      </c>
      <c r="B3708" s="30" t="s">
        <v>369</v>
      </c>
      <c r="C3708" s="141" t="s">
        <v>18711</v>
      </c>
      <c r="D3708" s="152">
        <v>20150623</v>
      </c>
      <c r="E3708" s="140">
        <v>20240</v>
      </c>
      <c r="F3708" s="140">
        <v>20240</v>
      </c>
      <c r="G3708" s="140">
        <v>20240</v>
      </c>
      <c r="H3708" s="53"/>
    </row>
    <row r="3709" spans="1:8" ht="15" customHeight="1">
      <c r="A3709" s="18">
        <v>3706</v>
      </c>
      <c r="B3709" s="30" t="s">
        <v>369</v>
      </c>
      <c r="C3709" s="141" t="s">
        <v>22356</v>
      </c>
      <c r="D3709" s="152">
        <v>20150623</v>
      </c>
      <c r="E3709" s="140">
        <v>20240</v>
      </c>
      <c r="F3709" s="140">
        <v>20240</v>
      </c>
      <c r="G3709" s="140">
        <v>20240</v>
      </c>
      <c r="H3709" s="53"/>
    </row>
    <row r="3710" spans="1:8" ht="15" customHeight="1">
      <c r="A3710" s="18">
        <v>3707</v>
      </c>
      <c r="B3710" s="30" t="s">
        <v>369</v>
      </c>
      <c r="C3710" s="141" t="s">
        <v>18690</v>
      </c>
      <c r="D3710" s="152">
        <v>20150623</v>
      </c>
      <c r="E3710" s="140">
        <v>20240</v>
      </c>
      <c r="F3710" s="140">
        <v>20240</v>
      </c>
      <c r="G3710" s="140">
        <v>20240</v>
      </c>
      <c r="H3710" s="53"/>
    </row>
    <row r="3711" spans="1:8" ht="15" customHeight="1">
      <c r="A3711" s="18">
        <v>3708</v>
      </c>
      <c r="B3711" s="30" t="s">
        <v>369</v>
      </c>
      <c r="C3711" s="141" t="s">
        <v>18691</v>
      </c>
      <c r="D3711" s="152">
        <v>20150623</v>
      </c>
      <c r="E3711" s="140">
        <v>9600</v>
      </c>
      <c r="F3711" s="140">
        <v>9600</v>
      </c>
      <c r="G3711" s="140">
        <v>9600</v>
      </c>
      <c r="H3711" s="53"/>
    </row>
    <row r="3712" spans="1:8" ht="15" customHeight="1">
      <c r="A3712" s="18">
        <v>3709</v>
      </c>
      <c r="B3712" s="30" t="s">
        <v>369</v>
      </c>
      <c r="C3712" s="141" t="s">
        <v>22353</v>
      </c>
      <c r="D3712" s="152">
        <v>20150623</v>
      </c>
      <c r="E3712" s="140">
        <v>20000</v>
      </c>
      <c r="F3712" s="140">
        <v>20000</v>
      </c>
      <c r="G3712" s="140">
        <v>20000</v>
      </c>
      <c r="H3712" s="53"/>
    </row>
    <row r="3713" spans="1:8" ht="15" customHeight="1">
      <c r="A3713" s="18">
        <v>3710</v>
      </c>
      <c r="B3713" s="30" t="s">
        <v>369</v>
      </c>
      <c r="C3713" s="141" t="s">
        <v>18729</v>
      </c>
      <c r="D3713" s="152">
        <v>20150623</v>
      </c>
      <c r="E3713" s="140">
        <v>20000</v>
      </c>
      <c r="F3713" s="140">
        <v>20000</v>
      </c>
      <c r="G3713" s="140">
        <v>20000</v>
      </c>
      <c r="H3713" s="53"/>
    </row>
    <row r="3714" spans="1:8" ht="15" customHeight="1">
      <c r="A3714" s="18">
        <v>3711</v>
      </c>
      <c r="B3714" s="30" t="s">
        <v>369</v>
      </c>
      <c r="C3714" s="141" t="s">
        <v>22355</v>
      </c>
      <c r="D3714" s="152">
        <v>20150623</v>
      </c>
      <c r="E3714" s="140">
        <v>40000</v>
      </c>
      <c r="F3714" s="140">
        <v>40000</v>
      </c>
      <c r="G3714" s="140">
        <v>40000</v>
      </c>
      <c r="H3714" s="53"/>
    </row>
    <row r="3715" spans="1:8" ht="15" customHeight="1">
      <c r="A3715" s="18">
        <v>3712</v>
      </c>
      <c r="B3715" s="30" t="s">
        <v>369</v>
      </c>
      <c r="C3715" s="141" t="s">
        <v>12738</v>
      </c>
      <c r="D3715" s="152">
        <v>20150623</v>
      </c>
      <c r="E3715" s="140">
        <v>12000</v>
      </c>
      <c r="F3715" s="140">
        <v>12000</v>
      </c>
      <c r="G3715" s="140">
        <v>12000</v>
      </c>
      <c r="H3715" s="53"/>
    </row>
    <row r="3716" spans="1:8" ht="15" customHeight="1">
      <c r="A3716" s="18">
        <v>3713</v>
      </c>
      <c r="B3716" s="30" t="s">
        <v>369</v>
      </c>
      <c r="C3716" s="141" t="s">
        <v>12727</v>
      </c>
      <c r="D3716" s="152">
        <v>20150623</v>
      </c>
      <c r="E3716" s="140">
        <v>19800</v>
      </c>
      <c r="F3716" s="140">
        <v>19800</v>
      </c>
      <c r="G3716" s="140">
        <v>19800</v>
      </c>
      <c r="H3716" s="53"/>
    </row>
    <row r="3717" spans="1:8" ht="15" customHeight="1">
      <c r="A3717" s="18">
        <v>3714</v>
      </c>
      <c r="B3717" s="30" t="s">
        <v>369</v>
      </c>
      <c r="C3717" s="141" t="s">
        <v>18731</v>
      </c>
      <c r="D3717" s="152">
        <v>20150623</v>
      </c>
      <c r="E3717" s="140">
        <v>52800</v>
      </c>
      <c r="F3717" s="140">
        <v>52800</v>
      </c>
      <c r="G3717" s="140">
        <v>52800</v>
      </c>
      <c r="H3717" s="53"/>
    </row>
    <row r="3718" spans="1:8" ht="15" customHeight="1">
      <c r="A3718" s="18">
        <v>3715</v>
      </c>
      <c r="B3718" s="30" t="s">
        <v>369</v>
      </c>
      <c r="C3718" s="141" t="s">
        <v>3255</v>
      </c>
      <c r="D3718" s="152">
        <v>20150623</v>
      </c>
      <c r="E3718" s="140">
        <v>31840</v>
      </c>
      <c r="F3718" s="140">
        <v>31840</v>
      </c>
      <c r="G3718" s="140">
        <v>31840</v>
      </c>
      <c r="H3718" s="53"/>
    </row>
    <row r="3719" spans="1:8" ht="15" customHeight="1">
      <c r="A3719" s="18">
        <v>3716</v>
      </c>
      <c r="B3719" s="30" t="s">
        <v>369</v>
      </c>
      <c r="C3719" s="141" t="s">
        <v>22288</v>
      </c>
      <c r="D3719" s="152">
        <v>20150623</v>
      </c>
      <c r="E3719" s="140">
        <v>20000</v>
      </c>
      <c r="F3719" s="140">
        <v>20000</v>
      </c>
      <c r="G3719" s="140">
        <v>20000</v>
      </c>
      <c r="H3719" s="53"/>
    </row>
    <row r="3720" spans="1:8" ht="15" customHeight="1">
      <c r="A3720" s="18">
        <v>3717</v>
      </c>
      <c r="B3720" s="30" t="s">
        <v>369</v>
      </c>
      <c r="C3720" s="141" t="s">
        <v>22289</v>
      </c>
      <c r="D3720" s="152">
        <v>20150623</v>
      </c>
      <c r="E3720" s="140">
        <v>20000</v>
      </c>
      <c r="F3720" s="140">
        <v>20000</v>
      </c>
      <c r="G3720" s="140">
        <v>20000</v>
      </c>
      <c r="H3720" s="53"/>
    </row>
    <row r="3721" spans="1:8" ht="15" customHeight="1">
      <c r="A3721" s="18">
        <v>3718</v>
      </c>
      <c r="B3721" s="30" t="s">
        <v>369</v>
      </c>
      <c r="C3721" s="141" t="s">
        <v>18721</v>
      </c>
      <c r="D3721" s="152">
        <v>20150623</v>
      </c>
      <c r="E3721" s="140">
        <v>10560</v>
      </c>
      <c r="F3721" s="140">
        <v>10560</v>
      </c>
      <c r="G3721" s="140">
        <v>10560</v>
      </c>
      <c r="H3721" s="53"/>
    </row>
    <row r="3722" spans="1:8" ht="15" customHeight="1">
      <c r="A3722" s="18">
        <v>3719</v>
      </c>
      <c r="B3722" s="30" t="s">
        <v>369</v>
      </c>
      <c r="C3722" s="141" t="s">
        <v>27209</v>
      </c>
      <c r="D3722" s="152">
        <v>20150623</v>
      </c>
      <c r="E3722" s="140">
        <v>17600</v>
      </c>
      <c r="F3722" s="140">
        <v>17600</v>
      </c>
      <c r="G3722" s="140">
        <v>17600</v>
      </c>
      <c r="H3722" s="53"/>
    </row>
    <row r="3723" spans="1:8" ht="15" customHeight="1">
      <c r="A3723" s="18">
        <v>3720</v>
      </c>
      <c r="B3723" s="30" t="s">
        <v>369</v>
      </c>
      <c r="C3723" s="146" t="s">
        <v>3235</v>
      </c>
      <c r="D3723" s="152">
        <v>20150623</v>
      </c>
      <c r="E3723" s="140">
        <v>20240</v>
      </c>
      <c r="F3723" s="140">
        <v>20240</v>
      </c>
      <c r="G3723" s="140">
        <v>20240</v>
      </c>
      <c r="H3723" s="53"/>
    </row>
    <row r="3724" spans="1:8" ht="15" customHeight="1">
      <c r="A3724" s="18">
        <v>3721</v>
      </c>
      <c r="B3724" s="30" t="s">
        <v>369</v>
      </c>
      <c r="C3724" s="146" t="s">
        <v>22357</v>
      </c>
      <c r="D3724" s="152">
        <v>20150623</v>
      </c>
      <c r="E3724" s="140">
        <v>20240</v>
      </c>
      <c r="F3724" s="140">
        <v>20240</v>
      </c>
      <c r="G3724" s="140">
        <v>20240</v>
      </c>
      <c r="H3724" s="53"/>
    </row>
    <row r="3725" spans="1:8" ht="15" customHeight="1">
      <c r="A3725" s="18">
        <v>3722</v>
      </c>
      <c r="B3725" s="30" t="s">
        <v>369</v>
      </c>
      <c r="C3725" s="146" t="s">
        <v>12780</v>
      </c>
      <c r="D3725" s="152">
        <v>20150623</v>
      </c>
      <c r="E3725" s="140">
        <v>17600</v>
      </c>
      <c r="F3725" s="140">
        <v>17600</v>
      </c>
      <c r="G3725" s="140">
        <v>17600</v>
      </c>
      <c r="H3725" s="53"/>
    </row>
    <row r="3726" spans="1:8" ht="15" customHeight="1">
      <c r="A3726" s="18">
        <v>3723</v>
      </c>
      <c r="B3726" s="30" t="s">
        <v>369</v>
      </c>
      <c r="C3726" s="146" t="s">
        <v>3281</v>
      </c>
      <c r="D3726" s="152">
        <v>20150623</v>
      </c>
      <c r="E3726" s="140">
        <v>16000</v>
      </c>
      <c r="F3726" s="140">
        <v>16000</v>
      </c>
      <c r="G3726" s="140">
        <v>16000</v>
      </c>
      <c r="H3726" s="53"/>
    </row>
    <row r="3727" spans="1:8" ht="15" customHeight="1">
      <c r="A3727" s="18">
        <v>3724</v>
      </c>
      <c r="B3727" s="30" t="s">
        <v>369</v>
      </c>
      <c r="C3727" s="146" t="s">
        <v>3287</v>
      </c>
      <c r="D3727" s="152">
        <v>20150623</v>
      </c>
      <c r="E3727" s="140">
        <v>17600</v>
      </c>
      <c r="F3727" s="140">
        <v>17600</v>
      </c>
      <c r="G3727" s="140">
        <v>17600</v>
      </c>
      <c r="H3727" s="53"/>
    </row>
    <row r="3728" spans="1:8" ht="15" customHeight="1">
      <c r="A3728" s="18">
        <v>3725</v>
      </c>
      <c r="B3728" s="30" t="s">
        <v>369</v>
      </c>
      <c r="C3728" s="146" t="s">
        <v>3291</v>
      </c>
      <c r="D3728" s="139">
        <v>20150714</v>
      </c>
      <c r="E3728" s="153">
        <v>12420</v>
      </c>
      <c r="F3728" s="153">
        <v>12420</v>
      </c>
      <c r="G3728" s="153">
        <v>12420</v>
      </c>
      <c r="H3728" s="53"/>
    </row>
    <row r="3729" spans="1:8" ht="15" customHeight="1">
      <c r="A3729" s="18">
        <v>3726</v>
      </c>
      <c r="B3729" s="30" t="s">
        <v>369</v>
      </c>
      <c r="C3729" s="146" t="s">
        <v>22360</v>
      </c>
      <c r="D3729" s="139">
        <v>20150714</v>
      </c>
      <c r="E3729" s="153">
        <v>11700</v>
      </c>
      <c r="F3729" s="153">
        <v>11700</v>
      </c>
      <c r="G3729" s="153">
        <v>11700</v>
      </c>
      <c r="H3729" s="53"/>
    </row>
    <row r="3730" spans="1:8" ht="15" customHeight="1">
      <c r="A3730" s="18">
        <v>3727</v>
      </c>
      <c r="B3730" s="30" t="s">
        <v>369</v>
      </c>
      <c r="C3730" s="146" t="s">
        <v>11660</v>
      </c>
      <c r="D3730" s="139">
        <v>20150714</v>
      </c>
      <c r="E3730" s="153">
        <v>18000</v>
      </c>
      <c r="F3730" s="153">
        <v>18000</v>
      </c>
      <c r="G3730" s="153">
        <v>18000</v>
      </c>
      <c r="H3730" s="53"/>
    </row>
    <row r="3731" spans="1:8" ht="15" customHeight="1">
      <c r="A3731" s="18">
        <v>3728</v>
      </c>
      <c r="B3731" s="30" t="s">
        <v>369</v>
      </c>
      <c r="C3731" s="146" t="s">
        <v>18722</v>
      </c>
      <c r="D3731" s="139">
        <v>20150714</v>
      </c>
      <c r="E3731" s="153">
        <v>16200</v>
      </c>
      <c r="F3731" s="153">
        <v>16200</v>
      </c>
      <c r="G3731" s="153">
        <v>16200</v>
      </c>
      <c r="H3731" s="53"/>
    </row>
    <row r="3732" spans="1:8" ht="15" customHeight="1">
      <c r="A3732" s="18">
        <v>3729</v>
      </c>
      <c r="B3732" s="30" t="s">
        <v>369</v>
      </c>
      <c r="C3732" s="146" t="s">
        <v>18719</v>
      </c>
      <c r="D3732" s="139">
        <v>20150714</v>
      </c>
      <c r="E3732" s="153">
        <v>26100</v>
      </c>
      <c r="F3732" s="153">
        <v>26100</v>
      </c>
      <c r="G3732" s="153">
        <v>26100</v>
      </c>
      <c r="H3732" s="53"/>
    </row>
    <row r="3733" spans="1:8" ht="15" customHeight="1">
      <c r="A3733" s="18">
        <v>3730</v>
      </c>
      <c r="B3733" s="30" t="s">
        <v>369</v>
      </c>
      <c r="C3733" s="146" t="s">
        <v>22363</v>
      </c>
      <c r="D3733" s="139">
        <v>20150714</v>
      </c>
      <c r="E3733" s="153">
        <v>29700</v>
      </c>
      <c r="F3733" s="153">
        <v>29700</v>
      </c>
      <c r="G3733" s="153">
        <v>29700</v>
      </c>
      <c r="H3733" s="53"/>
    </row>
    <row r="3734" spans="1:8" ht="15" customHeight="1">
      <c r="A3734" s="18">
        <v>3731</v>
      </c>
      <c r="B3734" s="30" t="s">
        <v>369</v>
      </c>
      <c r="C3734" s="146" t="s">
        <v>3274</v>
      </c>
      <c r="D3734" s="139">
        <v>20150714</v>
      </c>
      <c r="E3734" s="153">
        <v>14850</v>
      </c>
      <c r="F3734" s="153">
        <v>14850</v>
      </c>
      <c r="G3734" s="153">
        <v>14850</v>
      </c>
      <c r="H3734" s="53"/>
    </row>
    <row r="3735" spans="1:8" ht="15" customHeight="1">
      <c r="A3735" s="18">
        <v>3732</v>
      </c>
      <c r="B3735" s="30" t="s">
        <v>369</v>
      </c>
      <c r="C3735" s="146" t="s">
        <v>22358</v>
      </c>
      <c r="D3735" s="139">
        <v>20150714</v>
      </c>
      <c r="E3735" s="153">
        <v>13500</v>
      </c>
      <c r="F3735" s="153">
        <v>13500</v>
      </c>
      <c r="G3735" s="153">
        <v>13500</v>
      </c>
      <c r="H3735" s="53"/>
    </row>
    <row r="3736" spans="1:8" ht="15" customHeight="1">
      <c r="A3736" s="18">
        <v>3733</v>
      </c>
      <c r="B3736" s="30" t="s">
        <v>369</v>
      </c>
      <c r="C3736" s="146" t="s">
        <v>22364</v>
      </c>
      <c r="D3736" s="139">
        <v>20150714</v>
      </c>
      <c r="E3736" s="153">
        <v>13500</v>
      </c>
      <c r="F3736" s="153">
        <v>13500</v>
      </c>
      <c r="G3736" s="153">
        <v>13500</v>
      </c>
      <c r="H3736" s="53"/>
    </row>
    <row r="3737" spans="1:8" ht="15" customHeight="1">
      <c r="A3737" s="18">
        <v>3734</v>
      </c>
      <c r="B3737" s="30" t="s">
        <v>369</v>
      </c>
      <c r="C3737" s="146" t="s">
        <v>3282</v>
      </c>
      <c r="D3737" s="139">
        <v>20150714</v>
      </c>
      <c r="E3737" s="153">
        <v>6750</v>
      </c>
      <c r="F3737" s="153">
        <v>6750</v>
      </c>
      <c r="G3737" s="153">
        <v>6750</v>
      </c>
      <c r="H3737" s="53"/>
    </row>
    <row r="3738" spans="1:8" ht="15" customHeight="1">
      <c r="A3738" s="18">
        <v>3735</v>
      </c>
      <c r="B3738" s="30" t="s">
        <v>369</v>
      </c>
      <c r="C3738" s="146" t="s">
        <v>22359</v>
      </c>
      <c r="D3738" s="139">
        <v>20150714</v>
      </c>
      <c r="E3738" s="153">
        <v>11700</v>
      </c>
      <c r="F3738" s="153">
        <v>11700</v>
      </c>
      <c r="G3738" s="153">
        <v>11700</v>
      </c>
      <c r="H3738" s="53"/>
    </row>
    <row r="3739" spans="1:8" ht="15" customHeight="1">
      <c r="A3739" s="18">
        <v>3736</v>
      </c>
      <c r="B3739" s="30" t="s">
        <v>369</v>
      </c>
      <c r="C3739" s="146" t="s">
        <v>22361</v>
      </c>
      <c r="D3739" s="139">
        <v>20150714</v>
      </c>
      <c r="E3739" s="153">
        <v>15300</v>
      </c>
      <c r="F3739" s="153">
        <v>15300</v>
      </c>
      <c r="G3739" s="153">
        <v>15300</v>
      </c>
      <c r="H3739" s="53"/>
    </row>
    <row r="3740" spans="1:8" ht="15" customHeight="1">
      <c r="A3740" s="18">
        <v>3737</v>
      </c>
      <c r="B3740" s="30" t="s">
        <v>369</v>
      </c>
      <c r="C3740" s="146" t="s">
        <v>22365</v>
      </c>
      <c r="D3740" s="139">
        <v>20150714</v>
      </c>
      <c r="E3740" s="153">
        <v>20700</v>
      </c>
      <c r="F3740" s="153">
        <v>20700</v>
      </c>
      <c r="G3740" s="153">
        <v>20700</v>
      </c>
      <c r="H3740" s="53"/>
    </row>
    <row r="3741" spans="1:8" ht="15" customHeight="1">
      <c r="A3741" s="18">
        <v>3738</v>
      </c>
      <c r="B3741" s="30" t="s">
        <v>369</v>
      </c>
      <c r="C3741" s="146" t="s">
        <v>22362</v>
      </c>
      <c r="D3741" s="139">
        <v>20150714</v>
      </c>
      <c r="E3741" s="153">
        <v>9900</v>
      </c>
      <c r="F3741" s="153">
        <v>9900</v>
      </c>
      <c r="G3741" s="153">
        <v>9900</v>
      </c>
      <c r="H3741" s="53"/>
    </row>
    <row r="3742" spans="1:8" ht="15" customHeight="1">
      <c r="A3742" s="18">
        <v>3739</v>
      </c>
      <c r="B3742" s="30" t="s">
        <v>369</v>
      </c>
      <c r="C3742" s="146" t="s">
        <v>22375</v>
      </c>
      <c r="D3742" s="139">
        <v>20150714</v>
      </c>
      <c r="E3742" s="153">
        <v>9900</v>
      </c>
      <c r="F3742" s="153">
        <v>9900</v>
      </c>
      <c r="G3742" s="153">
        <v>9900</v>
      </c>
      <c r="H3742" s="53"/>
    </row>
    <row r="3743" spans="1:8" ht="15" customHeight="1">
      <c r="A3743" s="18">
        <v>3740</v>
      </c>
      <c r="B3743" s="30" t="s">
        <v>369</v>
      </c>
      <c r="C3743" s="146" t="s">
        <v>22290</v>
      </c>
      <c r="D3743" s="139">
        <v>20150714</v>
      </c>
      <c r="E3743" s="153">
        <v>18900</v>
      </c>
      <c r="F3743" s="153">
        <v>18900</v>
      </c>
      <c r="G3743" s="153">
        <v>18900</v>
      </c>
      <c r="H3743" s="53"/>
    </row>
    <row r="3744" spans="1:8" ht="15" customHeight="1">
      <c r="A3744" s="18">
        <v>3741</v>
      </c>
      <c r="B3744" s="30" t="s">
        <v>369</v>
      </c>
      <c r="C3744" s="146" t="s">
        <v>22369</v>
      </c>
      <c r="D3744" s="139">
        <v>20150714</v>
      </c>
      <c r="E3744" s="153">
        <v>44100</v>
      </c>
      <c r="F3744" s="153">
        <v>44100</v>
      </c>
      <c r="G3744" s="153">
        <v>44100</v>
      </c>
      <c r="H3744" s="53"/>
    </row>
    <row r="3745" spans="1:8" ht="15" customHeight="1">
      <c r="A3745" s="18">
        <v>3742</v>
      </c>
      <c r="B3745" s="30" t="s">
        <v>369</v>
      </c>
      <c r="C3745" s="146" t="s">
        <v>22371</v>
      </c>
      <c r="D3745" s="139">
        <v>20150714</v>
      </c>
      <c r="E3745" s="153">
        <v>14400</v>
      </c>
      <c r="F3745" s="153">
        <v>14400</v>
      </c>
      <c r="G3745" s="153">
        <v>14400</v>
      </c>
      <c r="H3745" s="53"/>
    </row>
    <row r="3746" spans="1:8" ht="15" customHeight="1">
      <c r="A3746" s="18">
        <v>3743</v>
      </c>
      <c r="B3746" s="30" t="s">
        <v>369</v>
      </c>
      <c r="C3746" s="146" t="s">
        <v>18723</v>
      </c>
      <c r="D3746" s="139">
        <v>20150714</v>
      </c>
      <c r="E3746" s="153">
        <v>6300</v>
      </c>
      <c r="F3746" s="153">
        <v>6300</v>
      </c>
      <c r="G3746" s="153">
        <v>6300</v>
      </c>
      <c r="H3746" s="53"/>
    </row>
    <row r="3747" spans="1:8" ht="15" customHeight="1">
      <c r="A3747" s="18">
        <v>3744</v>
      </c>
      <c r="B3747" s="30" t="s">
        <v>369</v>
      </c>
      <c r="C3747" s="146" t="s">
        <v>18744</v>
      </c>
      <c r="D3747" s="139">
        <v>20150714</v>
      </c>
      <c r="E3747" s="153">
        <v>35100</v>
      </c>
      <c r="F3747" s="153">
        <v>35100</v>
      </c>
      <c r="G3747" s="153">
        <v>35100</v>
      </c>
      <c r="H3747" s="53"/>
    </row>
    <row r="3748" spans="1:8" ht="15" customHeight="1">
      <c r="A3748" s="18">
        <v>3745</v>
      </c>
      <c r="B3748" s="30" t="s">
        <v>369</v>
      </c>
      <c r="C3748" s="146" t="s">
        <v>22368</v>
      </c>
      <c r="D3748" s="139">
        <v>20150714</v>
      </c>
      <c r="E3748" s="153">
        <v>14850</v>
      </c>
      <c r="F3748" s="153">
        <v>14850</v>
      </c>
      <c r="G3748" s="153">
        <v>14850</v>
      </c>
      <c r="H3748" s="53"/>
    </row>
    <row r="3749" spans="1:8" ht="15" customHeight="1">
      <c r="A3749" s="18">
        <v>3746</v>
      </c>
      <c r="B3749" s="30" t="s">
        <v>369</v>
      </c>
      <c r="C3749" s="146" t="s">
        <v>18742</v>
      </c>
      <c r="D3749" s="139">
        <v>20150714</v>
      </c>
      <c r="E3749" s="153">
        <v>14400</v>
      </c>
      <c r="F3749" s="153">
        <v>14400</v>
      </c>
      <c r="G3749" s="153">
        <v>14400</v>
      </c>
      <c r="H3749" s="53"/>
    </row>
    <row r="3750" spans="1:8" ht="15" customHeight="1">
      <c r="A3750" s="18">
        <v>3747</v>
      </c>
      <c r="B3750" s="30" t="s">
        <v>369</v>
      </c>
      <c r="C3750" s="146" t="s">
        <v>18738</v>
      </c>
      <c r="D3750" s="139">
        <v>20150714</v>
      </c>
      <c r="E3750" s="153">
        <v>9000</v>
      </c>
      <c r="F3750" s="153">
        <v>9000</v>
      </c>
      <c r="G3750" s="153">
        <v>9000</v>
      </c>
      <c r="H3750" s="53"/>
    </row>
    <row r="3751" spans="1:8" ht="15" customHeight="1">
      <c r="A3751" s="18">
        <v>3748</v>
      </c>
      <c r="B3751" s="30" t="s">
        <v>369</v>
      </c>
      <c r="C3751" s="146" t="s">
        <v>18735</v>
      </c>
      <c r="D3751" s="139">
        <v>20150714</v>
      </c>
      <c r="E3751" s="153">
        <v>14220</v>
      </c>
      <c r="F3751" s="153">
        <v>14220</v>
      </c>
      <c r="G3751" s="153">
        <v>14220</v>
      </c>
      <c r="H3751" s="53"/>
    </row>
    <row r="3752" spans="1:8" ht="15" customHeight="1">
      <c r="A3752" s="18">
        <v>3749</v>
      </c>
      <c r="B3752" s="30" t="s">
        <v>369</v>
      </c>
      <c r="C3752" s="146" t="s">
        <v>3275</v>
      </c>
      <c r="D3752" s="139">
        <v>20150714</v>
      </c>
      <c r="E3752" s="153">
        <v>12420</v>
      </c>
      <c r="F3752" s="153">
        <v>12420</v>
      </c>
      <c r="G3752" s="153">
        <v>12420</v>
      </c>
      <c r="H3752" s="53"/>
    </row>
    <row r="3753" spans="1:8" ht="15" customHeight="1">
      <c r="A3753" s="18">
        <v>3750</v>
      </c>
      <c r="B3753" s="30" t="s">
        <v>369</v>
      </c>
      <c r="C3753" s="146" t="s">
        <v>22370</v>
      </c>
      <c r="D3753" s="139">
        <v>20150714</v>
      </c>
      <c r="E3753" s="153">
        <v>27000</v>
      </c>
      <c r="F3753" s="153">
        <v>27000</v>
      </c>
      <c r="G3753" s="153">
        <v>27000</v>
      </c>
      <c r="H3753" s="53"/>
    </row>
    <row r="3754" spans="1:8" ht="15" customHeight="1">
      <c r="A3754" s="18">
        <v>3751</v>
      </c>
      <c r="B3754" s="30" t="s">
        <v>369</v>
      </c>
      <c r="C3754" s="146" t="s">
        <v>22367</v>
      </c>
      <c r="D3754" s="139">
        <v>20150714</v>
      </c>
      <c r="E3754" s="153">
        <v>12420</v>
      </c>
      <c r="F3754" s="153">
        <v>12420</v>
      </c>
      <c r="G3754" s="153">
        <v>12420</v>
      </c>
      <c r="H3754" s="53"/>
    </row>
    <row r="3755" spans="1:8" ht="15" customHeight="1">
      <c r="A3755" s="18">
        <v>3752</v>
      </c>
      <c r="B3755" s="30" t="s">
        <v>369</v>
      </c>
      <c r="C3755" s="146" t="s">
        <v>2780</v>
      </c>
      <c r="D3755" s="139">
        <v>20150714</v>
      </c>
      <c r="E3755" s="153">
        <v>13500</v>
      </c>
      <c r="F3755" s="153">
        <v>13500</v>
      </c>
      <c r="G3755" s="153">
        <v>13500</v>
      </c>
      <c r="H3755" s="53"/>
    </row>
    <row r="3756" spans="1:8" ht="15" customHeight="1">
      <c r="A3756" s="18">
        <v>3753</v>
      </c>
      <c r="B3756" s="30" t="s">
        <v>369</v>
      </c>
      <c r="C3756" s="146" t="s">
        <v>22366</v>
      </c>
      <c r="D3756" s="139">
        <v>20150714</v>
      </c>
      <c r="E3756" s="153">
        <v>10800</v>
      </c>
      <c r="F3756" s="153">
        <v>10800</v>
      </c>
      <c r="G3756" s="153">
        <v>10800</v>
      </c>
      <c r="H3756" s="53"/>
    </row>
    <row r="3757" spans="1:8" ht="15" customHeight="1">
      <c r="A3757" s="18">
        <v>3754</v>
      </c>
      <c r="B3757" s="30" t="s">
        <v>369</v>
      </c>
      <c r="C3757" s="146" t="s">
        <v>22372</v>
      </c>
      <c r="D3757" s="139">
        <v>20150714</v>
      </c>
      <c r="E3757" s="153">
        <v>13500</v>
      </c>
      <c r="F3757" s="153">
        <v>13500</v>
      </c>
      <c r="G3757" s="153">
        <v>13500</v>
      </c>
      <c r="H3757" s="53"/>
    </row>
    <row r="3758" spans="1:8" ht="15" customHeight="1">
      <c r="A3758" s="18">
        <v>3755</v>
      </c>
      <c r="B3758" s="30" t="s">
        <v>369</v>
      </c>
      <c r="C3758" s="146" t="s">
        <v>12769</v>
      </c>
      <c r="D3758" s="139">
        <v>20150714</v>
      </c>
      <c r="E3758" s="153">
        <v>13500</v>
      </c>
      <c r="F3758" s="153">
        <v>13500</v>
      </c>
      <c r="G3758" s="153">
        <v>13500</v>
      </c>
      <c r="H3758" s="53"/>
    </row>
    <row r="3759" spans="1:8" ht="15" customHeight="1">
      <c r="A3759" s="18">
        <v>3756</v>
      </c>
      <c r="B3759" s="30" t="s">
        <v>369</v>
      </c>
      <c r="C3759" s="146" t="s">
        <v>22373</v>
      </c>
      <c r="D3759" s="139">
        <v>20150714</v>
      </c>
      <c r="E3759" s="153">
        <v>22500</v>
      </c>
      <c r="F3759" s="153">
        <v>22500</v>
      </c>
      <c r="G3759" s="153">
        <v>22500</v>
      </c>
      <c r="H3759" s="53"/>
    </row>
    <row r="3760" spans="1:8" ht="15" customHeight="1">
      <c r="A3760" s="18">
        <v>3757</v>
      </c>
      <c r="B3760" s="30" t="s">
        <v>369</v>
      </c>
      <c r="C3760" s="146" t="s">
        <v>22374</v>
      </c>
      <c r="D3760" s="139">
        <v>20150714</v>
      </c>
      <c r="E3760" s="153">
        <v>16200</v>
      </c>
      <c r="F3760" s="153">
        <v>16200</v>
      </c>
      <c r="G3760" s="153">
        <v>16200</v>
      </c>
      <c r="H3760" s="53"/>
    </row>
    <row r="3761" spans="1:8" ht="15" customHeight="1">
      <c r="A3761" s="18">
        <v>3758</v>
      </c>
      <c r="B3761" s="30" t="s">
        <v>369</v>
      </c>
      <c r="C3761" s="146" t="s">
        <v>3288</v>
      </c>
      <c r="D3761" s="139">
        <v>20150714</v>
      </c>
      <c r="E3761" s="153">
        <v>11700</v>
      </c>
      <c r="F3761" s="153">
        <v>11700</v>
      </c>
      <c r="G3761" s="153">
        <v>11700</v>
      </c>
      <c r="H3761" s="53"/>
    </row>
    <row r="3762" spans="1:8" ht="15" customHeight="1">
      <c r="A3762" s="18">
        <v>3759</v>
      </c>
      <c r="B3762" s="30" t="s">
        <v>369</v>
      </c>
      <c r="C3762" s="146" t="s">
        <v>3276</v>
      </c>
      <c r="D3762" s="139">
        <v>20150714</v>
      </c>
      <c r="E3762" s="153">
        <v>10800</v>
      </c>
      <c r="F3762" s="153">
        <v>10800</v>
      </c>
      <c r="G3762" s="153">
        <v>10800</v>
      </c>
      <c r="H3762" s="53"/>
    </row>
    <row r="3763" spans="1:8" ht="15" customHeight="1">
      <c r="A3763" s="18">
        <v>3760</v>
      </c>
      <c r="B3763" s="30" t="s">
        <v>369</v>
      </c>
      <c r="C3763" s="146" t="s">
        <v>22377</v>
      </c>
      <c r="D3763" s="139">
        <v>20150714</v>
      </c>
      <c r="E3763" s="153">
        <v>14400</v>
      </c>
      <c r="F3763" s="153">
        <v>14400</v>
      </c>
      <c r="G3763" s="153">
        <v>14400</v>
      </c>
      <c r="H3763" s="53"/>
    </row>
    <row r="3764" spans="1:8" ht="15" customHeight="1">
      <c r="A3764" s="18">
        <v>3761</v>
      </c>
      <c r="B3764" s="30" t="s">
        <v>369</v>
      </c>
      <c r="C3764" s="146" t="s">
        <v>22381</v>
      </c>
      <c r="D3764" s="139">
        <v>20150714</v>
      </c>
      <c r="E3764" s="153">
        <v>11700</v>
      </c>
      <c r="F3764" s="153">
        <v>11700</v>
      </c>
      <c r="G3764" s="153">
        <v>11700</v>
      </c>
      <c r="H3764" s="53"/>
    </row>
    <row r="3765" spans="1:8" ht="15" customHeight="1">
      <c r="A3765" s="18">
        <v>3762</v>
      </c>
      <c r="B3765" s="30" t="s">
        <v>369</v>
      </c>
      <c r="C3765" s="146" t="s">
        <v>22378</v>
      </c>
      <c r="D3765" s="139">
        <v>20150714</v>
      </c>
      <c r="E3765" s="153">
        <v>11700</v>
      </c>
      <c r="F3765" s="153">
        <v>11700</v>
      </c>
      <c r="G3765" s="153">
        <v>11700</v>
      </c>
      <c r="H3765" s="53"/>
    </row>
    <row r="3766" spans="1:8" ht="15" customHeight="1">
      <c r="A3766" s="18">
        <v>3763</v>
      </c>
      <c r="B3766" s="30" t="s">
        <v>369</v>
      </c>
      <c r="C3766" s="146" t="s">
        <v>22379</v>
      </c>
      <c r="D3766" s="139">
        <v>20150714</v>
      </c>
      <c r="E3766" s="153">
        <v>13500</v>
      </c>
      <c r="F3766" s="153">
        <v>13500</v>
      </c>
      <c r="G3766" s="153">
        <v>13500</v>
      </c>
      <c r="H3766" s="53"/>
    </row>
    <row r="3767" spans="1:8" ht="15" customHeight="1">
      <c r="A3767" s="18">
        <v>3764</v>
      </c>
      <c r="B3767" s="30" t="s">
        <v>369</v>
      </c>
      <c r="C3767" s="146" t="s">
        <v>22376</v>
      </c>
      <c r="D3767" s="139">
        <v>20150714</v>
      </c>
      <c r="E3767" s="153">
        <v>11700</v>
      </c>
      <c r="F3767" s="153">
        <v>11700</v>
      </c>
      <c r="G3767" s="153">
        <v>11700</v>
      </c>
      <c r="H3767" s="53"/>
    </row>
    <row r="3768" spans="1:8" ht="15" customHeight="1">
      <c r="A3768" s="18">
        <v>3765</v>
      </c>
      <c r="B3768" s="30" t="s">
        <v>369</v>
      </c>
      <c r="C3768" s="146" t="s">
        <v>12783</v>
      </c>
      <c r="D3768" s="139">
        <v>20150714</v>
      </c>
      <c r="E3768" s="153">
        <v>31500</v>
      </c>
      <c r="F3768" s="153">
        <v>31500</v>
      </c>
      <c r="G3768" s="153">
        <v>31500</v>
      </c>
      <c r="H3768" s="53"/>
    </row>
    <row r="3769" spans="1:8" ht="15" customHeight="1">
      <c r="A3769" s="18">
        <v>3766</v>
      </c>
      <c r="B3769" s="30" t="s">
        <v>369</v>
      </c>
      <c r="C3769" s="146" t="s">
        <v>3277</v>
      </c>
      <c r="D3769" s="139">
        <v>20150714</v>
      </c>
      <c r="E3769" s="153">
        <v>27000</v>
      </c>
      <c r="F3769" s="153">
        <v>27000</v>
      </c>
      <c r="G3769" s="153">
        <v>27000</v>
      </c>
      <c r="H3769" s="53"/>
    </row>
    <row r="3770" spans="1:8" ht="15" customHeight="1">
      <c r="A3770" s="18">
        <v>3767</v>
      </c>
      <c r="B3770" s="30" t="s">
        <v>369</v>
      </c>
      <c r="C3770" s="146" t="s">
        <v>3273</v>
      </c>
      <c r="D3770" s="139">
        <v>20150714</v>
      </c>
      <c r="E3770" s="153">
        <v>16200</v>
      </c>
      <c r="F3770" s="153">
        <v>16200</v>
      </c>
      <c r="G3770" s="153">
        <v>16200</v>
      </c>
      <c r="H3770" s="53"/>
    </row>
    <row r="3771" spans="1:8" ht="15" customHeight="1">
      <c r="A3771" s="18">
        <v>3768</v>
      </c>
      <c r="B3771" s="30" t="s">
        <v>369</v>
      </c>
      <c r="C3771" s="146" t="s">
        <v>2758</v>
      </c>
      <c r="D3771" s="139">
        <v>20150714</v>
      </c>
      <c r="E3771" s="153">
        <v>12600</v>
      </c>
      <c r="F3771" s="153">
        <v>12600</v>
      </c>
      <c r="G3771" s="153">
        <v>12600</v>
      </c>
      <c r="H3771" s="53"/>
    </row>
    <row r="3772" spans="1:8" ht="15" customHeight="1">
      <c r="A3772" s="18">
        <v>3769</v>
      </c>
      <c r="B3772" s="30" t="s">
        <v>369</v>
      </c>
      <c r="C3772" s="146" t="s">
        <v>3289</v>
      </c>
      <c r="D3772" s="139">
        <v>20150714</v>
      </c>
      <c r="E3772" s="153">
        <v>10800</v>
      </c>
      <c r="F3772" s="153">
        <v>10800</v>
      </c>
      <c r="G3772" s="153">
        <v>10800</v>
      </c>
      <c r="H3772" s="53"/>
    </row>
    <row r="3773" spans="1:8" ht="15" customHeight="1">
      <c r="A3773" s="18">
        <v>3770</v>
      </c>
      <c r="B3773" s="30" t="s">
        <v>369</v>
      </c>
      <c r="C3773" s="146" t="s">
        <v>22380</v>
      </c>
      <c r="D3773" s="139">
        <v>20150714</v>
      </c>
      <c r="E3773" s="153">
        <v>11250</v>
      </c>
      <c r="F3773" s="153">
        <v>11250</v>
      </c>
      <c r="G3773" s="153">
        <v>11250</v>
      </c>
      <c r="H3773" s="53"/>
    </row>
    <row r="3774" spans="1:8" ht="15" customHeight="1">
      <c r="A3774" s="18">
        <v>3771</v>
      </c>
      <c r="B3774" s="30" t="s">
        <v>369</v>
      </c>
      <c r="C3774" s="146" t="s">
        <v>12754</v>
      </c>
      <c r="D3774" s="139">
        <v>20150714</v>
      </c>
      <c r="E3774" s="153">
        <v>13500</v>
      </c>
      <c r="F3774" s="153">
        <v>13500</v>
      </c>
      <c r="G3774" s="153">
        <v>13500</v>
      </c>
      <c r="H3774" s="53"/>
    </row>
    <row r="3775" spans="1:8" ht="15" customHeight="1">
      <c r="A3775" s="18">
        <v>3772</v>
      </c>
      <c r="B3775" s="30" t="s">
        <v>369</v>
      </c>
      <c r="C3775" s="138" t="s">
        <v>5914</v>
      </c>
      <c r="D3775" s="154">
        <v>20150723</v>
      </c>
      <c r="E3775" s="155">
        <v>329857.22880000004</v>
      </c>
      <c r="F3775" s="155">
        <v>329857.22880000004</v>
      </c>
      <c r="G3775" s="155">
        <v>329857.22880000004</v>
      </c>
      <c r="H3775" s="156"/>
    </row>
    <row r="3776" spans="1:8" ht="15" customHeight="1">
      <c r="A3776" s="18">
        <v>3773</v>
      </c>
      <c r="B3776" s="30" t="s">
        <v>369</v>
      </c>
      <c r="C3776" s="138" t="s">
        <v>17872</v>
      </c>
      <c r="D3776" s="154">
        <v>20150723</v>
      </c>
      <c r="E3776" s="157">
        <v>94003.199999999997</v>
      </c>
      <c r="F3776" s="157">
        <v>94003.199999999997</v>
      </c>
      <c r="G3776" s="157">
        <v>94003.199999999997</v>
      </c>
      <c r="H3776" s="158"/>
    </row>
    <row r="3777" spans="1:8" ht="15" customHeight="1">
      <c r="A3777" s="18">
        <v>3774</v>
      </c>
      <c r="B3777" s="30" t="s">
        <v>369</v>
      </c>
      <c r="C3777" s="138" t="s">
        <v>13628</v>
      </c>
      <c r="D3777" s="154">
        <v>20150723</v>
      </c>
      <c r="E3777" s="157">
        <v>117504</v>
      </c>
      <c r="F3777" s="157">
        <v>117504</v>
      </c>
      <c r="G3777" s="157">
        <v>117504</v>
      </c>
      <c r="H3777" s="159"/>
    </row>
    <row r="3778" spans="1:8" ht="15" customHeight="1">
      <c r="A3778" s="18">
        <v>3775</v>
      </c>
      <c r="B3778" s="30" t="s">
        <v>369</v>
      </c>
      <c r="C3778" s="138" t="s">
        <v>2781</v>
      </c>
      <c r="D3778" s="154">
        <v>20150723</v>
      </c>
      <c r="E3778" s="157">
        <v>94003.199999999997</v>
      </c>
      <c r="F3778" s="157">
        <v>94003.199999999997</v>
      </c>
      <c r="G3778" s="157">
        <v>94003.199999999997</v>
      </c>
      <c r="H3778" s="159"/>
    </row>
    <row r="3779" spans="1:8" ht="15" customHeight="1">
      <c r="A3779" s="18">
        <v>3776</v>
      </c>
      <c r="B3779" s="30" t="s">
        <v>369</v>
      </c>
      <c r="C3779" s="138" t="s">
        <v>6626</v>
      </c>
      <c r="D3779" s="154">
        <v>20150723</v>
      </c>
      <c r="E3779" s="157">
        <v>10575.36</v>
      </c>
      <c r="F3779" s="157">
        <v>10575.36</v>
      </c>
      <c r="G3779" s="157">
        <v>10575.36</v>
      </c>
      <c r="H3779" s="158"/>
    </row>
    <row r="3780" spans="1:8" ht="15" customHeight="1">
      <c r="A3780" s="18">
        <v>3777</v>
      </c>
      <c r="B3780" s="30" t="s">
        <v>369</v>
      </c>
      <c r="C3780" s="138" t="s">
        <v>6648</v>
      </c>
      <c r="D3780" s="154">
        <v>20150723</v>
      </c>
      <c r="E3780" s="160">
        <v>15275.52</v>
      </c>
      <c r="F3780" s="160">
        <v>15275.52</v>
      </c>
      <c r="G3780" s="160">
        <v>15275.52</v>
      </c>
      <c r="H3780" s="161"/>
    </row>
    <row r="3781" spans="1:8" ht="15" customHeight="1">
      <c r="A3781" s="18">
        <v>3778</v>
      </c>
      <c r="B3781" s="30" t="s">
        <v>369</v>
      </c>
      <c r="C3781" s="138" t="s">
        <v>18081</v>
      </c>
      <c r="D3781" s="154">
        <v>20150723</v>
      </c>
      <c r="E3781" s="157">
        <v>8225.2799999999988</v>
      </c>
      <c r="F3781" s="157">
        <v>8225.2799999999988</v>
      </c>
      <c r="G3781" s="157">
        <v>8225.2799999999988</v>
      </c>
      <c r="H3781" s="162"/>
    </row>
    <row r="3782" spans="1:8" ht="15" customHeight="1">
      <c r="A3782" s="18">
        <v>3779</v>
      </c>
      <c r="B3782" s="30" t="s">
        <v>369</v>
      </c>
      <c r="C3782" s="138" t="s">
        <v>15370</v>
      </c>
      <c r="D3782" s="154">
        <v>20150723</v>
      </c>
      <c r="E3782" s="163">
        <v>222082.56</v>
      </c>
      <c r="F3782" s="163">
        <v>222082.56</v>
      </c>
      <c r="G3782" s="163">
        <v>222082.56</v>
      </c>
      <c r="H3782" s="164"/>
    </row>
    <row r="3783" spans="1:8" ht="15" customHeight="1">
      <c r="A3783" s="18">
        <v>3780</v>
      </c>
      <c r="B3783" s="30" t="s">
        <v>369</v>
      </c>
      <c r="C3783" s="138" t="s">
        <v>13946</v>
      </c>
      <c r="D3783" s="154">
        <v>20150723</v>
      </c>
      <c r="E3783" s="165">
        <v>126904.31999999999</v>
      </c>
      <c r="F3783" s="165">
        <v>126904.31999999999</v>
      </c>
      <c r="G3783" s="165">
        <v>126904.31999999999</v>
      </c>
      <c r="H3783" s="166"/>
    </row>
    <row r="3784" spans="1:8" ht="15" customHeight="1">
      <c r="A3784" s="18">
        <v>3781</v>
      </c>
      <c r="B3784" s="30" t="s">
        <v>369</v>
      </c>
      <c r="C3784" s="138" t="s">
        <v>17859</v>
      </c>
      <c r="D3784" s="154">
        <v>20150723</v>
      </c>
      <c r="E3784" s="165">
        <v>101335.44959999999</v>
      </c>
      <c r="F3784" s="165">
        <v>101335.44959999999</v>
      </c>
      <c r="G3784" s="165">
        <v>101335.44959999999</v>
      </c>
      <c r="H3784" s="166"/>
    </row>
    <row r="3785" spans="1:8" ht="15" customHeight="1">
      <c r="A3785" s="18">
        <v>3782</v>
      </c>
      <c r="B3785" s="30" t="s">
        <v>369</v>
      </c>
      <c r="C3785" s="138" t="s">
        <v>5916</v>
      </c>
      <c r="D3785" s="154">
        <v>20150723</v>
      </c>
      <c r="E3785" s="165">
        <v>54617.554376000007</v>
      </c>
      <c r="F3785" s="165">
        <v>54617.554376000007</v>
      </c>
      <c r="G3785" s="165">
        <v>54617.554376000007</v>
      </c>
      <c r="H3785" s="166"/>
    </row>
    <row r="3786" spans="1:8" ht="15" customHeight="1">
      <c r="A3786" s="18">
        <v>3783</v>
      </c>
      <c r="B3786" s="30" t="s">
        <v>369</v>
      </c>
      <c r="C3786" s="138" t="s">
        <v>6302</v>
      </c>
      <c r="D3786" s="154">
        <v>20150723</v>
      </c>
      <c r="E3786" s="165">
        <v>54617.554376000007</v>
      </c>
      <c r="F3786" s="165">
        <v>54617.554376000007</v>
      </c>
      <c r="G3786" s="165">
        <v>54617.554376000007</v>
      </c>
      <c r="H3786" s="166"/>
    </row>
    <row r="3787" spans="1:8" ht="15" customHeight="1">
      <c r="A3787" s="18">
        <v>3784</v>
      </c>
      <c r="B3787" s="30" t="s">
        <v>369</v>
      </c>
      <c r="C3787" s="138" t="s">
        <v>13276</v>
      </c>
      <c r="D3787" s="154">
        <v>20150723</v>
      </c>
      <c r="E3787" s="165">
        <v>122203.004</v>
      </c>
      <c r="F3787" s="165">
        <v>122203.004</v>
      </c>
      <c r="G3787" s="165">
        <v>122203.004</v>
      </c>
      <c r="H3787" s="166"/>
    </row>
    <row r="3788" spans="1:8" ht="15" customHeight="1">
      <c r="A3788" s="18">
        <v>3785</v>
      </c>
      <c r="B3788" s="30" t="s">
        <v>369</v>
      </c>
      <c r="C3788" s="138" t="s">
        <v>17864</v>
      </c>
      <c r="D3788" s="154">
        <v>20150723</v>
      </c>
      <c r="E3788" s="165">
        <v>83371.202376000001</v>
      </c>
      <c r="F3788" s="165">
        <v>83371.202376000001</v>
      </c>
      <c r="G3788" s="165">
        <v>83371.202376000001</v>
      </c>
      <c r="H3788" s="166"/>
    </row>
    <row r="3789" spans="1:8" ht="15" customHeight="1">
      <c r="A3789" s="18">
        <v>3786</v>
      </c>
      <c r="B3789" s="30" t="s">
        <v>369</v>
      </c>
      <c r="C3789" s="138" t="s">
        <v>13290</v>
      </c>
      <c r="D3789" s="154">
        <v>20150723</v>
      </c>
      <c r="E3789" s="165">
        <v>42395.2935</v>
      </c>
      <c r="F3789" s="165">
        <v>42395.2935</v>
      </c>
      <c r="G3789" s="165">
        <v>42395.2935</v>
      </c>
      <c r="H3789" s="166"/>
    </row>
    <row r="3790" spans="1:8" ht="15" customHeight="1">
      <c r="A3790" s="18">
        <v>3787</v>
      </c>
      <c r="B3790" s="30" t="s">
        <v>369</v>
      </c>
      <c r="C3790" s="138" t="s">
        <v>6320</v>
      </c>
      <c r="D3790" s="154">
        <v>20150723</v>
      </c>
      <c r="E3790" s="165">
        <v>19523.073499999999</v>
      </c>
      <c r="F3790" s="165">
        <v>19523.073499999999</v>
      </c>
      <c r="G3790" s="165">
        <v>19523.073499999999</v>
      </c>
      <c r="H3790" s="166"/>
    </row>
    <row r="3791" spans="1:8" ht="15" customHeight="1">
      <c r="A3791" s="18">
        <v>3788</v>
      </c>
      <c r="B3791" s="30" t="s">
        <v>369</v>
      </c>
      <c r="C3791" s="138" t="s">
        <v>1796</v>
      </c>
      <c r="D3791" s="154">
        <v>20150723</v>
      </c>
      <c r="E3791" s="165">
        <v>179710.3</v>
      </c>
      <c r="F3791" s="165">
        <v>179710.3</v>
      </c>
      <c r="G3791" s="165">
        <v>179710.3</v>
      </c>
      <c r="H3791" s="166"/>
    </row>
    <row r="3792" spans="1:8" ht="15" customHeight="1">
      <c r="A3792" s="18">
        <v>3789</v>
      </c>
      <c r="B3792" s="30" t="s">
        <v>369</v>
      </c>
      <c r="C3792" s="138" t="s">
        <v>6306</v>
      </c>
      <c r="D3792" s="154">
        <v>20150723</v>
      </c>
      <c r="E3792" s="165">
        <v>138785.36350000001</v>
      </c>
      <c r="F3792" s="165">
        <v>138785.36350000001</v>
      </c>
      <c r="G3792" s="165">
        <v>138785.36350000001</v>
      </c>
      <c r="H3792" s="166"/>
    </row>
    <row r="3793" spans="1:8" ht="15" customHeight="1">
      <c r="A3793" s="18">
        <v>3790</v>
      </c>
      <c r="B3793" s="30" t="s">
        <v>369</v>
      </c>
      <c r="C3793" s="138" t="s">
        <v>6287</v>
      </c>
      <c r="D3793" s="154">
        <v>20150723</v>
      </c>
      <c r="E3793" s="165">
        <v>95317.991999999998</v>
      </c>
      <c r="F3793" s="165">
        <v>95317.991999999998</v>
      </c>
      <c r="G3793" s="165">
        <v>95317.991999999998</v>
      </c>
      <c r="H3793" s="166"/>
    </row>
    <row r="3794" spans="1:8" ht="15" customHeight="1">
      <c r="A3794" s="18">
        <v>3791</v>
      </c>
      <c r="B3794" s="30" t="s">
        <v>369</v>
      </c>
      <c r="C3794" s="138" t="s">
        <v>22292</v>
      </c>
      <c r="D3794" s="154">
        <v>20150723</v>
      </c>
      <c r="E3794" s="165">
        <v>22096.443599999995</v>
      </c>
      <c r="F3794" s="165">
        <v>22096.443599999995</v>
      </c>
      <c r="G3794" s="165">
        <v>22096.443599999995</v>
      </c>
      <c r="H3794" s="166"/>
    </row>
    <row r="3795" spans="1:8" ht="15" customHeight="1">
      <c r="A3795" s="18">
        <v>3792</v>
      </c>
      <c r="B3795" s="30" t="s">
        <v>369</v>
      </c>
      <c r="C3795" s="138" t="s">
        <v>5915</v>
      </c>
      <c r="D3795" s="154">
        <v>20150723</v>
      </c>
      <c r="E3795" s="165">
        <v>91466.75999999998</v>
      </c>
      <c r="F3795" s="165">
        <v>91466.75999999998</v>
      </c>
      <c r="G3795" s="165">
        <v>91466.75999999998</v>
      </c>
      <c r="H3795" s="166"/>
    </row>
    <row r="3796" spans="1:8" ht="15" customHeight="1">
      <c r="A3796" s="18">
        <v>3793</v>
      </c>
      <c r="B3796" s="30" t="s">
        <v>369</v>
      </c>
      <c r="C3796" s="138" t="s">
        <v>771</v>
      </c>
      <c r="D3796" s="154">
        <v>20150723</v>
      </c>
      <c r="E3796" s="165">
        <v>91466.75999999998</v>
      </c>
      <c r="F3796" s="165">
        <v>91466.75999999998</v>
      </c>
      <c r="G3796" s="165">
        <v>91466.75999999998</v>
      </c>
      <c r="H3796" s="166"/>
    </row>
    <row r="3797" spans="1:8" ht="15" customHeight="1">
      <c r="A3797" s="18">
        <v>3794</v>
      </c>
      <c r="B3797" s="30" t="s">
        <v>369</v>
      </c>
      <c r="C3797" s="138" t="s">
        <v>12758</v>
      </c>
      <c r="D3797" s="154">
        <v>20150723</v>
      </c>
      <c r="E3797" s="165">
        <v>72200.971919999982</v>
      </c>
      <c r="F3797" s="165">
        <v>72200.971919999982</v>
      </c>
      <c r="G3797" s="165">
        <v>72200.971919999982</v>
      </c>
      <c r="H3797" s="166"/>
    </row>
    <row r="3798" spans="1:8" ht="15" customHeight="1">
      <c r="A3798" s="18">
        <v>3795</v>
      </c>
      <c r="B3798" s="30" t="s">
        <v>369</v>
      </c>
      <c r="C3798" s="138" t="s">
        <v>777</v>
      </c>
      <c r="D3798" s="154">
        <v>20150723</v>
      </c>
      <c r="E3798" s="165">
        <v>73851.75</v>
      </c>
      <c r="F3798" s="165">
        <v>73851.75</v>
      </c>
      <c r="G3798" s="165">
        <v>73851.75</v>
      </c>
      <c r="H3798" s="166"/>
    </row>
    <row r="3799" spans="1:8" ht="15" customHeight="1">
      <c r="A3799" s="18">
        <v>3796</v>
      </c>
      <c r="B3799" s="30" t="s">
        <v>369</v>
      </c>
      <c r="C3799" s="138" t="s">
        <v>6328</v>
      </c>
      <c r="D3799" s="154">
        <v>20150723</v>
      </c>
      <c r="E3799" s="165">
        <v>168481.77192</v>
      </c>
      <c r="F3799" s="165">
        <v>168481.77192</v>
      </c>
      <c r="G3799" s="165">
        <v>168481.77192</v>
      </c>
      <c r="H3799" s="166"/>
    </row>
    <row r="3800" spans="1:8" ht="15" customHeight="1">
      <c r="A3800" s="18">
        <v>3797</v>
      </c>
      <c r="B3800" s="30" t="s">
        <v>369</v>
      </c>
      <c r="C3800" s="138" t="s">
        <v>13923</v>
      </c>
      <c r="D3800" s="154">
        <v>20150723</v>
      </c>
      <c r="E3800" s="165">
        <v>312902.97191999998</v>
      </c>
      <c r="F3800" s="165">
        <v>312902.97191999998</v>
      </c>
      <c r="G3800" s="165">
        <v>312902.97191999998</v>
      </c>
      <c r="H3800" s="166"/>
    </row>
    <row r="3801" spans="1:8" ht="15" customHeight="1">
      <c r="A3801" s="18">
        <v>3798</v>
      </c>
      <c r="B3801" s="30" t="s">
        <v>369</v>
      </c>
      <c r="C3801" s="138" t="s">
        <v>10027</v>
      </c>
      <c r="D3801" s="154">
        <v>20150723</v>
      </c>
      <c r="E3801" s="165">
        <v>92998.499999999985</v>
      </c>
      <c r="F3801" s="165">
        <v>92998.499999999985</v>
      </c>
      <c r="G3801" s="165">
        <v>92998.499999999985</v>
      </c>
      <c r="H3801" s="166"/>
    </row>
    <row r="3802" spans="1:8" ht="15" customHeight="1">
      <c r="A3802" s="18">
        <v>3799</v>
      </c>
      <c r="B3802" s="30" t="s">
        <v>369</v>
      </c>
      <c r="C3802" s="138" t="s">
        <v>13275</v>
      </c>
      <c r="D3802" s="154">
        <v>20150723</v>
      </c>
      <c r="E3802" s="165">
        <v>147703.5</v>
      </c>
      <c r="F3802" s="165">
        <v>147703.5</v>
      </c>
      <c r="G3802" s="165">
        <v>147703.5</v>
      </c>
      <c r="H3802" s="166"/>
    </row>
    <row r="3803" spans="1:8" ht="15" customHeight="1">
      <c r="A3803" s="18">
        <v>3800</v>
      </c>
      <c r="B3803" s="30" t="s">
        <v>369</v>
      </c>
      <c r="C3803" s="138" t="s">
        <v>772</v>
      </c>
      <c r="D3803" s="154">
        <v>20150723</v>
      </c>
      <c r="E3803" s="165">
        <v>53610.9</v>
      </c>
      <c r="F3803" s="165">
        <v>53610.9</v>
      </c>
      <c r="G3803" s="165">
        <v>53610.9</v>
      </c>
      <c r="H3803" s="166"/>
    </row>
    <row r="3804" spans="1:8" ht="15" customHeight="1">
      <c r="A3804" s="18">
        <v>3801</v>
      </c>
      <c r="B3804" s="30" t="s">
        <v>369</v>
      </c>
      <c r="C3804" s="138" t="s">
        <v>12826</v>
      </c>
      <c r="D3804" s="154">
        <v>20150723</v>
      </c>
      <c r="E3804" s="165">
        <v>48092</v>
      </c>
      <c r="F3804" s="165">
        <v>48092</v>
      </c>
      <c r="G3804" s="165">
        <v>48092</v>
      </c>
      <c r="H3804" s="166"/>
    </row>
    <row r="3805" spans="1:8" ht="15" customHeight="1">
      <c r="A3805" s="18">
        <v>3802</v>
      </c>
      <c r="B3805" s="30" t="s">
        <v>369</v>
      </c>
      <c r="C3805" s="146" t="s">
        <v>22384</v>
      </c>
      <c r="D3805" s="167">
        <v>20150728</v>
      </c>
      <c r="E3805" s="153">
        <v>9900</v>
      </c>
      <c r="F3805" s="153">
        <v>9900</v>
      </c>
      <c r="G3805" s="153">
        <v>9900</v>
      </c>
      <c r="H3805" s="53"/>
    </row>
    <row r="3806" spans="1:8" ht="15" customHeight="1">
      <c r="A3806" s="18">
        <v>3803</v>
      </c>
      <c r="B3806" s="30" t="s">
        <v>369</v>
      </c>
      <c r="C3806" s="146" t="s">
        <v>22385</v>
      </c>
      <c r="D3806" s="167">
        <v>20150728</v>
      </c>
      <c r="E3806" s="153">
        <v>27000</v>
      </c>
      <c r="F3806" s="153">
        <v>27000</v>
      </c>
      <c r="G3806" s="153">
        <v>27000</v>
      </c>
      <c r="H3806" s="53"/>
    </row>
    <row r="3807" spans="1:8" ht="15" customHeight="1">
      <c r="A3807" s="18">
        <v>3804</v>
      </c>
      <c r="B3807" s="30" t="s">
        <v>369</v>
      </c>
      <c r="C3807" s="146" t="s">
        <v>18730</v>
      </c>
      <c r="D3807" s="167">
        <v>20150728</v>
      </c>
      <c r="E3807" s="153">
        <v>16200</v>
      </c>
      <c r="F3807" s="153">
        <v>16200</v>
      </c>
      <c r="G3807" s="153">
        <v>16200</v>
      </c>
      <c r="H3807" s="53"/>
    </row>
    <row r="3808" spans="1:8" ht="15" customHeight="1">
      <c r="A3808" s="18">
        <v>3805</v>
      </c>
      <c r="B3808" s="30" t="s">
        <v>369</v>
      </c>
      <c r="C3808" s="146" t="s">
        <v>22386</v>
      </c>
      <c r="D3808" s="167">
        <v>20150728</v>
      </c>
      <c r="E3808" s="153">
        <v>31500</v>
      </c>
      <c r="F3808" s="153">
        <v>31500</v>
      </c>
      <c r="G3808" s="153">
        <v>31500</v>
      </c>
      <c r="H3808" s="53"/>
    </row>
    <row r="3809" spans="1:8" ht="15" customHeight="1">
      <c r="A3809" s="18">
        <v>3806</v>
      </c>
      <c r="B3809" s="30" t="s">
        <v>369</v>
      </c>
      <c r="C3809" s="146" t="s">
        <v>12757</v>
      </c>
      <c r="D3809" s="167">
        <v>20150728</v>
      </c>
      <c r="E3809" s="153">
        <v>22500</v>
      </c>
      <c r="F3809" s="153">
        <v>22500</v>
      </c>
      <c r="G3809" s="153">
        <v>22500</v>
      </c>
      <c r="H3809" s="53"/>
    </row>
    <row r="3810" spans="1:8" ht="15" customHeight="1">
      <c r="A3810" s="18">
        <v>3807</v>
      </c>
      <c r="B3810" s="30" t="s">
        <v>369</v>
      </c>
      <c r="C3810" s="146" t="s">
        <v>22291</v>
      </c>
      <c r="D3810" s="167">
        <v>20150728</v>
      </c>
      <c r="E3810" s="153">
        <v>13500</v>
      </c>
      <c r="F3810" s="153">
        <v>13500</v>
      </c>
      <c r="G3810" s="153">
        <v>13500</v>
      </c>
      <c r="H3810" s="53"/>
    </row>
    <row r="3811" spans="1:8" ht="15" customHeight="1">
      <c r="A3811" s="18">
        <v>3808</v>
      </c>
      <c r="B3811" s="30" t="s">
        <v>369</v>
      </c>
      <c r="C3811" s="146" t="s">
        <v>22387</v>
      </c>
      <c r="D3811" s="167">
        <v>20150728</v>
      </c>
      <c r="E3811" s="153">
        <v>19800</v>
      </c>
      <c r="F3811" s="153">
        <v>19800</v>
      </c>
      <c r="G3811" s="153">
        <v>19800</v>
      </c>
      <c r="H3811" s="53"/>
    </row>
    <row r="3812" spans="1:8" ht="15" customHeight="1">
      <c r="A3812" s="18">
        <v>3809</v>
      </c>
      <c r="B3812" s="30" t="s">
        <v>369</v>
      </c>
      <c r="C3812" s="146" t="s">
        <v>3280</v>
      </c>
      <c r="D3812" s="167">
        <v>20150728</v>
      </c>
      <c r="E3812" s="153">
        <v>13500</v>
      </c>
      <c r="F3812" s="153">
        <v>13500</v>
      </c>
      <c r="G3812" s="153">
        <v>13500</v>
      </c>
      <c r="H3812" s="53"/>
    </row>
    <row r="3813" spans="1:8" ht="15" customHeight="1">
      <c r="A3813" s="18">
        <v>3810</v>
      </c>
      <c r="B3813" s="30" t="s">
        <v>369</v>
      </c>
      <c r="C3813" s="146" t="s">
        <v>22382</v>
      </c>
      <c r="D3813" s="167">
        <v>20150728</v>
      </c>
      <c r="E3813" s="153">
        <v>10800</v>
      </c>
      <c r="F3813" s="153">
        <v>10800</v>
      </c>
      <c r="G3813" s="153">
        <v>10800</v>
      </c>
      <c r="H3813" s="53"/>
    </row>
    <row r="3814" spans="1:8" ht="15" customHeight="1">
      <c r="A3814" s="18">
        <v>3811</v>
      </c>
      <c r="B3814" s="30" t="s">
        <v>369</v>
      </c>
      <c r="C3814" s="146" t="s">
        <v>12773</v>
      </c>
      <c r="D3814" s="167">
        <v>20150728</v>
      </c>
      <c r="E3814" s="153">
        <v>13500</v>
      </c>
      <c r="F3814" s="153">
        <v>13500</v>
      </c>
      <c r="G3814" s="153">
        <v>13500</v>
      </c>
      <c r="H3814" s="53"/>
    </row>
    <row r="3815" spans="1:8" ht="15" customHeight="1">
      <c r="A3815" s="18">
        <v>3812</v>
      </c>
      <c r="B3815" s="30" t="s">
        <v>369</v>
      </c>
      <c r="C3815" s="146" t="s">
        <v>22383</v>
      </c>
      <c r="D3815" s="167">
        <v>20150728</v>
      </c>
      <c r="E3815" s="153">
        <v>10800</v>
      </c>
      <c r="F3815" s="153">
        <v>10800</v>
      </c>
      <c r="G3815" s="153">
        <v>10800</v>
      </c>
      <c r="H3815" s="53"/>
    </row>
    <row r="3816" spans="1:8" ht="15" customHeight="1">
      <c r="A3816" s="18">
        <v>3813</v>
      </c>
      <c r="B3816" s="30" t="s">
        <v>369</v>
      </c>
      <c r="C3816" s="146" t="s">
        <v>18732</v>
      </c>
      <c r="D3816" s="167">
        <v>20150728</v>
      </c>
      <c r="E3816" s="153">
        <v>16200</v>
      </c>
      <c r="F3816" s="153">
        <v>16200</v>
      </c>
      <c r="G3816" s="153">
        <v>16200</v>
      </c>
      <c r="H3816" s="53"/>
    </row>
    <row r="3817" spans="1:8" ht="15" customHeight="1">
      <c r="A3817" s="18">
        <v>3814</v>
      </c>
      <c r="B3817" s="30" t="s">
        <v>369</v>
      </c>
      <c r="C3817" s="146" t="s">
        <v>18725</v>
      </c>
      <c r="D3817" s="167">
        <v>20150728</v>
      </c>
      <c r="E3817" s="153">
        <v>22500</v>
      </c>
      <c r="F3817" s="153">
        <v>22500</v>
      </c>
      <c r="G3817" s="153">
        <v>22500</v>
      </c>
      <c r="H3817" s="53"/>
    </row>
    <row r="3818" spans="1:8" ht="15" customHeight="1">
      <c r="A3818" s="18">
        <v>3815</v>
      </c>
      <c r="B3818" s="30" t="s">
        <v>369</v>
      </c>
      <c r="C3818" s="146" t="s">
        <v>3271</v>
      </c>
      <c r="D3818" s="167">
        <v>20150728</v>
      </c>
      <c r="E3818" s="153">
        <v>19800</v>
      </c>
      <c r="F3818" s="153">
        <v>19800</v>
      </c>
      <c r="G3818" s="153">
        <v>19800</v>
      </c>
      <c r="H3818" s="53"/>
    </row>
    <row r="3819" spans="1:8" ht="15" customHeight="1">
      <c r="A3819" s="18">
        <v>3816</v>
      </c>
      <c r="B3819" s="30" t="s">
        <v>369</v>
      </c>
      <c r="C3819" s="146" t="s">
        <v>12776</v>
      </c>
      <c r="D3819" s="167">
        <v>20150728</v>
      </c>
      <c r="E3819" s="153">
        <v>27000</v>
      </c>
      <c r="F3819" s="153">
        <v>27000</v>
      </c>
      <c r="G3819" s="153">
        <v>27000</v>
      </c>
      <c r="H3819" s="53"/>
    </row>
    <row r="3820" spans="1:8" ht="15" customHeight="1">
      <c r="A3820" s="18">
        <v>3817</v>
      </c>
      <c r="B3820" s="30" t="s">
        <v>369</v>
      </c>
      <c r="C3820" s="146" t="s">
        <v>22390</v>
      </c>
      <c r="D3820" s="167">
        <v>20150728</v>
      </c>
      <c r="E3820" s="153">
        <v>34200</v>
      </c>
      <c r="F3820" s="153">
        <v>34200</v>
      </c>
      <c r="G3820" s="153">
        <v>34200</v>
      </c>
      <c r="H3820" s="53"/>
    </row>
    <row r="3821" spans="1:8" ht="15" customHeight="1">
      <c r="A3821" s="18">
        <v>3818</v>
      </c>
      <c r="B3821" s="30" t="s">
        <v>369</v>
      </c>
      <c r="C3821" s="146" t="s">
        <v>22391</v>
      </c>
      <c r="D3821" s="167">
        <v>20150728</v>
      </c>
      <c r="E3821" s="153">
        <v>16200</v>
      </c>
      <c r="F3821" s="153">
        <v>16200</v>
      </c>
      <c r="G3821" s="153">
        <v>16200</v>
      </c>
      <c r="H3821" s="53"/>
    </row>
    <row r="3822" spans="1:8" ht="15" customHeight="1">
      <c r="A3822" s="18">
        <v>3819</v>
      </c>
      <c r="B3822" s="30" t="s">
        <v>369</v>
      </c>
      <c r="C3822" s="146" t="s">
        <v>12767</v>
      </c>
      <c r="D3822" s="167">
        <v>20150728</v>
      </c>
      <c r="E3822" s="153">
        <v>12420</v>
      </c>
      <c r="F3822" s="153">
        <v>12420</v>
      </c>
      <c r="G3822" s="153">
        <v>12420</v>
      </c>
      <c r="H3822" s="53"/>
    </row>
    <row r="3823" spans="1:8" ht="15" customHeight="1">
      <c r="A3823" s="18">
        <v>3820</v>
      </c>
      <c r="B3823" s="30" t="s">
        <v>369</v>
      </c>
      <c r="C3823" s="146" t="s">
        <v>12782</v>
      </c>
      <c r="D3823" s="167">
        <v>20150728</v>
      </c>
      <c r="E3823" s="168">
        <v>19800</v>
      </c>
      <c r="F3823" s="168">
        <v>19800</v>
      </c>
      <c r="G3823" s="168">
        <v>19800</v>
      </c>
      <c r="H3823" s="53"/>
    </row>
    <row r="3824" spans="1:8" ht="15" customHeight="1">
      <c r="A3824" s="18">
        <v>3821</v>
      </c>
      <c r="B3824" s="30" t="s">
        <v>369</v>
      </c>
      <c r="C3824" s="146" t="s">
        <v>12762</v>
      </c>
      <c r="D3824" s="167">
        <v>20150728</v>
      </c>
      <c r="E3824" s="153">
        <v>29700</v>
      </c>
      <c r="F3824" s="153">
        <v>29700</v>
      </c>
      <c r="G3824" s="153">
        <v>29700</v>
      </c>
      <c r="H3824" s="53"/>
    </row>
    <row r="3825" spans="1:8" ht="15" customHeight="1">
      <c r="A3825" s="18">
        <v>3822</v>
      </c>
      <c r="B3825" s="30" t="s">
        <v>369</v>
      </c>
      <c r="C3825" s="146" t="s">
        <v>22388</v>
      </c>
      <c r="D3825" s="167">
        <v>20150728</v>
      </c>
      <c r="E3825" s="153">
        <v>16200</v>
      </c>
      <c r="F3825" s="153">
        <v>16200</v>
      </c>
      <c r="G3825" s="153">
        <v>16200</v>
      </c>
      <c r="H3825" s="53"/>
    </row>
    <row r="3826" spans="1:8" ht="15" customHeight="1">
      <c r="A3826" s="18">
        <v>3823</v>
      </c>
      <c r="B3826" s="30" t="s">
        <v>369</v>
      </c>
      <c r="C3826" s="146" t="s">
        <v>22389</v>
      </c>
      <c r="D3826" s="167">
        <v>20150728</v>
      </c>
      <c r="E3826" s="153">
        <v>10800</v>
      </c>
      <c r="F3826" s="153">
        <v>10800</v>
      </c>
      <c r="G3826" s="153">
        <v>10800</v>
      </c>
      <c r="H3826" s="53"/>
    </row>
    <row r="3827" spans="1:8" ht="15" customHeight="1">
      <c r="A3827" s="18">
        <v>3824</v>
      </c>
      <c r="B3827" s="30" t="s">
        <v>369</v>
      </c>
      <c r="C3827" s="146" t="s">
        <v>22392</v>
      </c>
      <c r="D3827" s="167">
        <v>20150728</v>
      </c>
      <c r="E3827" s="153">
        <v>13500</v>
      </c>
      <c r="F3827" s="153">
        <v>13500</v>
      </c>
      <c r="G3827" s="153">
        <v>13500</v>
      </c>
      <c r="H3827" s="53"/>
    </row>
    <row r="3828" spans="1:8" ht="15" customHeight="1">
      <c r="A3828" s="18">
        <v>3825</v>
      </c>
      <c r="B3828" s="30" t="s">
        <v>369</v>
      </c>
      <c r="C3828" s="146" t="s">
        <v>22394</v>
      </c>
      <c r="D3828" s="167">
        <v>20150728</v>
      </c>
      <c r="E3828" s="153">
        <v>10800</v>
      </c>
      <c r="F3828" s="153">
        <v>10800</v>
      </c>
      <c r="G3828" s="153">
        <v>10800</v>
      </c>
      <c r="H3828" s="53"/>
    </row>
    <row r="3829" spans="1:8" ht="15" customHeight="1">
      <c r="A3829" s="18">
        <v>3826</v>
      </c>
      <c r="B3829" s="30" t="s">
        <v>369</v>
      </c>
      <c r="C3829" s="146" t="s">
        <v>3290</v>
      </c>
      <c r="D3829" s="167">
        <v>20150728</v>
      </c>
      <c r="E3829" s="153">
        <v>10800</v>
      </c>
      <c r="F3829" s="153">
        <v>10800</v>
      </c>
      <c r="G3829" s="153">
        <v>10800</v>
      </c>
      <c r="H3829" s="53"/>
    </row>
    <row r="3830" spans="1:8" ht="15" customHeight="1">
      <c r="A3830" s="18">
        <v>3827</v>
      </c>
      <c r="B3830" s="30" t="s">
        <v>369</v>
      </c>
      <c r="C3830" s="146" t="s">
        <v>3270</v>
      </c>
      <c r="D3830" s="167">
        <v>20150728</v>
      </c>
      <c r="E3830" s="153">
        <v>9900</v>
      </c>
      <c r="F3830" s="153">
        <v>9900</v>
      </c>
      <c r="G3830" s="153">
        <v>9900</v>
      </c>
      <c r="H3830" s="53"/>
    </row>
    <row r="3831" spans="1:8" ht="15" customHeight="1">
      <c r="A3831" s="18">
        <v>3828</v>
      </c>
      <c r="B3831" s="30" t="s">
        <v>369</v>
      </c>
      <c r="C3831" s="146" t="s">
        <v>18733</v>
      </c>
      <c r="D3831" s="167">
        <v>20150728</v>
      </c>
      <c r="E3831" s="153">
        <v>23400</v>
      </c>
      <c r="F3831" s="153">
        <v>23400</v>
      </c>
      <c r="G3831" s="153">
        <v>23400</v>
      </c>
      <c r="H3831" s="53"/>
    </row>
    <row r="3832" spans="1:8" ht="15" customHeight="1">
      <c r="A3832" s="18">
        <v>3829</v>
      </c>
      <c r="B3832" s="30" t="s">
        <v>369</v>
      </c>
      <c r="C3832" s="146" t="s">
        <v>22393</v>
      </c>
      <c r="D3832" s="167">
        <v>20150728</v>
      </c>
      <c r="E3832" s="153">
        <v>16200</v>
      </c>
      <c r="F3832" s="153">
        <v>16200</v>
      </c>
      <c r="G3832" s="153">
        <v>16200</v>
      </c>
      <c r="H3832" s="53"/>
    </row>
    <row r="3833" spans="1:8" ht="15" customHeight="1">
      <c r="A3833" s="18">
        <v>3830</v>
      </c>
      <c r="B3833" s="30" t="s">
        <v>369</v>
      </c>
      <c r="C3833" s="146" t="s">
        <v>18724</v>
      </c>
      <c r="D3833" s="167">
        <v>20150728</v>
      </c>
      <c r="E3833" s="153">
        <v>40500</v>
      </c>
      <c r="F3833" s="153">
        <v>40500</v>
      </c>
      <c r="G3833" s="153">
        <v>40500</v>
      </c>
      <c r="H3833" s="53"/>
    </row>
    <row r="3834" spans="1:8" ht="15" customHeight="1">
      <c r="A3834" s="18">
        <v>3831</v>
      </c>
      <c r="B3834" s="30" t="s">
        <v>369</v>
      </c>
      <c r="C3834" s="146" t="s">
        <v>22338</v>
      </c>
      <c r="D3834" s="167">
        <v>20150728</v>
      </c>
      <c r="E3834" s="153">
        <v>13500</v>
      </c>
      <c r="F3834" s="153">
        <v>13500</v>
      </c>
      <c r="G3834" s="153">
        <v>13500</v>
      </c>
      <c r="H3834" s="53"/>
    </row>
    <row r="3835" spans="1:8" ht="15" customHeight="1">
      <c r="A3835" s="18">
        <v>3832</v>
      </c>
      <c r="B3835" s="30" t="s">
        <v>369</v>
      </c>
      <c r="C3835" s="146" t="s">
        <v>18726</v>
      </c>
      <c r="D3835" s="167">
        <v>20150728</v>
      </c>
      <c r="E3835" s="153">
        <v>14400</v>
      </c>
      <c r="F3835" s="153">
        <v>14400</v>
      </c>
      <c r="G3835" s="153">
        <v>14400</v>
      </c>
      <c r="H3835" s="53"/>
    </row>
    <row r="3836" spans="1:8" ht="15" customHeight="1">
      <c r="A3836" s="18">
        <v>3833</v>
      </c>
      <c r="B3836" s="30" t="s">
        <v>369</v>
      </c>
      <c r="C3836" s="146" t="s">
        <v>12753</v>
      </c>
      <c r="D3836" s="167">
        <v>20150728</v>
      </c>
      <c r="E3836" s="153">
        <v>13500</v>
      </c>
      <c r="F3836" s="153">
        <v>13500</v>
      </c>
      <c r="G3836" s="153">
        <v>13500</v>
      </c>
      <c r="H3836" s="53"/>
    </row>
    <row r="3837" spans="1:8" ht="15" customHeight="1">
      <c r="A3837" s="18">
        <v>3834</v>
      </c>
      <c r="B3837" s="30" t="s">
        <v>369</v>
      </c>
      <c r="C3837" s="146" t="s">
        <v>2777</v>
      </c>
      <c r="D3837" s="167">
        <v>20150728</v>
      </c>
      <c r="E3837" s="153">
        <v>45000</v>
      </c>
      <c r="F3837" s="153">
        <v>45000</v>
      </c>
      <c r="G3837" s="153">
        <v>45000</v>
      </c>
      <c r="H3837" s="53"/>
    </row>
    <row r="3838" spans="1:8" ht="15" customHeight="1">
      <c r="A3838" s="18">
        <v>3835</v>
      </c>
      <c r="B3838" s="30" t="s">
        <v>369</v>
      </c>
      <c r="C3838" s="146" t="s">
        <v>1801</v>
      </c>
      <c r="D3838" s="167">
        <v>20150728</v>
      </c>
      <c r="E3838" s="153">
        <v>8100</v>
      </c>
      <c r="F3838" s="153">
        <v>8100</v>
      </c>
      <c r="G3838" s="153">
        <v>8100</v>
      </c>
      <c r="H3838" s="53"/>
    </row>
    <row r="3839" spans="1:8" ht="15" customHeight="1">
      <c r="A3839" s="18">
        <v>3836</v>
      </c>
      <c r="B3839" s="30" t="s">
        <v>369</v>
      </c>
      <c r="C3839" s="146" t="s">
        <v>18734</v>
      </c>
      <c r="D3839" s="167">
        <v>20150728</v>
      </c>
      <c r="E3839" s="153">
        <v>22500</v>
      </c>
      <c r="F3839" s="153">
        <v>22500</v>
      </c>
      <c r="G3839" s="153">
        <v>22500</v>
      </c>
      <c r="H3839" s="53"/>
    </row>
    <row r="3840" spans="1:8" ht="15" customHeight="1">
      <c r="A3840" s="18">
        <v>3837</v>
      </c>
      <c r="B3840" s="30" t="s">
        <v>369</v>
      </c>
      <c r="C3840" s="146" t="s">
        <v>3283</v>
      </c>
      <c r="D3840" s="167">
        <v>20150728</v>
      </c>
      <c r="E3840" s="153">
        <v>9000</v>
      </c>
      <c r="F3840" s="153">
        <v>9000</v>
      </c>
      <c r="G3840" s="153">
        <v>9000</v>
      </c>
      <c r="H3840" s="53"/>
    </row>
    <row r="3841" spans="1:8" ht="15" customHeight="1">
      <c r="A3841" s="18">
        <v>3838</v>
      </c>
      <c r="B3841" s="30" t="s">
        <v>369</v>
      </c>
      <c r="C3841" s="146" t="s">
        <v>3292</v>
      </c>
      <c r="D3841" s="167">
        <v>20150728</v>
      </c>
      <c r="E3841" s="153">
        <v>9000</v>
      </c>
      <c r="F3841" s="153">
        <v>9000</v>
      </c>
      <c r="G3841" s="153">
        <v>9000</v>
      </c>
      <c r="H3841" s="53"/>
    </row>
    <row r="3842" spans="1:8" ht="15" customHeight="1">
      <c r="A3842" s="18">
        <v>3839</v>
      </c>
      <c r="B3842" s="30" t="s">
        <v>369</v>
      </c>
      <c r="C3842" s="146" t="s">
        <v>3278</v>
      </c>
      <c r="D3842" s="167">
        <v>20150728</v>
      </c>
      <c r="E3842" s="153">
        <v>10800</v>
      </c>
      <c r="F3842" s="153">
        <v>10800</v>
      </c>
      <c r="G3842" s="153">
        <v>10800</v>
      </c>
      <c r="H3842" s="53"/>
    </row>
    <row r="3843" spans="1:8" ht="15" customHeight="1">
      <c r="A3843" s="18">
        <v>3840</v>
      </c>
      <c r="B3843" s="30" t="s">
        <v>369</v>
      </c>
      <c r="C3843" s="146" t="s">
        <v>22267</v>
      </c>
      <c r="D3843" s="167">
        <v>20150728</v>
      </c>
      <c r="E3843" s="153">
        <v>10800</v>
      </c>
      <c r="F3843" s="153">
        <v>10800</v>
      </c>
      <c r="G3843" s="153">
        <v>10800</v>
      </c>
      <c r="H3843" s="53"/>
    </row>
    <row r="3844" spans="1:8" ht="15" customHeight="1">
      <c r="A3844" s="18">
        <v>3841</v>
      </c>
      <c r="B3844" s="30" t="s">
        <v>369</v>
      </c>
      <c r="C3844" s="146" t="s">
        <v>22400</v>
      </c>
      <c r="D3844" s="167">
        <v>20150728</v>
      </c>
      <c r="E3844" s="153">
        <v>9000</v>
      </c>
      <c r="F3844" s="153">
        <v>9000</v>
      </c>
      <c r="G3844" s="153">
        <v>9000</v>
      </c>
      <c r="H3844" s="53"/>
    </row>
    <row r="3845" spans="1:8" ht="15" customHeight="1">
      <c r="A3845" s="18">
        <v>3842</v>
      </c>
      <c r="B3845" s="30" t="s">
        <v>369</v>
      </c>
      <c r="C3845" s="146" t="s">
        <v>22402</v>
      </c>
      <c r="D3845" s="167">
        <v>20150728</v>
      </c>
      <c r="E3845" s="153">
        <v>196000</v>
      </c>
      <c r="F3845" s="153">
        <v>196000</v>
      </c>
      <c r="G3845" s="153">
        <v>196000</v>
      </c>
      <c r="H3845" s="53"/>
    </row>
    <row r="3846" spans="1:8" ht="15" customHeight="1">
      <c r="A3846" s="18">
        <v>3843</v>
      </c>
      <c r="B3846" s="30" t="s">
        <v>369</v>
      </c>
      <c r="C3846" s="146" t="s">
        <v>22401</v>
      </c>
      <c r="D3846" s="167">
        <v>20150813</v>
      </c>
      <c r="E3846" s="153">
        <v>37800</v>
      </c>
      <c r="F3846" s="153">
        <v>37800</v>
      </c>
      <c r="G3846" s="153">
        <v>37800</v>
      </c>
      <c r="H3846" s="53"/>
    </row>
    <row r="3847" spans="1:8" ht="15" customHeight="1">
      <c r="A3847" s="18">
        <v>3844</v>
      </c>
      <c r="B3847" s="30" t="s">
        <v>369</v>
      </c>
      <c r="C3847" s="146" t="s">
        <v>18737</v>
      </c>
      <c r="D3847" s="167">
        <v>20150813</v>
      </c>
      <c r="E3847" s="153">
        <v>10080</v>
      </c>
      <c r="F3847" s="153">
        <v>10080</v>
      </c>
      <c r="G3847" s="153">
        <v>10080</v>
      </c>
      <c r="H3847" s="53"/>
    </row>
    <row r="3848" spans="1:8" ht="15" customHeight="1">
      <c r="A3848" s="18">
        <v>3845</v>
      </c>
      <c r="B3848" s="30" t="s">
        <v>369</v>
      </c>
      <c r="C3848" s="146" t="s">
        <v>2759</v>
      </c>
      <c r="D3848" s="167">
        <v>20150813</v>
      </c>
      <c r="E3848" s="153">
        <v>16200</v>
      </c>
      <c r="F3848" s="153">
        <v>16200</v>
      </c>
      <c r="G3848" s="153">
        <v>16200</v>
      </c>
      <c r="H3848" s="53"/>
    </row>
    <row r="3849" spans="1:8" ht="15" customHeight="1">
      <c r="A3849" s="18">
        <v>3846</v>
      </c>
      <c r="B3849" s="30" t="s">
        <v>369</v>
      </c>
      <c r="C3849" s="146" t="s">
        <v>1792</v>
      </c>
      <c r="D3849" s="167">
        <v>20150813</v>
      </c>
      <c r="E3849" s="168">
        <v>22500</v>
      </c>
      <c r="F3849" s="168">
        <v>22500</v>
      </c>
      <c r="G3849" s="168">
        <v>22500</v>
      </c>
      <c r="H3849" s="53"/>
    </row>
    <row r="3850" spans="1:8" ht="15" customHeight="1">
      <c r="A3850" s="18">
        <v>3847</v>
      </c>
      <c r="B3850" s="30" t="s">
        <v>369</v>
      </c>
      <c r="C3850" s="146" t="s">
        <v>2771</v>
      </c>
      <c r="D3850" s="167">
        <v>20150813</v>
      </c>
      <c r="E3850" s="153">
        <v>11700</v>
      </c>
      <c r="F3850" s="153">
        <v>11700</v>
      </c>
      <c r="G3850" s="153">
        <v>11700</v>
      </c>
      <c r="H3850" s="53"/>
    </row>
    <row r="3851" spans="1:8" ht="15" customHeight="1">
      <c r="A3851" s="18">
        <v>3848</v>
      </c>
      <c r="B3851" s="30" t="s">
        <v>369</v>
      </c>
      <c r="C3851" s="146" t="s">
        <v>22396</v>
      </c>
      <c r="D3851" s="167">
        <v>20150813</v>
      </c>
      <c r="E3851" s="153">
        <v>22500</v>
      </c>
      <c r="F3851" s="153">
        <v>22500</v>
      </c>
      <c r="G3851" s="153">
        <v>22500</v>
      </c>
      <c r="H3851" s="53"/>
    </row>
    <row r="3852" spans="1:8" ht="15" customHeight="1">
      <c r="A3852" s="18">
        <v>3849</v>
      </c>
      <c r="B3852" s="30" t="s">
        <v>369</v>
      </c>
      <c r="C3852" s="146" t="s">
        <v>18743</v>
      </c>
      <c r="D3852" s="167">
        <v>20150813</v>
      </c>
      <c r="E3852" s="153">
        <v>34200</v>
      </c>
      <c r="F3852" s="153">
        <v>34200</v>
      </c>
      <c r="G3852" s="153">
        <v>34200</v>
      </c>
      <c r="H3852" s="53"/>
    </row>
    <row r="3853" spans="1:8" ht="15" customHeight="1">
      <c r="A3853" s="18">
        <v>3850</v>
      </c>
      <c r="B3853" s="30" t="s">
        <v>369</v>
      </c>
      <c r="C3853" s="146" t="s">
        <v>18720</v>
      </c>
      <c r="D3853" s="167">
        <v>20150813</v>
      </c>
      <c r="E3853" s="153">
        <v>27000</v>
      </c>
      <c r="F3853" s="153">
        <v>27000</v>
      </c>
      <c r="G3853" s="153">
        <v>27000</v>
      </c>
      <c r="H3853" s="53"/>
    </row>
    <row r="3854" spans="1:8" ht="15" customHeight="1">
      <c r="A3854" s="18">
        <v>3851</v>
      </c>
      <c r="B3854" s="30" t="s">
        <v>369</v>
      </c>
      <c r="C3854" s="146" t="s">
        <v>22395</v>
      </c>
      <c r="D3854" s="167">
        <v>20150813</v>
      </c>
      <c r="E3854" s="153">
        <v>11700</v>
      </c>
      <c r="F3854" s="153">
        <v>11700</v>
      </c>
      <c r="G3854" s="153">
        <v>11700</v>
      </c>
      <c r="H3854" s="53"/>
    </row>
    <row r="3855" spans="1:8" ht="15" customHeight="1">
      <c r="A3855" s="18">
        <v>3852</v>
      </c>
      <c r="B3855" s="30" t="s">
        <v>369</v>
      </c>
      <c r="C3855" s="146" t="s">
        <v>1802</v>
      </c>
      <c r="D3855" s="167">
        <v>20150813</v>
      </c>
      <c r="E3855" s="168">
        <v>30600</v>
      </c>
      <c r="F3855" s="168">
        <v>30600</v>
      </c>
      <c r="G3855" s="168">
        <v>30600</v>
      </c>
      <c r="H3855" s="53"/>
    </row>
    <row r="3856" spans="1:8" ht="15" customHeight="1">
      <c r="A3856" s="18">
        <v>3853</v>
      </c>
      <c r="B3856" s="30" t="s">
        <v>369</v>
      </c>
      <c r="C3856" s="146" t="s">
        <v>12755</v>
      </c>
      <c r="D3856" s="167">
        <v>20150813</v>
      </c>
      <c r="E3856" s="153">
        <v>28800</v>
      </c>
      <c r="F3856" s="153">
        <v>28800</v>
      </c>
      <c r="G3856" s="153">
        <v>28800</v>
      </c>
      <c r="H3856" s="53"/>
    </row>
    <row r="3857" spans="1:8" ht="15" customHeight="1">
      <c r="A3857" s="18">
        <v>3854</v>
      </c>
      <c r="B3857" s="30" t="s">
        <v>369</v>
      </c>
      <c r="C3857" s="146" t="s">
        <v>12756</v>
      </c>
      <c r="D3857" s="167">
        <v>20150813</v>
      </c>
      <c r="E3857" s="153">
        <v>27000</v>
      </c>
      <c r="F3857" s="153">
        <v>27000</v>
      </c>
      <c r="G3857" s="153">
        <v>27000</v>
      </c>
      <c r="H3857" s="53"/>
    </row>
    <row r="3858" spans="1:8" ht="15" customHeight="1">
      <c r="A3858" s="18">
        <v>3855</v>
      </c>
      <c r="B3858" s="30" t="s">
        <v>369</v>
      </c>
      <c r="C3858" s="146" t="s">
        <v>3286</v>
      </c>
      <c r="D3858" s="167">
        <v>20150813</v>
      </c>
      <c r="E3858" s="153">
        <v>13500</v>
      </c>
      <c r="F3858" s="153">
        <v>13500</v>
      </c>
      <c r="G3858" s="153">
        <v>13500</v>
      </c>
      <c r="H3858" s="53"/>
    </row>
    <row r="3859" spans="1:8" ht="15" customHeight="1">
      <c r="A3859" s="18">
        <v>3856</v>
      </c>
      <c r="B3859" s="30" t="s">
        <v>369</v>
      </c>
      <c r="C3859" s="146" t="s">
        <v>18745</v>
      </c>
      <c r="D3859" s="167">
        <v>20150813</v>
      </c>
      <c r="E3859" s="153">
        <v>18000</v>
      </c>
      <c r="F3859" s="153">
        <v>18000</v>
      </c>
      <c r="G3859" s="153">
        <v>18000</v>
      </c>
      <c r="H3859" s="53"/>
    </row>
    <row r="3860" spans="1:8" ht="15" customHeight="1">
      <c r="A3860" s="18">
        <v>3857</v>
      </c>
      <c r="B3860" s="30" t="s">
        <v>369</v>
      </c>
      <c r="C3860" s="146" t="s">
        <v>3285</v>
      </c>
      <c r="D3860" s="167">
        <v>20150813</v>
      </c>
      <c r="E3860" s="153">
        <v>107100</v>
      </c>
      <c r="F3860" s="153">
        <v>107100</v>
      </c>
      <c r="G3860" s="153">
        <v>107100</v>
      </c>
      <c r="H3860" s="53"/>
    </row>
    <row r="3861" spans="1:8" ht="15" customHeight="1">
      <c r="A3861" s="18">
        <v>3858</v>
      </c>
      <c r="B3861" s="30" t="s">
        <v>369</v>
      </c>
      <c r="C3861" s="146" t="s">
        <v>22399</v>
      </c>
      <c r="D3861" s="167">
        <v>20150813</v>
      </c>
      <c r="E3861" s="153">
        <v>32400</v>
      </c>
      <c r="F3861" s="153">
        <v>32400</v>
      </c>
      <c r="G3861" s="153">
        <v>32400</v>
      </c>
      <c r="H3861" s="53"/>
    </row>
    <row r="3862" spans="1:8" ht="15" customHeight="1">
      <c r="A3862" s="18">
        <v>3859</v>
      </c>
      <c r="B3862" s="30" t="s">
        <v>369</v>
      </c>
      <c r="C3862" s="146" t="s">
        <v>18727</v>
      </c>
      <c r="D3862" s="167">
        <v>20150813</v>
      </c>
      <c r="E3862" s="153">
        <v>13500</v>
      </c>
      <c r="F3862" s="153">
        <v>13500</v>
      </c>
      <c r="G3862" s="153">
        <v>13500</v>
      </c>
      <c r="H3862" s="53"/>
    </row>
    <row r="3863" spans="1:8" ht="15" customHeight="1">
      <c r="A3863" s="18">
        <v>3860</v>
      </c>
      <c r="B3863" s="30" t="s">
        <v>369</v>
      </c>
      <c r="C3863" s="146" t="s">
        <v>3279</v>
      </c>
      <c r="D3863" s="167">
        <v>20150813</v>
      </c>
      <c r="E3863" s="153">
        <v>22500</v>
      </c>
      <c r="F3863" s="153">
        <v>22500</v>
      </c>
      <c r="G3863" s="153">
        <v>22500</v>
      </c>
      <c r="H3863" s="53"/>
    </row>
    <row r="3864" spans="1:8" ht="15" customHeight="1">
      <c r="A3864" s="18">
        <v>3861</v>
      </c>
      <c r="B3864" s="30" t="s">
        <v>369</v>
      </c>
      <c r="C3864" s="146" t="s">
        <v>22397</v>
      </c>
      <c r="D3864" s="167">
        <v>20150813</v>
      </c>
      <c r="E3864" s="153">
        <v>10800</v>
      </c>
      <c r="F3864" s="153">
        <v>10800</v>
      </c>
      <c r="G3864" s="153">
        <v>10800</v>
      </c>
      <c r="H3864" s="53"/>
    </row>
    <row r="3865" spans="1:8" ht="15" customHeight="1">
      <c r="A3865" s="18">
        <v>3862</v>
      </c>
      <c r="B3865" s="30" t="s">
        <v>369</v>
      </c>
      <c r="C3865" s="146" t="s">
        <v>22398</v>
      </c>
      <c r="D3865" s="167">
        <v>20150813</v>
      </c>
      <c r="E3865" s="153">
        <v>11700</v>
      </c>
      <c r="F3865" s="153">
        <v>11700</v>
      </c>
      <c r="G3865" s="153">
        <v>11700</v>
      </c>
      <c r="H3865" s="53"/>
    </row>
    <row r="3866" spans="1:8" ht="15" customHeight="1">
      <c r="A3866" s="18">
        <v>3863</v>
      </c>
      <c r="B3866" s="30" t="s">
        <v>369</v>
      </c>
      <c r="C3866" s="146" t="s">
        <v>22409</v>
      </c>
      <c r="D3866" s="167">
        <v>20150813</v>
      </c>
      <c r="E3866" s="153">
        <v>10800</v>
      </c>
      <c r="F3866" s="153">
        <v>10800</v>
      </c>
      <c r="G3866" s="153">
        <v>10800</v>
      </c>
      <c r="H3866" s="53"/>
    </row>
    <row r="3867" spans="1:8" ht="15" customHeight="1">
      <c r="A3867" s="18">
        <v>3864</v>
      </c>
      <c r="B3867" s="30" t="s">
        <v>369</v>
      </c>
      <c r="C3867" s="146" t="s">
        <v>2270</v>
      </c>
      <c r="D3867" s="167">
        <v>20150813</v>
      </c>
      <c r="E3867" s="153">
        <v>9000</v>
      </c>
      <c r="F3867" s="153">
        <v>9000</v>
      </c>
      <c r="G3867" s="153">
        <v>9000</v>
      </c>
      <c r="H3867" s="53"/>
    </row>
    <row r="3868" spans="1:8" ht="15" customHeight="1">
      <c r="A3868" s="18">
        <v>3865</v>
      </c>
      <c r="B3868" s="30" t="s">
        <v>369</v>
      </c>
      <c r="C3868" s="146" t="s">
        <v>22410</v>
      </c>
      <c r="D3868" s="167">
        <v>20150813</v>
      </c>
      <c r="E3868" s="153">
        <v>9720</v>
      </c>
      <c r="F3868" s="153">
        <v>9720</v>
      </c>
      <c r="G3868" s="153">
        <v>9720</v>
      </c>
      <c r="H3868" s="53"/>
    </row>
    <row r="3869" spans="1:8" ht="15" customHeight="1">
      <c r="A3869" s="18">
        <v>3866</v>
      </c>
      <c r="B3869" s="30" t="s">
        <v>369</v>
      </c>
      <c r="C3869" s="146" t="s">
        <v>18740</v>
      </c>
      <c r="D3869" s="167">
        <v>20150813</v>
      </c>
      <c r="E3869" s="153">
        <v>9900</v>
      </c>
      <c r="F3869" s="153">
        <v>9900</v>
      </c>
      <c r="G3869" s="153">
        <v>9900</v>
      </c>
      <c r="H3869" s="53"/>
    </row>
    <row r="3870" spans="1:8" ht="15" customHeight="1">
      <c r="A3870" s="18">
        <v>3867</v>
      </c>
      <c r="B3870" s="30" t="s">
        <v>369</v>
      </c>
      <c r="C3870" s="146" t="s">
        <v>22405</v>
      </c>
      <c r="D3870" s="167">
        <v>20150813</v>
      </c>
      <c r="E3870" s="153">
        <v>7200</v>
      </c>
      <c r="F3870" s="153">
        <v>7200</v>
      </c>
      <c r="G3870" s="153">
        <v>7200</v>
      </c>
      <c r="H3870" s="53"/>
    </row>
    <row r="3871" spans="1:8" ht="15" customHeight="1">
      <c r="A3871" s="18">
        <v>3868</v>
      </c>
      <c r="B3871" s="30" t="s">
        <v>369</v>
      </c>
      <c r="C3871" s="146" t="s">
        <v>22404</v>
      </c>
      <c r="D3871" s="167">
        <v>20150813</v>
      </c>
      <c r="E3871" s="153">
        <v>18000</v>
      </c>
      <c r="F3871" s="153">
        <v>18000</v>
      </c>
      <c r="G3871" s="153">
        <v>18000</v>
      </c>
      <c r="H3871" s="53"/>
    </row>
    <row r="3872" spans="1:8" ht="15" customHeight="1">
      <c r="A3872" s="18">
        <v>3869</v>
      </c>
      <c r="B3872" s="30" t="s">
        <v>369</v>
      </c>
      <c r="C3872" s="146" t="s">
        <v>22403</v>
      </c>
      <c r="D3872" s="167">
        <v>20150813</v>
      </c>
      <c r="E3872" s="153">
        <v>11700</v>
      </c>
      <c r="F3872" s="153">
        <v>11700</v>
      </c>
      <c r="G3872" s="153">
        <v>11700</v>
      </c>
      <c r="H3872" s="53"/>
    </row>
    <row r="3873" spans="1:8" ht="15" customHeight="1">
      <c r="A3873" s="18">
        <v>3870</v>
      </c>
      <c r="B3873" s="30" t="s">
        <v>369</v>
      </c>
      <c r="C3873" s="146" t="s">
        <v>22406</v>
      </c>
      <c r="D3873" s="167">
        <v>20150813</v>
      </c>
      <c r="E3873" s="153">
        <v>27000</v>
      </c>
      <c r="F3873" s="153">
        <v>27000</v>
      </c>
      <c r="G3873" s="153">
        <v>27000</v>
      </c>
      <c r="H3873" s="53"/>
    </row>
    <row r="3874" spans="1:8" ht="15" customHeight="1">
      <c r="A3874" s="18">
        <v>3871</v>
      </c>
      <c r="B3874" s="30" t="s">
        <v>369</v>
      </c>
      <c r="C3874" s="146" t="s">
        <v>10050</v>
      </c>
      <c r="D3874" s="169">
        <v>20150824</v>
      </c>
      <c r="E3874" s="168">
        <v>10989.72</v>
      </c>
      <c r="F3874" s="168">
        <v>10989.72</v>
      </c>
      <c r="G3874" s="168">
        <v>10989.72</v>
      </c>
      <c r="H3874" s="55"/>
    </row>
    <row r="3875" spans="1:8" ht="15" customHeight="1">
      <c r="A3875" s="18">
        <v>3872</v>
      </c>
      <c r="B3875" s="30" t="s">
        <v>369</v>
      </c>
      <c r="C3875" s="146" t="s">
        <v>104</v>
      </c>
      <c r="D3875" s="169">
        <v>20150824</v>
      </c>
      <c r="E3875" s="168">
        <v>19886.16</v>
      </c>
      <c r="F3875" s="168">
        <v>19886.16</v>
      </c>
      <c r="G3875" s="168">
        <v>19886.16</v>
      </c>
      <c r="H3875" s="55"/>
    </row>
    <row r="3876" spans="1:8" ht="15" customHeight="1">
      <c r="A3876" s="18">
        <v>3873</v>
      </c>
      <c r="B3876" s="30" t="s">
        <v>369</v>
      </c>
      <c r="C3876" s="146" t="s">
        <v>9993</v>
      </c>
      <c r="D3876" s="169">
        <v>20150824</v>
      </c>
      <c r="E3876" s="168">
        <v>21979.439999999999</v>
      </c>
      <c r="F3876" s="168">
        <v>21979.439999999999</v>
      </c>
      <c r="G3876" s="168">
        <v>21979.439999999999</v>
      </c>
      <c r="H3876" s="55"/>
    </row>
    <row r="3877" spans="1:8" ht="15" customHeight="1">
      <c r="A3877" s="18">
        <v>3874</v>
      </c>
      <c r="B3877" s="30" t="s">
        <v>369</v>
      </c>
      <c r="C3877" s="146" t="s">
        <v>5919</v>
      </c>
      <c r="D3877" s="169">
        <v>20150824</v>
      </c>
      <c r="E3877" s="168">
        <v>31346.867999999999</v>
      </c>
      <c r="F3877" s="168">
        <v>31346.867999999999</v>
      </c>
      <c r="G3877" s="168">
        <v>31346.867999999999</v>
      </c>
      <c r="H3877" s="55"/>
    </row>
    <row r="3878" spans="1:8" ht="15" customHeight="1">
      <c r="A3878" s="18">
        <v>3875</v>
      </c>
      <c r="B3878" s="30" t="s">
        <v>369</v>
      </c>
      <c r="C3878" s="146" t="s">
        <v>12983</v>
      </c>
      <c r="D3878" s="169">
        <v>20150824</v>
      </c>
      <c r="E3878" s="168">
        <v>219742.068</v>
      </c>
      <c r="F3878" s="168">
        <v>219742.068</v>
      </c>
      <c r="G3878" s="168">
        <v>219742.068</v>
      </c>
      <c r="H3878" s="55"/>
    </row>
    <row r="3879" spans="1:8" ht="15" customHeight="1">
      <c r="A3879" s="18">
        <v>3876</v>
      </c>
      <c r="B3879" s="30" t="s">
        <v>369</v>
      </c>
      <c r="C3879" s="146" t="s">
        <v>13915</v>
      </c>
      <c r="D3879" s="169">
        <v>20150824</v>
      </c>
      <c r="E3879" s="168">
        <v>197762.628</v>
      </c>
      <c r="F3879" s="168">
        <v>197762.628</v>
      </c>
      <c r="G3879" s="168">
        <v>197762.628</v>
      </c>
      <c r="H3879" s="55"/>
    </row>
    <row r="3880" spans="1:8" ht="15" customHeight="1">
      <c r="A3880" s="18">
        <v>3877</v>
      </c>
      <c r="B3880" s="30" t="s">
        <v>369</v>
      </c>
      <c r="C3880" s="146" t="s">
        <v>17875</v>
      </c>
      <c r="D3880" s="169">
        <v>20150824</v>
      </c>
      <c r="E3880" s="168">
        <v>50238.720000000001</v>
      </c>
      <c r="F3880" s="168">
        <v>50238.720000000001</v>
      </c>
      <c r="G3880" s="168">
        <v>50238.720000000001</v>
      </c>
      <c r="H3880" s="55"/>
    </row>
    <row r="3881" spans="1:8" ht="15" customHeight="1">
      <c r="A3881" s="18">
        <v>3878</v>
      </c>
      <c r="B3881" s="30" t="s">
        <v>369</v>
      </c>
      <c r="C3881" s="146" t="s">
        <v>6329</v>
      </c>
      <c r="D3881" s="169">
        <v>20150824</v>
      </c>
      <c r="E3881" s="168">
        <v>176882.16</v>
      </c>
      <c r="F3881" s="168">
        <v>176882.16</v>
      </c>
      <c r="G3881" s="168">
        <v>176882.16</v>
      </c>
      <c r="H3881" s="55"/>
    </row>
    <row r="3882" spans="1:8" ht="15" customHeight="1">
      <c r="A3882" s="18">
        <v>3879</v>
      </c>
      <c r="B3882" s="30" t="s">
        <v>369</v>
      </c>
      <c r="C3882" s="146" t="s">
        <v>12759</v>
      </c>
      <c r="D3882" s="169">
        <v>20150824</v>
      </c>
      <c r="E3882" s="168">
        <v>104611.66800000001</v>
      </c>
      <c r="F3882" s="168">
        <v>104611.66800000001</v>
      </c>
      <c r="G3882" s="168">
        <v>104611.66800000001</v>
      </c>
      <c r="H3882" s="55"/>
    </row>
    <row r="3883" spans="1:8" ht="15" customHeight="1">
      <c r="A3883" s="18">
        <v>3880</v>
      </c>
      <c r="B3883" s="30" t="s">
        <v>369</v>
      </c>
      <c r="C3883" s="146" t="s">
        <v>10889</v>
      </c>
      <c r="D3883" s="169">
        <v>20150824</v>
      </c>
      <c r="E3883" s="168">
        <v>57565.200000000004</v>
      </c>
      <c r="F3883" s="168">
        <v>57565.200000000004</v>
      </c>
      <c r="G3883" s="168">
        <v>57565.200000000004</v>
      </c>
      <c r="H3883" s="55"/>
    </row>
    <row r="3884" spans="1:8" ht="15" customHeight="1">
      <c r="A3884" s="18">
        <v>3881</v>
      </c>
      <c r="B3884" s="30" t="s">
        <v>369</v>
      </c>
      <c r="C3884" s="146" t="s">
        <v>12760</v>
      </c>
      <c r="D3884" s="169">
        <v>20150824</v>
      </c>
      <c r="E3884" s="168">
        <v>26155.533599999999</v>
      </c>
      <c r="F3884" s="168">
        <v>26155.533599999999</v>
      </c>
      <c r="G3884" s="168">
        <v>26155.533599999999</v>
      </c>
      <c r="H3884" s="55"/>
    </row>
    <row r="3885" spans="1:8" ht="15" customHeight="1">
      <c r="A3885" s="18">
        <v>3882</v>
      </c>
      <c r="B3885" s="30" t="s">
        <v>369</v>
      </c>
      <c r="C3885" s="146" t="s">
        <v>17876</v>
      </c>
      <c r="D3885" s="167">
        <v>20150827</v>
      </c>
      <c r="E3885" s="153">
        <v>11700</v>
      </c>
      <c r="F3885" s="153">
        <v>11700</v>
      </c>
      <c r="G3885" s="153">
        <v>11700</v>
      </c>
      <c r="H3885" s="53"/>
    </row>
    <row r="3886" spans="1:8" ht="15" customHeight="1">
      <c r="A3886" s="18">
        <v>3883</v>
      </c>
      <c r="B3886" s="30" t="s">
        <v>369</v>
      </c>
      <c r="C3886" s="146" t="s">
        <v>12763</v>
      </c>
      <c r="D3886" s="167">
        <v>20150827</v>
      </c>
      <c r="E3886" s="153">
        <v>22500</v>
      </c>
      <c r="F3886" s="153">
        <v>22500</v>
      </c>
      <c r="G3886" s="153">
        <v>22500</v>
      </c>
      <c r="H3886" s="53"/>
    </row>
    <row r="3887" spans="1:8" ht="15" customHeight="1">
      <c r="A3887" s="18">
        <v>3884</v>
      </c>
      <c r="B3887" s="30" t="s">
        <v>369</v>
      </c>
      <c r="C3887" s="146" t="s">
        <v>3284</v>
      </c>
      <c r="D3887" s="167">
        <v>20150827</v>
      </c>
      <c r="E3887" s="153">
        <v>13500</v>
      </c>
      <c r="F3887" s="153">
        <v>13500</v>
      </c>
      <c r="G3887" s="153">
        <v>13500</v>
      </c>
      <c r="H3887" s="53"/>
    </row>
    <row r="3888" spans="1:8" ht="15" customHeight="1">
      <c r="A3888" s="18">
        <v>3885</v>
      </c>
      <c r="B3888" s="30" t="s">
        <v>369</v>
      </c>
      <c r="C3888" s="146" t="s">
        <v>3261</v>
      </c>
      <c r="D3888" s="167">
        <v>20150827</v>
      </c>
      <c r="E3888" s="153">
        <v>14400</v>
      </c>
      <c r="F3888" s="153">
        <v>14400</v>
      </c>
      <c r="G3888" s="153">
        <v>14400</v>
      </c>
      <c r="H3888" s="53"/>
    </row>
    <row r="3889" spans="1:8" ht="15" customHeight="1">
      <c r="A3889" s="18">
        <v>3886</v>
      </c>
      <c r="B3889" s="30" t="s">
        <v>369</v>
      </c>
      <c r="C3889" s="146" t="s">
        <v>22407</v>
      </c>
      <c r="D3889" s="167">
        <v>20150827</v>
      </c>
      <c r="E3889" s="153">
        <v>13500</v>
      </c>
      <c r="F3889" s="153">
        <v>13500</v>
      </c>
      <c r="G3889" s="153">
        <v>13500</v>
      </c>
      <c r="H3889" s="53"/>
    </row>
    <row r="3890" spans="1:8" ht="15" customHeight="1">
      <c r="A3890" s="18">
        <v>3887</v>
      </c>
      <c r="B3890" s="30" t="s">
        <v>369</v>
      </c>
      <c r="C3890" s="146" t="s">
        <v>12764</v>
      </c>
      <c r="D3890" s="167">
        <v>20150827</v>
      </c>
      <c r="E3890" s="153">
        <v>11520</v>
      </c>
      <c r="F3890" s="153">
        <v>11520</v>
      </c>
      <c r="G3890" s="153">
        <v>11520</v>
      </c>
      <c r="H3890" s="53"/>
    </row>
    <row r="3891" spans="1:8" ht="15" customHeight="1">
      <c r="A3891" s="18">
        <v>3888</v>
      </c>
      <c r="B3891" s="30" t="s">
        <v>369</v>
      </c>
      <c r="C3891" s="146" t="s">
        <v>18736</v>
      </c>
      <c r="D3891" s="167">
        <v>20150827</v>
      </c>
      <c r="E3891" s="153">
        <v>22500</v>
      </c>
      <c r="F3891" s="153">
        <v>22500</v>
      </c>
      <c r="G3891" s="153">
        <v>22500</v>
      </c>
      <c r="H3891" s="53"/>
    </row>
    <row r="3892" spans="1:8" ht="15" customHeight="1">
      <c r="A3892" s="18">
        <v>3889</v>
      </c>
      <c r="B3892" s="30" t="s">
        <v>369</v>
      </c>
      <c r="C3892" s="146" t="s">
        <v>22408</v>
      </c>
      <c r="D3892" s="167">
        <v>20150827</v>
      </c>
      <c r="E3892" s="153">
        <v>13860</v>
      </c>
      <c r="F3892" s="153">
        <v>13860</v>
      </c>
      <c r="G3892" s="153">
        <v>13860</v>
      </c>
      <c r="H3892" s="53"/>
    </row>
    <row r="3893" spans="1:8" ht="15" customHeight="1">
      <c r="A3893" s="18">
        <v>3890</v>
      </c>
      <c r="B3893" s="30" t="s">
        <v>369</v>
      </c>
      <c r="C3893" s="146" t="s">
        <v>18728</v>
      </c>
      <c r="D3893" s="167">
        <v>20150827</v>
      </c>
      <c r="E3893" s="153">
        <v>10800</v>
      </c>
      <c r="F3893" s="153">
        <v>10800</v>
      </c>
      <c r="G3893" s="153">
        <v>10800</v>
      </c>
      <c r="H3893" s="53"/>
    </row>
    <row r="3894" spans="1:8" ht="15" customHeight="1">
      <c r="A3894" s="18">
        <v>3891</v>
      </c>
      <c r="B3894" s="30" t="s">
        <v>369</v>
      </c>
      <c r="C3894" s="146" t="s">
        <v>12778</v>
      </c>
      <c r="D3894" s="167">
        <v>20150827</v>
      </c>
      <c r="E3894" s="153">
        <v>16200</v>
      </c>
      <c r="F3894" s="153">
        <v>16200</v>
      </c>
      <c r="G3894" s="153">
        <v>16200</v>
      </c>
      <c r="H3894" s="53"/>
    </row>
    <row r="3895" spans="1:8" ht="15" customHeight="1">
      <c r="A3895" s="18">
        <v>3892</v>
      </c>
      <c r="B3895" s="30" t="s">
        <v>369</v>
      </c>
      <c r="C3895" s="146" t="s">
        <v>11663</v>
      </c>
      <c r="D3895" s="167">
        <v>20150827</v>
      </c>
      <c r="E3895" s="153">
        <v>11700</v>
      </c>
      <c r="F3895" s="153">
        <v>11700</v>
      </c>
      <c r="G3895" s="153">
        <v>11700</v>
      </c>
      <c r="H3895" s="53"/>
    </row>
    <row r="3896" spans="1:8" ht="15" customHeight="1">
      <c r="A3896" s="18">
        <v>3893</v>
      </c>
      <c r="B3896" s="30" t="s">
        <v>369</v>
      </c>
      <c r="C3896" s="146" t="s">
        <v>18739</v>
      </c>
      <c r="D3896" s="167">
        <v>20150827</v>
      </c>
      <c r="E3896" s="153">
        <v>13500</v>
      </c>
      <c r="F3896" s="153">
        <v>13500</v>
      </c>
      <c r="G3896" s="153">
        <v>13500</v>
      </c>
      <c r="H3896" s="53"/>
    </row>
    <row r="3897" spans="1:8" ht="15" customHeight="1">
      <c r="A3897" s="18">
        <v>3894</v>
      </c>
      <c r="B3897" s="30" t="s">
        <v>369</v>
      </c>
      <c r="C3897" s="146" t="s">
        <v>22413</v>
      </c>
      <c r="D3897" s="167">
        <v>20150827</v>
      </c>
      <c r="E3897" s="153">
        <v>9900</v>
      </c>
      <c r="F3897" s="153">
        <v>9900</v>
      </c>
      <c r="G3897" s="153">
        <v>9900</v>
      </c>
      <c r="H3897" s="53"/>
    </row>
    <row r="3898" spans="1:8" ht="15" customHeight="1">
      <c r="A3898" s="18">
        <v>3895</v>
      </c>
      <c r="B3898" s="30" t="s">
        <v>369</v>
      </c>
      <c r="C3898" s="146" t="s">
        <v>22416</v>
      </c>
      <c r="D3898" s="167">
        <v>20150827</v>
      </c>
      <c r="E3898" s="153">
        <v>9900</v>
      </c>
      <c r="F3898" s="153">
        <v>9900</v>
      </c>
      <c r="G3898" s="153">
        <v>9900</v>
      </c>
      <c r="H3898" s="53"/>
    </row>
    <row r="3899" spans="1:8" ht="15" customHeight="1">
      <c r="A3899" s="18">
        <v>3896</v>
      </c>
      <c r="B3899" s="30" t="s">
        <v>369</v>
      </c>
      <c r="C3899" s="146" t="s">
        <v>3268</v>
      </c>
      <c r="D3899" s="167">
        <v>20150827</v>
      </c>
      <c r="E3899" s="153">
        <v>10800</v>
      </c>
      <c r="F3899" s="153">
        <v>10800</v>
      </c>
      <c r="G3899" s="153">
        <v>10800</v>
      </c>
      <c r="H3899" s="53"/>
    </row>
    <row r="3900" spans="1:8" ht="15" customHeight="1">
      <c r="A3900" s="18">
        <v>3897</v>
      </c>
      <c r="B3900" s="30" t="s">
        <v>369</v>
      </c>
      <c r="C3900" s="146" t="s">
        <v>18741</v>
      </c>
      <c r="D3900" s="167">
        <v>20150827</v>
      </c>
      <c r="E3900" s="153">
        <v>9000</v>
      </c>
      <c r="F3900" s="153">
        <v>9000</v>
      </c>
      <c r="G3900" s="153">
        <v>9000</v>
      </c>
      <c r="H3900" s="53"/>
    </row>
    <row r="3901" spans="1:8" ht="15" customHeight="1">
      <c r="A3901" s="18">
        <v>3898</v>
      </c>
      <c r="B3901" s="30" t="s">
        <v>369</v>
      </c>
      <c r="C3901" s="146" t="s">
        <v>22417</v>
      </c>
      <c r="D3901" s="167">
        <v>20150827</v>
      </c>
      <c r="E3901" s="153">
        <v>12600</v>
      </c>
      <c r="F3901" s="153">
        <v>12600</v>
      </c>
      <c r="G3901" s="153">
        <v>12600</v>
      </c>
      <c r="H3901" s="53"/>
    </row>
    <row r="3902" spans="1:8" ht="15" customHeight="1">
      <c r="A3902" s="18">
        <v>3899</v>
      </c>
      <c r="B3902" s="30" t="s">
        <v>369</v>
      </c>
      <c r="C3902" s="146" t="s">
        <v>22411</v>
      </c>
      <c r="D3902" s="167">
        <v>20150827</v>
      </c>
      <c r="E3902" s="153">
        <v>13050</v>
      </c>
      <c r="F3902" s="153">
        <v>13050</v>
      </c>
      <c r="G3902" s="153">
        <v>13050</v>
      </c>
      <c r="H3902" s="53"/>
    </row>
    <row r="3903" spans="1:8" ht="15" customHeight="1">
      <c r="A3903" s="18">
        <v>3900</v>
      </c>
      <c r="B3903" s="30" t="s">
        <v>369</v>
      </c>
      <c r="C3903" s="146" t="s">
        <v>12770</v>
      </c>
      <c r="D3903" s="167">
        <v>20150827</v>
      </c>
      <c r="E3903" s="153">
        <v>12600</v>
      </c>
      <c r="F3903" s="153">
        <v>12600</v>
      </c>
      <c r="G3903" s="153">
        <v>12600</v>
      </c>
      <c r="H3903" s="53"/>
    </row>
    <row r="3904" spans="1:8" ht="15" customHeight="1">
      <c r="A3904" s="18">
        <v>3901</v>
      </c>
      <c r="B3904" s="30" t="s">
        <v>369</v>
      </c>
      <c r="C3904" s="146" t="s">
        <v>22415</v>
      </c>
      <c r="D3904" s="167">
        <v>20150827</v>
      </c>
      <c r="E3904" s="153">
        <v>18000</v>
      </c>
      <c r="F3904" s="153">
        <v>18000</v>
      </c>
      <c r="G3904" s="153">
        <v>18000</v>
      </c>
      <c r="H3904" s="53"/>
    </row>
    <row r="3905" spans="1:8" ht="15" customHeight="1">
      <c r="A3905" s="18">
        <v>3902</v>
      </c>
      <c r="B3905" s="30" t="s">
        <v>369</v>
      </c>
      <c r="C3905" s="146" t="s">
        <v>3272</v>
      </c>
      <c r="D3905" s="167">
        <v>20150827</v>
      </c>
      <c r="E3905" s="153">
        <v>19800</v>
      </c>
      <c r="F3905" s="153">
        <v>19800</v>
      </c>
      <c r="G3905" s="153">
        <v>19800</v>
      </c>
      <c r="H3905" s="53"/>
    </row>
    <row r="3906" spans="1:8" ht="15" customHeight="1">
      <c r="A3906" s="18">
        <v>3903</v>
      </c>
      <c r="B3906" s="30" t="s">
        <v>369</v>
      </c>
      <c r="C3906" s="146" t="s">
        <v>22412</v>
      </c>
      <c r="D3906" s="167">
        <v>20150827</v>
      </c>
      <c r="E3906" s="153">
        <v>16200</v>
      </c>
      <c r="F3906" s="153">
        <v>16200</v>
      </c>
      <c r="G3906" s="153">
        <v>16200</v>
      </c>
      <c r="H3906" s="53"/>
    </row>
    <row r="3907" spans="1:8" ht="15" customHeight="1">
      <c r="A3907" s="18">
        <v>3904</v>
      </c>
      <c r="B3907" s="30" t="s">
        <v>369</v>
      </c>
      <c r="C3907" s="146" t="s">
        <v>22418</v>
      </c>
      <c r="D3907" s="167">
        <v>20150827</v>
      </c>
      <c r="E3907" s="153">
        <v>19800</v>
      </c>
      <c r="F3907" s="153">
        <v>19800</v>
      </c>
      <c r="G3907" s="153">
        <v>19800</v>
      </c>
      <c r="H3907" s="53"/>
    </row>
    <row r="3908" spans="1:8" ht="15" customHeight="1">
      <c r="A3908" s="18">
        <v>3905</v>
      </c>
      <c r="B3908" s="30" t="s">
        <v>369</v>
      </c>
      <c r="C3908" s="146" t="s">
        <v>22419</v>
      </c>
      <c r="D3908" s="167">
        <v>20150827</v>
      </c>
      <c r="E3908" s="153">
        <v>45000</v>
      </c>
      <c r="F3908" s="153">
        <v>45000</v>
      </c>
      <c r="G3908" s="153">
        <v>45000</v>
      </c>
      <c r="H3908" s="53"/>
    </row>
    <row r="3909" spans="1:8" ht="15" customHeight="1">
      <c r="A3909" s="18">
        <v>3906</v>
      </c>
      <c r="B3909" s="30" t="s">
        <v>369</v>
      </c>
      <c r="C3909" s="146" t="s">
        <v>26657</v>
      </c>
      <c r="D3909" s="167">
        <v>20150827</v>
      </c>
      <c r="E3909" s="153">
        <v>31500</v>
      </c>
      <c r="F3909" s="153">
        <v>31500</v>
      </c>
      <c r="G3909" s="153">
        <v>31500</v>
      </c>
      <c r="H3909" s="53"/>
    </row>
    <row r="3910" spans="1:8" ht="15" customHeight="1">
      <c r="A3910" s="18">
        <v>3907</v>
      </c>
      <c r="B3910" s="30" t="s">
        <v>369</v>
      </c>
      <c r="C3910" s="146" t="s">
        <v>17866</v>
      </c>
      <c r="D3910" s="167">
        <v>20150827</v>
      </c>
      <c r="E3910" s="153">
        <v>31500</v>
      </c>
      <c r="F3910" s="153">
        <v>31500</v>
      </c>
      <c r="G3910" s="153">
        <v>31500</v>
      </c>
      <c r="H3910" s="53"/>
    </row>
    <row r="3911" spans="1:8" ht="15" customHeight="1">
      <c r="A3911" s="18">
        <v>3908</v>
      </c>
      <c r="B3911" s="30" t="s">
        <v>369</v>
      </c>
      <c r="C3911" s="146" t="s">
        <v>3266</v>
      </c>
      <c r="D3911" s="167">
        <v>20150827</v>
      </c>
      <c r="E3911" s="153">
        <v>13500</v>
      </c>
      <c r="F3911" s="153">
        <v>13500</v>
      </c>
      <c r="G3911" s="153">
        <v>13500</v>
      </c>
      <c r="H3911" s="53"/>
    </row>
    <row r="3912" spans="1:8" ht="15" customHeight="1">
      <c r="A3912" s="18">
        <v>3909</v>
      </c>
      <c r="B3912" s="30" t="s">
        <v>369</v>
      </c>
      <c r="C3912" s="146" t="s">
        <v>22420</v>
      </c>
      <c r="D3912" s="167">
        <v>20150827</v>
      </c>
      <c r="E3912" s="153">
        <v>12600</v>
      </c>
      <c r="F3912" s="153">
        <v>12600</v>
      </c>
      <c r="G3912" s="153">
        <v>12600</v>
      </c>
      <c r="H3912" s="53"/>
    </row>
    <row r="3913" spans="1:8" ht="15" customHeight="1">
      <c r="A3913" s="18">
        <v>3910</v>
      </c>
      <c r="B3913" s="30" t="s">
        <v>369</v>
      </c>
      <c r="C3913" s="146" t="s">
        <v>22414</v>
      </c>
      <c r="D3913" s="167">
        <v>20150827</v>
      </c>
      <c r="E3913" s="153">
        <v>15300</v>
      </c>
      <c r="F3913" s="153">
        <v>15300</v>
      </c>
      <c r="G3913" s="153">
        <v>15300</v>
      </c>
      <c r="H3913" s="53"/>
    </row>
    <row r="3914" spans="1:8" ht="15" customHeight="1">
      <c r="A3914" s="18">
        <v>3911</v>
      </c>
      <c r="B3914" s="30" t="s">
        <v>369</v>
      </c>
      <c r="C3914" s="146" t="s">
        <v>3262</v>
      </c>
      <c r="D3914" s="167">
        <v>20150827</v>
      </c>
      <c r="E3914" s="153">
        <v>25200</v>
      </c>
      <c r="F3914" s="153">
        <v>25200</v>
      </c>
      <c r="G3914" s="153">
        <v>25200</v>
      </c>
      <c r="H3914" s="53"/>
    </row>
    <row r="3915" spans="1:8" ht="15" customHeight="1">
      <c r="A3915" s="18">
        <v>3912</v>
      </c>
      <c r="B3915" s="30" t="s">
        <v>369</v>
      </c>
      <c r="C3915" s="146" t="s">
        <v>18746</v>
      </c>
      <c r="D3915" s="167">
        <v>20150827</v>
      </c>
      <c r="E3915" s="153">
        <v>13500</v>
      </c>
      <c r="F3915" s="153">
        <v>13500</v>
      </c>
      <c r="G3915" s="153">
        <v>13500</v>
      </c>
      <c r="H3915" s="53"/>
    </row>
    <row r="3916" spans="1:8" ht="15" customHeight="1">
      <c r="A3916" s="18">
        <v>3913</v>
      </c>
      <c r="B3916" s="30" t="s">
        <v>369</v>
      </c>
      <c r="C3916" s="146" t="s">
        <v>12777</v>
      </c>
      <c r="D3916" s="167">
        <v>20150827</v>
      </c>
      <c r="E3916" s="153">
        <v>7920</v>
      </c>
      <c r="F3916" s="153">
        <v>7920</v>
      </c>
      <c r="G3916" s="153">
        <v>7920</v>
      </c>
      <c r="H3916" s="53"/>
    </row>
    <row r="3917" spans="1:8" ht="15" customHeight="1">
      <c r="A3917" s="18">
        <v>3914</v>
      </c>
      <c r="B3917" s="30" t="s">
        <v>369</v>
      </c>
      <c r="C3917" s="146" t="s">
        <v>18747</v>
      </c>
      <c r="D3917" s="167">
        <v>20150827</v>
      </c>
      <c r="E3917" s="153">
        <v>22500</v>
      </c>
      <c r="F3917" s="153">
        <v>22500</v>
      </c>
      <c r="G3917" s="153">
        <v>22500</v>
      </c>
      <c r="H3917" s="53"/>
    </row>
    <row r="3918" spans="1:8" ht="15" customHeight="1">
      <c r="A3918" s="18">
        <v>3915</v>
      </c>
      <c r="B3918" s="30" t="s">
        <v>369</v>
      </c>
      <c r="C3918" s="146" t="s">
        <v>12761</v>
      </c>
      <c r="D3918" s="167">
        <v>20150827</v>
      </c>
      <c r="E3918" s="153">
        <v>11700</v>
      </c>
      <c r="F3918" s="153">
        <v>11700</v>
      </c>
      <c r="G3918" s="153">
        <v>11700</v>
      </c>
      <c r="H3918" s="53"/>
    </row>
    <row r="3919" spans="1:8" ht="15" customHeight="1">
      <c r="A3919" s="18">
        <v>3916</v>
      </c>
      <c r="B3919" s="30" t="s">
        <v>369</v>
      </c>
      <c r="C3919" s="146" t="s">
        <v>18748</v>
      </c>
      <c r="D3919" s="167">
        <v>20150827</v>
      </c>
      <c r="E3919" s="153">
        <v>10800</v>
      </c>
      <c r="F3919" s="153">
        <v>10800</v>
      </c>
      <c r="G3919" s="153">
        <v>10800</v>
      </c>
      <c r="H3919" s="53"/>
    </row>
    <row r="3920" spans="1:8" ht="15" customHeight="1">
      <c r="A3920" s="18">
        <v>3917</v>
      </c>
      <c r="B3920" s="30" t="s">
        <v>369</v>
      </c>
      <c r="C3920" s="146" t="s">
        <v>11666</v>
      </c>
      <c r="D3920" s="167">
        <v>20150827</v>
      </c>
      <c r="E3920" s="153">
        <v>12600</v>
      </c>
      <c r="F3920" s="153">
        <v>12600</v>
      </c>
      <c r="G3920" s="153">
        <v>12600</v>
      </c>
      <c r="H3920" s="53"/>
    </row>
    <row r="3921" spans="1:8" ht="15" customHeight="1">
      <c r="A3921" s="18">
        <v>3918</v>
      </c>
      <c r="B3921" s="30" t="s">
        <v>369</v>
      </c>
      <c r="C3921" s="146" t="s">
        <v>2756</v>
      </c>
      <c r="D3921" s="167">
        <v>20150827</v>
      </c>
      <c r="E3921" s="153">
        <v>9900</v>
      </c>
      <c r="F3921" s="153">
        <v>9900</v>
      </c>
      <c r="G3921" s="153">
        <v>9900</v>
      </c>
      <c r="H3921" s="53"/>
    </row>
    <row r="3922" spans="1:8" ht="15" customHeight="1">
      <c r="A3922" s="18">
        <v>3919</v>
      </c>
      <c r="B3922" s="30" t="s">
        <v>369</v>
      </c>
      <c r="C3922" s="146" t="s">
        <v>3263</v>
      </c>
      <c r="D3922" s="167">
        <v>20150827</v>
      </c>
      <c r="E3922" s="153">
        <v>11700</v>
      </c>
      <c r="F3922" s="153">
        <v>11700</v>
      </c>
      <c r="G3922" s="153">
        <v>11700</v>
      </c>
      <c r="H3922" s="53"/>
    </row>
    <row r="3923" spans="1:8" ht="15" customHeight="1">
      <c r="A3923" s="18">
        <v>3920</v>
      </c>
      <c r="B3923" s="30" t="s">
        <v>369</v>
      </c>
      <c r="C3923" s="146" t="s">
        <v>3264</v>
      </c>
      <c r="D3923" s="167">
        <v>20150827</v>
      </c>
      <c r="E3923" s="153">
        <v>35100</v>
      </c>
      <c r="F3923" s="153">
        <v>35100</v>
      </c>
      <c r="G3923" s="153">
        <v>35100</v>
      </c>
      <c r="H3923" s="53"/>
    </row>
    <row r="3924" spans="1:8" ht="15" customHeight="1">
      <c r="A3924" s="18">
        <v>3921</v>
      </c>
      <c r="B3924" s="30" t="s">
        <v>369</v>
      </c>
      <c r="C3924" s="146" t="s">
        <v>12765</v>
      </c>
      <c r="D3924" s="167">
        <v>20150827</v>
      </c>
      <c r="E3924" s="153">
        <v>10800</v>
      </c>
      <c r="F3924" s="153">
        <v>10800</v>
      </c>
      <c r="G3924" s="153">
        <v>10800</v>
      </c>
      <c r="H3924" s="53"/>
    </row>
    <row r="3925" spans="1:8" ht="15" customHeight="1">
      <c r="A3925" s="18">
        <v>3922</v>
      </c>
      <c r="B3925" s="30" t="s">
        <v>369</v>
      </c>
      <c r="C3925" s="146" t="s">
        <v>12768</v>
      </c>
      <c r="D3925" s="167">
        <v>20150827</v>
      </c>
      <c r="E3925" s="153">
        <v>10710</v>
      </c>
      <c r="F3925" s="153">
        <v>10710</v>
      </c>
      <c r="G3925" s="153">
        <v>10710</v>
      </c>
      <c r="H3925" s="53"/>
    </row>
    <row r="3926" spans="1:8" ht="15" customHeight="1">
      <c r="A3926" s="18">
        <v>3923</v>
      </c>
      <c r="B3926" s="30" t="s">
        <v>369</v>
      </c>
      <c r="C3926" s="146" t="s">
        <v>12766</v>
      </c>
      <c r="D3926" s="167">
        <v>20150827</v>
      </c>
      <c r="E3926" s="153">
        <v>8730</v>
      </c>
      <c r="F3926" s="153">
        <v>8730</v>
      </c>
      <c r="G3926" s="153">
        <v>8730</v>
      </c>
      <c r="H3926" s="53"/>
    </row>
    <row r="3927" spans="1:8" ht="15" customHeight="1">
      <c r="A3927" s="18">
        <v>3924</v>
      </c>
      <c r="B3927" s="30" t="s">
        <v>369</v>
      </c>
      <c r="C3927" s="146" t="s">
        <v>12779</v>
      </c>
      <c r="D3927" s="167">
        <v>20150827</v>
      </c>
      <c r="E3927" s="153">
        <v>5850</v>
      </c>
      <c r="F3927" s="153">
        <v>5850</v>
      </c>
      <c r="G3927" s="153">
        <v>5850</v>
      </c>
      <c r="H3927" s="53"/>
    </row>
    <row r="3928" spans="1:8" ht="15" customHeight="1">
      <c r="A3928" s="18">
        <v>3925</v>
      </c>
      <c r="B3928" s="30" t="s">
        <v>369</v>
      </c>
      <c r="C3928" s="146" t="s">
        <v>2762</v>
      </c>
      <c r="D3928" s="167">
        <v>20150827</v>
      </c>
      <c r="E3928" s="153">
        <v>35100</v>
      </c>
      <c r="F3928" s="153">
        <v>35100</v>
      </c>
      <c r="G3928" s="153">
        <v>35100</v>
      </c>
      <c r="H3928" s="53"/>
    </row>
    <row r="3929" spans="1:8" ht="15" customHeight="1">
      <c r="A3929" s="18">
        <v>3926</v>
      </c>
      <c r="B3929" s="30" t="s">
        <v>369</v>
      </c>
      <c r="C3929" s="146" t="s">
        <v>12771</v>
      </c>
      <c r="D3929" s="167">
        <v>20150827</v>
      </c>
      <c r="E3929" s="153">
        <v>25200</v>
      </c>
      <c r="F3929" s="153">
        <v>25200</v>
      </c>
      <c r="G3929" s="153">
        <v>25200</v>
      </c>
      <c r="H3929" s="53"/>
    </row>
    <row r="3930" spans="1:8" ht="15" customHeight="1">
      <c r="A3930" s="18">
        <v>3927</v>
      </c>
      <c r="B3930" s="30" t="s">
        <v>369</v>
      </c>
      <c r="C3930" s="146" t="s">
        <v>3265</v>
      </c>
      <c r="D3930" s="167">
        <v>20150827</v>
      </c>
      <c r="E3930" s="153">
        <v>10800</v>
      </c>
      <c r="F3930" s="153">
        <v>10800</v>
      </c>
      <c r="G3930" s="153">
        <v>10800</v>
      </c>
      <c r="H3930" s="53"/>
    </row>
    <row r="3931" spans="1:8" ht="15" customHeight="1">
      <c r="A3931" s="18">
        <v>3928</v>
      </c>
      <c r="B3931" s="30" t="s">
        <v>369</v>
      </c>
      <c r="C3931" s="146" t="s">
        <v>3267</v>
      </c>
      <c r="D3931" s="167">
        <v>20150827</v>
      </c>
      <c r="E3931" s="153">
        <v>16200</v>
      </c>
      <c r="F3931" s="153">
        <v>16200</v>
      </c>
      <c r="G3931" s="153">
        <v>16200</v>
      </c>
      <c r="H3931" s="53"/>
    </row>
    <row r="3932" spans="1:8" ht="15" customHeight="1">
      <c r="A3932" s="18">
        <v>3929</v>
      </c>
      <c r="B3932" s="30" t="s">
        <v>369</v>
      </c>
      <c r="C3932" s="146" t="s">
        <v>2779</v>
      </c>
      <c r="D3932" s="167">
        <v>20150827</v>
      </c>
      <c r="E3932" s="153">
        <v>13500</v>
      </c>
      <c r="F3932" s="153">
        <v>13500</v>
      </c>
      <c r="G3932" s="153">
        <v>13500</v>
      </c>
      <c r="H3932" s="53"/>
    </row>
    <row r="3933" spans="1:8" ht="15" customHeight="1">
      <c r="A3933" s="18">
        <v>3930</v>
      </c>
      <c r="B3933" s="30" t="s">
        <v>369</v>
      </c>
      <c r="C3933" s="146" t="s">
        <v>1788</v>
      </c>
      <c r="D3933" s="167">
        <v>20150902</v>
      </c>
      <c r="E3933" s="153">
        <v>27000</v>
      </c>
      <c r="F3933" s="153">
        <v>27000</v>
      </c>
      <c r="G3933" s="153">
        <v>27000</v>
      </c>
      <c r="H3933" s="53"/>
    </row>
    <row r="3934" spans="1:8" ht="15" customHeight="1">
      <c r="A3934" s="18">
        <v>3931</v>
      </c>
      <c r="B3934" s="30" t="s">
        <v>369</v>
      </c>
      <c r="C3934" s="146" t="s">
        <v>18718</v>
      </c>
      <c r="D3934" s="167">
        <v>20150902</v>
      </c>
      <c r="E3934" s="153">
        <v>19800</v>
      </c>
      <c r="F3934" s="153">
        <v>19800</v>
      </c>
      <c r="G3934" s="153">
        <v>19800</v>
      </c>
      <c r="H3934" s="53"/>
    </row>
    <row r="3935" spans="1:8" ht="15" customHeight="1">
      <c r="A3935" s="18">
        <v>3932</v>
      </c>
      <c r="B3935" s="30" t="s">
        <v>369</v>
      </c>
      <c r="C3935" s="146" t="s">
        <v>12772</v>
      </c>
      <c r="D3935" s="167">
        <v>20150902</v>
      </c>
      <c r="E3935" s="153">
        <v>12420</v>
      </c>
      <c r="F3935" s="153">
        <v>12420</v>
      </c>
      <c r="G3935" s="153">
        <v>12420</v>
      </c>
      <c r="H3935" s="53"/>
    </row>
    <row r="3936" spans="1:8" ht="15" customHeight="1">
      <c r="A3936" s="18">
        <v>3933</v>
      </c>
      <c r="B3936" s="30" t="s">
        <v>369</v>
      </c>
      <c r="C3936" s="146" t="s">
        <v>1812</v>
      </c>
      <c r="D3936" s="167">
        <v>20150902</v>
      </c>
      <c r="E3936" s="153">
        <v>20700</v>
      </c>
      <c r="F3936" s="153">
        <v>20700</v>
      </c>
      <c r="G3936" s="153">
        <v>20700</v>
      </c>
      <c r="H3936" s="53"/>
    </row>
    <row r="3937" spans="1:8" ht="15" customHeight="1">
      <c r="A3937" s="18">
        <v>3934</v>
      </c>
      <c r="B3937" s="30" t="s">
        <v>369</v>
      </c>
      <c r="C3937" s="170" t="s">
        <v>3269</v>
      </c>
      <c r="D3937" s="167">
        <v>20150902</v>
      </c>
      <c r="E3937" s="153">
        <v>12150</v>
      </c>
      <c r="F3937" s="153">
        <v>12150</v>
      </c>
      <c r="G3937" s="153">
        <v>12150</v>
      </c>
      <c r="H3937" s="53"/>
    </row>
    <row r="3938" spans="1:8" ht="15" customHeight="1">
      <c r="A3938" s="18">
        <v>3935</v>
      </c>
      <c r="B3938" s="30" t="s">
        <v>369</v>
      </c>
      <c r="C3938" s="170" t="s">
        <v>22422</v>
      </c>
      <c r="D3938" s="167">
        <v>20150902</v>
      </c>
      <c r="E3938" s="153">
        <v>11160</v>
      </c>
      <c r="F3938" s="153">
        <v>11160</v>
      </c>
      <c r="G3938" s="153">
        <v>11160</v>
      </c>
      <c r="H3938" s="53"/>
    </row>
    <row r="3939" spans="1:8" ht="15" customHeight="1">
      <c r="A3939" s="18">
        <v>3936</v>
      </c>
      <c r="B3939" s="30" t="s">
        <v>369</v>
      </c>
      <c r="C3939" s="170" t="s">
        <v>18777</v>
      </c>
      <c r="D3939" s="167">
        <v>20150902</v>
      </c>
      <c r="E3939" s="153">
        <v>10620</v>
      </c>
      <c r="F3939" s="153">
        <v>10620</v>
      </c>
      <c r="G3939" s="153">
        <v>10620</v>
      </c>
      <c r="H3939" s="53"/>
    </row>
    <row r="3940" spans="1:8" ht="15" customHeight="1">
      <c r="A3940" s="18">
        <v>3937</v>
      </c>
      <c r="B3940" s="30" t="s">
        <v>369</v>
      </c>
      <c r="C3940" s="146" t="s">
        <v>3299</v>
      </c>
      <c r="D3940" s="167">
        <v>20150902</v>
      </c>
      <c r="E3940" s="153">
        <v>22500</v>
      </c>
      <c r="F3940" s="153">
        <v>22500</v>
      </c>
      <c r="G3940" s="153">
        <v>22500</v>
      </c>
      <c r="H3940" s="53"/>
    </row>
    <row r="3941" spans="1:8" ht="15" customHeight="1">
      <c r="A3941" s="18">
        <v>3938</v>
      </c>
      <c r="B3941" s="30" t="s">
        <v>369</v>
      </c>
      <c r="C3941" s="146" t="s">
        <v>3295</v>
      </c>
      <c r="D3941" s="167">
        <v>20150902</v>
      </c>
      <c r="E3941" s="153">
        <v>22500</v>
      </c>
      <c r="F3941" s="153">
        <v>22500</v>
      </c>
      <c r="G3941" s="153">
        <v>22500</v>
      </c>
      <c r="H3941" s="53"/>
    </row>
    <row r="3942" spans="1:8" ht="15" customHeight="1">
      <c r="A3942" s="18">
        <v>3939</v>
      </c>
      <c r="B3942" s="30" t="s">
        <v>369</v>
      </c>
      <c r="C3942" s="146" t="s">
        <v>18780</v>
      </c>
      <c r="D3942" s="167">
        <v>20150902</v>
      </c>
      <c r="E3942" s="153">
        <v>18000</v>
      </c>
      <c r="F3942" s="153">
        <v>18000</v>
      </c>
      <c r="G3942" s="153">
        <v>18000</v>
      </c>
      <c r="H3942" s="53"/>
    </row>
    <row r="3943" spans="1:8" ht="15" customHeight="1">
      <c r="A3943" s="18">
        <v>3940</v>
      </c>
      <c r="B3943" s="30" t="s">
        <v>369</v>
      </c>
      <c r="C3943" s="146" t="s">
        <v>1797</v>
      </c>
      <c r="D3943" s="167">
        <v>20150902</v>
      </c>
      <c r="E3943" s="153">
        <v>13500</v>
      </c>
      <c r="F3943" s="153">
        <v>13500</v>
      </c>
      <c r="G3943" s="153">
        <v>13500</v>
      </c>
      <c r="H3943" s="53"/>
    </row>
    <row r="3944" spans="1:8" ht="15" customHeight="1">
      <c r="A3944" s="18">
        <v>3941</v>
      </c>
      <c r="B3944" s="30" t="s">
        <v>369</v>
      </c>
      <c r="C3944" s="146" t="s">
        <v>3300</v>
      </c>
      <c r="D3944" s="167">
        <v>20150902</v>
      </c>
      <c r="E3944" s="153">
        <v>11520</v>
      </c>
      <c r="F3944" s="153">
        <v>11520</v>
      </c>
      <c r="G3944" s="153">
        <v>11520</v>
      </c>
      <c r="H3944" s="53"/>
    </row>
    <row r="3945" spans="1:8" ht="15" customHeight="1">
      <c r="A3945" s="18">
        <v>3942</v>
      </c>
      <c r="B3945" s="30" t="s">
        <v>369</v>
      </c>
      <c r="C3945" s="146" t="s">
        <v>22421</v>
      </c>
      <c r="D3945" s="167">
        <v>20150902</v>
      </c>
      <c r="E3945" s="153">
        <v>13500</v>
      </c>
      <c r="F3945" s="153">
        <v>13500</v>
      </c>
      <c r="G3945" s="153">
        <v>13500</v>
      </c>
      <c r="H3945" s="53"/>
    </row>
    <row r="3946" spans="1:8" ht="15" customHeight="1">
      <c r="A3946" s="18">
        <v>3943</v>
      </c>
      <c r="B3946" s="30" t="s">
        <v>369</v>
      </c>
      <c r="C3946" s="146" t="s">
        <v>22425</v>
      </c>
      <c r="D3946" s="167">
        <v>20150902</v>
      </c>
      <c r="E3946" s="153">
        <v>15300</v>
      </c>
      <c r="F3946" s="153">
        <v>15300</v>
      </c>
      <c r="G3946" s="153">
        <v>15300</v>
      </c>
      <c r="H3946" s="53"/>
    </row>
    <row r="3947" spans="1:8" ht="15" customHeight="1">
      <c r="A3947" s="18">
        <v>3944</v>
      </c>
      <c r="B3947" s="30" t="s">
        <v>369</v>
      </c>
      <c r="C3947" s="146" t="s">
        <v>22426</v>
      </c>
      <c r="D3947" s="167">
        <v>20150902</v>
      </c>
      <c r="E3947" s="153">
        <v>10800</v>
      </c>
      <c r="F3947" s="153">
        <v>10800</v>
      </c>
      <c r="G3947" s="153">
        <v>10800</v>
      </c>
      <c r="H3947" s="53"/>
    </row>
    <row r="3948" spans="1:8" ht="15" customHeight="1">
      <c r="A3948" s="18">
        <v>3945</v>
      </c>
      <c r="B3948" s="30" t="s">
        <v>369</v>
      </c>
      <c r="C3948" s="146" t="s">
        <v>2750</v>
      </c>
      <c r="D3948" s="167">
        <v>20150902</v>
      </c>
      <c r="E3948" s="153">
        <v>12420</v>
      </c>
      <c r="F3948" s="153">
        <v>12420</v>
      </c>
      <c r="G3948" s="153">
        <v>12420</v>
      </c>
      <c r="H3948" s="53"/>
    </row>
    <row r="3949" spans="1:8" ht="15" customHeight="1">
      <c r="A3949" s="18">
        <v>3946</v>
      </c>
      <c r="B3949" s="30" t="s">
        <v>369</v>
      </c>
      <c r="C3949" s="146" t="s">
        <v>22424</v>
      </c>
      <c r="D3949" s="167">
        <v>20150902</v>
      </c>
      <c r="E3949" s="153">
        <v>88200</v>
      </c>
      <c r="F3949" s="153">
        <v>88200</v>
      </c>
      <c r="G3949" s="153">
        <v>88200</v>
      </c>
      <c r="H3949" s="53"/>
    </row>
    <row r="3950" spans="1:8" ht="15" customHeight="1">
      <c r="A3950" s="18">
        <v>3947</v>
      </c>
      <c r="B3950" s="30" t="s">
        <v>369</v>
      </c>
      <c r="C3950" s="146" t="s">
        <v>18779</v>
      </c>
      <c r="D3950" s="167">
        <v>20150902</v>
      </c>
      <c r="E3950" s="153">
        <v>13500</v>
      </c>
      <c r="F3950" s="153">
        <v>13500</v>
      </c>
      <c r="G3950" s="153">
        <v>13500</v>
      </c>
      <c r="H3950" s="53"/>
    </row>
    <row r="3951" spans="1:8" ht="15" customHeight="1">
      <c r="A3951" s="18">
        <v>3948</v>
      </c>
      <c r="B3951" s="30" t="s">
        <v>369</v>
      </c>
      <c r="C3951" s="146" t="s">
        <v>3297</v>
      </c>
      <c r="D3951" s="167">
        <v>20150902</v>
      </c>
      <c r="E3951" s="153">
        <v>17100</v>
      </c>
      <c r="F3951" s="153">
        <v>17100</v>
      </c>
      <c r="G3951" s="153">
        <v>17100</v>
      </c>
      <c r="H3951" s="53"/>
    </row>
    <row r="3952" spans="1:8" ht="15" customHeight="1">
      <c r="A3952" s="18">
        <v>3949</v>
      </c>
      <c r="B3952" s="30" t="s">
        <v>369</v>
      </c>
      <c r="C3952" s="146" t="s">
        <v>22427</v>
      </c>
      <c r="D3952" s="167">
        <v>20150902</v>
      </c>
      <c r="E3952" s="153">
        <v>18000</v>
      </c>
      <c r="F3952" s="153">
        <v>18000</v>
      </c>
      <c r="G3952" s="153">
        <v>18000</v>
      </c>
      <c r="H3952" s="53"/>
    </row>
    <row r="3953" spans="1:8" ht="15" customHeight="1">
      <c r="A3953" s="18">
        <v>3950</v>
      </c>
      <c r="B3953" s="30" t="s">
        <v>369</v>
      </c>
      <c r="C3953" s="146" t="s">
        <v>22428</v>
      </c>
      <c r="D3953" s="167">
        <v>20150902</v>
      </c>
      <c r="E3953" s="153">
        <v>22500</v>
      </c>
      <c r="F3953" s="153">
        <v>22500</v>
      </c>
      <c r="G3953" s="153">
        <v>22500</v>
      </c>
      <c r="H3953" s="53"/>
    </row>
    <row r="3954" spans="1:8" ht="15" customHeight="1">
      <c r="A3954" s="18">
        <v>3951</v>
      </c>
      <c r="B3954" s="30" t="s">
        <v>369</v>
      </c>
      <c r="C3954" s="146" t="s">
        <v>12774</v>
      </c>
      <c r="D3954" s="167">
        <v>20150902</v>
      </c>
      <c r="E3954" s="153">
        <v>13500</v>
      </c>
      <c r="F3954" s="153">
        <v>13500</v>
      </c>
      <c r="G3954" s="153">
        <v>13500</v>
      </c>
      <c r="H3954" s="53"/>
    </row>
    <row r="3955" spans="1:8" ht="15" customHeight="1">
      <c r="A3955" s="18">
        <v>3952</v>
      </c>
      <c r="B3955" s="30" t="s">
        <v>369</v>
      </c>
      <c r="C3955" s="146" t="s">
        <v>18776</v>
      </c>
      <c r="D3955" s="167">
        <v>20150902</v>
      </c>
      <c r="E3955" s="153">
        <v>14400</v>
      </c>
      <c r="F3955" s="153">
        <v>14400</v>
      </c>
      <c r="G3955" s="153">
        <v>14400</v>
      </c>
      <c r="H3955" s="53"/>
    </row>
    <row r="3956" spans="1:8" ht="15" customHeight="1">
      <c r="A3956" s="18">
        <v>3953</v>
      </c>
      <c r="B3956" s="30" t="s">
        <v>369</v>
      </c>
      <c r="C3956" s="146" t="s">
        <v>3301</v>
      </c>
      <c r="D3956" s="167">
        <v>20150902</v>
      </c>
      <c r="E3956" s="153">
        <v>12600</v>
      </c>
      <c r="F3956" s="153">
        <v>12600</v>
      </c>
      <c r="G3956" s="153">
        <v>12600</v>
      </c>
      <c r="H3956" s="53"/>
    </row>
    <row r="3957" spans="1:8" ht="15" customHeight="1">
      <c r="A3957" s="18">
        <v>3954</v>
      </c>
      <c r="B3957" s="30" t="s">
        <v>369</v>
      </c>
      <c r="C3957" s="146" t="s">
        <v>3294</v>
      </c>
      <c r="D3957" s="167">
        <v>20150902</v>
      </c>
      <c r="E3957" s="153">
        <v>10800</v>
      </c>
      <c r="F3957" s="153">
        <v>10800</v>
      </c>
      <c r="G3957" s="153">
        <v>10800</v>
      </c>
      <c r="H3957" s="53"/>
    </row>
    <row r="3958" spans="1:8" ht="15" customHeight="1">
      <c r="A3958" s="18">
        <v>3955</v>
      </c>
      <c r="B3958" s="30" t="s">
        <v>369</v>
      </c>
      <c r="C3958" s="146" t="s">
        <v>22429</v>
      </c>
      <c r="D3958" s="167">
        <v>20150902</v>
      </c>
      <c r="E3958" s="153">
        <v>7650</v>
      </c>
      <c r="F3958" s="153">
        <v>7650</v>
      </c>
      <c r="G3958" s="153">
        <v>7650</v>
      </c>
      <c r="H3958" s="53"/>
    </row>
    <row r="3959" spans="1:8" ht="15" customHeight="1">
      <c r="A3959" s="18">
        <v>3956</v>
      </c>
      <c r="B3959" s="30" t="s">
        <v>369</v>
      </c>
      <c r="C3959" s="146" t="s">
        <v>3302</v>
      </c>
      <c r="D3959" s="167">
        <v>20150902</v>
      </c>
      <c r="E3959" s="153">
        <v>11250</v>
      </c>
      <c r="F3959" s="153">
        <v>11250</v>
      </c>
      <c r="G3959" s="153">
        <v>11250</v>
      </c>
      <c r="H3959" s="53"/>
    </row>
    <row r="3960" spans="1:8" ht="15" customHeight="1">
      <c r="A3960" s="18">
        <v>3957</v>
      </c>
      <c r="B3960" s="30" t="s">
        <v>369</v>
      </c>
      <c r="C3960" s="146" t="s">
        <v>3296</v>
      </c>
      <c r="D3960" s="171">
        <v>20150922</v>
      </c>
      <c r="E3960" s="153">
        <v>15300</v>
      </c>
      <c r="F3960" s="153">
        <v>15300</v>
      </c>
      <c r="G3960" s="153">
        <v>15300</v>
      </c>
      <c r="H3960" s="53"/>
    </row>
    <row r="3961" spans="1:8" ht="15" customHeight="1">
      <c r="A3961" s="18">
        <v>3958</v>
      </c>
      <c r="B3961" s="30" t="s">
        <v>369</v>
      </c>
      <c r="C3961" s="146" t="s">
        <v>22430</v>
      </c>
      <c r="D3961" s="171">
        <v>20150922</v>
      </c>
      <c r="E3961" s="153">
        <v>13500</v>
      </c>
      <c r="F3961" s="153">
        <v>13500</v>
      </c>
      <c r="G3961" s="153">
        <v>13500</v>
      </c>
      <c r="H3961" s="53"/>
    </row>
    <row r="3962" spans="1:8" ht="15" customHeight="1">
      <c r="A3962" s="18">
        <v>3959</v>
      </c>
      <c r="B3962" s="30" t="s">
        <v>369</v>
      </c>
      <c r="C3962" s="146" t="s">
        <v>3293</v>
      </c>
      <c r="D3962" s="171">
        <v>20150922</v>
      </c>
      <c r="E3962" s="153">
        <v>13500</v>
      </c>
      <c r="F3962" s="153">
        <v>13500</v>
      </c>
      <c r="G3962" s="153">
        <v>13500</v>
      </c>
      <c r="H3962" s="53"/>
    </row>
    <row r="3963" spans="1:8" ht="15" customHeight="1">
      <c r="A3963" s="18">
        <v>3960</v>
      </c>
      <c r="B3963" s="30" t="s">
        <v>369</v>
      </c>
      <c r="C3963" s="146" t="s">
        <v>26658</v>
      </c>
      <c r="D3963" s="171">
        <v>20150922</v>
      </c>
      <c r="E3963" s="153">
        <v>27000</v>
      </c>
      <c r="F3963" s="153">
        <v>27000</v>
      </c>
      <c r="G3963" s="153">
        <v>27000</v>
      </c>
      <c r="H3963" s="53"/>
    </row>
    <row r="3964" spans="1:8" ht="15" customHeight="1">
      <c r="A3964" s="18">
        <v>3961</v>
      </c>
      <c r="B3964" s="30" t="s">
        <v>369</v>
      </c>
      <c r="C3964" s="146" t="s">
        <v>18778</v>
      </c>
      <c r="D3964" s="171">
        <v>20150922</v>
      </c>
      <c r="E3964" s="153">
        <v>22500</v>
      </c>
      <c r="F3964" s="153">
        <v>22500</v>
      </c>
      <c r="G3964" s="153">
        <v>22500</v>
      </c>
      <c r="H3964" s="53"/>
    </row>
    <row r="3965" spans="1:8" ht="15" customHeight="1">
      <c r="A3965" s="18">
        <v>3962</v>
      </c>
      <c r="B3965" s="30" t="s">
        <v>369</v>
      </c>
      <c r="C3965" s="146" t="s">
        <v>1804</v>
      </c>
      <c r="D3965" s="171">
        <v>20150922</v>
      </c>
      <c r="E3965" s="153">
        <v>13500</v>
      </c>
      <c r="F3965" s="153">
        <v>13500</v>
      </c>
      <c r="G3965" s="153">
        <v>13500</v>
      </c>
      <c r="H3965" s="53"/>
    </row>
    <row r="3966" spans="1:8" ht="15" customHeight="1">
      <c r="A3966" s="18">
        <v>3963</v>
      </c>
      <c r="B3966" s="30" t="s">
        <v>369</v>
      </c>
      <c r="C3966" s="146" t="s">
        <v>22423</v>
      </c>
      <c r="D3966" s="171">
        <v>20150922</v>
      </c>
      <c r="E3966" s="153">
        <v>12600</v>
      </c>
      <c r="F3966" s="153">
        <v>12600</v>
      </c>
      <c r="G3966" s="153">
        <v>12600</v>
      </c>
      <c r="H3966" s="53"/>
    </row>
    <row r="3967" spans="1:8" ht="15" customHeight="1">
      <c r="A3967" s="18">
        <v>3964</v>
      </c>
      <c r="B3967" s="30" t="s">
        <v>369</v>
      </c>
      <c r="C3967" s="146" t="s">
        <v>3298</v>
      </c>
      <c r="D3967" s="171">
        <v>20150922</v>
      </c>
      <c r="E3967" s="153">
        <v>24750</v>
      </c>
      <c r="F3967" s="153">
        <v>24750</v>
      </c>
      <c r="G3967" s="153">
        <v>24750</v>
      </c>
      <c r="H3967" s="53"/>
    </row>
    <row r="3968" spans="1:8" ht="15" customHeight="1">
      <c r="A3968" s="18">
        <v>3965</v>
      </c>
      <c r="B3968" s="30" t="s">
        <v>369</v>
      </c>
      <c r="C3968" s="146" t="s">
        <v>1813</v>
      </c>
      <c r="D3968" s="171">
        <v>20150922</v>
      </c>
      <c r="E3968" s="153">
        <v>10800</v>
      </c>
      <c r="F3968" s="153">
        <v>10800</v>
      </c>
      <c r="G3968" s="153">
        <v>10800</v>
      </c>
      <c r="H3968" s="53"/>
    </row>
    <row r="3969" spans="1:8" ht="15" customHeight="1">
      <c r="A3969" s="18">
        <v>3966</v>
      </c>
      <c r="B3969" s="30" t="s">
        <v>369</v>
      </c>
      <c r="C3969" s="146" t="s">
        <v>2778</v>
      </c>
      <c r="D3969" s="171">
        <v>20150922</v>
      </c>
      <c r="E3969" s="153">
        <v>28800</v>
      </c>
      <c r="F3969" s="153">
        <v>28800</v>
      </c>
      <c r="G3969" s="153">
        <v>28800</v>
      </c>
      <c r="H3969" s="53"/>
    </row>
    <row r="3970" spans="1:8" ht="15" customHeight="1">
      <c r="A3970" s="18">
        <v>3967</v>
      </c>
      <c r="B3970" s="30" t="s">
        <v>369</v>
      </c>
      <c r="C3970" s="146" t="s">
        <v>12775</v>
      </c>
      <c r="D3970" s="171">
        <v>20150922</v>
      </c>
      <c r="E3970" s="153">
        <v>18000</v>
      </c>
      <c r="F3970" s="153">
        <v>18000</v>
      </c>
      <c r="G3970" s="153">
        <v>18000</v>
      </c>
      <c r="H3970" s="53"/>
    </row>
    <row r="3971" spans="1:8" ht="15" customHeight="1">
      <c r="A3971" s="18">
        <v>3968</v>
      </c>
      <c r="B3971" s="30" t="s">
        <v>369</v>
      </c>
      <c r="C3971" s="146" t="s">
        <v>2752</v>
      </c>
      <c r="D3971" s="171">
        <v>20150922</v>
      </c>
      <c r="E3971" s="153">
        <v>26100</v>
      </c>
      <c r="F3971" s="153">
        <v>26100</v>
      </c>
      <c r="G3971" s="153">
        <v>26100</v>
      </c>
      <c r="H3971" s="53"/>
    </row>
    <row r="3972" spans="1:8" ht="15" customHeight="1">
      <c r="A3972" s="18">
        <v>3969</v>
      </c>
      <c r="B3972" s="30" t="s">
        <v>369</v>
      </c>
      <c r="C3972" s="146" t="s">
        <v>3303</v>
      </c>
      <c r="D3972" s="171">
        <v>20150922</v>
      </c>
      <c r="E3972" s="153">
        <v>26100</v>
      </c>
      <c r="F3972" s="153">
        <v>26100</v>
      </c>
      <c r="G3972" s="153">
        <v>26100</v>
      </c>
      <c r="H3972" s="53"/>
    </row>
    <row r="3973" spans="1:8" ht="15" customHeight="1">
      <c r="A3973" s="18">
        <v>3970</v>
      </c>
      <c r="B3973" s="30" t="s">
        <v>369</v>
      </c>
      <c r="C3973" s="146" t="s">
        <v>3494</v>
      </c>
      <c r="D3973" s="171">
        <v>20150922</v>
      </c>
      <c r="E3973" s="153">
        <v>13500</v>
      </c>
      <c r="F3973" s="153">
        <v>13500</v>
      </c>
      <c r="G3973" s="153">
        <v>13500</v>
      </c>
      <c r="H3973" s="53"/>
    </row>
    <row r="3974" spans="1:8" ht="15" customHeight="1">
      <c r="A3974" s="18">
        <v>3971</v>
      </c>
      <c r="B3974" s="30" t="s">
        <v>369</v>
      </c>
      <c r="C3974" s="146" t="s">
        <v>22433</v>
      </c>
      <c r="D3974" s="171">
        <v>20150922</v>
      </c>
      <c r="E3974" s="153">
        <v>13500</v>
      </c>
      <c r="F3974" s="153">
        <v>13500</v>
      </c>
      <c r="G3974" s="153">
        <v>13500</v>
      </c>
      <c r="H3974" s="53"/>
    </row>
    <row r="3975" spans="1:8" ht="15" customHeight="1">
      <c r="A3975" s="18">
        <v>3972</v>
      </c>
      <c r="B3975" s="30" t="s">
        <v>369</v>
      </c>
      <c r="C3975" s="146" t="s">
        <v>22436</v>
      </c>
      <c r="D3975" s="171">
        <v>20150922</v>
      </c>
      <c r="E3975" s="153">
        <v>31500</v>
      </c>
      <c r="F3975" s="153">
        <v>31500</v>
      </c>
      <c r="G3975" s="153">
        <v>31500</v>
      </c>
      <c r="H3975" s="53"/>
    </row>
    <row r="3976" spans="1:8" ht="15" customHeight="1">
      <c r="A3976" s="18">
        <v>3973</v>
      </c>
      <c r="B3976" s="30" t="s">
        <v>369</v>
      </c>
      <c r="C3976" s="146" t="s">
        <v>18755</v>
      </c>
      <c r="D3976" s="171">
        <v>20150922</v>
      </c>
      <c r="E3976" s="153">
        <v>12150</v>
      </c>
      <c r="F3976" s="153">
        <v>12150</v>
      </c>
      <c r="G3976" s="153">
        <v>12150</v>
      </c>
      <c r="H3976" s="53"/>
    </row>
    <row r="3977" spans="1:8" ht="15" customHeight="1">
      <c r="A3977" s="18">
        <v>3974</v>
      </c>
      <c r="B3977" s="30" t="s">
        <v>369</v>
      </c>
      <c r="C3977" s="146" t="s">
        <v>12781</v>
      </c>
      <c r="D3977" s="171">
        <v>20150922</v>
      </c>
      <c r="E3977" s="153">
        <v>137700</v>
      </c>
      <c r="F3977" s="153">
        <v>137700</v>
      </c>
      <c r="G3977" s="153">
        <v>137700</v>
      </c>
      <c r="H3977" s="53"/>
    </row>
    <row r="3978" spans="1:8" ht="15" customHeight="1">
      <c r="A3978" s="18">
        <v>3975</v>
      </c>
      <c r="B3978" s="30" t="s">
        <v>369</v>
      </c>
      <c r="C3978" s="146" t="s">
        <v>18768</v>
      </c>
      <c r="D3978" s="171">
        <v>20150922</v>
      </c>
      <c r="E3978" s="153">
        <v>17100</v>
      </c>
      <c r="F3978" s="153">
        <v>17100</v>
      </c>
      <c r="G3978" s="153">
        <v>17100</v>
      </c>
      <c r="H3978" s="53"/>
    </row>
    <row r="3979" spans="1:8" ht="15" customHeight="1">
      <c r="A3979" s="18">
        <v>3976</v>
      </c>
      <c r="B3979" s="30" t="s">
        <v>369</v>
      </c>
      <c r="C3979" s="146" t="s">
        <v>22431</v>
      </c>
      <c r="D3979" s="171">
        <v>20150922</v>
      </c>
      <c r="E3979" s="153">
        <v>38700</v>
      </c>
      <c r="F3979" s="153">
        <v>38700</v>
      </c>
      <c r="G3979" s="153">
        <v>38700</v>
      </c>
      <c r="H3979" s="53"/>
    </row>
    <row r="3980" spans="1:8" ht="15" customHeight="1">
      <c r="A3980" s="18">
        <v>3977</v>
      </c>
      <c r="B3980" s="30" t="s">
        <v>369</v>
      </c>
      <c r="C3980" s="146" t="s">
        <v>18749</v>
      </c>
      <c r="D3980" s="171">
        <v>20150922</v>
      </c>
      <c r="E3980" s="153">
        <v>13500</v>
      </c>
      <c r="F3980" s="153">
        <v>13500</v>
      </c>
      <c r="G3980" s="153">
        <v>13500</v>
      </c>
      <c r="H3980" s="53"/>
    </row>
    <row r="3981" spans="1:8" ht="15" customHeight="1">
      <c r="A3981" s="18">
        <v>3978</v>
      </c>
      <c r="B3981" s="30" t="s">
        <v>369</v>
      </c>
      <c r="C3981" s="146" t="s">
        <v>3477</v>
      </c>
      <c r="D3981" s="171">
        <v>20150922</v>
      </c>
      <c r="E3981" s="153">
        <v>9000</v>
      </c>
      <c r="F3981" s="153">
        <v>9000</v>
      </c>
      <c r="G3981" s="153">
        <v>9000</v>
      </c>
      <c r="H3981" s="53"/>
    </row>
    <row r="3982" spans="1:8" ht="15" customHeight="1">
      <c r="A3982" s="18">
        <v>3979</v>
      </c>
      <c r="B3982" s="30" t="s">
        <v>369</v>
      </c>
      <c r="C3982" s="146" t="s">
        <v>22432</v>
      </c>
      <c r="D3982" s="171">
        <v>20150922</v>
      </c>
      <c r="E3982" s="153">
        <v>10800</v>
      </c>
      <c r="F3982" s="153">
        <v>10800</v>
      </c>
      <c r="G3982" s="153">
        <v>10800</v>
      </c>
      <c r="H3982" s="53"/>
    </row>
    <row r="3983" spans="1:8" ht="15" customHeight="1">
      <c r="A3983" s="18">
        <v>3980</v>
      </c>
      <c r="B3983" s="30" t="s">
        <v>369</v>
      </c>
      <c r="C3983" s="146" t="s">
        <v>22435</v>
      </c>
      <c r="D3983" s="171">
        <v>20150922</v>
      </c>
      <c r="E3983" s="153">
        <v>13500</v>
      </c>
      <c r="F3983" s="153">
        <v>13500</v>
      </c>
      <c r="G3983" s="153">
        <v>13500</v>
      </c>
      <c r="H3983" s="53"/>
    </row>
    <row r="3984" spans="1:8" ht="15" customHeight="1">
      <c r="A3984" s="18">
        <v>3981</v>
      </c>
      <c r="B3984" s="30" t="s">
        <v>369</v>
      </c>
      <c r="C3984" s="146" t="s">
        <v>2772</v>
      </c>
      <c r="D3984" s="171">
        <v>20150922</v>
      </c>
      <c r="E3984" s="153">
        <v>13050</v>
      </c>
      <c r="F3984" s="153">
        <v>13050</v>
      </c>
      <c r="G3984" s="153">
        <v>13050</v>
      </c>
      <c r="H3984" s="53"/>
    </row>
    <row r="3985" spans="1:8" ht="15" customHeight="1">
      <c r="A3985" s="18">
        <v>3982</v>
      </c>
      <c r="B3985" s="30" t="s">
        <v>369</v>
      </c>
      <c r="C3985" s="146" t="s">
        <v>22434</v>
      </c>
      <c r="D3985" s="171">
        <v>20150922</v>
      </c>
      <c r="E3985" s="153">
        <v>8820</v>
      </c>
      <c r="F3985" s="153">
        <v>8820</v>
      </c>
      <c r="G3985" s="153">
        <v>8820</v>
      </c>
      <c r="H3985" s="53"/>
    </row>
    <row r="3986" spans="1:8" ht="15" customHeight="1">
      <c r="A3986" s="18">
        <v>3983</v>
      </c>
      <c r="B3986" s="30" t="s">
        <v>369</v>
      </c>
      <c r="C3986" s="146" t="s">
        <v>12802</v>
      </c>
      <c r="D3986" s="171">
        <v>20150922</v>
      </c>
      <c r="E3986" s="153">
        <v>11700</v>
      </c>
      <c r="F3986" s="153">
        <v>11700</v>
      </c>
      <c r="G3986" s="153">
        <v>11700</v>
      </c>
      <c r="H3986" s="53"/>
    </row>
    <row r="3987" spans="1:8" ht="15" customHeight="1">
      <c r="A3987" s="18">
        <v>3984</v>
      </c>
      <c r="B3987" s="30" t="s">
        <v>369</v>
      </c>
      <c r="C3987" s="146" t="s">
        <v>12785</v>
      </c>
      <c r="D3987" s="171">
        <v>20150922</v>
      </c>
      <c r="E3987" s="153">
        <v>11700</v>
      </c>
      <c r="F3987" s="153">
        <v>11700</v>
      </c>
      <c r="G3987" s="153">
        <v>11700</v>
      </c>
      <c r="H3987" s="53"/>
    </row>
    <row r="3988" spans="1:8" ht="15" customHeight="1">
      <c r="A3988" s="18">
        <v>3985</v>
      </c>
      <c r="B3988" s="30" t="s">
        <v>369</v>
      </c>
      <c r="C3988" s="146" t="s">
        <v>12799</v>
      </c>
      <c r="D3988" s="171">
        <v>20150922</v>
      </c>
      <c r="E3988" s="153">
        <v>11700</v>
      </c>
      <c r="F3988" s="153">
        <v>11700</v>
      </c>
      <c r="G3988" s="153">
        <v>11700</v>
      </c>
      <c r="H3988" s="53"/>
    </row>
    <row r="3989" spans="1:8" ht="15" customHeight="1">
      <c r="A3989" s="18">
        <v>3986</v>
      </c>
      <c r="B3989" s="30" t="s">
        <v>369</v>
      </c>
      <c r="C3989" s="146" t="s">
        <v>2775</v>
      </c>
      <c r="D3989" s="171">
        <v>20150922</v>
      </c>
      <c r="E3989" s="153">
        <v>11700</v>
      </c>
      <c r="F3989" s="153">
        <v>11700</v>
      </c>
      <c r="G3989" s="153">
        <v>11700</v>
      </c>
      <c r="H3989" s="53"/>
    </row>
    <row r="3990" spans="1:8" ht="15" customHeight="1">
      <c r="A3990" s="18">
        <v>3987</v>
      </c>
      <c r="B3990" s="30" t="s">
        <v>369</v>
      </c>
      <c r="C3990" s="146" t="s">
        <v>18753</v>
      </c>
      <c r="D3990" s="171">
        <v>20150922</v>
      </c>
      <c r="E3990" s="153">
        <v>16200</v>
      </c>
      <c r="F3990" s="153">
        <v>16200</v>
      </c>
      <c r="G3990" s="153">
        <v>16200</v>
      </c>
      <c r="H3990" s="53"/>
    </row>
    <row r="3991" spans="1:8" ht="15" customHeight="1">
      <c r="A3991" s="18">
        <v>3988</v>
      </c>
      <c r="B3991" s="30" t="s">
        <v>369</v>
      </c>
      <c r="C3991" s="146" t="s">
        <v>3478</v>
      </c>
      <c r="D3991" s="171">
        <v>20150922</v>
      </c>
      <c r="E3991" s="153">
        <v>12600</v>
      </c>
      <c r="F3991" s="153">
        <v>12600</v>
      </c>
      <c r="G3991" s="153">
        <v>12600</v>
      </c>
      <c r="H3991" s="53"/>
    </row>
    <row r="3992" spans="1:8" ht="15" customHeight="1">
      <c r="A3992" s="18">
        <v>3989</v>
      </c>
      <c r="B3992" s="30" t="s">
        <v>369</v>
      </c>
      <c r="C3992" s="146" t="s">
        <v>12809</v>
      </c>
      <c r="D3992" s="171">
        <v>20150922</v>
      </c>
      <c r="E3992" s="153">
        <v>11700</v>
      </c>
      <c r="F3992" s="153">
        <v>11700</v>
      </c>
      <c r="G3992" s="153">
        <v>11700</v>
      </c>
      <c r="H3992" s="53"/>
    </row>
    <row r="3993" spans="1:8" ht="15" customHeight="1">
      <c r="A3993" s="18">
        <v>3990</v>
      </c>
      <c r="B3993" s="30" t="s">
        <v>369</v>
      </c>
      <c r="C3993" s="146" t="s">
        <v>11664</v>
      </c>
      <c r="D3993" s="171">
        <v>20150922</v>
      </c>
      <c r="E3993" s="153">
        <v>13500</v>
      </c>
      <c r="F3993" s="153">
        <v>13500</v>
      </c>
      <c r="G3993" s="153">
        <v>13500</v>
      </c>
      <c r="H3993" s="53"/>
    </row>
    <row r="3994" spans="1:8" ht="15" customHeight="1">
      <c r="A3994" s="18">
        <v>3991</v>
      </c>
      <c r="B3994" s="30" t="s">
        <v>369</v>
      </c>
      <c r="C3994" s="146" t="s">
        <v>18767</v>
      </c>
      <c r="D3994" s="171">
        <v>20150922</v>
      </c>
      <c r="E3994" s="153">
        <v>13500</v>
      </c>
      <c r="F3994" s="153">
        <v>13500</v>
      </c>
      <c r="G3994" s="153">
        <v>13500</v>
      </c>
      <c r="H3994" s="53"/>
    </row>
    <row r="3995" spans="1:8" ht="15" customHeight="1">
      <c r="A3995" s="18">
        <v>3992</v>
      </c>
      <c r="B3995" s="30" t="s">
        <v>369</v>
      </c>
      <c r="C3995" s="146" t="s">
        <v>3464</v>
      </c>
      <c r="D3995" s="171">
        <v>20150922</v>
      </c>
      <c r="E3995" s="153">
        <v>14400</v>
      </c>
      <c r="F3995" s="153">
        <v>14400</v>
      </c>
      <c r="G3995" s="153">
        <v>14400</v>
      </c>
      <c r="H3995" s="53"/>
    </row>
    <row r="3996" spans="1:8" ht="15" customHeight="1">
      <c r="A3996" s="18">
        <v>3993</v>
      </c>
      <c r="B3996" s="30" t="s">
        <v>369</v>
      </c>
      <c r="C3996" s="146" t="s">
        <v>12803</v>
      </c>
      <c r="D3996" s="171">
        <v>20150922</v>
      </c>
      <c r="E3996" s="153">
        <v>13500</v>
      </c>
      <c r="F3996" s="153">
        <v>13500</v>
      </c>
      <c r="G3996" s="153">
        <v>13500</v>
      </c>
      <c r="H3996" s="53"/>
    </row>
    <row r="3997" spans="1:8" ht="15" customHeight="1">
      <c r="A3997" s="18">
        <v>3994</v>
      </c>
      <c r="B3997" s="30" t="s">
        <v>369</v>
      </c>
      <c r="C3997" s="146" t="s">
        <v>22442</v>
      </c>
      <c r="D3997" s="171">
        <v>20150922</v>
      </c>
      <c r="E3997" s="153">
        <v>17820</v>
      </c>
      <c r="F3997" s="153">
        <v>17820</v>
      </c>
      <c r="G3997" s="153">
        <v>17820</v>
      </c>
      <c r="H3997" s="53"/>
    </row>
    <row r="3998" spans="1:8" ht="15" customHeight="1">
      <c r="A3998" s="18">
        <v>3995</v>
      </c>
      <c r="B3998" s="30" t="s">
        <v>369</v>
      </c>
      <c r="C3998" s="146" t="s">
        <v>22441</v>
      </c>
      <c r="D3998" s="171">
        <v>20150922</v>
      </c>
      <c r="E3998" s="153">
        <v>13500</v>
      </c>
      <c r="F3998" s="153">
        <v>13500</v>
      </c>
      <c r="G3998" s="153">
        <v>13500</v>
      </c>
      <c r="H3998" s="53"/>
    </row>
    <row r="3999" spans="1:8" ht="15" customHeight="1">
      <c r="A3999" s="18">
        <v>3996</v>
      </c>
      <c r="B3999" s="30" t="s">
        <v>369</v>
      </c>
      <c r="C3999" s="146" t="s">
        <v>18752</v>
      </c>
      <c r="D3999" s="167">
        <v>20151005</v>
      </c>
      <c r="E3999" s="153">
        <v>13500</v>
      </c>
      <c r="F3999" s="153">
        <v>13500</v>
      </c>
      <c r="G3999" s="153">
        <v>13500</v>
      </c>
      <c r="H3999" s="53"/>
    </row>
    <row r="4000" spans="1:8" ht="15" customHeight="1">
      <c r="A4000" s="18">
        <v>3997</v>
      </c>
      <c r="B4000" s="30" t="s">
        <v>369</v>
      </c>
      <c r="C4000" s="146" t="s">
        <v>22440</v>
      </c>
      <c r="D4000" s="167">
        <v>20151005</v>
      </c>
      <c r="E4000" s="153">
        <v>11700</v>
      </c>
      <c r="F4000" s="153">
        <v>11700</v>
      </c>
      <c r="G4000" s="153">
        <v>11700</v>
      </c>
      <c r="H4000" s="53"/>
    </row>
    <row r="4001" spans="1:8" ht="15" customHeight="1">
      <c r="A4001" s="18">
        <v>3998</v>
      </c>
      <c r="B4001" s="30" t="s">
        <v>369</v>
      </c>
      <c r="C4001" s="146" t="s">
        <v>18762</v>
      </c>
      <c r="D4001" s="167">
        <v>20151005</v>
      </c>
      <c r="E4001" s="153">
        <v>22500</v>
      </c>
      <c r="F4001" s="153">
        <v>22500</v>
      </c>
      <c r="G4001" s="153">
        <v>22500</v>
      </c>
      <c r="H4001" s="53"/>
    </row>
    <row r="4002" spans="1:8" ht="15" customHeight="1">
      <c r="A4002" s="18">
        <v>3999</v>
      </c>
      <c r="B4002" s="30" t="s">
        <v>369</v>
      </c>
      <c r="C4002" s="146" t="s">
        <v>18757</v>
      </c>
      <c r="D4002" s="167">
        <v>20151005</v>
      </c>
      <c r="E4002" s="153">
        <v>25200</v>
      </c>
      <c r="F4002" s="153">
        <v>25200</v>
      </c>
      <c r="G4002" s="153">
        <v>25200</v>
      </c>
      <c r="H4002" s="53"/>
    </row>
    <row r="4003" spans="1:8" ht="15" customHeight="1">
      <c r="A4003" s="18">
        <v>4000</v>
      </c>
      <c r="B4003" s="30" t="s">
        <v>369</v>
      </c>
      <c r="C4003" s="146" t="s">
        <v>18756</v>
      </c>
      <c r="D4003" s="167">
        <v>20151005</v>
      </c>
      <c r="E4003" s="153">
        <v>25200</v>
      </c>
      <c r="F4003" s="153">
        <v>25200</v>
      </c>
      <c r="G4003" s="153">
        <v>25200</v>
      </c>
      <c r="H4003" s="53"/>
    </row>
    <row r="4004" spans="1:8" ht="15" customHeight="1">
      <c r="A4004" s="18">
        <v>4001</v>
      </c>
      <c r="B4004" s="30" t="s">
        <v>369</v>
      </c>
      <c r="C4004" s="146" t="s">
        <v>22437</v>
      </c>
      <c r="D4004" s="167">
        <v>20151005</v>
      </c>
      <c r="E4004" s="153">
        <v>12600</v>
      </c>
      <c r="F4004" s="153">
        <v>12600</v>
      </c>
      <c r="G4004" s="153">
        <v>12600</v>
      </c>
      <c r="H4004" s="53"/>
    </row>
    <row r="4005" spans="1:8" ht="15" customHeight="1">
      <c r="A4005" s="18">
        <v>4002</v>
      </c>
      <c r="B4005" s="30" t="s">
        <v>369</v>
      </c>
      <c r="C4005" s="146" t="s">
        <v>11678</v>
      </c>
      <c r="D4005" s="167">
        <v>20151005</v>
      </c>
      <c r="E4005" s="153">
        <v>14400</v>
      </c>
      <c r="F4005" s="153">
        <v>14400</v>
      </c>
      <c r="G4005" s="153">
        <v>14400</v>
      </c>
      <c r="H4005" s="53"/>
    </row>
    <row r="4006" spans="1:8" ht="15" customHeight="1">
      <c r="A4006" s="18">
        <v>4003</v>
      </c>
      <c r="B4006" s="30" t="s">
        <v>369</v>
      </c>
      <c r="C4006" s="146" t="s">
        <v>18765</v>
      </c>
      <c r="D4006" s="167">
        <v>20151005</v>
      </c>
      <c r="E4006" s="153">
        <v>16200</v>
      </c>
      <c r="F4006" s="153">
        <v>16200</v>
      </c>
      <c r="G4006" s="153">
        <v>16200</v>
      </c>
      <c r="H4006" s="53"/>
    </row>
    <row r="4007" spans="1:8" ht="15" customHeight="1">
      <c r="A4007" s="18">
        <v>4004</v>
      </c>
      <c r="B4007" s="30" t="s">
        <v>369</v>
      </c>
      <c r="C4007" s="146" t="s">
        <v>18759</v>
      </c>
      <c r="D4007" s="167">
        <v>20151005</v>
      </c>
      <c r="E4007" s="153">
        <v>17100</v>
      </c>
      <c r="F4007" s="153">
        <v>17100</v>
      </c>
      <c r="G4007" s="153">
        <v>17100</v>
      </c>
      <c r="H4007" s="53"/>
    </row>
    <row r="4008" spans="1:8" ht="15" customHeight="1">
      <c r="A4008" s="18">
        <v>4005</v>
      </c>
      <c r="B4008" s="30" t="s">
        <v>369</v>
      </c>
      <c r="C4008" s="146" t="s">
        <v>3476</v>
      </c>
      <c r="D4008" s="167">
        <v>20151005</v>
      </c>
      <c r="E4008" s="153">
        <v>23400</v>
      </c>
      <c r="F4008" s="153">
        <v>23400</v>
      </c>
      <c r="G4008" s="153">
        <v>23400</v>
      </c>
      <c r="H4008" s="53"/>
    </row>
    <row r="4009" spans="1:8" ht="15" customHeight="1">
      <c r="A4009" s="18">
        <v>4006</v>
      </c>
      <c r="B4009" s="30" t="s">
        <v>369</v>
      </c>
      <c r="C4009" s="146" t="s">
        <v>12813</v>
      </c>
      <c r="D4009" s="167">
        <v>20151005</v>
      </c>
      <c r="E4009" s="153">
        <v>19800</v>
      </c>
      <c r="F4009" s="153">
        <v>19800</v>
      </c>
      <c r="G4009" s="153">
        <v>19800</v>
      </c>
      <c r="H4009" s="53"/>
    </row>
    <row r="4010" spans="1:8" ht="15" customHeight="1">
      <c r="A4010" s="18">
        <v>4007</v>
      </c>
      <c r="B4010" s="30" t="s">
        <v>369</v>
      </c>
      <c r="C4010" s="146" t="s">
        <v>12789</v>
      </c>
      <c r="D4010" s="167">
        <v>20151005</v>
      </c>
      <c r="E4010" s="153">
        <v>9000</v>
      </c>
      <c r="F4010" s="153">
        <v>9000</v>
      </c>
      <c r="G4010" s="153">
        <v>9000</v>
      </c>
      <c r="H4010" s="53"/>
    </row>
    <row r="4011" spans="1:8" ht="15" customHeight="1">
      <c r="A4011" s="18">
        <v>4008</v>
      </c>
      <c r="B4011" s="30" t="s">
        <v>369</v>
      </c>
      <c r="C4011" s="146" t="s">
        <v>18750</v>
      </c>
      <c r="D4011" s="167">
        <v>20151005</v>
      </c>
      <c r="E4011" s="153">
        <v>9900</v>
      </c>
      <c r="F4011" s="153">
        <v>9900</v>
      </c>
      <c r="G4011" s="153">
        <v>9900</v>
      </c>
      <c r="H4011" s="53"/>
    </row>
    <row r="4012" spans="1:8" ht="15" customHeight="1">
      <c r="A4012" s="18">
        <v>4009</v>
      </c>
      <c r="B4012" s="30" t="s">
        <v>369</v>
      </c>
      <c r="C4012" s="146" t="s">
        <v>12791</v>
      </c>
      <c r="D4012" s="167">
        <v>20151005</v>
      </c>
      <c r="E4012" s="153">
        <v>11700</v>
      </c>
      <c r="F4012" s="153">
        <v>11700</v>
      </c>
      <c r="G4012" s="153">
        <v>11700</v>
      </c>
      <c r="H4012" s="53"/>
    </row>
    <row r="4013" spans="1:8" ht="15" customHeight="1">
      <c r="A4013" s="18">
        <v>4010</v>
      </c>
      <c r="B4013" s="30" t="s">
        <v>369</v>
      </c>
      <c r="C4013" s="146" t="s">
        <v>22444</v>
      </c>
      <c r="D4013" s="167">
        <v>20151005</v>
      </c>
      <c r="E4013" s="153">
        <v>9000</v>
      </c>
      <c r="F4013" s="153">
        <v>9000</v>
      </c>
      <c r="G4013" s="153">
        <v>9000</v>
      </c>
      <c r="H4013" s="53"/>
    </row>
    <row r="4014" spans="1:8" ht="15" customHeight="1">
      <c r="A4014" s="18">
        <v>4011</v>
      </c>
      <c r="B4014" s="30" t="s">
        <v>369</v>
      </c>
      <c r="C4014" s="146" t="s">
        <v>22439</v>
      </c>
      <c r="D4014" s="167">
        <v>20151005</v>
      </c>
      <c r="E4014" s="153">
        <v>10800</v>
      </c>
      <c r="F4014" s="153">
        <v>10800</v>
      </c>
      <c r="G4014" s="153">
        <v>10800</v>
      </c>
      <c r="H4014" s="53"/>
    </row>
    <row r="4015" spans="1:8" ht="15" customHeight="1">
      <c r="A4015" s="18">
        <v>4012</v>
      </c>
      <c r="B4015" s="30" t="s">
        <v>369</v>
      </c>
      <c r="C4015" s="146" t="s">
        <v>11645</v>
      </c>
      <c r="D4015" s="167">
        <v>20151005</v>
      </c>
      <c r="E4015" s="153">
        <v>12420</v>
      </c>
      <c r="F4015" s="153">
        <v>12420</v>
      </c>
      <c r="G4015" s="153">
        <v>12420</v>
      </c>
      <c r="H4015" s="53"/>
    </row>
    <row r="4016" spans="1:8" ht="15" customHeight="1">
      <c r="A4016" s="18">
        <v>4013</v>
      </c>
      <c r="B4016" s="30" t="s">
        <v>369</v>
      </c>
      <c r="C4016" s="146" t="s">
        <v>18769</v>
      </c>
      <c r="D4016" s="167">
        <v>20151005</v>
      </c>
      <c r="E4016" s="153">
        <v>13500</v>
      </c>
      <c r="F4016" s="153">
        <v>13500</v>
      </c>
      <c r="G4016" s="153">
        <v>13500</v>
      </c>
      <c r="H4016" s="53"/>
    </row>
    <row r="4017" spans="1:8" ht="15" customHeight="1">
      <c r="A4017" s="18">
        <v>4014</v>
      </c>
      <c r="B4017" s="30" t="s">
        <v>369</v>
      </c>
      <c r="C4017" s="146" t="s">
        <v>22438</v>
      </c>
      <c r="D4017" s="167">
        <v>20151005</v>
      </c>
      <c r="E4017" s="153">
        <v>14310</v>
      </c>
      <c r="F4017" s="153">
        <v>14310</v>
      </c>
      <c r="G4017" s="153">
        <v>14310</v>
      </c>
      <c r="H4017" s="53"/>
    </row>
    <row r="4018" spans="1:8" ht="15" customHeight="1">
      <c r="A4018" s="18">
        <v>4015</v>
      </c>
      <c r="B4018" s="30" t="s">
        <v>369</v>
      </c>
      <c r="C4018" s="146" t="s">
        <v>22443</v>
      </c>
      <c r="D4018" s="167">
        <v>20151005</v>
      </c>
      <c r="E4018" s="153">
        <v>11700</v>
      </c>
      <c r="F4018" s="153">
        <v>11700</v>
      </c>
      <c r="G4018" s="153">
        <v>11700</v>
      </c>
      <c r="H4018" s="53"/>
    </row>
    <row r="4019" spans="1:8" ht="15" customHeight="1">
      <c r="A4019" s="18">
        <v>4016</v>
      </c>
      <c r="B4019" s="30" t="s">
        <v>369</v>
      </c>
      <c r="C4019" s="146" t="s">
        <v>22449</v>
      </c>
      <c r="D4019" s="167">
        <v>20151005</v>
      </c>
      <c r="E4019" s="153">
        <v>18000</v>
      </c>
      <c r="F4019" s="153">
        <v>18000</v>
      </c>
      <c r="G4019" s="153">
        <v>18000</v>
      </c>
      <c r="H4019" s="53"/>
    </row>
    <row r="4020" spans="1:8" ht="15" customHeight="1">
      <c r="A4020" s="18">
        <v>4017</v>
      </c>
      <c r="B4020" s="30" t="s">
        <v>369</v>
      </c>
      <c r="C4020" s="146" t="s">
        <v>2763</v>
      </c>
      <c r="D4020" s="167">
        <v>20151005</v>
      </c>
      <c r="E4020" s="153">
        <v>10800</v>
      </c>
      <c r="F4020" s="153">
        <v>10800</v>
      </c>
      <c r="G4020" s="153">
        <v>10800</v>
      </c>
      <c r="H4020" s="53"/>
    </row>
    <row r="4021" spans="1:8" ht="15" customHeight="1">
      <c r="A4021" s="18">
        <v>4018</v>
      </c>
      <c r="B4021" s="30" t="s">
        <v>369</v>
      </c>
      <c r="C4021" s="146" t="s">
        <v>18758</v>
      </c>
      <c r="D4021" s="167">
        <v>20151005</v>
      </c>
      <c r="E4021" s="153">
        <v>25200</v>
      </c>
      <c r="F4021" s="153">
        <v>25200</v>
      </c>
      <c r="G4021" s="153">
        <v>25200</v>
      </c>
      <c r="H4021" s="53"/>
    </row>
    <row r="4022" spans="1:8" ht="15" customHeight="1">
      <c r="A4022" s="18">
        <v>4019</v>
      </c>
      <c r="B4022" s="30" t="s">
        <v>369</v>
      </c>
      <c r="C4022" s="146" t="s">
        <v>3475</v>
      </c>
      <c r="D4022" s="167">
        <v>20151005</v>
      </c>
      <c r="E4022" s="153">
        <v>14400</v>
      </c>
      <c r="F4022" s="153">
        <v>14400</v>
      </c>
      <c r="G4022" s="153">
        <v>14400</v>
      </c>
      <c r="H4022" s="53"/>
    </row>
    <row r="4023" spans="1:8" ht="15" customHeight="1">
      <c r="A4023" s="18">
        <v>4020</v>
      </c>
      <c r="B4023" s="30" t="s">
        <v>369</v>
      </c>
      <c r="C4023" s="146" t="s">
        <v>12795</v>
      </c>
      <c r="D4023" s="167">
        <v>20151005</v>
      </c>
      <c r="E4023" s="153">
        <v>16200</v>
      </c>
      <c r="F4023" s="153">
        <v>16200</v>
      </c>
      <c r="G4023" s="153">
        <v>16200</v>
      </c>
      <c r="H4023" s="53"/>
    </row>
    <row r="4024" spans="1:8" ht="15" customHeight="1">
      <c r="A4024" s="18">
        <v>4021</v>
      </c>
      <c r="B4024" s="30" t="s">
        <v>369</v>
      </c>
      <c r="C4024" s="146" t="s">
        <v>22447</v>
      </c>
      <c r="D4024" s="167">
        <v>20151005</v>
      </c>
      <c r="E4024" s="153">
        <v>27000</v>
      </c>
      <c r="F4024" s="153">
        <v>27000</v>
      </c>
      <c r="G4024" s="153">
        <v>27000</v>
      </c>
      <c r="H4024" s="53"/>
    </row>
    <row r="4025" spans="1:8" ht="15" customHeight="1">
      <c r="A4025" s="18">
        <v>4022</v>
      </c>
      <c r="B4025" s="30" t="s">
        <v>369</v>
      </c>
      <c r="C4025" s="146" t="s">
        <v>18751</v>
      </c>
      <c r="D4025" s="167">
        <v>20151005</v>
      </c>
      <c r="E4025" s="153">
        <v>14400</v>
      </c>
      <c r="F4025" s="153">
        <v>14400</v>
      </c>
      <c r="G4025" s="153">
        <v>14400</v>
      </c>
      <c r="H4025" s="53"/>
    </row>
    <row r="4026" spans="1:8" ht="15" customHeight="1">
      <c r="A4026" s="18">
        <v>4023</v>
      </c>
      <c r="B4026" s="30" t="s">
        <v>369</v>
      </c>
      <c r="C4026" s="146" t="s">
        <v>3481</v>
      </c>
      <c r="D4026" s="167">
        <v>20151005</v>
      </c>
      <c r="E4026" s="153">
        <v>29700</v>
      </c>
      <c r="F4026" s="153">
        <v>29700</v>
      </c>
      <c r="G4026" s="153">
        <v>29700</v>
      </c>
      <c r="H4026" s="53"/>
    </row>
    <row r="4027" spans="1:8" ht="15" customHeight="1">
      <c r="A4027" s="18">
        <v>4024</v>
      </c>
      <c r="B4027" s="30" t="s">
        <v>369</v>
      </c>
      <c r="C4027" s="146" t="s">
        <v>12808</v>
      </c>
      <c r="D4027" s="167">
        <v>20151005</v>
      </c>
      <c r="E4027" s="153">
        <v>18000</v>
      </c>
      <c r="F4027" s="153">
        <v>18000</v>
      </c>
      <c r="G4027" s="153">
        <v>18000</v>
      </c>
      <c r="H4027" s="53"/>
    </row>
    <row r="4028" spans="1:8" ht="15" customHeight="1">
      <c r="A4028" s="18">
        <v>4025</v>
      </c>
      <c r="B4028" s="30" t="s">
        <v>369</v>
      </c>
      <c r="C4028" s="146" t="s">
        <v>2764</v>
      </c>
      <c r="D4028" s="167">
        <v>20151005</v>
      </c>
      <c r="E4028" s="153">
        <v>10800</v>
      </c>
      <c r="F4028" s="153">
        <v>10800</v>
      </c>
      <c r="G4028" s="153">
        <v>10800</v>
      </c>
      <c r="H4028" s="53"/>
    </row>
    <row r="4029" spans="1:8" ht="15" customHeight="1">
      <c r="A4029" s="18">
        <v>4026</v>
      </c>
      <c r="B4029" s="30" t="s">
        <v>369</v>
      </c>
      <c r="C4029" s="146" t="s">
        <v>22445</v>
      </c>
      <c r="D4029" s="167">
        <v>20151005</v>
      </c>
      <c r="E4029" s="153">
        <v>18000</v>
      </c>
      <c r="F4029" s="153">
        <v>18000</v>
      </c>
      <c r="G4029" s="153">
        <v>18000</v>
      </c>
      <c r="H4029" s="53"/>
    </row>
    <row r="4030" spans="1:8" ht="15" customHeight="1">
      <c r="A4030" s="18">
        <v>4027</v>
      </c>
      <c r="B4030" s="30" t="s">
        <v>369</v>
      </c>
      <c r="C4030" s="146" t="s">
        <v>18754</v>
      </c>
      <c r="D4030" s="167">
        <v>20151005</v>
      </c>
      <c r="E4030" s="153">
        <v>9900</v>
      </c>
      <c r="F4030" s="153">
        <v>9900</v>
      </c>
      <c r="G4030" s="153">
        <v>9900</v>
      </c>
      <c r="H4030" s="53"/>
    </row>
    <row r="4031" spans="1:8" ht="15" customHeight="1">
      <c r="A4031" s="18">
        <v>4028</v>
      </c>
      <c r="B4031" s="30" t="s">
        <v>369</v>
      </c>
      <c r="C4031" s="146" t="s">
        <v>22446</v>
      </c>
      <c r="D4031" s="167">
        <v>20151005</v>
      </c>
      <c r="E4031" s="153">
        <v>12600</v>
      </c>
      <c r="F4031" s="153">
        <v>12600</v>
      </c>
      <c r="G4031" s="153">
        <v>12600</v>
      </c>
      <c r="H4031" s="53"/>
    </row>
    <row r="4032" spans="1:8" ht="15" customHeight="1">
      <c r="A4032" s="18">
        <v>4029</v>
      </c>
      <c r="B4032" s="30" t="s">
        <v>369</v>
      </c>
      <c r="C4032" s="146" t="s">
        <v>12814</v>
      </c>
      <c r="D4032" s="167">
        <v>20151005</v>
      </c>
      <c r="E4032" s="153">
        <v>12600</v>
      </c>
      <c r="F4032" s="153">
        <v>12600</v>
      </c>
      <c r="G4032" s="153">
        <v>12600</v>
      </c>
      <c r="H4032" s="53"/>
    </row>
    <row r="4033" spans="1:8" ht="15" customHeight="1">
      <c r="A4033" s="18">
        <v>4030</v>
      </c>
      <c r="B4033" s="30" t="s">
        <v>369</v>
      </c>
      <c r="C4033" s="146" t="s">
        <v>3474</v>
      </c>
      <c r="D4033" s="167">
        <v>20151005</v>
      </c>
      <c r="E4033" s="153">
        <v>43200</v>
      </c>
      <c r="F4033" s="153">
        <v>43200</v>
      </c>
      <c r="G4033" s="153">
        <v>43200</v>
      </c>
      <c r="H4033" s="53"/>
    </row>
    <row r="4034" spans="1:8" ht="15" customHeight="1">
      <c r="A4034" s="18">
        <v>4031</v>
      </c>
      <c r="B4034" s="30" t="s">
        <v>369</v>
      </c>
      <c r="C4034" s="146" t="s">
        <v>12800</v>
      </c>
      <c r="D4034" s="167">
        <v>20151005</v>
      </c>
      <c r="E4034" s="153">
        <v>27000</v>
      </c>
      <c r="F4034" s="153">
        <v>27000</v>
      </c>
      <c r="G4034" s="153">
        <v>27000</v>
      </c>
      <c r="H4034" s="53"/>
    </row>
    <row r="4035" spans="1:8" ht="15" customHeight="1">
      <c r="A4035" s="18">
        <v>4032</v>
      </c>
      <c r="B4035" s="30" t="s">
        <v>369</v>
      </c>
      <c r="C4035" s="146" t="s">
        <v>3470</v>
      </c>
      <c r="D4035" s="167">
        <v>20151005</v>
      </c>
      <c r="E4035" s="153">
        <v>19800</v>
      </c>
      <c r="F4035" s="153">
        <v>19800</v>
      </c>
      <c r="G4035" s="153">
        <v>19800</v>
      </c>
      <c r="H4035" s="53"/>
    </row>
    <row r="4036" spans="1:8" ht="15" customHeight="1">
      <c r="A4036" s="18">
        <v>4033</v>
      </c>
      <c r="B4036" s="30" t="s">
        <v>369</v>
      </c>
      <c r="C4036" s="146" t="s">
        <v>3466</v>
      </c>
      <c r="D4036" s="167">
        <v>20151005</v>
      </c>
      <c r="E4036" s="153">
        <v>13500</v>
      </c>
      <c r="F4036" s="153">
        <v>13500</v>
      </c>
      <c r="G4036" s="153">
        <v>13500</v>
      </c>
      <c r="H4036" s="53"/>
    </row>
    <row r="4037" spans="1:8" ht="15" customHeight="1">
      <c r="A4037" s="18">
        <v>4034</v>
      </c>
      <c r="B4037" s="30" t="s">
        <v>369</v>
      </c>
      <c r="C4037" s="146" t="s">
        <v>3455</v>
      </c>
      <c r="D4037" s="167">
        <v>20151005</v>
      </c>
      <c r="E4037" s="153">
        <v>12600</v>
      </c>
      <c r="F4037" s="153">
        <v>12600</v>
      </c>
      <c r="G4037" s="153">
        <v>12600</v>
      </c>
      <c r="H4037" s="53"/>
    </row>
    <row r="4038" spans="1:8" ht="15" customHeight="1">
      <c r="A4038" s="18">
        <v>4035</v>
      </c>
      <c r="B4038" s="30" t="s">
        <v>369</v>
      </c>
      <c r="C4038" s="146" t="s">
        <v>22448</v>
      </c>
      <c r="D4038" s="167">
        <v>20151005</v>
      </c>
      <c r="E4038" s="153">
        <v>40500</v>
      </c>
      <c r="F4038" s="153">
        <v>40500</v>
      </c>
      <c r="G4038" s="153">
        <v>40500</v>
      </c>
      <c r="H4038" s="53"/>
    </row>
    <row r="4039" spans="1:8" ht="15" customHeight="1">
      <c r="A4039" s="18">
        <v>4036</v>
      </c>
      <c r="B4039" s="30" t="s">
        <v>369</v>
      </c>
      <c r="C4039" s="146" t="s">
        <v>18764</v>
      </c>
      <c r="D4039" s="167">
        <v>20151005</v>
      </c>
      <c r="E4039" s="153">
        <v>16200</v>
      </c>
      <c r="F4039" s="153">
        <v>16200</v>
      </c>
      <c r="G4039" s="153">
        <v>16200</v>
      </c>
      <c r="H4039" s="53"/>
    </row>
    <row r="4040" spans="1:8" ht="15" customHeight="1">
      <c r="A4040" s="18">
        <v>4037</v>
      </c>
      <c r="B4040" s="30" t="s">
        <v>369</v>
      </c>
      <c r="C4040" s="146" t="s">
        <v>22450</v>
      </c>
      <c r="D4040" s="167">
        <v>20151005</v>
      </c>
      <c r="E4040" s="153">
        <v>18900</v>
      </c>
      <c r="F4040" s="153">
        <v>18900</v>
      </c>
      <c r="G4040" s="153">
        <v>18900</v>
      </c>
      <c r="H4040" s="53"/>
    </row>
    <row r="4041" spans="1:8" ht="15" customHeight="1">
      <c r="A4041" s="18">
        <v>4038</v>
      </c>
      <c r="B4041" s="30" t="s">
        <v>369</v>
      </c>
      <c r="C4041" s="146" t="s">
        <v>18760</v>
      </c>
      <c r="D4041" s="167">
        <v>20151005</v>
      </c>
      <c r="E4041" s="153">
        <v>9000</v>
      </c>
      <c r="F4041" s="153">
        <v>9000</v>
      </c>
      <c r="G4041" s="153">
        <v>9000</v>
      </c>
      <c r="H4041" s="53"/>
    </row>
    <row r="4042" spans="1:8" ht="15" customHeight="1">
      <c r="A4042" s="18">
        <v>4039</v>
      </c>
      <c r="B4042" s="30" t="s">
        <v>369</v>
      </c>
      <c r="C4042" s="146" t="s">
        <v>12801</v>
      </c>
      <c r="D4042" s="167">
        <v>20151005</v>
      </c>
      <c r="E4042" s="153">
        <v>7200</v>
      </c>
      <c r="F4042" s="153">
        <v>7200</v>
      </c>
      <c r="G4042" s="153">
        <v>7200</v>
      </c>
      <c r="H4042" s="53"/>
    </row>
    <row r="4043" spans="1:8" ht="15" customHeight="1">
      <c r="A4043" s="18">
        <v>4040</v>
      </c>
      <c r="B4043" s="30" t="s">
        <v>369</v>
      </c>
      <c r="C4043" s="146" t="s">
        <v>3482</v>
      </c>
      <c r="D4043" s="167">
        <v>20151005</v>
      </c>
      <c r="E4043" s="153">
        <v>10800</v>
      </c>
      <c r="F4043" s="153">
        <v>10800</v>
      </c>
      <c r="G4043" s="153">
        <v>10800</v>
      </c>
      <c r="H4043" s="53"/>
    </row>
    <row r="4044" spans="1:8" ht="15" customHeight="1">
      <c r="A4044" s="18">
        <v>4041</v>
      </c>
      <c r="B4044" s="30" t="s">
        <v>369</v>
      </c>
      <c r="C4044" s="146" t="s">
        <v>3454</v>
      </c>
      <c r="D4044" s="167">
        <v>20151005</v>
      </c>
      <c r="E4044" s="153">
        <v>10800</v>
      </c>
      <c r="F4044" s="153">
        <v>10800</v>
      </c>
      <c r="G4044" s="153">
        <v>10800</v>
      </c>
      <c r="H4044" s="53"/>
    </row>
    <row r="4045" spans="1:8" ht="15" customHeight="1">
      <c r="A4045" s="18">
        <v>4042</v>
      </c>
      <c r="B4045" s="30" t="s">
        <v>369</v>
      </c>
      <c r="C4045" s="146" t="s">
        <v>22454</v>
      </c>
      <c r="D4045" s="167">
        <v>20151005</v>
      </c>
      <c r="E4045" s="153">
        <v>7200</v>
      </c>
      <c r="F4045" s="153">
        <v>7200</v>
      </c>
      <c r="G4045" s="153">
        <v>7200</v>
      </c>
      <c r="H4045" s="53"/>
    </row>
    <row r="4046" spans="1:8" ht="15" customHeight="1">
      <c r="A4046" s="18">
        <v>4043</v>
      </c>
      <c r="B4046" s="30" t="s">
        <v>369</v>
      </c>
      <c r="C4046" s="146" t="s">
        <v>22453</v>
      </c>
      <c r="D4046" s="167">
        <v>20151005</v>
      </c>
      <c r="E4046" s="153">
        <v>7200</v>
      </c>
      <c r="F4046" s="153">
        <v>7200</v>
      </c>
      <c r="G4046" s="153">
        <v>7200</v>
      </c>
      <c r="H4046" s="53"/>
    </row>
    <row r="4047" spans="1:8" ht="15" customHeight="1">
      <c r="A4047" s="18">
        <v>4044</v>
      </c>
      <c r="B4047" s="30" t="s">
        <v>369</v>
      </c>
      <c r="C4047" s="146" t="s">
        <v>3463</v>
      </c>
      <c r="D4047" s="167">
        <v>20151005</v>
      </c>
      <c r="E4047" s="153">
        <v>12600</v>
      </c>
      <c r="F4047" s="153">
        <v>12600</v>
      </c>
      <c r="G4047" s="153">
        <v>12600</v>
      </c>
      <c r="H4047" s="53"/>
    </row>
    <row r="4048" spans="1:8" ht="15" customHeight="1">
      <c r="A4048" s="18">
        <v>4045</v>
      </c>
      <c r="B4048" s="30" t="s">
        <v>369</v>
      </c>
      <c r="C4048" s="146" t="s">
        <v>3456</v>
      </c>
      <c r="D4048" s="167">
        <v>20151005</v>
      </c>
      <c r="E4048" s="153">
        <v>18000</v>
      </c>
      <c r="F4048" s="153">
        <v>18000</v>
      </c>
      <c r="G4048" s="153">
        <v>18000</v>
      </c>
      <c r="H4048" s="53"/>
    </row>
    <row r="4049" spans="1:8" ht="15" customHeight="1">
      <c r="A4049" s="18">
        <v>4046</v>
      </c>
      <c r="B4049" s="30" t="s">
        <v>369</v>
      </c>
      <c r="C4049" s="146" t="s">
        <v>2766</v>
      </c>
      <c r="D4049" s="167">
        <v>20151005</v>
      </c>
      <c r="E4049" s="153">
        <v>10800</v>
      </c>
      <c r="F4049" s="153">
        <v>10800</v>
      </c>
      <c r="G4049" s="153">
        <v>10800</v>
      </c>
      <c r="H4049" s="53"/>
    </row>
    <row r="4050" spans="1:8" ht="15" customHeight="1">
      <c r="A4050" s="18">
        <v>4047</v>
      </c>
      <c r="B4050" s="30" t="s">
        <v>369</v>
      </c>
      <c r="C4050" s="146" t="s">
        <v>22455</v>
      </c>
      <c r="D4050" s="167">
        <v>20151005</v>
      </c>
      <c r="E4050" s="153">
        <v>8820</v>
      </c>
      <c r="F4050" s="153">
        <v>8820</v>
      </c>
      <c r="G4050" s="153">
        <v>8820</v>
      </c>
      <c r="H4050" s="53"/>
    </row>
    <row r="4051" spans="1:8" ht="15" customHeight="1">
      <c r="A4051" s="18">
        <v>4048</v>
      </c>
      <c r="B4051" s="30" t="s">
        <v>369</v>
      </c>
      <c r="C4051" s="146" t="s">
        <v>11641</v>
      </c>
      <c r="D4051" s="167">
        <v>20151005</v>
      </c>
      <c r="E4051" s="153">
        <v>31500</v>
      </c>
      <c r="F4051" s="153">
        <v>31500</v>
      </c>
      <c r="G4051" s="153">
        <v>31500</v>
      </c>
      <c r="H4051" s="53"/>
    </row>
    <row r="4052" spans="1:8" ht="15" customHeight="1">
      <c r="A4052" s="18">
        <v>4049</v>
      </c>
      <c r="B4052" s="30" t="s">
        <v>369</v>
      </c>
      <c r="C4052" s="146" t="s">
        <v>3457</v>
      </c>
      <c r="D4052" s="167">
        <v>20151005</v>
      </c>
      <c r="E4052" s="153">
        <v>18000</v>
      </c>
      <c r="F4052" s="153">
        <v>18000</v>
      </c>
      <c r="G4052" s="153">
        <v>18000</v>
      </c>
      <c r="H4052" s="53"/>
    </row>
    <row r="4053" spans="1:8" ht="15" customHeight="1">
      <c r="A4053" s="18">
        <v>4050</v>
      </c>
      <c r="B4053" s="30" t="s">
        <v>369</v>
      </c>
      <c r="C4053" s="146" t="s">
        <v>22457</v>
      </c>
      <c r="D4053" s="167">
        <v>20151005</v>
      </c>
      <c r="E4053" s="153">
        <v>13500</v>
      </c>
      <c r="F4053" s="153">
        <v>13500</v>
      </c>
      <c r="G4053" s="153">
        <v>13500</v>
      </c>
      <c r="H4053" s="53"/>
    </row>
    <row r="4054" spans="1:8" ht="15" customHeight="1">
      <c r="A4054" s="18">
        <v>4051</v>
      </c>
      <c r="B4054" s="30" t="s">
        <v>369</v>
      </c>
      <c r="C4054" s="146" t="s">
        <v>22456</v>
      </c>
      <c r="D4054" s="167">
        <v>20151005</v>
      </c>
      <c r="E4054" s="153">
        <v>13500</v>
      </c>
      <c r="F4054" s="153">
        <v>13500</v>
      </c>
      <c r="G4054" s="153">
        <v>13500</v>
      </c>
      <c r="H4054" s="53"/>
    </row>
    <row r="4055" spans="1:8" ht="15" customHeight="1">
      <c r="A4055" s="18">
        <v>4052</v>
      </c>
      <c r="B4055" s="30" t="s">
        <v>369</v>
      </c>
      <c r="C4055" s="172" t="s">
        <v>13304</v>
      </c>
      <c r="D4055" s="171">
        <v>20151019</v>
      </c>
      <c r="E4055" s="168">
        <v>188284</v>
      </c>
      <c r="F4055" s="168">
        <v>188284</v>
      </c>
      <c r="G4055" s="168">
        <v>188284</v>
      </c>
      <c r="H4055" s="53"/>
    </row>
    <row r="4056" spans="1:8" ht="15" customHeight="1">
      <c r="A4056" s="18">
        <v>4053</v>
      </c>
      <c r="B4056" s="30" t="s">
        <v>369</v>
      </c>
      <c r="C4056" s="172" t="s">
        <v>2767</v>
      </c>
      <c r="D4056" s="171">
        <v>20151019</v>
      </c>
      <c r="E4056" s="168">
        <v>145455</v>
      </c>
      <c r="F4056" s="168">
        <v>145455</v>
      </c>
      <c r="G4056" s="168">
        <v>145455</v>
      </c>
      <c r="H4056" s="53"/>
    </row>
    <row r="4057" spans="1:8" ht="15" customHeight="1">
      <c r="A4057" s="18">
        <v>4054</v>
      </c>
      <c r="B4057" s="30" t="s">
        <v>369</v>
      </c>
      <c r="C4057" s="172" t="s">
        <v>15346</v>
      </c>
      <c r="D4057" s="171">
        <v>20151019</v>
      </c>
      <c r="E4057" s="168">
        <v>42551</v>
      </c>
      <c r="F4057" s="168">
        <v>42551</v>
      </c>
      <c r="G4057" s="168">
        <v>42551</v>
      </c>
      <c r="H4057" s="53"/>
    </row>
    <row r="4058" spans="1:8" ht="15" customHeight="1">
      <c r="A4058" s="18">
        <v>4055</v>
      </c>
      <c r="B4058" s="30" t="s">
        <v>369</v>
      </c>
      <c r="C4058" s="172" t="s">
        <v>5920</v>
      </c>
      <c r="D4058" s="171">
        <v>20151019</v>
      </c>
      <c r="E4058" s="168">
        <v>104998</v>
      </c>
      <c r="F4058" s="168">
        <v>104998</v>
      </c>
      <c r="G4058" s="168">
        <v>104998</v>
      </c>
      <c r="H4058" s="53"/>
    </row>
    <row r="4059" spans="1:8" ht="15" customHeight="1">
      <c r="A4059" s="18">
        <v>4056</v>
      </c>
      <c r="B4059" s="30" t="s">
        <v>369</v>
      </c>
      <c r="C4059" s="173" t="s">
        <v>1789</v>
      </c>
      <c r="D4059" s="171">
        <v>20151019</v>
      </c>
      <c r="E4059" s="168">
        <v>229190</v>
      </c>
      <c r="F4059" s="168">
        <v>229190</v>
      </c>
      <c r="G4059" s="168">
        <v>229190</v>
      </c>
      <c r="H4059" s="53"/>
    </row>
    <row r="4060" spans="1:8" ht="15" customHeight="1">
      <c r="A4060" s="18">
        <v>4057</v>
      </c>
      <c r="B4060" s="30" t="s">
        <v>369</v>
      </c>
      <c r="C4060" s="173" t="s">
        <v>6315</v>
      </c>
      <c r="D4060" s="171">
        <v>20151019</v>
      </c>
      <c r="E4060" s="168">
        <v>107433</v>
      </c>
      <c r="F4060" s="168">
        <v>107433</v>
      </c>
      <c r="G4060" s="168">
        <v>107433</v>
      </c>
      <c r="H4060" s="53"/>
    </row>
    <row r="4061" spans="1:8" ht="15" customHeight="1">
      <c r="A4061" s="18">
        <v>4058</v>
      </c>
      <c r="B4061" s="30" t="s">
        <v>369</v>
      </c>
      <c r="C4061" s="172" t="s">
        <v>778</v>
      </c>
      <c r="D4061" s="171">
        <v>20151019</v>
      </c>
      <c r="E4061" s="168">
        <v>73520</v>
      </c>
      <c r="F4061" s="168">
        <v>73520</v>
      </c>
      <c r="G4061" s="168">
        <v>73520</v>
      </c>
      <c r="H4061" s="53"/>
    </row>
    <row r="4062" spans="1:8" ht="15" customHeight="1">
      <c r="A4062" s="18">
        <v>4059</v>
      </c>
      <c r="B4062" s="30" t="s">
        <v>369</v>
      </c>
      <c r="C4062" s="172" t="s">
        <v>13922</v>
      </c>
      <c r="D4062" s="171">
        <v>20151019</v>
      </c>
      <c r="E4062" s="168">
        <v>94529</v>
      </c>
      <c r="F4062" s="168">
        <v>94529</v>
      </c>
      <c r="G4062" s="168">
        <v>94529</v>
      </c>
      <c r="H4062" s="53"/>
    </row>
    <row r="4063" spans="1:8" ht="15" customHeight="1">
      <c r="A4063" s="18">
        <v>4060</v>
      </c>
      <c r="B4063" s="30" t="s">
        <v>369</v>
      </c>
      <c r="C4063" s="146" t="s">
        <v>18766</v>
      </c>
      <c r="D4063" s="167">
        <v>20151030</v>
      </c>
      <c r="E4063" s="168">
        <v>11700</v>
      </c>
      <c r="F4063" s="168">
        <v>11700</v>
      </c>
      <c r="G4063" s="168">
        <v>11700</v>
      </c>
      <c r="H4063" s="53"/>
    </row>
    <row r="4064" spans="1:8" ht="15" customHeight="1">
      <c r="A4064" s="18">
        <v>4061</v>
      </c>
      <c r="B4064" s="30" t="s">
        <v>369</v>
      </c>
      <c r="C4064" s="146" t="s">
        <v>3458</v>
      </c>
      <c r="D4064" s="167">
        <v>20151030</v>
      </c>
      <c r="E4064" s="168">
        <v>15300</v>
      </c>
      <c r="F4064" s="168">
        <v>15300</v>
      </c>
      <c r="G4064" s="168">
        <v>15300</v>
      </c>
      <c r="H4064" s="53"/>
    </row>
    <row r="4065" spans="1:8" ht="15" customHeight="1">
      <c r="A4065" s="18">
        <v>4062</v>
      </c>
      <c r="B4065" s="30" t="s">
        <v>369</v>
      </c>
      <c r="C4065" s="146" t="s">
        <v>22451</v>
      </c>
      <c r="D4065" s="167">
        <v>20151030</v>
      </c>
      <c r="E4065" s="168">
        <v>31500</v>
      </c>
      <c r="F4065" s="168">
        <v>31500</v>
      </c>
      <c r="G4065" s="168">
        <v>31500</v>
      </c>
      <c r="H4065" s="53"/>
    </row>
    <row r="4066" spans="1:8" ht="15" customHeight="1">
      <c r="A4066" s="18">
        <v>4063</v>
      </c>
      <c r="B4066" s="30" t="s">
        <v>369</v>
      </c>
      <c r="C4066" s="146" t="s">
        <v>22452</v>
      </c>
      <c r="D4066" s="167">
        <v>20151030</v>
      </c>
      <c r="E4066" s="168">
        <v>19800</v>
      </c>
      <c r="F4066" s="168">
        <v>19800</v>
      </c>
      <c r="G4066" s="168">
        <v>19800</v>
      </c>
      <c r="H4066" s="53"/>
    </row>
    <row r="4067" spans="1:8" ht="15" customHeight="1">
      <c r="A4067" s="18">
        <v>4064</v>
      </c>
      <c r="B4067" s="30" t="s">
        <v>369</v>
      </c>
      <c r="C4067" s="146" t="s">
        <v>18770</v>
      </c>
      <c r="D4067" s="167">
        <v>20151030</v>
      </c>
      <c r="E4067" s="168">
        <v>13500</v>
      </c>
      <c r="F4067" s="168">
        <v>13500</v>
      </c>
      <c r="G4067" s="168">
        <v>13500</v>
      </c>
      <c r="H4067" s="53"/>
    </row>
    <row r="4068" spans="1:8" ht="15" customHeight="1">
      <c r="A4068" s="18">
        <v>4065</v>
      </c>
      <c r="B4068" s="30" t="s">
        <v>369</v>
      </c>
      <c r="C4068" s="146" t="s">
        <v>3460</v>
      </c>
      <c r="D4068" s="167">
        <v>20151030</v>
      </c>
      <c r="E4068" s="168">
        <v>14400</v>
      </c>
      <c r="F4068" s="168">
        <v>14400</v>
      </c>
      <c r="G4068" s="168">
        <v>14400</v>
      </c>
      <c r="H4068" s="53"/>
    </row>
    <row r="4069" spans="1:8" ht="15" customHeight="1">
      <c r="A4069" s="18">
        <v>4066</v>
      </c>
      <c r="B4069" s="30" t="s">
        <v>369</v>
      </c>
      <c r="C4069" s="146" t="s">
        <v>3467</v>
      </c>
      <c r="D4069" s="167">
        <v>20151030</v>
      </c>
      <c r="E4069" s="168">
        <v>9900</v>
      </c>
      <c r="F4069" s="168">
        <v>9900</v>
      </c>
      <c r="G4069" s="168">
        <v>9900</v>
      </c>
      <c r="H4069" s="53"/>
    </row>
    <row r="4070" spans="1:8" ht="15" customHeight="1">
      <c r="A4070" s="18">
        <v>4067</v>
      </c>
      <c r="B4070" s="30" t="s">
        <v>369</v>
      </c>
      <c r="C4070" s="146" t="s">
        <v>22461</v>
      </c>
      <c r="D4070" s="167">
        <v>20151030</v>
      </c>
      <c r="E4070" s="168">
        <v>19800</v>
      </c>
      <c r="F4070" s="168">
        <v>19800</v>
      </c>
      <c r="G4070" s="168">
        <v>19800</v>
      </c>
      <c r="H4070" s="53"/>
    </row>
    <row r="4071" spans="1:8" ht="15" customHeight="1">
      <c r="A4071" s="18">
        <v>4068</v>
      </c>
      <c r="B4071" s="30" t="s">
        <v>369</v>
      </c>
      <c r="C4071" s="146" t="s">
        <v>18761</v>
      </c>
      <c r="D4071" s="167">
        <v>20151030</v>
      </c>
      <c r="E4071" s="168">
        <v>19800</v>
      </c>
      <c r="F4071" s="168">
        <v>19800</v>
      </c>
      <c r="G4071" s="168">
        <v>19800</v>
      </c>
      <c r="H4071" s="53"/>
    </row>
    <row r="4072" spans="1:8" ht="15" customHeight="1">
      <c r="A4072" s="18">
        <v>4069</v>
      </c>
      <c r="B4072" s="30" t="s">
        <v>369</v>
      </c>
      <c r="C4072" s="146" t="s">
        <v>12290</v>
      </c>
      <c r="D4072" s="167">
        <v>20151030</v>
      </c>
      <c r="E4072" s="168">
        <v>14400</v>
      </c>
      <c r="F4072" s="168">
        <v>14400</v>
      </c>
      <c r="G4072" s="168">
        <v>14400</v>
      </c>
      <c r="H4072" s="53"/>
    </row>
    <row r="4073" spans="1:8" ht="15" customHeight="1">
      <c r="A4073" s="18">
        <v>4070</v>
      </c>
      <c r="B4073" s="30" t="s">
        <v>369</v>
      </c>
      <c r="C4073" s="146" t="s">
        <v>22463</v>
      </c>
      <c r="D4073" s="167">
        <v>20151030</v>
      </c>
      <c r="E4073" s="168">
        <v>10800</v>
      </c>
      <c r="F4073" s="168">
        <v>10800</v>
      </c>
      <c r="G4073" s="168">
        <v>10800</v>
      </c>
      <c r="H4073" s="53"/>
    </row>
    <row r="4074" spans="1:8" ht="15" customHeight="1">
      <c r="A4074" s="18">
        <v>4071</v>
      </c>
      <c r="B4074" s="30" t="s">
        <v>369</v>
      </c>
      <c r="C4074" s="146" t="s">
        <v>22459</v>
      </c>
      <c r="D4074" s="167">
        <v>20151030</v>
      </c>
      <c r="E4074" s="168">
        <v>11700</v>
      </c>
      <c r="F4074" s="168">
        <v>11700</v>
      </c>
      <c r="G4074" s="168">
        <v>11700</v>
      </c>
      <c r="H4074" s="53"/>
    </row>
    <row r="4075" spans="1:8" ht="15" customHeight="1">
      <c r="A4075" s="18">
        <v>4072</v>
      </c>
      <c r="B4075" s="30" t="s">
        <v>369</v>
      </c>
      <c r="C4075" s="146" t="s">
        <v>22464</v>
      </c>
      <c r="D4075" s="167">
        <v>20151030</v>
      </c>
      <c r="E4075" s="168">
        <v>14400</v>
      </c>
      <c r="F4075" s="168">
        <v>14400</v>
      </c>
      <c r="G4075" s="168">
        <v>14400</v>
      </c>
      <c r="H4075" s="53"/>
    </row>
    <row r="4076" spans="1:8" ht="15" customHeight="1">
      <c r="A4076" s="18">
        <v>4073</v>
      </c>
      <c r="B4076" s="30" t="s">
        <v>369</v>
      </c>
      <c r="C4076" s="146" t="s">
        <v>18763</v>
      </c>
      <c r="D4076" s="167">
        <v>20151030</v>
      </c>
      <c r="E4076" s="168">
        <v>10800</v>
      </c>
      <c r="F4076" s="168">
        <v>10800</v>
      </c>
      <c r="G4076" s="168">
        <v>10800</v>
      </c>
      <c r="H4076" s="53"/>
    </row>
    <row r="4077" spans="1:8" ht="15" customHeight="1">
      <c r="A4077" s="18">
        <v>4074</v>
      </c>
      <c r="B4077" s="30" t="s">
        <v>369</v>
      </c>
      <c r="C4077" s="146" t="s">
        <v>1805</v>
      </c>
      <c r="D4077" s="167">
        <v>20151030</v>
      </c>
      <c r="E4077" s="168">
        <v>21600</v>
      </c>
      <c r="F4077" s="168">
        <v>21600</v>
      </c>
      <c r="G4077" s="168">
        <v>21600</v>
      </c>
      <c r="H4077" s="53"/>
    </row>
    <row r="4078" spans="1:8" ht="15" customHeight="1">
      <c r="A4078" s="18">
        <v>4075</v>
      </c>
      <c r="B4078" s="30" t="s">
        <v>369</v>
      </c>
      <c r="C4078" s="146" t="s">
        <v>1790</v>
      </c>
      <c r="D4078" s="167">
        <v>20151030</v>
      </c>
      <c r="E4078" s="168">
        <v>21600</v>
      </c>
      <c r="F4078" s="168">
        <v>21600</v>
      </c>
      <c r="G4078" s="168">
        <v>21600</v>
      </c>
      <c r="H4078" s="53"/>
    </row>
    <row r="4079" spans="1:8" ht="15" customHeight="1">
      <c r="A4079" s="18">
        <v>4076</v>
      </c>
      <c r="B4079" s="30" t="s">
        <v>369</v>
      </c>
      <c r="C4079" s="146" t="s">
        <v>12806</v>
      </c>
      <c r="D4079" s="167">
        <v>20151030</v>
      </c>
      <c r="E4079" s="168">
        <v>16200</v>
      </c>
      <c r="F4079" s="168">
        <v>16200</v>
      </c>
      <c r="G4079" s="168">
        <v>16200</v>
      </c>
      <c r="H4079" s="53"/>
    </row>
    <row r="4080" spans="1:8" ht="15" customHeight="1">
      <c r="A4080" s="18">
        <v>4077</v>
      </c>
      <c r="B4080" s="30" t="s">
        <v>369</v>
      </c>
      <c r="C4080" s="146" t="s">
        <v>18771</v>
      </c>
      <c r="D4080" s="167">
        <v>20151030</v>
      </c>
      <c r="E4080" s="168">
        <v>43200</v>
      </c>
      <c r="F4080" s="168">
        <v>43200</v>
      </c>
      <c r="G4080" s="168">
        <v>43200</v>
      </c>
      <c r="H4080" s="53"/>
    </row>
    <row r="4081" spans="1:8" ht="15" customHeight="1">
      <c r="A4081" s="18">
        <v>4078</v>
      </c>
      <c r="B4081" s="30" t="s">
        <v>369</v>
      </c>
      <c r="C4081" s="146" t="s">
        <v>3461</v>
      </c>
      <c r="D4081" s="167">
        <v>20151030</v>
      </c>
      <c r="E4081" s="168">
        <v>18000</v>
      </c>
      <c r="F4081" s="168">
        <v>18000</v>
      </c>
      <c r="G4081" s="168">
        <v>18000</v>
      </c>
      <c r="H4081" s="53"/>
    </row>
    <row r="4082" spans="1:8" ht="15" customHeight="1">
      <c r="A4082" s="18">
        <v>4079</v>
      </c>
      <c r="B4082" s="30" t="s">
        <v>369</v>
      </c>
      <c r="C4082" s="146" t="s">
        <v>2768</v>
      </c>
      <c r="D4082" s="167">
        <v>20151030</v>
      </c>
      <c r="E4082" s="168">
        <v>19800</v>
      </c>
      <c r="F4082" s="168">
        <v>19800</v>
      </c>
      <c r="G4082" s="168">
        <v>19800</v>
      </c>
      <c r="H4082" s="53"/>
    </row>
    <row r="4083" spans="1:8" ht="15" customHeight="1">
      <c r="A4083" s="18">
        <v>4080</v>
      </c>
      <c r="B4083" s="30" t="s">
        <v>369</v>
      </c>
      <c r="C4083" s="146" t="s">
        <v>3483</v>
      </c>
      <c r="D4083" s="167">
        <v>20151030</v>
      </c>
      <c r="E4083" s="168">
        <v>12600</v>
      </c>
      <c r="F4083" s="168">
        <v>12600</v>
      </c>
      <c r="G4083" s="168">
        <v>12600</v>
      </c>
      <c r="H4083" s="53"/>
    </row>
    <row r="4084" spans="1:8" ht="15" customHeight="1">
      <c r="A4084" s="18">
        <v>4081</v>
      </c>
      <c r="B4084" s="30" t="s">
        <v>369</v>
      </c>
      <c r="C4084" s="146" t="s">
        <v>22458</v>
      </c>
      <c r="D4084" s="167">
        <v>20151030</v>
      </c>
      <c r="E4084" s="168">
        <v>9900</v>
      </c>
      <c r="F4084" s="168">
        <v>9900</v>
      </c>
      <c r="G4084" s="168">
        <v>9900</v>
      </c>
      <c r="H4084" s="53"/>
    </row>
    <row r="4085" spans="1:8" ht="15" customHeight="1">
      <c r="A4085" s="18">
        <v>4082</v>
      </c>
      <c r="B4085" s="30" t="s">
        <v>369</v>
      </c>
      <c r="C4085" s="146" t="s">
        <v>22462</v>
      </c>
      <c r="D4085" s="167">
        <v>20151030</v>
      </c>
      <c r="E4085" s="168">
        <v>31500</v>
      </c>
      <c r="F4085" s="168">
        <v>31500</v>
      </c>
      <c r="G4085" s="168">
        <v>31500</v>
      </c>
      <c r="H4085" s="53"/>
    </row>
    <row r="4086" spans="1:8" ht="15" customHeight="1">
      <c r="A4086" s="18">
        <v>4083</v>
      </c>
      <c r="B4086" s="30" t="s">
        <v>369</v>
      </c>
      <c r="C4086" s="146" t="s">
        <v>1814</v>
      </c>
      <c r="D4086" s="167">
        <v>20151030</v>
      </c>
      <c r="E4086" s="168">
        <v>22500</v>
      </c>
      <c r="F4086" s="168">
        <v>22500</v>
      </c>
      <c r="G4086" s="168">
        <v>22500</v>
      </c>
      <c r="H4086" s="53"/>
    </row>
    <row r="4087" spans="1:8" ht="15" customHeight="1">
      <c r="A4087" s="18">
        <v>4084</v>
      </c>
      <c r="B4087" s="30" t="s">
        <v>369</v>
      </c>
      <c r="C4087" s="146" t="s">
        <v>2322</v>
      </c>
      <c r="D4087" s="167">
        <v>20151030</v>
      </c>
      <c r="E4087" s="168">
        <v>13500</v>
      </c>
      <c r="F4087" s="168">
        <v>13500</v>
      </c>
      <c r="G4087" s="168">
        <v>13500</v>
      </c>
      <c r="H4087" s="53"/>
    </row>
    <row r="4088" spans="1:8" ht="15" customHeight="1">
      <c r="A4088" s="18">
        <v>4085</v>
      </c>
      <c r="B4088" s="30" t="s">
        <v>369</v>
      </c>
      <c r="C4088" s="146" t="s">
        <v>18772</v>
      </c>
      <c r="D4088" s="167">
        <v>20151030</v>
      </c>
      <c r="E4088" s="168">
        <v>9000</v>
      </c>
      <c r="F4088" s="168">
        <v>9000</v>
      </c>
      <c r="G4088" s="168">
        <v>9000</v>
      </c>
      <c r="H4088" s="53"/>
    </row>
    <row r="4089" spans="1:8" ht="15" customHeight="1">
      <c r="A4089" s="18">
        <v>4086</v>
      </c>
      <c r="B4089" s="30" t="s">
        <v>369</v>
      </c>
      <c r="C4089" s="146" t="s">
        <v>3469</v>
      </c>
      <c r="D4089" s="167">
        <v>20151030</v>
      </c>
      <c r="E4089" s="168">
        <v>9000</v>
      </c>
      <c r="F4089" s="168">
        <v>9000</v>
      </c>
      <c r="G4089" s="168">
        <v>9000</v>
      </c>
      <c r="H4089" s="53"/>
    </row>
    <row r="4090" spans="1:8" ht="15" customHeight="1">
      <c r="A4090" s="18">
        <v>4087</v>
      </c>
      <c r="B4090" s="30" t="s">
        <v>369</v>
      </c>
      <c r="C4090" s="146" t="s">
        <v>12811</v>
      </c>
      <c r="D4090" s="167">
        <v>20151030</v>
      </c>
      <c r="E4090" s="168">
        <v>16110</v>
      </c>
      <c r="F4090" s="168">
        <v>16110</v>
      </c>
      <c r="G4090" s="168">
        <v>16110</v>
      </c>
      <c r="H4090" s="53"/>
    </row>
    <row r="4091" spans="1:8" ht="15" customHeight="1">
      <c r="A4091" s="18">
        <v>4088</v>
      </c>
      <c r="B4091" s="30" t="s">
        <v>369</v>
      </c>
      <c r="C4091" s="146" t="s">
        <v>18773</v>
      </c>
      <c r="D4091" s="167">
        <v>20151030</v>
      </c>
      <c r="E4091" s="168">
        <v>12600</v>
      </c>
      <c r="F4091" s="168">
        <v>12600</v>
      </c>
      <c r="G4091" s="168">
        <v>12600</v>
      </c>
      <c r="H4091" s="53"/>
    </row>
    <row r="4092" spans="1:8" ht="15" customHeight="1">
      <c r="A4092" s="18">
        <v>4089</v>
      </c>
      <c r="B4092" s="30" t="s">
        <v>369</v>
      </c>
      <c r="C4092" s="146" t="s">
        <v>3462</v>
      </c>
      <c r="D4092" s="167">
        <v>20151030</v>
      </c>
      <c r="E4092" s="168">
        <v>10800</v>
      </c>
      <c r="F4092" s="168">
        <v>10800</v>
      </c>
      <c r="G4092" s="168">
        <v>10800</v>
      </c>
      <c r="H4092" s="53"/>
    </row>
    <row r="4093" spans="1:8" ht="15" customHeight="1">
      <c r="A4093" s="18">
        <v>4090</v>
      </c>
      <c r="B4093" s="30" t="s">
        <v>369</v>
      </c>
      <c r="C4093" s="146" t="s">
        <v>18774</v>
      </c>
      <c r="D4093" s="167">
        <v>20151030</v>
      </c>
      <c r="E4093" s="168">
        <v>25200</v>
      </c>
      <c r="F4093" s="168">
        <v>25200</v>
      </c>
      <c r="G4093" s="168">
        <v>25200</v>
      </c>
      <c r="H4093" s="53"/>
    </row>
    <row r="4094" spans="1:8" ht="15" customHeight="1">
      <c r="A4094" s="18">
        <v>4091</v>
      </c>
      <c r="B4094" s="30" t="s">
        <v>369</v>
      </c>
      <c r="C4094" s="146" t="s">
        <v>22460</v>
      </c>
      <c r="D4094" s="167">
        <v>20151030</v>
      </c>
      <c r="E4094" s="168">
        <v>18000</v>
      </c>
      <c r="F4094" s="168">
        <v>18000</v>
      </c>
      <c r="G4094" s="168">
        <v>18000</v>
      </c>
      <c r="H4094" s="53"/>
    </row>
    <row r="4095" spans="1:8" ht="15" customHeight="1">
      <c r="A4095" s="18">
        <v>4092</v>
      </c>
      <c r="B4095" s="30" t="s">
        <v>369</v>
      </c>
      <c r="C4095" s="146" t="s">
        <v>3472</v>
      </c>
      <c r="D4095" s="167">
        <v>20151030</v>
      </c>
      <c r="E4095" s="168">
        <v>25200</v>
      </c>
      <c r="F4095" s="168">
        <v>25200</v>
      </c>
      <c r="G4095" s="168">
        <v>25200</v>
      </c>
      <c r="H4095" s="53"/>
    </row>
    <row r="4096" spans="1:8" ht="15" customHeight="1">
      <c r="A4096" s="18">
        <v>4093</v>
      </c>
      <c r="B4096" s="30" t="s">
        <v>369</v>
      </c>
      <c r="C4096" s="146" t="s">
        <v>12797</v>
      </c>
      <c r="D4096" s="167">
        <v>20151030</v>
      </c>
      <c r="E4096" s="168">
        <v>8730</v>
      </c>
      <c r="F4096" s="168">
        <v>8730</v>
      </c>
      <c r="G4096" s="168">
        <v>8730</v>
      </c>
      <c r="H4096" s="53"/>
    </row>
    <row r="4097" spans="1:8" ht="15" customHeight="1">
      <c r="A4097" s="18">
        <v>4094</v>
      </c>
      <c r="B4097" s="30" t="s">
        <v>369</v>
      </c>
      <c r="C4097" s="146" t="s">
        <v>2773</v>
      </c>
      <c r="D4097" s="167">
        <v>20151030</v>
      </c>
      <c r="E4097" s="168">
        <v>8730</v>
      </c>
      <c r="F4097" s="168">
        <v>8730</v>
      </c>
      <c r="G4097" s="168">
        <v>8730</v>
      </c>
      <c r="H4097" s="53"/>
    </row>
    <row r="4098" spans="1:8" ht="15" customHeight="1">
      <c r="A4098" s="18">
        <v>4095</v>
      </c>
      <c r="B4098" s="30" t="s">
        <v>369</v>
      </c>
      <c r="C4098" s="146" t="s">
        <v>12798</v>
      </c>
      <c r="D4098" s="167">
        <v>20151030</v>
      </c>
      <c r="E4098" s="168">
        <v>8730</v>
      </c>
      <c r="F4098" s="168">
        <v>8730</v>
      </c>
      <c r="G4098" s="168">
        <v>8730</v>
      </c>
      <c r="H4098" s="53"/>
    </row>
    <row r="4099" spans="1:8" ht="15" customHeight="1">
      <c r="A4099" s="18">
        <v>4096</v>
      </c>
      <c r="B4099" s="30" t="s">
        <v>369</v>
      </c>
      <c r="C4099" s="146" t="s">
        <v>2788</v>
      </c>
      <c r="D4099" s="167">
        <v>20151030</v>
      </c>
      <c r="E4099" s="168">
        <v>8730</v>
      </c>
      <c r="F4099" s="168">
        <v>8730</v>
      </c>
      <c r="G4099" s="168">
        <v>8730</v>
      </c>
      <c r="H4099" s="53"/>
    </row>
    <row r="4100" spans="1:8" ht="15" customHeight="1">
      <c r="A4100" s="18">
        <v>4097</v>
      </c>
      <c r="B4100" s="30" t="s">
        <v>369</v>
      </c>
      <c r="C4100" s="146" t="s">
        <v>12804</v>
      </c>
      <c r="D4100" s="167">
        <v>20151030</v>
      </c>
      <c r="E4100" s="168">
        <v>8730</v>
      </c>
      <c r="F4100" s="168">
        <v>8730</v>
      </c>
      <c r="G4100" s="168">
        <v>8730</v>
      </c>
      <c r="H4100" s="53"/>
    </row>
    <row r="4101" spans="1:8" ht="15" customHeight="1">
      <c r="A4101" s="18">
        <v>4098</v>
      </c>
      <c r="B4101" s="30" t="s">
        <v>369</v>
      </c>
      <c r="C4101" s="146" t="s">
        <v>5855</v>
      </c>
      <c r="D4101" s="167">
        <v>20151030</v>
      </c>
      <c r="E4101" s="168">
        <v>8730</v>
      </c>
      <c r="F4101" s="168">
        <v>8730</v>
      </c>
      <c r="G4101" s="168">
        <v>8730</v>
      </c>
      <c r="H4101" s="53"/>
    </row>
    <row r="4102" spans="1:8" ht="15" customHeight="1">
      <c r="A4102" s="18">
        <v>4099</v>
      </c>
      <c r="B4102" s="30" t="s">
        <v>369</v>
      </c>
      <c r="C4102" s="146" t="s">
        <v>5839</v>
      </c>
      <c r="D4102" s="167">
        <v>20151030</v>
      </c>
      <c r="E4102" s="168">
        <v>11700</v>
      </c>
      <c r="F4102" s="168">
        <v>11700</v>
      </c>
      <c r="G4102" s="168">
        <v>11700</v>
      </c>
      <c r="H4102" s="53"/>
    </row>
    <row r="4103" spans="1:8" ht="15" customHeight="1">
      <c r="A4103" s="18">
        <v>4100</v>
      </c>
      <c r="B4103" s="30" t="s">
        <v>369</v>
      </c>
      <c r="C4103" s="146" t="s">
        <v>18775</v>
      </c>
      <c r="D4103" s="167">
        <v>20151030</v>
      </c>
      <c r="E4103" s="168">
        <v>9000</v>
      </c>
      <c r="F4103" s="168">
        <v>9000</v>
      </c>
      <c r="G4103" s="168">
        <v>9000</v>
      </c>
      <c r="H4103" s="53"/>
    </row>
    <row r="4104" spans="1:8" ht="15" customHeight="1">
      <c r="A4104" s="18">
        <v>4101</v>
      </c>
      <c r="B4104" s="30" t="s">
        <v>369</v>
      </c>
      <c r="C4104" s="146" t="s">
        <v>3473</v>
      </c>
      <c r="D4104" s="167">
        <v>20151030</v>
      </c>
      <c r="E4104" s="168">
        <v>9000</v>
      </c>
      <c r="F4104" s="168">
        <v>9000</v>
      </c>
      <c r="G4104" s="168">
        <v>9000</v>
      </c>
      <c r="H4104" s="53"/>
    </row>
    <row r="4105" spans="1:8" ht="15" customHeight="1">
      <c r="A4105" s="18">
        <v>4102</v>
      </c>
      <c r="B4105" s="30" t="s">
        <v>369</v>
      </c>
      <c r="C4105" s="146" t="s">
        <v>5854</v>
      </c>
      <c r="D4105" s="167">
        <v>20151030</v>
      </c>
      <c r="E4105" s="168">
        <v>9900</v>
      </c>
      <c r="F4105" s="168">
        <v>9900</v>
      </c>
      <c r="G4105" s="168">
        <v>9900</v>
      </c>
      <c r="H4105" s="53"/>
    </row>
    <row r="4106" spans="1:8" ht="15" customHeight="1">
      <c r="A4106" s="18">
        <v>4103</v>
      </c>
      <c r="B4106" s="30" t="s">
        <v>369</v>
      </c>
      <c r="C4106" s="146" t="s">
        <v>18796</v>
      </c>
      <c r="D4106" s="167">
        <v>20151030</v>
      </c>
      <c r="E4106" s="168">
        <v>8550</v>
      </c>
      <c r="F4106" s="168">
        <v>8550</v>
      </c>
      <c r="G4106" s="168">
        <v>8550</v>
      </c>
      <c r="H4106" s="53"/>
    </row>
    <row r="4107" spans="1:8" ht="15" customHeight="1">
      <c r="A4107" s="18">
        <v>4104</v>
      </c>
      <c r="B4107" s="30" t="s">
        <v>369</v>
      </c>
      <c r="C4107" s="146" t="s">
        <v>5856</v>
      </c>
      <c r="D4107" s="167">
        <v>20151030</v>
      </c>
      <c r="E4107" s="168">
        <v>12600</v>
      </c>
      <c r="F4107" s="168">
        <v>12600</v>
      </c>
      <c r="G4107" s="168">
        <v>12600</v>
      </c>
      <c r="H4107" s="53"/>
    </row>
    <row r="4108" spans="1:8" ht="15" customHeight="1">
      <c r="A4108" s="18">
        <v>4105</v>
      </c>
      <c r="B4108" s="30" t="s">
        <v>369</v>
      </c>
      <c r="C4108" s="146" t="s">
        <v>12815</v>
      </c>
      <c r="D4108" s="167">
        <v>20151030</v>
      </c>
      <c r="E4108" s="168">
        <v>8820</v>
      </c>
      <c r="F4108" s="168">
        <v>8820</v>
      </c>
      <c r="G4108" s="168">
        <v>8820</v>
      </c>
      <c r="H4108" s="53"/>
    </row>
    <row r="4109" spans="1:8" ht="15" customHeight="1">
      <c r="A4109" s="18">
        <v>4106</v>
      </c>
      <c r="B4109" s="30" t="s">
        <v>369</v>
      </c>
      <c r="C4109" s="146" t="s">
        <v>200</v>
      </c>
      <c r="D4109" s="167">
        <v>20151030</v>
      </c>
      <c r="E4109" s="168">
        <v>10800</v>
      </c>
      <c r="F4109" s="168">
        <v>10800</v>
      </c>
      <c r="G4109" s="168">
        <v>10800</v>
      </c>
      <c r="H4109" s="53"/>
    </row>
    <row r="4110" spans="1:8" ht="15" customHeight="1">
      <c r="A4110" s="18">
        <v>4107</v>
      </c>
      <c r="B4110" s="30" t="s">
        <v>369</v>
      </c>
      <c r="C4110" s="146" t="s">
        <v>184</v>
      </c>
      <c r="D4110" s="167">
        <v>20151030</v>
      </c>
      <c r="E4110" s="168">
        <v>7650</v>
      </c>
      <c r="F4110" s="168">
        <v>7650</v>
      </c>
      <c r="G4110" s="168">
        <v>7650</v>
      </c>
      <c r="H4110" s="53"/>
    </row>
    <row r="4111" spans="1:8" ht="15" customHeight="1">
      <c r="A4111" s="18">
        <v>4108</v>
      </c>
      <c r="B4111" s="30" t="s">
        <v>369</v>
      </c>
      <c r="C4111" s="146" t="s">
        <v>22468</v>
      </c>
      <c r="D4111" s="167">
        <v>20151030</v>
      </c>
      <c r="E4111" s="168">
        <v>8100</v>
      </c>
      <c r="F4111" s="168">
        <v>8100</v>
      </c>
      <c r="G4111" s="168">
        <v>8100</v>
      </c>
      <c r="H4111" s="53"/>
    </row>
    <row r="4112" spans="1:8" ht="15" customHeight="1">
      <c r="A4112" s="18">
        <v>4109</v>
      </c>
      <c r="B4112" s="30" t="s">
        <v>369</v>
      </c>
      <c r="C4112" s="146" t="s">
        <v>5843</v>
      </c>
      <c r="D4112" s="167">
        <v>20151030</v>
      </c>
      <c r="E4112" s="168">
        <v>12420</v>
      </c>
      <c r="F4112" s="168">
        <v>12420</v>
      </c>
      <c r="G4112" s="168">
        <v>12420</v>
      </c>
      <c r="H4112" s="53"/>
    </row>
    <row r="4113" spans="1:8" ht="15" customHeight="1">
      <c r="A4113" s="18">
        <v>4110</v>
      </c>
      <c r="B4113" s="30" t="s">
        <v>369</v>
      </c>
      <c r="C4113" s="146" t="s">
        <v>22469</v>
      </c>
      <c r="D4113" s="167">
        <v>20151030</v>
      </c>
      <c r="E4113" s="168">
        <v>14400</v>
      </c>
      <c r="F4113" s="168">
        <v>14400</v>
      </c>
      <c r="G4113" s="168">
        <v>14400</v>
      </c>
      <c r="H4113" s="53"/>
    </row>
    <row r="4114" spans="1:8" ht="15" customHeight="1">
      <c r="A4114" s="18">
        <v>4111</v>
      </c>
      <c r="B4114" s="30" t="s">
        <v>369</v>
      </c>
      <c r="C4114" s="146" t="s">
        <v>22467</v>
      </c>
      <c r="D4114" s="167">
        <v>20151030</v>
      </c>
      <c r="E4114" s="168">
        <v>18000</v>
      </c>
      <c r="F4114" s="168">
        <v>18000</v>
      </c>
      <c r="G4114" s="168">
        <v>18000</v>
      </c>
      <c r="H4114" s="53"/>
    </row>
    <row r="4115" spans="1:8" ht="15" customHeight="1">
      <c r="A4115" s="18">
        <v>4112</v>
      </c>
      <c r="B4115" s="30" t="s">
        <v>369</v>
      </c>
      <c r="C4115" s="146" t="s">
        <v>18805</v>
      </c>
      <c r="D4115" s="167">
        <v>20151030</v>
      </c>
      <c r="E4115" s="168">
        <v>19800</v>
      </c>
      <c r="F4115" s="168">
        <v>19800</v>
      </c>
      <c r="G4115" s="168">
        <v>19800</v>
      </c>
      <c r="H4115" s="53"/>
    </row>
    <row r="4116" spans="1:8" ht="15" customHeight="1">
      <c r="A4116" s="18">
        <v>4113</v>
      </c>
      <c r="B4116" s="30" t="s">
        <v>369</v>
      </c>
      <c r="C4116" s="146" t="s">
        <v>22466</v>
      </c>
      <c r="D4116" s="167">
        <v>20151030</v>
      </c>
      <c r="E4116" s="168">
        <v>19800</v>
      </c>
      <c r="F4116" s="168">
        <v>19800</v>
      </c>
      <c r="G4116" s="168">
        <v>19800</v>
      </c>
      <c r="H4116" s="53"/>
    </row>
    <row r="4117" spans="1:8" ht="15" customHeight="1">
      <c r="A4117" s="18">
        <v>4114</v>
      </c>
      <c r="B4117" s="30" t="s">
        <v>369</v>
      </c>
      <c r="C4117" s="146" t="s">
        <v>6319</v>
      </c>
      <c r="D4117" s="167">
        <v>20151030</v>
      </c>
      <c r="E4117" s="168">
        <v>25200</v>
      </c>
      <c r="F4117" s="168">
        <v>25200</v>
      </c>
      <c r="G4117" s="168">
        <v>25200</v>
      </c>
      <c r="H4117" s="53"/>
    </row>
    <row r="4118" spans="1:8" ht="15" customHeight="1">
      <c r="A4118" s="18">
        <v>4115</v>
      </c>
      <c r="B4118" s="30" t="s">
        <v>369</v>
      </c>
      <c r="C4118" s="146" t="s">
        <v>11643</v>
      </c>
      <c r="D4118" s="167">
        <v>20151030</v>
      </c>
      <c r="E4118" s="168">
        <v>13500</v>
      </c>
      <c r="F4118" s="168">
        <v>13500</v>
      </c>
      <c r="G4118" s="168">
        <v>13500</v>
      </c>
      <c r="H4118" s="53"/>
    </row>
    <row r="4119" spans="1:8" ht="15" customHeight="1">
      <c r="A4119" s="18">
        <v>4116</v>
      </c>
      <c r="B4119" s="30" t="s">
        <v>369</v>
      </c>
      <c r="C4119" s="146" t="s">
        <v>168</v>
      </c>
      <c r="D4119" s="167">
        <v>20151030</v>
      </c>
      <c r="E4119" s="168">
        <v>12150</v>
      </c>
      <c r="F4119" s="168">
        <v>12150</v>
      </c>
      <c r="G4119" s="168">
        <v>12150</v>
      </c>
      <c r="H4119" s="53"/>
    </row>
    <row r="4120" spans="1:8" ht="15" customHeight="1">
      <c r="A4120" s="18">
        <v>4117</v>
      </c>
      <c r="B4120" s="30" t="s">
        <v>369</v>
      </c>
      <c r="C4120" s="146" t="s">
        <v>172</v>
      </c>
      <c r="D4120" s="167">
        <v>20151127</v>
      </c>
      <c r="E4120" s="153">
        <v>28800</v>
      </c>
      <c r="F4120" s="153">
        <v>28800</v>
      </c>
      <c r="G4120" s="153">
        <v>28800</v>
      </c>
      <c r="H4120" s="53"/>
    </row>
    <row r="4121" spans="1:8" ht="15" customHeight="1">
      <c r="A4121" s="18">
        <v>4118</v>
      </c>
      <c r="B4121" s="30" t="s">
        <v>369</v>
      </c>
      <c r="C4121" s="146" t="s">
        <v>171</v>
      </c>
      <c r="D4121" s="167">
        <v>20151127</v>
      </c>
      <c r="E4121" s="153">
        <v>27000</v>
      </c>
      <c r="F4121" s="153">
        <v>27000</v>
      </c>
      <c r="G4121" s="153">
        <v>27000</v>
      </c>
      <c r="H4121" s="53"/>
    </row>
    <row r="4122" spans="1:8" ht="15" customHeight="1">
      <c r="A4122" s="18">
        <v>4119</v>
      </c>
      <c r="B4122" s="30" t="s">
        <v>369</v>
      </c>
      <c r="C4122" s="146" t="s">
        <v>173</v>
      </c>
      <c r="D4122" s="167">
        <v>20151127</v>
      </c>
      <c r="E4122" s="153">
        <v>27000</v>
      </c>
      <c r="F4122" s="153">
        <v>27000</v>
      </c>
      <c r="G4122" s="153">
        <v>27000</v>
      </c>
      <c r="H4122" s="53"/>
    </row>
    <row r="4123" spans="1:8" ht="15" customHeight="1">
      <c r="A4123" s="18">
        <v>4120</v>
      </c>
      <c r="B4123" s="30" t="s">
        <v>369</v>
      </c>
      <c r="C4123" s="146" t="s">
        <v>22465</v>
      </c>
      <c r="D4123" s="167">
        <v>20151127</v>
      </c>
      <c r="E4123" s="153">
        <v>89100</v>
      </c>
      <c r="F4123" s="153">
        <v>89100</v>
      </c>
      <c r="G4123" s="153">
        <v>89100</v>
      </c>
      <c r="H4123" s="53"/>
    </row>
    <row r="4124" spans="1:8" ht="15" customHeight="1">
      <c r="A4124" s="18">
        <v>4121</v>
      </c>
      <c r="B4124" s="30" t="s">
        <v>369</v>
      </c>
      <c r="C4124" s="146" t="s">
        <v>22471</v>
      </c>
      <c r="D4124" s="167">
        <v>20151127</v>
      </c>
      <c r="E4124" s="153">
        <v>17820</v>
      </c>
      <c r="F4124" s="153">
        <v>17820</v>
      </c>
      <c r="G4124" s="153">
        <v>17820</v>
      </c>
      <c r="H4124" s="53"/>
    </row>
    <row r="4125" spans="1:8" ht="15" customHeight="1">
      <c r="A4125" s="18">
        <v>4122</v>
      </c>
      <c r="B4125" s="30" t="s">
        <v>369</v>
      </c>
      <c r="C4125" s="146" t="s">
        <v>186</v>
      </c>
      <c r="D4125" s="167">
        <v>20151127</v>
      </c>
      <c r="E4125" s="153">
        <v>16200</v>
      </c>
      <c r="F4125" s="153">
        <v>16200</v>
      </c>
      <c r="G4125" s="153">
        <v>16200</v>
      </c>
      <c r="H4125" s="53"/>
    </row>
    <row r="4126" spans="1:8" ht="15" customHeight="1">
      <c r="A4126" s="18">
        <v>4123</v>
      </c>
      <c r="B4126" s="30" t="s">
        <v>369</v>
      </c>
      <c r="C4126" s="146" t="s">
        <v>18785</v>
      </c>
      <c r="D4126" s="167">
        <v>20151127</v>
      </c>
      <c r="E4126" s="153">
        <v>17100</v>
      </c>
      <c r="F4126" s="153">
        <v>17100</v>
      </c>
      <c r="G4126" s="153">
        <v>17100</v>
      </c>
      <c r="H4126" s="53"/>
    </row>
    <row r="4127" spans="1:8" ht="15" customHeight="1">
      <c r="A4127" s="18">
        <v>4124</v>
      </c>
      <c r="B4127" s="30" t="s">
        <v>369</v>
      </c>
      <c r="C4127" s="146" t="s">
        <v>18806</v>
      </c>
      <c r="D4127" s="167">
        <v>20151127</v>
      </c>
      <c r="E4127" s="153">
        <v>18000</v>
      </c>
      <c r="F4127" s="153">
        <v>18000</v>
      </c>
      <c r="G4127" s="153">
        <v>18000</v>
      </c>
      <c r="H4127" s="53"/>
    </row>
    <row r="4128" spans="1:8" ht="15" customHeight="1">
      <c r="A4128" s="18">
        <v>4125</v>
      </c>
      <c r="B4128" s="30" t="s">
        <v>369</v>
      </c>
      <c r="C4128" s="146" t="s">
        <v>187</v>
      </c>
      <c r="D4128" s="167">
        <v>20151127</v>
      </c>
      <c r="E4128" s="153">
        <v>13500</v>
      </c>
      <c r="F4128" s="153">
        <v>13500</v>
      </c>
      <c r="G4128" s="153">
        <v>13500</v>
      </c>
      <c r="H4128" s="53"/>
    </row>
    <row r="4129" spans="1:8" ht="15" customHeight="1">
      <c r="A4129" s="18">
        <v>4126</v>
      </c>
      <c r="B4129" s="30" t="s">
        <v>369</v>
      </c>
      <c r="C4129" s="146" t="s">
        <v>18797</v>
      </c>
      <c r="D4129" s="167">
        <v>20151127</v>
      </c>
      <c r="E4129" s="153">
        <v>13500</v>
      </c>
      <c r="F4129" s="153">
        <v>13500</v>
      </c>
      <c r="G4129" s="153">
        <v>13500</v>
      </c>
      <c r="H4129" s="53"/>
    </row>
    <row r="4130" spans="1:8" ht="15" customHeight="1">
      <c r="A4130" s="18">
        <v>4127</v>
      </c>
      <c r="B4130" s="30" t="s">
        <v>369</v>
      </c>
      <c r="C4130" s="146" t="s">
        <v>22473</v>
      </c>
      <c r="D4130" s="167">
        <v>20151127</v>
      </c>
      <c r="E4130" s="153">
        <v>13320</v>
      </c>
      <c r="F4130" s="153">
        <v>13320</v>
      </c>
      <c r="G4130" s="153">
        <v>13320</v>
      </c>
      <c r="H4130" s="53"/>
    </row>
    <row r="4131" spans="1:8" ht="15" customHeight="1">
      <c r="A4131" s="18">
        <v>4128</v>
      </c>
      <c r="B4131" s="30" t="s">
        <v>369</v>
      </c>
      <c r="C4131" s="146" t="s">
        <v>22470</v>
      </c>
      <c r="D4131" s="167">
        <v>20151127</v>
      </c>
      <c r="E4131" s="153">
        <v>13320</v>
      </c>
      <c r="F4131" s="153">
        <v>13320</v>
      </c>
      <c r="G4131" s="153">
        <v>13320</v>
      </c>
      <c r="H4131" s="53"/>
    </row>
    <row r="4132" spans="1:8" ht="15" customHeight="1">
      <c r="A4132" s="18">
        <v>4129</v>
      </c>
      <c r="B4132" s="30" t="s">
        <v>369</v>
      </c>
      <c r="C4132" s="146" t="s">
        <v>18794</v>
      </c>
      <c r="D4132" s="167">
        <v>20151127</v>
      </c>
      <c r="E4132" s="153">
        <v>22500</v>
      </c>
      <c r="F4132" s="153">
        <v>22500</v>
      </c>
      <c r="G4132" s="153">
        <v>22500</v>
      </c>
      <c r="H4132" s="53"/>
    </row>
    <row r="4133" spans="1:8" ht="15" customHeight="1">
      <c r="A4133" s="18">
        <v>4130</v>
      </c>
      <c r="B4133" s="30" t="s">
        <v>369</v>
      </c>
      <c r="C4133" s="146" t="s">
        <v>18799</v>
      </c>
      <c r="D4133" s="167">
        <v>20151127</v>
      </c>
      <c r="E4133" s="153">
        <v>12600</v>
      </c>
      <c r="F4133" s="153">
        <v>12600</v>
      </c>
      <c r="G4133" s="153">
        <v>12600</v>
      </c>
      <c r="H4133" s="53"/>
    </row>
    <row r="4134" spans="1:8" ht="15" customHeight="1">
      <c r="A4134" s="18">
        <v>4131</v>
      </c>
      <c r="B4134" s="30" t="s">
        <v>369</v>
      </c>
      <c r="C4134" s="146" t="s">
        <v>191</v>
      </c>
      <c r="D4134" s="167">
        <v>20151127</v>
      </c>
      <c r="E4134" s="153">
        <v>13500</v>
      </c>
      <c r="F4134" s="153">
        <v>13500</v>
      </c>
      <c r="G4134" s="153">
        <v>13500</v>
      </c>
      <c r="H4134" s="53"/>
    </row>
    <row r="4135" spans="1:8" ht="15" customHeight="1">
      <c r="A4135" s="18">
        <v>4132</v>
      </c>
      <c r="B4135" s="30" t="s">
        <v>369</v>
      </c>
      <c r="C4135" s="146" t="s">
        <v>12787</v>
      </c>
      <c r="D4135" s="167">
        <v>20151127</v>
      </c>
      <c r="E4135" s="153">
        <v>5850</v>
      </c>
      <c r="F4135" s="153">
        <v>5850</v>
      </c>
      <c r="G4135" s="153">
        <v>5850</v>
      </c>
      <c r="H4135" s="53"/>
    </row>
    <row r="4136" spans="1:8" ht="15" customHeight="1">
      <c r="A4136" s="18">
        <v>4133</v>
      </c>
      <c r="B4136" s="30" t="s">
        <v>369</v>
      </c>
      <c r="C4136" s="146" t="s">
        <v>188</v>
      </c>
      <c r="D4136" s="167">
        <v>20151127</v>
      </c>
      <c r="E4136" s="153">
        <v>8100</v>
      </c>
      <c r="F4136" s="153">
        <v>8100</v>
      </c>
      <c r="G4136" s="153">
        <v>8100</v>
      </c>
      <c r="H4136" s="53"/>
    </row>
    <row r="4137" spans="1:8" ht="15" customHeight="1">
      <c r="A4137" s="18">
        <v>4134</v>
      </c>
      <c r="B4137" s="30" t="s">
        <v>369</v>
      </c>
      <c r="C4137" s="146" t="s">
        <v>18808</v>
      </c>
      <c r="D4137" s="167">
        <v>20151127</v>
      </c>
      <c r="E4137" s="153">
        <v>13500</v>
      </c>
      <c r="F4137" s="153">
        <v>13500</v>
      </c>
      <c r="G4137" s="153">
        <v>13500</v>
      </c>
      <c r="H4137" s="53"/>
    </row>
    <row r="4138" spans="1:8" ht="15" customHeight="1">
      <c r="A4138" s="18">
        <v>4135</v>
      </c>
      <c r="B4138" s="30" t="s">
        <v>369</v>
      </c>
      <c r="C4138" s="146" t="s">
        <v>22472</v>
      </c>
      <c r="D4138" s="167">
        <v>20151127</v>
      </c>
      <c r="E4138" s="153">
        <v>21600</v>
      </c>
      <c r="F4138" s="153">
        <v>21600</v>
      </c>
      <c r="G4138" s="153">
        <v>21600</v>
      </c>
      <c r="H4138" s="53"/>
    </row>
    <row r="4139" spans="1:8" ht="15" customHeight="1">
      <c r="A4139" s="18">
        <v>4136</v>
      </c>
      <c r="B4139" s="30" t="s">
        <v>369</v>
      </c>
      <c r="C4139" s="146" t="s">
        <v>189</v>
      </c>
      <c r="D4139" s="167">
        <v>20151127</v>
      </c>
      <c r="E4139" s="153">
        <v>10800</v>
      </c>
      <c r="F4139" s="153">
        <v>10800</v>
      </c>
      <c r="G4139" s="153">
        <v>10800</v>
      </c>
      <c r="H4139" s="53"/>
    </row>
    <row r="4140" spans="1:8" ht="15" customHeight="1">
      <c r="A4140" s="18">
        <v>4137</v>
      </c>
      <c r="B4140" s="30" t="s">
        <v>369</v>
      </c>
      <c r="C4140" s="146" t="s">
        <v>190</v>
      </c>
      <c r="D4140" s="167">
        <v>20151127</v>
      </c>
      <c r="E4140" s="153">
        <v>10800</v>
      </c>
      <c r="F4140" s="153">
        <v>10800</v>
      </c>
      <c r="G4140" s="153">
        <v>10800</v>
      </c>
      <c r="H4140" s="53"/>
    </row>
    <row r="4141" spans="1:8" ht="15" customHeight="1">
      <c r="A4141" s="18">
        <v>4138</v>
      </c>
      <c r="B4141" s="30" t="s">
        <v>369</v>
      </c>
      <c r="C4141" s="146" t="s">
        <v>144</v>
      </c>
      <c r="D4141" s="167">
        <v>20151127</v>
      </c>
      <c r="E4141" s="153">
        <v>10800</v>
      </c>
      <c r="F4141" s="153">
        <v>10800</v>
      </c>
      <c r="G4141" s="153">
        <v>10800</v>
      </c>
      <c r="H4141" s="53"/>
    </row>
    <row r="4142" spans="1:8" ht="15" customHeight="1">
      <c r="A4142" s="18">
        <v>4139</v>
      </c>
      <c r="B4142" s="30" t="s">
        <v>369</v>
      </c>
      <c r="C4142" s="146" t="s">
        <v>11646</v>
      </c>
      <c r="D4142" s="167">
        <v>20151127</v>
      </c>
      <c r="E4142" s="153">
        <v>18000</v>
      </c>
      <c r="F4142" s="153">
        <v>18000</v>
      </c>
      <c r="G4142" s="153">
        <v>18000</v>
      </c>
      <c r="H4142" s="53"/>
    </row>
    <row r="4143" spans="1:8" ht="15" customHeight="1">
      <c r="A4143" s="18">
        <v>4140</v>
      </c>
      <c r="B4143" s="30" t="s">
        <v>369</v>
      </c>
      <c r="C4143" s="146" t="s">
        <v>138</v>
      </c>
      <c r="D4143" s="167">
        <v>20151127</v>
      </c>
      <c r="E4143" s="153">
        <v>12420</v>
      </c>
      <c r="F4143" s="153">
        <v>12420</v>
      </c>
      <c r="G4143" s="153">
        <v>12420</v>
      </c>
      <c r="H4143" s="53"/>
    </row>
    <row r="4144" spans="1:8" ht="15" customHeight="1">
      <c r="A4144" s="18">
        <v>4141</v>
      </c>
      <c r="B4144" s="30" t="s">
        <v>369</v>
      </c>
      <c r="C4144" s="146" t="s">
        <v>137</v>
      </c>
      <c r="D4144" s="167">
        <v>20151127</v>
      </c>
      <c r="E4144" s="153">
        <v>12420</v>
      </c>
      <c r="F4144" s="153">
        <v>12420</v>
      </c>
      <c r="G4144" s="153">
        <v>12420</v>
      </c>
      <c r="H4144" s="53"/>
    </row>
    <row r="4145" spans="1:8" ht="15" customHeight="1">
      <c r="A4145" s="18">
        <v>4142</v>
      </c>
      <c r="B4145" s="30" t="s">
        <v>369</v>
      </c>
      <c r="C4145" s="146" t="s">
        <v>141</v>
      </c>
      <c r="D4145" s="167">
        <v>20151127</v>
      </c>
      <c r="E4145" s="153">
        <v>12420</v>
      </c>
      <c r="F4145" s="153">
        <v>12420</v>
      </c>
      <c r="G4145" s="153">
        <v>12420</v>
      </c>
      <c r="H4145" s="53"/>
    </row>
    <row r="4146" spans="1:8" ht="15" customHeight="1">
      <c r="A4146" s="18">
        <v>4143</v>
      </c>
      <c r="B4146" s="30" t="s">
        <v>369</v>
      </c>
      <c r="C4146" s="146" t="s">
        <v>142</v>
      </c>
      <c r="D4146" s="167">
        <v>20151127</v>
      </c>
      <c r="E4146" s="153">
        <v>12420</v>
      </c>
      <c r="F4146" s="153">
        <v>12420</v>
      </c>
      <c r="G4146" s="153">
        <v>12420</v>
      </c>
      <c r="H4146" s="53"/>
    </row>
    <row r="4147" spans="1:8" ht="15" customHeight="1">
      <c r="A4147" s="18">
        <v>4144</v>
      </c>
      <c r="B4147" s="30" t="s">
        <v>369</v>
      </c>
      <c r="C4147" s="146" t="s">
        <v>143</v>
      </c>
      <c r="D4147" s="167">
        <v>20151127</v>
      </c>
      <c r="E4147" s="153">
        <v>27000</v>
      </c>
      <c r="F4147" s="153">
        <v>27000</v>
      </c>
      <c r="G4147" s="153">
        <v>27000</v>
      </c>
      <c r="H4147" s="53"/>
    </row>
    <row r="4148" spans="1:8" ht="15" customHeight="1">
      <c r="A4148" s="18">
        <v>4145</v>
      </c>
      <c r="B4148" s="30" t="s">
        <v>369</v>
      </c>
      <c r="C4148" s="146" t="s">
        <v>26659</v>
      </c>
      <c r="D4148" s="167">
        <v>20151127</v>
      </c>
      <c r="E4148" s="153">
        <v>13500</v>
      </c>
      <c r="F4148" s="153">
        <v>13500</v>
      </c>
      <c r="G4148" s="153">
        <v>13500</v>
      </c>
      <c r="H4148" s="53"/>
    </row>
    <row r="4149" spans="1:8" ht="15" customHeight="1">
      <c r="A4149" s="18">
        <v>4146</v>
      </c>
      <c r="B4149" s="30" t="s">
        <v>369</v>
      </c>
      <c r="C4149" s="146" t="s">
        <v>1785</v>
      </c>
      <c r="D4149" s="167">
        <v>20151127</v>
      </c>
      <c r="E4149" s="153">
        <v>12600</v>
      </c>
      <c r="F4149" s="153">
        <v>12600</v>
      </c>
      <c r="G4149" s="153">
        <v>12600</v>
      </c>
      <c r="H4149" s="53"/>
    </row>
    <row r="4150" spans="1:8" ht="15" customHeight="1">
      <c r="A4150" s="18">
        <v>4147</v>
      </c>
      <c r="B4150" s="30" t="s">
        <v>369</v>
      </c>
      <c r="C4150" s="146" t="s">
        <v>11642</v>
      </c>
      <c r="D4150" s="167">
        <v>20151127</v>
      </c>
      <c r="E4150" s="153">
        <v>13500</v>
      </c>
      <c r="F4150" s="153">
        <v>13500</v>
      </c>
      <c r="G4150" s="153">
        <v>13500</v>
      </c>
      <c r="H4150" s="53"/>
    </row>
    <row r="4151" spans="1:8" ht="15" customHeight="1">
      <c r="A4151" s="18">
        <v>4148</v>
      </c>
      <c r="B4151" s="30" t="s">
        <v>369</v>
      </c>
      <c r="C4151" s="146" t="s">
        <v>5853</v>
      </c>
      <c r="D4151" s="167">
        <v>20151127</v>
      </c>
      <c r="E4151" s="153">
        <v>19800</v>
      </c>
      <c r="F4151" s="153">
        <v>19800</v>
      </c>
      <c r="G4151" s="153">
        <v>19800</v>
      </c>
      <c r="H4151" s="53"/>
    </row>
    <row r="4152" spans="1:8" ht="15" customHeight="1">
      <c r="A4152" s="18">
        <v>4149</v>
      </c>
      <c r="B4152" s="30" t="s">
        <v>369</v>
      </c>
      <c r="C4152" s="146" t="s">
        <v>4713</v>
      </c>
      <c r="D4152" s="167">
        <v>20151127</v>
      </c>
      <c r="E4152" s="153">
        <v>12420</v>
      </c>
      <c r="F4152" s="153">
        <v>12420</v>
      </c>
      <c r="G4152" s="153">
        <v>12420</v>
      </c>
      <c r="H4152" s="53"/>
    </row>
    <row r="4153" spans="1:8" ht="15" customHeight="1">
      <c r="A4153" s="18">
        <v>4150</v>
      </c>
      <c r="B4153" s="30" t="s">
        <v>369</v>
      </c>
      <c r="C4153" s="146" t="s">
        <v>11654</v>
      </c>
      <c r="D4153" s="167">
        <v>20151127</v>
      </c>
      <c r="E4153" s="153">
        <v>11700</v>
      </c>
      <c r="F4153" s="153">
        <v>11700</v>
      </c>
      <c r="G4153" s="153">
        <v>11700</v>
      </c>
      <c r="H4153" s="53"/>
    </row>
    <row r="4154" spans="1:8" ht="15" customHeight="1">
      <c r="A4154" s="18">
        <v>4151</v>
      </c>
      <c r="B4154" s="30" t="s">
        <v>369</v>
      </c>
      <c r="C4154" s="146" t="s">
        <v>18789</v>
      </c>
      <c r="D4154" s="167">
        <v>20151127</v>
      </c>
      <c r="E4154" s="153">
        <v>13050</v>
      </c>
      <c r="F4154" s="153">
        <v>13050</v>
      </c>
      <c r="G4154" s="153">
        <v>13050</v>
      </c>
      <c r="H4154" s="53"/>
    </row>
    <row r="4155" spans="1:8" ht="15" customHeight="1">
      <c r="A4155" s="18">
        <v>4152</v>
      </c>
      <c r="B4155" s="30" t="s">
        <v>369</v>
      </c>
      <c r="C4155" s="146" t="s">
        <v>22478</v>
      </c>
      <c r="D4155" s="167">
        <v>20151127</v>
      </c>
      <c r="E4155" s="153">
        <v>10800</v>
      </c>
      <c r="F4155" s="153">
        <v>10800</v>
      </c>
      <c r="G4155" s="153">
        <v>10800</v>
      </c>
      <c r="H4155" s="53"/>
    </row>
    <row r="4156" spans="1:8" ht="15" customHeight="1">
      <c r="A4156" s="18">
        <v>4153</v>
      </c>
      <c r="B4156" s="30" t="s">
        <v>369</v>
      </c>
      <c r="C4156" s="146" t="s">
        <v>18781</v>
      </c>
      <c r="D4156" s="167">
        <v>20151127</v>
      </c>
      <c r="E4156" s="153">
        <v>8820</v>
      </c>
      <c r="F4156" s="153">
        <v>8820</v>
      </c>
      <c r="G4156" s="153">
        <v>8820</v>
      </c>
      <c r="H4156" s="53"/>
    </row>
    <row r="4157" spans="1:8" ht="15" customHeight="1">
      <c r="A4157" s="18">
        <v>4154</v>
      </c>
      <c r="B4157" s="30" t="s">
        <v>369</v>
      </c>
      <c r="C4157" s="146" t="s">
        <v>18798</v>
      </c>
      <c r="D4157" s="167">
        <v>20151127</v>
      </c>
      <c r="E4157" s="153">
        <v>8820</v>
      </c>
      <c r="F4157" s="153">
        <v>8820</v>
      </c>
      <c r="G4157" s="153">
        <v>8820</v>
      </c>
      <c r="H4157" s="53"/>
    </row>
    <row r="4158" spans="1:8" ht="15" customHeight="1">
      <c r="A4158" s="18">
        <v>4155</v>
      </c>
      <c r="B4158" s="30" t="s">
        <v>369</v>
      </c>
      <c r="C4158" s="146" t="s">
        <v>18800</v>
      </c>
      <c r="D4158" s="167">
        <v>20151127</v>
      </c>
      <c r="E4158" s="153">
        <v>11700</v>
      </c>
      <c r="F4158" s="153">
        <v>11700</v>
      </c>
      <c r="G4158" s="153">
        <v>11700</v>
      </c>
      <c r="H4158" s="53"/>
    </row>
    <row r="4159" spans="1:8" ht="15" customHeight="1">
      <c r="A4159" s="18">
        <v>4156</v>
      </c>
      <c r="B4159" s="30" t="s">
        <v>369</v>
      </c>
      <c r="C4159" s="146" t="s">
        <v>22476</v>
      </c>
      <c r="D4159" s="167">
        <v>20151127</v>
      </c>
      <c r="E4159" s="153">
        <v>10800</v>
      </c>
      <c r="F4159" s="153">
        <v>10800</v>
      </c>
      <c r="G4159" s="153">
        <v>10800</v>
      </c>
      <c r="H4159" s="53"/>
    </row>
    <row r="4160" spans="1:8" ht="15" customHeight="1">
      <c r="A4160" s="18">
        <v>4157</v>
      </c>
      <c r="B4160" s="30" t="s">
        <v>369</v>
      </c>
      <c r="C4160" s="146" t="s">
        <v>11639</v>
      </c>
      <c r="D4160" s="167">
        <v>20151127</v>
      </c>
      <c r="E4160" s="153">
        <v>10800</v>
      </c>
      <c r="F4160" s="153">
        <v>10800</v>
      </c>
      <c r="G4160" s="153">
        <v>10800</v>
      </c>
      <c r="H4160" s="53"/>
    </row>
    <row r="4161" spans="1:8" ht="15" customHeight="1">
      <c r="A4161" s="18">
        <v>4158</v>
      </c>
      <c r="B4161" s="30" t="s">
        <v>369</v>
      </c>
      <c r="C4161" s="146" t="s">
        <v>22477</v>
      </c>
      <c r="D4161" s="167">
        <v>20151127</v>
      </c>
      <c r="E4161" s="153">
        <v>9000</v>
      </c>
      <c r="F4161" s="153">
        <v>9000</v>
      </c>
      <c r="G4161" s="153">
        <v>9000</v>
      </c>
      <c r="H4161" s="53"/>
    </row>
    <row r="4162" spans="1:8" ht="15" customHeight="1">
      <c r="A4162" s="18">
        <v>4159</v>
      </c>
      <c r="B4162" s="30" t="s">
        <v>369</v>
      </c>
      <c r="C4162" s="146" t="s">
        <v>18807</v>
      </c>
      <c r="D4162" s="167">
        <v>20151127</v>
      </c>
      <c r="E4162" s="153">
        <v>9000</v>
      </c>
      <c r="F4162" s="153">
        <v>9000</v>
      </c>
      <c r="G4162" s="153">
        <v>9000</v>
      </c>
      <c r="H4162" s="53"/>
    </row>
    <row r="4163" spans="1:8" ht="15" customHeight="1">
      <c r="A4163" s="18">
        <v>4160</v>
      </c>
      <c r="B4163" s="30" t="s">
        <v>369</v>
      </c>
      <c r="C4163" s="146" t="s">
        <v>18809</v>
      </c>
      <c r="D4163" s="167">
        <v>20151127</v>
      </c>
      <c r="E4163" s="153">
        <v>11430</v>
      </c>
      <c r="F4163" s="153">
        <v>11430</v>
      </c>
      <c r="G4163" s="153">
        <v>11430</v>
      </c>
      <c r="H4163" s="53"/>
    </row>
    <row r="4164" spans="1:8" ht="15" customHeight="1">
      <c r="A4164" s="18">
        <v>4161</v>
      </c>
      <c r="B4164" s="30" t="s">
        <v>369</v>
      </c>
      <c r="C4164" s="146" t="s">
        <v>18790</v>
      </c>
      <c r="D4164" s="167">
        <v>20151127</v>
      </c>
      <c r="E4164" s="153">
        <v>13500</v>
      </c>
      <c r="F4164" s="153">
        <v>13500</v>
      </c>
      <c r="G4164" s="153">
        <v>13500</v>
      </c>
      <c r="H4164" s="53"/>
    </row>
    <row r="4165" spans="1:8" ht="15" customHeight="1">
      <c r="A4165" s="18">
        <v>4162</v>
      </c>
      <c r="B4165" s="30" t="s">
        <v>369</v>
      </c>
      <c r="C4165" s="146" t="s">
        <v>22479</v>
      </c>
      <c r="D4165" s="167">
        <v>20151127</v>
      </c>
      <c r="E4165" s="153">
        <v>9000</v>
      </c>
      <c r="F4165" s="153">
        <v>9000</v>
      </c>
      <c r="G4165" s="153">
        <v>9000</v>
      </c>
      <c r="H4165" s="53"/>
    </row>
    <row r="4166" spans="1:8" ht="15" customHeight="1">
      <c r="A4166" s="18">
        <v>4163</v>
      </c>
      <c r="B4166" s="30" t="s">
        <v>369</v>
      </c>
      <c r="C4166" s="146" t="s">
        <v>11652</v>
      </c>
      <c r="D4166" s="167">
        <v>20151216</v>
      </c>
      <c r="E4166" s="153">
        <v>25200</v>
      </c>
      <c r="F4166" s="153">
        <v>25200</v>
      </c>
      <c r="G4166" s="153">
        <v>25200</v>
      </c>
      <c r="H4166" s="53"/>
    </row>
    <row r="4167" spans="1:8" ht="15" customHeight="1">
      <c r="A4167" s="18">
        <v>4164</v>
      </c>
      <c r="B4167" s="30" t="s">
        <v>369</v>
      </c>
      <c r="C4167" s="146" t="s">
        <v>22480</v>
      </c>
      <c r="D4167" s="167">
        <v>20151216</v>
      </c>
      <c r="E4167" s="153">
        <v>16200</v>
      </c>
      <c r="F4167" s="153">
        <v>16200</v>
      </c>
      <c r="G4167" s="153">
        <v>16200</v>
      </c>
      <c r="H4167" s="53"/>
    </row>
    <row r="4168" spans="1:8" ht="15" customHeight="1">
      <c r="A4168" s="18">
        <v>4165</v>
      </c>
      <c r="B4168" s="30" t="s">
        <v>369</v>
      </c>
      <c r="C4168" s="146" t="s">
        <v>145</v>
      </c>
      <c r="D4168" s="167">
        <v>20151216</v>
      </c>
      <c r="E4168" s="153">
        <v>52200</v>
      </c>
      <c r="F4168" s="153">
        <v>52200</v>
      </c>
      <c r="G4168" s="153">
        <v>52200</v>
      </c>
      <c r="H4168" s="53"/>
    </row>
    <row r="4169" spans="1:8" ht="15" customHeight="1">
      <c r="A4169" s="18">
        <v>4166</v>
      </c>
      <c r="B4169" s="30" t="s">
        <v>369</v>
      </c>
      <c r="C4169" s="146" t="s">
        <v>22474</v>
      </c>
      <c r="D4169" s="167">
        <v>20151216</v>
      </c>
      <c r="E4169" s="153">
        <v>11700</v>
      </c>
      <c r="F4169" s="153">
        <v>11700</v>
      </c>
      <c r="G4169" s="153">
        <v>11700</v>
      </c>
      <c r="H4169" s="53"/>
    </row>
    <row r="4170" spans="1:8" ht="15" customHeight="1">
      <c r="A4170" s="18">
        <v>4167</v>
      </c>
      <c r="B4170" s="30" t="s">
        <v>369</v>
      </c>
      <c r="C4170" s="146" t="s">
        <v>1333</v>
      </c>
      <c r="D4170" s="167">
        <v>20151216</v>
      </c>
      <c r="E4170" s="153">
        <v>13500</v>
      </c>
      <c r="F4170" s="153">
        <v>13500</v>
      </c>
      <c r="G4170" s="153">
        <v>13500</v>
      </c>
      <c r="H4170" s="53"/>
    </row>
    <row r="4171" spans="1:8" ht="15" customHeight="1">
      <c r="A4171" s="18">
        <v>4168</v>
      </c>
      <c r="B4171" s="30" t="s">
        <v>369</v>
      </c>
      <c r="C4171" s="146" t="s">
        <v>22475</v>
      </c>
      <c r="D4171" s="167">
        <v>20151216</v>
      </c>
      <c r="E4171" s="153">
        <v>12600</v>
      </c>
      <c r="F4171" s="153">
        <v>12600</v>
      </c>
      <c r="G4171" s="153">
        <v>12600</v>
      </c>
      <c r="H4171" s="53"/>
    </row>
    <row r="4172" spans="1:8" ht="15" customHeight="1">
      <c r="A4172" s="18">
        <v>4169</v>
      </c>
      <c r="B4172" s="30" t="s">
        <v>369</v>
      </c>
      <c r="C4172" s="146" t="s">
        <v>1631</v>
      </c>
      <c r="D4172" s="167">
        <v>20151216</v>
      </c>
      <c r="E4172" s="153">
        <v>10800</v>
      </c>
      <c r="F4172" s="153">
        <v>10800</v>
      </c>
      <c r="G4172" s="153">
        <v>10800</v>
      </c>
      <c r="H4172" s="53"/>
    </row>
    <row r="4173" spans="1:8" ht="15" customHeight="1">
      <c r="A4173" s="18">
        <v>4170</v>
      </c>
      <c r="B4173" s="30" t="s">
        <v>369</v>
      </c>
      <c r="C4173" s="146" t="s">
        <v>12805</v>
      </c>
      <c r="D4173" s="167">
        <v>20151216</v>
      </c>
      <c r="E4173" s="153">
        <v>13500</v>
      </c>
      <c r="F4173" s="153">
        <v>13500</v>
      </c>
      <c r="G4173" s="153">
        <v>13500</v>
      </c>
      <c r="H4173" s="53"/>
    </row>
    <row r="4174" spans="1:8" ht="15" customHeight="1">
      <c r="A4174" s="18">
        <v>4171</v>
      </c>
      <c r="B4174" s="30" t="s">
        <v>369</v>
      </c>
      <c r="C4174" s="146" t="s">
        <v>12790</v>
      </c>
      <c r="D4174" s="167">
        <v>20151216</v>
      </c>
      <c r="E4174" s="153">
        <v>13500</v>
      </c>
      <c r="F4174" s="153">
        <v>13500</v>
      </c>
      <c r="G4174" s="153">
        <v>13500</v>
      </c>
      <c r="H4174" s="53"/>
    </row>
    <row r="4175" spans="1:8" ht="15" customHeight="1">
      <c r="A4175" s="18">
        <v>4172</v>
      </c>
      <c r="B4175" s="30" t="s">
        <v>369</v>
      </c>
      <c r="C4175" s="146" t="s">
        <v>12792</v>
      </c>
      <c r="D4175" s="167">
        <v>20151216</v>
      </c>
      <c r="E4175" s="153">
        <v>12600</v>
      </c>
      <c r="F4175" s="153">
        <v>12600</v>
      </c>
      <c r="G4175" s="153">
        <v>12600</v>
      </c>
      <c r="H4175" s="53"/>
    </row>
    <row r="4176" spans="1:8" ht="15" customHeight="1">
      <c r="A4176" s="18">
        <v>4173</v>
      </c>
      <c r="B4176" s="30" t="s">
        <v>369</v>
      </c>
      <c r="C4176" s="146" t="s">
        <v>3229</v>
      </c>
      <c r="D4176" s="167">
        <v>20151216</v>
      </c>
      <c r="E4176" s="153">
        <v>10800</v>
      </c>
      <c r="F4176" s="153">
        <v>10800</v>
      </c>
      <c r="G4176" s="153">
        <v>10800</v>
      </c>
      <c r="H4176" s="53"/>
    </row>
    <row r="4177" spans="1:8" ht="15" customHeight="1">
      <c r="A4177" s="18">
        <v>4174</v>
      </c>
      <c r="B4177" s="30" t="s">
        <v>369</v>
      </c>
      <c r="C4177" s="146" t="s">
        <v>1624</v>
      </c>
      <c r="D4177" s="167">
        <v>20151216</v>
      </c>
      <c r="E4177" s="153">
        <v>8100</v>
      </c>
      <c r="F4177" s="153">
        <v>8100</v>
      </c>
      <c r="G4177" s="153">
        <v>8100</v>
      </c>
      <c r="H4177" s="53"/>
    </row>
    <row r="4178" spans="1:8" ht="15" customHeight="1">
      <c r="A4178" s="18">
        <v>4175</v>
      </c>
      <c r="B4178" s="30" t="s">
        <v>369</v>
      </c>
      <c r="C4178" s="146" t="s">
        <v>18786</v>
      </c>
      <c r="D4178" s="167">
        <v>20151216</v>
      </c>
      <c r="E4178" s="153">
        <v>14400</v>
      </c>
      <c r="F4178" s="153">
        <v>14400</v>
      </c>
      <c r="G4178" s="153">
        <v>14400</v>
      </c>
      <c r="H4178" s="53"/>
    </row>
    <row r="4179" spans="1:8" ht="15" customHeight="1">
      <c r="A4179" s="18">
        <v>4176</v>
      </c>
      <c r="B4179" s="30" t="s">
        <v>369</v>
      </c>
      <c r="C4179" s="146" t="s">
        <v>18791</v>
      </c>
      <c r="D4179" s="167">
        <v>20151216</v>
      </c>
      <c r="E4179" s="153">
        <v>16200</v>
      </c>
      <c r="F4179" s="153">
        <v>16200</v>
      </c>
      <c r="G4179" s="153">
        <v>16200</v>
      </c>
      <c r="H4179" s="53"/>
    </row>
    <row r="4180" spans="1:8" ht="15" customHeight="1">
      <c r="A4180" s="18">
        <v>4177</v>
      </c>
      <c r="B4180" s="30" t="s">
        <v>369</v>
      </c>
      <c r="C4180" s="146" t="s">
        <v>22487</v>
      </c>
      <c r="D4180" s="167">
        <v>20151216</v>
      </c>
      <c r="E4180" s="153">
        <v>8550</v>
      </c>
      <c r="F4180" s="153">
        <v>8550</v>
      </c>
      <c r="G4180" s="153">
        <v>8550</v>
      </c>
      <c r="H4180" s="53"/>
    </row>
    <row r="4181" spans="1:8" ht="15" customHeight="1">
      <c r="A4181" s="18">
        <v>4178</v>
      </c>
      <c r="B4181" s="30" t="s">
        <v>369</v>
      </c>
      <c r="C4181" s="146" t="s">
        <v>4645</v>
      </c>
      <c r="D4181" s="167">
        <v>20151216</v>
      </c>
      <c r="E4181" s="153">
        <v>9900</v>
      </c>
      <c r="F4181" s="153">
        <v>9900</v>
      </c>
      <c r="G4181" s="153">
        <v>9900</v>
      </c>
      <c r="H4181" s="53"/>
    </row>
    <row r="4182" spans="1:8" ht="15" customHeight="1">
      <c r="A4182" s="18">
        <v>4179</v>
      </c>
      <c r="B4182" s="30" t="s">
        <v>369</v>
      </c>
      <c r="C4182" s="146" t="s">
        <v>22484</v>
      </c>
      <c r="D4182" s="167">
        <v>20151216</v>
      </c>
      <c r="E4182" s="153">
        <v>14400</v>
      </c>
      <c r="F4182" s="153">
        <v>14400</v>
      </c>
      <c r="G4182" s="153">
        <v>14400</v>
      </c>
      <c r="H4182" s="53"/>
    </row>
    <row r="4183" spans="1:8" ht="15" customHeight="1">
      <c r="A4183" s="18">
        <v>4180</v>
      </c>
      <c r="B4183" s="30" t="s">
        <v>369</v>
      </c>
      <c r="C4183" s="146" t="s">
        <v>22482</v>
      </c>
      <c r="D4183" s="167">
        <v>20151216</v>
      </c>
      <c r="E4183" s="153">
        <v>10800</v>
      </c>
      <c r="F4183" s="153">
        <v>10800</v>
      </c>
      <c r="G4183" s="153">
        <v>10800</v>
      </c>
      <c r="H4183" s="53"/>
    </row>
    <row r="4184" spans="1:8" ht="15" customHeight="1">
      <c r="A4184" s="18">
        <v>4181</v>
      </c>
      <c r="B4184" s="30" t="s">
        <v>369</v>
      </c>
      <c r="C4184" s="146" t="s">
        <v>5847</v>
      </c>
      <c r="D4184" s="167">
        <v>20151216</v>
      </c>
      <c r="E4184" s="153">
        <v>15300</v>
      </c>
      <c r="F4184" s="153">
        <v>15300</v>
      </c>
      <c r="G4184" s="153">
        <v>15300</v>
      </c>
      <c r="H4184" s="53"/>
    </row>
    <row r="4185" spans="1:8" ht="15" customHeight="1">
      <c r="A4185" s="18">
        <v>4182</v>
      </c>
      <c r="B4185" s="30" t="s">
        <v>369</v>
      </c>
      <c r="C4185" s="146" t="s">
        <v>139</v>
      </c>
      <c r="D4185" s="167">
        <v>20151216</v>
      </c>
      <c r="E4185" s="153">
        <v>12420</v>
      </c>
      <c r="F4185" s="153">
        <v>12420</v>
      </c>
      <c r="G4185" s="153">
        <v>12420</v>
      </c>
      <c r="H4185" s="53"/>
    </row>
    <row r="4186" spans="1:8" ht="15" customHeight="1">
      <c r="A4186" s="18">
        <v>4183</v>
      </c>
      <c r="B4186" s="30" t="s">
        <v>369</v>
      </c>
      <c r="C4186" s="146" t="s">
        <v>18792</v>
      </c>
      <c r="D4186" s="167">
        <v>20151216</v>
      </c>
      <c r="E4186" s="153">
        <v>25200</v>
      </c>
      <c r="F4186" s="153">
        <v>25200</v>
      </c>
      <c r="G4186" s="153">
        <v>25200</v>
      </c>
      <c r="H4186" s="53"/>
    </row>
    <row r="4187" spans="1:8" ht="15" customHeight="1">
      <c r="A4187" s="18">
        <v>4184</v>
      </c>
      <c r="B4187" s="30" t="s">
        <v>369</v>
      </c>
      <c r="C4187" s="146" t="s">
        <v>18787</v>
      </c>
      <c r="D4187" s="167">
        <v>20151216</v>
      </c>
      <c r="E4187" s="153">
        <v>15300</v>
      </c>
      <c r="F4187" s="153">
        <v>15300</v>
      </c>
      <c r="G4187" s="153">
        <v>15300</v>
      </c>
      <c r="H4187" s="53"/>
    </row>
    <row r="4188" spans="1:8" ht="15" customHeight="1">
      <c r="A4188" s="18">
        <v>4185</v>
      </c>
      <c r="B4188" s="30" t="s">
        <v>369</v>
      </c>
      <c r="C4188" s="146" t="s">
        <v>22486</v>
      </c>
      <c r="D4188" s="167">
        <v>20151216</v>
      </c>
      <c r="E4188" s="153">
        <v>36000</v>
      </c>
      <c r="F4188" s="153">
        <v>36000</v>
      </c>
      <c r="G4188" s="153">
        <v>36000</v>
      </c>
      <c r="H4188" s="53"/>
    </row>
    <row r="4189" spans="1:8" ht="15" customHeight="1">
      <c r="A4189" s="18">
        <v>4186</v>
      </c>
      <c r="B4189" s="30" t="s">
        <v>369</v>
      </c>
      <c r="C4189" s="146" t="s">
        <v>185</v>
      </c>
      <c r="D4189" s="167">
        <v>20151216</v>
      </c>
      <c r="E4189" s="153">
        <v>15300</v>
      </c>
      <c r="F4189" s="153">
        <v>15300</v>
      </c>
      <c r="G4189" s="153">
        <v>15300</v>
      </c>
      <c r="H4189" s="53"/>
    </row>
    <row r="4190" spans="1:8" ht="15" customHeight="1">
      <c r="A4190" s="18">
        <v>4187</v>
      </c>
      <c r="B4190" s="30" t="s">
        <v>369</v>
      </c>
      <c r="C4190" s="146" t="s">
        <v>22481</v>
      </c>
      <c r="D4190" s="167">
        <v>20151216</v>
      </c>
      <c r="E4190" s="153">
        <v>18000</v>
      </c>
      <c r="F4190" s="153">
        <v>18000</v>
      </c>
      <c r="G4190" s="153">
        <v>18000</v>
      </c>
      <c r="H4190" s="53"/>
    </row>
    <row r="4191" spans="1:8" ht="15" customHeight="1">
      <c r="A4191" s="18">
        <v>4188</v>
      </c>
      <c r="B4191" s="30" t="s">
        <v>369</v>
      </c>
      <c r="C4191" s="146" t="s">
        <v>1320</v>
      </c>
      <c r="D4191" s="167">
        <v>20151216</v>
      </c>
      <c r="E4191" s="153">
        <v>12150</v>
      </c>
      <c r="F4191" s="153">
        <v>12150</v>
      </c>
      <c r="G4191" s="153">
        <v>12150</v>
      </c>
      <c r="H4191" s="53"/>
    </row>
    <row r="4192" spans="1:8" ht="15" customHeight="1">
      <c r="A4192" s="18">
        <v>4189</v>
      </c>
      <c r="B4192" s="30" t="s">
        <v>369</v>
      </c>
      <c r="C4192" s="146" t="s">
        <v>3498</v>
      </c>
      <c r="D4192" s="167">
        <v>20151216</v>
      </c>
      <c r="E4192" s="153">
        <v>11700</v>
      </c>
      <c r="F4192" s="153">
        <v>11700</v>
      </c>
      <c r="G4192" s="153">
        <v>11700</v>
      </c>
      <c r="H4192" s="53"/>
    </row>
    <row r="4193" spans="1:8" ht="15" customHeight="1">
      <c r="A4193" s="18">
        <v>4190</v>
      </c>
      <c r="B4193" s="30" t="s">
        <v>369</v>
      </c>
      <c r="C4193" s="146" t="s">
        <v>5869</v>
      </c>
      <c r="D4193" s="167">
        <v>20151216</v>
      </c>
      <c r="E4193" s="153">
        <v>4500</v>
      </c>
      <c r="F4193" s="153">
        <v>4500</v>
      </c>
      <c r="G4193" s="153">
        <v>4500</v>
      </c>
      <c r="H4193" s="53"/>
    </row>
    <row r="4194" spans="1:8" ht="15" customHeight="1">
      <c r="A4194" s="18">
        <v>4191</v>
      </c>
      <c r="B4194" s="30" t="s">
        <v>369</v>
      </c>
      <c r="C4194" s="146" t="s">
        <v>12807</v>
      </c>
      <c r="D4194" s="167">
        <v>20151216</v>
      </c>
      <c r="E4194" s="153">
        <v>9000</v>
      </c>
      <c r="F4194" s="153">
        <v>9000</v>
      </c>
      <c r="G4194" s="153">
        <v>9000</v>
      </c>
      <c r="H4194" s="53"/>
    </row>
    <row r="4195" spans="1:8" ht="15" customHeight="1">
      <c r="A4195" s="18">
        <v>4192</v>
      </c>
      <c r="B4195" s="30" t="s">
        <v>369</v>
      </c>
      <c r="C4195" s="146" t="s">
        <v>22485</v>
      </c>
      <c r="D4195" s="167">
        <v>20151216</v>
      </c>
      <c r="E4195" s="153">
        <v>12150</v>
      </c>
      <c r="F4195" s="153">
        <v>12150</v>
      </c>
      <c r="G4195" s="153">
        <v>12150</v>
      </c>
      <c r="H4195" s="53"/>
    </row>
    <row r="4196" spans="1:8" ht="15" customHeight="1">
      <c r="A4196" s="18">
        <v>4193</v>
      </c>
      <c r="B4196" s="30" t="s">
        <v>369</v>
      </c>
      <c r="C4196" s="146" t="s">
        <v>18788</v>
      </c>
      <c r="D4196" s="167">
        <v>20151216</v>
      </c>
      <c r="E4196" s="153">
        <v>22500</v>
      </c>
      <c r="F4196" s="153">
        <v>22500</v>
      </c>
      <c r="G4196" s="153">
        <v>22500</v>
      </c>
      <c r="H4196" s="53"/>
    </row>
    <row r="4197" spans="1:8" ht="15" customHeight="1">
      <c r="A4197" s="18">
        <v>4194</v>
      </c>
      <c r="B4197" s="30" t="s">
        <v>369</v>
      </c>
      <c r="C4197" s="146" t="s">
        <v>22483</v>
      </c>
      <c r="D4197" s="167">
        <v>20151216</v>
      </c>
      <c r="E4197" s="153">
        <v>14400</v>
      </c>
      <c r="F4197" s="153">
        <v>14400</v>
      </c>
      <c r="G4197" s="153">
        <v>14400</v>
      </c>
      <c r="H4197" s="53"/>
    </row>
    <row r="4198" spans="1:8" ht="15" customHeight="1">
      <c r="A4198" s="18">
        <v>4195</v>
      </c>
      <c r="B4198" s="30" t="s">
        <v>369</v>
      </c>
      <c r="C4198" s="146" t="s">
        <v>4712</v>
      </c>
      <c r="D4198" s="167">
        <v>20151216</v>
      </c>
      <c r="E4198" s="153">
        <v>19800</v>
      </c>
      <c r="F4198" s="153">
        <v>19800</v>
      </c>
      <c r="G4198" s="153">
        <v>19800</v>
      </c>
      <c r="H4198" s="53"/>
    </row>
    <row r="4199" spans="1:8" ht="15" customHeight="1">
      <c r="A4199" s="18">
        <v>4196</v>
      </c>
      <c r="B4199" s="30" t="s">
        <v>369</v>
      </c>
      <c r="C4199" s="146" t="s">
        <v>202</v>
      </c>
      <c r="D4199" s="167">
        <v>20151216</v>
      </c>
      <c r="E4199" s="153">
        <v>13500</v>
      </c>
      <c r="F4199" s="153">
        <v>13500</v>
      </c>
      <c r="G4199" s="153">
        <v>13500</v>
      </c>
      <c r="H4199" s="53"/>
    </row>
    <row r="4200" spans="1:8" ht="15" customHeight="1">
      <c r="A4200" s="18">
        <v>4197</v>
      </c>
      <c r="B4200" s="30" t="s">
        <v>369</v>
      </c>
      <c r="C4200" s="146" t="s">
        <v>123</v>
      </c>
      <c r="D4200" s="167">
        <v>20151216</v>
      </c>
      <c r="E4200" s="153">
        <v>13500</v>
      </c>
      <c r="F4200" s="153">
        <v>13500</v>
      </c>
      <c r="G4200" s="153">
        <v>13500</v>
      </c>
      <c r="H4200" s="53"/>
    </row>
    <row r="4201" spans="1:8" ht="15" customHeight="1">
      <c r="A4201" s="18">
        <v>4198</v>
      </c>
      <c r="B4201" s="30" t="s">
        <v>369</v>
      </c>
      <c r="C4201" s="146" t="s">
        <v>18793</v>
      </c>
      <c r="D4201" s="167">
        <v>20151216</v>
      </c>
      <c r="E4201" s="153">
        <v>16200</v>
      </c>
      <c r="F4201" s="153">
        <v>16200</v>
      </c>
      <c r="G4201" s="153">
        <v>16200</v>
      </c>
      <c r="H4201" s="53"/>
    </row>
    <row r="4202" spans="1:8" ht="15" customHeight="1">
      <c r="A4202" s="18">
        <v>4199</v>
      </c>
      <c r="B4202" s="30" t="s">
        <v>369</v>
      </c>
      <c r="C4202" s="146" t="s">
        <v>140</v>
      </c>
      <c r="D4202" s="167">
        <v>20151216</v>
      </c>
      <c r="E4202" s="153">
        <v>8820</v>
      </c>
      <c r="F4202" s="153">
        <v>8820</v>
      </c>
      <c r="G4202" s="153">
        <v>8820</v>
      </c>
      <c r="H4202" s="53"/>
    </row>
    <row r="4203" spans="1:8" ht="15" customHeight="1">
      <c r="A4203" s="18">
        <v>4200</v>
      </c>
      <c r="B4203" s="30" t="s">
        <v>369</v>
      </c>
      <c r="C4203" s="146" t="s">
        <v>22490</v>
      </c>
      <c r="D4203" s="167">
        <v>20151216</v>
      </c>
      <c r="E4203" s="153">
        <v>18000</v>
      </c>
      <c r="F4203" s="153">
        <v>18000</v>
      </c>
      <c r="G4203" s="153">
        <v>18000</v>
      </c>
      <c r="H4203" s="53"/>
    </row>
    <row r="4204" spans="1:8" ht="15" customHeight="1">
      <c r="A4204" s="18">
        <v>4201</v>
      </c>
      <c r="B4204" s="30" t="s">
        <v>369</v>
      </c>
      <c r="C4204" s="146" t="s">
        <v>12794</v>
      </c>
      <c r="D4204" s="167">
        <v>20151216</v>
      </c>
      <c r="E4204" s="153">
        <v>14400</v>
      </c>
      <c r="F4204" s="153">
        <v>14400</v>
      </c>
      <c r="G4204" s="153">
        <v>14400</v>
      </c>
      <c r="H4204" s="53"/>
    </row>
    <row r="4205" spans="1:8" ht="15" customHeight="1">
      <c r="A4205" s="18">
        <v>4202</v>
      </c>
      <c r="B4205" s="30" t="s">
        <v>369</v>
      </c>
      <c r="C4205" s="146" t="s">
        <v>11653</v>
      </c>
      <c r="D4205" s="167">
        <v>20151216</v>
      </c>
      <c r="E4205" s="153">
        <v>63000</v>
      </c>
      <c r="F4205" s="153">
        <v>63000</v>
      </c>
      <c r="G4205" s="153">
        <v>63000</v>
      </c>
      <c r="H4205" s="53"/>
    </row>
    <row r="4206" spans="1:8" ht="15" customHeight="1">
      <c r="A4206" s="18">
        <v>4203</v>
      </c>
      <c r="B4206" s="30" t="s">
        <v>369</v>
      </c>
      <c r="C4206" s="146" t="s">
        <v>22491</v>
      </c>
      <c r="D4206" s="167">
        <v>20151216</v>
      </c>
      <c r="E4206" s="153">
        <v>5850</v>
      </c>
      <c r="F4206" s="153">
        <v>5850</v>
      </c>
      <c r="G4206" s="153">
        <v>5850</v>
      </c>
      <c r="H4206" s="53"/>
    </row>
    <row r="4207" spans="1:8" ht="15" customHeight="1">
      <c r="A4207" s="18">
        <v>4204</v>
      </c>
      <c r="B4207" s="30" t="s">
        <v>369</v>
      </c>
      <c r="C4207" s="146" t="s">
        <v>22489</v>
      </c>
      <c r="D4207" s="167">
        <v>20151216</v>
      </c>
      <c r="E4207" s="153">
        <v>20700</v>
      </c>
      <c r="F4207" s="153">
        <v>20700</v>
      </c>
      <c r="G4207" s="153">
        <v>20700</v>
      </c>
      <c r="H4207" s="53"/>
    </row>
    <row r="4208" spans="1:8" ht="15" customHeight="1">
      <c r="A4208" s="18">
        <v>4205</v>
      </c>
      <c r="B4208" s="30" t="s">
        <v>369</v>
      </c>
      <c r="C4208" s="146" t="s">
        <v>22488</v>
      </c>
      <c r="D4208" s="167">
        <v>20151216</v>
      </c>
      <c r="E4208" s="153">
        <v>8550</v>
      </c>
      <c r="F4208" s="153">
        <v>8550</v>
      </c>
      <c r="G4208" s="153">
        <v>8550</v>
      </c>
      <c r="H4208" s="53"/>
    </row>
    <row r="4209" spans="1:8" ht="15" customHeight="1">
      <c r="A4209" s="18">
        <v>4206</v>
      </c>
      <c r="B4209" s="30" t="s">
        <v>369</v>
      </c>
      <c r="C4209" s="146" t="s">
        <v>13816</v>
      </c>
      <c r="D4209" s="167">
        <v>20151216</v>
      </c>
      <c r="E4209" s="153">
        <v>8820</v>
      </c>
      <c r="F4209" s="153">
        <v>8820</v>
      </c>
      <c r="G4209" s="153">
        <v>8820</v>
      </c>
      <c r="H4209" s="53"/>
    </row>
    <row r="4210" spans="1:8" ht="15" customHeight="1">
      <c r="A4210" s="18">
        <v>4207</v>
      </c>
      <c r="B4210" s="30" t="s">
        <v>369</v>
      </c>
      <c r="C4210" s="146" t="s">
        <v>18801</v>
      </c>
      <c r="D4210" s="167">
        <v>20151216</v>
      </c>
      <c r="E4210" s="153">
        <v>14400</v>
      </c>
      <c r="F4210" s="153">
        <v>14400</v>
      </c>
      <c r="G4210" s="153">
        <v>14400</v>
      </c>
      <c r="H4210" s="53"/>
    </row>
    <row r="4211" spans="1:8" ht="15" customHeight="1">
      <c r="A4211" s="18">
        <v>4208</v>
      </c>
      <c r="B4211" s="30" t="s">
        <v>369</v>
      </c>
      <c r="C4211" s="146" t="s">
        <v>18795</v>
      </c>
      <c r="D4211" s="167">
        <v>20151216</v>
      </c>
      <c r="E4211" s="153">
        <v>21600</v>
      </c>
      <c r="F4211" s="153">
        <v>21600</v>
      </c>
      <c r="G4211" s="153">
        <v>21600</v>
      </c>
      <c r="H4211" s="53"/>
    </row>
    <row r="4212" spans="1:8" ht="15" customHeight="1">
      <c r="A4212" s="18">
        <v>4209</v>
      </c>
      <c r="B4212" s="30" t="s">
        <v>369</v>
      </c>
      <c r="C4212" s="146" t="s">
        <v>18802</v>
      </c>
      <c r="D4212" s="167">
        <v>20151216</v>
      </c>
      <c r="E4212" s="153">
        <v>13500</v>
      </c>
      <c r="F4212" s="153">
        <v>13500</v>
      </c>
      <c r="G4212" s="153">
        <v>13500</v>
      </c>
      <c r="H4212" s="53"/>
    </row>
    <row r="4213" spans="1:8" ht="15" customHeight="1">
      <c r="A4213" s="18">
        <v>4210</v>
      </c>
      <c r="B4213" s="30" t="s">
        <v>369</v>
      </c>
      <c r="C4213" s="146" t="s">
        <v>18803</v>
      </c>
      <c r="D4213" s="167">
        <v>20151216</v>
      </c>
      <c r="E4213" s="153">
        <v>35820</v>
      </c>
      <c r="F4213" s="153">
        <v>35820</v>
      </c>
      <c r="G4213" s="153">
        <v>35820</v>
      </c>
      <c r="H4213" s="53"/>
    </row>
    <row r="4214" spans="1:8" ht="15" customHeight="1">
      <c r="A4214" s="18">
        <v>4211</v>
      </c>
      <c r="B4214" s="30" t="s">
        <v>369</v>
      </c>
      <c r="C4214" s="146" t="s">
        <v>3471</v>
      </c>
      <c r="D4214" s="167">
        <v>20151216</v>
      </c>
      <c r="E4214" s="153">
        <v>11700</v>
      </c>
      <c r="F4214" s="153">
        <v>11700</v>
      </c>
      <c r="G4214" s="153">
        <v>11700</v>
      </c>
      <c r="H4214" s="53"/>
    </row>
    <row r="4215" spans="1:8" ht="15" customHeight="1">
      <c r="A4215" s="18">
        <v>4212</v>
      </c>
      <c r="B4215" s="30" t="s">
        <v>369</v>
      </c>
      <c r="C4215" s="146" t="s">
        <v>1638</v>
      </c>
      <c r="D4215" s="167">
        <v>20151216</v>
      </c>
      <c r="E4215" s="153">
        <v>10800</v>
      </c>
      <c r="F4215" s="153">
        <v>10800</v>
      </c>
      <c r="G4215" s="153">
        <v>10800</v>
      </c>
      <c r="H4215" s="53"/>
    </row>
    <row r="4216" spans="1:8" ht="15" customHeight="1">
      <c r="A4216" s="18">
        <v>4213</v>
      </c>
      <c r="B4216" s="30" t="s">
        <v>369</v>
      </c>
      <c r="C4216" s="146" t="s">
        <v>18088</v>
      </c>
      <c r="D4216" s="167">
        <v>20151216</v>
      </c>
      <c r="E4216" s="153">
        <v>11880</v>
      </c>
      <c r="F4216" s="153">
        <v>11880</v>
      </c>
      <c r="G4216" s="153">
        <v>11880</v>
      </c>
      <c r="H4216" s="53"/>
    </row>
    <row r="4217" spans="1:8" ht="15" customHeight="1">
      <c r="A4217" s="18">
        <v>4214</v>
      </c>
      <c r="B4217" s="30" t="s">
        <v>369</v>
      </c>
      <c r="C4217" s="146" t="s">
        <v>18804</v>
      </c>
      <c r="D4217" s="167">
        <v>20151216</v>
      </c>
      <c r="E4217" s="153">
        <v>13500</v>
      </c>
      <c r="F4217" s="153">
        <v>13500</v>
      </c>
      <c r="G4217" s="153">
        <v>13500</v>
      </c>
      <c r="H4217" s="53"/>
    </row>
    <row r="4218" spans="1:8" ht="15" customHeight="1">
      <c r="A4218" s="18">
        <v>4215</v>
      </c>
      <c r="B4218" s="30" t="s">
        <v>369</v>
      </c>
      <c r="C4218" s="146" t="s">
        <v>18810</v>
      </c>
      <c r="D4218" s="167">
        <v>20151216</v>
      </c>
      <c r="E4218" s="153">
        <v>13500</v>
      </c>
      <c r="F4218" s="153">
        <v>13500</v>
      </c>
      <c r="G4218" s="153">
        <v>13500</v>
      </c>
      <c r="H4218" s="53"/>
    </row>
    <row r="4219" spans="1:8" ht="15" customHeight="1">
      <c r="A4219" s="18">
        <v>4216</v>
      </c>
      <c r="B4219" s="30" t="s">
        <v>369</v>
      </c>
      <c r="C4219" s="146" t="s">
        <v>22492</v>
      </c>
      <c r="D4219" s="167">
        <v>20151216</v>
      </c>
      <c r="E4219" s="153">
        <v>13500</v>
      </c>
      <c r="F4219" s="153">
        <v>13500</v>
      </c>
      <c r="G4219" s="153">
        <v>13500</v>
      </c>
      <c r="H4219" s="53"/>
    </row>
    <row r="4220" spans="1:8" ht="15" customHeight="1">
      <c r="A4220" s="18">
        <v>4217</v>
      </c>
      <c r="B4220" s="30" t="s">
        <v>369</v>
      </c>
      <c r="C4220" s="146" t="s">
        <v>18811</v>
      </c>
      <c r="D4220" s="167">
        <v>20151216</v>
      </c>
      <c r="E4220" s="153">
        <v>16200</v>
      </c>
      <c r="F4220" s="153">
        <v>16200</v>
      </c>
      <c r="G4220" s="153">
        <v>16200</v>
      </c>
      <c r="H4220" s="53"/>
    </row>
    <row r="4221" spans="1:8" ht="15" customHeight="1">
      <c r="A4221" s="18">
        <v>4218</v>
      </c>
      <c r="B4221" s="30" t="s">
        <v>369</v>
      </c>
      <c r="C4221" s="146" t="s">
        <v>18812</v>
      </c>
      <c r="D4221" s="167">
        <v>20151216</v>
      </c>
      <c r="E4221" s="153">
        <v>13500</v>
      </c>
      <c r="F4221" s="153">
        <v>13500</v>
      </c>
      <c r="G4221" s="153">
        <v>13500</v>
      </c>
      <c r="H4221" s="53"/>
    </row>
    <row r="4222" spans="1:8" ht="15" customHeight="1">
      <c r="A4222" s="18">
        <v>4219</v>
      </c>
      <c r="B4222" s="30" t="s">
        <v>369</v>
      </c>
      <c r="C4222" s="146" t="s">
        <v>18098</v>
      </c>
      <c r="D4222" s="167">
        <v>20151216</v>
      </c>
      <c r="E4222" s="153">
        <v>15300</v>
      </c>
      <c r="F4222" s="153">
        <v>15300</v>
      </c>
      <c r="G4222" s="153">
        <v>15300</v>
      </c>
      <c r="H4222" s="53"/>
    </row>
    <row r="4223" spans="1:8" ht="15" customHeight="1">
      <c r="A4223" s="18">
        <v>4220</v>
      </c>
      <c r="B4223" s="30" t="s">
        <v>369</v>
      </c>
      <c r="C4223" s="146" t="s">
        <v>18093</v>
      </c>
      <c r="D4223" s="167">
        <v>20151216</v>
      </c>
      <c r="E4223" s="153">
        <v>16200</v>
      </c>
      <c r="F4223" s="153">
        <v>16200</v>
      </c>
      <c r="G4223" s="153">
        <v>16200</v>
      </c>
      <c r="H4223" s="53"/>
    </row>
    <row r="4224" spans="1:8" ht="15" customHeight="1">
      <c r="A4224" s="18">
        <v>4221</v>
      </c>
      <c r="B4224" s="30" t="s">
        <v>369</v>
      </c>
      <c r="C4224" s="146" t="s">
        <v>12810</v>
      </c>
      <c r="D4224" s="167">
        <v>20151216</v>
      </c>
      <c r="E4224" s="153">
        <v>14400</v>
      </c>
      <c r="F4224" s="153">
        <v>14400</v>
      </c>
      <c r="G4224" s="153">
        <v>14400</v>
      </c>
      <c r="H4224" s="53"/>
    </row>
    <row r="4225" spans="1:8" ht="15" customHeight="1">
      <c r="A4225" s="18">
        <v>4222</v>
      </c>
      <c r="B4225" s="30" t="s">
        <v>369</v>
      </c>
      <c r="C4225" s="146" t="s">
        <v>12812</v>
      </c>
      <c r="D4225" s="167">
        <v>20151216</v>
      </c>
      <c r="E4225" s="153">
        <v>28800</v>
      </c>
      <c r="F4225" s="153">
        <v>28800</v>
      </c>
      <c r="G4225" s="153">
        <v>28800</v>
      </c>
      <c r="H4225" s="53"/>
    </row>
    <row r="4226" spans="1:8" ht="15" customHeight="1">
      <c r="A4226" s="18">
        <v>4223</v>
      </c>
      <c r="B4226" s="30" t="s">
        <v>369</v>
      </c>
      <c r="C4226" s="146" t="s">
        <v>22493</v>
      </c>
      <c r="D4226" s="167">
        <v>20151222</v>
      </c>
      <c r="E4226" s="153">
        <v>13500</v>
      </c>
      <c r="F4226" s="153">
        <v>13500</v>
      </c>
      <c r="G4226" s="153">
        <v>13500</v>
      </c>
      <c r="H4226" s="53"/>
    </row>
    <row r="4227" spans="1:8" ht="15" customHeight="1">
      <c r="A4227" s="18">
        <v>4224</v>
      </c>
      <c r="B4227" s="30" t="s">
        <v>369</v>
      </c>
      <c r="C4227" s="146" t="s">
        <v>18090</v>
      </c>
      <c r="D4227" s="167">
        <v>20151222</v>
      </c>
      <c r="E4227" s="153">
        <v>14850</v>
      </c>
      <c r="F4227" s="153">
        <v>14850</v>
      </c>
      <c r="G4227" s="153">
        <v>14850</v>
      </c>
      <c r="H4227" s="53"/>
    </row>
    <row r="4228" spans="1:8" ht="15" customHeight="1">
      <c r="A4228" s="18">
        <v>4225</v>
      </c>
      <c r="B4228" s="30" t="s">
        <v>369</v>
      </c>
      <c r="C4228" s="146" t="s">
        <v>5170</v>
      </c>
      <c r="D4228" s="167">
        <v>20151222</v>
      </c>
      <c r="E4228" s="153">
        <v>31500</v>
      </c>
      <c r="F4228" s="153">
        <v>31500</v>
      </c>
      <c r="G4228" s="153">
        <v>31500</v>
      </c>
      <c r="H4228" s="53"/>
    </row>
    <row r="4229" spans="1:8" ht="15" customHeight="1">
      <c r="A4229" s="18">
        <v>4226</v>
      </c>
      <c r="B4229" s="30" t="s">
        <v>369</v>
      </c>
      <c r="C4229" s="146" t="s">
        <v>18783</v>
      </c>
      <c r="D4229" s="167">
        <v>20151222</v>
      </c>
      <c r="E4229" s="153">
        <v>3600</v>
      </c>
      <c r="F4229" s="153">
        <v>3600</v>
      </c>
      <c r="G4229" s="153">
        <v>3600</v>
      </c>
      <c r="H4229" s="53"/>
    </row>
    <row r="4230" spans="1:8" ht="15" customHeight="1">
      <c r="A4230" s="18">
        <v>4227</v>
      </c>
      <c r="B4230" s="30" t="s">
        <v>369</v>
      </c>
      <c r="C4230" s="146" t="s">
        <v>18782</v>
      </c>
      <c r="D4230" s="167">
        <v>20151222</v>
      </c>
      <c r="E4230" s="153">
        <v>8550</v>
      </c>
      <c r="F4230" s="153">
        <v>8550</v>
      </c>
      <c r="G4230" s="153">
        <v>8550</v>
      </c>
      <c r="H4230" s="53"/>
    </row>
    <row r="4231" spans="1:8" ht="15" customHeight="1">
      <c r="A4231" s="18">
        <v>4228</v>
      </c>
      <c r="B4231" s="30" t="s">
        <v>369</v>
      </c>
      <c r="C4231" s="146" t="s">
        <v>22500</v>
      </c>
      <c r="D4231" s="167">
        <v>20151222</v>
      </c>
      <c r="E4231" s="153">
        <v>25200</v>
      </c>
      <c r="F4231" s="153">
        <v>25200</v>
      </c>
      <c r="G4231" s="153">
        <v>25200</v>
      </c>
      <c r="H4231" s="53"/>
    </row>
    <row r="4232" spans="1:8" ht="15" customHeight="1">
      <c r="A4232" s="18">
        <v>4229</v>
      </c>
      <c r="B4232" s="30" t="s">
        <v>369</v>
      </c>
      <c r="C4232" s="146" t="s">
        <v>22495</v>
      </c>
      <c r="D4232" s="167">
        <v>20151222</v>
      </c>
      <c r="E4232" s="153">
        <v>13500</v>
      </c>
      <c r="F4232" s="153">
        <v>13500</v>
      </c>
      <c r="G4232" s="153">
        <v>13500</v>
      </c>
      <c r="H4232" s="53"/>
    </row>
    <row r="4233" spans="1:8" ht="15" customHeight="1">
      <c r="A4233" s="18">
        <v>4230</v>
      </c>
      <c r="B4233" s="30" t="s">
        <v>369</v>
      </c>
      <c r="C4233" s="146" t="s">
        <v>22496</v>
      </c>
      <c r="D4233" s="167">
        <v>20151222</v>
      </c>
      <c r="E4233" s="153">
        <v>11700</v>
      </c>
      <c r="F4233" s="153">
        <v>11700</v>
      </c>
      <c r="G4233" s="153">
        <v>11700</v>
      </c>
      <c r="H4233" s="53"/>
    </row>
    <row r="4234" spans="1:8" ht="15" customHeight="1">
      <c r="A4234" s="18">
        <v>4231</v>
      </c>
      <c r="B4234" s="30" t="s">
        <v>369</v>
      </c>
      <c r="C4234" s="146" t="s">
        <v>12784</v>
      </c>
      <c r="D4234" s="167">
        <v>20151222</v>
      </c>
      <c r="E4234" s="153">
        <v>10800</v>
      </c>
      <c r="F4234" s="153">
        <v>10800</v>
      </c>
      <c r="G4234" s="153">
        <v>10800</v>
      </c>
      <c r="H4234" s="53"/>
    </row>
    <row r="4235" spans="1:8" ht="15" customHeight="1">
      <c r="A4235" s="18">
        <v>4232</v>
      </c>
      <c r="B4235" s="30" t="s">
        <v>369</v>
      </c>
      <c r="C4235" s="146" t="s">
        <v>5857</v>
      </c>
      <c r="D4235" s="167">
        <v>20151222</v>
      </c>
      <c r="E4235" s="153">
        <v>10800</v>
      </c>
      <c r="F4235" s="153">
        <v>10800</v>
      </c>
      <c r="G4235" s="153">
        <v>10800</v>
      </c>
      <c r="H4235" s="53"/>
    </row>
    <row r="4236" spans="1:8" ht="15" customHeight="1">
      <c r="A4236" s="18">
        <v>4233</v>
      </c>
      <c r="B4236" s="30" t="s">
        <v>369</v>
      </c>
      <c r="C4236" s="146" t="s">
        <v>18091</v>
      </c>
      <c r="D4236" s="167">
        <v>20151222</v>
      </c>
      <c r="E4236" s="153">
        <v>11700</v>
      </c>
      <c r="F4236" s="153">
        <v>11700</v>
      </c>
      <c r="G4236" s="153">
        <v>11700</v>
      </c>
      <c r="H4236" s="53"/>
    </row>
    <row r="4237" spans="1:8" ht="15" customHeight="1">
      <c r="A4237" s="18">
        <v>4234</v>
      </c>
      <c r="B4237" s="30" t="s">
        <v>369</v>
      </c>
      <c r="C4237" s="146" t="s">
        <v>18784</v>
      </c>
      <c r="D4237" s="167">
        <v>20151222</v>
      </c>
      <c r="E4237" s="153">
        <v>9900</v>
      </c>
      <c r="F4237" s="153">
        <v>9900</v>
      </c>
      <c r="G4237" s="153">
        <v>9900</v>
      </c>
      <c r="H4237" s="53"/>
    </row>
    <row r="4238" spans="1:8" ht="15" customHeight="1">
      <c r="A4238" s="18">
        <v>4235</v>
      </c>
      <c r="B4238" s="30" t="s">
        <v>369</v>
      </c>
      <c r="C4238" s="146" t="s">
        <v>12793</v>
      </c>
      <c r="D4238" s="167">
        <v>20151222</v>
      </c>
      <c r="E4238" s="153">
        <v>8820</v>
      </c>
      <c r="F4238" s="153">
        <v>8820</v>
      </c>
      <c r="G4238" s="153">
        <v>8820</v>
      </c>
      <c r="H4238" s="53"/>
    </row>
    <row r="4239" spans="1:8" ht="15" customHeight="1">
      <c r="A4239" s="18">
        <v>4236</v>
      </c>
      <c r="B4239" s="30" t="s">
        <v>369</v>
      </c>
      <c r="C4239" s="146" t="s">
        <v>22499</v>
      </c>
      <c r="D4239" s="167">
        <v>20151222</v>
      </c>
      <c r="E4239" s="153">
        <v>43200</v>
      </c>
      <c r="F4239" s="153">
        <v>43200</v>
      </c>
      <c r="G4239" s="153">
        <v>43200</v>
      </c>
      <c r="H4239" s="53"/>
    </row>
    <row r="4240" spans="1:8" ht="15" customHeight="1">
      <c r="A4240" s="18">
        <v>4237</v>
      </c>
      <c r="B4240" s="30" t="s">
        <v>369</v>
      </c>
      <c r="C4240" s="146" t="s">
        <v>22494</v>
      </c>
      <c r="D4240" s="167">
        <v>20151222</v>
      </c>
      <c r="E4240" s="153">
        <v>8550</v>
      </c>
      <c r="F4240" s="153">
        <v>8550</v>
      </c>
      <c r="G4240" s="153">
        <v>8550</v>
      </c>
      <c r="H4240" s="53"/>
    </row>
    <row r="4241" spans="1:8" ht="15" customHeight="1">
      <c r="A4241" s="18">
        <v>4238</v>
      </c>
      <c r="B4241" s="30" t="s">
        <v>369</v>
      </c>
      <c r="C4241" s="146" t="s">
        <v>18099</v>
      </c>
      <c r="D4241" s="167">
        <v>20151222</v>
      </c>
      <c r="E4241" s="153">
        <v>9900</v>
      </c>
      <c r="F4241" s="153">
        <v>9900</v>
      </c>
      <c r="G4241" s="153">
        <v>9900</v>
      </c>
      <c r="H4241" s="53"/>
    </row>
    <row r="4242" spans="1:8" ht="15" customHeight="1">
      <c r="A4242" s="18">
        <v>4239</v>
      </c>
      <c r="B4242" s="30" t="s">
        <v>369</v>
      </c>
      <c r="C4242" s="146" t="s">
        <v>22498</v>
      </c>
      <c r="D4242" s="167">
        <v>20151222</v>
      </c>
      <c r="E4242" s="153">
        <v>10800</v>
      </c>
      <c r="F4242" s="153">
        <v>10800</v>
      </c>
      <c r="G4242" s="153">
        <v>10800</v>
      </c>
      <c r="H4242" s="53"/>
    </row>
    <row r="4243" spans="1:8" ht="15" customHeight="1">
      <c r="A4243" s="18">
        <v>4240</v>
      </c>
      <c r="B4243" s="30" t="s">
        <v>369</v>
      </c>
      <c r="C4243" s="146" t="s">
        <v>18840</v>
      </c>
      <c r="D4243" s="167">
        <v>20151222</v>
      </c>
      <c r="E4243" s="153">
        <v>12600</v>
      </c>
      <c r="F4243" s="153">
        <v>12600</v>
      </c>
      <c r="G4243" s="153">
        <v>12600</v>
      </c>
      <c r="H4243" s="53"/>
    </row>
    <row r="4244" spans="1:8" ht="15" customHeight="1">
      <c r="A4244" s="18">
        <v>4241</v>
      </c>
      <c r="B4244" s="30" t="s">
        <v>369</v>
      </c>
      <c r="C4244" s="146" t="s">
        <v>22497</v>
      </c>
      <c r="D4244" s="167">
        <v>20151222</v>
      </c>
      <c r="E4244" s="153">
        <v>18000</v>
      </c>
      <c r="F4244" s="153">
        <v>18000</v>
      </c>
      <c r="G4244" s="153">
        <v>18000</v>
      </c>
      <c r="H4244" s="53"/>
    </row>
    <row r="4245" spans="1:8" ht="15" customHeight="1">
      <c r="A4245" s="18">
        <v>4242</v>
      </c>
      <c r="B4245" s="30" t="s">
        <v>369</v>
      </c>
      <c r="C4245" s="146" t="s">
        <v>18092</v>
      </c>
      <c r="D4245" s="167">
        <v>20151222</v>
      </c>
      <c r="E4245" s="153">
        <v>10800</v>
      </c>
      <c r="F4245" s="153">
        <v>10800</v>
      </c>
      <c r="G4245" s="153">
        <v>10800</v>
      </c>
      <c r="H4245" s="53"/>
    </row>
    <row r="4246" spans="1:8" ht="15" customHeight="1">
      <c r="A4246" s="18">
        <v>4243</v>
      </c>
      <c r="B4246" s="30" t="s">
        <v>369</v>
      </c>
      <c r="C4246" s="146" t="s">
        <v>18086</v>
      </c>
      <c r="D4246" s="167">
        <v>20151222</v>
      </c>
      <c r="E4246" s="153">
        <v>10800</v>
      </c>
      <c r="F4246" s="153">
        <v>10800</v>
      </c>
      <c r="G4246" s="153">
        <v>10800</v>
      </c>
      <c r="H4246" s="53"/>
    </row>
    <row r="4247" spans="1:8" ht="15" customHeight="1">
      <c r="A4247" s="18">
        <v>4244</v>
      </c>
      <c r="B4247" s="30" t="s">
        <v>369</v>
      </c>
      <c r="C4247" s="146" t="s">
        <v>18110</v>
      </c>
      <c r="D4247" s="167">
        <v>20151222</v>
      </c>
      <c r="E4247" s="153">
        <v>10800</v>
      </c>
      <c r="F4247" s="153">
        <v>10800</v>
      </c>
      <c r="G4247" s="153">
        <v>10800</v>
      </c>
      <c r="H4247" s="53"/>
    </row>
    <row r="4248" spans="1:8" ht="15" customHeight="1">
      <c r="A4248" s="18">
        <v>4245</v>
      </c>
      <c r="B4248" s="30" t="s">
        <v>369</v>
      </c>
      <c r="C4248" s="146" t="s">
        <v>18102</v>
      </c>
      <c r="D4248" s="167">
        <v>20151222</v>
      </c>
      <c r="E4248" s="153">
        <v>10800</v>
      </c>
      <c r="F4248" s="153">
        <v>10800</v>
      </c>
      <c r="G4248" s="153">
        <v>10800</v>
      </c>
      <c r="H4248" s="53"/>
    </row>
    <row r="4249" spans="1:8" ht="15" customHeight="1">
      <c r="A4249" s="18">
        <v>4246</v>
      </c>
      <c r="B4249" s="30" t="s">
        <v>369</v>
      </c>
      <c r="C4249" s="146" t="s">
        <v>18103</v>
      </c>
      <c r="D4249" s="167">
        <v>20151222</v>
      </c>
      <c r="E4249" s="153">
        <v>10800</v>
      </c>
      <c r="F4249" s="153">
        <v>10800</v>
      </c>
      <c r="G4249" s="153">
        <v>10800</v>
      </c>
      <c r="H4249" s="53"/>
    </row>
    <row r="4250" spans="1:8" ht="15" customHeight="1">
      <c r="A4250" s="18">
        <v>4247</v>
      </c>
      <c r="B4250" s="30" t="s">
        <v>369</v>
      </c>
      <c r="C4250" s="146" t="s">
        <v>18101</v>
      </c>
      <c r="D4250" s="167">
        <v>20151222</v>
      </c>
      <c r="E4250" s="153">
        <v>10800</v>
      </c>
      <c r="F4250" s="153">
        <v>10800</v>
      </c>
      <c r="G4250" s="153">
        <v>10800</v>
      </c>
      <c r="H4250" s="53"/>
    </row>
    <row r="4251" spans="1:8" ht="15" customHeight="1">
      <c r="A4251" s="18">
        <v>4248</v>
      </c>
      <c r="B4251" s="30" t="s">
        <v>369</v>
      </c>
      <c r="C4251" s="146" t="s">
        <v>18096</v>
      </c>
      <c r="D4251" s="167">
        <v>20151222</v>
      </c>
      <c r="E4251" s="153">
        <v>10800</v>
      </c>
      <c r="F4251" s="153">
        <v>10800</v>
      </c>
      <c r="G4251" s="153">
        <v>10800</v>
      </c>
      <c r="H4251" s="53"/>
    </row>
    <row r="4252" spans="1:8" ht="15" customHeight="1">
      <c r="A4252" s="18">
        <v>4249</v>
      </c>
      <c r="B4252" s="30" t="s">
        <v>369</v>
      </c>
      <c r="C4252" s="146" t="s">
        <v>18105</v>
      </c>
      <c r="D4252" s="167">
        <v>20151222</v>
      </c>
      <c r="E4252" s="153">
        <v>10800</v>
      </c>
      <c r="F4252" s="153">
        <v>10800</v>
      </c>
      <c r="G4252" s="153">
        <v>10800</v>
      </c>
      <c r="H4252" s="53"/>
    </row>
    <row r="4253" spans="1:8" ht="15" customHeight="1">
      <c r="A4253" s="18">
        <v>4250</v>
      </c>
      <c r="B4253" s="30" t="s">
        <v>369</v>
      </c>
      <c r="C4253" s="146" t="s">
        <v>18100</v>
      </c>
      <c r="D4253" s="167">
        <v>20151222</v>
      </c>
      <c r="E4253" s="153">
        <v>10800</v>
      </c>
      <c r="F4253" s="153">
        <v>10800</v>
      </c>
      <c r="G4253" s="153">
        <v>10800</v>
      </c>
      <c r="H4253" s="53"/>
    </row>
    <row r="4254" spans="1:8" ht="15" customHeight="1">
      <c r="A4254" s="18">
        <v>4251</v>
      </c>
      <c r="B4254" s="30" t="s">
        <v>369</v>
      </c>
      <c r="C4254" s="146" t="s">
        <v>18104</v>
      </c>
      <c r="D4254" s="167">
        <v>20151222</v>
      </c>
      <c r="E4254" s="153">
        <v>10800</v>
      </c>
      <c r="F4254" s="153">
        <v>10800</v>
      </c>
      <c r="G4254" s="153">
        <v>10800</v>
      </c>
      <c r="H4254" s="53"/>
    </row>
    <row r="4255" spans="1:8" ht="15" customHeight="1">
      <c r="A4255" s="18">
        <v>4252</v>
      </c>
      <c r="B4255" s="30" t="s">
        <v>369</v>
      </c>
      <c r="C4255" s="146" t="s">
        <v>22503</v>
      </c>
      <c r="D4255" s="167">
        <v>20151222</v>
      </c>
      <c r="E4255" s="153">
        <v>15300</v>
      </c>
      <c r="F4255" s="153">
        <v>15300</v>
      </c>
      <c r="G4255" s="153">
        <v>15300</v>
      </c>
      <c r="H4255" s="53"/>
    </row>
    <row r="4256" spans="1:8" ht="15" customHeight="1">
      <c r="A4256" s="18">
        <v>4253</v>
      </c>
      <c r="B4256" s="30" t="s">
        <v>369</v>
      </c>
      <c r="C4256" s="146" t="s">
        <v>22501</v>
      </c>
      <c r="D4256" s="167">
        <v>20151222</v>
      </c>
      <c r="E4256" s="153">
        <v>15300</v>
      </c>
      <c r="F4256" s="153">
        <v>15300</v>
      </c>
      <c r="G4256" s="153">
        <v>15300</v>
      </c>
      <c r="H4256" s="53"/>
    </row>
    <row r="4257" spans="1:8" ht="15" customHeight="1">
      <c r="A4257" s="18">
        <v>4254</v>
      </c>
      <c r="B4257" s="30" t="s">
        <v>369</v>
      </c>
      <c r="C4257" s="146" t="s">
        <v>22502</v>
      </c>
      <c r="D4257" s="167">
        <v>20151222</v>
      </c>
      <c r="E4257" s="153">
        <v>12600</v>
      </c>
      <c r="F4257" s="153">
        <v>12600</v>
      </c>
      <c r="G4257" s="153">
        <v>12600</v>
      </c>
      <c r="H4257" s="53"/>
    </row>
    <row r="4258" spans="1:8" ht="15" customHeight="1">
      <c r="A4258" s="18">
        <v>4255</v>
      </c>
      <c r="B4258" s="30" t="s">
        <v>369</v>
      </c>
      <c r="C4258" s="146" t="s">
        <v>18107</v>
      </c>
      <c r="D4258" s="167">
        <v>20151222</v>
      </c>
      <c r="E4258" s="153">
        <v>225000</v>
      </c>
      <c r="F4258" s="153">
        <v>225000</v>
      </c>
      <c r="G4258" s="153">
        <v>225000</v>
      </c>
      <c r="H4258" s="53"/>
    </row>
    <row r="4259" spans="1:8" ht="15" customHeight="1">
      <c r="A4259" s="18">
        <v>4256</v>
      </c>
      <c r="B4259" s="30" t="s">
        <v>369</v>
      </c>
      <c r="C4259" s="146" t="s">
        <v>18106</v>
      </c>
      <c r="D4259" s="167">
        <v>20151222</v>
      </c>
      <c r="E4259" s="153">
        <v>36450</v>
      </c>
      <c r="F4259" s="153">
        <v>36450</v>
      </c>
      <c r="G4259" s="153">
        <v>36450</v>
      </c>
      <c r="H4259" s="53"/>
    </row>
    <row r="4260" spans="1:8" ht="15" customHeight="1">
      <c r="A4260" s="18">
        <v>4257</v>
      </c>
      <c r="B4260" s="30" t="s">
        <v>369</v>
      </c>
      <c r="C4260" s="146" t="s">
        <v>18087</v>
      </c>
      <c r="D4260" s="167">
        <v>20151222</v>
      </c>
      <c r="E4260" s="153">
        <v>124200</v>
      </c>
      <c r="F4260" s="153">
        <v>124200</v>
      </c>
      <c r="G4260" s="153">
        <v>124200</v>
      </c>
      <c r="H4260" s="53"/>
    </row>
    <row r="4261" spans="1:8" ht="15" customHeight="1">
      <c r="A4261" s="18">
        <v>4258</v>
      </c>
      <c r="B4261" s="30" t="s">
        <v>369</v>
      </c>
      <c r="C4261" s="146" t="s">
        <v>18844</v>
      </c>
      <c r="D4261" s="167">
        <v>20151222</v>
      </c>
      <c r="E4261" s="153">
        <v>12600</v>
      </c>
      <c r="F4261" s="153">
        <v>12600</v>
      </c>
      <c r="G4261" s="153">
        <v>12600</v>
      </c>
      <c r="H4261" s="53"/>
    </row>
    <row r="4262" spans="1:8" ht="15" customHeight="1">
      <c r="A4262" s="18">
        <v>4259</v>
      </c>
      <c r="B4262" s="30" t="s">
        <v>369</v>
      </c>
      <c r="C4262" s="146" t="s">
        <v>5848</v>
      </c>
      <c r="D4262" s="167">
        <v>20151222</v>
      </c>
      <c r="E4262" s="153">
        <v>32400</v>
      </c>
      <c r="F4262" s="153">
        <v>32400</v>
      </c>
      <c r="G4262" s="153">
        <v>32400</v>
      </c>
      <c r="H4262" s="53"/>
    </row>
    <row r="4263" spans="1:8" ht="15" customHeight="1">
      <c r="A4263" s="18">
        <v>4260</v>
      </c>
      <c r="B4263" s="30" t="s">
        <v>369</v>
      </c>
      <c r="C4263" s="146" t="s">
        <v>18109</v>
      </c>
      <c r="D4263" s="167">
        <v>20151222</v>
      </c>
      <c r="E4263" s="153">
        <v>15750</v>
      </c>
      <c r="F4263" s="153">
        <v>15750</v>
      </c>
      <c r="G4263" s="153">
        <v>15750</v>
      </c>
      <c r="H4263" s="53"/>
    </row>
    <row r="4264" spans="1:8" ht="15" customHeight="1">
      <c r="A4264" s="18">
        <v>4261</v>
      </c>
      <c r="B4264" s="30" t="s">
        <v>369</v>
      </c>
      <c r="C4264" s="174" t="s">
        <v>13650</v>
      </c>
      <c r="D4264" s="167">
        <v>20151223</v>
      </c>
      <c r="E4264" s="165">
        <v>65630</v>
      </c>
      <c r="F4264" s="165">
        <v>65630</v>
      </c>
      <c r="G4264" s="165">
        <v>65630</v>
      </c>
      <c r="H4264" s="166"/>
    </row>
    <row r="4265" spans="1:8" ht="15" customHeight="1">
      <c r="A4265" s="18">
        <v>4262</v>
      </c>
      <c r="B4265" s="30" t="s">
        <v>369</v>
      </c>
      <c r="C4265" s="174" t="s">
        <v>13928</v>
      </c>
      <c r="D4265" s="167">
        <v>20151223</v>
      </c>
      <c r="E4265" s="155">
        <v>277650</v>
      </c>
      <c r="F4265" s="155">
        <v>277650</v>
      </c>
      <c r="G4265" s="155">
        <v>277650</v>
      </c>
      <c r="H4265" s="156"/>
    </row>
    <row r="4266" spans="1:8" ht="15" customHeight="1">
      <c r="A4266" s="18">
        <v>4263</v>
      </c>
      <c r="B4266" s="30" t="s">
        <v>369</v>
      </c>
      <c r="C4266" s="174" t="s">
        <v>6309</v>
      </c>
      <c r="D4266" s="167">
        <v>20151223</v>
      </c>
      <c r="E4266" s="157">
        <v>167750</v>
      </c>
      <c r="F4266" s="157">
        <v>167750</v>
      </c>
      <c r="G4266" s="157">
        <v>167750</v>
      </c>
      <c r="H4266" s="158"/>
    </row>
    <row r="4267" spans="1:8" ht="15" customHeight="1">
      <c r="A4267" s="18">
        <v>4264</v>
      </c>
      <c r="B4267" s="30" t="s">
        <v>369</v>
      </c>
      <c r="C4267" s="174" t="s">
        <v>6628</v>
      </c>
      <c r="D4267" s="167">
        <v>20151223</v>
      </c>
      <c r="E4267" s="157">
        <v>57050</v>
      </c>
      <c r="F4267" s="157">
        <v>57050</v>
      </c>
      <c r="G4267" s="157">
        <v>57050</v>
      </c>
      <c r="H4267" s="159"/>
    </row>
    <row r="4268" spans="1:8" ht="15" customHeight="1">
      <c r="A4268" s="18">
        <v>4265</v>
      </c>
      <c r="B4268" s="30" t="s">
        <v>369</v>
      </c>
      <c r="C4268" s="174" t="s">
        <v>779</v>
      </c>
      <c r="D4268" s="167">
        <v>20151223</v>
      </c>
      <c r="E4268" s="157">
        <v>148370</v>
      </c>
      <c r="F4268" s="157">
        <v>148370</v>
      </c>
      <c r="G4268" s="157">
        <v>148370</v>
      </c>
      <c r="H4268" s="159"/>
    </row>
    <row r="4269" spans="1:8" ht="15" customHeight="1">
      <c r="A4269" s="18">
        <v>4266</v>
      </c>
      <c r="B4269" s="30" t="s">
        <v>369</v>
      </c>
      <c r="C4269" s="174" t="s">
        <v>13934</v>
      </c>
      <c r="D4269" s="167">
        <v>20151223</v>
      </c>
      <c r="E4269" s="157">
        <v>98930</v>
      </c>
      <c r="F4269" s="157">
        <v>98930</v>
      </c>
      <c r="G4269" s="157">
        <v>98930</v>
      </c>
      <c r="H4269" s="158"/>
    </row>
    <row r="4270" spans="1:8" ht="15" customHeight="1">
      <c r="A4270" s="18">
        <v>4267</v>
      </c>
      <c r="B4270" s="30" t="s">
        <v>369</v>
      </c>
      <c r="C4270" s="174" t="s">
        <v>17878</v>
      </c>
      <c r="D4270" s="167">
        <v>20151223</v>
      </c>
      <c r="E4270" s="160">
        <v>215120</v>
      </c>
      <c r="F4270" s="160">
        <v>215120</v>
      </c>
      <c r="G4270" s="160">
        <v>215120</v>
      </c>
      <c r="H4270" s="161"/>
    </row>
    <row r="4271" spans="1:8" ht="15" customHeight="1">
      <c r="A4271" s="18">
        <v>4268</v>
      </c>
      <c r="B4271" s="30" t="s">
        <v>369</v>
      </c>
      <c r="C4271" s="174" t="s">
        <v>13641</v>
      </c>
      <c r="D4271" s="167">
        <v>20151223</v>
      </c>
      <c r="E4271" s="157">
        <v>56950</v>
      </c>
      <c r="F4271" s="157">
        <v>56950</v>
      </c>
      <c r="G4271" s="157">
        <v>56950</v>
      </c>
      <c r="H4271" s="162"/>
    </row>
    <row r="4272" spans="1:8" ht="15" customHeight="1">
      <c r="A4272" s="18">
        <v>4269</v>
      </c>
      <c r="B4272" s="30" t="s">
        <v>369</v>
      </c>
      <c r="C4272" s="174" t="s">
        <v>13935</v>
      </c>
      <c r="D4272" s="167">
        <v>20151223</v>
      </c>
      <c r="E4272" s="163">
        <v>148370</v>
      </c>
      <c r="F4272" s="163">
        <v>148370</v>
      </c>
      <c r="G4272" s="163">
        <v>148370</v>
      </c>
      <c r="H4272" s="164"/>
    </row>
    <row r="4273" spans="1:8" ht="15" customHeight="1">
      <c r="A4273" s="18">
        <v>4270</v>
      </c>
      <c r="B4273" s="30" t="s">
        <v>369</v>
      </c>
      <c r="C4273" s="174" t="s">
        <v>773</v>
      </c>
      <c r="D4273" s="167">
        <v>20151223</v>
      </c>
      <c r="E4273" s="165">
        <v>329870</v>
      </c>
      <c r="F4273" s="165">
        <v>329870</v>
      </c>
      <c r="G4273" s="165">
        <v>329870</v>
      </c>
      <c r="H4273" s="166"/>
    </row>
    <row r="4274" spans="1:8" ht="15" customHeight="1">
      <c r="A4274" s="18">
        <v>4271</v>
      </c>
      <c r="B4274" s="30" t="s">
        <v>369</v>
      </c>
      <c r="C4274" s="174" t="s">
        <v>17873</v>
      </c>
      <c r="D4274" s="167">
        <v>20151223</v>
      </c>
      <c r="E4274" s="165">
        <v>110510</v>
      </c>
      <c r="F4274" s="165">
        <v>110510</v>
      </c>
      <c r="G4274" s="165">
        <v>110510</v>
      </c>
      <c r="H4274" s="166"/>
    </row>
    <row r="4275" spans="1:8" ht="15" customHeight="1">
      <c r="A4275" s="18">
        <v>4272</v>
      </c>
      <c r="B4275" s="30" t="s">
        <v>369</v>
      </c>
      <c r="C4275" s="174" t="s">
        <v>13305</v>
      </c>
      <c r="D4275" s="167">
        <v>20151223</v>
      </c>
      <c r="E4275" s="165">
        <v>31170</v>
      </c>
      <c r="F4275" s="165">
        <v>31170</v>
      </c>
      <c r="G4275" s="165">
        <v>31170</v>
      </c>
      <c r="H4275" s="166"/>
    </row>
    <row r="4276" spans="1:8" ht="15" customHeight="1">
      <c r="A4276" s="18">
        <v>4273</v>
      </c>
      <c r="B4276" s="30" t="s">
        <v>369</v>
      </c>
      <c r="C4276" s="174" t="s">
        <v>12796</v>
      </c>
      <c r="D4276" s="167">
        <v>20151223</v>
      </c>
      <c r="E4276" s="165">
        <v>166750</v>
      </c>
      <c r="F4276" s="165">
        <v>166750</v>
      </c>
      <c r="G4276" s="165">
        <v>166750</v>
      </c>
      <c r="H4276" s="166"/>
    </row>
    <row r="4277" spans="1:8" ht="15" customHeight="1">
      <c r="A4277" s="18">
        <v>4274</v>
      </c>
      <c r="B4277" s="30" t="s">
        <v>369</v>
      </c>
      <c r="C4277" s="174" t="s">
        <v>5867</v>
      </c>
      <c r="D4277" s="167">
        <v>20151223</v>
      </c>
      <c r="E4277" s="165">
        <v>329870</v>
      </c>
      <c r="F4277" s="165">
        <v>329870</v>
      </c>
      <c r="G4277" s="165">
        <v>329870</v>
      </c>
      <c r="H4277" s="166"/>
    </row>
    <row r="4278" spans="1:8" ht="15" customHeight="1">
      <c r="A4278" s="18">
        <v>4275</v>
      </c>
      <c r="B4278" s="30" t="s">
        <v>369</v>
      </c>
      <c r="C4278" s="174" t="s">
        <v>26660</v>
      </c>
      <c r="D4278" s="167">
        <v>20151223</v>
      </c>
      <c r="E4278" s="165">
        <v>91300</v>
      </c>
      <c r="F4278" s="165">
        <v>91300</v>
      </c>
      <c r="G4278" s="165">
        <v>91300</v>
      </c>
      <c r="H4278" s="166"/>
    </row>
    <row r="4279" spans="1:8" ht="15" customHeight="1">
      <c r="A4279" s="18">
        <v>4276</v>
      </c>
      <c r="B4279" s="30" t="s">
        <v>369</v>
      </c>
      <c r="C4279" s="174" t="s">
        <v>10004</v>
      </c>
      <c r="D4279" s="167">
        <v>20151223</v>
      </c>
      <c r="E4279" s="165">
        <v>91300</v>
      </c>
      <c r="F4279" s="165">
        <v>91300</v>
      </c>
      <c r="G4279" s="165">
        <v>91300</v>
      </c>
      <c r="H4279" s="166"/>
    </row>
    <row r="4280" spans="1:8" ht="15" customHeight="1">
      <c r="A4280" s="18">
        <v>4277</v>
      </c>
      <c r="B4280" s="30" t="s">
        <v>369</v>
      </c>
      <c r="C4280" s="174" t="s">
        <v>13311</v>
      </c>
      <c r="D4280" s="167">
        <v>20151223</v>
      </c>
      <c r="E4280" s="165">
        <v>86010</v>
      </c>
      <c r="F4280" s="165">
        <v>86010</v>
      </c>
      <c r="G4280" s="165">
        <v>86010</v>
      </c>
      <c r="H4280" s="166"/>
    </row>
    <row r="4281" spans="1:8" ht="15" customHeight="1">
      <c r="A4281" s="18">
        <v>4278</v>
      </c>
      <c r="B4281" s="30" t="s">
        <v>369</v>
      </c>
      <c r="C4281" s="174" t="s">
        <v>17867</v>
      </c>
      <c r="D4281" s="167">
        <v>20151223</v>
      </c>
      <c r="E4281" s="165">
        <v>37650</v>
      </c>
      <c r="F4281" s="165">
        <v>37650</v>
      </c>
      <c r="G4281" s="165">
        <v>37650</v>
      </c>
      <c r="H4281" s="166"/>
    </row>
    <row r="4282" spans="1:8" ht="15" customHeight="1">
      <c r="A4282" s="18">
        <v>4279</v>
      </c>
      <c r="B4282" s="30" t="s">
        <v>369</v>
      </c>
      <c r="C4282" s="174" t="s">
        <v>5868</v>
      </c>
      <c r="D4282" s="167">
        <v>20151223</v>
      </c>
      <c r="E4282" s="165">
        <v>43670</v>
      </c>
      <c r="F4282" s="165">
        <v>43670</v>
      </c>
      <c r="G4282" s="165">
        <v>43670</v>
      </c>
      <c r="H4282" s="166"/>
    </row>
    <row r="4283" spans="1:8" ht="15" customHeight="1">
      <c r="A4283" s="18">
        <v>4280</v>
      </c>
      <c r="B4283" s="30" t="s">
        <v>369</v>
      </c>
      <c r="C4283" s="174" t="s">
        <v>6300</v>
      </c>
      <c r="D4283" s="167">
        <v>20151223</v>
      </c>
      <c r="E4283" s="165">
        <v>21460</v>
      </c>
      <c r="F4283" s="165">
        <v>21460</v>
      </c>
      <c r="G4283" s="165">
        <v>21460</v>
      </c>
      <c r="H4283" s="166"/>
    </row>
    <row r="4284" spans="1:8" ht="15" customHeight="1">
      <c r="A4284" s="18">
        <v>4281</v>
      </c>
      <c r="B4284" s="30" t="s">
        <v>369</v>
      </c>
      <c r="C4284" s="174" t="s">
        <v>1791</v>
      </c>
      <c r="D4284" s="167">
        <v>20151223</v>
      </c>
      <c r="E4284" s="165">
        <v>43670</v>
      </c>
      <c r="F4284" s="165">
        <v>43670</v>
      </c>
      <c r="G4284" s="165">
        <v>43670</v>
      </c>
      <c r="H4284" s="166"/>
    </row>
    <row r="4285" spans="1:8" ht="15" customHeight="1">
      <c r="A4285" s="18">
        <v>4282</v>
      </c>
      <c r="B4285" s="30" t="s">
        <v>369</v>
      </c>
      <c r="C4285" s="174" t="s">
        <v>12786</v>
      </c>
      <c r="D4285" s="167">
        <v>20151223</v>
      </c>
      <c r="E4285" s="165">
        <v>40630</v>
      </c>
      <c r="F4285" s="165">
        <v>40630</v>
      </c>
      <c r="G4285" s="165">
        <v>40630</v>
      </c>
      <c r="H4285" s="166"/>
    </row>
    <row r="4286" spans="1:8" ht="15" customHeight="1">
      <c r="A4286" s="18">
        <v>4283</v>
      </c>
      <c r="B4286" s="30" t="s">
        <v>369</v>
      </c>
      <c r="C4286" s="174" t="s">
        <v>1806</v>
      </c>
      <c r="D4286" s="167">
        <v>20151223</v>
      </c>
      <c r="E4286" s="165">
        <v>18340</v>
      </c>
      <c r="F4286" s="165">
        <v>18340</v>
      </c>
      <c r="G4286" s="165">
        <v>18340</v>
      </c>
      <c r="H4286" s="166"/>
    </row>
    <row r="4287" spans="1:8" ht="15" customHeight="1">
      <c r="A4287" s="18">
        <v>4284</v>
      </c>
      <c r="B4287" s="30" t="s">
        <v>369</v>
      </c>
      <c r="C4287" s="174" t="s">
        <v>12825</v>
      </c>
      <c r="D4287" s="167">
        <v>20151223</v>
      </c>
      <c r="E4287" s="165">
        <v>56880</v>
      </c>
      <c r="F4287" s="165">
        <v>56880</v>
      </c>
      <c r="G4287" s="165">
        <v>56880</v>
      </c>
      <c r="H4287" s="166"/>
    </row>
    <row r="4288" spans="1:8" ht="15" customHeight="1">
      <c r="A4288" s="18">
        <v>4285</v>
      </c>
      <c r="B4288" s="30" t="s">
        <v>369</v>
      </c>
      <c r="C4288" s="174" t="s">
        <v>5844</v>
      </c>
      <c r="D4288" s="167">
        <v>20151223</v>
      </c>
      <c r="E4288" s="165">
        <v>4360</v>
      </c>
      <c r="F4288" s="165">
        <v>4360</v>
      </c>
      <c r="G4288" s="165">
        <v>4360</v>
      </c>
      <c r="H4288" s="166"/>
    </row>
    <row r="4289" spans="1:8" ht="15" customHeight="1">
      <c r="A4289" s="18">
        <v>4286</v>
      </c>
      <c r="B4289" s="30" t="s">
        <v>369</v>
      </c>
      <c r="C4289" s="174" t="s">
        <v>13277</v>
      </c>
      <c r="D4289" s="167">
        <v>20151223</v>
      </c>
      <c r="E4289" s="165">
        <v>87920</v>
      </c>
      <c r="F4289" s="165">
        <v>87920</v>
      </c>
      <c r="G4289" s="165">
        <v>87920</v>
      </c>
      <c r="H4289" s="166"/>
    </row>
    <row r="4290" spans="1:8" ht="15" customHeight="1">
      <c r="A4290" s="18">
        <v>4287</v>
      </c>
      <c r="B4290" s="30" t="s">
        <v>369</v>
      </c>
      <c r="C4290" s="174" t="s">
        <v>13633</v>
      </c>
      <c r="D4290" s="167">
        <v>20151223</v>
      </c>
      <c r="E4290" s="165">
        <v>118290</v>
      </c>
      <c r="F4290" s="165">
        <v>118290</v>
      </c>
      <c r="G4290" s="165">
        <v>118290</v>
      </c>
      <c r="H4290" s="166"/>
    </row>
    <row r="4291" spans="1:8" ht="15" customHeight="1">
      <c r="A4291" s="18">
        <v>4288</v>
      </c>
      <c r="B4291" s="30" t="s">
        <v>369</v>
      </c>
      <c r="C4291" s="174" t="s">
        <v>12788</v>
      </c>
      <c r="D4291" s="167">
        <v>20151223</v>
      </c>
      <c r="E4291" s="165">
        <v>148520</v>
      </c>
      <c r="F4291" s="165">
        <v>148520</v>
      </c>
      <c r="G4291" s="165">
        <v>148520</v>
      </c>
      <c r="H4291" s="166"/>
    </row>
    <row r="4292" spans="1:8" ht="15" customHeight="1">
      <c r="A4292" s="18">
        <v>4289</v>
      </c>
      <c r="B4292" s="30" t="s">
        <v>369</v>
      </c>
      <c r="C4292" s="174" t="s">
        <v>6330</v>
      </c>
      <c r="D4292" s="167">
        <v>20151223</v>
      </c>
      <c r="E4292" s="165">
        <v>251910</v>
      </c>
      <c r="F4292" s="165">
        <v>251910</v>
      </c>
      <c r="G4292" s="165">
        <v>251910</v>
      </c>
      <c r="H4292" s="166"/>
    </row>
    <row r="4293" spans="1:8" ht="15" customHeight="1">
      <c r="A4293" s="18">
        <v>4290</v>
      </c>
      <c r="B4293" s="30" t="s">
        <v>369</v>
      </c>
      <c r="C4293" s="174" t="s">
        <v>6323</v>
      </c>
      <c r="D4293" s="167">
        <v>20151223</v>
      </c>
      <c r="E4293" s="165">
        <v>251910</v>
      </c>
      <c r="F4293" s="165">
        <v>251910</v>
      </c>
      <c r="G4293" s="165">
        <v>251910</v>
      </c>
      <c r="H4293" s="166"/>
    </row>
    <row r="4294" spans="1:8" ht="15" customHeight="1">
      <c r="A4294" s="18">
        <v>4291</v>
      </c>
      <c r="B4294" s="30" t="s">
        <v>369</v>
      </c>
      <c r="C4294" s="174" t="s">
        <v>17874</v>
      </c>
      <c r="D4294" s="167">
        <v>20151223</v>
      </c>
      <c r="E4294" s="165">
        <v>162440</v>
      </c>
      <c r="F4294" s="165">
        <v>162440</v>
      </c>
      <c r="G4294" s="165">
        <v>162440</v>
      </c>
      <c r="H4294" s="166"/>
    </row>
    <row r="4295" spans="1:8" ht="15" customHeight="1">
      <c r="A4295" s="18">
        <v>4292</v>
      </c>
      <c r="B4295" s="30" t="s">
        <v>369</v>
      </c>
      <c r="C4295" s="174" t="s">
        <v>6324</v>
      </c>
      <c r="D4295" s="167">
        <v>20151223</v>
      </c>
      <c r="E4295" s="165">
        <v>221580</v>
      </c>
      <c r="F4295" s="165">
        <v>221580</v>
      </c>
      <c r="G4295" s="165">
        <v>221580</v>
      </c>
      <c r="H4295" s="166"/>
    </row>
    <row r="4296" spans="1:8" ht="15" customHeight="1">
      <c r="A4296" s="18">
        <v>4293</v>
      </c>
      <c r="B4296" s="30" t="s">
        <v>369</v>
      </c>
      <c r="C4296" s="174" t="s">
        <v>5917</v>
      </c>
      <c r="D4296" s="167">
        <v>20151223</v>
      </c>
      <c r="E4296" s="165">
        <v>104830</v>
      </c>
      <c r="F4296" s="165">
        <v>104830</v>
      </c>
      <c r="G4296" s="165">
        <v>104830</v>
      </c>
      <c r="H4296" s="166"/>
    </row>
    <row r="4297" spans="1:8" ht="15" customHeight="1">
      <c r="A4297" s="18">
        <v>4294</v>
      </c>
      <c r="B4297" s="30" t="s">
        <v>369</v>
      </c>
      <c r="C4297" s="174" t="s">
        <v>26662</v>
      </c>
      <c r="D4297" s="167">
        <v>20151223</v>
      </c>
      <c r="E4297" s="165">
        <v>146270</v>
      </c>
      <c r="F4297" s="165">
        <v>146270</v>
      </c>
      <c r="G4297" s="165">
        <v>146270</v>
      </c>
      <c r="H4297" s="166"/>
    </row>
    <row r="4298" spans="1:8" ht="15" customHeight="1">
      <c r="A4298" s="18">
        <v>4295</v>
      </c>
      <c r="B4298" s="30" t="s">
        <v>369</v>
      </c>
      <c r="C4298" s="174" t="s">
        <v>2688</v>
      </c>
      <c r="D4298" s="167">
        <v>20151223</v>
      </c>
      <c r="E4298" s="165">
        <v>52410</v>
      </c>
      <c r="F4298" s="165">
        <v>52410</v>
      </c>
      <c r="G4298" s="165">
        <v>52410</v>
      </c>
      <c r="H4298" s="166"/>
    </row>
    <row r="4299" spans="1:8" ht="15" customHeight="1">
      <c r="A4299" s="18">
        <v>4296</v>
      </c>
      <c r="B4299" s="30" t="s">
        <v>369</v>
      </c>
      <c r="C4299" s="174" t="s">
        <v>18386</v>
      </c>
      <c r="D4299" s="167">
        <v>20151223</v>
      </c>
      <c r="E4299" s="165">
        <v>94620</v>
      </c>
      <c r="F4299" s="165">
        <v>94620</v>
      </c>
      <c r="G4299" s="165">
        <v>94620</v>
      </c>
      <c r="H4299" s="166"/>
    </row>
    <row r="4300" spans="1:8" ht="15" customHeight="1">
      <c r="A4300" s="18">
        <v>4297</v>
      </c>
      <c r="B4300" s="30" t="s">
        <v>369</v>
      </c>
      <c r="C4300" s="174" t="s">
        <v>18397</v>
      </c>
      <c r="D4300" s="167">
        <v>20151223</v>
      </c>
      <c r="E4300" s="165">
        <v>108420</v>
      </c>
      <c r="F4300" s="165">
        <v>108420</v>
      </c>
      <c r="G4300" s="165">
        <v>108420</v>
      </c>
      <c r="H4300" s="166"/>
    </row>
    <row r="4301" spans="1:8" ht="15" customHeight="1">
      <c r="A4301" s="18">
        <v>4298</v>
      </c>
      <c r="B4301" s="30" t="s">
        <v>369</v>
      </c>
      <c r="C4301" s="174" t="s">
        <v>26661</v>
      </c>
      <c r="D4301" s="167">
        <v>20151223</v>
      </c>
      <c r="E4301" s="165">
        <v>160900</v>
      </c>
      <c r="F4301" s="165">
        <v>160900</v>
      </c>
      <c r="G4301" s="165">
        <v>160900</v>
      </c>
      <c r="H4301" s="166"/>
    </row>
    <row r="4302" spans="1:8" ht="15" customHeight="1">
      <c r="A4302" s="18">
        <v>4299</v>
      </c>
      <c r="B4302" s="30" t="s">
        <v>369</v>
      </c>
      <c r="C4302" s="174" t="s">
        <v>6641</v>
      </c>
      <c r="D4302" s="167">
        <v>20151223</v>
      </c>
      <c r="E4302" s="165">
        <v>43670</v>
      </c>
      <c r="F4302" s="165">
        <v>43670</v>
      </c>
      <c r="G4302" s="165">
        <v>43670</v>
      </c>
      <c r="H4302" s="166"/>
    </row>
    <row r="4303" spans="1:8" ht="15" customHeight="1">
      <c r="A4303" s="18">
        <v>4300</v>
      </c>
      <c r="B4303" s="30" t="s">
        <v>369</v>
      </c>
      <c r="C4303" s="174" t="s">
        <v>5918</v>
      </c>
      <c r="D4303" s="167">
        <v>20151223</v>
      </c>
      <c r="E4303" s="165">
        <v>32550</v>
      </c>
      <c r="F4303" s="165">
        <v>32550</v>
      </c>
      <c r="G4303" s="165">
        <v>32550</v>
      </c>
      <c r="H4303" s="166"/>
    </row>
    <row r="4304" spans="1:8" ht="15" customHeight="1">
      <c r="A4304" s="18">
        <v>4301</v>
      </c>
      <c r="B4304" s="30" t="s">
        <v>369</v>
      </c>
      <c r="C4304" s="174" t="s">
        <v>13911</v>
      </c>
      <c r="D4304" s="167">
        <v>20151223</v>
      </c>
      <c r="E4304" s="165">
        <v>121520</v>
      </c>
      <c r="F4304" s="165">
        <v>121520</v>
      </c>
      <c r="G4304" s="165">
        <v>121520</v>
      </c>
      <c r="H4304" s="166"/>
    </row>
    <row r="4305" spans="1:8" ht="15" customHeight="1">
      <c r="A4305" s="18">
        <v>4302</v>
      </c>
      <c r="B4305" s="30" t="s">
        <v>369</v>
      </c>
      <c r="C4305" s="174" t="s">
        <v>13640</v>
      </c>
      <c r="D4305" s="167">
        <v>20151223</v>
      </c>
      <c r="E4305" s="165">
        <v>123730</v>
      </c>
      <c r="F4305" s="165">
        <v>123730</v>
      </c>
      <c r="G4305" s="165">
        <v>123730</v>
      </c>
      <c r="H4305" s="166"/>
    </row>
    <row r="4306" spans="1:8" ht="15" customHeight="1">
      <c r="A4306" s="18">
        <v>4303</v>
      </c>
      <c r="B4306" s="30" t="s">
        <v>369</v>
      </c>
      <c r="C4306" s="174" t="s">
        <v>13657</v>
      </c>
      <c r="D4306" s="167">
        <v>20151223</v>
      </c>
      <c r="E4306" s="165">
        <v>110810</v>
      </c>
      <c r="F4306" s="165">
        <v>110810</v>
      </c>
      <c r="G4306" s="165">
        <v>110810</v>
      </c>
      <c r="H4306" s="166"/>
    </row>
    <row r="4307" spans="1:8" ht="15" customHeight="1">
      <c r="A4307" s="18">
        <v>4304</v>
      </c>
      <c r="B4307" s="30" t="s">
        <v>369</v>
      </c>
      <c r="C4307" s="174" t="s">
        <v>2811</v>
      </c>
      <c r="D4307" s="167">
        <v>20151223</v>
      </c>
      <c r="E4307" s="165">
        <v>133350</v>
      </c>
      <c r="F4307" s="165">
        <v>133350</v>
      </c>
      <c r="G4307" s="165">
        <v>133350</v>
      </c>
      <c r="H4307" s="166"/>
    </row>
    <row r="4308" spans="1:8" ht="15" customHeight="1">
      <c r="A4308" s="18">
        <v>4305</v>
      </c>
      <c r="B4308" s="30" t="s">
        <v>369</v>
      </c>
      <c r="C4308" s="174" t="s">
        <v>12984</v>
      </c>
      <c r="D4308" s="167">
        <v>20151223</v>
      </c>
      <c r="E4308" s="165">
        <v>115060</v>
      </c>
      <c r="F4308" s="165">
        <v>115060</v>
      </c>
      <c r="G4308" s="165">
        <v>115060</v>
      </c>
      <c r="H4308" s="166"/>
    </row>
    <row r="4309" spans="1:8" ht="15" customHeight="1">
      <c r="A4309" s="18">
        <v>4306</v>
      </c>
      <c r="B4309" s="30" t="s">
        <v>369</v>
      </c>
      <c r="C4309" s="174" t="s">
        <v>1807</v>
      </c>
      <c r="D4309" s="167">
        <v>20151223</v>
      </c>
      <c r="E4309" s="165">
        <v>79840</v>
      </c>
      <c r="F4309" s="165">
        <v>79840</v>
      </c>
      <c r="G4309" s="165">
        <v>79840</v>
      </c>
      <c r="H4309" s="166"/>
    </row>
    <row r="4310" spans="1:8" ht="15" customHeight="1">
      <c r="A4310" s="18">
        <v>4307</v>
      </c>
      <c r="B4310" s="30" t="s">
        <v>369</v>
      </c>
      <c r="C4310" s="174" t="s">
        <v>18097</v>
      </c>
      <c r="D4310" s="167">
        <v>20151223</v>
      </c>
      <c r="E4310" s="165">
        <v>48410</v>
      </c>
      <c r="F4310" s="165">
        <v>48410</v>
      </c>
      <c r="G4310" s="165">
        <v>48410</v>
      </c>
      <c r="H4310" s="166"/>
    </row>
    <row r="4311" spans="1:8" ht="15" customHeight="1">
      <c r="A4311" s="18">
        <v>4308</v>
      </c>
      <c r="B4311" s="30" t="s">
        <v>369</v>
      </c>
      <c r="C4311" s="174" t="s">
        <v>1808</v>
      </c>
      <c r="D4311" s="167">
        <v>20151223</v>
      </c>
      <c r="E4311" s="165">
        <v>70680</v>
      </c>
      <c r="F4311" s="165">
        <v>70680</v>
      </c>
      <c r="G4311" s="165">
        <v>70680</v>
      </c>
      <c r="H4311" s="166"/>
    </row>
    <row r="4312" spans="1:8" ht="15" customHeight="1">
      <c r="A4312" s="18">
        <v>4309</v>
      </c>
      <c r="B4312" s="30" t="s">
        <v>369</v>
      </c>
      <c r="C4312" s="174" t="s">
        <v>13651</v>
      </c>
      <c r="D4312" s="167">
        <v>20151223</v>
      </c>
      <c r="E4312" s="165">
        <v>172140</v>
      </c>
      <c r="F4312" s="165">
        <v>172140</v>
      </c>
      <c r="G4312" s="165">
        <v>172140</v>
      </c>
      <c r="H4312" s="166"/>
    </row>
    <row r="4313" spans="1:8" ht="15" customHeight="1">
      <c r="A4313" s="18">
        <v>4310</v>
      </c>
      <c r="B4313" s="30" t="s">
        <v>369</v>
      </c>
      <c r="C4313" s="174" t="s">
        <v>13913</v>
      </c>
      <c r="D4313" s="167">
        <v>20151223</v>
      </c>
      <c r="E4313" s="165">
        <v>86010</v>
      </c>
      <c r="F4313" s="165">
        <v>86010</v>
      </c>
      <c r="G4313" s="165">
        <v>86010</v>
      </c>
      <c r="H4313" s="166"/>
    </row>
    <row r="4314" spans="1:8" ht="15" customHeight="1">
      <c r="A4314" s="18">
        <v>4311</v>
      </c>
      <c r="B4314" s="30" t="s">
        <v>369</v>
      </c>
      <c r="C4314" s="174" t="s">
        <v>12977</v>
      </c>
      <c r="D4314" s="167">
        <v>20151223</v>
      </c>
      <c r="E4314" s="165">
        <v>15710</v>
      </c>
      <c r="F4314" s="165">
        <v>15710</v>
      </c>
      <c r="G4314" s="165">
        <v>15710</v>
      </c>
      <c r="H4314" s="166"/>
    </row>
    <row r="4315" spans="1:8" ht="15" customHeight="1">
      <c r="A4315" s="18">
        <v>4312</v>
      </c>
      <c r="B4315" s="30" t="s">
        <v>369</v>
      </c>
      <c r="C4315" s="174" t="s">
        <v>6088</v>
      </c>
      <c r="D4315" s="167">
        <v>20151223</v>
      </c>
      <c r="E4315" s="165">
        <v>27970</v>
      </c>
      <c r="F4315" s="165">
        <v>27970</v>
      </c>
      <c r="G4315" s="165">
        <v>27970</v>
      </c>
      <c r="H4315" s="166"/>
    </row>
    <row r="4316" spans="1:8" ht="15" customHeight="1">
      <c r="A4316" s="18">
        <v>4313</v>
      </c>
      <c r="B4316" s="30" t="s">
        <v>369</v>
      </c>
      <c r="C4316" s="174" t="s">
        <v>18401</v>
      </c>
      <c r="D4316" s="167">
        <v>20151223</v>
      </c>
      <c r="E4316" s="165">
        <v>27970</v>
      </c>
      <c r="F4316" s="165">
        <v>27970</v>
      </c>
      <c r="G4316" s="165">
        <v>27970</v>
      </c>
      <c r="H4316" s="166"/>
    </row>
    <row r="4317" spans="1:8" ht="15" customHeight="1">
      <c r="A4317" s="18">
        <v>4314</v>
      </c>
      <c r="B4317" s="30" t="s">
        <v>369</v>
      </c>
      <c r="C4317" s="174" t="s">
        <v>10847</v>
      </c>
      <c r="D4317" s="167">
        <v>20151223</v>
      </c>
      <c r="E4317" s="165">
        <v>12900</v>
      </c>
      <c r="F4317" s="165">
        <v>12900</v>
      </c>
      <c r="G4317" s="165">
        <v>12900</v>
      </c>
      <c r="H4317" s="166"/>
    </row>
    <row r="4318" spans="1:8" ht="15" customHeight="1">
      <c r="A4318" s="18">
        <v>4315</v>
      </c>
      <c r="B4318" s="30" t="s">
        <v>369</v>
      </c>
      <c r="C4318" s="174" t="s">
        <v>6301</v>
      </c>
      <c r="D4318" s="167">
        <v>20151223</v>
      </c>
      <c r="E4318" s="165">
        <v>27970</v>
      </c>
      <c r="F4318" s="165">
        <v>27970</v>
      </c>
      <c r="G4318" s="165">
        <v>27970</v>
      </c>
      <c r="H4318" s="166"/>
    </row>
    <row r="4319" spans="1:8" ht="15" customHeight="1">
      <c r="A4319" s="18">
        <v>4316</v>
      </c>
      <c r="B4319" s="30" t="s">
        <v>369</v>
      </c>
      <c r="C4319" s="174" t="s">
        <v>12821</v>
      </c>
      <c r="D4319" s="167">
        <v>20151223</v>
      </c>
      <c r="E4319" s="165">
        <v>27970</v>
      </c>
      <c r="F4319" s="165">
        <v>27970</v>
      </c>
      <c r="G4319" s="165">
        <v>27970</v>
      </c>
      <c r="H4319" s="166"/>
    </row>
    <row r="4320" spans="1:8" ht="15" customHeight="1">
      <c r="A4320" s="18">
        <v>4317</v>
      </c>
      <c r="B4320" s="30" t="s">
        <v>369</v>
      </c>
      <c r="C4320" s="174" t="s">
        <v>13653</v>
      </c>
      <c r="D4320" s="167">
        <v>20151223</v>
      </c>
      <c r="E4320" s="165">
        <v>45720</v>
      </c>
      <c r="F4320" s="165">
        <v>45720</v>
      </c>
      <c r="G4320" s="165">
        <v>45720</v>
      </c>
      <c r="H4320" s="166"/>
    </row>
    <row r="4321" spans="1:8" ht="15" customHeight="1">
      <c r="A4321" s="18">
        <v>4318</v>
      </c>
      <c r="B4321" s="30" t="s">
        <v>369</v>
      </c>
      <c r="C4321" s="174" t="s">
        <v>13954</v>
      </c>
      <c r="D4321" s="167">
        <v>20151223</v>
      </c>
      <c r="E4321" s="165">
        <v>32270</v>
      </c>
      <c r="F4321" s="165">
        <v>32270</v>
      </c>
      <c r="G4321" s="165">
        <v>32270</v>
      </c>
      <c r="H4321" s="166"/>
    </row>
    <row r="4322" spans="1:8" ht="15" customHeight="1">
      <c r="A4322" s="18">
        <v>4319</v>
      </c>
      <c r="B4322" s="30" t="s">
        <v>369</v>
      </c>
      <c r="C4322" s="174" t="s">
        <v>5852</v>
      </c>
      <c r="D4322" s="167">
        <v>20151223</v>
      </c>
      <c r="E4322" s="165">
        <v>59170</v>
      </c>
      <c r="F4322" s="165">
        <v>59170</v>
      </c>
      <c r="G4322" s="165">
        <v>59170</v>
      </c>
      <c r="H4322" s="166"/>
    </row>
    <row r="4323" spans="1:8" ht="15" customHeight="1">
      <c r="A4323" s="18">
        <v>4320</v>
      </c>
      <c r="B4323" s="30" t="s">
        <v>369</v>
      </c>
      <c r="C4323" s="146" t="s">
        <v>13278</v>
      </c>
      <c r="D4323" s="171">
        <v>20151223</v>
      </c>
      <c r="E4323" s="168">
        <v>87362</v>
      </c>
      <c r="F4323" s="168">
        <v>87362</v>
      </c>
      <c r="G4323" s="168">
        <v>87362</v>
      </c>
      <c r="H4323" s="53"/>
    </row>
    <row r="4324" spans="1:8" ht="15" customHeight="1">
      <c r="A4324" s="18">
        <v>4321</v>
      </c>
      <c r="B4324" s="30" t="s">
        <v>369</v>
      </c>
      <c r="C4324" s="146" t="s">
        <v>13929</v>
      </c>
      <c r="D4324" s="171">
        <v>20151223</v>
      </c>
      <c r="E4324" s="168">
        <v>106377</v>
      </c>
      <c r="F4324" s="168">
        <v>106377</v>
      </c>
      <c r="G4324" s="168">
        <v>106377</v>
      </c>
      <c r="H4324" s="53"/>
    </row>
    <row r="4325" spans="1:8" ht="15" customHeight="1">
      <c r="A4325" s="18">
        <v>4322</v>
      </c>
      <c r="B4325" s="30" t="s">
        <v>369</v>
      </c>
      <c r="C4325" s="146" t="s">
        <v>13641</v>
      </c>
      <c r="D4325" s="171">
        <v>20151223</v>
      </c>
      <c r="E4325" s="168">
        <v>87204</v>
      </c>
      <c r="F4325" s="168">
        <v>87204</v>
      </c>
      <c r="G4325" s="168">
        <v>87204</v>
      </c>
      <c r="H4325" s="53"/>
    </row>
    <row r="4326" spans="1:8" ht="15" customHeight="1">
      <c r="A4326" s="18">
        <v>4323</v>
      </c>
      <c r="B4326" s="30" t="s">
        <v>369</v>
      </c>
      <c r="C4326" s="146" t="s">
        <v>13924</v>
      </c>
      <c r="D4326" s="171">
        <v>20151223</v>
      </c>
      <c r="E4326" s="168">
        <v>227169</v>
      </c>
      <c r="F4326" s="168">
        <v>227169</v>
      </c>
      <c r="G4326" s="168">
        <v>227169</v>
      </c>
      <c r="H4326" s="53"/>
    </row>
    <row r="4327" spans="1:8" ht="15" customHeight="1">
      <c r="A4327" s="18">
        <v>4324</v>
      </c>
      <c r="B4327" s="30" t="s">
        <v>369</v>
      </c>
      <c r="C4327" s="146" t="s">
        <v>12820</v>
      </c>
      <c r="D4327" s="171">
        <v>20151223</v>
      </c>
      <c r="E4327" s="168">
        <v>179307</v>
      </c>
      <c r="F4327" s="168">
        <v>179307</v>
      </c>
      <c r="G4327" s="168">
        <v>179307</v>
      </c>
      <c r="H4327" s="53"/>
    </row>
    <row r="4328" spans="1:8" ht="15" customHeight="1">
      <c r="A4328" s="18">
        <v>4325</v>
      </c>
      <c r="B4328" s="30" t="s">
        <v>369</v>
      </c>
      <c r="C4328" s="146" t="s">
        <v>17860</v>
      </c>
      <c r="D4328" s="171">
        <v>20151223</v>
      </c>
      <c r="E4328" s="168">
        <v>139789</v>
      </c>
      <c r="F4328" s="168">
        <v>139789</v>
      </c>
      <c r="G4328" s="168">
        <v>139789</v>
      </c>
      <c r="H4328" s="53"/>
    </row>
    <row r="4329" spans="1:8" ht="15" customHeight="1">
      <c r="A4329" s="18">
        <v>4326</v>
      </c>
      <c r="B4329" s="30" t="s">
        <v>369</v>
      </c>
      <c r="C4329" s="146" t="s">
        <v>12817</v>
      </c>
      <c r="D4329" s="171">
        <v>20151223</v>
      </c>
      <c r="E4329" s="168">
        <v>61165</v>
      </c>
      <c r="F4329" s="168">
        <v>61165</v>
      </c>
      <c r="G4329" s="168">
        <v>61165</v>
      </c>
      <c r="H4329" s="53"/>
    </row>
    <row r="4330" spans="1:8" ht="15" customHeight="1">
      <c r="A4330" s="18">
        <v>4327</v>
      </c>
      <c r="B4330" s="30" t="s">
        <v>369</v>
      </c>
      <c r="C4330" s="146" t="s">
        <v>5936</v>
      </c>
      <c r="D4330" s="171">
        <v>20151223</v>
      </c>
      <c r="E4330" s="168">
        <v>87924</v>
      </c>
      <c r="F4330" s="168">
        <v>87924</v>
      </c>
      <c r="G4330" s="168">
        <v>87924</v>
      </c>
      <c r="H4330" s="53"/>
    </row>
    <row r="4331" spans="1:8" ht="15" customHeight="1">
      <c r="A4331" s="18">
        <v>4328</v>
      </c>
      <c r="B4331" s="30" t="s">
        <v>369</v>
      </c>
      <c r="C4331" s="146" t="s">
        <v>6304</v>
      </c>
      <c r="D4331" s="171">
        <v>20151223</v>
      </c>
      <c r="E4331" s="168">
        <v>133043</v>
      </c>
      <c r="F4331" s="168">
        <v>133043</v>
      </c>
      <c r="G4331" s="168">
        <v>133043</v>
      </c>
      <c r="H4331" s="53"/>
    </row>
    <row r="4332" spans="1:8" ht="15" customHeight="1">
      <c r="A4332" s="18">
        <v>4329</v>
      </c>
      <c r="B4332" s="30" t="s">
        <v>369</v>
      </c>
      <c r="C4332" s="146" t="s">
        <v>5921</v>
      </c>
      <c r="D4332" s="171">
        <v>20151223</v>
      </c>
      <c r="E4332" s="168">
        <v>130671</v>
      </c>
      <c r="F4332" s="168">
        <v>130671</v>
      </c>
      <c r="G4332" s="168">
        <v>130671</v>
      </c>
      <c r="H4332" s="53"/>
    </row>
    <row r="4333" spans="1:8" ht="15" customHeight="1">
      <c r="A4333" s="18">
        <v>4330</v>
      </c>
      <c r="B4333" s="30" t="s">
        <v>369</v>
      </c>
      <c r="C4333" s="146" t="s">
        <v>18830</v>
      </c>
      <c r="D4333" s="171">
        <v>20151224</v>
      </c>
      <c r="E4333" s="168">
        <v>46800</v>
      </c>
      <c r="F4333" s="168">
        <v>46800</v>
      </c>
      <c r="G4333" s="168">
        <v>46800</v>
      </c>
      <c r="H4333" s="53"/>
    </row>
    <row r="4334" spans="1:8" ht="15" customHeight="1">
      <c r="A4334" s="18">
        <v>4331</v>
      </c>
      <c r="B4334" s="30" t="s">
        <v>369</v>
      </c>
      <c r="C4334" s="146" t="s">
        <v>5922</v>
      </c>
      <c r="D4334" s="171">
        <v>20151224</v>
      </c>
      <c r="E4334" s="168">
        <v>224000</v>
      </c>
      <c r="F4334" s="168">
        <v>224000</v>
      </c>
      <c r="G4334" s="168">
        <v>224000</v>
      </c>
      <c r="H4334" s="53"/>
    </row>
    <row r="4335" spans="1:8" ht="15" customHeight="1">
      <c r="A4335" s="18">
        <v>4332</v>
      </c>
      <c r="B4335" s="30" t="s">
        <v>369</v>
      </c>
      <c r="C4335" s="146" t="s">
        <v>774</v>
      </c>
      <c r="D4335" s="171">
        <v>20151224</v>
      </c>
      <c r="E4335" s="168">
        <v>118300</v>
      </c>
      <c r="F4335" s="168">
        <v>118300</v>
      </c>
      <c r="G4335" s="168">
        <v>118300</v>
      </c>
      <c r="H4335" s="53"/>
    </row>
    <row r="4336" spans="1:8" ht="15" customHeight="1">
      <c r="A4336" s="18">
        <v>4333</v>
      </c>
      <c r="B4336" s="30" t="s">
        <v>369</v>
      </c>
      <c r="C4336" s="146" t="s">
        <v>26663</v>
      </c>
      <c r="D4336" s="171">
        <v>20151224</v>
      </c>
      <c r="E4336" s="168">
        <v>109370</v>
      </c>
      <c r="F4336" s="168">
        <v>109370</v>
      </c>
      <c r="G4336" s="168">
        <v>109370</v>
      </c>
      <c r="H4336" s="53"/>
    </row>
    <row r="4337" spans="1:8" ht="15" customHeight="1">
      <c r="A4337" s="18">
        <v>4334</v>
      </c>
      <c r="B4337" s="30" t="s">
        <v>369</v>
      </c>
      <c r="C4337" s="146" t="s">
        <v>12823</v>
      </c>
      <c r="D4337" s="167">
        <v>20160222</v>
      </c>
      <c r="E4337" s="153">
        <v>18000</v>
      </c>
      <c r="F4337" s="153">
        <v>18000</v>
      </c>
      <c r="G4337" s="153">
        <v>18000</v>
      </c>
      <c r="H4337" s="53"/>
    </row>
    <row r="4338" spans="1:8" ht="15" customHeight="1">
      <c r="A4338" s="18">
        <v>4335</v>
      </c>
      <c r="B4338" s="30" t="s">
        <v>369</v>
      </c>
      <c r="C4338" s="146" t="s">
        <v>12818</v>
      </c>
      <c r="D4338" s="167">
        <v>20160222</v>
      </c>
      <c r="E4338" s="153">
        <v>19800</v>
      </c>
      <c r="F4338" s="153">
        <v>19800</v>
      </c>
      <c r="G4338" s="153">
        <v>19800</v>
      </c>
      <c r="H4338" s="53"/>
    </row>
    <row r="4339" spans="1:8" ht="15" customHeight="1">
      <c r="A4339" s="18">
        <v>4336</v>
      </c>
      <c r="B4339" s="30" t="s">
        <v>369</v>
      </c>
      <c r="C4339" s="146" t="s">
        <v>22504</v>
      </c>
      <c r="D4339" s="167">
        <v>20160222</v>
      </c>
      <c r="E4339" s="153">
        <v>34200</v>
      </c>
      <c r="F4339" s="153">
        <v>34200</v>
      </c>
      <c r="G4339" s="153">
        <v>34200</v>
      </c>
      <c r="H4339" s="53"/>
    </row>
    <row r="4340" spans="1:8" ht="15" customHeight="1">
      <c r="A4340" s="18">
        <v>4337</v>
      </c>
      <c r="B4340" s="30" t="s">
        <v>369</v>
      </c>
      <c r="C4340" s="146" t="s">
        <v>1843</v>
      </c>
      <c r="D4340" s="167">
        <v>20160222</v>
      </c>
      <c r="E4340" s="153">
        <v>29700</v>
      </c>
      <c r="F4340" s="153">
        <v>29700</v>
      </c>
      <c r="G4340" s="153">
        <v>29700</v>
      </c>
      <c r="H4340" s="53"/>
    </row>
    <row r="4341" spans="1:8" ht="15" customHeight="1">
      <c r="A4341" s="18">
        <v>4338</v>
      </c>
      <c r="B4341" s="30" t="s">
        <v>369</v>
      </c>
      <c r="C4341" s="146" t="s">
        <v>5845</v>
      </c>
      <c r="D4341" s="167">
        <v>20160222</v>
      </c>
      <c r="E4341" s="153">
        <v>20700</v>
      </c>
      <c r="F4341" s="153">
        <v>20700</v>
      </c>
      <c r="G4341" s="153">
        <v>20700</v>
      </c>
      <c r="H4341" s="53"/>
    </row>
    <row r="4342" spans="1:8" ht="15" customHeight="1">
      <c r="A4342" s="18">
        <v>4339</v>
      </c>
      <c r="B4342" s="30" t="s">
        <v>369</v>
      </c>
      <c r="C4342" s="146" t="s">
        <v>5858</v>
      </c>
      <c r="D4342" s="167">
        <v>20160222</v>
      </c>
      <c r="E4342" s="153">
        <v>36000</v>
      </c>
      <c r="F4342" s="153">
        <v>36000</v>
      </c>
      <c r="G4342" s="153">
        <v>36000</v>
      </c>
      <c r="H4342" s="53"/>
    </row>
    <row r="4343" spans="1:8" ht="15" customHeight="1">
      <c r="A4343" s="18">
        <v>4340</v>
      </c>
      <c r="B4343" s="30" t="s">
        <v>369</v>
      </c>
      <c r="C4343" s="146" t="s">
        <v>11648</v>
      </c>
      <c r="D4343" s="167">
        <v>20160222</v>
      </c>
      <c r="E4343" s="153">
        <v>16200</v>
      </c>
      <c r="F4343" s="153">
        <v>16200</v>
      </c>
      <c r="G4343" s="153">
        <v>16200</v>
      </c>
      <c r="H4343" s="53"/>
    </row>
    <row r="4344" spans="1:8" ht="15" customHeight="1">
      <c r="A4344" s="18">
        <v>4341</v>
      </c>
      <c r="B4344" s="30" t="s">
        <v>369</v>
      </c>
      <c r="C4344" s="146" t="s">
        <v>12819</v>
      </c>
      <c r="D4344" s="167">
        <v>20160222</v>
      </c>
      <c r="E4344" s="153">
        <v>9450</v>
      </c>
      <c r="F4344" s="153">
        <v>9450</v>
      </c>
      <c r="G4344" s="153">
        <v>9450</v>
      </c>
      <c r="H4344" s="53"/>
    </row>
    <row r="4345" spans="1:8" ht="15" customHeight="1">
      <c r="A4345" s="18">
        <v>4342</v>
      </c>
      <c r="B4345" s="30" t="s">
        <v>369</v>
      </c>
      <c r="C4345" s="146" t="s">
        <v>18816</v>
      </c>
      <c r="D4345" s="167">
        <v>20160222</v>
      </c>
      <c r="E4345" s="153">
        <v>36000</v>
      </c>
      <c r="F4345" s="153">
        <v>36000</v>
      </c>
      <c r="G4345" s="153">
        <v>36000</v>
      </c>
      <c r="H4345" s="53"/>
    </row>
    <row r="4346" spans="1:8" ht="15" customHeight="1">
      <c r="A4346" s="18">
        <v>4343</v>
      </c>
      <c r="B4346" s="30" t="s">
        <v>369</v>
      </c>
      <c r="C4346" s="146" t="s">
        <v>5860</v>
      </c>
      <c r="D4346" s="167">
        <v>20160222</v>
      </c>
      <c r="E4346" s="153">
        <v>34200</v>
      </c>
      <c r="F4346" s="153">
        <v>34200</v>
      </c>
      <c r="G4346" s="153">
        <v>34200</v>
      </c>
      <c r="H4346" s="53"/>
    </row>
    <row r="4347" spans="1:8" ht="15" customHeight="1">
      <c r="A4347" s="18">
        <v>4344</v>
      </c>
      <c r="B4347" s="30" t="s">
        <v>369</v>
      </c>
      <c r="C4347" s="146" t="s">
        <v>18843</v>
      </c>
      <c r="D4347" s="167">
        <v>20160222</v>
      </c>
      <c r="E4347" s="153">
        <v>14400</v>
      </c>
      <c r="F4347" s="153">
        <v>14400</v>
      </c>
      <c r="G4347" s="153">
        <v>14400</v>
      </c>
      <c r="H4347" s="53"/>
    </row>
    <row r="4348" spans="1:8" ht="15" customHeight="1">
      <c r="A4348" s="18">
        <v>4345</v>
      </c>
      <c r="B4348" s="30" t="s">
        <v>369</v>
      </c>
      <c r="C4348" s="146" t="s">
        <v>18833</v>
      </c>
      <c r="D4348" s="167">
        <v>20160222</v>
      </c>
      <c r="E4348" s="153">
        <v>16200</v>
      </c>
      <c r="F4348" s="153">
        <v>16200</v>
      </c>
      <c r="G4348" s="153">
        <v>16200</v>
      </c>
      <c r="H4348" s="53"/>
    </row>
    <row r="4349" spans="1:8" ht="15" customHeight="1">
      <c r="A4349" s="18">
        <v>4346</v>
      </c>
      <c r="B4349" s="30" t="s">
        <v>369</v>
      </c>
      <c r="C4349" s="146" t="s">
        <v>22509</v>
      </c>
      <c r="D4349" s="167">
        <v>20160222</v>
      </c>
      <c r="E4349" s="153">
        <v>25200</v>
      </c>
      <c r="F4349" s="153">
        <v>25200</v>
      </c>
      <c r="G4349" s="153">
        <v>25200</v>
      </c>
      <c r="H4349" s="53"/>
    </row>
    <row r="4350" spans="1:8" ht="15" customHeight="1">
      <c r="A4350" s="18">
        <v>4347</v>
      </c>
      <c r="B4350" s="30" t="s">
        <v>369</v>
      </c>
      <c r="C4350" s="146" t="s">
        <v>5861</v>
      </c>
      <c r="D4350" s="167">
        <v>20160222</v>
      </c>
      <c r="E4350" s="153">
        <v>18000</v>
      </c>
      <c r="F4350" s="153">
        <v>18000</v>
      </c>
      <c r="G4350" s="153">
        <v>18000</v>
      </c>
      <c r="H4350" s="53"/>
    </row>
    <row r="4351" spans="1:8" ht="15" customHeight="1">
      <c r="A4351" s="18">
        <v>4348</v>
      </c>
      <c r="B4351" s="30" t="s">
        <v>369</v>
      </c>
      <c r="C4351" s="146" t="s">
        <v>22508</v>
      </c>
      <c r="D4351" s="167">
        <v>20160222</v>
      </c>
      <c r="E4351" s="153">
        <v>25200</v>
      </c>
      <c r="F4351" s="153">
        <v>25200</v>
      </c>
      <c r="G4351" s="153">
        <v>25200</v>
      </c>
      <c r="H4351" s="53"/>
    </row>
    <row r="4352" spans="1:8" ht="15" customHeight="1">
      <c r="A4352" s="18">
        <v>4349</v>
      </c>
      <c r="B4352" s="30" t="s">
        <v>369</v>
      </c>
      <c r="C4352" s="146" t="s">
        <v>22507</v>
      </c>
      <c r="D4352" s="167">
        <v>20160222</v>
      </c>
      <c r="E4352" s="153">
        <v>21600</v>
      </c>
      <c r="F4352" s="153">
        <v>21600</v>
      </c>
      <c r="G4352" s="153">
        <v>21600</v>
      </c>
      <c r="H4352" s="53"/>
    </row>
    <row r="4353" spans="1:8" ht="15" customHeight="1">
      <c r="A4353" s="18">
        <v>4350</v>
      </c>
      <c r="B4353" s="30" t="s">
        <v>369</v>
      </c>
      <c r="C4353" s="146" t="s">
        <v>22506</v>
      </c>
      <c r="D4353" s="167">
        <v>20160222</v>
      </c>
      <c r="E4353" s="153">
        <v>34200</v>
      </c>
      <c r="F4353" s="153">
        <v>34200</v>
      </c>
      <c r="G4353" s="153">
        <v>34200</v>
      </c>
      <c r="H4353" s="53"/>
    </row>
    <row r="4354" spans="1:8" ht="15" customHeight="1">
      <c r="A4354" s="18">
        <v>4351</v>
      </c>
      <c r="B4354" s="30" t="s">
        <v>369</v>
      </c>
      <c r="C4354" s="146" t="s">
        <v>11651</v>
      </c>
      <c r="D4354" s="167">
        <v>20160222</v>
      </c>
      <c r="E4354" s="153">
        <v>25200</v>
      </c>
      <c r="F4354" s="153">
        <v>25200</v>
      </c>
      <c r="G4354" s="153">
        <v>25200</v>
      </c>
      <c r="H4354" s="53"/>
    </row>
    <row r="4355" spans="1:8" ht="15" customHeight="1">
      <c r="A4355" s="18">
        <v>4352</v>
      </c>
      <c r="B4355" s="30" t="s">
        <v>369</v>
      </c>
      <c r="C4355" s="146" t="s">
        <v>18817</v>
      </c>
      <c r="D4355" s="167">
        <v>20160222</v>
      </c>
      <c r="E4355" s="153">
        <v>9000</v>
      </c>
      <c r="F4355" s="153">
        <v>9000</v>
      </c>
      <c r="G4355" s="153">
        <v>9000</v>
      </c>
      <c r="H4355" s="53"/>
    </row>
    <row r="4356" spans="1:8" ht="15" customHeight="1">
      <c r="A4356" s="18">
        <v>4353</v>
      </c>
      <c r="B4356" s="30" t="s">
        <v>369</v>
      </c>
      <c r="C4356" s="146" t="s">
        <v>18094</v>
      </c>
      <c r="D4356" s="167">
        <v>20160222</v>
      </c>
      <c r="E4356" s="153">
        <v>4320</v>
      </c>
      <c r="F4356" s="153">
        <v>4320</v>
      </c>
      <c r="G4356" s="153">
        <v>4320</v>
      </c>
      <c r="H4356" s="53"/>
    </row>
    <row r="4357" spans="1:8" ht="15" customHeight="1">
      <c r="A4357" s="18">
        <v>4354</v>
      </c>
      <c r="B4357" s="30" t="s">
        <v>369</v>
      </c>
      <c r="C4357" s="146" t="s">
        <v>5865</v>
      </c>
      <c r="D4357" s="167">
        <v>20160222</v>
      </c>
      <c r="E4357" s="153">
        <v>5850</v>
      </c>
      <c r="F4357" s="153">
        <v>5850</v>
      </c>
      <c r="G4357" s="153">
        <v>5850</v>
      </c>
      <c r="H4357" s="53"/>
    </row>
    <row r="4358" spans="1:8" ht="15" customHeight="1">
      <c r="A4358" s="18">
        <v>4355</v>
      </c>
      <c r="B4358" s="30" t="s">
        <v>369</v>
      </c>
      <c r="C4358" s="146" t="s">
        <v>18828</v>
      </c>
      <c r="D4358" s="167">
        <v>20160222</v>
      </c>
      <c r="E4358" s="153">
        <v>28800</v>
      </c>
      <c r="F4358" s="153">
        <v>28800</v>
      </c>
      <c r="G4358" s="153">
        <v>28800</v>
      </c>
      <c r="H4358" s="53"/>
    </row>
    <row r="4359" spans="1:8" ht="15" customHeight="1">
      <c r="A4359" s="18">
        <v>4356</v>
      </c>
      <c r="B4359" s="30" t="s">
        <v>369</v>
      </c>
      <c r="C4359" s="146" t="s">
        <v>18834</v>
      </c>
      <c r="D4359" s="167">
        <v>20160222</v>
      </c>
      <c r="E4359" s="153">
        <v>11700</v>
      </c>
      <c r="F4359" s="153">
        <v>11700</v>
      </c>
      <c r="G4359" s="153">
        <v>11700</v>
      </c>
      <c r="H4359" s="53"/>
    </row>
    <row r="4360" spans="1:8" ht="15" customHeight="1">
      <c r="A4360" s="18">
        <v>4357</v>
      </c>
      <c r="B4360" s="30" t="s">
        <v>369</v>
      </c>
      <c r="C4360" s="146" t="s">
        <v>12824</v>
      </c>
      <c r="D4360" s="167">
        <v>20160222</v>
      </c>
      <c r="E4360" s="153">
        <v>10800</v>
      </c>
      <c r="F4360" s="153">
        <v>10800</v>
      </c>
      <c r="G4360" s="153">
        <v>10800</v>
      </c>
      <c r="H4360" s="53"/>
    </row>
    <row r="4361" spans="1:8" ht="15" customHeight="1">
      <c r="A4361" s="18">
        <v>4358</v>
      </c>
      <c r="B4361" s="30" t="s">
        <v>369</v>
      </c>
      <c r="C4361" s="146" t="s">
        <v>18095</v>
      </c>
      <c r="D4361" s="167">
        <v>20160222</v>
      </c>
      <c r="E4361" s="153">
        <v>37800</v>
      </c>
      <c r="F4361" s="153">
        <v>37800</v>
      </c>
      <c r="G4361" s="153">
        <v>37800</v>
      </c>
      <c r="H4361" s="53"/>
    </row>
    <row r="4362" spans="1:8" ht="15" customHeight="1">
      <c r="A4362" s="18">
        <v>4359</v>
      </c>
      <c r="B4362" s="30" t="s">
        <v>369</v>
      </c>
      <c r="C4362" s="146" t="s">
        <v>12822</v>
      </c>
      <c r="D4362" s="167">
        <v>20160222</v>
      </c>
      <c r="E4362" s="153">
        <v>16740</v>
      </c>
      <c r="F4362" s="153">
        <v>16740</v>
      </c>
      <c r="G4362" s="153">
        <v>16740</v>
      </c>
      <c r="H4362" s="53"/>
    </row>
    <row r="4363" spans="1:8" ht="15" customHeight="1">
      <c r="A4363" s="18">
        <v>4360</v>
      </c>
      <c r="B4363" s="30" t="s">
        <v>369</v>
      </c>
      <c r="C4363" s="146" t="s">
        <v>12298</v>
      </c>
      <c r="D4363" s="167">
        <v>20160404</v>
      </c>
      <c r="E4363" s="153">
        <v>29700</v>
      </c>
      <c r="F4363" s="153">
        <v>29700</v>
      </c>
      <c r="G4363" s="153">
        <v>29700</v>
      </c>
      <c r="H4363" s="53"/>
    </row>
    <row r="4364" spans="1:8" ht="15" customHeight="1">
      <c r="A4364" s="18">
        <v>4361</v>
      </c>
      <c r="B4364" s="30" t="s">
        <v>369</v>
      </c>
      <c r="C4364" s="146" t="s">
        <v>12816</v>
      </c>
      <c r="D4364" s="167">
        <v>20160404</v>
      </c>
      <c r="E4364" s="153">
        <v>18000</v>
      </c>
      <c r="F4364" s="153">
        <v>18000</v>
      </c>
      <c r="G4364" s="153">
        <v>18000</v>
      </c>
      <c r="H4364" s="53"/>
    </row>
    <row r="4365" spans="1:8" ht="15" customHeight="1">
      <c r="A4365" s="18">
        <v>4362</v>
      </c>
      <c r="B4365" s="30" t="s">
        <v>369</v>
      </c>
      <c r="C4365" s="146" t="s">
        <v>12710</v>
      </c>
      <c r="D4365" s="167">
        <v>20160404</v>
      </c>
      <c r="E4365" s="153">
        <v>13500</v>
      </c>
      <c r="F4365" s="153">
        <v>13500</v>
      </c>
      <c r="G4365" s="153">
        <v>13500</v>
      </c>
      <c r="H4365" s="53"/>
    </row>
    <row r="4366" spans="1:8" ht="15" customHeight="1">
      <c r="A4366" s="18">
        <v>4363</v>
      </c>
      <c r="B4366" s="30" t="s">
        <v>369</v>
      </c>
      <c r="C4366" s="146" t="s">
        <v>18111</v>
      </c>
      <c r="D4366" s="167">
        <v>20160404</v>
      </c>
      <c r="E4366" s="153">
        <v>14400</v>
      </c>
      <c r="F4366" s="153">
        <v>14400</v>
      </c>
      <c r="G4366" s="153">
        <v>14400</v>
      </c>
      <c r="H4366" s="53"/>
    </row>
    <row r="4367" spans="1:8" ht="15" customHeight="1">
      <c r="A4367" s="18">
        <v>4364</v>
      </c>
      <c r="B4367" s="30" t="s">
        <v>369</v>
      </c>
      <c r="C4367" s="146" t="s">
        <v>18818</v>
      </c>
      <c r="D4367" s="167">
        <v>20160404</v>
      </c>
      <c r="E4367" s="153">
        <v>13410</v>
      </c>
      <c r="F4367" s="153">
        <v>13410</v>
      </c>
      <c r="G4367" s="153">
        <v>13410</v>
      </c>
      <c r="H4367" s="53"/>
    </row>
    <row r="4368" spans="1:8" ht="15" customHeight="1">
      <c r="A4368" s="18">
        <v>4365</v>
      </c>
      <c r="B4368" s="30" t="s">
        <v>369</v>
      </c>
      <c r="C4368" s="146" t="s">
        <v>18112</v>
      </c>
      <c r="D4368" s="167">
        <v>20160404</v>
      </c>
      <c r="E4368" s="153">
        <v>43200</v>
      </c>
      <c r="F4368" s="153">
        <v>43200</v>
      </c>
      <c r="G4368" s="153">
        <v>43200</v>
      </c>
      <c r="H4368" s="53"/>
    </row>
    <row r="4369" spans="1:8" ht="15" customHeight="1">
      <c r="A4369" s="18">
        <v>4366</v>
      </c>
      <c r="B4369" s="30" t="s">
        <v>369</v>
      </c>
      <c r="C4369" s="146" t="s">
        <v>18089</v>
      </c>
      <c r="D4369" s="167">
        <v>20160404</v>
      </c>
      <c r="E4369" s="153">
        <v>43200</v>
      </c>
      <c r="F4369" s="153">
        <v>43200</v>
      </c>
      <c r="G4369" s="153">
        <v>43200</v>
      </c>
      <c r="H4369" s="53"/>
    </row>
    <row r="4370" spans="1:8" ht="15" customHeight="1">
      <c r="A4370" s="18">
        <v>4367</v>
      </c>
      <c r="B4370" s="30" t="s">
        <v>369</v>
      </c>
      <c r="C4370" s="146" t="s">
        <v>18085</v>
      </c>
      <c r="D4370" s="167">
        <v>20160404</v>
      </c>
      <c r="E4370" s="153">
        <v>43200</v>
      </c>
      <c r="F4370" s="153">
        <v>43200</v>
      </c>
      <c r="G4370" s="153">
        <v>43200</v>
      </c>
      <c r="H4370" s="53"/>
    </row>
    <row r="4371" spans="1:8" ht="15" customHeight="1">
      <c r="A4371" s="18">
        <v>4368</v>
      </c>
      <c r="B4371" s="30" t="s">
        <v>369</v>
      </c>
      <c r="C4371" s="146" t="s">
        <v>18083</v>
      </c>
      <c r="D4371" s="167">
        <v>20160404</v>
      </c>
      <c r="E4371" s="153">
        <v>36900</v>
      </c>
      <c r="F4371" s="153">
        <v>36900</v>
      </c>
      <c r="G4371" s="153">
        <v>36900</v>
      </c>
      <c r="H4371" s="53"/>
    </row>
    <row r="4372" spans="1:8" ht="15" customHeight="1">
      <c r="A4372" s="18">
        <v>4369</v>
      </c>
      <c r="B4372" s="30" t="s">
        <v>369</v>
      </c>
      <c r="C4372" s="146" t="s">
        <v>18084</v>
      </c>
      <c r="D4372" s="167">
        <v>20160404</v>
      </c>
      <c r="E4372" s="153">
        <v>27900</v>
      </c>
      <c r="F4372" s="153">
        <v>27900</v>
      </c>
      <c r="G4372" s="153">
        <v>27900</v>
      </c>
      <c r="H4372" s="53"/>
    </row>
    <row r="4373" spans="1:8" ht="15" customHeight="1">
      <c r="A4373" s="18">
        <v>4370</v>
      </c>
      <c r="B4373" s="30" t="s">
        <v>369</v>
      </c>
      <c r="C4373" s="146" t="s">
        <v>18108</v>
      </c>
      <c r="D4373" s="167">
        <v>20160404</v>
      </c>
      <c r="E4373" s="153">
        <v>22500</v>
      </c>
      <c r="F4373" s="153">
        <v>22500</v>
      </c>
      <c r="G4373" s="153">
        <v>22500</v>
      </c>
      <c r="H4373" s="53"/>
    </row>
    <row r="4374" spans="1:8" ht="15" customHeight="1">
      <c r="A4374" s="18">
        <v>4371</v>
      </c>
      <c r="B4374" s="30" t="s">
        <v>369</v>
      </c>
      <c r="C4374" s="146" t="s">
        <v>22505</v>
      </c>
      <c r="D4374" s="167">
        <v>20160404</v>
      </c>
      <c r="E4374" s="153">
        <v>41400</v>
      </c>
      <c r="F4374" s="153">
        <v>41400</v>
      </c>
      <c r="G4374" s="153">
        <v>41400</v>
      </c>
      <c r="H4374" s="53"/>
    </row>
    <row r="4375" spans="1:8" ht="15" customHeight="1">
      <c r="A4375" s="18">
        <v>4372</v>
      </c>
      <c r="B4375" s="30" t="s">
        <v>369</v>
      </c>
      <c r="C4375" s="146" t="s">
        <v>18823</v>
      </c>
      <c r="D4375" s="167">
        <v>20160404</v>
      </c>
      <c r="E4375" s="153">
        <v>13500</v>
      </c>
      <c r="F4375" s="153">
        <v>13500</v>
      </c>
      <c r="G4375" s="153">
        <v>13500</v>
      </c>
      <c r="H4375" s="53"/>
    </row>
    <row r="4376" spans="1:8" ht="15" customHeight="1">
      <c r="A4376" s="18">
        <v>4373</v>
      </c>
      <c r="B4376" s="30" t="s">
        <v>369</v>
      </c>
      <c r="C4376" s="146" t="s">
        <v>18118</v>
      </c>
      <c r="D4376" s="167">
        <v>20160404</v>
      </c>
      <c r="E4376" s="153">
        <v>14400</v>
      </c>
      <c r="F4376" s="153">
        <v>14400</v>
      </c>
      <c r="G4376" s="153">
        <v>14400</v>
      </c>
      <c r="H4376" s="53"/>
    </row>
    <row r="4377" spans="1:8" ht="15" customHeight="1">
      <c r="A4377" s="18">
        <v>4374</v>
      </c>
      <c r="B4377" s="30" t="s">
        <v>369</v>
      </c>
      <c r="C4377" s="146" t="s">
        <v>22517</v>
      </c>
      <c r="D4377" s="167">
        <v>20160404</v>
      </c>
      <c r="E4377" s="153">
        <v>31500</v>
      </c>
      <c r="F4377" s="153">
        <v>31500</v>
      </c>
      <c r="G4377" s="153">
        <v>31500</v>
      </c>
      <c r="H4377" s="53"/>
    </row>
    <row r="4378" spans="1:8" ht="15" customHeight="1">
      <c r="A4378" s="18">
        <v>4375</v>
      </c>
      <c r="B4378" s="30" t="s">
        <v>369</v>
      </c>
      <c r="C4378" s="146" t="s">
        <v>22519</v>
      </c>
      <c r="D4378" s="167">
        <v>20160404</v>
      </c>
      <c r="E4378" s="153">
        <v>19800</v>
      </c>
      <c r="F4378" s="153">
        <v>19800</v>
      </c>
      <c r="G4378" s="153">
        <v>19800</v>
      </c>
      <c r="H4378" s="53"/>
    </row>
    <row r="4379" spans="1:8" ht="15" customHeight="1">
      <c r="A4379" s="18">
        <v>4376</v>
      </c>
      <c r="B4379" s="30" t="s">
        <v>369</v>
      </c>
      <c r="C4379" s="146" t="s">
        <v>22514</v>
      </c>
      <c r="D4379" s="167">
        <v>20160404</v>
      </c>
      <c r="E4379" s="153">
        <v>10800</v>
      </c>
      <c r="F4379" s="153">
        <v>10800</v>
      </c>
      <c r="G4379" s="153">
        <v>10800</v>
      </c>
      <c r="H4379" s="53"/>
    </row>
    <row r="4380" spans="1:8" ht="15" customHeight="1">
      <c r="A4380" s="18">
        <v>4377</v>
      </c>
      <c r="B4380" s="30" t="s">
        <v>369</v>
      </c>
      <c r="C4380" s="146" t="s">
        <v>18143</v>
      </c>
      <c r="D4380" s="167">
        <v>20160404</v>
      </c>
      <c r="E4380" s="153">
        <v>34200</v>
      </c>
      <c r="F4380" s="153">
        <v>34200</v>
      </c>
      <c r="G4380" s="153">
        <v>34200</v>
      </c>
      <c r="H4380" s="53"/>
    </row>
    <row r="4381" spans="1:8" ht="15" customHeight="1">
      <c r="A4381" s="18">
        <v>4378</v>
      </c>
      <c r="B4381" s="30" t="s">
        <v>369</v>
      </c>
      <c r="C4381" s="146" t="s">
        <v>22520</v>
      </c>
      <c r="D4381" s="167">
        <v>20160404</v>
      </c>
      <c r="E4381" s="153">
        <v>16200</v>
      </c>
      <c r="F4381" s="153">
        <v>16200</v>
      </c>
      <c r="G4381" s="153">
        <v>16200</v>
      </c>
      <c r="H4381" s="53"/>
    </row>
    <row r="4382" spans="1:8" ht="15" customHeight="1">
      <c r="A4382" s="18">
        <v>4379</v>
      </c>
      <c r="B4382" s="30" t="s">
        <v>369</v>
      </c>
      <c r="C4382" s="146" t="s">
        <v>22515</v>
      </c>
      <c r="D4382" s="167">
        <v>20160404</v>
      </c>
      <c r="E4382" s="153">
        <v>10800</v>
      </c>
      <c r="F4382" s="153">
        <v>10800</v>
      </c>
      <c r="G4382" s="153">
        <v>10800</v>
      </c>
      <c r="H4382" s="53"/>
    </row>
    <row r="4383" spans="1:8" ht="15" customHeight="1">
      <c r="A4383" s="18">
        <v>4380</v>
      </c>
      <c r="B4383" s="30" t="s">
        <v>369</v>
      </c>
      <c r="C4383" s="146" t="s">
        <v>22510</v>
      </c>
      <c r="D4383" s="167">
        <v>20160404</v>
      </c>
      <c r="E4383" s="153">
        <v>10800</v>
      </c>
      <c r="F4383" s="153">
        <v>10800</v>
      </c>
      <c r="G4383" s="153">
        <v>10800</v>
      </c>
      <c r="H4383" s="53"/>
    </row>
    <row r="4384" spans="1:8" ht="15" customHeight="1">
      <c r="A4384" s="18">
        <v>4381</v>
      </c>
      <c r="B4384" s="30" t="s">
        <v>369</v>
      </c>
      <c r="C4384" s="146" t="s">
        <v>12690</v>
      </c>
      <c r="D4384" s="167">
        <v>20160404</v>
      </c>
      <c r="E4384" s="153">
        <v>13500</v>
      </c>
      <c r="F4384" s="153">
        <v>13500</v>
      </c>
      <c r="G4384" s="153">
        <v>13500</v>
      </c>
      <c r="H4384" s="53"/>
    </row>
    <row r="4385" spans="1:8" ht="15" customHeight="1">
      <c r="A4385" s="18">
        <v>4382</v>
      </c>
      <c r="B4385" s="30" t="s">
        <v>369</v>
      </c>
      <c r="C4385" s="146" t="s">
        <v>22512</v>
      </c>
      <c r="D4385" s="167">
        <v>20160404</v>
      </c>
      <c r="E4385" s="153">
        <v>11700</v>
      </c>
      <c r="F4385" s="153">
        <v>11700</v>
      </c>
      <c r="G4385" s="153">
        <v>11700</v>
      </c>
      <c r="H4385" s="53"/>
    </row>
    <row r="4386" spans="1:8" ht="15" customHeight="1">
      <c r="A4386" s="18">
        <v>4383</v>
      </c>
      <c r="B4386" s="30" t="s">
        <v>369</v>
      </c>
      <c r="C4386" s="146" t="s">
        <v>5849</v>
      </c>
      <c r="D4386" s="167">
        <v>20160404</v>
      </c>
      <c r="E4386" s="153">
        <v>13050</v>
      </c>
      <c r="F4386" s="153">
        <v>13050</v>
      </c>
      <c r="G4386" s="153">
        <v>13050</v>
      </c>
      <c r="H4386" s="53"/>
    </row>
    <row r="4387" spans="1:8" ht="15" customHeight="1">
      <c r="A4387" s="18">
        <v>4384</v>
      </c>
      <c r="B4387" s="30" t="s">
        <v>369</v>
      </c>
      <c r="C4387" s="146" t="s">
        <v>22511</v>
      </c>
      <c r="D4387" s="167">
        <v>20160404</v>
      </c>
      <c r="E4387" s="153">
        <v>36000</v>
      </c>
      <c r="F4387" s="153">
        <v>36000</v>
      </c>
      <c r="G4387" s="153">
        <v>36000</v>
      </c>
      <c r="H4387" s="53"/>
    </row>
    <row r="4388" spans="1:8" ht="15" customHeight="1">
      <c r="A4388" s="18">
        <v>4385</v>
      </c>
      <c r="B4388" s="30" t="s">
        <v>369</v>
      </c>
      <c r="C4388" s="146" t="s">
        <v>18829</v>
      </c>
      <c r="D4388" s="167">
        <v>20160404</v>
      </c>
      <c r="E4388" s="153">
        <v>13500</v>
      </c>
      <c r="F4388" s="153">
        <v>13500</v>
      </c>
      <c r="G4388" s="153">
        <v>13500</v>
      </c>
      <c r="H4388" s="53"/>
    </row>
    <row r="4389" spans="1:8" ht="15" customHeight="1">
      <c r="A4389" s="18">
        <v>4386</v>
      </c>
      <c r="B4389" s="30" t="s">
        <v>369</v>
      </c>
      <c r="C4389" s="146" t="s">
        <v>18841</v>
      </c>
      <c r="D4389" s="167">
        <v>20160404</v>
      </c>
      <c r="E4389" s="153">
        <v>49500</v>
      </c>
      <c r="F4389" s="153">
        <v>49500</v>
      </c>
      <c r="G4389" s="153">
        <v>49500</v>
      </c>
      <c r="H4389" s="53"/>
    </row>
    <row r="4390" spans="1:8" ht="15" customHeight="1">
      <c r="A4390" s="18">
        <v>4387</v>
      </c>
      <c r="B4390" s="30" t="s">
        <v>369</v>
      </c>
      <c r="C4390" s="146" t="s">
        <v>22513</v>
      </c>
      <c r="D4390" s="167">
        <v>20160404</v>
      </c>
      <c r="E4390" s="153">
        <v>10800</v>
      </c>
      <c r="F4390" s="153">
        <v>10800</v>
      </c>
      <c r="G4390" s="153">
        <v>10800</v>
      </c>
      <c r="H4390" s="53"/>
    </row>
    <row r="4391" spans="1:8" ht="15" customHeight="1">
      <c r="A4391" s="18">
        <v>4388</v>
      </c>
      <c r="B4391" s="30" t="s">
        <v>369</v>
      </c>
      <c r="C4391" s="146" t="s">
        <v>22516</v>
      </c>
      <c r="D4391" s="167">
        <v>20160404</v>
      </c>
      <c r="E4391" s="153">
        <v>34200</v>
      </c>
      <c r="F4391" s="153">
        <v>34200</v>
      </c>
      <c r="G4391" s="153">
        <v>34200</v>
      </c>
      <c r="H4391" s="53"/>
    </row>
    <row r="4392" spans="1:8" ht="15" customHeight="1">
      <c r="A4392" s="18">
        <v>4389</v>
      </c>
      <c r="B4392" s="30" t="s">
        <v>369</v>
      </c>
      <c r="C4392" s="146" t="s">
        <v>18836</v>
      </c>
      <c r="D4392" s="167">
        <v>20160404</v>
      </c>
      <c r="E4392" s="153">
        <v>26100</v>
      </c>
      <c r="F4392" s="153">
        <v>26100</v>
      </c>
      <c r="G4392" s="153">
        <v>26100</v>
      </c>
      <c r="H4392" s="53"/>
    </row>
    <row r="4393" spans="1:8" ht="15" customHeight="1">
      <c r="A4393" s="18">
        <v>4390</v>
      </c>
      <c r="B4393" s="30" t="s">
        <v>369</v>
      </c>
      <c r="C4393" s="146" t="s">
        <v>18117</v>
      </c>
      <c r="D4393" s="167">
        <v>20160404</v>
      </c>
      <c r="E4393" s="153">
        <v>27000</v>
      </c>
      <c r="F4393" s="153">
        <v>27000</v>
      </c>
      <c r="G4393" s="153">
        <v>27000</v>
      </c>
      <c r="H4393" s="53"/>
    </row>
    <row r="4394" spans="1:8" ht="15" customHeight="1">
      <c r="A4394" s="18">
        <v>4391</v>
      </c>
      <c r="B4394" s="30" t="s">
        <v>369</v>
      </c>
      <c r="C4394" s="146" t="s">
        <v>22518</v>
      </c>
      <c r="D4394" s="167">
        <v>20160404</v>
      </c>
      <c r="E4394" s="153">
        <v>27000</v>
      </c>
      <c r="F4394" s="153">
        <v>27000</v>
      </c>
      <c r="G4394" s="153">
        <v>27000</v>
      </c>
      <c r="H4394" s="53"/>
    </row>
    <row r="4395" spans="1:8" ht="15" customHeight="1">
      <c r="A4395" s="18">
        <v>4392</v>
      </c>
      <c r="B4395" s="30" t="s">
        <v>369</v>
      </c>
      <c r="C4395" s="146" t="s">
        <v>18827</v>
      </c>
      <c r="D4395" s="167">
        <v>20160404</v>
      </c>
      <c r="E4395" s="153">
        <v>45000</v>
      </c>
      <c r="F4395" s="153">
        <v>45000</v>
      </c>
      <c r="G4395" s="153">
        <v>45000</v>
      </c>
      <c r="H4395" s="53"/>
    </row>
    <row r="4396" spans="1:8" ht="15" customHeight="1">
      <c r="A4396" s="18">
        <v>4393</v>
      </c>
      <c r="B4396" s="30" t="s">
        <v>369</v>
      </c>
      <c r="C4396" s="146" t="s">
        <v>18822</v>
      </c>
      <c r="D4396" s="167">
        <v>20160404</v>
      </c>
      <c r="E4396" s="153">
        <v>9000</v>
      </c>
      <c r="F4396" s="153">
        <v>9000</v>
      </c>
      <c r="G4396" s="153">
        <v>9000</v>
      </c>
      <c r="H4396" s="53"/>
    </row>
    <row r="4397" spans="1:8" ht="15" customHeight="1">
      <c r="A4397" s="18">
        <v>4394</v>
      </c>
      <c r="B4397" s="30" t="s">
        <v>369</v>
      </c>
      <c r="C4397" s="146" t="s">
        <v>18114</v>
      </c>
      <c r="D4397" s="167">
        <v>20160404</v>
      </c>
      <c r="E4397" s="153">
        <v>10800</v>
      </c>
      <c r="F4397" s="153">
        <v>10800</v>
      </c>
      <c r="G4397" s="153">
        <v>10800</v>
      </c>
      <c r="H4397" s="53"/>
    </row>
    <row r="4398" spans="1:8" ht="15" customHeight="1">
      <c r="A4398" s="18">
        <v>4395</v>
      </c>
      <c r="B4398" s="30" t="s">
        <v>369</v>
      </c>
      <c r="C4398" s="146" t="s">
        <v>1502</v>
      </c>
      <c r="D4398" s="167">
        <v>20160404</v>
      </c>
      <c r="E4398" s="153">
        <v>13500</v>
      </c>
      <c r="F4398" s="153">
        <v>13500</v>
      </c>
      <c r="G4398" s="153">
        <v>13500</v>
      </c>
      <c r="H4398" s="53"/>
    </row>
    <row r="4399" spans="1:8" ht="15" customHeight="1">
      <c r="A4399" s="18">
        <v>4396</v>
      </c>
      <c r="B4399" s="30" t="s">
        <v>369</v>
      </c>
      <c r="C4399" s="146" t="s">
        <v>11649</v>
      </c>
      <c r="D4399" s="167">
        <v>20160404</v>
      </c>
      <c r="E4399" s="153">
        <v>29700</v>
      </c>
      <c r="F4399" s="153">
        <v>29700</v>
      </c>
      <c r="G4399" s="153">
        <v>29700</v>
      </c>
      <c r="H4399" s="53"/>
    </row>
    <row r="4400" spans="1:8" ht="15" customHeight="1">
      <c r="A4400" s="18">
        <v>4397</v>
      </c>
      <c r="B4400" s="30" t="s">
        <v>369</v>
      </c>
      <c r="C4400" s="146" t="s">
        <v>12717</v>
      </c>
      <c r="D4400" s="167">
        <v>20160404</v>
      </c>
      <c r="E4400" s="153">
        <v>97200</v>
      </c>
      <c r="F4400" s="153">
        <v>97200</v>
      </c>
      <c r="G4400" s="153">
        <v>97200</v>
      </c>
      <c r="H4400" s="53"/>
    </row>
    <row r="4401" spans="1:8" ht="15" customHeight="1">
      <c r="A4401" s="18">
        <v>4398</v>
      </c>
      <c r="B4401" s="30" t="s">
        <v>369</v>
      </c>
      <c r="C4401" s="146" t="s">
        <v>22522</v>
      </c>
      <c r="D4401" s="167">
        <v>20160404</v>
      </c>
      <c r="E4401" s="153">
        <v>40500</v>
      </c>
      <c r="F4401" s="153">
        <v>40500</v>
      </c>
      <c r="G4401" s="153">
        <v>40500</v>
      </c>
      <c r="H4401" s="53"/>
    </row>
    <row r="4402" spans="1:8" ht="15" customHeight="1">
      <c r="A4402" s="18">
        <v>4399</v>
      </c>
      <c r="B4402" s="30" t="s">
        <v>369</v>
      </c>
      <c r="C4402" s="146" t="s">
        <v>22526</v>
      </c>
      <c r="D4402" s="167">
        <v>20160404</v>
      </c>
      <c r="E4402" s="153">
        <v>25200</v>
      </c>
      <c r="F4402" s="153">
        <v>25200</v>
      </c>
      <c r="G4402" s="153">
        <v>25200</v>
      </c>
      <c r="H4402" s="53"/>
    </row>
    <row r="4403" spans="1:8" ht="15" customHeight="1">
      <c r="A4403" s="18">
        <v>4400</v>
      </c>
      <c r="B4403" s="30" t="s">
        <v>369</v>
      </c>
      <c r="C4403" s="146" t="s">
        <v>18835</v>
      </c>
      <c r="D4403" s="167">
        <v>20160404</v>
      </c>
      <c r="E4403" s="153">
        <v>31500</v>
      </c>
      <c r="F4403" s="153">
        <v>31500</v>
      </c>
      <c r="G4403" s="153">
        <v>31500</v>
      </c>
      <c r="H4403" s="53"/>
    </row>
    <row r="4404" spans="1:8" ht="15" customHeight="1">
      <c r="A4404" s="18">
        <v>4401</v>
      </c>
      <c r="B4404" s="30" t="s">
        <v>369</v>
      </c>
      <c r="C4404" s="146" t="s">
        <v>12692</v>
      </c>
      <c r="D4404" s="167">
        <v>20160404</v>
      </c>
      <c r="E4404" s="153">
        <v>8100</v>
      </c>
      <c r="F4404" s="153">
        <v>8100</v>
      </c>
      <c r="G4404" s="153">
        <v>8100</v>
      </c>
      <c r="H4404" s="53"/>
    </row>
    <row r="4405" spans="1:8" ht="15" customHeight="1">
      <c r="A4405" s="18">
        <v>4402</v>
      </c>
      <c r="B4405" s="30" t="s">
        <v>369</v>
      </c>
      <c r="C4405" s="146" t="s">
        <v>22524</v>
      </c>
      <c r="D4405" s="167">
        <v>20160404</v>
      </c>
      <c r="E4405" s="153">
        <v>19800</v>
      </c>
      <c r="F4405" s="153">
        <v>19800</v>
      </c>
      <c r="G4405" s="153">
        <v>19800</v>
      </c>
      <c r="H4405" s="53"/>
    </row>
    <row r="4406" spans="1:8" ht="15" customHeight="1">
      <c r="A4406" s="18">
        <v>4403</v>
      </c>
      <c r="B4406" s="30" t="s">
        <v>369</v>
      </c>
      <c r="C4406" s="146" t="s">
        <v>18838</v>
      </c>
      <c r="D4406" s="167">
        <v>20160404</v>
      </c>
      <c r="E4406" s="153">
        <v>22500</v>
      </c>
      <c r="F4406" s="153">
        <v>22500</v>
      </c>
      <c r="G4406" s="153">
        <v>22500</v>
      </c>
      <c r="H4406" s="53"/>
    </row>
    <row r="4407" spans="1:8" ht="15" customHeight="1">
      <c r="A4407" s="18">
        <v>4404</v>
      </c>
      <c r="B4407" s="30" t="s">
        <v>369</v>
      </c>
      <c r="C4407" s="146" t="s">
        <v>18144</v>
      </c>
      <c r="D4407" s="167">
        <v>20160404</v>
      </c>
      <c r="E4407" s="153">
        <v>35100</v>
      </c>
      <c r="F4407" s="153">
        <v>35100</v>
      </c>
      <c r="G4407" s="153">
        <v>35100</v>
      </c>
      <c r="H4407" s="53"/>
    </row>
    <row r="4408" spans="1:8" ht="15" customHeight="1">
      <c r="A4408" s="18">
        <v>4405</v>
      </c>
      <c r="B4408" s="30" t="s">
        <v>369</v>
      </c>
      <c r="C4408" s="146" t="s">
        <v>18131</v>
      </c>
      <c r="D4408" s="167">
        <v>20160404</v>
      </c>
      <c r="E4408" s="153">
        <v>29700</v>
      </c>
      <c r="F4408" s="153">
        <v>29700</v>
      </c>
      <c r="G4408" s="153">
        <v>29700</v>
      </c>
      <c r="H4408" s="53"/>
    </row>
    <row r="4409" spans="1:8" ht="15" customHeight="1">
      <c r="A4409" s="18">
        <v>4406</v>
      </c>
      <c r="B4409" s="30" t="s">
        <v>369</v>
      </c>
      <c r="C4409" s="146" t="s">
        <v>18824</v>
      </c>
      <c r="D4409" s="167">
        <v>20160404</v>
      </c>
      <c r="E4409" s="153">
        <v>16200</v>
      </c>
      <c r="F4409" s="153">
        <v>16200</v>
      </c>
      <c r="G4409" s="153">
        <v>16200</v>
      </c>
      <c r="H4409" s="53"/>
    </row>
    <row r="4410" spans="1:8" ht="15" customHeight="1">
      <c r="A4410" s="18">
        <v>4407</v>
      </c>
      <c r="B4410" s="30" t="s">
        <v>369</v>
      </c>
      <c r="C4410" s="146" t="s">
        <v>18842</v>
      </c>
      <c r="D4410" s="167">
        <v>20160404</v>
      </c>
      <c r="E4410" s="153">
        <v>25200</v>
      </c>
      <c r="F4410" s="153">
        <v>25200</v>
      </c>
      <c r="G4410" s="153">
        <v>25200</v>
      </c>
      <c r="H4410" s="53"/>
    </row>
    <row r="4411" spans="1:8" ht="15" customHeight="1">
      <c r="A4411" s="18">
        <v>4408</v>
      </c>
      <c r="B4411" s="30" t="s">
        <v>369</v>
      </c>
      <c r="C4411" s="146" t="s">
        <v>22525</v>
      </c>
      <c r="D4411" s="167">
        <v>20160404</v>
      </c>
      <c r="E4411" s="153">
        <v>43200</v>
      </c>
      <c r="F4411" s="153">
        <v>43200</v>
      </c>
      <c r="G4411" s="153">
        <v>43200</v>
      </c>
      <c r="H4411" s="53"/>
    </row>
    <row r="4412" spans="1:8" ht="15" customHeight="1">
      <c r="A4412" s="18">
        <v>4409</v>
      </c>
      <c r="B4412" s="30" t="s">
        <v>369</v>
      </c>
      <c r="C4412" s="146" t="s">
        <v>18123</v>
      </c>
      <c r="D4412" s="167">
        <v>20160404</v>
      </c>
      <c r="E4412" s="153">
        <v>198000</v>
      </c>
      <c r="F4412" s="153">
        <v>198000</v>
      </c>
      <c r="G4412" s="153">
        <v>198000</v>
      </c>
      <c r="H4412" s="53"/>
    </row>
    <row r="4413" spans="1:8" ht="15" customHeight="1">
      <c r="A4413" s="18">
        <v>4410</v>
      </c>
      <c r="B4413" s="30" t="s">
        <v>369</v>
      </c>
      <c r="C4413" s="146" t="s">
        <v>18124</v>
      </c>
      <c r="D4413" s="167">
        <v>20160419</v>
      </c>
      <c r="E4413" s="153">
        <v>8820</v>
      </c>
      <c r="F4413" s="153">
        <v>8820</v>
      </c>
      <c r="G4413" s="153">
        <v>8820</v>
      </c>
      <c r="H4413" s="53"/>
    </row>
    <row r="4414" spans="1:8" ht="15" customHeight="1">
      <c r="A4414" s="18">
        <v>4411</v>
      </c>
      <c r="B4414" s="30" t="s">
        <v>369</v>
      </c>
      <c r="C4414" s="146" t="s">
        <v>12719</v>
      </c>
      <c r="D4414" s="167">
        <v>20160419</v>
      </c>
      <c r="E4414" s="153">
        <v>12420</v>
      </c>
      <c r="F4414" s="153">
        <v>12420</v>
      </c>
      <c r="G4414" s="153">
        <v>12420</v>
      </c>
      <c r="H4414" s="53"/>
    </row>
    <row r="4415" spans="1:8" ht="15" customHeight="1">
      <c r="A4415" s="18">
        <v>4412</v>
      </c>
      <c r="B4415" s="30" t="s">
        <v>369</v>
      </c>
      <c r="C4415" s="146" t="s">
        <v>22521</v>
      </c>
      <c r="D4415" s="167">
        <v>20160419</v>
      </c>
      <c r="E4415" s="153">
        <v>21600</v>
      </c>
      <c r="F4415" s="153">
        <v>21600</v>
      </c>
      <c r="G4415" s="153">
        <v>21600</v>
      </c>
      <c r="H4415" s="53"/>
    </row>
    <row r="4416" spans="1:8" ht="15" customHeight="1">
      <c r="A4416" s="18">
        <v>4413</v>
      </c>
      <c r="B4416" s="30" t="s">
        <v>369</v>
      </c>
      <c r="C4416" s="146" t="s">
        <v>18837</v>
      </c>
      <c r="D4416" s="167">
        <v>20160419</v>
      </c>
      <c r="E4416" s="153">
        <v>9000</v>
      </c>
      <c r="F4416" s="153">
        <v>9000</v>
      </c>
      <c r="G4416" s="153">
        <v>9000</v>
      </c>
      <c r="H4416" s="53"/>
    </row>
    <row r="4417" spans="1:8" ht="15" customHeight="1">
      <c r="A4417" s="18">
        <v>4414</v>
      </c>
      <c r="B4417" s="30" t="s">
        <v>369</v>
      </c>
      <c r="C4417" s="146" t="s">
        <v>18831</v>
      </c>
      <c r="D4417" s="167">
        <v>20160419</v>
      </c>
      <c r="E4417" s="153">
        <v>19800</v>
      </c>
      <c r="F4417" s="153">
        <v>19800</v>
      </c>
      <c r="G4417" s="153">
        <v>19800</v>
      </c>
      <c r="H4417" s="53"/>
    </row>
    <row r="4418" spans="1:8" ht="15" customHeight="1">
      <c r="A4418" s="18">
        <v>4415</v>
      </c>
      <c r="B4418" s="30" t="s">
        <v>369</v>
      </c>
      <c r="C4418" s="146" t="s">
        <v>18831</v>
      </c>
      <c r="D4418" s="167">
        <v>20160419</v>
      </c>
      <c r="E4418" s="153">
        <v>25200</v>
      </c>
      <c r="F4418" s="153">
        <v>25200</v>
      </c>
      <c r="G4418" s="153">
        <v>25200</v>
      </c>
      <c r="H4418" s="53"/>
    </row>
    <row r="4419" spans="1:8" ht="15" customHeight="1">
      <c r="A4419" s="18">
        <v>4416</v>
      </c>
      <c r="B4419" s="30" t="s">
        <v>369</v>
      </c>
      <c r="C4419" s="146" t="s">
        <v>18837</v>
      </c>
      <c r="D4419" s="167">
        <v>20160419</v>
      </c>
      <c r="E4419" s="153">
        <v>22500</v>
      </c>
      <c r="F4419" s="153">
        <v>22500</v>
      </c>
      <c r="G4419" s="153">
        <v>22500</v>
      </c>
      <c r="H4419" s="53"/>
    </row>
    <row r="4420" spans="1:8" ht="15" customHeight="1">
      <c r="A4420" s="18">
        <v>4417</v>
      </c>
      <c r="B4420" s="30" t="s">
        <v>369</v>
      </c>
      <c r="C4420" s="146" t="s">
        <v>18825</v>
      </c>
      <c r="D4420" s="167">
        <v>20160419</v>
      </c>
      <c r="E4420" s="153">
        <v>16200</v>
      </c>
      <c r="F4420" s="153">
        <v>16200</v>
      </c>
      <c r="G4420" s="153">
        <v>16200</v>
      </c>
      <c r="H4420" s="53"/>
    </row>
    <row r="4421" spans="1:8" ht="15" customHeight="1">
      <c r="A4421" s="18">
        <v>4418</v>
      </c>
      <c r="B4421" s="30" t="s">
        <v>369</v>
      </c>
      <c r="C4421" s="146" t="s">
        <v>18141</v>
      </c>
      <c r="D4421" s="167">
        <v>20160419</v>
      </c>
      <c r="E4421" s="153">
        <v>25200</v>
      </c>
      <c r="F4421" s="153">
        <v>25200</v>
      </c>
      <c r="G4421" s="153">
        <v>25200</v>
      </c>
      <c r="H4421" s="53"/>
    </row>
    <row r="4422" spans="1:8" ht="15" customHeight="1">
      <c r="A4422" s="18">
        <v>4419</v>
      </c>
      <c r="B4422" s="30" t="s">
        <v>369</v>
      </c>
      <c r="C4422" s="146" t="s">
        <v>18839</v>
      </c>
      <c r="D4422" s="167">
        <v>20160419</v>
      </c>
      <c r="E4422" s="153">
        <v>36000</v>
      </c>
      <c r="F4422" s="153">
        <v>36000</v>
      </c>
      <c r="G4422" s="153">
        <v>36000</v>
      </c>
      <c r="H4422" s="53"/>
    </row>
    <row r="4423" spans="1:8" ht="15" customHeight="1">
      <c r="A4423" s="18">
        <v>4420</v>
      </c>
      <c r="B4423" s="30" t="s">
        <v>369</v>
      </c>
      <c r="C4423" s="146" t="s">
        <v>22527</v>
      </c>
      <c r="D4423" s="167">
        <v>20160419</v>
      </c>
      <c r="E4423" s="153">
        <v>34200</v>
      </c>
      <c r="F4423" s="153">
        <v>34200</v>
      </c>
      <c r="G4423" s="153">
        <v>34200</v>
      </c>
      <c r="H4423" s="53"/>
    </row>
    <row r="4424" spans="1:8" ht="15" customHeight="1">
      <c r="A4424" s="18">
        <v>4421</v>
      </c>
      <c r="B4424" s="30" t="s">
        <v>369</v>
      </c>
      <c r="C4424" s="146" t="s">
        <v>18126</v>
      </c>
      <c r="D4424" s="167">
        <v>20160419</v>
      </c>
      <c r="E4424" s="153">
        <v>40500</v>
      </c>
      <c r="F4424" s="153">
        <v>40500</v>
      </c>
      <c r="G4424" s="153">
        <v>40500</v>
      </c>
      <c r="H4424" s="53"/>
    </row>
    <row r="4425" spans="1:8" ht="15" customHeight="1">
      <c r="A4425" s="18">
        <v>4422</v>
      </c>
      <c r="B4425" s="30" t="s">
        <v>369</v>
      </c>
      <c r="C4425" s="146" t="s">
        <v>22523</v>
      </c>
      <c r="D4425" s="167">
        <v>20160419</v>
      </c>
      <c r="E4425" s="153">
        <v>10800</v>
      </c>
      <c r="F4425" s="153">
        <v>10800</v>
      </c>
      <c r="G4425" s="153">
        <v>10800</v>
      </c>
      <c r="H4425" s="53"/>
    </row>
    <row r="4426" spans="1:8" ht="15" customHeight="1">
      <c r="A4426" s="18">
        <v>4423</v>
      </c>
      <c r="B4426" s="30" t="s">
        <v>369</v>
      </c>
      <c r="C4426" s="146" t="s">
        <v>12711</v>
      </c>
      <c r="D4426" s="167">
        <v>20160419</v>
      </c>
      <c r="E4426" s="153">
        <v>15300</v>
      </c>
      <c r="F4426" s="153">
        <v>15300</v>
      </c>
      <c r="G4426" s="153">
        <v>15300</v>
      </c>
      <c r="H4426" s="53"/>
    </row>
    <row r="4427" spans="1:8" ht="15" customHeight="1">
      <c r="A4427" s="18">
        <v>4424</v>
      </c>
      <c r="B4427" s="30" t="s">
        <v>369</v>
      </c>
      <c r="C4427" s="146" t="s">
        <v>5859</v>
      </c>
      <c r="D4427" s="167">
        <v>20160419</v>
      </c>
      <c r="E4427" s="153">
        <v>14400</v>
      </c>
      <c r="F4427" s="153">
        <v>14400</v>
      </c>
      <c r="G4427" s="153">
        <v>14400</v>
      </c>
      <c r="H4427" s="53"/>
    </row>
    <row r="4428" spans="1:8" ht="15" customHeight="1">
      <c r="A4428" s="18">
        <v>4425</v>
      </c>
      <c r="B4428" s="30" t="s">
        <v>369</v>
      </c>
      <c r="C4428" s="146" t="s">
        <v>18832</v>
      </c>
      <c r="D4428" s="167">
        <v>20160419</v>
      </c>
      <c r="E4428" s="153">
        <v>18000</v>
      </c>
      <c r="F4428" s="153">
        <v>18000</v>
      </c>
      <c r="G4428" s="153">
        <v>18000</v>
      </c>
      <c r="H4428" s="53"/>
    </row>
    <row r="4429" spans="1:8" ht="15" customHeight="1">
      <c r="A4429" s="18">
        <v>4426</v>
      </c>
      <c r="B4429" s="30" t="s">
        <v>369</v>
      </c>
      <c r="C4429" s="146" t="s">
        <v>18819</v>
      </c>
      <c r="D4429" s="167">
        <v>20160419</v>
      </c>
      <c r="E4429" s="153">
        <v>12150</v>
      </c>
      <c r="F4429" s="153">
        <v>12150</v>
      </c>
      <c r="G4429" s="153">
        <v>12150</v>
      </c>
      <c r="H4429" s="53"/>
    </row>
    <row r="4430" spans="1:8" ht="15" customHeight="1">
      <c r="A4430" s="18">
        <v>4427</v>
      </c>
      <c r="B4430" s="30" t="s">
        <v>369</v>
      </c>
      <c r="C4430" s="146" t="s">
        <v>12720</v>
      </c>
      <c r="D4430" s="167">
        <v>20160419</v>
      </c>
      <c r="E4430" s="153">
        <v>15120</v>
      </c>
      <c r="F4430" s="153">
        <v>15120</v>
      </c>
      <c r="G4430" s="153">
        <v>15120</v>
      </c>
      <c r="H4430" s="53"/>
    </row>
    <row r="4431" spans="1:8" ht="15" customHeight="1">
      <c r="A4431" s="18">
        <v>4428</v>
      </c>
      <c r="B4431" s="30" t="s">
        <v>369</v>
      </c>
      <c r="C4431" s="146" t="s">
        <v>18113</v>
      </c>
      <c r="D4431" s="167">
        <v>20160419</v>
      </c>
      <c r="E4431" s="153">
        <v>14400</v>
      </c>
      <c r="F4431" s="153">
        <v>14400</v>
      </c>
      <c r="G4431" s="153">
        <v>14400</v>
      </c>
      <c r="H4431" s="53"/>
    </row>
    <row r="4432" spans="1:8" ht="15" customHeight="1">
      <c r="A4432" s="18">
        <v>4429</v>
      </c>
      <c r="B4432" s="30" t="s">
        <v>369</v>
      </c>
      <c r="C4432" s="146" t="s">
        <v>18813</v>
      </c>
      <c r="D4432" s="167">
        <v>20160419</v>
      </c>
      <c r="E4432" s="153">
        <v>13500</v>
      </c>
      <c r="F4432" s="153">
        <v>13500</v>
      </c>
      <c r="G4432" s="153">
        <v>13500</v>
      </c>
      <c r="H4432" s="53"/>
    </row>
    <row r="4433" spans="1:8" ht="15" customHeight="1">
      <c r="A4433" s="18">
        <v>4430</v>
      </c>
      <c r="B4433" s="30" t="s">
        <v>369</v>
      </c>
      <c r="C4433" s="146" t="s">
        <v>12696</v>
      </c>
      <c r="D4433" s="167">
        <v>20160419</v>
      </c>
      <c r="E4433" s="153">
        <v>13500</v>
      </c>
      <c r="F4433" s="153">
        <v>13500</v>
      </c>
      <c r="G4433" s="153">
        <v>13500</v>
      </c>
      <c r="H4433" s="53"/>
    </row>
    <row r="4434" spans="1:8" ht="15" customHeight="1">
      <c r="A4434" s="18">
        <v>4431</v>
      </c>
      <c r="B4434" s="30" t="s">
        <v>369</v>
      </c>
      <c r="C4434" s="146" t="s">
        <v>22528</v>
      </c>
      <c r="D4434" s="167">
        <v>20160419</v>
      </c>
      <c r="E4434" s="153">
        <v>5400</v>
      </c>
      <c r="F4434" s="153">
        <v>5400</v>
      </c>
      <c r="G4434" s="153">
        <v>5400</v>
      </c>
      <c r="H4434" s="53"/>
    </row>
    <row r="4435" spans="1:8" ht="15" customHeight="1">
      <c r="A4435" s="18">
        <v>4432</v>
      </c>
      <c r="B4435" s="30" t="s">
        <v>369</v>
      </c>
      <c r="C4435" s="146" t="s">
        <v>18138</v>
      </c>
      <c r="D4435" s="167">
        <v>20160419</v>
      </c>
      <c r="E4435" s="153">
        <v>9000</v>
      </c>
      <c r="F4435" s="153">
        <v>9000</v>
      </c>
      <c r="G4435" s="153">
        <v>9000</v>
      </c>
      <c r="H4435" s="53"/>
    </row>
    <row r="4436" spans="1:8" ht="15" customHeight="1">
      <c r="A4436" s="18">
        <v>4433</v>
      </c>
      <c r="B4436" s="30" t="s">
        <v>369</v>
      </c>
      <c r="C4436" s="146" t="s">
        <v>22530</v>
      </c>
      <c r="D4436" s="167">
        <v>20160419</v>
      </c>
      <c r="E4436" s="153">
        <v>5400</v>
      </c>
      <c r="F4436" s="153">
        <v>5400</v>
      </c>
      <c r="G4436" s="153">
        <v>5400</v>
      </c>
      <c r="H4436" s="53"/>
    </row>
    <row r="4437" spans="1:8" ht="15" customHeight="1">
      <c r="A4437" s="18">
        <v>4434</v>
      </c>
      <c r="B4437" s="30" t="s">
        <v>369</v>
      </c>
      <c r="C4437" s="146" t="s">
        <v>18826</v>
      </c>
      <c r="D4437" s="167">
        <v>20160419</v>
      </c>
      <c r="E4437" s="153">
        <v>40500</v>
      </c>
      <c r="F4437" s="153">
        <v>40500</v>
      </c>
      <c r="G4437" s="153">
        <v>40500</v>
      </c>
      <c r="H4437" s="53"/>
    </row>
    <row r="4438" spans="1:8" ht="15" customHeight="1">
      <c r="A4438" s="18">
        <v>4435</v>
      </c>
      <c r="B4438" s="30" t="s">
        <v>369</v>
      </c>
      <c r="C4438" s="146" t="s">
        <v>18139</v>
      </c>
      <c r="D4438" s="167">
        <v>20160419</v>
      </c>
      <c r="E4438" s="153">
        <v>13500</v>
      </c>
      <c r="F4438" s="153">
        <v>13500</v>
      </c>
      <c r="G4438" s="153">
        <v>13500</v>
      </c>
      <c r="H4438" s="53"/>
    </row>
    <row r="4439" spans="1:8" ht="15" customHeight="1">
      <c r="A4439" s="18">
        <v>4436</v>
      </c>
      <c r="B4439" s="30" t="s">
        <v>369</v>
      </c>
      <c r="C4439" s="146" t="s">
        <v>18125</v>
      </c>
      <c r="D4439" s="167">
        <v>20160419</v>
      </c>
      <c r="E4439" s="153">
        <v>19800</v>
      </c>
      <c r="F4439" s="153">
        <v>19800</v>
      </c>
      <c r="G4439" s="153">
        <v>19800</v>
      </c>
      <c r="H4439" s="53"/>
    </row>
    <row r="4440" spans="1:8" ht="15" customHeight="1">
      <c r="A4440" s="18">
        <v>4437</v>
      </c>
      <c r="B4440" s="30" t="s">
        <v>369</v>
      </c>
      <c r="C4440" s="146" t="s">
        <v>22529</v>
      </c>
      <c r="D4440" s="167">
        <v>20160419</v>
      </c>
      <c r="E4440" s="153">
        <v>44100</v>
      </c>
      <c r="F4440" s="153">
        <v>44100</v>
      </c>
      <c r="G4440" s="153">
        <v>44100</v>
      </c>
      <c r="H4440" s="53"/>
    </row>
    <row r="4441" spans="1:8" ht="15" customHeight="1">
      <c r="A4441" s="18">
        <v>4438</v>
      </c>
      <c r="B4441" s="30" t="s">
        <v>369</v>
      </c>
      <c r="C4441" s="146" t="s">
        <v>18814</v>
      </c>
      <c r="D4441" s="167">
        <v>20160419</v>
      </c>
      <c r="E4441" s="153">
        <v>19800</v>
      </c>
      <c r="F4441" s="153">
        <v>19800</v>
      </c>
      <c r="G4441" s="153">
        <v>19800</v>
      </c>
      <c r="H4441" s="53"/>
    </row>
    <row r="4442" spans="1:8" ht="15" customHeight="1">
      <c r="A4442" s="18">
        <v>4439</v>
      </c>
      <c r="B4442" s="30" t="s">
        <v>369</v>
      </c>
      <c r="C4442" s="146" t="s">
        <v>18130</v>
      </c>
      <c r="D4442" s="167">
        <v>20160419</v>
      </c>
      <c r="E4442" s="153">
        <v>199000</v>
      </c>
      <c r="F4442" s="153">
        <v>199000</v>
      </c>
      <c r="G4442" s="153">
        <v>199000</v>
      </c>
      <c r="H4442" s="53"/>
    </row>
    <row r="4443" spans="1:8" ht="15" customHeight="1">
      <c r="A4443" s="18">
        <v>4440</v>
      </c>
      <c r="B4443" s="30" t="s">
        <v>369</v>
      </c>
      <c r="C4443" s="146" t="s">
        <v>5850</v>
      </c>
      <c r="D4443" s="171">
        <v>20160603</v>
      </c>
      <c r="E4443" s="168">
        <v>33000</v>
      </c>
      <c r="F4443" s="168">
        <v>33000</v>
      </c>
      <c r="G4443" s="168">
        <v>33000</v>
      </c>
      <c r="H4443" s="53"/>
    </row>
    <row r="4444" spans="1:8" ht="15" customHeight="1">
      <c r="A4444" s="18">
        <v>4441</v>
      </c>
      <c r="B4444" s="30" t="s">
        <v>369</v>
      </c>
      <c r="C4444" s="146" t="s">
        <v>18127</v>
      </c>
      <c r="D4444" s="171">
        <v>20160603</v>
      </c>
      <c r="E4444" s="168">
        <v>13000</v>
      </c>
      <c r="F4444" s="168">
        <v>13000</v>
      </c>
      <c r="G4444" s="168">
        <v>13000</v>
      </c>
      <c r="H4444" s="53"/>
    </row>
    <row r="4445" spans="1:8" ht="15" customHeight="1">
      <c r="A4445" s="18">
        <v>4442</v>
      </c>
      <c r="B4445" s="30" t="s">
        <v>369</v>
      </c>
      <c r="C4445" s="146" t="s">
        <v>18815</v>
      </c>
      <c r="D4445" s="171">
        <v>20160603</v>
      </c>
      <c r="E4445" s="168">
        <v>22000</v>
      </c>
      <c r="F4445" s="168">
        <v>22000</v>
      </c>
      <c r="G4445" s="168">
        <v>22000</v>
      </c>
      <c r="H4445" s="53"/>
    </row>
    <row r="4446" spans="1:8" ht="15" customHeight="1">
      <c r="A4446" s="18">
        <v>4443</v>
      </c>
      <c r="B4446" s="30" t="s">
        <v>369</v>
      </c>
      <c r="C4446" s="146" t="s">
        <v>18820</v>
      </c>
      <c r="D4446" s="171">
        <v>20160603</v>
      </c>
      <c r="E4446" s="168">
        <v>45000</v>
      </c>
      <c r="F4446" s="168">
        <v>45000</v>
      </c>
      <c r="G4446" s="168">
        <v>45000</v>
      </c>
      <c r="H4446" s="53"/>
    </row>
    <row r="4447" spans="1:8" ht="15" customHeight="1">
      <c r="A4447" s="18">
        <v>4444</v>
      </c>
      <c r="B4447" s="30" t="s">
        <v>369</v>
      </c>
      <c r="C4447" s="146" t="s">
        <v>1833</v>
      </c>
      <c r="D4447" s="171">
        <v>20160603</v>
      </c>
      <c r="E4447" s="168">
        <v>12800</v>
      </c>
      <c r="F4447" s="168">
        <v>12800</v>
      </c>
      <c r="G4447" s="168">
        <v>12800</v>
      </c>
      <c r="H4447" s="53"/>
    </row>
    <row r="4448" spans="1:8" ht="15" customHeight="1">
      <c r="A4448" s="18">
        <v>4445</v>
      </c>
      <c r="B4448" s="30" t="s">
        <v>369</v>
      </c>
      <c r="C4448" s="146" t="s">
        <v>5862</v>
      </c>
      <c r="D4448" s="171">
        <v>20160603</v>
      </c>
      <c r="E4448" s="168">
        <v>15500</v>
      </c>
      <c r="F4448" s="168">
        <v>15500</v>
      </c>
      <c r="G4448" s="168">
        <v>15500</v>
      </c>
      <c r="H4448" s="53"/>
    </row>
    <row r="4449" spans="1:8" ht="15" customHeight="1">
      <c r="A4449" s="18">
        <v>4446</v>
      </c>
      <c r="B4449" s="30" t="s">
        <v>369</v>
      </c>
      <c r="C4449" s="146" t="s">
        <v>12706</v>
      </c>
      <c r="D4449" s="171">
        <v>20160603</v>
      </c>
      <c r="E4449" s="168">
        <v>14000</v>
      </c>
      <c r="F4449" s="168">
        <v>14000</v>
      </c>
      <c r="G4449" s="168">
        <v>14000</v>
      </c>
      <c r="H4449" s="53"/>
    </row>
    <row r="4450" spans="1:8" ht="15" customHeight="1">
      <c r="A4450" s="18">
        <v>4447</v>
      </c>
      <c r="B4450" s="30" t="s">
        <v>369</v>
      </c>
      <c r="C4450" s="146" t="s">
        <v>18821</v>
      </c>
      <c r="D4450" s="171">
        <v>20160603</v>
      </c>
      <c r="E4450" s="168">
        <v>14000</v>
      </c>
      <c r="F4450" s="168">
        <v>14000</v>
      </c>
      <c r="G4450" s="168">
        <v>14000</v>
      </c>
      <c r="H4450" s="53"/>
    </row>
    <row r="4451" spans="1:8" ht="15" customHeight="1">
      <c r="A4451" s="18">
        <v>4448</v>
      </c>
      <c r="B4451" s="30" t="s">
        <v>369</v>
      </c>
      <c r="C4451" s="146" t="s">
        <v>18821</v>
      </c>
      <c r="D4451" s="171">
        <v>20160603</v>
      </c>
      <c r="E4451" s="168">
        <v>14000</v>
      </c>
      <c r="F4451" s="168">
        <v>14000</v>
      </c>
      <c r="G4451" s="168">
        <v>14000</v>
      </c>
      <c r="H4451" s="53"/>
    </row>
    <row r="4452" spans="1:8" ht="15" customHeight="1">
      <c r="A4452" s="18">
        <v>4449</v>
      </c>
      <c r="B4452" s="30" t="s">
        <v>369</v>
      </c>
      <c r="C4452" s="146" t="s">
        <v>18129</v>
      </c>
      <c r="D4452" s="171">
        <v>20160603</v>
      </c>
      <c r="E4452" s="168">
        <v>12000</v>
      </c>
      <c r="F4452" s="168">
        <v>12000</v>
      </c>
      <c r="G4452" s="168">
        <v>12000</v>
      </c>
      <c r="H4452" s="53"/>
    </row>
    <row r="4453" spans="1:8" ht="15" customHeight="1">
      <c r="A4453" s="18">
        <v>4450</v>
      </c>
      <c r="B4453" s="30" t="s">
        <v>369</v>
      </c>
      <c r="C4453" s="146" t="s">
        <v>18872</v>
      </c>
      <c r="D4453" s="171">
        <v>20160603</v>
      </c>
      <c r="E4453" s="168">
        <v>15000</v>
      </c>
      <c r="F4453" s="168">
        <v>15000</v>
      </c>
      <c r="G4453" s="168">
        <v>15000</v>
      </c>
      <c r="H4453" s="53"/>
    </row>
    <row r="4454" spans="1:8" ht="15" customHeight="1">
      <c r="A4454" s="18">
        <v>4451</v>
      </c>
      <c r="B4454" s="30" t="s">
        <v>369</v>
      </c>
      <c r="C4454" s="146" t="s">
        <v>18866</v>
      </c>
      <c r="D4454" s="171">
        <v>20160603</v>
      </c>
      <c r="E4454" s="168">
        <v>22000</v>
      </c>
      <c r="F4454" s="168">
        <v>22000</v>
      </c>
      <c r="G4454" s="168">
        <v>22000</v>
      </c>
      <c r="H4454" s="53"/>
    </row>
    <row r="4455" spans="1:8" ht="15" customHeight="1">
      <c r="A4455" s="18">
        <v>4452</v>
      </c>
      <c r="B4455" s="30" t="s">
        <v>369</v>
      </c>
      <c r="C4455" s="146" t="s">
        <v>18115</v>
      </c>
      <c r="D4455" s="171">
        <v>20160603</v>
      </c>
      <c r="E4455" s="168">
        <v>27000</v>
      </c>
      <c r="F4455" s="168">
        <v>27000</v>
      </c>
      <c r="G4455" s="168">
        <v>27000</v>
      </c>
      <c r="H4455" s="53"/>
    </row>
    <row r="4456" spans="1:8" ht="15" customHeight="1">
      <c r="A4456" s="18">
        <v>4453</v>
      </c>
      <c r="B4456" s="30" t="s">
        <v>369</v>
      </c>
      <c r="C4456" s="146" t="s">
        <v>22534</v>
      </c>
      <c r="D4456" s="171">
        <v>20160603</v>
      </c>
      <c r="E4456" s="168">
        <v>45000</v>
      </c>
      <c r="F4456" s="168">
        <v>45000</v>
      </c>
      <c r="G4456" s="168">
        <v>45000</v>
      </c>
      <c r="H4456" s="53"/>
    </row>
    <row r="4457" spans="1:8" ht="15" customHeight="1">
      <c r="A4457" s="18">
        <v>4454</v>
      </c>
      <c r="B4457" s="30" t="s">
        <v>369</v>
      </c>
      <c r="C4457" s="146" t="s">
        <v>12691</v>
      </c>
      <c r="D4457" s="171">
        <v>20160603</v>
      </c>
      <c r="E4457" s="168">
        <v>33000</v>
      </c>
      <c r="F4457" s="168">
        <v>33000</v>
      </c>
      <c r="G4457" s="168">
        <v>33000</v>
      </c>
      <c r="H4457" s="53"/>
    </row>
    <row r="4458" spans="1:8" ht="15" customHeight="1">
      <c r="A4458" s="18">
        <v>4455</v>
      </c>
      <c r="B4458" s="30" t="s">
        <v>369</v>
      </c>
      <c r="C4458" s="146" t="s">
        <v>5863</v>
      </c>
      <c r="D4458" s="171">
        <v>20160603</v>
      </c>
      <c r="E4458" s="168">
        <v>35000</v>
      </c>
      <c r="F4458" s="168">
        <v>35000</v>
      </c>
      <c r="G4458" s="168">
        <v>35000</v>
      </c>
      <c r="H4458" s="53"/>
    </row>
    <row r="4459" spans="1:8" ht="15" customHeight="1">
      <c r="A4459" s="18">
        <v>4456</v>
      </c>
      <c r="B4459" s="30" t="s">
        <v>369</v>
      </c>
      <c r="C4459" s="146" t="s">
        <v>18116</v>
      </c>
      <c r="D4459" s="171">
        <v>20160603</v>
      </c>
      <c r="E4459" s="168">
        <v>13000</v>
      </c>
      <c r="F4459" s="168">
        <v>13000</v>
      </c>
      <c r="G4459" s="168">
        <v>13000</v>
      </c>
      <c r="H4459" s="53"/>
    </row>
    <row r="4460" spans="1:8" ht="15" customHeight="1">
      <c r="A4460" s="18">
        <v>4457</v>
      </c>
      <c r="B4460" s="30" t="s">
        <v>369</v>
      </c>
      <c r="C4460" s="146" t="s">
        <v>22532</v>
      </c>
      <c r="D4460" s="171">
        <v>20160603</v>
      </c>
      <c r="E4460" s="168">
        <v>12000</v>
      </c>
      <c r="F4460" s="168">
        <v>12000</v>
      </c>
      <c r="G4460" s="168">
        <v>12000</v>
      </c>
      <c r="H4460" s="53"/>
    </row>
    <row r="4461" spans="1:8" ht="15" customHeight="1">
      <c r="A4461" s="18">
        <v>4458</v>
      </c>
      <c r="B4461" s="30" t="s">
        <v>369</v>
      </c>
      <c r="C4461" s="146" t="s">
        <v>22536</v>
      </c>
      <c r="D4461" s="171">
        <v>20160603</v>
      </c>
      <c r="E4461" s="168">
        <v>25000</v>
      </c>
      <c r="F4461" s="168">
        <v>25000</v>
      </c>
      <c r="G4461" s="168">
        <v>25000</v>
      </c>
      <c r="H4461" s="53"/>
    </row>
    <row r="4462" spans="1:8" ht="15" customHeight="1">
      <c r="A4462" s="18">
        <v>4459</v>
      </c>
      <c r="B4462" s="30" t="s">
        <v>369</v>
      </c>
      <c r="C4462" s="146" t="s">
        <v>12695</v>
      </c>
      <c r="D4462" s="171">
        <v>20160603</v>
      </c>
      <c r="E4462" s="168">
        <v>12000</v>
      </c>
      <c r="F4462" s="168">
        <v>12000</v>
      </c>
      <c r="G4462" s="168">
        <v>12000</v>
      </c>
      <c r="H4462" s="53"/>
    </row>
    <row r="4463" spans="1:8" ht="15" customHeight="1">
      <c r="A4463" s="18">
        <v>4460</v>
      </c>
      <c r="B4463" s="30" t="s">
        <v>369</v>
      </c>
      <c r="C4463" s="146" t="s">
        <v>26664</v>
      </c>
      <c r="D4463" s="171">
        <v>20160603</v>
      </c>
      <c r="E4463" s="168">
        <v>15000</v>
      </c>
      <c r="F4463" s="168">
        <v>15000</v>
      </c>
      <c r="G4463" s="168">
        <v>15000</v>
      </c>
      <c r="H4463" s="53"/>
    </row>
    <row r="4464" spans="1:8" ht="15" customHeight="1">
      <c r="A4464" s="18">
        <v>4461</v>
      </c>
      <c r="B4464" s="30" t="s">
        <v>369</v>
      </c>
      <c r="C4464" s="146" t="s">
        <v>5870</v>
      </c>
      <c r="D4464" s="171">
        <v>20160603</v>
      </c>
      <c r="E4464" s="168">
        <v>20000</v>
      </c>
      <c r="F4464" s="168">
        <v>20000</v>
      </c>
      <c r="G4464" s="168">
        <v>20000</v>
      </c>
      <c r="H4464" s="53"/>
    </row>
    <row r="4465" spans="1:8" ht="15" customHeight="1">
      <c r="A4465" s="18">
        <v>4462</v>
      </c>
      <c r="B4465" s="30" t="s">
        <v>369</v>
      </c>
      <c r="C4465" s="146" t="s">
        <v>18851</v>
      </c>
      <c r="D4465" s="171">
        <v>20160603</v>
      </c>
      <c r="E4465" s="168">
        <v>18000</v>
      </c>
      <c r="F4465" s="168">
        <v>18000</v>
      </c>
      <c r="G4465" s="168">
        <v>18000</v>
      </c>
      <c r="H4465" s="53"/>
    </row>
    <row r="4466" spans="1:8" ht="15" customHeight="1">
      <c r="A4466" s="18">
        <v>4463</v>
      </c>
      <c r="B4466" s="30" t="s">
        <v>369</v>
      </c>
      <c r="C4466" s="146" t="s">
        <v>22533</v>
      </c>
      <c r="D4466" s="171">
        <v>20160603</v>
      </c>
      <c r="E4466" s="168">
        <v>12000</v>
      </c>
      <c r="F4466" s="168">
        <v>12000</v>
      </c>
      <c r="G4466" s="168">
        <v>12000</v>
      </c>
      <c r="H4466" s="53"/>
    </row>
    <row r="4467" spans="1:8" ht="15" customHeight="1">
      <c r="A4467" s="18">
        <v>4464</v>
      </c>
      <c r="B4467" s="30" t="s">
        <v>369</v>
      </c>
      <c r="C4467" s="146" t="s">
        <v>18864</v>
      </c>
      <c r="D4467" s="171">
        <v>20160603</v>
      </c>
      <c r="E4467" s="168">
        <v>28000</v>
      </c>
      <c r="F4467" s="168">
        <v>28000</v>
      </c>
      <c r="G4467" s="168">
        <v>28000</v>
      </c>
      <c r="H4467" s="53"/>
    </row>
    <row r="4468" spans="1:8" ht="15" customHeight="1">
      <c r="A4468" s="18">
        <v>4465</v>
      </c>
      <c r="B4468" s="30" t="s">
        <v>369</v>
      </c>
      <c r="C4468" s="146" t="s">
        <v>18119</v>
      </c>
      <c r="D4468" s="171">
        <v>20160603</v>
      </c>
      <c r="E4468" s="168">
        <v>16000</v>
      </c>
      <c r="F4468" s="168">
        <v>16000</v>
      </c>
      <c r="G4468" s="168">
        <v>16000</v>
      </c>
      <c r="H4468" s="53"/>
    </row>
    <row r="4469" spans="1:8" ht="15" customHeight="1">
      <c r="A4469" s="18">
        <v>4466</v>
      </c>
      <c r="B4469" s="30" t="s">
        <v>369</v>
      </c>
      <c r="C4469" s="146" t="s">
        <v>18850</v>
      </c>
      <c r="D4469" s="171">
        <v>20160603</v>
      </c>
      <c r="E4469" s="168">
        <v>16000</v>
      </c>
      <c r="F4469" s="168">
        <v>16000</v>
      </c>
      <c r="G4469" s="168">
        <v>16000</v>
      </c>
      <c r="H4469" s="53"/>
    </row>
    <row r="4470" spans="1:8" ht="15" customHeight="1">
      <c r="A4470" s="18">
        <v>4467</v>
      </c>
      <c r="B4470" s="30" t="s">
        <v>369</v>
      </c>
      <c r="C4470" s="146" t="s">
        <v>22535</v>
      </c>
      <c r="D4470" s="171">
        <v>20160603</v>
      </c>
      <c r="E4470" s="168">
        <v>19800</v>
      </c>
      <c r="F4470" s="168">
        <v>19800</v>
      </c>
      <c r="G4470" s="168">
        <v>19800</v>
      </c>
      <c r="H4470" s="53"/>
    </row>
    <row r="4471" spans="1:8" ht="15" customHeight="1">
      <c r="A4471" s="18">
        <v>4468</v>
      </c>
      <c r="B4471" s="30" t="s">
        <v>369</v>
      </c>
      <c r="C4471" s="146" t="s">
        <v>18137</v>
      </c>
      <c r="D4471" s="171">
        <v>20160603</v>
      </c>
      <c r="E4471" s="168">
        <v>39000</v>
      </c>
      <c r="F4471" s="168">
        <v>39000</v>
      </c>
      <c r="G4471" s="168">
        <v>39000</v>
      </c>
      <c r="H4471" s="53"/>
    </row>
    <row r="4472" spans="1:8" ht="15" customHeight="1">
      <c r="A4472" s="18">
        <v>4469</v>
      </c>
      <c r="B4472" s="30" t="s">
        <v>369</v>
      </c>
      <c r="C4472" s="146" t="s">
        <v>22537</v>
      </c>
      <c r="D4472" s="171">
        <v>20160603</v>
      </c>
      <c r="E4472" s="168">
        <v>15000</v>
      </c>
      <c r="F4472" s="168">
        <v>15000</v>
      </c>
      <c r="G4472" s="168">
        <v>15000</v>
      </c>
      <c r="H4472" s="53"/>
    </row>
    <row r="4473" spans="1:8" ht="15" customHeight="1">
      <c r="A4473" s="18">
        <v>4470</v>
      </c>
      <c r="B4473" s="30" t="s">
        <v>369</v>
      </c>
      <c r="C4473" s="146" t="s">
        <v>26665</v>
      </c>
      <c r="D4473" s="171">
        <v>20160603</v>
      </c>
      <c r="E4473" s="168">
        <v>14500</v>
      </c>
      <c r="F4473" s="168">
        <v>14500</v>
      </c>
      <c r="G4473" s="168">
        <v>14500</v>
      </c>
      <c r="H4473" s="53"/>
    </row>
    <row r="4474" spans="1:8" ht="15" customHeight="1">
      <c r="A4474" s="18">
        <v>4471</v>
      </c>
      <c r="B4474" s="30" t="s">
        <v>369</v>
      </c>
      <c r="C4474" s="146" t="s">
        <v>12699</v>
      </c>
      <c r="D4474" s="171">
        <v>20160603</v>
      </c>
      <c r="E4474" s="168">
        <v>24000</v>
      </c>
      <c r="F4474" s="168">
        <v>24000</v>
      </c>
      <c r="G4474" s="168">
        <v>24000</v>
      </c>
      <c r="H4474" s="53"/>
    </row>
    <row r="4475" spans="1:8" ht="15" customHeight="1">
      <c r="A4475" s="18">
        <v>4472</v>
      </c>
      <c r="B4475" s="30" t="s">
        <v>369</v>
      </c>
      <c r="C4475" s="146" t="s">
        <v>1823</v>
      </c>
      <c r="D4475" s="171">
        <v>20160603</v>
      </c>
      <c r="E4475" s="168">
        <v>12000</v>
      </c>
      <c r="F4475" s="168">
        <v>12000</v>
      </c>
      <c r="G4475" s="168">
        <v>12000</v>
      </c>
      <c r="H4475" s="53"/>
    </row>
    <row r="4476" spans="1:8" ht="15" customHeight="1">
      <c r="A4476" s="18">
        <v>4473</v>
      </c>
      <c r="B4476" s="30" t="s">
        <v>369</v>
      </c>
      <c r="C4476" s="146" t="s">
        <v>22531</v>
      </c>
      <c r="D4476" s="171">
        <v>20160603</v>
      </c>
      <c r="E4476" s="168">
        <v>24000</v>
      </c>
      <c r="F4476" s="168">
        <v>24000</v>
      </c>
      <c r="G4476" s="168">
        <v>24000</v>
      </c>
      <c r="H4476" s="53"/>
    </row>
    <row r="4477" spans="1:8" ht="15" customHeight="1">
      <c r="A4477" s="18">
        <v>4474</v>
      </c>
      <c r="B4477" s="30" t="s">
        <v>369</v>
      </c>
      <c r="C4477" s="146" t="s">
        <v>12713</v>
      </c>
      <c r="D4477" s="171">
        <v>20160603</v>
      </c>
      <c r="E4477" s="168">
        <v>13000</v>
      </c>
      <c r="F4477" s="168">
        <v>13000</v>
      </c>
      <c r="G4477" s="168">
        <v>13000</v>
      </c>
      <c r="H4477" s="53"/>
    </row>
    <row r="4478" spans="1:8" ht="15" customHeight="1">
      <c r="A4478" s="18">
        <v>4475</v>
      </c>
      <c r="B4478" s="30" t="s">
        <v>369</v>
      </c>
      <c r="C4478" s="146" t="s">
        <v>12714</v>
      </c>
      <c r="D4478" s="171">
        <v>20160603</v>
      </c>
      <c r="E4478" s="168">
        <v>15000</v>
      </c>
      <c r="F4478" s="168">
        <v>15000</v>
      </c>
      <c r="G4478" s="168">
        <v>15000</v>
      </c>
      <c r="H4478" s="53"/>
    </row>
    <row r="4479" spans="1:8" ht="15" customHeight="1">
      <c r="A4479" s="18">
        <v>4476</v>
      </c>
      <c r="B4479" s="30" t="s">
        <v>369</v>
      </c>
      <c r="C4479" s="146" t="s">
        <v>12715</v>
      </c>
      <c r="D4479" s="171">
        <v>20160603</v>
      </c>
      <c r="E4479" s="168">
        <v>270000</v>
      </c>
      <c r="F4479" s="168">
        <v>270000</v>
      </c>
      <c r="G4479" s="168">
        <v>270000</v>
      </c>
      <c r="H4479" s="53"/>
    </row>
    <row r="4480" spans="1:8" ht="15" customHeight="1">
      <c r="A4480" s="18">
        <v>4477</v>
      </c>
      <c r="B4480" s="30" t="s">
        <v>369</v>
      </c>
      <c r="C4480" s="146" t="s">
        <v>18120</v>
      </c>
      <c r="D4480" s="171">
        <v>20160603</v>
      </c>
      <c r="E4480" s="168">
        <v>18000</v>
      </c>
      <c r="F4480" s="168">
        <v>18000</v>
      </c>
      <c r="G4480" s="168">
        <v>18000</v>
      </c>
      <c r="H4480" s="53"/>
    </row>
    <row r="4481" spans="1:8" ht="15" customHeight="1">
      <c r="A4481" s="18">
        <v>4478</v>
      </c>
      <c r="B4481" s="30" t="s">
        <v>369</v>
      </c>
      <c r="C4481" s="146" t="s">
        <v>18858</v>
      </c>
      <c r="D4481" s="171">
        <v>20160603</v>
      </c>
      <c r="E4481" s="168">
        <v>13000</v>
      </c>
      <c r="F4481" s="168">
        <v>13000</v>
      </c>
      <c r="G4481" s="168">
        <v>13000</v>
      </c>
      <c r="H4481" s="53"/>
    </row>
    <row r="4482" spans="1:8" ht="15" customHeight="1">
      <c r="A4482" s="18">
        <v>4479</v>
      </c>
      <c r="B4482" s="30" t="s">
        <v>369</v>
      </c>
      <c r="C4482" s="146" t="s">
        <v>22538</v>
      </c>
      <c r="D4482" s="171">
        <v>20160603</v>
      </c>
      <c r="E4482" s="168">
        <v>19800</v>
      </c>
      <c r="F4482" s="168">
        <v>19800</v>
      </c>
      <c r="G4482" s="168">
        <v>19800</v>
      </c>
      <c r="H4482" s="53"/>
    </row>
    <row r="4483" spans="1:8" ht="15" customHeight="1">
      <c r="A4483" s="18">
        <v>4480</v>
      </c>
      <c r="B4483" s="30" t="s">
        <v>369</v>
      </c>
      <c r="C4483" s="146" t="s">
        <v>5840</v>
      </c>
      <c r="D4483" s="171">
        <v>20160611</v>
      </c>
      <c r="E4483" s="168">
        <v>79970</v>
      </c>
      <c r="F4483" s="168">
        <v>79970</v>
      </c>
      <c r="G4483" s="168">
        <v>79970</v>
      </c>
      <c r="H4483" s="53"/>
    </row>
    <row r="4484" spans="1:8" ht="15" customHeight="1">
      <c r="A4484" s="18">
        <v>4481</v>
      </c>
      <c r="B4484" s="30" t="s">
        <v>369</v>
      </c>
      <c r="C4484" s="146" t="s">
        <v>5840</v>
      </c>
      <c r="D4484" s="171">
        <v>20160611</v>
      </c>
      <c r="E4484" s="168">
        <v>100050</v>
      </c>
      <c r="F4484" s="168">
        <v>100050</v>
      </c>
      <c r="G4484" s="168">
        <v>100050</v>
      </c>
      <c r="H4484" s="53"/>
    </row>
    <row r="4485" spans="1:8" ht="15" customHeight="1">
      <c r="A4485" s="18">
        <v>4482</v>
      </c>
      <c r="B4485" s="30" t="s">
        <v>369</v>
      </c>
      <c r="C4485" s="146" t="s">
        <v>13926</v>
      </c>
      <c r="D4485" s="171">
        <v>20160611</v>
      </c>
      <c r="E4485" s="168">
        <v>79730</v>
      </c>
      <c r="F4485" s="168">
        <v>79730</v>
      </c>
      <c r="G4485" s="168">
        <v>79730</v>
      </c>
      <c r="H4485" s="53"/>
    </row>
    <row r="4486" spans="1:8" ht="15" customHeight="1">
      <c r="A4486" s="18">
        <v>4483</v>
      </c>
      <c r="B4486" s="30" t="s">
        <v>369</v>
      </c>
      <c r="C4486" s="146" t="s">
        <v>13649</v>
      </c>
      <c r="D4486" s="171">
        <v>20160611</v>
      </c>
      <c r="E4486" s="168">
        <v>94710</v>
      </c>
      <c r="F4486" s="168">
        <v>94710</v>
      </c>
      <c r="G4486" s="168">
        <v>94710</v>
      </c>
      <c r="H4486" s="53"/>
    </row>
    <row r="4487" spans="1:8" ht="15" customHeight="1">
      <c r="A4487" s="18">
        <v>4484</v>
      </c>
      <c r="B4487" s="30" t="s">
        <v>369</v>
      </c>
      <c r="C4487" s="146" t="s">
        <v>10887</v>
      </c>
      <c r="D4487" s="171">
        <v>20160611</v>
      </c>
      <c r="E4487" s="168">
        <v>90050</v>
      </c>
      <c r="F4487" s="168">
        <v>90050</v>
      </c>
      <c r="G4487" s="168">
        <v>90050</v>
      </c>
      <c r="H4487" s="53"/>
    </row>
    <row r="4488" spans="1:8" ht="15" customHeight="1">
      <c r="A4488" s="18">
        <v>4485</v>
      </c>
      <c r="B4488" s="30" t="s">
        <v>369</v>
      </c>
      <c r="C4488" s="146" t="s">
        <v>6305</v>
      </c>
      <c r="D4488" s="171">
        <v>20160611</v>
      </c>
      <c r="E4488" s="168">
        <v>132070</v>
      </c>
      <c r="F4488" s="168">
        <v>132070</v>
      </c>
      <c r="G4488" s="168">
        <v>132070</v>
      </c>
      <c r="H4488" s="53"/>
    </row>
    <row r="4489" spans="1:8" ht="15" customHeight="1">
      <c r="A4489" s="18">
        <v>4486</v>
      </c>
      <c r="B4489" s="30" t="s">
        <v>369</v>
      </c>
      <c r="C4489" s="146" t="s">
        <v>26666</v>
      </c>
      <c r="D4489" s="171">
        <v>20160611</v>
      </c>
      <c r="E4489" s="168">
        <v>55000</v>
      </c>
      <c r="F4489" s="168">
        <v>55000</v>
      </c>
      <c r="G4489" s="168">
        <v>55000</v>
      </c>
      <c r="H4489" s="53"/>
    </row>
    <row r="4490" spans="1:8" ht="15" customHeight="1">
      <c r="A4490" s="18">
        <v>4487</v>
      </c>
      <c r="B4490" s="30" t="s">
        <v>369</v>
      </c>
      <c r="C4490" s="146" t="s">
        <v>1835</v>
      </c>
      <c r="D4490" s="171">
        <v>20160611</v>
      </c>
      <c r="E4490" s="168">
        <v>122660</v>
      </c>
      <c r="F4490" s="168">
        <v>122660</v>
      </c>
      <c r="G4490" s="168">
        <v>122660</v>
      </c>
      <c r="H4490" s="53"/>
    </row>
    <row r="4491" spans="1:8" ht="15" customHeight="1">
      <c r="A4491" s="18">
        <v>4488</v>
      </c>
      <c r="B4491" s="30" t="s">
        <v>369</v>
      </c>
      <c r="C4491" s="146" t="s">
        <v>26667</v>
      </c>
      <c r="D4491" s="171">
        <v>20160611</v>
      </c>
      <c r="E4491" s="168">
        <v>86710</v>
      </c>
      <c r="F4491" s="168">
        <v>86710</v>
      </c>
      <c r="G4491" s="168">
        <v>86710</v>
      </c>
      <c r="H4491" s="53"/>
    </row>
    <row r="4492" spans="1:8" ht="15" customHeight="1">
      <c r="A4492" s="18">
        <v>4489</v>
      </c>
      <c r="B4492" s="30" t="s">
        <v>369</v>
      </c>
      <c r="C4492" s="146" t="s">
        <v>13914</v>
      </c>
      <c r="D4492" s="171">
        <v>20160611</v>
      </c>
      <c r="E4492" s="168">
        <v>125330</v>
      </c>
      <c r="F4492" s="168">
        <v>125330</v>
      </c>
      <c r="G4492" s="168">
        <v>125330</v>
      </c>
      <c r="H4492" s="53"/>
    </row>
    <row r="4493" spans="1:8" ht="15" customHeight="1">
      <c r="A4493" s="18">
        <v>4490</v>
      </c>
      <c r="B4493" s="30" t="s">
        <v>369</v>
      </c>
      <c r="C4493" s="146" t="s">
        <v>2812</v>
      </c>
      <c r="D4493" s="171">
        <v>20160611</v>
      </c>
      <c r="E4493" s="168">
        <v>113150</v>
      </c>
      <c r="F4493" s="168">
        <v>113150</v>
      </c>
      <c r="G4493" s="168">
        <v>113150</v>
      </c>
      <c r="H4493" s="53"/>
    </row>
    <row r="4494" spans="1:8" ht="15" customHeight="1">
      <c r="A4494" s="18">
        <v>4491</v>
      </c>
      <c r="B4494" s="30" t="s">
        <v>369</v>
      </c>
      <c r="C4494" s="146" t="s">
        <v>5933</v>
      </c>
      <c r="D4494" s="171">
        <v>20160611</v>
      </c>
      <c r="E4494" s="168">
        <v>98650</v>
      </c>
      <c r="F4494" s="168">
        <v>98650</v>
      </c>
      <c r="G4494" s="168">
        <v>98650</v>
      </c>
      <c r="H4494" s="53"/>
    </row>
    <row r="4495" spans="1:8" ht="15" customHeight="1">
      <c r="A4495" s="18">
        <v>4492</v>
      </c>
      <c r="B4495" s="30" t="s">
        <v>369</v>
      </c>
      <c r="C4495" s="146" t="s">
        <v>2368</v>
      </c>
      <c r="D4495" s="171">
        <v>20160611</v>
      </c>
      <c r="E4495" s="168">
        <v>186690</v>
      </c>
      <c r="F4495" s="168">
        <v>186690</v>
      </c>
      <c r="G4495" s="168">
        <v>186690</v>
      </c>
      <c r="H4495" s="53"/>
    </row>
    <row r="4496" spans="1:8" ht="15" customHeight="1">
      <c r="A4496" s="18">
        <v>4493</v>
      </c>
      <c r="B4496" s="30" t="s">
        <v>369</v>
      </c>
      <c r="C4496" s="146" t="s">
        <v>775</v>
      </c>
      <c r="D4496" s="171">
        <v>20160611</v>
      </c>
      <c r="E4496" s="168">
        <v>146490</v>
      </c>
      <c r="F4496" s="168">
        <v>146490</v>
      </c>
      <c r="G4496" s="168">
        <v>146490</v>
      </c>
      <c r="H4496" s="53"/>
    </row>
    <row r="4497" spans="1:8" ht="15" customHeight="1">
      <c r="A4497" s="18">
        <v>4494</v>
      </c>
      <c r="B4497" s="30" t="s">
        <v>369</v>
      </c>
      <c r="C4497" s="146" t="s">
        <v>6310</v>
      </c>
      <c r="D4497" s="171">
        <v>20160611</v>
      </c>
      <c r="E4497" s="168">
        <v>135580</v>
      </c>
      <c r="F4497" s="168">
        <v>135580</v>
      </c>
      <c r="G4497" s="168">
        <v>135580</v>
      </c>
      <c r="H4497" s="53"/>
    </row>
    <row r="4498" spans="1:8" ht="15" customHeight="1">
      <c r="A4498" s="18">
        <v>4495</v>
      </c>
      <c r="B4498" s="30" t="s">
        <v>369</v>
      </c>
      <c r="C4498" s="146" t="s">
        <v>22759</v>
      </c>
      <c r="D4498" s="171">
        <v>20160611</v>
      </c>
      <c r="E4498" s="168">
        <v>134380</v>
      </c>
      <c r="F4498" s="168">
        <v>134380</v>
      </c>
      <c r="G4498" s="168">
        <v>134380</v>
      </c>
      <c r="H4498" s="53"/>
    </row>
    <row r="4499" spans="1:8" ht="15" customHeight="1">
      <c r="A4499" s="18">
        <v>4496</v>
      </c>
      <c r="B4499" s="30" t="s">
        <v>369</v>
      </c>
      <c r="C4499" s="146" t="s">
        <v>12972</v>
      </c>
      <c r="D4499" s="171">
        <v>20160611</v>
      </c>
      <c r="E4499" s="168">
        <v>135580</v>
      </c>
      <c r="F4499" s="168">
        <v>135580</v>
      </c>
      <c r="G4499" s="168">
        <v>135580</v>
      </c>
      <c r="H4499" s="53"/>
    </row>
    <row r="4500" spans="1:8" ht="15" customHeight="1">
      <c r="A4500" s="18">
        <v>4497</v>
      </c>
      <c r="B4500" s="30" t="s">
        <v>369</v>
      </c>
      <c r="C4500" s="146" t="s">
        <v>13660</v>
      </c>
      <c r="D4500" s="171">
        <v>20160611</v>
      </c>
      <c r="E4500" s="168">
        <v>133050</v>
      </c>
      <c r="F4500" s="168">
        <v>133050</v>
      </c>
      <c r="G4500" s="168">
        <v>133050</v>
      </c>
      <c r="H4500" s="53"/>
    </row>
    <row r="4501" spans="1:8" ht="15" customHeight="1">
      <c r="A4501" s="18">
        <v>4498</v>
      </c>
      <c r="B4501" s="30" t="s">
        <v>369</v>
      </c>
      <c r="C4501" s="146" t="s">
        <v>5945</v>
      </c>
      <c r="D4501" s="171">
        <v>20160611</v>
      </c>
      <c r="E4501" s="168">
        <v>268730</v>
      </c>
      <c r="F4501" s="168">
        <v>268730</v>
      </c>
      <c r="G4501" s="168">
        <v>268730</v>
      </c>
      <c r="H4501" s="53"/>
    </row>
    <row r="4502" spans="1:8" ht="15" customHeight="1">
      <c r="A4502" s="18">
        <v>4499</v>
      </c>
      <c r="B4502" s="30" t="s">
        <v>369</v>
      </c>
      <c r="C4502" s="146" t="s">
        <v>10895</v>
      </c>
      <c r="D4502" s="171">
        <v>20160611</v>
      </c>
      <c r="E4502" s="168">
        <v>79290</v>
      </c>
      <c r="F4502" s="168">
        <v>79290</v>
      </c>
      <c r="G4502" s="168">
        <v>79290</v>
      </c>
      <c r="H4502" s="53"/>
    </row>
    <row r="4503" spans="1:8" ht="15" customHeight="1">
      <c r="A4503" s="18">
        <v>4500</v>
      </c>
      <c r="B4503" s="30" t="s">
        <v>369</v>
      </c>
      <c r="C4503" s="146" t="s">
        <v>12974</v>
      </c>
      <c r="D4503" s="171">
        <v>20160611</v>
      </c>
      <c r="E4503" s="168">
        <v>181440</v>
      </c>
      <c r="F4503" s="168">
        <v>181440</v>
      </c>
      <c r="G4503" s="168">
        <v>181440</v>
      </c>
      <c r="H4503" s="53"/>
    </row>
    <row r="4504" spans="1:8" ht="15" customHeight="1">
      <c r="A4504" s="18">
        <v>4501</v>
      </c>
      <c r="B4504" s="30" t="s">
        <v>369</v>
      </c>
      <c r="C4504" s="146" t="s">
        <v>6104</v>
      </c>
      <c r="D4504" s="171">
        <v>20160611</v>
      </c>
      <c r="E4504" s="168">
        <v>100800</v>
      </c>
      <c r="F4504" s="168">
        <v>100800</v>
      </c>
      <c r="G4504" s="168">
        <v>100800</v>
      </c>
      <c r="H4504" s="53"/>
    </row>
    <row r="4505" spans="1:8" ht="15" customHeight="1">
      <c r="A4505" s="18">
        <v>4502</v>
      </c>
      <c r="B4505" s="30" t="s">
        <v>369</v>
      </c>
      <c r="C4505" s="146" t="s">
        <v>18406</v>
      </c>
      <c r="D4505" s="171">
        <v>20160611</v>
      </c>
      <c r="E4505" s="168">
        <v>242982</v>
      </c>
      <c r="F4505" s="168">
        <v>242982</v>
      </c>
      <c r="G4505" s="168">
        <v>242982</v>
      </c>
      <c r="H4505" s="53"/>
    </row>
    <row r="4506" spans="1:8" ht="15" customHeight="1">
      <c r="A4506" s="18">
        <v>4503</v>
      </c>
      <c r="B4506" s="30" t="s">
        <v>369</v>
      </c>
      <c r="C4506" s="146" t="s">
        <v>26669</v>
      </c>
      <c r="D4506" s="171">
        <v>20160611</v>
      </c>
      <c r="E4506" s="168">
        <v>413880</v>
      </c>
      <c r="F4506" s="168">
        <v>413880</v>
      </c>
      <c r="G4506" s="168">
        <v>413880</v>
      </c>
      <c r="H4506" s="53"/>
    </row>
    <row r="4507" spans="1:8" ht="15" customHeight="1">
      <c r="A4507" s="18">
        <v>4504</v>
      </c>
      <c r="B4507" s="30" t="s">
        <v>369</v>
      </c>
      <c r="C4507" s="146" t="s">
        <v>5923</v>
      </c>
      <c r="D4507" s="171">
        <v>20160611</v>
      </c>
      <c r="E4507" s="168">
        <v>374970</v>
      </c>
      <c r="F4507" s="168">
        <v>374970</v>
      </c>
      <c r="G4507" s="168">
        <v>374970</v>
      </c>
      <c r="H4507" s="53"/>
    </row>
    <row r="4508" spans="1:8" ht="15" customHeight="1">
      <c r="A4508" s="18">
        <v>4505</v>
      </c>
      <c r="B4508" s="30" t="s">
        <v>369</v>
      </c>
      <c r="C4508" s="146" t="s">
        <v>1845</v>
      </c>
      <c r="D4508" s="171">
        <v>20160611</v>
      </c>
      <c r="E4508" s="168">
        <v>94060</v>
      </c>
      <c r="F4508" s="168">
        <v>94060</v>
      </c>
      <c r="G4508" s="168">
        <v>94060</v>
      </c>
      <c r="H4508" s="53"/>
    </row>
    <row r="4509" spans="1:8" ht="15" customHeight="1">
      <c r="A4509" s="18">
        <v>4506</v>
      </c>
      <c r="B4509" s="30" t="s">
        <v>369</v>
      </c>
      <c r="C4509" s="146" t="s">
        <v>17861</v>
      </c>
      <c r="D4509" s="171">
        <v>20160611</v>
      </c>
      <c r="E4509" s="168">
        <v>103480</v>
      </c>
      <c r="F4509" s="168">
        <v>103480</v>
      </c>
      <c r="G4509" s="168">
        <v>103480</v>
      </c>
      <c r="H4509" s="53"/>
    </row>
    <row r="4510" spans="1:8" ht="15" customHeight="1">
      <c r="A4510" s="18">
        <v>4507</v>
      </c>
      <c r="B4510" s="30" t="s">
        <v>369</v>
      </c>
      <c r="C4510" s="146" t="s">
        <v>6308</v>
      </c>
      <c r="D4510" s="171">
        <v>20160611</v>
      </c>
      <c r="E4510" s="168">
        <v>216960</v>
      </c>
      <c r="F4510" s="168">
        <v>216960</v>
      </c>
      <c r="G4510" s="168">
        <v>216960</v>
      </c>
      <c r="H4510" s="53"/>
    </row>
    <row r="4511" spans="1:8" ht="15" customHeight="1">
      <c r="A4511" s="18">
        <v>4508</v>
      </c>
      <c r="B4511" s="30" t="s">
        <v>369</v>
      </c>
      <c r="C4511" s="146" t="s">
        <v>13927</v>
      </c>
      <c r="D4511" s="171">
        <v>20160611</v>
      </c>
      <c r="E4511" s="168">
        <v>81360</v>
      </c>
      <c r="F4511" s="168">
        <v>81360</v>
      </c>
      <c r="G4511" s="168">
        <v>81360</v>
      </c>
      <c r="H4511" s="53"/>
    </row>
    <row r="4512" spans="1:8" ht="15" customHeight="1">
      <c r="A4512" s="18">
        <v>4509</v>
      </c>
      <c r="B4512" s="30" t="s">
        <v>369</v>
      </c>
      <c r="C4512" s="146" t="s">
        <v>26668</v>
      </c>
      <c r="D4512" s="171">
        <v>20160611</v>
      </c>
      <c r="E4512" s="168">
        <v>133960</v>
      </c>
      <c r="F4512" s="168">
        <v>133960</v>
      </c>
      <c r="G4512" s="168">
        <v>133960</v>
      </c>
      <c r="H4512" s="53"/>
    </row>
    <row r="4513" spans="1:8" ht="15" customHeight="1">
      <c r="A4513" s="18">
        <v>4510</v>
      </c>
      <c r="B4513" s="30" t="s">
        <v>369</v>
      </c>
      <c r="C4513" s="146" t="s">
        <v>22751</v>
      </c>
      <c r="D4513" s="171">
        <v>20160611</v>
      </c>
      <c r="E4513" s="168">
        <v>89000</v>
      </c>
      <c r="F4513" s="168">
        <v>89000</v>
      </c>
      <c r="G4513" s="168">
        <v>89000</v>
      </c>
      <c r="H4513" s="53"/>
    </row>
    <row r="4514" spans="1:8" ht="15" customHeight="1">
      <c r="A4514" s="18">
        <v>4511</v>
      </c>
      <c r="B4514" s="30" t="s">
        <v>369</v>
      </c>
      <c r="C4514" s="146" t="s">
        <v>12718</v>
      </c>
      <c r="D4514" s="171">
        <v>20160611</v>
      </c>
      <c r="E4514" s="168">
        <v>110000</v>
      </c>
      <c r="F4514" s="168">
        <v>110000</v>
      </c>
      <c r="G4514" s="168">
        <v>110000</v>
      </c>
      <c r="H4514" s="53"/>
    </row>
    <row r="4515" spans="1:8" ht="15" customHeight="1">
      <c r="A4515" s="18">
        <v>4512</v>
      </c>
      <c r="B4515" s="30" t="s">
        <v>369</v>
      </c>
      <c r="C4515" s="146" t="s">
        <v>1705</v>
      </c>
      <c r="D4515" s="171">
        <v>20160611</v>
      </c>
      <c r="E4515" s="168">
        <v>135430</v>
      </c>
      <c r="F4515" s="168">
        <v>135430</v>
      </c>
      <c r="G4515" s="168">
        <v>135430</v>
      </c>
      <c r="H4515" s="53"/>
    </row>
    <row r="4516" spans="1:8" ht="15" customHeight="1">
      <c r="A4516" s="18">
        <v>4513</v>
      </c>
      <c r="B4516" s="30" t="s">
        <v>369</v>
      </c>
      <c r="C4516" s="146" t="s">
        <v>6633</v>
      </c>
      <c r="D4516" s="171">
        <v>20160611</v>
      </c>
      <c r="E4516" s="168">
        <v>405070</v>
      </c>
      <c r="F4516" s="168">
        <v>405070</v>
      </c>
      <c r="G4516" s="168">
        <v>405070</v>
      </c>
      <c r="H4516" s="53"/>
    </row>
    <row r="4517" spans="1:8" ht="15" customHeight="1">
      <c r="A4517" s="18">
        <v>4514</v>
      </c>
      <c r="B4517" s="30" t="s">
        <v>369</v>
      </c>
      <c r="C4517" s="146" t="s">
        <v>10005</v>
      </c>
      <c r="D4517" s="171">
        <v>20160611</v>
      </c>
      <c r="E4517" s="168">
        <v>75222</v>
      </c>
      <c r="F4517" s="168">
        <v>75222</v>
      </c>
      <c r="G4517" s="168">
        <v>75222</v>
      </c>
      <c r="H4517" s="53"/>
    </row>
    <row r="4518" spans="1:8" ht="15" customHeight="1">
      <c r="A4518" s="18">
        <v>4515</v>
      </c>
      <c r="B4518" s="30" t="s">
        <v>369</v>
      </c>
      <c r="C4518" s="146" t="s">
        <v>17868</v>
      </c>
      <c r="D4518" s="171">
        <v>20160611</v>
      </c>
      <c r="E4518" s="168">
        <v>170930</v>
      </c>
      <c r="F4518" s="168">
        <v>170930</v>
      </c>
      <c r="G4518" s="168">
        <v>170930</v>
      </c>
      <c r="H4518" s="53"/>
    </row>
    <row r="4519" spans="1:8" ht="15" customHeight="1">
      <c r="A4519" s="18">
        <v>4516</v>
      </c>
      <c r="B4519" s="30" t="s">
        <v>369</v>
      </c>
      <c r="C4519" s="146" t="s">
        <v>18393</v>
      </c>
      <c r="D4519" s="171">
        <v>20160611</v>
      </c>
      <c r="E4519" s="168">
        <v>85260</v>
      </c>
      <c r="F4519" s="168">
        <v>85260</v>
      </c>
      <c r="G4519" s="168">
        <v>85260</v>
      </c>
      <c r="H4519" s="53"/>
    </row>
    <row r="4520" spans="1:8" ht="15" customHeight="1">
      <c r="A4520" s="18">
        <v>4517</v>
      </c>
      <c r="B4520" s="30" t="s">
        <v>369</v>
      </c>
      <c r="C4520" s="146" t="s">
        <v>3839</v>
      </c>
      <c r="D4520" s="171">
        <v>20160611</v>
      </c>
      <c r="E4520" s="168">
        <v>52420</v>
      </c>
      <c r="F4520" s="168">
        <v>52420</v>
      </c>
      <c r="G4520" s="168">
        <v>52420</v>
      </c>
      <c r="H4520" s="53"/>
    </row>
    <row r="4521" spans="1:8" ht="15" customHeight="1">
      <c r="A4521" s="18">
        <v>4518</v>
      </c>
      <c r="B4521" s="30" t="s">
        <v>369</v>
      </c>
      <c r="C4521" s="146" t="s">
        <v>13652</v>
      </c>
      <c r="D4521" s="171">
        <v>20160611</v>
      </c>
      <c r="E4521" s="168">
        <v>17100</v>
      </c>
      <c r="F4521" s="168">
        <v>17100</v>
      </c>
      <c r="G4521" s="168">
        <v>17100</v>
      </c>
      <c r="H4521" s="53"/>
    </row>
    <row r="4522" spans="1:8" ht="15" customHeight="1">
      <c r="A4522" s="18">
        <v>4519</v>
      </c>
      <c r="B4522" s="30" t="s">
        <v>369</v>
      </c>
      <c r="C4522" s="146" t="s">
        <v>13655</v>
      </c>
      <c r="D4522" s="171">
        <v>20160611</v>
      </c>
      <c r="E4522" s="168">
        <v>66100</v>
      </c>
      <c r="F4522" s="168">
        <v>66100</v>
      </c>
      <c r="G4522" s="168">
        <v>66100</v>
      </c>
      <c r="H4522" s="53"/>
    </row>
    <row r="4523" spans="1:8" ht="15" customHeight="1">
      <c r="A4523" s="18">
        <v>4520</v>
      </c>
      <c r="B4523" s="30" t="s">
        <v>369</v>
      </c>
      <c r="C4523" s="146" t="s">
        <v>26670</v>
      </c>
      <c r="D4523" s="171">
        <v>20160611</v>
      </c>
      <c r="E4523" s="168">
        <v>176470</v>
      </c>
      <c r="F4523" s="168">
        <v>176470</v>
      </c>
      <c r="G4523" s="168">
        <v>176470</v>
      </c>
      <c r="H4523" s="53"/>
    </row>
    <row r="4524" spans="1:8" ht="15" customHeight="1">
      <c r="A4524" s="18">
        <v>4521</v>
      </c>
      <c r="B4524" s="30" t="s">
        <v>369</v>
      </c>
      <c r="C4524" s="146" t="s">
        <v>6295</v>
      </c>
      <c r="D4524" s="171">
        <v>20160611</v>
      </c>
      <c r="E4524" s="168">
        <v>109440</v>
      </c>
      <c r="F4524" s="168">
        <v>109440</v>
      </c>
      <c r="G4524" s="168">
        <v>109440</v>
      </c>
      <c r="H4524" s="53"/>
    </row>
    <row r="4525" spans="1:8" ht="15" customHeight="1">
      <c r="A4525" s="18">
        <v>4522</v>
      </c>
      <c r="B4525" s="30" t="s">
        <v>369</v>
      </c>
      <c r="C4525" s="146" t="s">
        <v>26671</v>
      </c>
      <c r="D4525" s="171">
        <v>20160611</v>
      </c>
      <c r="E4525" s="168">
        <v>225720</v>
      </c>
      <c r="F4525" s="168">
        <v>225720</v>
      </c>
      <c r="G4525" s="168">
        <v>225720</v>
      </c>
      <c r="H4525" s="53"/>
    </row>
    <row r="4526" spans="1:8" ht="15" customHeight="1">
      <c r="A4526" s="18">
        <v>4523</v>
      </c>
      <c r="B4526" s="30" t="s">
        <v>369</v>
      </c>
      <c r="C4526" s="146" t="s">
        <v>13646</v>
      </c>
      <c r="D4526" s="171">
        <v>20160611</v>
      </c>
      <c r="E4526" s="168">
        <v>109307</v>
      </c>
      <c r="F4526" s="168">
        <v>109307</v>
      </c>
      <c r="G4526" s="168">
        <v>109307</v>
      </c>
      <c r="H4526" s="53"/>
    </row>
    <row r="4527" spans="1:8" ht="15" customHeight="1">
      <c r="A4527" s="18">
        <v>4524</v>
      </c>
      <c r="B4527" s="30" t="s">
        <v>369</v>
      </c>
      <c r="C4527" s="146" t="s">
        <v>17877</v>
      </c>
      <c r="D4527" s="171">
        <v>20160611</v>
      </c>
      <c r="E4527" s="168">
        <v>336116</v>
      </c>
      <c r="F4527" s="168">
        <v>336116</v>
      </c>
      <c r="G4527" s="168">
        <v>336116</v>
      </c>
      <c r="H4527" s="53"/>
    </row>
    <row r="4528" spans="1:8" ht="15" customHeight="1">
      <c r="A4528" s="18">
        <v>4525</v>
      </c>
      <c r="B4528" s="30" t="s">
        <v>369</v>
      </c>
      <c r="C4528" s="146" t="s">
        <v>5924</v>
      </c>
      <c r="D4528" s="171">
        <v>20160611</v>
      </c>
      <c r="E4528" s="168">
        <v>54650</v>
      </c>
      <c r="F4528" s="168">
        <v>54650</v>
      </c>
      <c r="G4528" s="168">
        <v>54650</v>
      </c>
      <c r="H4528" s="53"/>
    </row>
    <row r="4529" spans="1:8" ht="15" customHeight="1">
      <c r="A4529" s="18">
        <v>4526</v>
      </c>
      <c r="B4529" s="30" t="s">
        <v>369</v>
      </c>
      <c r="C4529" s="146" t="s">
        <v>5927</v>
      </c>
      <c r="D4529" s="171">
        <v>20160611</v>
      </c>
      <c r="E4529" s="168">
        <v>336116</v>
      </c>
      <c r="F4529" s="168">
        <v>336116</v>
      </c>
      <c r="G4529" s="168">
        <v>336116</v>
      </c>
      <c r="H4529" s="53"/>
    </row>
    <row r="4530" spans="1:8" ht="15" customHeight="1">
      <c r="A4530" s="18">
        <v>4527</v>
      </c>
      <c r="B4530" s="30" t="s">
        <v>369</v>
      </c>
      <c r="C4530" s="146" t="s">
        <v>13950</v>
      </c>
      <c r="D4530" s="171">
        <v>20160611</v>
      </c>
      <c r="E4530" s="168">
        <v>191400</v>
      </c>
      <c r="F4530" s="168">
        <v>191400</v>
      </c>
      <c r="G4530" s="168">
        <v>191400</v>
      </c>
      <c r="H4530" s="53"/>
    </row>
    <row r="4531" spans="1:8" ht="15" customHeight="1">
      <c r="A4531" s="18">
        <v>4528</v>
      </c>
      <c r="B4531" s="30" t="s">
        <v>369</v>
      </c>
      <c r="C4531" s="146" t="s">
        <v>1844</v>
      </c>
      <c r="D4531" s="171">
        <v>20160611</v>
      </c>
      <c r="E4531" s="168">
        <v>35100</v>
      </c>
      <c r="F4531" s="168">
        <v>35100</v>
      </c>
      <c r="G4531" s="168">
        <v>35100</v>
      </c>
      <c r="H4531" s="53"/>
    </row>
    <row r="4532" spans="1:8" ht="15" customHeight="1">
      <c r="A4532" s="18">
        <v>4529</v>
      </c>
      <c r="B4532" s="30" t="s">
        <v>369</v>
      </c>
      <c r="C4532" s="146" t="s">
        <v>22539</v>
      </c>
      <c r="D4532" s="171">
        <v>20160611</v>
      </c>
      <c r="E4532" s="168">
        <v>325000</v>
      </c>
      <c r="F4532" s="168">
        <v>325000</v>
      </c>
      <c r="G4532" s="168">
        <v>325000</v>
      </c>
      <c r="H4532" s="53"/>
    </row>
    <row r="4533" spans="1:8" ht="15" customHeight="1">
      <c r="A4533" s="18">
        <v>4530</v>
      </c>
      <c r="B4533" s="30" t="s">
        <v>369</v>
      </c>
      <c r="C4533" s="146" t="s">
        <v>12740</v>
      </c>
      <c r="D4533" s="171">
        <v>20160611</v>
      </c>
      <c r="E4533" s="168">
        <v>58910</v>
      </c>
      <c r="F4533" s="168">
        <v>58910</v>
      </c>
      <c r="G4533" s="168">
        <v>58910</v>
      </c>
      <c r="H4533" s="53"/>
    </row>
    <row r="4534" spans="1:8" ht="15" customHeight="1">
      <c r="A4534" s="18">
        <v>4531</v>
      </c>
      <c r="B4534" s="30" t="s">
        <v>369</v>
      </c>
      <c r="C4534" s="146" t="s">
        <v>5846</v>
      </c>
      <c r="D4534" s="171">
        <v>20160611</v>
      </c>
      <c r="E4534" s="168">
        <v>65000</v>
      </c>
      <c r="F4534" s="168">
        <v>65000</v>
      </c>
      <c r="G4534" s="168">
        <v>65000</v>
      </c>
      <c r="H4534" s="53"/>
    </row>
    <row r="4535" spans="1:8" ht="15" customHeight="1">
      <c r="A4535" s="18">
        <v>4532</v>
      </c>
      <c r="B4535" s="30" t="s">
        <v>369</v>
      </c>
      <c r="C4535" s="146" t="s">
        <v>18532</v>
      </c>
      <c r="D4535" s="171">
        <v>20160611</v>
      </c>
      <c r="E4535" s="168">
        <v>58910</v>
      </c>
      <c r="F4535" s="168">
        <v>58910</v>
      </c>
      <c r="G4535" s="168">
        <v>58910</v>
      </c>
      <c r="H4535" s="53"/>
    </row>
    <row r="4536" spans="1:8" ht="15" customHeight="1">
      <c r="A4536" s="18">
        <v>4533</v>
      </c>
      <c r="B4536" s="30" t="s">
        <v>369</v>
      </c>
      <c r="C4536" s="146" t="s">
        <v>5942</v>
      </c>
      <c r="D4536" s="171">
        <v>20160611</v>
      </c>
      <c r="E4536" s="168">
        <v>342000</v>
      </c>
      <c r="F4536" s="168">
        <v>342000</v>
      </c>
      <c r="G4536" s="168">
        <v>342000</v>
      </c>
      <c r="H4536" s="53"/>
    </row>
    <row r="4537" spans="1:8" ht="15" customHeight="1">
      <c r="A4537" s="18">
        <v>4534</v>
      </c>
      <c r="B4537" s="30" t="s">
        <v>369</v>
      </c>
      <c r="C4537" s="146" t="s">
        <v>5944</v>
      </c>
      <c r="D4537" s="171">
        <v>20160611</v>
      </c>
      <c r="E4537" s="168">
        <v>342000</v>
      </c>
      <c r="F4537" s="168">
        <v>342000</v>
      </c>
      <c r="G4537" s="168">
        <v>342000</v>
      </c>
      <c r="H4537" s="53"/>
    </row>
    <row r="4538" spans="1:8" ht="15" customHeight="1">
      <c r="A4538" s="18">
        <v>4535</v>
      </c>
      <c r="B4538" s="30" t="s">
        <v>369</v>
      </c>
      <c r="C4538" s="146" t="s">
        <v>5934</v>
      </c>
      <c r="D4538" s="171">
        <v>20160611</v>
      </c>
      <c r="E4538" s="168">
        <v>342000</v>
      </c>
      <c r="F4538" s="168">
        <v>342000</v>
      </c>
      <c r="G4538" s="168">
        <v>342000</v>
      </c>
      <c r="H4538" s="53"/>
    </row>
    <row r="4539" spans="1:8" ht="15" customHeight="1">
      <c r="A4539" s="18">
        <v>4536</v>
      </c>
      <c r="B4539" s="30" t="s">
        <v>369</v>
      </c>
      <c r="C4539" s="146" t="s">
        <v>5935</v>
      </c>
      <c r="D4539" s="171">
        <v>20160611</v>
      </c>
      <c r="E4539" s="168">
        <v>342000</v>
      </c>
      <c r="F4539" s="168">
        <v>342000</v>
      </c>
      <c r="G4539" s="168">
        <v>342000</v>
      </c>
      <c r="H4539" s="53"/>
    </row>
    <row r="4540" spans="1:8" ht="15" customHeight="1">
      <c r="A4540" s="18">
        <v>4537</v>
      </c>
      <c r="B4540" s="30" t="s">
        <v>369</v>
      </c>
      <c r="C4540" s="146" t="s">
        <v>18140</v>
      </c>
      <c r="D4540" s="171">
        <v>20160611</v>
      </c>
      <c r="E4540" s="168">
        <v>61600</v>
      </c>
      <c r="F4540" s="168">
        <v>61600</v>
      </c>
      <c r="G4540" s="168">
        <v>61600</v>
      </c>
      <c r="H4540" s="53"/>
    </row>
    <row r="4541" spans="1:8" ht="15" customHeight="1">
      <c r="A4541" s="18">
        <v>4538</v>
      </c>
      <c r="B4541" s="30" t="s">
        <v>369</v>
      </c>
      <c r="C4541" s="146" t="s">
        <v>26673</v>
      </c>
      <c r="D4541" s="171">
        <v>20160611</v>
      </c>
      <c r="E4541" s="168">
        <v>82080</v>
      </c>
      <c r="F4541" s="168">
        <v>82080</v>
      </c>
      <c r="G4541" s="168">
        <v>82080</v>
      </c>
      <c r="H4541" s="53"/>
    </row>
    <row r="4542" spans="1:8" ht="15" customHeight="1">
      <c r="A4542" s="18">
        <v>4539</v>
      </c>
      <c r="B4542" s="30" t="s">
        <v>369</v>
      </c>
      <c r="C4542" s="146" t="s">
        <v>17869</v>
      </c>
      <c r="D4542" s="171">
        <v>20160611</v>
      </c>
      <c r="E4542" s="168">
        <v>59560</v>
      </c>
      <c r="F4542" s="168">
        <v>59560</v>
      </c>
      <c r="G4542" s="168">
        <v>59560</v>
      </c>
      <c r="H4542" s="53"/>
    </row>
    <row r="4543" spans="1:8" ht="15" customHeight="1">
      <c r="A4543" s="18">
        <v>4540</v>
      </c>
      <c r="B4543" s="30" t="s">
        <v>369</v>
      </c>
      <c r="C4543" s="146" t="s">
        <v>6296</v>
      </c>
      <c r="D4543" s="171">
        <v>20160611</v>
      </c>
      <c r="E4543" s="168">
        <v>134670</v>
      </c>
      <c r="F4543" s="168">
        <v>134670</v>
      </c>
      <c r="G4543" s="168">
        <v>134670</v>
      </c>
      <c r="H4543" s="53"/>
    </row>
    <row r="4544" spans="1:8" ht="15" customHeight="1">
      <c r="A4544" s="18">
        <v>4541</v>
      </c>
      <c r="B4544" s="30" t="s">
        <v>369</v>
      </c>
      <c r="C4544" s="146" t="s">
        <v>6297</v>
      </c>
      <c r="D4544" s="171">
        <v>20160611</v>
      </c>
      <c r="E4544" s="168">
        <v>47810</v>
      </c>
      <c r="F4544" s="168">
        <v>47810</v>
      </c>
      <c r="G4544" s="168">
        <v>47810</v>
      </c>
      <c r="H4544" s="53"/>
    </row>
    <row r="4545" spans="1:8" ht="15" customHeight="1">
      <c r="A4545" s="18">
        <v>4542</v>
      </c>
      <c r="B4545" s="30" t="s">
        <v>369</v>
      </c>
      <c r="C4545" s="146" t="s">
        <v>5925</v>
      </c>
      <c r="D4545" s="171">
        <v>20160611</v>
      </c>
      <c r="E4545" s="168">
        <v>64220</v>
      </c>
      <c r="F4545" s="168">
        <v>64220</v>
      </c>
      <c r="G4545" s="168">
        <v>64220</v>
      </c>
      <c r="H4545" s="53"/>
    </row>
    <row r="4546" spans="1:8" ht="15" customHeight="1">
      <c r="A4546" s="18">
        <v>4543</v>
      </c>
      <c r="B4546" s="30" t="s">
        <v>369</v>
      </c>
      <c r="C4546" s="146" t="s">
        <v>10851</v>
      </c>
      <c r="D4546" s="171">
        <v>20160611</v>
      </c>
      <c r="E4546" s="168">
        <v>63380</v>
      </c>
      <c r="F4546" s="168">
        <v>63380</v>
      </c>
      <c r="G4546" s="168">
        <v>63380</v>
      </c>
      <c r="H4546" s="53"/>
    </row>
    <row r="4547" spans="1:8" ht="15" customHeight="1">
      <c r="A4547" s="18">
        <v>4544</v>
      </c>
      <c r="B4547" s="30" t="s">
        <v>369</v>
      </c>
      <c r="C4547" s="146" t="s">
        <v>6298</v>
      </c>
      <c r="D4547" s="171">
        <v>20160611</v>
      </c>
      <c r="E4547" s="168">
        <v>109370</v>
      </c>
      <c r="F4547" s="168">
        <v>109370</v>
      </c>
      <c r="G4547" s="168">
        <v>109370</v>
      </c>
      <c r="H4547" s="53"/>
    </row>
    <row r="4548" spans="1:8" ht="15" customHeight="1">
      <c r="A4548" s="18">
        <v>4545</v>
      </c>
      <c r="B4548" s="30" t="s">
        <v>369</v>
      </c>
      <c r="C4548" s="146" t="s">
        <v>5931</v>
      </c>
      <c r="D4548" s="171">
        <v>20160611</v>
      </c>
      <c r="E4548" s="168">
        <v>144990</v>
      </c>
      <c r="F4548" s="168">
        <v>144990</v>
      </c>
      <c r="G4548" s="168">
        <v>144990</v>
      </c>
      <c r="H4548" s="53"/>
    </row>
    <row r="4549" spans="1:8" ht="15" customHeight="1">
      <c r="A4549" s="18">
        <v>4546</v>
      </c>
      <c r="B4549" s="30" t="s">
        <v>369</v>
      </c>
      <c r="C4549" s="146" t="s">
        <v>6087</v>
      </c>
      <c r="D4549" s="171">
        <v>20160611</v>
      </c>
      <c r="E4549" s="168">
        <v>68120</v>
      </c>
      <c r="F4549" s="168">
        <v>68120</v>
      </c>
      <c r="G4549" s="168">
        <v>68120</v>
      </c>
      <c r="H4549" s="53"/>
    </row>
    <row r="4550" spans="1:8" ht="15" customHeight="1">
      <c r="A4550" s="18">
        <v>4547</v>
      </c>
      <c r="B4550" s="30" t="s">
        <v>369</v>
      </c>
      <c r="C4550" s="146" t="s">
        <v>17870</v>
      </c>
      <c r="D4550" s="171">
        <v>20160611</v>
      </c>
      <c r="E4550" s="168">
        <v>120000</v>
      </c>
      <c r="F4550" s="168">
        <v>120000</v>
      </c>
      <c r="G4550" s="168">
        <v>120000</v>
      </c>
      <c r="H4550" s="53"/>
    </row>
    <row r="4551" spans="1:8" ht="15" customHeight="1">
      <c r="A4551" s="18">
        <v>4548</v>
      </c>
      <c r="B4551" s="30" t="s">
        <v>369</v>
      </c>
      <c r="C4551" s="146" t="s">
        <v>6311</v>
      </c>
      <c r="D4551" s="171">
        <v>20160611</v>
      </c>
      <c r="E4551" s="168">
        <v>108050</v>
      </c>
      <c r="F4551" s="168">
        <v>108050</v>
      </c>
      <c r="G4551" s="168">
        <v>108050</v>
      </c>
      <c r="H4551" s="53"/>
    </row>
    <row r="4552" spans="1:8" ht="15" customHeight="1">
      <c r="A4552" s="18">
        <v>4549</v>
      </c>
      <c r="B4552" s="30" t="s">
        <v>369</v>
      </c>
      <c r="C4552" s="146" t="s">
        <v>5766</v>
      </c>
      <c r="D4552" s="171">
        <v>20160611</v>
      </c>
      <c r="E4552" s="168">
        <v>41040</v>
      </c>
      <c r="F4552" s="168">
        <v>41040</v>
      </c>
      <c r="G4552" s="168">
        <v>41040</v>
      </c>
      <c r="H4552" s="53"/>
    </row>
    <row r="4553" spans="1:8" ht="15" customHeight="1">
      <c r="A4553" s="18">
        <v>4550</v>
      </c>
      <c r="B4553" s="30" t="s">
        <v>369</v>
      </c>
      <c r="C4553" s="146" t="s">
        <v>5911</v>
      </c>
      <c r="D4553" s="171">
        <v>20160611</v>
      </c>
      <c r="E4553" s="168">
        <v>395350</v>
      </c>
      <c r="F4553" s="168">
        <v>395350</v>
      </c>
      <c r="G4553" s="168">
        <v>395350</v>
      </c>
      <c r="H4553" s="53"/>
    </row>
    <row r="4554" spans="1:8" ht="15" customHeight="1">
      <c r="A4554" s="18">
        <v>4551</v>
      </c>
      <c r="B4554" s="30" t="s">
        <v>369</v>
      </c>
      <c r="C4554" s="146" t="s">
        <v>6629</v>
      </c>
      <c r="D4554" s="171">
        <v>20160611</v>
      </c>
      <c r="E4554" s="168">
        <v>136800</v>
      </c>
      <c r="F4554" s="168">
        <v>136800</v>
      </c>
      <c r="G4554" s="168">
        <v>136800</v>
      </c>
      <c r="H4554" s="53"/>
    </row>
    <row r="4555" spans="1:8" ht="15" customHeight="1">
      <c r="A4555" s="18">
        <v>4552</v>
      </c>
      <c r="B4555" s="30" t="s">
        <v>369</v>
      </c>
      <c r="C4555" s="146" t="s">
        <v>5926</v>
      </c>
      <c r="D4555" s="171">
        <v>20160611</v>
      </c>
      <c r="E4555" s="168">
        <v>143640</v>
      </c>
      <c r="F4555" s="168">
        <v>143640</v>
      </c>
      <c r="G4555" s="168">
        <v>143640</v>
      </c>
      <c r="H4555" s="53"/>
    </row>
    <row r="4556" spans="1:8" ht="15" customHeight="1">
      <c r="A4556" s="18">
        <v>4553</v>
      </c>
      <c r="B4556" s="30" t="s">
        <v>369</v>
      </c>
      <c r="C4556" s="146" t="s">
        <v>6326</v>
      </c>
      <c r="D4556" s="171">
        <v>20160611</v>
      </c>
      <c r="E4556" s="168">
        <v>91760</v>
      </c>
      <c r="F4556" s="168">
        <v>91760</v>
      </c>
      <c r="G4556" s="168">
        <v>91760</v>
      </c>
      <c r="H4556" s="53"/>
    </row>
    <row r="4557" spans="1:8" ht="15" customHeight="1">
      <c r="A4557" s="18">
        <v>4554</v>
      </c>
      <c r="B4557" s="30" t="s">
        <v>369</v>
      </c>
      <c r="C4557" s="146" t="s">
        <v>6331</v>
      </c>
      <c r="D4557" s="171">
        <v>20160611</v>
      </c>
      <c r="E4557" s="168">
        <v>246210</v>
      </c>
      <c r="F4557" s="168">
        <v>246210</v>
      </c>
      <c r="G4557" s="168">
        <v>246210</v>
      </c>
      <c r="H4557" s="53"/>
    </row>
    <row r="4558" spans="1:8" ht="15" customHeight="1">
      <c r="A4558" s="18">
        <v>4555</v>
      </c>
      <c r="B4558" s="30" t="s">
        <v>369</v>
      </c>
      <c r="C4558" s="146" t="s">
        <v>5912</v>
      </c>
      <c r="D4558" s="171">
        <v>20160611</v>
      </c>
      <c r="E4558" s="168">
        <v>121680</v>
      </c>
      <c r="F4558" s="168">
        <v>121680</v>
      </c>
      <c r="G4558" s="168">
        <v>121680</v>
      </c>
      <c r="H4558" s="53"/>
    </row>
    <row r="4559" spans="1:8" ht="15" customHeight="1">
      <c r="A4559" s="18">
        <v>4556</v>
      </c>
      <c r="B4559" s="30" t="s">
        <v>369</v>
      </c>
      <c r="C4559" s="146" t="s">
        <v>6327</v>
      </c>
      <c r="D4559" s="171">
        <v>20160611</v>
      </c>
      <c r="E4559" s="168">
        <v>175090</v>
      </c>
      <c r="F4559" s="168">
        <v>175090</v>
      </c>
      <c r="G4559" s="168">
        <v>175090</v>
      </c>
      <c r="H4559" s="53"/>
    </row>
    <row r="4560" spans="1:8" ht="15" customHeight="1">
      <c r="A4560" s="18">
        <v>4557</v>
      </c>
      <c r="B4560" s="30" t="s">
        <v>369</v>
      </c>
      <c r="C4560" s="146" t="s">
        <v>6332</v>
      </c>
      <c r="D4560" s="171">
        <v>20160611</v>
      </c>
      <c r="E4560" s="168">
        <v>181930</v>
      </c>
      <c r="F4560" s="168">
        <v>181930</v>
      </c>
      <c r="G4560" s="168">
        <v>181930</v>
      </c>
      <c r="H4560" s="53"/>
    </row>
    <row r="4561" spans="1:8" ht="15" customHeight="1">
      <c r="A4561" s="18">
        <v>4558</v>
      </c>
      <c r="B4561" s="30" t="s">
        <v>369</v>
      </c>
      <c r="C4561" s="146" t="s">
        <v>10011</v>
      </c>
      <c r="D4561" s="171">
        <v>20160611</v>
      </c>
      <c r="E4561" s="168">
        <v>147900</v>
      </c>
      <c r="F4561" s="168">
        <v>147900</v>
      </c>
      <c r="G4561" s="168">
        <v>147900</v>
      </c>
      <c r="H4561" s="53"/>
    </row>
    <row r="4562" spans="1:8" ht="15" customHeight="1">
      <c r="A4562" s="18">
        <v>4559</v>
      </c>
      <c r="B4562" s="30" t="s">
        <v>369</v>
      </c>
      <c r="C4562" s="146" t="s">
        <v>3839</v>
      </c>
      <c r="D4562" s="171">
        <v>20160611</v>
      </c>
      <c r="E4562" s="168">
        <v>52420</v>
      </c>
      <c r="F4562" s="168">
        <v>52420</v>
      </c>
      <c r="G4562" s="168">
        <v>52420</v>
      </c>
      <c r="H4562" s="53"/>
    </row>
    <row r="4563" spans="1:8" ht="15" customHeight="1">
      <c r="A4563" s="18">
        <v>4560</v>
      </c>
      <c r="B4563" s="30" t="s">
        <v>369</v>
      </c>
      <c r="C4563" s="146" t="s">
        <v>26672</v>
      </c>
      <c r="D4563" s="171">
        <v>20160611</v>
      </c>
      <c r="E4563" s="168">
        <v>196620</v>
      </c>
      <c r="F4563" s="168">
        <v>196620</v>
      </c>
      <c r="G4563" s="168">
        <v>196620</v>
      </c>
      <c r="H4563" s="53"/>
    </row>
    <row r="4564" spans="1:8" ht="15" customHeight="1">
      <c r="A4564" s="18">
        <v>4561</v>
      </c>
      <c r="B4564" s="30" t="s">
        <v>369</v>
      </c>
      <c r="C4564" s="146" t="s">
        <v>10012</v>
      </c>
      <c r="D4564" s="171">
        <v>20160611</v>
      </c>
      <c r="E4564" s="168">
        <v>127150</v>
      </c>
      <c r="F4564" s="168">
        <v>127150</v>
      </c>
      <c r="G4564" s="168">
        <v>127150</v>
      </c>
      <c r="H4564" s="53"/>
    </row>
    <row r="4565" spans="1:8" ht="15" customHeight="1">
      <c r="A4565" s="18">
        <v>4562</v>
      </c>
      <c r="B4565" s="30" t="s">
        <v>369</v>
      </c>
      <c r="C4565" s="146" t="s">
        <v>1824</v>
      </c>
      <c r="D4565" s="171">
        <v>20160611</v>
      </c>
      <c r="E4565" s="168">
        <v>149620</v>
      </c>
      <c r="F4565" s="168">
        <v>149620</v>
      </c>
      <c r="G4565" s="168">
        <v>149620</v>
      </c>
      <c r="H4565" s="53"/>
    </row>
    <row r="4566" spans="1:8" ht="15" customHeight="1">
      <c r="A4566" s="18">
        <v>4563</v>
      </c>
      <c r="B4566" s="30" t="s">
        <v>369</v>
      </c>
      <c r="C4566" s="146" t="s">
        <v>26677</v>
      </c>
      <c r="D4566" s="171">
        <v>20160611</v>
      </c>
      <c r="E4566" s="168">
        <v>102140</v>
      </c>
      <c r="F4566" s="168">
        <v>102140</v>
      </c>
      <c r="G4566" s="168">
        <v>102140</v>
      </c>
      <c r="H4566" s="53"/>
    </row>
    <row r="4567" spans="1:8" ht="15" customHeight="1">
      <c r="A4567" s="18">
        <v>4564</v>
      </c>
      <c r="B4567" s="30" t="s">
        <v>369</v>
      </c>
      <c r="C4567" s="146" t="s">
        <v>11881</v>
      </c>
      <c r="D4567" s="171">
        <v>20160611</v>
      </c>
      <c r="E4567" s="168">
        <v>195000</v>
      </c>
      <c r="F4567" s="168">
        <v>195000</v>
      </c>
      <c r="G4567" s="168">
        <v>195000</v>
      </c>
      <c r="H4567" s="53"/>
    </row>
    <row r="4568" spans="1:8" ht="15" customHeight="1">
      <c r="A4568" s="18">
        <v>4565</v>
      </c>
      <c r="B4568" s="30" t="s">
        <v>369</v>
      </c>
      <c r="C4568" s="146" t="s">
        <v>1822</v>
      </c>
      <c r="D4568" s="171">
        <v>20160611</v>
      </c>
      <c r="E4568" s="168">
        <v>191520</v>
      </c>
      <c r="F4568" s="168">
        <v>191520</v>
      </c>
      <c r="G4568" s="168">
        <v>191520</v>
      </c>
      <c r="H4568" s="53"/>
    </row>
    <row r="4569" spans="1:8" ht="15" customHeight="1">
      <c r="A4569" s="18">
        <v>4566</v>
      </c>
      <c r="B4569" s="30" t="s">
        <v>369</v>
      </c>
      <c r="C4569" s="146" t="s">
        <v>13658</v>
      </c>
      <c r="D4569" s="171">
        <v>20160611</v>
      </c>
      <c r="E4569" s="168">
        <v>249600</v>
      </c>
      <c r="F4569" s="168">
        <v>249600</v>
      </c>
      <c r="G4569" s="168">
        <v>249600</v>
      </c>
      <c r="H4569" s="53"/>
    </row>
    <row r="4570" spans="1:8" ht="15" customHeight="1">
      <c r="A4570" s="18">
        <v>4567</v>
      </c>
      <c r="B4570" s="30" t="s">
        <v>369</v>
      </c>
      <c r="C4570" s="146" t="s">
        <v>18516</v>
      </c>
      <c r="D4570" s="171">
        <v>20160611</v>
      </c>
      <c r="E4570" s="168">
        <v>312000</v>
      </c>
      <c r="F4570" s="168">
        <v>312000</v>
      </c>
      <c r="G4570" s="168">
        <v>312000</v>
      </c>
      <c r="H4570" s="53"/>
    </row>
    <row r="4571" spans="1:8" ht="15" customHeight="1">
      <c r="A4571" s="18">
        <v>4568</v>
      </c>
      <c r="B4571" s="30" t="s">
        <v>369</v>
      </c>
      <c r="C4571" s="146" t="s">
        <v>18516</v>
      </c>
      <c r="D4571" s="171">
        <v>20160611</v>
      </c>
      <c r="E4571" s="168">
        <v>312000</v>
      </c>
      <c r="F4571" s="168">
        <v>312000</v>
      </c>
      <c r="G4571" s="168">
        <v>312000</v>
      </c>
      <c r="H4571" s="53"/>
    </row>
    <row r="4572" spans="1:8" ht="15" customHeight="1">
      <c r="A4572" s="18">
        <v>4569</v>
      </c>
      <c r="B4572" s="30" t="s">
        <v>369</v>
      </c>
      <c r="C4572" s="146" t="s">
        <v>18516</v>
      </c>
      <c r="D4572" s="171">
        <v>20160611</v>
      </c>
      <c r="E4572" s="168">
        <v>312000</v>
      </c>
      <c r="F4572" s="168">
        <v>312000</v>
      </c>
      <c r="G4572" s="168">
        <v>312000</v>
      </c>
      <c r="H4572" s="53"/>
    </row>
    <row r="4573" spans="1:8" ht="15" customHeight="1">
      <c r="A4573" s="18">
        <v>4570</v>
      </c>
      <c r="B4573" s="30" t="s">
        <v>369</v>
      </c>
      <c r="C4573" s="146" t="s">
        <v>18535</v>
      </c>
      <c r="D4573" s="171">
        <v>20160611</v>
      </c>
      <c r="E4573" s="168">
        <v>46170</v>
      </c>
      <c r="F4573" s="168">
        <v>46170</v>
      </c>
      <c r="G4573" s="168">
        <v>46170</v>
      </c>
      <c r="H4573" s="53"/>
    </row>
    <row r="4574" spans="1:8" ht="15" customHeight="1">
      <c r="A4574" s="18">
        <v>4571</v>
      </c>
      <c r="B4574" s="30" t="s">
        <v>369</v>
      </c>
      <c r="C4574" s="146" t="s">
        <v>26678</v>
      </c>
      <c r="D4574" s="171">
        <v>20160611</v>
      </c>
      <c r="E4574" s="168">
        <v>29950</v>
      </c>
      <c r="F4574" s="168">
        <v>29950</v>
      </c>
      <c r="G4574" s="168">
        <v>29950</v>
      </c>
      <c r="H4574" s="53"/>
    </row>
    <row r="4575" spans="1:8" ht="15" customHeight="1">
      <c r="A4575" s="18">
        <v>4572</v>
      </c>
      <c r="B4575" s="30" t="s">
        <v>369</v>
      </c>
      <c r="C4575" s="146" t="s">
        <v>1825</v>
      </c>
      <c r="D4575" s="171">
        <v>20160611</v>
      </c>
      <c r="E4575" s="168">
        <v>43680</v>
      </c>
      <c r="F4575" s="168">
        <v>43680</v>
      </c>
      <c r="G4575" s="168">
        <v>43680</v>
      </c>
      <c r="H4575" s="53"/>
    </row>
    <row r="4576" spans="1:8" ht="15" customHeight="1">
      <c r="A4576" s="18">
        <v>4573</v>
      </c>
      <c r="B4576" s="30" t="s">
        <v>369</v>
      </c>
      <c r="C4576" s="146" t="s">
        <v>17871</v>
      </c>
      <c r="D4576" s="171">
        <v>20160611</v>
      </c>
      <c r="E4576" s="168">
        <v>38120</v>
      </c>
      <c r="F4576" s="168">
        <v>38120</v>
      </c>
      <c r="G4576" s="168">
        <v>38120</v>
      </c>
      <c r="H4576" s="53"/>
    </row>
    <row r="4577" spans="1:8" ht="15" customHeight="1">
      <c r="A4577" s="18">
        <v>4574</v>
      </c>
      <c r="B4577" s="30" t="s">
        <v>369</v>
      </c>
      <c r="C4577" s="146" t="s">
        <v>5777</v>
      </c>
      <c r="D4577" s="171">
        <v>20160611</v>
      </c>
      <c r="E4577" s="168">
        <v>123640</v>
      </c>
      <c r="F4577" s="168">
        <v>123640</v>
      </c>
      <c r="G4577" s="168">
        <v>123640</v>
      </c>
      <c r="H4577" s="53"/>
    </row>
    <row r="4578" spans="1:8" ht="15" customHeight="1">
      <c r="A4578" s="18">
        <v>4575</v>
      </c>
      <c r="B4578" s="30" t="s">
        <v>369</v>
      </c>
      <c r="C4578" s="146" t="s">
        <v>5913</v>
      </c>
      <c r="D4578" s="171">
        <v>20160611</v>
      </c>
      <c r="E4578" s="168">
        <v>22050</v>
      </c>
      <c r="F4578" s="168">
        <v>22050</v>
      </c>
      <c r="G4578" s="168">
        <v>22050</v>
      </c>
      <c r="H4578" s="53"/>
    </row>
    <row r="4579" spans="1:8" ht="15" customHeight="1">
      <c r="A4579" s="18">
        <v>4576</v>
      </c>
      <c r="B4579" s="30" t="s">
        <v>369</v>
      </c>
      <c r="C4579" s="146" t="s">
        <v>26675</v>
      </c>
      <c r="D4579" s="171">
        <v>20160611</v>
      </c>
      <c r="E4579" s="168">
        <v>226980</v>
      </c>
      <c r="F4579" s="168">
        <v>226980</v>
      </c>
      <c r="G4579" s="168">
        <v>226980</v>
      </c>
      <c r="H4579" s="53"/>
    </row>
    <row r="4580" spans="1:8" ht="15" customHeight="1">
      <c r="A4580" s="18">
        <v>4577</v>
      </c>
      <c r="B4580" s="30" t="s">
        <v>369</v>
      </c>
      <c r="C4580" s="146" t="s">
        <v>5789</v>
      </c>
      <c r="D4580" s="171">
        <v>20160611</v>
      </c>
      <c r="E4580" s="168">
        <v>349860</v>
      </c>
      <c r="F4580" s="168">
        <v>349860</v>
      </c>
      <c r="G4580" s="168">
        <v>349860</v>
      </c>
      <c r="H4580" s="53"/>
    </row>
    <row r="4581" spans="1:8" ht="15" customHeight="1">
      <c r="A4581" s="18">
        <v>4578</v>
      </c>
      <c r="B4581" s="30" t="s">
        <v>369</v>
      </c>
      <c r="C4581" s="146" t="s">
        <v>5776</v>
      </c>
      <c r="D4581" s="171">
        <v>20160611</v>
      </c>
      <c r="E4581" s="168">
        <v>349860</v>
      </c>
      <c r="F4581" s="168">
        <v>349860</v>
      </c>
      <c r="G4581" s="168">
        <v>349860</v>
      </c>
      <c r="H4581" s="53"/>
    </row>
    <row r="4582" spans="1:8" ht="15" customHeight="1">
      <c r="A4582" s="18">
        <v>4579</v>
      </c>
      <c r="B4582" s="30" t="s">
        <v>369</v>
      </c>
      <c r="C4582" s="146" t="s">
        <v>26676</v>
      </c>
      <c r="D4582" s="171">
        <v>20160611</v>
      </c>
      <c r="E4582" s="168">
        <v>22050</v>
      </c>
      <c r="F4582" s="168">
        <v>22050</v>
      </c>
      <c r="G4582" s="168">
        <v>22050</v>
      </c>
      <c r="H4582" s="53"/>
    </row>
    <row r="4583" spans="1:8" ht="15" customHeight="1">
      <c r="A4583" s="18">
        <v>4580</v>
      </c>
      <c r="B4583" s="30" t="s">
        <v>369</v>
      </c>
      <c r="C4583" s="146" t="s">
        <v>12975</v>
      </c>
      <c r="D4583" s="171">
        <v>20160611</v>
      </c>
      <c r="E4583" s="168">
        <v>44250</v>
      </c>
      <c r="F4583" s="168">
        <v>44250</v>
      </c>
      <c r="G4583" s="168">
        <v>44250</v>
      </c>
      <c r="H4583" s="53"/>
    </row>
    <row r="4584" spans="1:8" ht="15" customHeight="1">
      <c r="A4584" s="18">
        <v>4581</v>
      </c>
      <c r="B4584" s="30" t="s">
        <v>369</v>
      </c>
      <c r="C4584" s="146" t="s">
        <v>5767</v>
      </c>
      <c r="D4584" s="171">
        <v>20160611</v>
      </c>
      <c r="E4584" s="168">
        <v>20950</v>
      </c>
      <c r="F4584" s="168">
        <v>20950</v>
      </c>
      <c r="G4584" s="168">
        <v>20950</v>
      </c>
      <c r="H4584" s="53"/>
    </row>
    <row r="4585" spans="1:8" ht="15" customHeight="1">
      <c r="A4585" s="18">
        <v>4582</v>
      </c>
      <c r="B4585" s="30" t="s">
        <v>369</v>
      </c>
      <c r="C4585" s="146" t="s">
        <v>6636</v>
      </c>
      <c r="D4585" s="171">
        <v>20160611</v>
      </c>
      <c r="E4585" s="168">
        <v>42760</v>
      </c>
      <c r="F4585" s="168">
        <v>42760</v>
      </c>
      <c r="G4585" s="168">
        <v>42760</v>
      </c>
      <c r="H4585" s="53"/>
    </row>
    <row r="4586" spans="1:8" ht="15" customHeight="1">
      <c r="A4586" s="18">
        <v>4583</v>
      </c>
      <c r="B4586" s="30" t="s">
        <v>369</v>
      </c>
      <c r="C4586" s="146" t="s">
        <v>6097</v>
      </c>
      <c r="D4586" s="171">
        <v>20160611</v>
      </c>
      <c r="E4586" s="168">
        <v>29980</v>
      </c>
      <c r="F4586" s="168">
        <v>29980</v>
      </c>
      <c r="G4586" s="168">
        <v>29980</v>
      </c>
      <c r="H4586" s="53"/>
    </row>
    <row r="4587" spans="1:8" ht="15" customHeight="1">
      <c r="A4587" s="18">
        <v>4584</v>
      </c>
      <c r="B4587" s="30" t="s">
        <v>369</v>
      </c>
      <c r="C4587" s="146" t="s">
        <v>18142</v>
      </c>
      <c r="D4587" s="171">
        <v>20160611</v>
      </c>
      <c r="E4587" s="168">
        <v>298450</v>
      </c>
      <c r="F4587" s="168">
        <v>298450</v>
      </c>
      <c r="G4587" s="168">
        <v>298450</v>
      </c>
      <c r="H4587" s="53"/>
    </row>
    <row r="4588" spans="1:8" ht="15" customHeight="1">
      <c r="A4588" s="18">
        <v>4585</v>
      </c>
      <c r="B4588" s="30" t="s">
        <v>369</v>
      </c>
      <c r="C4588" s="146" t="s">
        <v>18132</v>
      </c>
      <c r="D4588" s="171">
        <v>20160611</v>
      </c>
      <c r="E4588" s="168">
        <v>38650</v>
      </c>
      <c r="F4588" s="168">
        <v>38650</v>
      </c>
      <c r="G4588" s="168">
        <v>38650</v>
      </c>
      <c r="H4588" s="53"/>
    </row>
    <row r="4589" spans="1:8" ht="15" customHeight="1">
      <c r="A4589" s="18">
        <v>4586</v>
      </c>
      <c r="B4589" s="30" t="s">
        <v>369</v>
      </c>
      <c r="C4589" s="146" t="s">
        <v>1837</v>
      </c>
      <c r="D4589" s="171">
        <v>20160611</v>
      </c>
      <c r="E4589" s="168">
        <v>28540</v>
      </c>
      <c r="F4589" s="168">
        <v>28540</v>
      </c>
      <c r="G4589" s="168">
        <v>28540</v>
      </c>
      <c r="H4589" s="53"/>
    </row>
    <row r="4590" spans="1:8" ht="15" customHeight="1">
      <c r="A4590" s="18">
        <v>4587</v>
      </c>
      <c r="B4590" s="30" t="s">
        <v>369</v>
      </c>
      <c r="C4590" s="146" t="s">
        <v>5932</v>
      </c>
      <c r="D4590" s="171">
        <v>20160611</v>
      </c>
      <c r="E4590" s="168">
        <v>18160</v>
      </c>
      <c r="F4590" s="168">
        <v>18160</v>
      </c>
      <c r="G4590" s="168">
        <v>18160</v>
      </c>
      <c r="H4590" s="53"/>
    </row>
    <row r="4591" spans="1:8" ht="15" customHeight="1">
      <c r="A4591" s="18">
        <v>4588</v>
      </c>
      <c r="B4591" s="30" t="s">
        <v>369</v>
      </c>
      <c r="C4591" s="146" t="s">
        <v>26674</v>
      </c>
      <c r="D4591" s="171">
        <v>20160611</v>
      </c>
      <c r="E4591" s="168">
        <v>27130</v>
      </c>
      <c r="F4591" s="168">
        <v>27130</v>
      </c>
      <c r="G4591" s="168">
        <v>27130</v>
      </c>
      <c r="H4591" s="53"/>
    </row>
    <row r="4592" spans="1:8" ht="15" customHeight="1">
      <c r="A4592" s="18">
        <v>4589</v>
      </c>
      <c r="B4592" s="30" t="s">
        <v>369</v>
      </c>
      <c r="C4592" s="146" t="s">
        <v>18121</v>
      </c>
      <c r="D4592" s="171">
        <v>20160611</v>
      </c>
      <c r="E4592" s="168">
        <v>59670</v>
      </c>
      <c r="F4592" s="168">
        <v>59670</v>
      </c>
      <c r="G4592" s="168">
        <v>59670</v>
      </c>
      <c r="H4592" s="53"/>
    </row>
    <row r="4593" spans="1:8" ht="15" customHeight="1">
      <c r="A4593" s="18">
        <v>4590</v>
      </c>
      <c r="B4593" s="30" t="s">
        <v>369</v>
      </c>
      <c r="C4593" s="146" t="s">
        <v>5928</v>
      </c>
      <c r="D4593" s="171">
        <v>20160611</v>
      </c>
      <c r="E4593" s="168">
        <v>33000</v>
      </c>
      <c r="F4593" s="168">
        <v>33000</v>
      </c>
      <c r="G4593" s="168">
        <v>33000</v>
      </c>
      <c r="H4593" s="53"/>
    </row>
    <row r="4594" spans="1:8" ht="15" customHeight="1">
      <c r="A4594" s="18">
        <v>4591</v>
      </c>
      <c r="B4594" s="30" t="s">
        <v>369</v>
      </c>
      <c r="C4594" s="146" t="s">
        <v>18405</v>
      </c>
      <c r="D4594" s="171">
        <v>20160611</v>
      </c>
      <c r="E4594" s="168">
        <v>60260</v>
      </c>
      <c r="F4594" s="168">
        <v>60260</v>
      </c>
      <c r="G4594" s="168">
        <v>60260</v>
      </c>
      <c r="H4594" s="53"/>
    </row>
    <row r="4595" spans="1:8" ht="15" customHeight="1">
      <c r="A4595" s="18">
        <v>4592</v>
      </c>
      <c r="B4595" s="30" t="s">
        <v>369</v>
      </c>
      <c r="C4595" s="146" t="s">
        <v>5929</v>
      </c>
      <c r="D4595" s="171">
        <v>20160611</v>
      </c>
      <c r="E4595" s="168">
        <v>181440</v>
      </c>
      <c r="F4595" s="168">
        <v>181440</v>
      </c>
      <c r="G4595" s="168">
        <v>181440</v>
      </c>
      <c r="H4595" s="53"/>
    </row>
    <row r="4596" spans="1:8" ht="15" customHeight="1">
      <c r="A4596" s="18">
        <v>4593</v>
      </c>
      <c r="B4596" s="30" t="s">
        <v>369</v>
      </c>
      <c r="C4596" s="146" t="s">
        <v>6333</v>
      </c>
      <c r="D4596" s="171">
        <v>20160611</v>
      </c>
      <c r="E4596" s="168">
        <v>18560</v>
      </c>
      <c r="F4596" s="168">
        <v>18560</v>
      </c>
      <c r="G4596" s="168">
        <v>18560</v>
      </c>
      <c r="H4596" s="53"/>
    </row>
    <row r="4597" spans="1:8" ht="15" customHeight="1">
      <c r="A4597" s="18">
        <v>4594</v>
      </c>
      <c r="B4597" s="30" t="s">
        <v>369</v>
      </c>
      <c r="C4597" s="146" t="s">
        <v>17857</v>
      </c>
      <c r="D4597" s="171">
        <v>20160611</v>
      </c>
      <c r="E4597" s="168">
        <v>18560</v>
      </c>
      <c r="F4597" s="168">
        <v>18560</v>
      </c>
      <c r="G4597" s="168">
        <v>18560</v>
      </c>
      <c r="H4597" s="53"/>
    </row>
    <row r="4598" spans="1:8" ht="15" customHeight="1">
      <c r="A4598" s="18">
        <v>4595</v>
      </c>
      <c r="B4598" s="30" t="s">
        <v>369</v>
      </c>
      <c r="C4598" s="146" t="s">
        <v>1834</v>
      </c>
      <c r="D4598" s="171">
        <v>20160611</v>
      </c>
      <c r="E4598" s="168">
        <v>42430</v>
      </c>
      <c r="F4598" s="168">
        <v>42430</v>
      </c>
      <c r="G4598" s="168">
        <v>42430</v>
      </c>
      <c r="H4598" s="53"/>
    </row>
    <row r="4599" spans="1:8" ht="15" customHeight="1">
      <c r="A4599" s="18">
        <v>4596</v>
      </c>
      <c r="B4599" s="30" t="s">
        <v>369</v>
      </c>
      <c r="C4599" s="146" t="s">
        <v>18134</v>
      </c>
      <c r="D4599" s="171">
        <v>20160611</v>
      </c>
      <c r="E4599" s="168">
        <v>8130</v>
      </c>
      <c r="F4599" s="168">
        <v>8130</v>
      </c>
      <c r="G4599" s="168">
        <v>8130</v>
      </c>
      <c r="H4599" s="53"/>
    </row>
    <row r="4600" spans="1:8" ht="15" customHeight="1">
      <c r="A4600" s="18">
        <v>4597</v>
      </c>
      <c r="B4600" s="30" t="s">
        <v>369</v>
      </c>
      <c r="C4600" s="146" t="s">
        <v>18122</v>
      </c>
      <c r="D4600" s="171">
        <v>20160611</v>
      </c>
      <c r="E4600" s="168">
        <v>738900</v>
      </c>
      <c r="F4600" s="168">
        <v>738900</v>
      </c>
      <c r="G4600" s="168">
        <v>738900</v>
      </c>
      <c r="H4600" s="53"/>
    </row>
    <row r="4601" spans="1:8" ht="15" customHeight="1">
      <c r="A4601" s="18">
        <v>4598</v>
      </c>
      <c r="B4601" s="30" t="s">
        <v>369</v>
      </c>
      <c r="C4601" s="146" t="s">
        <v>18396</v>
      </c>
      <c r="D4601" s="171">
        <v>20160611</v>
      </c>
      <c r="E4601" s="168">
        <v>55000</v>
      </c>
      <c r="F4601" s="168">
        <v>55000</v>
      </c>
      <c r="G4601" s="168">
        <v>55000</v>
      </c>
      <c r="H4601" s="53"/>
    </row>
    <row r="4602" spans="1:8" ht="15" customHeight="1">
      <c r="A4602" s="18">
        <v>4599</v>
      </c>
      <c r="B4602" s="30" t="s">
        <v>369</v>
      </c>
      <c r="C4602" s="146" t="s">
        <v>13656</v>
      </c>
      <c r="D4602" s="171">
        <v>20160611</v>
      </c>
      <c r="E4602" s="168">
        <v>104390</v>
      </c>
      <c r="F4602" s="168">
        <v>104390</v>
      </c>
      <c r="G4602" s="168">
        <v>104390</v>
      </c>
      <c r="H4602" s="53"/>
    </row>
    <row r="4603" spans="1:8" ht="15" customHeight="1">
      <c r="A4603" s="18">
        <v>4600</v>
      </c>
      <c r="B4603" s="30" t="s">
        <v>369</v>
      </c>
      <c r="C4603" s="146" t="s">
        <v>5937</v>
      </c>
      <c r="D4603" s="171">
        <v>20160611</v>
      </c>
      <c r="E4603" s="168">
        <v>77500</v>
      </c>
      <c r="F4603" s="168">
        <v>77500</v>
      </c>
      <c r="G4603" s="168">
        <v>77500</v>
      </c>
      <c r="H4603" s="53"/>
    </row>
    <row r="4604" spans="1:8" ht="15" customHeight="1">
      <c r="A4604" s="18">
        <v>4601</v>
      </c>
      <c r="B4604" s="30" t="s">
        <v>369</v>
      </c>
      <c r="C4604" s="146" t="s">
        <v>5864</v>
      </c>
      <c r="D4604" s="171">
        <v>20160611</v>
      </c>
      <c r="E4604" s="168">
        <v>64900</v>
      </c>
      <c r="F4604" s="168">
        <v>64900</v>
      </c>
      <c r="G4604" s="168">
        <v>64900</v>
      </c>
      <c r="H4604" s="53"/>
    </row>
    <row r="4605" spans="1:8" ht="15" customHeight="1">
      <c r="A4605" s="18">
        <v>4602</v>
      </c>
      <c r="B4605" s="30" t="s">
        <v>369</v>
      </c>
      <c r="C4605" s="146" t="s">
        <v>18128</v>
      </c>
      <c r="D4605" s="171">
        <v>20160611</v>
      </c>
      <c r="E4605" s="168">
        <v>22600</v>
      </c>
      <c r="F4605" s="168">
        <v>22600</v>
      </c>
      <c r="G4605" s="168">
        <v>22600</v>
      </c>
      <c r="H4605" s="53"/>
    </row>
    <row r="4606" spans="1:8" ht="15" customHeight="1">
      <c r="A4606" s="18">
        <v>4603</v>
      </c>
      <c r="B4606" s="30" t="s">
        <v>369</v>
      </c>
      <c r="C4606" s="146" t="s">
        <v>2813</v>
      </c>
      <c r="D4606" s="171">
        <v>20160611</v>
      </c>
      <c r="E4606" s="168">
        <v>40700</v>
      </c>
      <c r="F4606" s="168">
        <v>40700</v>
      </c>
      <c r="G4606" s="168">
        <v>40700</v>
      </c>
      <c r="H4606" s="53"/>
    </row>
    <row r="4607" spans="1:8" ht="15" customHeight="1">
      <c r="A4607" s="18">
        <v>4604</v>
      </c>
      <c r="B4607" s="30" t="s">
        <v>369</v>
      </c>
      <c r="C4607" s="146" t="s">
        <v>6634</v>
      </c>
      <c r="D4607" s="171">
        <v>20160611</v>
      </c>
      <c r="E4607" s="168">
        <v>127000</v>
      </c>
      <c r="F4607" s="168">
        <v>127000</v>
      </c>
      <c r="G4607" s="168">
        <v>127000</v>
      </c>
      <c r="H4607" s="53"/>
    </row>
    <row r="4608" spans="1:8" ht="15" customHeight="1">
      <c r="A4608" s="18">
        <v>4605</v>
      </c>
      <c r="B4608" s="30" t="s">
        <v>369</v>
      </c>
      <c r="C4608" s="146" t="s">
        <v>6334</v>
      </c>
      <c r="D4608" s="171">
        <v>20160611</v>
      </c>
      <c r="E4608" s="168">
        <v>266800</v>
      </c>
      <c r="F4608" s="168">
        <v>266800</v>
      </c>
      <c r="G4608" s="168">
        <v>266800</v>
      </c>
      <c r="H4608" s="53"/>
    </row>
    <row r="4609" spans="1:8" ht="15" customHeight="1">
      <c r="A4609" s="18">
        <v>4606</v>
      </c>
      <c r="B4609" s="30" t="s">
        <v>369</v>
      </c>
      <c r="C4609" s="146" t="s">
        <v>6089</v>
      </c>
      <c r="D4609" s="171">
        <v>20160611</v>
      </c>
      <c r="E4609" s="168">
        <v>47000</v>
      </c>
      <c r="F4609" s="168">
        <v>47000</v>
      </c>
      <c r="G4609" s="168">
        <v>47000</v>
      </c>
      <c r="H4609" s="53"/>
    </row>
    <row r="4610" spans="1:8" ht="15" customHeight="1">
      <c r="A4610" s="18">
        <v>4607</v>
      </c>
      <c r="B4610" s="30" t="s">
        <v>369</v>
      </c>
      <c r="C4610" s="146" t="s">
        <v>13931</v>
      </c>
      <c r="D4610" s="171">
        <v>20160611</v>
      </c>
      <c r="E4610" s="168">
        <v>163000</v>
      </c>
      <c r="F4610" s="168">
        <v>163000</v>
      </c>
      <c r="G4610" s="168">
        <v>163000</v>
      </c>
      <c r="H4610" s="53"/>
    </row>
    <row r="4611" spans="1:8" ht="15" customHeight="1">
      <c r="A4611" s="18">
        <v>4608</v>
      </c>
      <c r="B4611" s="30" t="s">
        <v>369</v>
      </c>
      <c r="C4611" s="146" t="s">
        <v>5842</v>
      </c>
      <c r="D4611" s="171">
        <v>20160611</v>
      </c>
      <c r="E4611" s="168">
        <v>51910</v>
      </c>
      <c r="F4611" s="168">
        <v>51910</v>
      </c>
      <c r="G4611" s="168">
        <v>51910</v>
      </c>
      <c r="H4611" s="53"/>
    </row>
    <row r="4612" spans="1:8" ht="15" customHeight="1">
      <c r="A4612" s="18">
        <v>4609</v>
      </c>
      <c r="B4612" s="30" t="s">
        <v>369</v>
      </c>
      <c r="C4612" s="146" t="s">
        <v>5866</v>
      </c>
      <c r="D4612" s="171">
        <v>20160613</v>
      </c>
      <c r="E4612" s="168">
        <v>45000</v>
      </c>
      <c r="F4612" s="168">
        <v>45000</v>
      </c>
      <c r="G4612" s="168">
        <v>45000</v>
      </c>
      <c r="H4612" s="53"/>
    </row>
    <row r="4613" spans="1:8" ht="15" customHeight="1">
      <c r="A4613" s="18">
        <v>4610</v>
      </c>
      <c r="B4613" s="30" t="s">
        <v>369</v>
      </c>
      <c r="C4613" s="146" t="s">
        <v>22540</v>
      </c>
      <c r="D4613" s="171">
        <v>20160613</v>
      </c>
      <c r="E4613" s="168">
        <v>35000</v>
      </c>
      <c r="F4613" s="168">
        <v>35000</v>
      </c>
      <c r="G4613" s="168">
        <v>35000</v>
      </c>
      <c r="H4613" s="53"/>
    </row>
    <row r="4614" spans="1:8" ht="15" customHeight="1">
      <c r="A4614" s="18">
        <v>4611</v>
      </c>
      <c r="B4614" s="30" t="s">
        <v>369</v>
      </c>
      <c r="C4614" s="146" t="s">
        <v>1836</v>
      </c>
      <c r="D4614" s="171">
        <v>20160613</v>
      </c>
      <c r="E4614" s="168">
        <v>22000</v>
      </c>
      <c r="F4614" s="168">
        <v>22000</v>
      </c>
      <c r="G4614" s="168">
        <v>22000</v>
      </c>
      <c r="H4614" s="53"/>
    </row>
    <row r="4615" spans="1:8" ht="15" customHeight="1">
      <c r="A4615" s="18">
        <v>4612</v>
      </c>
      <c r="B4615" s="30" t="s">
        <v>369</v>
      </c>
      <c r="C4615" s="146" t="s">
        <v>18536</v>
      </c>
      <c r="D4615" s="171">
        <v>20160613</v>
      </c>
      <c r="E4615" s="168">
        <v>27000</v>
      </c>
      <c r="F4615" s="168">
        <v>27000</v>
      </c>
      <c r="G4615" s="168">
        <v>27000</v>
      </c>
      <c r="H4615" s="53"/>
    </row>
    <row r="4616" spans="1:8" ht="15" customHeight="1">
      <c r="A4616" s="18">
        <v>4613</v>
      </c>
      <c r="B4616" s="30" t="s">
        <v>369</v>
      </c>
      <c r="C4616" s="146" t="s">
        <v>1826</v>
      </c>
      <c r="D4616" s="171">
        <v>20160613</v>
      </c>
      <c r="E4616" s="168">
        <v>43000</v>
      </c>
      <c r="F4616" s="168">
        <v>43000</v>
      </c>
      <c r="G4616" s="168">
        <v>43000</v>
      </c>
      <c r="H4616" s="53"/>
    </row>
    <row r="4617" spans="1:8" ht="15" customHeight="1">
      <c r="A4617" s="18">
        <v>4614</v>
      </c>
      <c r="B4617" s="30" t="s">
        <v>369</v>
      </c>
      <c r="C4617" s="146" t="s">
        <v>5851</v>
      </c>
      <c r="D4617" s="171">
        <v>20160613</v>
      </c>
      <c r="E4617" s="168">
        <v>25000</v>
      </c>
      <c r="F4617" s="168">
        <v>25000</v>
      </c>
      <c r="G4617" s="168">
        <v>25000</v>
      </c>
      <c r="H4617" s="53"/>
    </row>
    <row r="4618" spans="1:8" ht="15" customHeight="1">
      <c r="A4618" s="18">
        <v>4615</v>
      </c>
      <c r="B4618" s="30" t="s">
        <v>369</v>
      </c>
      <c r="C4618" s="146" t="s">
        <v>18860</v>
      </c>
      <c r="D4618" s="171">
        <v>20160613</v>
      </c>
      <c r="E4618" s="168">
        <v>13000</v>
      </c>
      <c r="F4618" s="168">
        <v>13000</v>
      </c>
      <c r="G4618" s="168">
        <v>13000</v>
      </c>
      <c r="H4618" s="53"/>
    </row>
    <row r="4619" spans="1:8" ht="15" customHeight="1">
      <c r="A4619" s="18">
        <v>4616</v>
      </c>
      <c r="B4619" s="30" t="s">
        <v>369</v>
      </c>
      <c r="C4619" s="146" t="s">
        <v>18860</v>
      </c>
      <c r="D4619" s="171">
        <v>20160613</v>
      </c>
      <c r="E4619" s="168">
        <v>13000</v>
      </c>
      <c r="F4619" s="168">
        <v>13000</v>
      </c>
      <c r="G4619" s="168">
        <v>13000</v>
      </c>
      <c r="H4619" s="53"/>
    </row>
    <row r="4620" spans="1:8" ht="15" customHeight="1">
      <c r="A4620" s="18">
        <v>4617</v>
      </c>
      <c r="B4620" s="30" t="s">
        <v>369</v>
      </c>
      <c r="C4620" s="146" t="s">
        <v>6335</v>
      </c>
      <c r="D4620" s="171">
        <v>20160613</v>
      </c>
      <c r="E4620" s="168">
        <v>11800</v>
      </c>
      <c r="F4620" s="168">
        <v>11800</v>
      </c>
      <c r="G4620" s="168">
        <v>11800</v>
      </c>
      <c r="H4620" s="53"/>
    </row>
    <row r="4621" spans="1:8" ht="15" customHeight="1">
      <c r="A4621" s="18">
        <v>4618</v>
      </c>
      <c r="B4621" s="30" t="s">
        <v>369</v>
      </c>
      <c r="C4621" s="146" t="s">
        <v>6335</v>
      </c>
      <c r="D4621" s="171">
        <v>20160613</v>
      </c>
      <c r="E4621" s="168">
        <v>11800</v>
      </c>
      <c r="F4621" s="168">
        <v>11800</v>
      </c>
      <c r="G4621" s="168">
        <v>11800</v>
      </c>
      <c r="H4621" s="53"/>
    </row>
    <row r="4622" spans="1:8" ht="15" customHeight="1">
      <c r="A4622" s="18">
        <v>4619</v>
      </c>
      <c r="B4622" s="30" t="s">
        <v>369</v>
      </c>
      <c r="C4622" s="146" t="s">
        <v>26679</v>
      </c>
      <c r="D4622" s="171">
        <v>20160613</v>
      </c>
      <c r="E4622" s="168">
        <v>35000</v>
      </c>
      <c r="F4622" s="168">
        <v>35000</v>
      </c>
      <c r="G4622" s="168">
        <v>35000</v>
      </c>
      <c r="H4622" s="53"/>
    </row>
    <row r="4623" spans="1:8" ht="15" customHeight="1">
      <c r="A4623" s="18">
        <v>4620</v>
      </c>
      <c r="B4623" s="30" t="s">
        <v>369</v>
      </c>
      <c r="C4623" s="146" t="s">
        <v>18133</v>
      </c>
      <c r="D4623" s="171">
        <v>20160613</v>
      </c>
      <c r="E4623" s="168">
        <v>18000</v>
      </c>
      <c r="F4623" s="168">
        <v>18000</v>
      </c>
      <c r="G4623" s="168">
        <v>18000</v>
      </c>
      <c r="H4623" s="53"/>
    </row>
    <row r="4624" spans="1:8" ht="15" customHeight="1">
      <c r="A4624" s="18">
        <v>4621</v>
      </c>
      <c r="B4624" s="30" t="s">
        <v>369</v>
      </c>
      <c r="C4624" s="146" t="s">
        <v>18135</v>
      </c>
      <c r="D4624" s="171">
        <v>20160613</v>
      </c>
      <c r="E4624" s="168">
        <v>25000</v>
      </c>
      <c r="F4624" s="168">
        <v>25000</v>
      </c>
      <c r="G4624" s="168">
        <v>25000</v>
      </c>
      <c r="H4624" s="53"/>
    </row>
    <row r="4625" spans="1:8" ht="15" customHeight="1">
      <c r="A4625" s="18">
        <v>4622</v>
      </c>
      <c r="B4625" s="30" t="s">
        <v>369</v>
      </c>
      <c r="C4625" s="146" t="s">
        <v>18136</v>
      </c>
      <c r="D4625" s="171">
        <v>20160613</v>
      </c>
      <c r="E4625" s="168">
        <v>35000</v>
      </c>
      <c r="F4625" s="168">
        <v>35000</v>
      </c>
      <c r="G4625" s="168">
        <v>35000</v>
      </c>
      <c r="H4625" s="53"/>
    </row>
    <row r="4626" spans="1:8" ht="15" customHeight="1">
      <c r="A4626" s="18">
        <v>4623</v>
      </c>
      <c r="B4626" s="30" t="s">
        <v>369</v>
      </c>
      <c r="C4626" s="146" t="s">
        <v>5874</v>
      </c>
      <c r="D4626" s="171">
        <v>20160613</v>
      </c>
      <c r="E4626" s="168">
        <v>18000</v>
      </c>
      <c r="F4626" s="168">
        <v>18000</v>
      </c>
      <c r="G4626" s="168">
        <v>18000</v>
      </c>
      <c r="H4626" s="53"/>
    </row>
    <row r="4627" spans="1:8" ht="15" customHeight="1">
      <c r="A4627" s="18">
        <v>4624</v>
      </c>
      <c r="B4627" s="30" t="s">
        <v>369</v>
      </c>
      <c r="C4627" s="146" t="s">
        <v>18539</v>
      </c>
      <c r="D4627" s="171">
        <v>20160613</v>
      </c>
      <c r="E4627" s="168">
        <v>50000</v>
      </c>
      <c r="F4627" s="168">
        <v>50000</v>
      </c>
      <c r="G4627" s="168">
        <v>50000</v>
      </c>
      <c r="H4627" s="53"/>
    </row>
    <row r="4628" spans="1:8" ht="15" customHeight="1">
      <c r="A4628" s="18">
        <v>4625</v>
      </c>
      <c r="B4628" s="30" t="s">
        <v>369</v>
      </c>
      <c r="C4628" s="146" t="s">
        <v>18525</v>
      </c>
      <c r="D4628" s="171">
        <v>20160613</v>
      </c>
      <c r="E4628" s="168">
        <v>25000</v>
      </c>
      <c r="F4628" s="168">
        <v>25000</v>
      </c>
      <c r="G4628" s="168">
        <v>25000</v>
      </c>
      <c r="H4628" s="53"/>
    </row>
    <row r="4629" spans="1:8" ht="15" customHeight="1">
      <c r="A4629" s="18">
        <v>4626</v>
      </c>
      <c r="B4629" s="30" t="s">
        <v>369</v>
      </c>
      <c r="C4629" s="146" t="s">
        <v>18151</v>
      </c>
      <c r="D4629" s="171">
        <v>20160613</v>
      </c>
      <c r="E4629" s="168">
        <v>34000</v>
      </c>
      <c r="F4629" s="168">
        <v>34000</v>
      </c>
      <c r="G4629" s="168">
        <v>34000</v>
      </c>
      <c r="H4629" s="53"/>
    </row>
    <row r="4630" spans="1:8" ht="15" customHeight="1">
      <c r="A4630" s="18">
        <v>4627</v>
      </c>
      <c r="B4630" s="30" t="s">
        <v>369</v>
      </c>
      <c r="C4630" s="146" t="s">
        <v>5886</v>
      </c>
      <c r="D4630" s="171">
        <v>20160613</v>
      </c>
      <c r="E4630" s="168">
        <v>20000</v>
      </c>
      <c r="F4630" s="168">
        <v>20000</v>
      </c>
      <c r="G4630" s="168">
        <v>20000</v>
      </c>
      <c r="H4630" s="53"/>
    </row>
    <row r="4631" spans="1:8" ht="15" customHeight="1">
      <c r="A4631" s="18">
        <v>4628</v>
      </c>
      <c r="B4631" s="30" t="s">
        <v>369</v>
      </c>
      <c r="C4631" s="146" t="s">
        <v>12282</v>
      </c>
      <c r="D4631" s="171">
        <v>20160613</v>
      </c>
      <c r="E4631" s="168">
        <v>28000</v>
      </c>
      <c r="F4631" s="168">
        <v>28000</v>
      </c>
      <c r="G4631" s="168">
        <v>28000</v>
      </c>
      <c r="H4631" s="53"/>
    </row>
    <row r="4632" spans="1:8" ht="15" customHeight="1">
      <c r="A4632" s="18">
        <v>4629</v>
      </c>
      <c r="B4632" s="30" t="s">
        <v>369</v>
      </c>
      <c r="C4632" s="146" t="s">
        <v>18833</v>
      </c>
      <c r="D4632" s="171">
        <v>20160613</v>
      </c>
      <c r="E4632" s="168">
        <v>18000</v>
      </c>
      <c r="F4632" s="168">
        <v>18000</v>
      </c>
      <c r="G4632" s="168">
        <v>18000</v>
      </c>
      <c r="H4632" s="53"/>
    </row>
    <row r="4633" spans="1:8" ht="15" customHeight="1">
      <c r="A4633" s="18">
        <v>4630</v>
      </c>
      <c r="B4633" s="30" t="s">
        <v>369</v>
      </c>
      <c r="C4633" s="146" t="s">
        <v>18135</v>
      </c>
      <c r="D4633" s="171">
        <v>20160613</v>
      </c>
      <c r="E4633" s="168">
        <v>25000</v>
      </c>
      <c r="F4633" s="168">
        <v>25000</v>
      </c>
      <c r="G4633" s="168">
        <v>25000</v>
      </c>
      <c r="H4633" s="53"/>
    </row>
    <row r="4634" spans="1:8" ht="15" customHeight="1">
      <c r="A4634" s="18">
        <v>4631</v>
      </c>
      <c r="B4634" s="30" t="s">
        <v>369</v>
      </c>
      <c r="C4634" s="146" t="s">
        <v>5878</v>
      </c>
      <c r="D4634" s="171">
        <v>20160613</v>
      </c>
      <c r="E4634" s="168">
        <v>25000</v>
      </c>
      <c r="F4634" s="168">
        <v>25000</v>
      </c>
      <c r="G4634" s="168">
        <v>25000</v>
      </c>
      <c r="H4634" s="53"/>
    </row>
    <row r="4635" spans="1:8" ht="15" customHeight="1">
      <c r="A4635" s="18">
        <v>4632</v>
      </c>
      <c r="B4635" s="30" t="s">
        <v>369</v>
      </c>
      <c r="C4635" s="146" t="s">
        <v>6312</v>
      </c>
      <c r="D4635" s="171">
        <v>20160613</v>
      </c>
      <c r="E4635" s="168">
        <v>40000</v>
      </c>
      <c r="F4635" s="168">
        <v>40000</v>
      </c>
      <c r="G4635" s="168">
        <v>40000</v>
      </c>
      <c r="H4635" s="53"/>
    </row>
    <row r="4636" spans="1:8" ht="15" customHeight="1">
      <c r="A4636" s="18">
        <v>4633</v>
      </c>
      <c r="B4636" s="30" t="s">
        <v>369</v>
      </c>
      <c r="C4636" s="146" t="s">
        <v>6312</v>
      </c>
      <c r="D4636" s="171">
        <v>20160613</v>
      </c>
      <c r="E4636" s="168">
        <v>40000</v>
      </c>
      <c r="F4636" s="168">
        <v>40000</v>
      </c>
      <c r="G4636" s="168">
        <v>40000</v>
      </c>
      <c r="H4636" s="53"/>
    </row>
    <row r="4637" spans="1:8" ht="15" customHeight="1">
      <c r="A4637" s="18">
        <v>4634</v>
      </c>
      <c r="B4637" s="30" t="s">
        <v>369</v>
      </c>
      <c r="C4637" s="146" t="s">
        <v>18526</v>
      </c>
      <c r="D4637" s="171">
        <v>20160613</v>
      </c>
      <c r="E4637" s="168">
        <v>35000</v>
      </c>
      <c r="F4637" s="168">
        <v>35000</v>
      </c>
      <c r="G4637" s="168">
        <v>35000</v>
      </c>
      <c r="H4637" s="53"/>
    </row>
    <row r="4638" spans="1:8" ht="15" customHeight="1">
      <c r="A4638" s="18">
        <v>4635</v>
      </c>
      <c r="B4638" s="30" t="s">
        <v>369</v>
      </c>
      <c r="C4638" s="146" t="s">
        <v>18169</v>
      </c>
      <c r="D4638" s="171">
        <v>20160613</v>
      </c>
      <c r="E4638" s="168">
        <v>22000</v>
      </c>
      <c r="F4638" s="168">
        <v>22000</v>
      </c>
      <c r="G4638" s="168">
        <v>22000</v>
      </c>
      <c r="H4638" s="53"/>
    </row>
    <row r="4639" spans="1:8" ht="15" customHeight="1">
      <c r="A4639" s="18">
        <v>4636</v>
      </c>
      <c r="B4639" s="30" t="s">
        <v>369</v>
      </c>
      <c r="C4639" s="146" t="s">
        <v>6313</v>
      </c>
      <c r="D4639" s="171">
        <v>20160613</v>
      </c>
      <c r="E4639" s="168">
        <v>39000</v>
      </c>
      <c r="F4639" s="168">
        <v>39000</v>
      </c>
      <c r="G4639" s="168">
        <v>39000</v>
      </c>
      <c r="H4639" s="53"/>
    </row>
    <row r="4640" spans="1:8" ht="15" customHeight="1">
      <c r="A4640" s="18">
        <v>4637</v>
      </c>
      <c r="B4640" s="30" t="s">
        <v>369</v>
      </c>
      <c r="C4640" s="146" t="s">
        <v>3264</v>
      </c>
      <c r="D4640" s="171">
        <v>20160613</v>
      </c>
      <c r="E4640" s="168">
        <v>39000</v>
      </c>
      <c r="F4640" s="168">
        <v>39000</v>
      </c>
      <c r="G4640" s="168">
        <v>39000</v>
      </c>
      <c r="H4640" s="53"/>
    </row>
    <row r="4641" spans="1:8" ht="15" customHeight="1">
      <c r="A4641" s="18">
        <v>4638</v>
      </c>
      <c r="B4641" s="30" t="s">
        <v>369</v>
      </c>
      <c r="C4641" s="146" t="s">
        <v>18153</v>
      </c>
      <c r="D4641" s="171">
        <v>20160613</v>
      </c>
      <c r="E4641" s="168">
        <v>38000</v>
      </c>
      <c r="F4641" s="168">
        <v>38000</v>
      </c>
      <c r="G4641" s="168">
        <v>38000</v>
      </c>
      <c r="H4641" s="53"/>
    </row>
    <row r="4642" spans="1:8" ht="15" customHeight="1">
      <c r="A4642" s="18">
        <v>4639</v>
      </c>
      <c r="B4642" s="30" t="s">
        <v>369</v>
      </c>
      <c r="C4642" s="146" t="s">
        <v>18519</v>
      </c>
      <c r="D4642" s="171">
        <v>20160613</v>
      </c>
      <c r="E4642" s="168">
        <v>30000</v>
      </c>
      <c r="F4642" s="168">
        <v>30000</v>
      </c>
      <c r="G4642" s="168">
        <v>30000</v>
      </c>
      <c r="H4642" s="53"/>
    </row>
    <row r="4643" spans="1:8" ht="15" customHeight="1">
      <c r="A4643" s="18">
        <v>4640</v>
      </c>
      <c r="B4643" s="30" t="s">
        <v>369</v>
      </c>
      <c r="C4643" s="146" t="s">
        <v>1838</v>
      </c>
      <c r="D4643" s="171">
        <v>20160613</v>
      </c>
      <c r="E4643" s="168">
        <v>28000</v>
      </c>
      <c r="F4643" s="168">
        <v>28000</v>
      </c>
      <c r="G4643" s="168">
        <v>28000</v>
      </c>
      <c r="H4643" s="53"/>
    </row>
    <row r="4644" spans="1:8" ht="15" customHeight="1">
      <c r="A4644" s="18">
        <v>4641</v>
      </c>
      <c r="B4644" s="30" t="s">
        <v>369</v>
      </c>
      <c r="C4644" s="146" t="s">
        <v>10031</v>
      </c>
      <c r="D4644" s="171">
        <v>20160613</v>
      </c>
      <c r="E4644" s="168">
        <v>310000</v>
      </c>
      <c r="F4644" s="168">
        <v>310000</v>
      </c>
      <c r="G4644" s="168">
        <v>310000</v>
      </c>
      <c r="H4644" s="53"/>
    </row>
    <row r="4645" spans="1:8" ht="15" customHeight="1">
      <c r="A4645" s="18">
        <v>4642</v>
      </c>
      <c r="B4645" s="30" t="s">
        <v>369</v>
      </c>
      <c r="C4645" s="146" t="s">
        <v>5882</v>
      </c>
      <c r="D4645" s="171">
        <v>20160613</v>
      </c>
      <c r="E4645" s="168">
        <v>10000</v>
      </c>
      <c r="F4645" s="168">
        <v>10000</v>
      </c>
      <c r="G4645" s="168">
        <v>10000</v>
      </c>
      <c r="H4645" s="53"/>
    </row>
    <row r="4646" spans="1:8" ht="15" customHeight="1">
      <c r="A4646" s="18">
        <v>4643</v>
      </c>
      <c r="B4646" s="30" t="s">
        <v>369</v>
      </c>
      <c r="C4646" s="146" t="s">
        <v>1829</v>
      </c>
      <c r="D4646" s="171">
        <v>20160613</v>
      </c>
      <c r="E4646" s="168">
        <v>10000</v>
      </c>
      <c r="F4646" s="168">
        <v>10000</v>
      </c>
      <c r="G4646" s="168">
        <v>10000</v>
      </c>
      <c r="H4646" s="53"/>
    </row>
    <row r="4647" spans="1:8" ht="15" customHeight="1">
      <c r="A4647" s="18">
        <v>4644</v>
      </c>
      <c r="B4647" s="30" t="s">
        <v>369</v>
      </c>
      <c r="C4647" s="146" t="s">
        <v>5892</v>
      </c>
      <c r="D4647" s="171">
        <v>20160613</v>
      </c>
      <c r="E4647" s="168">
        <v>20000</v>
      </c>
      <c r="F4647" s="168">
        <v>20000</v>
      </c>
      <c r="G4647" s="168">
        <v>20000</v>
      </c>
      <c r="H4647" s="53"/>
    </row>
    <row r="4648" spans="1:8" ht="15" customHeight="1">
      <c r="A4648" s="18">
        <v>4645</v>
      </c>
      <c r="B4648" s="30" t="s">
        <v>369</v>
      </c>
      <c r="C4648" s="146" t="s">
        <v>5893</v>
      </c>
      <c r="D4648" s="171">
        <v>20160613</v>
      </c>
      <c r="E4648" s="168">
        <v>26000</v>
      </c>
      <c r="F4648" s="168">
        <v>26000</v>
      </c>
      <c r="G4648" s="168">
        <v>26000</v>
      </c>
      <c r="H4648" s="53"/>
    </row>
    <row r="4649" spans="1:8" ht="15" customHeight="1">
      <c r="A4649" s="18">
        <v>4646</v>
      </c>
      <c r="B4649" s="30" t="s">
        <v>369</v>
      </c>
      <c r="C4649" s="146" t="s">
        <v>26680</v>
      </c>
      <c r="D4649" s="171">
        <v>20160613</v>
      </c>
      <c r="E4649" s="168">
        <v>12000</v>
      </c>
      <c r="F4649" s="168">
        <v>12000</v>
      </c>
      <c r="G4649" s="168">
        <v>12000</v>
      </c>
      <c r="H4649" s="53"/>
    </row>
    <row r="4650" spans="1:8" ht="15" customHeight="1">
      <c r="A4650" s="18">
        <v>4647</v>
      </c>
      <c r="B4650" s="30" t="s">
        <v>369</v>
      </c>
      <c r="C4650" s="146" t="s">
        <v>5881</v>
      </c>
      <c r="D4650" s="171">
        <v>20160613</v>
      </c>
      <c r="E4650" s="168">
        <v>15000</v>
      </c>
      <c r="F4650" s="168">
        <v>15000</v>
      </c>
      <c r="G4650" s="168">
        <v>15000</v>
      </c>
      <c r="H4650" s="53"/>
    </row>
    <row r="4651" spans="1:8" ht="15" customHeight="1">
      <c r="A4651" s="18">
        <v>4648</v>
      </c>
      <c r="B4651" s="30" t="s">
        <v>369</v>
      </c>
      <c r="C4651" s="146" t="s">
        <v>18868</v>
      </c>
      <c r="D4651" s="171">
        <v>20160613</v>
      </c>
      <c r="E4651" s="168">
        <v>33000</v>
      </c>
      <c r="F4651" s="168">
        <v>33000</v>
      </c>
      <c r="G4651" s="168">
        <v>33000</v>
      </c>
      <c r="H4651" s="53"/>
    </row>
    <row r="4652" spans="1:8" ht="15" customHeight="1">
      <c r="A4652" s="18">
        <v>4649</v>
      </c>
      <c r="B4652" s="30" t="s">
        <v>369</v>
      </c>
      <c r="C4652" s="146" t="s">
        <v>18394</v>
      </c>
      <c r="D4652" s="171">
        <v>20160613</v>
      </c>
      <c r="E4652" s="168">
        <v>25000</v>
      </c>
      <c r="F4652" s="168">
        <v>25000</v>
      </c>
      <c r="G4652" s="168">
        <v>25000</v>
      </c>
      <c r="H4652" s="53"/>
    </row>
    <row r="4653" spans="1:8" ht="15" customHeight="1">
      <c r="A4653" s="18">
        <v>4650</v>
      </c>
      <c r="B4653" s="30" t="s">
        <v>369</v>
      </c>
      <c r="C4653" s="146" t="s">
        <v>22700</v>
      </c>
      <c r="D4653" s="171">
        <v>20160613</v>
      </c>
      <c r="E4653" s="168">
        <v>55000</v>
      </c>
      <c r="F4653" s="168">
        <v>55000</v>
      </c>
      <c r="G4653" s="168">
        <v>55000</v>
      </c>
      <c r="H4653" s="53"/>
    </row>
    <row r="4654" spans="1:8" ht="15" customHeight="1">
      <c r="A4654" s="18">
        <v>4651</v>
      </c>
      <c r="B4654" s="30" t="s">
        <v>369</v>
      </c>
      <c r="C4654" s="146" t="s">
        <v>13635</v>
      </c>
      <c r="D4654" s="171">
        <v>20160613</v>
      </c>
      <c r="E4654" s="168">
        <v>55000</v>
      </c>
      <c r="F4654" s="168">
        <v>55000</v>
      </c>
      <c r="G4654" s="168">
        <v>55000</v>
      </c>
      <c r="H4654" s="53"/>
    </row>
    <row r="4655" spans="1:8" ht="15" customHeight="1">
      <c r="A4655" s="18">
        <v>4652</v>
      </c>
      <c r="B4655" s="30" t="s">
        <v>369</v>
      </c>
      <c r="C4655" s="146" t="s">
        <v>10017</v>
      </c>
      <c r="D4655" s="171">
        <v>20160613</v>
      </c>
      <c r="E4655" s="168">
        <v>45000</v>
      </c>
      <c r="F4655" s="168">
        <v>45000</v>
      </c>
      <c r="G4655" s="168">
        <v>45000</v>
      </c>
      <c r="H4655" s="53"/>
    </row>
    <row r="4656" spans="1:8" ht="15" customHeight="1">
      <c r="A4656" s="18">
        <v>4653</v>
      </c>
      <c r="B4656" s="30" t="s">
        <v>369</v>
      </c>
      <c r="C4656" s="146" t="s">
        <v>18391</v>
      </c>
      <c r="D4656" s="171">
        <v>20160613</v>
      </c>
      <c r="E4656" s="168">
        <v>80000</v>
      </c>
      <c r="F4656" s="168">
        <v>80000</v>
      </c>
      <c r="G4656" s="168">
        <v>80000</v>
      </c>
      <c r="H4656" s="53"/>
    </row>
    <row r="4657" spans="1:8" ht="15" customHeight="1">
      <c r="A4657" s="18">
        <v>4654</v>
      </c>
      <c r="B4657" s="30" t="s">
        <v>369</v>
      </c>
      <c r="C4657" s="146" t="s">
        <v>18395</v>
      </c>
      <c r="D4657" s="171">
        <v>20160613</v>
      </c>
      <c r="E4657" s="168">
        <v>350000</v>
      </c>
      <c r="F4657" s="168">
        <v>350000</v>
      </c>
      <c r="G4657" s="168">
        <v>350000</v>
      </c>
      <c r="H4657" s="53"/>
    </row>
    <row r="4658" spans="1:8" ht="15" customHeight="1">
      <c r="A4658" s="18">
        <v>4655</v>
      </c>
      <c r="B4658" s="30" t="s">
        <v>369</v>
      </c>
      <c r="C4658" s="146" t="s">
        <v>5803</v>
      </c>
      <c r="D4658" s="171">
        <v>20160613</v>
      </c>
      <c r="E4658" s="168">
        <v>300000</v>
      </c>
      <c r="F4658" s="168">
        <v>300000</v>
      </c>
      <c r="G4658" s="168">
        <v>300000</v>
      </c>
      <c r="H4658" s="53"/>
    </row>
    <row r="4659" spans="1:8" ht="15" customHeight="1">
      <c r="A4659" s="18">
        <v>4656</v>
      </c>
      <c r="B4659" s="30" t="s">
        <v>369</v>
      </c>
      <c r="C4659" s="146" t="s">
        <v>22542</v>
      </c>
      <c r="D4659" s="171">
        <v>20160613</v>
      </c>
      <c r="E4659" s="168">
        <v>43800</v>
      </c>
      <c r="F4659" s="168">
        <v>43800</v>
      </c>
      <c r="G4659" s="168">
        <v>43800</v>
      </c>
      <c r="H4659" s="53"/>
    </row>
    <row r="4660" spans="1:8" ht="15" customHeight="1">
      <c r="A4660" s="18">
        <v>4657</v>
      </c>
      <c r="B4660" s="30" t="s">
        <v>369</v>
      </c>
      <c r="C4660" s="146" t="s">
        <v>5898</v>
      </c>
      <c r="D4660" s="171">
        <v>20160613</v>
      </c>
      <c r="E4660" s="168">
        <v>60000</v>
      </c>
      <c r="F4660" s="168">
        <v>60000</v>
      </c>
      <c r="G4660" s="168">
        <v>60000</v>
      </c>
      <c r="H4660" s="53"/>
    </row>
    <row r="4661" spans="1:8" ht="15" customHeight="1">
      <c r="A4661" s="18">
        <v>4658</v>
      </c>
      <c r="B4661" s="30" t="s">
        <v>369</v>
      </c>
      <c r="C4661" s="146" t="s">
        <v>18398</v>
      </c>
      <c r="D4661" s="171">
        <v>20160613</v>
      </c>
      <c r="E4661" s="168">
        <v>40000</v>
      </c>
      <c r="F4661" s="168">
        <v>40000</v>
      </c>
      <c r="G4661" s="168">
        <v>40000</v>
      </c>
      <c r="H4661" s="53"/>
    </row>
    <row r="4662" spans="1:8" ht="15" customHeight="1">
      <c r="A4662" s="18">
        <v>4659</v>
      </c>
      <c r="B4662" s="30" t="s">
        <v>369</v>
      </c>
      <c r="C4662" s="146" t="s">
        <v>5773</v>
      </c>
      <c r="D4662" s="171">
        <v>20160613</v>
      </c>
      <c r="E4662" s="168">
        <v>70000</v>
      </c>
      <c r="F4662" s="168">
        <v>70000</v>
      </c>
      <c r="G4662" s="168">
        <v>70000</v>
      </c>
      <c r="H4662" s="53"/>
    </row>
    <row r="4663" spans="1:8" ht="15" customHeight="1">
      <c r="A4663" s="18">
        <v>4660</v>
      </c>
      <c r="B4663" s="30" t="s">
        <v>369</v>
      </c>
      <c r="C4663" s="146" t="s">
        <v>13631</v>
      </c>
      <c r="D4663" s="171">
        <v>20160613</v>
      </c>
      <c r="E4663" s="168">
        <v>18700</v>
      </c>
      <c r="F4663" s="168">
        <v>18700</v>
      </c>
      <c r="G4663" s="168">
        <v>18700</v>
      </c>
      <c r="H4663" s="53"/>
    </row>
    <row r="4664" spans="1:8" ht="15" customHeight="1">
      <c r="A4664" s="18">
        <v>4661</v>
      </c>
      <c r="B4664" s="30" t="s">
        <v>369</v>
      </c>
      <c r="C4664" s="146" t="s">
        <v>18167</v>
      </c>
      <c r="D4664" s="171">
        <v>20160613</v>
      </c>
      <c r="E4664" s="168">
        <v>30000</v>
      </c>
      <c r="F4664" s="168">
        <v>30000</v>
      </c>
      <c r="G4664" s="168">
        <v>30000</v>
      </c>
      <c r="H4664" s="53"/>
    </row>
    <row r="4665" spans="1:8" ht="15" customHeight="1">
      <c r="A4665" s="18">
        <v>4662</v>
      </c>
      <c r="B4665" s="30" t="s">
        <v>369</v>
      </c>
      <c r="C4665" s="146" t="s">
        <v>6316</v>
      </c>
      <c r="D4665" s="171">
        <v>20160613</v>
      </c>
      <c r="E4665" s="168">
        <v>25000</v>
      </c>
      <c r="F4665" s="168">
        <v>25000</v>
      </c>
      <c r="G4665" s="168">
        <v>25000</v>
      </c>
      <c r="H4665" s="53"/>
    </row>
    <row r="4666" spans="1:8" ht="15" customHeight="1">
      <c r="A4666" s="18">
        <v>4663</v>
      </c>
      <c r="B4666" s="30" t="s">
        <v>369</v>
      </c>
      <c r="C4666" s="146" t="s">
        <v>6317</v>
      </c>
      <c r="D4666" s="171">
        <v>20160613</v>
      </c>
      <c r="E4666" s="168">
        <v>35000</v>
      </c>
      <c r="F4666" s="168">
        <v>35000</v>
      </c>
      <c r="G4666" s="168">
        <v>35000</v>
      </c>
      <c r="H4666" s="53"/>
    </row>
    <row r="4667" spans="1:8" ht="15" customHeight="1">
      <c r="A4667" s="18">
        <v>4664</v>
      </c>
      <c r="B4667" s="30" t="s">
        <v>369</v>
      </c>
      <c r="C4667" s="146" t="s">
        <v>26683</v>
      </c>
      <c r="D4667" s="171">
        <v>20160613</v>
      </c>
      <c r="E4667" s="168">
        <v>40000</v>
      </c>
      <c r="F4667" s="168">
        <v>40000</v>
      </c>
      <c r="G4667" s="168">
        <v>40000</v>
      </c>
      <c r="H4667" s="53"/>
    </row>
    <row r="4668" spans="1:8" ht="15" customHeight="1">
      <c r="A4668" s="18">
        <v>4665</v>
      </c>
      <c r="B4668" s="30" t="s">
        <v>369</v>
      </c>
      <c r="C4668" s="146" t="s">
        <v>5896</v>
      </c>
      <c r="D4668" s="171">
        <v>20160613</v>
      </c>
      <c r="E4668" s="168">
        <v>24000</v>
      </c>
      <c r="F4668" s="168">
        <v>24000</v>
      </c>
      <c r="G4668" s="168">
        <v>24000</v>
      </c>
      <c r="H4668" s="53"/>
    </row>
    <row r="4669" spans="1:8" ht="15" customHeight="1">
      <c r="A4669" s="18">
        <v>4666</v>
      </c>
      <c r="B4669" s="30" t="s">
        <v>369</v>
      </c>
      <c r="C4669" s="146" t="s">
        <v>18511</v>
      </c>
      <c r="D4669" s="171">
        <v>20160613</v>
      </c>
      <c r="E4669" s="168">
        <v>24000</v>
      </c>
      <c r="F4669" s="168">
        <v>24000</v>
      </c>
      <c r="G4669" s="168">
        <v>24000</v>
      </c>
      <c r="H4669" s="53"/>
    </row>
    <row r="4670" spans="1:8" ht="15" customHeight="1">
      <c r="A4670" s="18">
        <v>4667</v>
      </c>
      <c r="B4670" s="30" t="s">
        <v>369</v>
      </c>
      <c r="C4670" s="146" t="s">
        <v>18163</v>
      </c>
      <c r="D4670" s="171">
        <v>20160613</v>
      </c>
      <c r="E4670" s="168">
        <v>20000</v>
      </c>
      <c r="F4670" s="168">
        <v>20000</v>
      </c>
      <c r="G4670" s="168">
        <v>20000</v>
      </c>
      <c r="H4670" s="53"/>
    </row>
    <row r="4671" spans="1:8" ht="15" customHeight="1">
      <c r="A4671" s="18">
        <v>4668</v>
      </c>
      <c r="B4671" s="30" t="s">
        <v>369</v>
      </c>
      <c r="C4671" s="146" t="s">
        <v>26681</v>
      </c>
      <c r="D4671" s="171">
        <v>20160613</v>
      </c>
      <c r="E4671" s="168">
        <v>40000</v>
      </c>
      <c r="F4671" s="168">
        <v>40000</v>
      </c>
      <c r="G4671" s="168">
        <v>40000</v>
      </c>
      <c r="H4671" s="53"/>
    </row>
    <row r="4672" spans="1:8" ht="15" customHeight="1">
      <c r="A4672" s="18">
        <v>4669</v>
      </c>
      <c r="B4672" s="30" t="s">
        <v>369</v>
      </c>
      <c r="C4672" s="146" t="s">
        <v>13654</v>
      </c>
      <c r="D4672" s="171">
        <v>20160613</v>
      </c>
      <c r="E4672" s="168">
        <v>96000</v>
      </c>
      <c r="F4672" s="168">
        <v>96000</v>
      </c>
      <c r="G4672" s="168">
        <v>96000</v>
      </c>
      <c r="H4672" s="53"/>
    </row>
    <row r="4673" spans="1:8" ht="15" customHeight="1">
      <c r="A4673" s="18">
        <v>4670</v>
      </c>
      <c r="B4673" s="30" t="s">
        <v>369</v>
      </c>
      <c r="C4673" s="146" t="s">
        <v>22541</v>
      </c>
      <c r="D4673" s="171">
        <v>20160613</v>
      </c>
      <c r="E4673" s="168">
        <v>42000</v>
      </c>
      <c r="F4673" s="168">
        <v>42000</v>
      </c>
      <c r="G4673" s="168">
        <v>42000</v>
      </c>
      <c r="H4673" s="53"/>
    </row>
    <row r="4674" spans="1:8" ht="15" customHeight="1">
      <c r="A4674" s="18">
        <v>4671</v>
      </c>
      <c r="B4674" s="30" t="s">
        <v>369</v>
      </c>
      <c r="C4674" s="146" t="s">
        <v>18859</v>
      </c>
      <c r="D4674" s="171">
        <v>20160613</v>
      </c>
      <c r="E4674" s="168">
        <v>96000</v>
      </c>
      <c r="F4674" s="168">
        <v>96000</v>
      </c>
      <c r="G4674" s="168">
        <v>96000</v>
      </c>
      <c r="H4674" s="53"/>
    </row>
    <row r="4675" spans="1:8" ht="15" customHeight="1">
      <c r="A4675" s="18">
        <v>4672</v>
      </c>
      <c r="B4675" s="30" t="s">
        <v>369</v>
      </c>
      <c r="C4675" s="146" t="s">
        <v>10014</v>
      </c>
      <c r="D4675" s="171">
        <v>20160613</v>
      </c>
      <c r="E4675" s="168">
        <v>100000</v>
      </c>
      <c r="F4675" s="168">
        <v>100000</v>
      </c>
      <c r="G4675" s="168">
        <v>100000</v>
      </c>
      <c r="H4675" s="53"/>
    </row>
    <row r="4676" spans="1:8" ht="15" customHeight="1">
      <c r="A4676" s="18">
        <v>4673</v>
      </c>
      <c r="B4676" s="30" t="s">
        <v>369</v>
      </c>
      <c r="C4676" s="146" t="s">
        <v>6083</v>
      </c>
      <c r="D4676" s="171">
        <v>20160613</v>
      </c>
      <c r="E4676" s="168">
        <v>100000</v>
      </c>
      <c r="F4676" s="168">
        <v>100000</v>
      </c>
      <c r="G4676" s="168">
        <v>100000</v>
      </c>
      <c r="H4676" s="53"/>
    </row>
    <row r="4677" spans="1:8" ht="15" customHeight="1">
      <c r="A4677" s="18">
        <v>4674</v>
      </c>
      <c r="B4677" s="30" t="s">
        <v>369</v>
      </c>
      <c r="C4677" s="146" t="s">
        <v>18172</v>
      </c>
      <c r="D4677" s="171">
        <v>20160613</v>
      </c>
      <c r="E4677" s="168">
        <v>35000</v>
      </c>
      <c r="F4677" s="168">
        <v>35000</v>
      </c>
      <c r="G4677" s="168">
        <v>35000</v>
      </c>
      <c r="H4677" s="53"/>
    </row>
    <row r="4678" spans="1:8" ht="15" customHeight="1">
      <c r="A4678" s="18">
        <v>4675</v>
      </c>
      <c r="B4678" s="30" t="s">
        <v>369</v>
      </c>
      <c r="C4678" s="146" t="s">
        <v>18531</v>
      </c>
      <c r="D4678" s="171">
        <v>20160613</v>
      </c>
      <c r="E4678" s="168">
        <v>28000</v>
      </c>
      <c r="F4678" s="168">
        <v>28000</v>
      </c>
      <c r="G4678" s="168">
        <v>28000</v>
      </c>
      <c r="H4678" s="53"/>
    </row>
    <row r="4679" spans="1:8" ht="15" customHeight="1">
      <c r="A4679" s="18">
        <v>4676</v>
      </c>
      <c r="B4679" s="30" t="s">
        <v>369</v>
      </c>
      <c r="C4679" s="146" t="s">
        <v>6318</v>
      </c>
      <c r="D4679" s="171">
        <v>20160613</v>
      </c>
      <c r="E4679" s="168">
        <v>50000</v>
      </c>
      <c r="F4679" s="168">
        <v>50000</v>
      </c>
      <c r="G4679" s="168">
        <v>50000</v>
      </c>
      <c r="H4679" s="53"/>
    </row>
    <row r="4680" spans="1:8" ht="15" customHeight="1">
      <c r="A4680" s="18">
        <v>4677</v>
      </c>
      <c r="B4680" s="30" t="s">
        <v>369</v>
      </c>
      <c r="C4680" s="146" t="s">
        <v>5895</v>
      </c>
      <c r="D4680" s="171">
        <v>20160613</v>
      </c>
      <c r="E4680" s="168">
        <v>19800</v>
      </c>
      <c r="F4680" s="168">
        <v>19800</v>
      </c>
      <c r="G4680" s="168">
        <v>19800</v>
      </c>
      <c r="H4680" s="53"/>
    </row>
    <row r="4681" spans="1:8" ht="15" customHeight="1">
      <c r="A4681" s="18">
        <v>4678</v>
      </c>
      <c r="B4681" s="30" t="s">
        <v>369</v>
      </c>
      <c r="C4681" s="146" t="s">
        <v>18541</v>
      </c>
      <c r="D4681" s="171">
        <v>20160613</v>
      </c>
      <c r="E4681" s="168">
        <v>26000</v>
      </c>
      <c r="F4681" s="168">
        <v>26000</v>
      </c>
      <c r="G4681" s="168">
        <v>26000</v>
      </c>
      <c r="H4681" s="53"/>
    </row>
    <row r="4682" spans="1:8" ht="15" customHeight="1">
      <c r="A4682" s="18">
        <v>4679</v>
      </c>
      <c r="B4682" s="30" t="s">
        <v>369</v>
      </c>
      <c r="C4682" s="146" t="s">
        <v>18527</v>
      </c>
      <c r="D4682" s="171">
        <v>20160613</v>
      </c>
      <c r="E4682" s="168">
        <v>27000</v>
      </c>
      <c r="F4682" s="168">
        <v>27000</v>
      </c>
      <c r="G4682" s="168">
        <v>27000</v>
      </c>
      <c r="H4682" s="53"/>
    </row>
    <row r="4683" spans="1:8" ht="15" customHeight="1">
      <c r="A4683" s="18">
        <v>4680</v>
      </c>
      <c r="B4683" s="30" t="s">
        <v>369</v>
      </c>
      <c r="C4683" s="146" t="s">
        <v>22545</v>
      </c>
      <c r="D4683" s="171">
        <v>20160613</v>
      </c>
      <c r="E4683" s="168">
        <v>28000</v>
      </c>
      <c r="F4683" s="168">
        <v>28000</v>
      </c>
      <c r="G4683" s="168">
        <v>28000</v>
      </c>
      <c r="H4683" s="53"/>
    </row>
    <row r="4684" spans="1:8" ht="15" customHeight="1">
      <c r="A4684" s="18">
        <v>4681</v>
      </c>
      <c r="B4684" s="30" t="s">
        <v>369</v>
      </c>
      <c r="C4684" s="146" t="s">
        <v>18154</v>
      </c>
      <c r="D4684" s="171">
        <v>20160613</v>
      </c>
      <c r="E4684" s="168">
        <v>150000</v>
      </c>
      <c r="F4684" s="168">
        <v>150000</v>
      </c>
      <c r="G4684" s="168">
        <v>150000</v>
      </c>
      <c r="H4684" s="53"/>
    </row>
    <row r="4685" spans="1:8" ht="15" customHeight="1">
      <c r="A4685" s="18">
        <v>4682</v>
      </c>
      <c r="B4685" s="30" t="s">
        <v>369</v>
      </c>
      <c r="C4685" s="146" t="s">
        <v>18540</v>
      </c>
      <c r="D4685" s="171">
        <v>20160613</v>
      </c>
      <c r="E4685" s="168">
        <v>58000</v>
      </c>
      <c r="F4685" s="168">
        <v>58000</v>
      </c>
      <c r="G4685" s="168">
        <v>58000</v>
      </c>
      <c r="H4685" s="53"/>
    </row>
    <row r="4686" spans="1:8" ht="15" customHeight="1">
      <c r="A4686" s="18">
        <v>4683</v>
      </c>
      <c r="B4686" s="30" t="s">
        <v>369</v>
      </c>
      <c r="C4686" s="146" t="s">
        <v>18150</v>
      </c>
      <c r="D4686" s="171">
        <v>20160613</v>
      </c>
      <c r="E4686" s="168">
        <v>30000</v>
      </c>
      <c r="F4686" s="168">
        <v>30000</v>
      </c>
      <c r="G4686" s="168">
        <v>30000</v>
      </c>
      <c r="H4686" s="53"/>
    </row>
    <row r="4687" spans="1:8" ht="15" customHeight="1">
      <c r="A4687" s="18">
        <v>4684</v>
      </c>
      <c r="B4687" s="30" t="s">
        <v>369</v>
      </c>
      <c r="C4687" s="146" t="s">
        <v>18158</v>
      </c>
      <c r="D4687" s="171">
        <v>20160613</v>
      </c>
      <c r="E4687" s="168">
        <v>48000</v>
      </c>
      <c r="F4687" s="168">
        <v>48000</v>
      </c>
      <c r="G4687" s="168">
        <v>48000</v>
      </c>
      <c r="H4687" s="53"/>
    </row>
    <row r="4688" spans="1:8" ht="15" customHeight="1">
      <c r="A4688" s="18">
        <v>4685</v>
      </c>
      <c r="B4688" s="30" t="s">
        <v>369</v>
      </c>
      <c r="C4688" s="146" t="s">
        <v>6417</v>
      </c>
      <c r="D4688" s="171">
        <v>20160613</v>
      </c>
      <c r="E4688" s="168">
        <v>35000</v>
      </c>
      <c r="F4688" s="168">
        <v>35000</v>
      </c>
      <c r="G4688" s="168">
        <v>35000</v>
      </c>
      <c r="H4688" s="53"/>
    </row>
    <row r="4689" spans="1:8" ht="15" customHeight="1">
      <c r="A4689" s="18">
        <v>4686</v>
      </c>
      <c r="B4689" s="30" t="s">
        <v>369</v>
      </c>
      <c r="C4689" s="146" t="s">
        <v>22547</v>
      </c>
      <c r="D4689" s="171">
        <v>20160613</v>
      </c>
      <c r="E4689" s="168">
        <v>20000</v>
      </c>
      <c r="F4689" s="168">
        <v>20000</v>
      </c>
      <c r="G4689" s="168">
        <v>20000</v>
      </c>
      <c r="H4689" s="53"/>
    </row>
    <row r="4690" spans="1:8" ht="15" customHeight="1">
      <c r="A4690" s="18">
        <v>4687</v>
      </c>
      <c r="B4690" s="30" t="s">
        <v>369</v>
      </c>
      <c r="C4690" s="146" t="s">
        <v>1830</v>
      </c>
      <c r="D4690" s="171">
        <v>20160613</v>
      </c>
      <c r="E4690" s="168">
        <v>40000</v>
      </c>
      <c r="F4690" s="168">
        <v>40000</v>
      </c>
      <c r="G4690" s="168">
        <v>40000</v>
      </c>
      <c r="H4690" s="53"/>
    </row>
    <row r="4691" spans="1:8" ht="15" customHeight="1">
      <c r="A4691" s="18">
        <v>4688</v>
      </c>
      <c r="B4691" s="30" t="s">
        <v>369</v>
      </c>
      <c r="C4691" s="146" t="s">
        <v>22546</v>
      </c>
      <c r="D4691" s="171">
        <v>20160613</v>
      </c>
      <c r="E4691" s="168">
        <v>40000</v>
      </c>
      <c r="F4691" s="168">
        <v>40000</v>
      </c>
      <c r="G4691" s="168">
        <v>40000</v>
      </c>
      <c r="H4691" s="53"/>
    </row>
    <row r="4692" spans="1:8" ht="15" customHeight="1">
      <c r="A4692" s="18">
        <v>4689</v>
      </c>
      <c r="B4692" s="30" t="s">
        <v>369</v>
      </c>
      <c r="C4692" s="146" t="s">
        <v>5803</v>
      </c>
      <c r="D4692" s="171">
        <v>20160613</v>
      </c>
      <c r="E4692" s="168">
        <v>300000</v>
      </c>
      <c r="F4692" s="168">
        <v>300000</v>
      </c>
      <c r="G4692" s="168">
        <v>300000</v>
      </c>
      <c r="H4692" s="53"/>
    </row>
    <row r="4693" spans="1:8" ht="15" customHeight="1">
      <c r="A4693" s="18">
        <v>4690</v>
      </c>
      <c r="B4693" s="30" t="s">
        <v>369</v>
      </c>
      <c r="C4693" s="146" t="s">
        <v>18395</v>
      </c>
      <c r="D4693" s="171">
        <v>20160613</v>
      </c>
      <c r="E4693" s="168">
        <v>350000</v>
      </c>
      <c r="F4693" s="168">
        <v>350000</v>
      </c>
      <c r="G4693" s="168">
        <v>350000</v>
      </c>
      <c r="H4693" s="53"/>
    </row>
    <row r="4694" spans="1:8" ht="15" customHeight="1">
      <c r="A4694" s="18">
        <v>4691</v>
      </c>
      <c r="B4694" s="30" t="s">
        <v>369</v>
      </c>
      <c r="C4694" s="146" t="s">
        <v>5898</v>
      </c>
      <c r="D4694" s="171">
        <v>20160613</v>
      </c>
      <c r="E4694" s="168">
        <v>60000</v>
      </c>
      <c r="F4694" s="168">
        <v>60000</v>
      </c>
      <c r="G4694" s="168">
        <v>60000</v>
      </c>
      <c r="H4694" s="53"/>
    </row>
    <row r="4695" spans="1:8" ht="15" customHeight="1">
      <c r="A4695" s="18">
        <v>4692</v>
      </c>
      <c r="B4695" s="30" t="s">
        <v>369</v>
      </c>
      <c r="C4695" s="146" t="s">
        <v>1820</v>
      </c>
      <c r="D4695" s="171">
        <v>20160613</v>
      </c>
      <c r="E4695" s="168">
        <v>86000</v>
      </c>
      <c r="F4695" s="168">
        <v>86000</v>
      </c>
      <c r="G4695" s="168">
        <v>86000</v>
      </c>
      <c r="H4695" s="53"/>
    </row>
    <row r="4696" spans="1:8" ht="15" customHeight="1">
      <c r="A4696" s="18">
        <v>4693</v>
      </c>
      <c r="B4696" s="30" t="s">
        <v>369</v>
      </c>
      <c r="C4696" s="146" t="s">
        <v>26682</v>
      </c>
      <c r="D4696" s="171">
        <v>20160613</v>
      </c>
      <c r="E4696" s="168">
        <v>80000</v>
      </c>
      <c r="F4696" s="168">
        <v>80000</v>
      </c>
      <c r="G4696" s="168">
        <v>80000</v>
      </c>
      <c r="H4696" s="53"/>
    </row>
    <row r="4697" spans="1:8" ht="15" customHeight="1">
      <c r="A4697" s="18">
        <v>4694</v>
      </c>
      <c r="B4697" s="30" t="s">
        <v>369</v>
      </c>
      <c r="C4697" s="146" t="s">
        <v>18164</v>
      </c>
      <c r="D4697" s="171">
        <v>20160613</v>
      </c>
      <c r="E4697" s="168">
        <v>45000</v>
      </c>
      <c r="F4697" s="168">
        <v>45000</v>
      </c>
      <c r="G4697" s="168">
        <v>45000</v>
      </c>
      <c r="H4697" s="53"/>
    </row>
    <row r="4698" spans="1:8" ht="15" customHeight="1">
      <c r="A4698" s="18">
        <v>4695</v>
      </c>
      <c r="B4698" s="30" t="s">
        <v>369</v>
      </c>
      <c r="C4698" s="146" t="s">
        <v>22548</v>
      </c>
      <c r="D4698" s="171">
        <v>20160613</v>
      </c>
      <c r="E4698" s="168">
        <v>27000</v>
      </c>
      <c r="F4698" s="168">
        <v>27000</v>
      </c>
      <c r="G4698" s="168">
        <v>27000</v>
      </c>
      <c r="H4698" s="53"/>
    </row>
    <row r="4699" spans="1:8" ht="15" customHeight="1">
      <c r="A4699" s="18">
        <v>4696</v>
      </c>
      <c r="B4699" s="30" t="s">
        <v>369</v>
      </c>
      <c r="C4699" s="146" t="s">
        <v>22543</v>
      </c>
      <c r="D4699" s="171">
        <v>20160613</v>
      </c>
      <c r="E4699" s="168">
        <v>35000</v>
      </c>
      <c r="F4699" s="168">
        <v>35000</v>
      </c>
      <c r="G4699" s="168">
        <v>35000</v>
      </c>
      <c r="H4699" s="53"/>
    </row>
    <row r="4700" spans="1:8" ht="15" customHeight="1">
      <c r="A4700" s="18">
        <v>4697</v>
      </c>
      <c r="B4700" s="30" t="s">
        <v>369</v>
      </c>
      <c r="C4700" s="146" t="s">
        <v>18157</v>
      </c>
      <c r="D4700" s="171">
        <v>20160613</v>
      </c>
      <c r="E4700" s="168">
        <v>20000</v>
      </c>
      <c r="F4700" s="168">
        <v>20000</v>
      </c>
      <c r="G4700" s="168">
        <v>20000</v>
      </c>
      <c r="H4700" s="53"/>
    </row>
    <row r="4701" spans="1:8" ht="15" customHeight="1">
      <c r="A4701" s="18">
        <v>4698</v>
      </c>
      <c r="B4701" s="30" t="s">
        <v>369</v>
      </c>
      <c r="C4701" s="146" t="s">
        <v>18862</v>
      </c>
      <c r="D4701" s="171">
        <v>20160613</v>
      </c>
      <c r="E4701" s="168">
        <v>350000</v>
      </c>
      <c r="F4701" s="168">
        <v>350000</v>
      </c>
      <c r="G4701" s="168">
        <v>350000</v>
      </c>
      <c r="H4701" s="53"/>
    </row>
    <row r="4702" spans="1:8" ht="15" customHeight="1">
      <c r="A4702" s="18">
        <v>4699</v>
      </c>
      <c r="B4702" s="30" t="s">
        <v>369</v>
      </c>
      <c r="C4702" s="146" t="s">
        <v>26688</v>
      </c>
      <c r="D4702" s="171">
        <v>20160613</v>
      </c>
      <c r="E4702" s="168">
        <v>35000</v>
      </c>
      <c r="F4702" s="168">
        <v>35000</v>
      </c>
      <c r="G4702" s="168">
        <v>35000</v>
      </c>
      <c r="H4702" s="53"/>
    </row>
    <row r="4703" spans="1:8" ht="15" customHeight="1">
      <c r="A4703" s="18">
        <v>4700</v>
      </c>
      <c r="B4703" s="30" t="s">
        <v>369</v>
      </c>
      <c r="C4703" s="146" t="s">
        <v>22700</v>
      </c>
      <c r="D4703" s="171">
        <v>20160613</v>
      </c>
      <c r="E4703" s="168">
        <v>55000</v>
      </c>
      <c r="F4703" s="168">
        <v>55000</v>
      </c>
      <c r="G4703" s="168">
        <v>55000</v>
      </c>
      <c r="H4703" s="53"/>
    </row>
    <row r="4704" spans="1:8" ht="15" customHeight="1">
      <c r="A4704" s="18">
        <v>4701</v>
      </c>
      <c r="B4704" s="30" t="s">
        <v>369</v>
      </c>
      <c r="C4704" s="146" t="s">
        <v>26684</v>
      </c>
      <c r="D4704" s="171">
        <v>20160613</v>
      </c>
      <c r="E4704" s="168">
        <v>18000</v>
      </c>
      <c r="F4704" s="168">
        <v>18000</v>
      </c>
      <c r="G4704" s="168">
        <v>18000</v>
      </c>
      <c r="H4704" s="53"/>
    </row>
    <row r="4705" spans="1:8" ht="15" customHeight="1">
      <c r="A4705" s="18">
        <v>4702</v>
      </c>
      <c r="B4705" s="30" t="s">
        <v>369</v>
      </c>
      <c r="C4705" s="146" t="s">
        <v>22544</v>
      </c>
      <c r="D4705" s="171">
        <v>20160613</v>
      </c>
      <c r="E4705" s="168">
        <v>55000</v>
      </c>
      <c r="F4705" s="168">
        <v>55000</v>
      </c>
      <c r="G4705" s="168">
        <v>55000</v>
      </c>
      <c r="H4705" s="53"/>
    </row>
    <row r="4706" spans="1:8" ht="15" customHeight="1">
      <c r="A4706" s="18">
        <v>4703</v>
      </c>
      <c r="B4706" s="30" t="s">
        <v>369</v>
      </c>
      <c r="C4706" s="146" t="s">
        <v>18391</v>
      </c>
      <c r="D4706" s="171">
        <v>20160613</v>
      </c>
      <c r="E4706" s="168">
        <v>80000</v>
      </c>
      <c r="F4706" s="168">
        <v>80000</v>
      </c>
      <c r="G4706" s="168">
        <v>80000</v>
      </c>
      <c r="H4706" s="53"/>
    </row>
    <row r="4707" spans="1:8" ht="15" customHeight="1">
      <c r="A4707" s="18">
        <v>4704</v>
      </c>
      <c r="B4707" s="30" t="s">
        <v>369</v>
      </c>
      <c r="C4707" s="146" t="s">
        <v>26685</v>
      </c>
      <c r="D4707" s="171">
        <v>20160613</v>
      </c>
      <c r="E4707" s="168">
        <v>135000</v>
      </c>
      <c r="F4707" s="168">
        <v>135000</v>
      </c>
      <c r="G4707" s="168">
        <v>135000</v>
      </c>
      <c r="H4707" s="53"/>
    </row>
    <row r="4708" spans="1:8" ht="15" customHeight="1">
      <c r="A4708" s="18">
        <v>4705</v>
      </c>
      <c r="B4708" s="30" t="s">
        <v>369</v>
      </c>
      <c r="C4708" s="146" t="s">
        <v>18165</v>
      </c>
      <c r="D4708" s="171">
        <v>20160613</v>
      </c>
      <c r="E4708" s="168">
        <v>20000</v>
      </c>
      <c r="F4708" s="168">
        <v>20000</v>
      </c>
      <c r="G4708" s="168">
        <v>20000</v>
      </c>
      <c r="H4708" s="53"/>
    </row>
    <row r="4709" spans="1:8" ht="15" customHeight="1">
      <c r="A4709" s="18">
        <v>4706</v>
      </c>
      <c r="B4709" s="30" t="s">
        <v>369</v>
      </c>
      <c r="C4709" s="146" t="s">
        <v>22542</v>
      </c>
      <c r="D4709" s="171">
        <v>20160613</v>
      </c>
      <c r="E4709" s="168">
        <v>43800</v>
      </c>
      <c r="F4709" s="168">
        <v>43800</v>
      </c>
      <c r="G4709" s="168">
        <v>43800</v>
      </c>
      <c r="H4709" s="53"/>
    </row>
    <row r="4710" spans="1:8" ht="15" customHeight="1">
      <c r="A4710" s="18">
        <v>4707</v>
      </c>
      <c r="B4710" s="30" t="s">
        <v>369</v>
      </c>
      <c r="C4710" s="146" t="s">
        <v>18515</v>
      </c>
      <c r="D4710" s="171">
        <v>20160613</v>
      </c>
      <c r="E4710" s="168">
        <v>37000</v>
      </c>
      <c r="F4710" s="168">
        <v>37000</v>
      </c>
      <c r="G4710" s="168">
        <v>37000</v>
      </c>
      <c r="H4710" s="53"/>
    </row>
    <row r="4711" spans="1:8" ht="15" customHeight="1">
      <c r="A4711" s="18">
        <v>4708</v>
      </c>
      <c r="B4711" s="30" t="s">
        <v>369</v>
      </c>
      <c r="C4711" s="146" t="s">
        <v>12251</v>
      </c>
      <c r="D4711" s="171">
        <v>20160613</v>
      </c>
      <c r="E4711" s="168">
        <v>25000</v>
      </c>
      <c r="F4711" s="168">
        <v>25000</v>
      </c>
      <c r="G4711" s="168">
        <v>25000</v>
      </c>
      <c r="H4711" s="53"/>
    </row>
    <row r="4712" spans="1:8" ht="15" customHeight="1">
      <c r="A4712" s="18">
        <v>4709</v>
      </c>
      <c r="B4712" s="30" t="s">
        <v>369</v>
      </c>
      <c r="C4712" s="146" t="s">
        <v>26686</v>
      </c>
      <c r="D4712" s="171">
        <v>20160613</v>
      </c>
      <c r="E4712" s="168">
        <v>70000</v>
      </c>
      <c r="F4712" s="168">
        <v>70000</v>
      </c>
      <c r="G4712" s="168">
        <v>70000</v>
      </c>
      <c r="H4712" s="53"/>
    </row>
    <row r="4713" spans="1:8" ht="15" customHeight="1">
      <c r="A4713" s="18">
        <v>4710</v>
      </c>
      <c r="B4713" s="30" t="s">
        <v>369</v>
      </c>
      <c r="C4713" s="146" t="s">
        <v>26687</v>
      </c>
      <c r="D4713" s="171">
        <v>20160613</v>
      </c>
      <c r="E4713" s="168">
        <v>70000</v>
      </c>
      <c r="F4713" s="168">
        <v>70000</v>
      </c>
      <c r="G4713" s="168">
        <v>70000</v>
      </c>
      <c r="H4713" s="53"/>
    </row>
    <row r="4714" spans="1:8" ht="15" customHeight="1">
      <c r="A4714" s="18">
        <v>4711</v>
      </c>
      <c r="B4714" s="30" t="s">
        <v>369</v>
      </c>
      <c r="C4714" s="146" t="s">
        <v>18152</v>
      </c>
      <c r="D4714" s="171">
        <v>20160613</v>
      </c>
      <c r="E4714" s="168">
        <v>25000</v>
      </c>
      <c r="F4714" s="168">
        <v>25000</v>
      </c>
      <c r="G4714" s="168">
        <v>25000</v>
      </c>
      <c r="H4714" s="53"/>
    </row>
    <row r="4715" spans="1:8" ht="15" customHeight="1">
      <c r="A4715" s="18">
        <v>4712</v>
      </c>
      <c r="B4715" s="30" t="s">
        <v>369</v>
      </c>
      <c r="C4715" s="146" t="s">
        <v>18537</v>
      </c>
      <c r="D4715" s="171">
        <v>20160613</v>
      </c>
      <c r="E4715" s="168">
        <v>55000</v>
      </c>
      <c r="F4715" s="168">
        <v>55000</v>
      </c>
      <c r="G4715" s="168">
        <v>55000</v>
      </c>
      <c r="H4715" s="53"/>
    </row>
    <row r="4716" spans="1:8" ht="15" customHeight="1">
      <c r="A4716" s="18">
        <v>4713</v>
      </c>
      <c r="B4716" s="30" t="s">
        <v>369</v>
      </c>
      <c r="C4716" s="146" t="s">
        <v>1839</v>
      </c>
      <c r="D4716" s="171">
        <v>20160613</v>
      </c>
      <c r="E4716" s="168">
        <v>18000</v>
      </c>
      <c r="F4716" s="168">
        <v>18000</v>
      </c>
      <c r="G4716" s="168">
        <v>18000</v>
      </c>
      <c r="H4716" s="53"/>
    </row>
    <row r="4717" spans="1:8" ht="15" customHeight="1">
      <c r="A4717" s="18">
        <v>4714</v>
      </c>
      <c r="B4717" s="30" t="s">
        <v>369</v>
      </c>
      <c r="C4717" s="146" t="s">
        <v>12267</v>
      </c>
      <c r="D4717" s="171">
        <v>20160613</v>
      </c>
      <c r="E4717" s="168">
        <v>12000</v>
      </c>
      <c r="F4717" s="168">
        <v>12000</v>
      </c>
      <c r="G4717" s="168">
        <v>12000</v>
      </c>
      <c r="H4717" s="53"/>
    </row>
    <row r="4718" spans="1:8" ht="15" customHeight="1">
      <c r="A4718" s="18">
        <v>4715</v>
      </c>
      <c r="B4718" s="30" t="s">
        <v>369</v>
      </c>
      <c r="C4718" s="146" t="s">
        <v>12835</v>
      </c>
      <c r="D4718" s="171">
        <v>20160613</v>
      </c>
      <c r="E4718" s="168">
        <v>40000</v>
      </c>
      <c r="F4718" s="168">
        <v>40000</v>
      </c>
      <c r="G4718" s="168">
        <v>40000</v>
      </c>
      <c r="H4718" s="53"/>
    </row>
    <row r="4719" spans="1:8" ht="15" customHeight="1">
      <c r="A4719" s="18">
        <v>4716</v>
      </c>
      <c r="B4719" s="30" t="s">
        <v>369</v>
      </c>
      <c r="C4719" s="146" t="s">
        <v>5805</v>
      </c>
      <c r="D4719" s="171">
        <v>20160613</v>
      </c>
      <c r="E4719" s="168">
        <v>37000</v>
      </c>
      <c r="F4719" s="168">
        <v>37000</v>
      </c>
      <c r="G4719" s="168">
        <v>37000</v>
      </c>
      <c r="H4719" s="53"/>
    </row>
    <row r="4720" spans="1:8" ht="15" customHeight="1">
      <c r="A4720" s="18">
        <v>4717</v>
      </c>
      <c r="B4720" s="30" t="s">
        <v>369</v>
      </c>
      <c r="C4720" s="146" t="s">
        <v>18533</v>
      </c>
      <c r="D4720" s="171">
        <v>20160613</v>
      </c>
      <c r="E4720" s="168">
        <v>37000</v>
      </c>
      <c r="F4720" s="168">
        <v>37000</v>
      </c>
      <c r="G4720" s="168">
        <v>37000</v>
      </c>
      <c r="H4720" s="53"/>
    </row>
    <row r="4721" spans="1:8" ht="15" customHeight="1">
      <c r="A4721" s="18">
        <v>4718</v>
      </c>
      <c r="B4721" s="30" t="s">
        <v>369</v>
      </c>
      <c r="C4721" s="146" t="s">
        <v>22550</v>
      </c>
      <c r="D4721" s="171">
        <v>20160613</v>
      </c>
      <c r="E4721" s="168">
        <v>43000</v>
      </c>
      <c r="F4721" s="168">
        <v>43000</v>
      </c>
      <c r="G4721" s="168">
        <v>43000</v>
      </c>
      <c r="H4721" s="53"/>
    </row>
    <row r="4722" spans="1:8" ht="15" customHeight="1">
      <c r="A4722" s="18">
        <v>4719</v>
      </c>
      <c r="B4722" s="30" t="s">
        <v>369</v>
      </c>
      <c r="C4722" s="146" t="s">
        <v>18159</v>
      </c>
      <c r="D4722" s="171">
        <v>20160613</v>
      </c>
      <c r="E4722" s="168">
        <v>12000</v>
      </c>
      <c r="F4722" s="168">
        <v>12000</v>
      </c>
      <c r="G4722" s="168">
        <v>12000</v>
      </c>
      <c r="H4722" s="53"/>
    </row>
    <row r="4723" spans="1:8" ht="15" customHeight="1">
      <c r="A4723" s="18">
        <v>4720</v>
      </c>
      <c r="B4723" s="30" t="s">
        <v>369</v>
      </c>
      <c r="C4723" s="146" t="s">
        <v>18160</v>
      </c>
      <c r="D4723" s="171">
        <v>20160613</v>
      </c>
      <c r="E4723" s="168">
        <v>4000</v>
      </c>
      <c r="F4723" s="168">
        <v>4000</v>
      </c>
      <c r="G4723" s="168">
        <v>4000</v>
      </c>
      <c r="H4723" s="53"/>
    </row>
    <row r="4724" spans="1:8" ht="15" customHeight="1">
      <c r="A4724" s="18">
        <v>4721</v>
      </c>
      <c r="B4724" s="30" t="s">
        <v>369</v>
      </c>
      <c r="C4724" s="146" t="s">
        <v>1816</v>
      </c>
      <c r="D4724" s="171">
        <v>20160613</v>
      </c>
      <c r="E4724" s="168">
        <v>4000</v>
      </c>
      <c r="F4724" s="168">
        <v>4000</v>
      </c>
      <c r="G4724" s="168">
        <v>4000</v>
      </c>
      <c r="H4724" s="53"/>
    </row>
    <row r="4725" spans="1:8" ht="15" customHeight="1">
      <c r="A4725" s="18">
        <v>4722</v>
      </c>
      <c r="B4725" s="30" t="s">
        <v>369</v>
      </c>
      <c r="C4725" s="146" t="s">
        <v>18149</v>
      </c>
      <c r="D4725" s="171">
        <v>20160613</v>
      </c>
      <c r="E4725" s="168">
        <v>4000</v>
      </c>
      <c r="F4725" s="168">
        <v>4000</v>
      </c>
      <c r="G4725" s="168">
        <v>4000</v>
      </c>
      <c r="H4725" s="53"/>
    </row>
    <row r="4726" spans="1:8" ht="15" customHeight="1">
      <c r="A4726" s="18">
        <v>4723</v>
      </c>
      <c r="B4726" s="30" t="s">
        <v>369</v>
      </c>
      <c r="C4726" s="146" t="s">
        <v>1840</v>
      </c>
      <c r="D4726" s="171">
        <v>20160613</v>
      </c>
      <c r="E4726" s="168">
        <v>4000</v>
      </c>
      <c r="F4726" s="168">
        <v>4000</v>
      </c>
      <c r="G4726" s="168">
        <v>4000</v>
      </c>
      <c r="H4726" s="53"/>
    </row>
    <row r="4727" spans="1:8" ht="15" customHeight="1">
      <c r="A4727" s="18">
        <v>4724</v>
      </c>
      <c r="B4727" s="30" t="s">
        <v>369</v>
      </c>
      <c r="C4727" s="146" t="s">
        <v>18161</v>
      </c>
      <c r="D4727" s="171">
        <v>20160613</v>
      </c>
      <c r="E4727" s="168">
        <v>4000</v>
      </c>
      <c r="F4727" s="168">
        <v>4000</v>
      </c>
      <c r="G4727" s="168">
        <v>4000</v>
      </c>
      <c r="H4727" s="53"/>
    </row>
    <row r="4728" spans="1:8" ht="15" customHeight="1">
      <c r="A4728" s="18">
        <v>4725</v>
      </c>
      <c r="B4728" s="30" t="s">
        <v>369</v>
      </c>
      <c r="C4728" s="146" t="s">
        <v>1818</v>
      </c>
      <c r="D4728" s="171">
        <v>20160613</v>
      </c>
      <c r="E4728" s="168">
        <v>4000</v>
      </c>
      <c r="F4728" s="168">
        <v>4000</v>
      </c>
      <c r="G4728" s="168">
        <v>4000</v>
      </c>
      <c r="H4728" s="53"/>
    </row>
    <row r="4729" spans="1:8" ht="15" customHeight="1">
      <c r="A4729" s="18">
        <v>4726</v>
      </c>
      <c r="B4729" s="30" t="s">
        <v>369</v>
      </c>
      <c r="C4729" s="146" t="s">
        <v>18162</v>
      </c>
      <c r="D4729" s="171">
        <v>20160613</v>
      </c>
      <c r="E4729" s="168">
        <v>4000</v>
      </c>
      <c r="F4729" s="168">
        <v>4000</v>
      </c>
      <c r="G4729" s="168">
        <v>4000</v>
      </c>
      <c r="H4729" s="53"/>
    </row>
    <row r="4730" spans="1:8" ht="15" customHeight="1">
      <c r="A4730" s="18">
        <v>4727</v>
      </c>
      <c r="B4730" s="30" t="s">
        <v>369</v>
      </c>
      <c r="C4730" s="146" t="s">
        <v>1846</v>
      </c>
      <c r="D4730" s="171">
        <v>20160613</v>
      </c>
      <c r="E4730" s="168">
        <v>4000</v>
      </c>
      <c r="F4730" s="168">
        <v>4000</v>
      </c>
      <c r="G4730" s="168">
        <v>4000</v>
      </c>
      <c r="H4730" s="53"/>
    </row>
    <row r="4731" spans="1:8" ht="15" customHeight="1">
      <c r="A4731" s="18">
        <v>4728</v>
      </c>
      <c r="B4731" s="30" t="s">
        <v>369</v>
      </c>
      <c r="C4731" s="146" t="s">
        <v>18155</v>
      </c>
      <c r="D4731" s="171">
        <v>20160613</v>
      </c>
      <c r="E4731" s="168">
        <v>11000</v>
      </c>
      <c r="F4731" s="168">
        <v>11000</v>
      </c>
      <c r="G4731" s="168">
        <v>11000</v>
      </c>
      <c r="H4731" s="53"/>
    </row>
    <row r="4732" spans="1:8" ht="15" customHeight="1">
      <c r="A4732" s="18">
        <v>4729</v>
      </c>
      <c r="B4732" s="30" t="s">
        <v>369</v>
      </c>
      <c r="C4732" s="146" t="s">
        <v>18155</v>
      </c>
      <c r="D4732" s="171">
        <v>20160613</v>
      </c>
      <c r="E4732" s="168">
        <v>11000</v>
      </c>
      <c r="F4732" s="168">
        <v>11000</v>
      </c>
      <c r="G4732" s="168">
        <v>11000</v>
      </c>
      <c r="H4732" s="53"/>
    </row>
    <row r="4733" spans="1:8" ht="15" customHeight="1">
      <c r="A4733" s="18">
        <v>4730</v>
      </c>
      <c r="B4733" s="30" t="s">
        <v>369</v>
      </c>
      <c r="C4733" s="146" t="s">
        <v>18155</v>
      </c>
      <c r="D4733" s="171">
        <v>20160613</v>
      </c>
      <c r="E4733" s="168">
        <v>11000</v>
      </c>
      <c r="F4733" s="168">
        <v>11000</v>
      </c>
      <c r="G4733" s="168">
        <v>11000</v>
      </c>
      <c r="H4733" s="53"/>
    </row>
    <row r="4734" spans="1:8" ht="15" customHeight="1">
      <c r="A4734" s="18">
        <v>4731</v>
      </c>
      <c r="B4734" s="30" t="s">
        <v>369</v>
      </c>
      <c r="C4734" s="146" t="s">
        <v>18155</v>
      </c>
      <c r="D4734" s="171">
        <v>20160613</v>
      </c>
      <c r="E4734" s="168">
        <v>11000</v>
      </c>
      <c r="F4734" s="168">
        <v>11000</v>
      </c>
      <c r="G4734" s="168">
        <v>11000</v>
      </c>
      <c r="H4734" s="53"/>
    </row>
    <row r="4735" spans="1:8" ht="15" customHeight="1">
      <c r="A4735" s="18">
        <v>4732</v>
      </c>
      <c r="B4735" s="30" t="s">
        <v>369</v>
      </c>
      <c r="C4735" s="146" t="s">
        <v>18155</v>
      </c>
      <c r="D4735" s="171">
        <v>20160613</v>
      </c>
      <c r="E4735" s="168">
        <v>11000</v>
      </c>
      <c r="F4735" s="168">
        <v>11000</v>
      </c>
      <c r="G4735" s="168">
        <v>11000</v>
      </c>
      <c r="H4735" s="53"/>
    </row>
    <row r="4736" spans="1:8" ht="15" customHeight="1">
      <c r="A4736" s="18">
        <v>4733</v>
      </c>
      <c r="B4736" s="30" t="s">
        <v>369</v>
      </c>
      <c r="C4736" s="146" t="s">
        <v>18166</v>
      </c>
      <c r="D4736" s="171">
        <v>20160613</v>
      </c>
      <c r="E4736" s="168">
        <v>11000</v>
      </c>
      <c r="F4736" s="168">
        <v>11000</v>
      </c>
      <c r="G4736" s="168">
        <v>11000</v>
      </c>
      <c r="H4736" s="53"/>
    </row>
    <row r="4737" spans="1:8" ht="15" customHeight="1">
      <c r="A4737" s="18">
        <v>4734</v>
      </c>
      <c r="B4737" s="30" t="s">
        <v>369</v>
      </c>
      <c r="C4737" s="146" t="s">
        <v>18166</v>
      </c>
      <c r="D4737" s="171">
        <v>20160613</v>
      </c>
      <c r="E4737" s="168">
        <v>11000</v>
      </c>
      <c r="F4737" s="168">
        <v>11000</v>
      </c>
      <c r="G4737" s="168">
        <v>11000</v>
      </c>
      <c r="H4737" s="53"/>
    </row>
    <row r="4738" spans="1:8" ht="15" customHeight="1">
      <c r="A4738" s="18">
        <v>4735</v>
      </c>
      <c r="B4738" s="30" t="s">
        <v>369</v>
      </c>
      <c r="C4738" s="146" t="s">
        <v>18166</v>
      </c>
      <c r="D4738" s="171">
        <v>20160613</v>
      </c>
      <c r="E4738" s="168">
        <v>11000</v>
      </c>
      <c r="F4738" s="168">
        <v>11000</v>
      </c>
      <c r="G4738" s="168">
        <v>11000</v>
      </c>
      <c r="H4738" s="53"/>
    </row>
    <row r="4739" spans="1:8" ht="15" customHeight="1">
      <c r="A4739" s="18">
        <v>4736</v>
      </c>
      <c r="B4739" s="30" t="s">
        <v>369</v>
      </c>
      <c r="C4739" s="146" t="s">
        <v>18166</v>
      </c>
      <c r="D4739" s="171">
        <v>20160613</v>
      </c>
      <c r="E4739" s="168">
        <v>11000</v>
      </c>
      <c r="F4739" s="168">
        <v>11000</v>
      </c>
      <c r="G4739" s="168">
        <v>11000</v>
      </c>
      <c r="H4739" s="53"/>
    </row>
    <row r="4740" spans="1:8" ht="15" customHeight="1">
      <c r="A4740" s="18">
        <v>4737</v>
      </c>
      <c r="B4740" s="30" t="s">
        <v>369</v>
      </c>
      <c r="C4740" s="146" t="s">
        <v>18166</v>
      </c>
      <c r="D4740" s="171">
        <v>20160613</v>
      </c>
      <c r="E4740" s="168">
        <v>11000</v>
      </c>
      <c r="F4740" s="168">
        <v>11000</v>
      </c>
      <c r="G4740" s="168">
        <v>11000</v>
      </c>
      <c r="H4740" s="53"/>
    </row>
    <row r="4741" spans="1:8" ht="15" customHeight="1">
      <c r="A4741" s="18">
        <v>4738</v>
      </c>
      <c r="B4741" s="30" t="s">
        <v>369</v>
      </c>
      <c r="C4741" s="146" t="s">
        <v>18168</v>
      </c>
      <c r="D4741" s="171">
        <v>20160613</v>
      </c>
      <c r="E4741" s="168">
        <v>11000</v>
      </c>
      <c r="F4741" s="168">
        <v>11000</v>
      </c>
      <c r="G4741" s="168">
        <v>11000</v>
      </c>
      <c r="H4741" s="53"/>
    </row>
    <row r="4742" spans="1:8" ht="15" customHeight="1">
      <c r="A4742" s="18">
        <v>4739</v>
      </c>
      <c r="B4742" s="30" t="s">
        <v>369</v>
      </c>
      <c r="C4742" s="146" t="s">
        <v>18168</v>
      </c>
      <c r="D4742" s="171">
        <v>20160613</v>
      </c>
      <c r="E4742" s="168">
        <v>11000</v>
      </c>
      <c r="F4742" s="168">
        <v>11000</v>
      </c>
      <c r="G4742" s="168">
        <v>11000</v>
      </c>
      <c r="H4742" s="53"/>
    </row>
    <row r="4743" spans="1:8" ht="15" customHeight="1">
      <c r="A4743" s="18">
        <v>4740</v>
      </c>
      <c r="B4743" s="30" t="s">
        <v>369</v>
      </c>
      <c r="C4743" s="146" t="s">
        <v>18168</v>
      </c>
      <c r="D4743" s="171">
        <v>20160613</v>
      </c>
      <c r="E4743" s="168">
        <v>11000</v>
      </c>
      <c r="F4743" s="168">
        <v>11000</v>
      </c>
      <c r="G4743" s="168">
        <v>11000</v>
      </c>
      <c r="H4743" s="53"/>
    </row>
    <row r="4744" spans="1:8" ht="15" customHeight="1">
      <c r="A4744" s="18">
        <v>4741</v>
      </c>
      <c r="B4744" s="30" t="s">
        <v>369</v>
      </c>
      <c r="C4744" s="146" t="s">
        <v>18168</v>
      </c>
      <c r="D4744" s="171">
        <v>20160613</v>
      </c>
      <c r="E4744" s="168">
        <v>11000</v>
      </c>
      <c r="F4744" s="168">
        <v>11000</v>
      </c>
      <c r="G4744" s="168">
        <v>11000</v>
      </c>
      <c r="H4744" s="53"/>
    </row>
    <row r="4745" spans="1:8" ht="15" customHeight="1">
      <c r="A4745" s="18">
        <v>4742</v>
      </c>
      <c r="B4745" s="30" t="s">
        <v>369</v>
      </c>
      <c r="C4745" s="146" t="s">
        <v>22551</v>
      </c>
      <c r="D4745" s="171">
        <v>20160613</v>
      </c>
      <c r="E4745" s="168">
        <v>13000</v>
      </c>
      <c r="F4745" s="168">
        <v>13000</v>
      </c>
      <c r="G4745" s="168">
        <v>13000</v>
      </c>
      <c r="H4745" s="53"/>
    </row>
    <row r="4746" spans="1:8" ht="15" customHeight="1">
      <c r="A4746" s="18">
        <v>4743</v>
      </c>
      <c r="B4746" s="30" t="s">
        <v>369</v>
      </c>
      <c r="C4746" s="146" t="s">
        <v>22551</v>
      </c>
      <c r="D4746" s="171">
        <v>20160613</v>
      </c>
      <c r="E4746" s="168">
        <v>13000</v>
      </c>
      <c r="F4746" s="168">
        <v>13000</v>
      </c>
      <c r="G4746" s="168">
        <v>13000</v>
      </c>
      <c r="H4746" s="53"/>
    </row>
    <row r="4747" spans="1:8" ht="15" customHeight="1">
      <c r="A4747" s="18">
        <v>4744</v>
      </c>
      <c r="B4747" s="30" t="s">
        <v>369</v>
      </c>
      <c r="C4747" s="146" t="s">
        <v>22551</v>
      </c>
      <c r="D4747" s="171">
        <v>20160613</v>
      </c>
      <c r="E4747" s="168">
        <v>13000</v>
      </c>
      <c r="F4747" s="168">
        <v>13000</v>
      </c>
      <c r="G4747" s="168">
        <v>13000</v>
      </c>
      <c r="H4747" s="53"/>
    </row>
    <row r="4748" spans="1:8" ht="15" customHeight="1">
      <c r="A4748" s="18">
        <v>4745</v>
      </c>
      <c r="B4748" s="30" t="s">
        <v>369</v>
      </c>
      <c r="C4748" s="146" t="s">
        <v>18170</v>
      </c>
      <c r="D4748" s="171">
        <v>20160613</v>
      </c>
      <c r="E4748" s="168">
        <v>11000</v>
      </c>
      <c r="F4748" s="168">
        <v>11000</v>
      </c>
      <c r="G4748" s="168">
        <v>11000</v>
      </c>
      <c r="H4748" s="53"/>
    </row>
    <row r="4749" spans="1:8" ht="15" customHeight="1">
      <c r="A4749" s="18">
        <v>4746</v>
      </c>
      <c r="B4749" s="30" t="s">
        <v>369</v>
      </c>
      <c r="C4749" s="146" t="s">
        <v>18170</v>
      </c>
      <c r="D4749" s="171">
        <v>20160613</v>
      </c>
      <c r="E4749" s="168">
        <v>11000</v>
      </c>
      <c r="F4749" s="168">
        <v>11000</v>
      </c>
      <c r="G4749" s="168">
        <v>11000</v>
      </c>
      <c r="H4749" s="53"/>
    </row>
    <row r="4750" spans="1:8" ht="15" customHeight="1">
      <c r="A4750" s="18">
        <v>4747</v>
      </c>
      <c r="B4750" s="30" t="s">
        <v>369</v>
      </c>
      <c r="C4750" s="146" t="s">
        <v>18170</v>
      </c>
      <c r="D4750" s="171">
        <v>20160613</v>
      </c>
      <c r="E4750" s="168">
        <v>11000</v>
      </c>
      <c r="F4750" s="168">
        <v>11000</v>
      </c>
      <c r="G4750" s="168">
        <v>11000</v>
      </c>
      <c r="H4750" s="53"/>
    </row>
    <row r="4751" spans="1:8" ht="15" customHeight="1">
      <c r="A4751" s="18">
        <v>4748</v>
      </c>
      <c r="B4751" s="30" t="s">
        <v>369</v>
      </c>
      <c r="C4751" s="146" t="s">
        <v>18175</v>
      </c>
      <c r="D4751" s="171">
        <v>20160613</v>
      </c>
      <c r="E4751" s="168">
        <v>11000</v>
      </c>
      <c r="F4751" s="168">
        <v>11000</v>
      </c>
      <c r="G4751" s="168">
        <v>11000</v>
      </c>
      <c r="H4751" s="53"/>
    </row>
    <row r="4752" spans="1:8" ht="15" customHeight="1">
      <c r="A4752" s="18">
        <v>4749</v>
      </c>
      <c r="B4752" s="30" t="s">
        <v>369</v>
      </c>
      <c r="C4752" s="146" t="s">
        <v>18175</v>
      </c>
      <c r="D4752" s="171">
        <v>20160613</v>
      </c>
      <c r="E4752" s="168">
        <v>11000</v>
      </c>
      <c r="F4752" s="168">
        <v>11000</v>
      </c>
      <c r="G4752" s="168">
        <v>11000</v>
      </c>
      <c r="H4752" s="53"/>
    </row>
    <row r="4753" spans="1:8" ht="15" customHeight="1">
      <c r="A4753" s="18">
        <v>4750</v>
      </c>
      <c r="B4753" s="30" t="s">
        <v>369</v>
      </c>
      <c r="C4753" s="146" t="s">
        <v>18175</v>
      </c>
      <c r="D4753" s="171">
        <v>20160613</v>
      </c>
      <c r="E4753" s="168">
        <v>11000</v>
      </c>
      <c r="F4753" s="168">
        <v>11000</v>
      </c>
      <c r="G4753" s="168">
        <v>11000</v>
      </c>
      <c r="H4753" s="53"/>
    </row>
    <row r="4754" spans="1:8" ht="15" customHeight="1">
      <c r="A4754" s="18">
        <v>4751</v>
      </c>
      <c r="B4754" s="30" t="s">
        <v>369</v>
      </c>
      <c r="C4754" s="146" t="s">
        <v>18863</v>
      </c>
      <c r="D4754" s="171">
        <v>20160613</v>
      </c>
      <c r="E4754" s="168">
        <v>8000</v>
      </c>
      <c r="F4754" s="168">
        <v>8000</v>
      </c>
      <c r="G4754" s="168">
        <v>8000</v>
      </c>
      <c r="H4754" s="53"/>
    </row>
    <row r="4755" spans="1:8" ht="15" customHeight="1">
      <c r="A4755" s="18">
        <v>4752</v>
      </c>
      <c r="B4755" s="30" t="s">
        <v>369</v>
      </c>
      <c r="C4755" s="146" t="s">
        <v>22552</v>
      </c>
      <c r="D4755" s="171">
        <v>20160613</v>
      </c>
      <c r="E4755" s="168">
        <v>13000</v>
      </c>
      <c r="F4755" s="168">
        <v>13000</v>
      </c>
      <c r="G4755" s="168">
        <v>13000</v>
      </c>
      <c r="H4755" s="53"/>
    </row>
    <row r="4756" spans="1:8" ht="15" customHeight="1">
      <c r="A4756" s="18">
        <v>4753</v>
      </c>
      <c r="B4756" s="30" t="s">
        <v>369</v>
      </c>
      <c r="C4756" s="146" t="s">
        <v>22553</v>
      </c>
      <c r="D4756" s="171">
        <v>20160613</v>
      </c>
      <c r="E4756" s="168">
        <v>18000</v>
      </c>
      <c r="F4756" s="168">
        <v>18000</v>
      </c>
      <c r="G4756" s="168">
        <v>18000</v>
      </c>
      <c r="H4756" s="53"/>
    </row>
    <row r="4757" spans="1:8" ht="15" customHeight="1">
      <c r="A4757" s="18">
        <v>4754</v>
      </c>
      <c r="B4757" s="30" t="s">
        <v>369</v>
      </c>
      <c r="C4757" s="146" t="s">
        <v>5880</v>
      </c>
      <c r="D4757" s="171">
        <v>20160613</v>
      </c>
      <c r="E4757" s="168">
        <v>27000</v>
      </c>
      <c r="F4757" s="168">
        <v>27000</v>
      </c>
      <c r="G4757" s="168">
        <v>27000</v>
      </c>
      <c r="H4757" s="53"/>
    </row>
    <row r="4758" spans="1:8" ht="15" customHeight="1">
      <c r="A4758" s="18">
        <v>4755</v>
      </c>
      <c r="B4758" s="30" t="s">
        <v>369</v>
      </c>
      <c r="C4758" s="146" t="s">
        <v>22549</v>
      </c>
      <c r="D4758" s="171">
        <v>20160613</v>
      </c>
      <c r="E4758" s="168">
        <v>17000</v>
      </c>
      <c r="F4758" s="168">
        <v>17000</v>
      </c>
      <c r="G4758" s="168">
        <v>17000</v>
      </c>
      <c r="H4758" s="53"/>
    </row>
    <row r="4759" spans="1:8" ht="15" customHeight="1">
      <c r="A4759" s="18">
        <v>4756</v>
      </c>
      <c r="B4759" s="30" t="s">
        <v>369</v>
      </c>
      <c r="C4759" s="146" t="s">
        <v>5804</v>
      </c>
      <c r="D4759" s="171">
        <v>20160613</v>
      </c>
      <c r="E4759" s="168">
        <v>25000</v>
      </c>
      <c r="F4759" s="168">
        <v>25000</v>
      </c>
      <c r="G4759" s="168">
        <v>25000</v>
      </c>
      <c r="H4759" s="53"/>
    </row>
    <row r="4760" spans="1:8" ht="15" customHeight="1">
      <c r="A4760" s="18">
        <v>4757</v>
      </c>
      <c r="B4760" s="30" t="s">
        <v>369</v>
      </c>
      <c r="C4760" s="146" t="s">
        <v>18538</v>
      </c>
      <c r="D4760" s="171">
        <v>20160613</v>
      </c>
      <c r="E4760" s="168">
        <v>6000</v>
      </c>
      <c r="F4760" s="168">
        <v>6000</v>
      </c>
      <c r="G4760" s="168">
        <v>6000</v>
      </c>
      <c r="H4760" s="53"/>
    </row>
    <row r="4761" spans="1:8" ht="15" customHeight="1">
      <c r="A4761" s="18">
        <v>4758</v>
      </c>
      <c r="B4761" s="30" t="s">
        <v>369</v>
      </c>
      <c r="C4761" s="146" t="s">
        <v>18538</v>
      </c>
      <c r="D4761" s="171">
        <v>20160613</v>
      </c>
      <c r="E4761" s="168">
        <v>6000</v>
      </c>
      <c r="F4761" s="168">
        <v>6000</v>
      </c>
      <c r="G4761" s="168">
        <v>6000</v>
      </c>
      <c r="H4761" s="53"/>
    </row>
    <row r="4762" spans="1:8" ht="15" customHeight="1">
      <c r="A4762" s="18">
        <v>4759</v>
      </c>
      <c r="B4762" s="30" t="s">
        <v>369</v>
      </c>
      <c r="C4762" s="146" t="s">
        <v>18538</v>
      </c>
      <c r="D4762" s="171">
        <v>20160613</v>
      </c>
      <c r="E4762" s="168">
        <v>6000</v>
      </c>
      <c r="F4762" s="168">
        <v>6000</v>
      </c>
      <c r="G4762" s="168">
        <v>6000</v>
      </c>
      <c r="H4762" s="53"/>
    </row>
    <row r="4763" spans="1:8" ht="15" customHeight="1">
      <c r="A4763" s="18">
        <v>4760</v>
      </c>
      <c r="B4763" s="30" t="s">
        <v>369</v>
      </c>
      <c r="C4763" s="146" t="s">
        <v>18538</v>
      </c>
      <c r="D4763" s="171">
        <v>20160613</v>
      </c>
      <c r="E4763" s="168">
        <v>6000</v>
      </c>
      <c r="F4763" s="168">
        <v>6000</v>
      </c>
      <c r="G4763" s="168">
        <v>6000</v>
      </c>
      <c r="H4763" s="53"/>
    </row>
    <row r="4764" spans="1:8" ht="15" customHeight="1">
      <c r="A4764" s="18">
        <v>4761</v>
      </c>
      <c r="B4764" s="30" t="s">
        <v>369</v>
      </c>
      <c r="C4764" s="146" t="s">
        <v>22555</v>
      </c>
      <c r="D4764" s="171">
        <v>20160613</v>
      </c>
      <c r="E4764" s="168">
        <v>26000</v>
      </c>
      <c r="F4764" s="168">
        <v>26000</v>
      </c>
      <c r="G4764" s="168">
        <v>26000</v>
      </c>
      <c r="H4764" s="53"/>
    </row>
    <row r="4765" spans="1:8" ht="15" customHeight="1">
      <c r="A4765" s="18">
        <v>4762</v>
      </c>
      <c r="B4765" s="30" t="s">
        <v>369</v>
      </c>
      <c r="C4765" s="146" t="s">
        <v>5899</v>
      </c>
      <c r="D4765" s="171">
        <v>20160613</v>
      </c>
      <c r="E4765" s="168">
        <v>13000</v>
      </c>
      <c r="F4765" s="168">
        <v>13000</v>
      </c>
      <c r="G4765" s="168">
        <v>13000</v>
      </c>
      <c r="H4765" s="53"/>
    </row>
    <row r="4766" spans="1:8" ht="15" customHeight="1">
      <c r="A4766" s="18">
        <v>4763</v>
      </c>
      <c r="B4766" s="30" t="s">
        <v>369</v>
      </c>
      <c r="C4766" s="146" t="s">
        <v>12849</v>
      </c>
      <c r="D4766" s="171">
        <v>20160613</v>
      </c>
      <c r="E4766" s="168">
        <v>12000</v>
      </c>
      <c r="F4766" s="168">
        <v>12000</v>
      </c>
      <c r="G4766" s="168">
        <v>12000</v>
      </c>
      <c r="H4766" s="53"/>
    </row>
    <row r="4767" spans="1:8" ht="15" customHeight="1">
      <c r="A4767" s="18">
        <v>4764</v>
      </c>
      <c r="B4767" s="30" t="s">
        <v>369</v>
      </c>
      <c r="C4767" s="146" t="s">
        <v>18145</v>
      </c>
      <c r="D4767" s="171">
        <v>20160613</v>
      </c>
      <c r="E4767" s="168">
        <v>12800</v>
      </c>
      <c r="F4767" s="168">
        <v>12800</v>
      </c>
      <c r="G4767" s="168">
        <v>12800</v>
      </c>
      <c r="H4767" s="53"/>
    </row>
    <row r="4768" spans="1:8" ht="15" customHeight="1">
      <c r="A4768" s="18">
        <v>4765</v>
      </c>
      <c r="B4768" s="30" t="s">
        <v>369</v>
      </c>
      <c r="C4768" s="146" t="s">
        <v>18173</v>
      </c>
      <c r="D4768" s="171">
        <v>20160613</v>
      </c>
      <c r="E4768" s="168">
        <v>12500</v>
      </c>
      <c r="F4768" s="168">
        <v>12500</v>
      </c>
      <c r="G4768" s="168">
        <v>12500</v>
      </c>
      <c r="H4768" s="53"/>
    </row>
    <row r="4769" spans="1:8" ht="15" customHeight="1">
      <c r="A4769" s="18">
        <v>4766</v>
      </c>
      <c r="B4769" s="30" t="s">
        <v>369</v>
      </c>
      <c r="C4769" s="146" t="s">
        <v>26689</v>
      </c>
      <c r="D4769" s="171">
        <v>20160613</v>
      </c>
      <c r="E4769" s="168">
        <v>20000</v>
      </c>
      <c r="F4769" s="168">
        <v>20000</v>
      </c>
      <c r="G4769" s="168">
        <v>20000</v>
      </c>
      <c r="H4769" s="53"/>
    </row>
    <row r="4770" spans="1:8" ht="15" customHeight="1">
      <c r="A4770" s="18">
        <v>4767</v>
      </c>
      <c r="B4770" s="30" t="s">
        <v>369</v>
      </c>
      <c r="C4770" s="146" t="s">
        <v>22556</v>
      </c>
      <c r="D4770" s="171">
        <v>20160613</v>
      </c>
      <c r="E4770" s="168">
        <v>14800</v>
      </c>
      <c r="F4770" s="168">
        <v>14800</v>
      </c>
      <c r="G4770" s="168">
        <v>14800</v>
      </c>
      <c r="H4770" s="53"/>
    </row>
    <row r="4771" spans="1:8" ht="15" customHeight="1">
      <c r="A4771" s="18">
        <v>4768</v>
      </c>
      <c r="B4771" s="30" t="s">
        <v>369</v>
      </c>
      <c r="C4771" s="146" t="s">
        <v>5887</v>
      </c>
      <c r="D4771" s="171">
        <v>20160613</v>
      </c>
      <c r="E4771" s="168">
        <v>12000</v>
      </c>
      <c r="F4771" s="168">
        <v>12000</v>
      </c>
      <c r="G4771" s="168">
        <v>12000</v>
      </c>
      <c r="H4771" s="53"/>
    </row>
    <row r="4772" spans="1:8" ht="15" customHeight="1">
      <c r="A4772" s="18">
        <v>4769</v>
      </c>
      <c r="B4772" s="30" t="s">
        <v>369</v>
      </c>
      <c r="C4772" s="146" t="s">
        <v>18171</v>
      </c>
      <c r="D4772" s="171">
        <v>20160613</v>
      </c>
      <c r="E4772" s="168">
        <v>12000</v>
      </c>
      <c r="F4772" s="168">
        <v>12000</v>
      </c>
      <c r="G4772" s="168">
        <v>12000</v>
      </c>
      <c r="H4772" s="53"/>
    </row>
    <row r="4773" spans="1:8" ht="15" customHeight="1">
      <c r="A4773" s="18">
        <v>4770</v>
      </c>
      <c r="B4773" s="30" t="s">
        <v>369</v>
      </c>
      <c r="C4773" s="146" t="s">
        <v>18668</v>
      </c>
      <c r="D4773" s="171">
        <v>20160613</v>
      </c>
      <c r="E4773" s="168">
        <v>12000</v>
      </c>
      <c r="F4773" s="168">
        <v>12000</v>
      </c>
      <c r="G4773" s="168">
        <v>12000</v>
      </c>
      <c r="H4773" s="53"/>
    </row>
    <row r="4774" spans="1:8" ht="15" customHeight="1">
      <c r="A4774" s="18">
        <v>4771</v>
      </c>
      <c r="B4774" s="30" t="s">
        <v>369</v>
      </c>
      <c r="C4774" s="146" t="s">
        <v>22554</v>
      </c>
      <c r="D4774" s="171">
        <v>20160613</v>
      </c>
      <c r="E4774" s="168">
        <v>3300</v>
      </c>
      <c r="F4774" s="168">
        <v>3300</v>
      </c>
      <c r="G4774" s="168">
        <v>3300</v>
      </c>
      <c r="H4774" s="53"/>
    </row>
    <row r="4775" spans="1:8" ht="15" customHeight="1">
      <c r="A4775" s="18">
        <v>4772</v>
      </c>
      <c r="B4775" s="30" t="s">
        <v>369</v>
      </c>
      <c r="C4775" s="146" t="s">
        <v>5879</v>
      </c>
      <c r="D4775" s="171">
        <v>20160613</v>
      </c>
      <c r="E4775" s="168">
        <v>22000</v>
      </c>
      <c r="F4775" s="168">
        <v>22000</v>
      </c>
      <c r="G4775" s="168">
        <v>22000</v>
      </c>
      <c r="H4775" s="53"/>
    </row>
    <row r="4776" spans="1:8" ht="15" customHeight="1">
      <c r="A4776" s="18">
        <v>4773</v>
      </c>
      <c r="B4776" s="30" t="s">
        <v>369</v>
      </c>
      <c r="C4776" s="146" t="s">
        <v>18174</v>
      </c>
      <c r="D4776" s="171">
        <v>20160613</v>
      </c>
      <c r="E4776" s="168">
        <v>9000</v>
      </c>
      <c r="F4776" s="168">
        <v>9000</v>
      </c>
      <c r="G4776" s="168">
        <v>9000</v>
      </c>
      <c r="H4776" s="53"/>
    </row>
    <row r="4777" spans="1:8" ht="15" customHeight="1">
      <c r="A4777" s="18">
        <v>4774</v>
      </c>
      <c r="B4777" s="30" t="s">
        <v>369</v>
      </c>
      <c r="C4777" s="146" t="s">
        <v>18176</v>
      </c>
      <c r="D4777" s="171">
        <v>20160613</v>
      </c>
      <c r="E4777" s="168">
        <v>9000</v>
      </c>
      <c r="F4777" s="168">
        <v>9000</v>
      </c>
      <c r="G4777" s="168">
        <v>9000</v>
      </c>
      <c r="H4777" s="53"/>
    </row>
    <row r="4778" spans="1:8" ht="15" customHeight="1">
      <c r="A4778" s="18">
        <v>4775</v>
      </c>
      <c r="B4778" s="30" t="s">
        <v>369</v>
      </c>
      <c r="C4778" s="146" t="s">
        <v>18146</v>
      </c>
      <c r="D4778" s="171">
        <v>20160613</v>
      </c>
      <c r="E4778" s="168">
        <v>9000</v>
      </c>
      <c r="F4778" s="168">
        <v>9000</v>
      </c>
      <c r="G4778" s="168">
        <v>9000</v>
      </c>
      <c r="H4778" s="53"/>
    </row>
    <row r="4779" spans="1:8" ht="15" customHeight="1">
      <c r="A4779" s="18">
        <v>4776</v>
      </c>
      <c r="B4779" s="30" t="s">
        <v>369</v>
      </c>
      <c r="C4779" s="146" t="s">
        <v>18147</v>
      </c>
      <c r="D4779" s="171">
        <v>20160613</v>
      </c>
      <c r="E4779" s="168">
        <v>9000</v>
      </c>
      <c r="F4779" s="168">
        <v>9000</v>
      </c>
      <c r="G4779" s="168">
        <v>9000</v>
      </c>
      <c r="H4779" s="53"/>
    </row>
    <row r="4780" spans="1:8" ht="15" customHeight="1">
      <c r="A4780" s="18">
        <v>4777</v>
      </c>
      <c r="B4780" s="30" t="s">
        <v>369</v>
      </c>
      <c r="C4780" s="146" t="s">
        <v>18524</v>
      </c>
      <c r="D4780" s="171">
        <v>20160613</v>
      </c>
      <c r="E4780" s="168">
        <v>9000</v>
      </c>
      <c r="F4780" s="168">
        <v>9000</v>
      </c>
      <c r="G4780" s="168">
        <v>9000</v>
      </c>
      <c r="H4780" s="53"/>
    </row>
    <row r="4781" spans="1:8" ht="15" customHeight="1">
      <c r="A4781" s="18">
        <v>4778</v>
      </c>
      <c r="B4781" s="30" t="s">
        <v>369</v>
      </c>
      <c r="C4781" s="146" t="s">
        <v>18148</v>
      </c>
      <c r="D4781" s="171">
        <v>20160613</v>
      </c>
      <c r="E4781" s="168">
        <v>9000</v>
      </c>
      <c r="F4781" s="168">
        <v>9000</v>
      </c>
      <c r="G4781" s="168">
        <v>9000</v>
      </c>
      <c r="H4781" s="53"/>
    </row>
    <row r="4782" spans="1:8" ht="15" customHeight="1">
      <c r="A4782" s="18">
        <v>4779</v>
      </c>
      <c r="B4782" s="30" t="s">
        <v>369</v>
      </c>
      <c r="C4782" s="146" t="s">
        <v>18156</v>
      </c>
      <c r="D4782" s="171">
        <v>20160613</v>
      </c>
      <c r="E4782" s="168">
        <v>9000</v>
      </c>
      <c r="F4782" s="168">
        <v>9000</v>
      </c>
      <c r="G4782" s="168">
        <v>9000</v>
      </c>
      <c r="H4782" s="53"/>
    </row>
    <row r="4783" spans="1:8" ht="15" customHeight="1">
      <c r="A4783" s="18">
        <v>4780</v>
      </c>
      <c r="B4783" s="30" t="s">
        <v>369</v>
      </c>
      <c r="C4783" s="146" t="s">
        <v>22557</v>
      </c>
      <c r="D4783" s="171">
        <v>20160613</v>
      </c>
      <c r="E4783" s="168">
        <v>9000</v>
      </c>
      <c r="F4783" s="168">
        <v>9000</v>
      </c>
      <c r="G4783" s="168">
        <v>9000</v>
      </c>
      <c r="H4783" s="53"/>
    </row>
    <row r="4784" spans="1:8" ht="15" customHeight="1">
      <c r="A4784" s="18">
        <v>4781</v>
      </c>
      <c r="B4784" s="30" t="s">
        <v>369</v>
      </c>
      <c r="C4784" s="146" t="s">
        <v>18188</v>
      </c>
      <c r="D4784" s="171">
        <v>20160613</v>
      </c>
      <c r="E4784" s="168">
        <v>9000</v>
      </c>
      <c r="F4784" s="168">
        <v>9000</v>
      </c>
      <c r="G4784" s="168">
        <v>9000</v>
      </c>
      <c r="H4784" s="53"/>
    </row>
    <row r="4785" spans="1:8" ht="15" customHeight="1">
      <c r="A4785" s="18">
        <v>4782</v>
      </c>
      <c r="B4785" s="30" t="s">
        <v>369</v>
      </c>
      <c r="C4785" s="146" t="s">
        <v>18183</v>
      </c>
      <c r="D4785" s="171">
        <v>20160613</v>
      </c>
      <c r="E4785" s="168">
        <v>9000</v>
      </c>
      <c r="F4785" s="168">
        <v>9000</v>
      </c>
      <c r="G4785" s="168">
        <v>9000</v>
      </c>
      <c r="H4785" s="53"/>
    </row>
    <row r="4786" spans="1:8" ht="15" customHeight="1">
      <c r="A4786" s="18">
        <v>4783</v>
      </c>
      <c r="B4786" s="30" t="s">
        <v>369</v>
      </c>
      <c r="C4786" s="146" t="s">
        <v>18528</v>
      </c>
      <c r="D4786" s="171">
        <v>20160613</v>
      </c>
      <c r="E4786" s="168">
        <v>9000</v>
      </c>
      <c r="F4786" s="168">
        <v>9000</v>
      </c>
      <c r="G4786" s="168">
        <v>9000</v>
      </c>
      <c r="H4786" s="53"/>
    </row>
    <row r="4787" spans="1:8" ht="15" customHeight="1">
      <c r="A4787" s="18">
        <v>4784</v>
      </c>
      <c r="B4787" s="30" t="s">
        <v>369</v>
      </c>
      <c r="C4787" s="146" t="s">
        <v>18517</v>
      </c>
      <c r="D4787" s="171">
        <v>20160613</v>
      </c>
      <c r="E4787" s="168">
        <v>9000</v>
      </c>
      <c r="F4787" s="168">
        <v>9000</v>
      </c>
      <c r="G4787" s="168">
        <v>9000</v>
      </c>
      <c r="H4787" s="53"/>
    </row>
    <row r="4788" spans="1:8" ht="15" customHeight="1">
      <c r="A4788" s="18">
        <v>4785</v>
      </c>
      <c r="B4788" s="30" t="s">
        <v>369</v>
      </c>
      <c r="C4788" s="146" t="s">
        <v>18190</v>
      </c>
      <c r="D4788" s="171">
        <v>20160613</v>
      </c>
      <c r="E4788" s="168">
        <v>9000</v>
      </c>
      <c r="F4788" s="168">
        <v>9000</v>
      </c>
      <c r="G4788" s="168">
        <v>9000</v>
      </c>
      <c r="H4788" s="53"/>
    </row>
    <row r="4789" spans="1:8" ht="15" customHeight="1">
      <c r="A4789" s="18">
        <v>4786</v>
      </c>
      <c r="B4789" s="30" t="s">
        <v>369</v>
      </c>
      <c r="C4789" s="146" t="s">
        <v>18201</v>
      </c>
      <c r="D4789" s="171">
        <v>20160613</v>
      </c>
      <c r="E4789" s="168">
        <v>9000</v>
      </c>
      <c r="F4789" s="168">
        <v>9000</v>
      </c>
      <c r="G4789" s="168">
        <v>9000</v>
      </c>
      <c r="H4789" s="53"/>
    </row>
    <row r="4790" spans="1:8" ht="15" customHeight="1">
      <c r="A4790" s="18">
        <v>4787</v>
      </c>
      <c r="B4790" s="30" t="s">
        <v>369</v>
      </c>
      <c r="C4790" s="146" t="s">
        <v>18192</v>
      </c>
      <c r="D4790" s="171">
        <v>20160613</v>
      </c>
      <c r="E4790" s="168">
        <v>9000</v>
      </c>
      <c r="F4790" s="168">
        <v>9000</v>
      </c>
      <c r="G4790" s="168">
        <v>9000</v>
      </c>
      <c r="H4790" s="53"/>
    </row>
    <row r="4791" spans="1:8" ht="15" customHeight="1">
      <c r="A4791" s="18">
        <v>4788</v>
      </c>
      <c r="B4791" s="30" t="s">
        <v>369</v>
      </c>
      <c r="C4791" s="146" t="s">
        <v>18203</v>
      </c>
      <c r="D4791" s="171">
        <v>20160613</v>
      </c>
      <c r="E4791" s="168">
        <v>9000</v>
      </c>
      <c r="F4791" s="168">
        <v>9000</v>
      </c>
      <c r="G4791" s="168">
        <v>9000</v>
      </c>
      <c r="H4791" s="53"/>
    </row>
    <row r="4792" spans="1:8" ht="15" customHeight="1">
      <c r="A4792" s="18">
        <v>4789</v>
      </c>
      <c r="B4792" s="30" t="s">
        <v>369</v>
      </c>
      <c r="C4792" s="146" t="s">
        <v>18513</v>
      </c>
      <c r="D4792" s="171">
        <v>20160613</v>
      </c>
      <c r="E4792" s="168">
        <v>9000</v>
      </c>
      <c r="F4792" s="168">
        <v>9000</v>
      </c>
      <c r="G4792" s="168">
        <v>9000</v>
      </c>
      <c r="H4792" s="53"/>
    </row>
    <row r="4793" spans="1:8" ht="15" customHeight="1">
      <c r="A4793" s="18">
        <v>4790</v>
      </c>
      <c r="B4793" s="30" t="s">
        <v>369</v>
      </c>
      <c r="C4793" s="146" t="s">
        <v>18518</v>
      </c>
      <c r="D4793" s="171">
        <v>20160613</v>
      </c>
      <c r="E4793" s="168">
        <v>9000</v>
      </c>
      <c r="F4793" s="168">
        <v>9000</v>
      </c>
      <c r="G4793" s="168">
        <v>9000</v>
      </c>
      <c r="H4793" s="53"/>
    </row>
    <row r="4794" spans="1:8" ht="15" customHeight="1">
      <c r="A4794" s="18">
        <v>4791</v>
      </c>
      <c r="B4794" s="30" t="s">
        <v>369</v>
      </c>
      <c r="C4794" s="146" t="s">
        <v>18202</v>
      </c>
      <c r="D4794" s="171">
        <v>20160613</v>
      </c>
      <c r="E4794" s="168">
        <v>9000</v>
      </c>
      <c r="F4794" s="168">
        <v>9000</v>
      </c>
      <c r="G4794" s="168">
        <v>9000</v>
      </c>
      <c r="H4794" s="53"/>
    </row>
    <row r="4795" spans="1:8" ht="15" customHeight="1">
      <c r="A4795" s="18">
        <v>4792</v>
      </c>
      <c r="B4795" s="30" t="s">
        <v>369</v>
      </c>
      <c r="C4795" s="146" t="s">
        <v>18207</v>
      </c>
      <c r="D4795" s="171">
        <v>20160613</v>
      </c>
      <c r="E4795" s="168">
        <v>9000</v>
      </c>
      <c r="F4795" s="168">
        <v>9000</v>
      </c>
      <c r="G4795" s="168">
        <v>9000</v>
      </c>
      <c r="H4795" s="53"/>
    </row>
    <row r="4796" spans="1:8" ht="15" customHeight="1">
      <c r="A4796" s="18">
        <v>4793</v>
      </c>
      <c r="B4796" s="30" t="s">
        <v>369</v>
      </c>
      <c r="C4796" s="146" t="s">
        <v>18530</v>
      </c>
      <c r="D4796" s="171">
        <v>20160613</v>
      </c>
      <c r="E4796" s="168">
        <v>9000</v>
      </c>
      <c r="F4796" s="168">
        <v>9000</v>
      </c>
      <c r="G4796" s="168">
        <v>9000</v>
      </c>
      <c r="H4796" s="53"/>
    </row>
    <row r="4797" spans="1:8" ht="15" customHeight="1">
      <c r="A4797" s="18">
        <v>4794</v>
      </c>
      <c r="B4797" s="30" t="s">
        <v>369</v>
      </c>
      <c r="C4797" s="146" t="s">
        <v>18510</v>
      </c>
      <c r="D4797" s="171">
        <v>20160613</v>
      </c>
      <c r="E4797" s="168">
        <v>9000</v>
      </c>
      <c r="F4797" s="168">
        <v>9000</v>
      </c>
      <c r="G4797" s="168">
        <v>9000</v>
      </c>
      <c r="H4797" s="53"/>
    </row>
    <row r="4798" spans="1:8" ht="15" customHeight="1">
      <c r="A4798" s="18">
        <v>4795</v>
      </c>
      <c r="B4798" s="30" t="s">
        <v>369</v>
      </c>
      <c r="C4798" s="146" t="s">
        <v>18191</v>
      </c>
      <c r="D4798" s="171">
        <v>20160613</v>
      </c>
      <c r="E4798" s="168">
        <v>9000</v>
      </c>
      <c r="F4798" s="168">
        <v>9000</v>
      </c>
      <c r="G4798" s="168">
        <v>9000</v>
      </c>
      <c r="H4798" s="53"/>
    </row>
    <row r="4799" spans="1:8" ht="15" customHeight="1">
      <c r="A4799" s="18">
        <v>4796</v>
      </c>
      <c r="B4799" s="30" t="s">
        <v>369</v>
      </c>
      <c r="C4799" s="146" t="s">
        <v>18204</v>
      </c>
      <c r="D4799" s="171">
        <v>20160613</v>
      </c>
      <c r="E4799" s="168">
        <v>9000</v>
      </c>
      <c r="F4799" s="168">
        <v>9000</v>
      </c>
      <c r="G4799" s="168">
        <v>9000</v>
      </c>
      <c r="H4799" s="53"/>
    </row>
    <row r="4800" spans="1:8" ht="15" customHeight="1">
      <c r="A4800" s="18">
        <v>4797</v>
      </c>
      <c r="B4800" s="30" t="s">
        <v>369</v>
      </c>
      <c r="C4800" s="146" t="s">
        <v>18187</v>
      </c>
      <c r="D4800" s="171">
        <v>20160613</v>
      </c>
      <c r="E4800" s="168">
        <v>9000</v>
      </c>
      <c r="F4800" s="168">
        <v>9000</v>
      </c>
      <c r="G4800" s="168">
        <v>9000</v>
      </c>
      <c r="H4800" s="53"/>
    </row>
    <row r="4801" spans="1:8" ht="15" customHeight="1">
      <c r="A4801" s="18">
        <v>4798</v>
      </c>
      <c r="B4801" s="30" t="s">
        <v>369</v>
      </c>
      <c r="C4801" s="146" t="s">
        <v>18200</v>
      </c>
      <c r="D4801" s="171">
        <v>20160613</v>
      </c>
      <c r="E4801" s="168">
        <v>9000</v>
      </c>
      <c r="F4801" s="168">
        <v>9000</v>
      </c>
      <c r="G4801" s="168">
        <v>9000</v>
      </c>
      <c r="H4801" s="53"/>
    </row>
    <row r="4802" spans="1:8" ht="15" customHeight="1">
      <c r="A4802" s="18">
        <v>4799</v>
      </c>
      <c r="B4802" s="30" t="s">
        <v>369</v>
      </c>
      <c r="C4802" s="146" t="s">
        <v>18521</v>
      </c>
      <c r="D4802" s="171">
        <v>20160613</v>
      </c>
      <c r="E4802" s="168">
        <v>9000</v>
      </c>
      <c r="F4802" s="168">
        <v>9000</v>
      </c>
      <c r="G4802" s="168">
        <v>9000</v>
      </c>
      <c r="H4802" s="53"/>
    </row>
    <row r="4803" spans="1:8" ht="15" customHeight="1">
      <c r="A4803" s="18">
        <v>4800</v>
      </c>
      <c r="B4803" s="30" t="s">
        <v>369</v>
      </c>
      <c r="C4803" s="146" t="s">
        <v>22559</v>
      </c>
      <c r="D4803" s="171">
        <v>20160613</v>
      </c>
      <c r="E4803" s="168">
        <v>9000</v>
      </c>
      <c r="F4803" s="168">
        <v>9000</v>
      </c>
      <c r="G4803" s="168">
        <v>9000</v>
      </c>
      <c r="H4803" s="53"/>
    </row>
    <row r="4804" spans="1:8" ht="15" customHeight="1">
      <c r="A4804" s="18">
        <v>4801</v>
      </c>
      <c r="B4804" s="30" t="s">
        <v>369</v>
      </c>
      <c r="C4804" s="146" t="s">
        <v>18529</v>
      </c>
      <c r="D4804" s="171">
        <v>20160613</v>
      </c>
      <c r="E4804" s="168">
        <v>9000</v>
      </c>
      <c r="F4804" s="168">
        <v>9000</v>
      </c>
      <c r="G4804" s="168">
        <v>9000</v>
      </c>
      <c r="H4804" s="53"/>
    </row>
    <row r="4805" spans="1:8" ht="15" customHeight="1">
      <c r="A4805" s="18">
        <v>4802</v>
      </c>
      <c r="B4805" s="30" t="s">
        <v>369</v>
      </c>
      <c r="C4805" s="146" t="s">
        <v>18520</v>
      </c>
      <c r="D4805" s="171">
        <v>20160613</v>
      </c>
      <c r="E4805" s="168">
        <v>9000</v>
      </c>
      <c r="F4805" s="168">
        <v>9000</v>
      </c>
      <c r="G4805" s="168">
        <v>9000</v>
      </c>
      <c r="H4805" s="53"/>
    </row>
    <row r="4806" spans="1:8" ht="15" customHeight="1">
      <c r="A4806" s="18">
        <v>4803</v>
      </c>
      <c r="B4806" s="30" t="s">
        <v>369</v>
      </c>
      <c r="C4806" s="146" t="s">
        <v>18523</v>
      </c>
      <c r="D4806" s="171">
        <v>20160613</v>
      </c>
      <c r="E4806" s="168">
        <v>9000</v>
      </c>
      <c r="F4806" s="168">
        <v>9000</v>
      </c>
      <c r="G4806" s="168">
        <v>9000</v>
      </c>
      <c r="H4806" s="53"/>
    </row>
    <row r="4807" spans="1:8" ht="15" customHeight="1">
      <c r="A4807" s="18">
        <v>4804</v>
      </c>
      <c r="B4807" s="30" t="s">
        <v>369</v>
      </c>
      <c r="C4807" s="146" t="s">
        <v>22558</v>
      </c>
      <c r="D4807" s="171">
        <v>20160613</v>
      </c>
      <c r="E4807" s="168">
        <v>9000</v>
      </c>
      <c r="F4807" s="168">
        <v>9000</v>
      </c>
      <c r="G4807" s="168">
        <v>9000</v>
      </c>
      <c r="H4807" s="53"/>
    </row>
    <row r="4808" spans="1:8" ht="15" customHeight="1">
      <c r="A4808" s="18">
        <v>4805</v>
      </c>
      <c r="B4808" s="30" t="s">
        <v>369</v>
      </c>
      <c r="C4808" s="146" t="s">
        <v>18205</v>
      </c>
      <c r="D4808" s="171">
        <v>20160613</v>
      </c>
      <c r="E4808" s="168">
        <v>9000</v>
      </c>
      <c r="F4808" s="168">
        <v>9000</v>
      </c>
      <c r="G4808" s="168">
        <v>9000</v>
      </c>
      <c r="H4808" s="53"/>
    </row>
    <row r="4809" spans="1:8" ht="15" customHeight="1">
      <c r="A4809" s="18">
        <v>4806</v>
      </c>
      <c r="B4809" s="30" t="s">
        <v>369</v>
      </c>
      <c r="C4809" s="146" t="s">
        <v>18512</v>
      </c>
      <c r="D4809" s="171">
        <v>20160613</v>
      </c>
      <c r="E4809" s="168">
        <v>9000</v>
      </c>
      <c r="F4809" s="168">
        <v>9000</v>
      </c>
      <c r="G4809" s="168">
        <v>9000</v>
      </c>
      <c r="H4809" s="53"/>
    </row>
    <row r="4810" spans="1:8" ht="15" customHeight="1">
      <c r="A4810" s="18">
        <v>4807</v>
      </c>
      <c r="B4810" s="30" t="s">
        <v>369</v>
      </c>
      <c r="C4810" s="146" t="s">
        <v>18197</v>
      </c>
      <c r="D4810" s="171">
        <v>20160613</v>
      </c>
      <c r="E4810" s="168">
        <v>9000</v>
      </c>
      <c r="F4810" s="168">
        <v>9000</v>
      </c>
      <c r="G4810" s="168">
        <v>9000</v>
      </c>
      <c r="H4810" s="53"/>
    </row>
    <row r="4811" spans="1:8" ht="15" customHeight="1">
      <c r="A4811" s="18">
        <v>4808</v>
      </c>
      <c r="B4811" s="30" t="s">
        <v>369</v>
      </c>
      <c r="C4811" s="146" t="s">
        <v>18198</v>
      </c>
      <c r="D4811" s="171">
        <v>20160613</v>
      </c>
      <c r="E4811" s="168">
        <v>9000</v>
      </c>
      <c r="F4811" s="168">
        <v>9000</v>
      </c>
      <c r="G4811" s="168">
        <v>9000</v>
      </c>
      <c r="H4811" s="53"/>
    </row>
    <row r="4812" spans="1:8" ht="15" customHeight="1">
      <c r="A4812" s="18">
        <v>4809</v>
      </c>
      <c r="B4812" s="30" t="s">
        <v>369</v>
      </c>
      <c r="C4812" s="146" t="s">
        <v>18514</v>
      </c>
      <c r="D4812" s="171">
        <v>20160613</v>
      </c>
      <c r="E4812" s="168">
        <v>9000</v>
      </c>
      <c r="F4812" s="168">
        <v>9000</v>
      </c>
      <c r="G4812" s="168">
        <v>9000</v>
      </c>
      <c r="H4812" s="53"/>
    </row>
    <row r="4813" spans="1:8" ht="15" customHeight="1">
      <c r="A4813" s="18">
        <v>4810</v>
      </c>
      <c r="B4813" s="30" t="s">
        <v>369</v>
      </c>
      <c r="C4813" s="146" t="s">
        <v>18184</v>
      </c>
      <c r="D4813" s="171">
        <v>20160613</v>
      </c>
      <c r="E4813" s="168">
        <v>9000</v>
      </c>
      <c r="F4813" s="168">
        <v>9000</v>
      </c>
      <c r="G4813" s="168">
        <v>9000</v>
      </c>
      <c r="H4813" s="53"/>
    </row>
    <row r="4814" spans="1:8" ht="15" customHeight="1">
      <c r="A4814" s="18">
        <v>4811</v>
      </c>
      <c r="B4814" s="30" t="s">
        <v>369</v>
      </c>
      <c r="C4814" s="146" t="s">
        <v>18534</v>
      </c>
      <c r="D4814" s="171">
        <v>20160613</v>
      </c>
      <c r="E4814" s="168">
        <v>9000</v>
      </c>
      <c r="F4814" s="168">
        <v>9000</v>
      </c>
      <c r="G4814" s="168">
        <v>9000</v>
      </c>
      <c r="H4814" s="53"/>
    </row>
    <row r="4815" spans="1:8" ht="15" customHeight="1">
      <c r="A4815" s="18">
        <v>4812</v>
      </c>
      <c r="B4815" s="30" t="s">
        <v>369</v>
      </c>
      <c r="C4815" s="146" t="s">
        <v>18189</v>
      </c>
      <c r="D4815" s="171">
        <v>20160613</v>
      </c>
      <c r="E4815" s="168">
        <v>9000</v>
      </c>
      <c r="F4815" s="168">
        <v>9000</v>
      </c>
      <c r="G4815" s="168">
        <v>9000</v>
      </c>
      <c r="H4815" s="53"/>
    </row>
    <row r="4816" spans="1:8" ht="15" customHeight="1">
      <c r="A4816" s="18">
        <v>4813</v>
      </c>
      <c r="B4816" s="30" t="s">
        <v>369</v>
      </c>
      <c r="C4816" s="146" t="s">
        <v>18522</v>
      </c>
      <c r="D4816" s="171">
        <v>20160613</v>
      </c>
      <c r="E4816" s="168">
        <v>9000</v>
      </c>
      <c r="F4816" s="168">
        <v>9000</v>
      </c>
      <c r="G4816" s="168">
        <v>9000</v>
      </c>
      <c r="H4816" s="53"/>
    </row>
    <row r="4817" spans="1:8" ht="15" customHeight="1">
      <c r="A4817" s="18">
        <v>4814</v>
      </c>
      <c r="B4817" s="30" t="s">
        <v>369</v>
      </c>
      <c r="C4817" s="146" t="s">
        <v>18193</v>
      </c>
      <c r="D4817" s="171">
        <v>20160613</v>
      </c>
      <c r="E4817" s="168">
        <v>9000</v>
      </c>
      <c r="F4817" s="168">
        <v>9000</v>
      </c>
      <c r="G4817" s="168">
        <v>9000</v>
      </c>
      <c r="H4817" s="53"/>
    </row>
    <row r="4818" spans="1:8" ht="15" customHeight="1">
      <c r="A4818" s="18">
        <v>4815</v>
      </c>
      <c r="B4818" s="30" t="s">
        <v>369</v>
      </c>
      <c r="C4818" s="146" t="s">
        <v>18558</v>
      </c>
      <c r="D4818" s="171">
        <v>20160613</v>
      </c>
      <c r="E4818" s="168">
        <v>9000</v>
      </c>
      <c r="F4818" s="168">
        <v>9000</v>
      </c>
      <c r="G4818" s="168">
        <v>9000</v>
      </c>
      <c r="H4818" s="53"/>
    </row>
    <row r="4819" spans="1:8" ht="15" customHeight="1">
      <c r="A4819" s="18">
        <v>4816</v>
      </c>
      <c r="B4819" s="30" t="s">
        <v>369</v>
      </c>
      <c r="C4819" s="146" t="s">
        <v>18194</v>
      </c>
      <c r="D4819" s="171">
        <v>20160613</v>
      </c>
      <c r="E4819" s="168">
        <v>9000</v>
      </c>
      <c r="F4819" s="168">
        <v>9000</v>
      </c>
      <c r="G4819" s="168">
        <v>9000</v>
      </c>
      <c r="H4819" s="53"/>
    </row>
    <row r="4820" spans="1:8" ht="15" customHeight="1">
      <c r="A4820" s="18">
        <v>4817</v>
      </c>
      <c r="B4820" s="30" t="s">
        <v>369</v>
      </c>
      <c r="C4820" s="146" t="s">
        <v>18550</v>
      </c>
      <c r="D4820" s="171">
        <v>20160613</v>
      </c>
      <c r="E4820" s="168">
        <v>9000</v>
      </c>
      <c r="F4820" s="168">
        <v>9000</v>
      </c>
      <c r="G4820" s="168">
        <v>9000</v>
      </c>
      <c r="H4820" s="53"/>
    </row>
    <row r="4821" spans="1:8" ht="15" customHeight="1">
      <c r="A4821" s="18">
        <v>4818</v>
      </c>
      <c r="B4821" s="30" t="s">
        <v>369</v>
      </c>
      <c r="C4821" s="146" t="s">
        <v>22561</v>
      </c>
      <c r="D4821" s="171">
        <v>20160613</v>
      </c>
      <c r="E4821" s="168">
        <v>9000</v>
      </c>
      <c r="F4821" s="168">
        <v>9000</v>
      </c>
      <c r="G4821" s="168">
        <v>9000</v>
      </c>
      <c r="H4821" s="53"/>
    </row>
    <row r="4822" spans="1:8" ht="15" customHeight="1">
      <c r="A4822" s="18">
        <v>4819</v>
      </c>
      <c r="B4822" s="30" t="s">
        <v>369</v>
      </c>
      <c r="C4822" s="146" t="s">
        <v>18195</v>
      </c>
      <c r="D4822" s="171">
        <v>20160613</v>
      </c>
      <c r="E4822" s="168">
        <v>9000</v>
      </c>
      <c r="F4822" s="168">
        <v>9000</v>
      </c>
      <c r="G4822" s="168">
        <v>9000</v>
      </c>
      <c r="H4822" s="53"/>
    </row>
    <row r="4823" spans="1:8" ht="15" customHeight="1">
      <c r="A4823" s="18">
        <v>4820</v>
      </c>
      <c r="B4823" s="30" t="s">
        <v>369</v>
      </c>
      <c r="C4823" s="146" t="s">
        <v>18196</v>
      </c>
      <c r="D4823" s="171">
        <v>20160613</v>
      </c>
      <c r="E4823" s="168">
        <v>9000</v>
      </c>
      <c r="F4823" s="168">
        <v>9000</v>
      </c>
      <c r="G4823" s="168">
        <v>9000</v>
      </c>
      <c r="H4823" s="53"/>
    </row>
    <row r="4824" spans="1:8" ht="15" customHeight="1">
      <c r="A4824" s="18">
        <v>4821</v>
      </c>
      <c r="B4824" s="30" t="s">
        <v>369</v>
      </c>
      <c r="C4824" s="146" t="s">
        <v>18206</v>
      </c>
      <c r="D4824" s="171">
        <v>20160613</v>
      </c>
      <c r="E4824" s="168">
        <v>9000</v>
      </c>
      <c r="F4824" s="168">
        <v>9000</v>
      </c>
      <c r="G4824" s="168">
        <v>9000</v>
      </c>
      <c r="H4824" s="53"/>
    </row>
    <row r="4825" spans="1:8" ht="15" customHeight="1">
      <c r="A4825" s="18">
        <v>4822</v>
      </c>
      <c r="B4825" s="30" t="s">
        <v>369</v>
      </c>
      <c r="C4825" s="146" t="s">
        <v>18199</v>
      </c>
      <c r="D4825" s="171">
        <v>20160613</v>
      </c>
      <c r="E4825" s="168">
        <v>9000</v>
      </c>
      <c r="F4825" s="168">
        <v>9000</v>
      </c>
      <c r="G4825" s="168">
        <v>9000</v>
      </c>
      <c r="H4825" s="53"/>
    </row>
    <row r="4826" spans="1:8" ht="15" customHeight="1">
      <c r="A4826" s="18">
        <v>4823</v>
      </c>
      <c r="B4826" s="30" t="s">
        <v>369</v>
      </c>
      <c r="C4826" s="146" t="s">
        <v>18542</v>
      </c>
      <c r="D4826" s="171">
        <v>20160613</v>
      </c>
      <c r="E4826" s="168">
        <v>9000</v>
      </c>
      <c r="F4826" s="168">
        <v>9000</v>
      </c>
      <c r="G4826" s="168">
        <v>9000</v>
      </c>
      <c r="H4826" s="53"/>
    </row>
    <row r="4827" spans="1:8" ht="15" customHeight="1">
      <c r="A4827" s="18">
        <v>4824</v>
      </c>
      <c r="B4827" s="30" t="s">
        <v>369</v>
      </c>
      <c r="C4827" s="146" t="s">
        <v>18559</v>
      </c>
      <c r="D4827" s="171">
        <v>20160613</v>
      </c>
      <c r="E4827" s="168">
        <v>9000</v>
      </c>
      <c r="F4827" s="168">
        <v>9000</v>
      </c>
      <c r="G4827" s="168">
        <v>9000</v>
      </c>
      <c r="H4827" s="53"/>
    </row>
    <row r="4828" spans="1:8" ht="15" customHeight="1">
      <c r="A4828" s="18">
        <v>4825</v>
      </c>
      <c r="B4828" s="30" t="s">
        <v>369</v>
      </c>
      <c r="C4828" s="146" t="s">
        <v>18543</v>
      </c>
      <c r="D4828" s="171">
        <v>20160613</v>
      </c>
      <c r="E4828" s="168">
        <v>9000</v>
      </c>
      <c r="F4828" s="168">
        <v>9000</v>
      </c>
      <c r="G4828" s="168">
        <v>9000</v>
      </c>
      <c r="H4828" s="53"/>
    </row>
    <row r="4829" spans="1:8" ht="15" customHeight="1">
      <c r="A4829" s="18">
        <v>4826</v>
      </c>
      <c r="B4829" s="30" t="s">
        <v>369</v>
      </c>
      <c r="C4829" s="146" t="s">
        <v>18554</v>
      </c>
      <c r="D4829" s="171">
        <v>20160613</v>
      </c>
      <c r="E4829" s="168">
        <v>9000</v>
      </c>
      <c r="F4829" s="168">
        <v>9000</v>
      </c>
      <c r="G4829" s="168">
        <v>9000</v>
      </c>
      <c r="H4829" s="53"/>
    </row>
    <row r="4830" spans="1:8" ht="15" customHeight="1">
      <c r="A4830" s="18">
        <v>4827</v>
      </c>
      <c r="B4830" s="30" t="s">
        <v>369</v>
      </c>
      <c r="C4830" s="146" t="s">
        <v>18208</v>
      </c>
      <c r="D4830" s="171">
        <v>20160613</v>
      </c>
      <c r="E4830" s="168">
        <v>9000</v>
      </c>
      <c r="F4830" s="168">
        <v>9000</v>
      </c>
      <c r="G4830" s="168">
        <v>9000</v>
      </c>
      <c r="H4830" s="53"/>
    </row>
    <row r="4831" spans="1:8" ht="15" customHeight="1">
      <c r="A4831" s="18">
        <v>4828</v>
      </c>
      <c r="B4831" s="30" t="s">
        <v>369</v>
      </c>
      <c r="C4831" s="146" t="s">
        <v>5883</v>
      </c>
      <c r="D4831" s="171">
        <v>20160613</v>
      </c>
      <c r="E4831" s="168">
        <v>9000</v>
      </c>
      <c r="F4831" s="168">
        <v>9000</v>
      </c>
      <c r="G4831" s="168">
        <v>9000</v>
      </c>
      <c r="H4831" s="53"/>
    </row>
    <row r="4832" spans="1:8" ht="15" customHeight="1">
      <c r="A4832" s="18">
        <v>4829</v>
      </c>
      <c r="B4832" s="30" t="s">
        <v>369</v>
      </c>
      <c r="C4832" s="146" t="s">
        <v>18544</v>
      </c>
      <c r="D4832" s="171">
        <v>20160613</v>
      </c>
      <c r="E4832" s="168">
        <v>9000</v>
      </c>
      <c r="F4832" s="168">
        <v>9000</v>
      </c>
      <c r="G4832" s="168">
        <v>9000</v>
      </c>
      <c r="H4832" s="53"/>
    </row>
    <row r="4833" spans="1:8" ht="15" customHeight="1">
      <c r="A4833" s="18">
        <v>4830</v>
      </c>
      <c r="B4833" s="30" t="s">
        <v>369</v>
      </c>
      <c r="C4833" s="146" t="s">
        <v>5876</v>
      </c>
      <c r="D4833" s="171">
        <v>20160613</v>
      </c>
      <c r="E4833" s="168">
        <v>9000</v>
      </c>
      <c r="F4833" s="168">
        <v>9000</v>
      </c>
      <c r="G4833" s="168">
        <v>9000</v>
      </c>
      <c r="H4833" s="53"/>
    </row>
    <row r="4834" spans="1:8" ht="15" customHeight="1">
      <c r="A4834" s="18">
        <v>4831</v>
      </c>
      <c r="B4834" s="30" t="s">
        <v>369</v>
      </c>
      <c r="C4834" s="146" t="s">
        <v>18553</v>
      </c>
      <c r="D4834" s="171">
        <v>20160613</v>
      </c>
      <c r="E4834" s="168">
        <v>9000</v>
      </c>
      <c r="F4834" s="168">
        <v>9000</v>
      </c>
      <c r="G4834" s="168">
        <v>9000</v>
      </c>
      <c r="H4834" s="53"/>
    </row>
    <row r="4835" spans="1:8" ht="15" customHeight="1">
      <c r="A4835" s="18">
        <v>4832</v>
      </c>
      <c r="B4835" s="30" t="s">
        <v>369</v>
      </c>
      <c r="C4835" s="146" t="s">
        <v>18545</v>
      </c>
      <c r="D4835" s="171">
        <v>20160613</v>
      </c>
      <c r="E4835" s="168">
        <v>9000</v>
      </c>
      <c r="F4835" s="168">
        <v>9000</v>
      </c>
      <c r="G4835" s="168">
        <v>9000</v>
      </c>
      <c r="H4835" s="53"/>
    </row>
    <row r="4836" spans="1:8" ht="15" customHeight="1">
      <c r="A4836" s="18">
        <v>4833</v>
      </c>
      <c r="B4836" s="30" t="s">
        <v>369</v>
      </c>
      <c r="C4836" s="146" t="s">
        <v>22562</v>
      </c>
      <c r="D4836" s="171">
        <v>20160613</v>
      </c>
      <c r="E4836" s="168">
        <v>27000</v>
      </c>
      <c r="F4836" s="168">
        <v>27000</v>
      </c>
      <c r="G4836" s="168">
        <v>27000</v>
      </c>
      <c r="H4836" s="53"/>
    </row>
    <row r="4837" spans="1:8" ht="15" customHeight="1">
      <c r="A4837" s="18">
        <v>4834</v>
      </c>
      <c r="B4837" s="30" t="s">
        <v>369</v>
      </c>
      <c r="C4837" s="146" t="s">
        <v>22560</v>
      </c>
      <c r="D4837" s="171">
        <v>20160613</v>
      </c>
      <c r="E4837" s="168">
        <v>90000</v>
      </c>
      <c r="F4837" s="168">
        <v>90000</v>
      </c>
      <c r="G4837" s="168">
        <v>90000</v>
      </c>
      <c r="H4837" s="53"/>
    </row>
    <row r="4838" spans="1:8" ht="15" customHeight="1">
      <c r="A4838" s="18">
        <v>4835</v>
      </c>
      <c r="B4838" s="30" t="s">
        <v>369</v>
      </c>
      <c r="C4838" s="146" t="s">
        <v>5900</v>
      </c>
      <c r="D4838" s="171">
        <v>20160613</v>
      </c>
      <c r="E4838" s="168">
        <v>19500</v>
      </c>
      <c r="F4838" s="168">
        <v>19500</v>
      </c>
      <c r="G4838" s="168">
        <v>19500</v>
      </c>
      <c r="H4838" s="53"/>
    </row>
    <row r="4839" spans="1:8" ht="15" customHeight="1">
      <c r="A4839" s="18">
        <v>4836</v>
      </c>
      <c r="B4839" s="30" t="s">
        <v>369</v>
      </c>
      <c r="C4839" s="146" t="s">
        <v>18178</v>
      </c>
      <c r="D4839" s="171">
        <v>20160613</v>
      </c>
      <c r="E4839" s="168">
        <v>18000</v>
      </c>
      <c r="F4839" s="168">
        <v>18000</v>
      </c>
      <c r="G4839" s="168">
        <v>18000</v>
      </c>
      <c r="H4839" s="53"/>
    </row>
    <row r="4840" spans="1:8" ht="15" customHeight="1">
      <c r="A4840" s="18">
        <v>4837</v>
      </c>
      <c r="B4840" s="30" t="s">
        <v>369</v>
      </c>
      <c r="C4840" s="146" t="s">
        <v>18869</v>
      </c>
      <c r="D4840" s="171">
        <v>20160613</v>
      </c>
      <c r="E4840" s="168">
        <v>25000</v>
      </c>
      <c r="F4840" s="168">
        <v>25000</v>
      </c>
      <c r="G4840" s="168">
        <v>25000</v>
      </c>
      <c r="H4840" s="53"/>
    </row>
    <row r="4841" spans="1:8" ht="15" customHeight="1">
      <c r="A4841" s="18">
        <v>4838</v>
      </c>
      <c r="B4841" s="30" t="s">
        <v>369</v>
      </c>
      <c r="C4841" s="146" t="s">
        <v>7322</v>
      </c>
      <c r="D4841" s="171">
        <v>20160613</v>
      </c>
      <c r="E4841" s="168">
        <v>15000</v>
      </c>
      <c r="F4841" s="168">
        <v>15000</v>
      </c>
      <c r="G4841" s="168">
        <v>15000</v>
      </c>
      <c r="H4841" s="53"/>
    </row>
    <row r="4842" spans="1:8" ht="15" customHeight="1">
      <c r="A4842" s="18">
        <v>4839</v>
      </c>
      <c r="B4842" s="30" t="s">
        <v>369</v>
      </c>
      <c r="C4842" s="146" t="s">
        <v>18555</v>
      </c>
      <c r="D4842" s="171">
        <v>20160613</v>
      </c>
      <c r="E4842" s="168">
        <v>7000</v>
      </c>
      <c r="F4842" s="168">
        <v>7000</v>
      </c>
      <c r="G4842" s="168">
        <v>7000</v>
      </c>
      <c r="H4842" s="53"/>
    </row>
    <row r="4843" spans="1:8" ht="15" customHeight="1">
      <c r="A4843" s="18">
        <v>4840</v>
      </c>
      <c r="B4843" s="30" t="s">
        <v>369</v>
      </c>
      <c r="C4843" s="146" t="s">
        <v>5897</v>
      </c>
      <c r="D4843" s="171">
        <v>20160613</v>
      </c>
      <c r="E4843" s="168">
        <v>15000</v>
      </c>
      <c r="F4843" s="168">
        <v>15000</v>
      </c>
      <c r="G4843" s="168">
        <v>15000</v>
      </c>
      <c r="H4843" s="53"/>
    </row>
    <row r="4844" spans="1:8" ht="15" customHeight="1">
      <c r="A4844" s="18">
        <v>4841</v>
      </c>
      <c r="B4844" s="30" t="s">
        <v>369</v>
      </c>
      <c r="C4844" s="146" t="s">
        <v>5768</v>
      </c>
      <c r="D4844" s="171">
        <v>20160613</v>
      </c>
      <c r="E4844" s="168">
        <v>18000</v>
      </c>
      <c r="F4844" s="168">
        <v>18000</v>
      </c>
      <c r="G4844" s="168">
        <v>18000</v>
      </c>
      <c r="H4844" s="53"/>
    </row>
    <row r="4845" spans="1:8" ht="15" customHeight="1">
      <c r="A4845" s="18">
        <v>4842</v>
      </c>
      <c r="B4845" s="30" t="s">
        <v>369</v>
      </c>
      <c r="C4845" s="146" t="s">
        <v>5884</v>
      </c>
      <c r="D4845" s="171">
        <v>20160613</v>
      </c>
      <c r="E4845" s="168">
        <v>14000</v>
      </c>
      <c r="F4845" s="168">
        <v>14000</v>
      </c>
      <c r="G4845" s="168">
        <v>14000</v>
      </c>
      <c r="H4845" s="53"/>
    </row>
    <row r="4846" spans="1:8" ht="15" customHeight="1">
      <c r="A4846" s="18">
        <v>4843</v>
      </c>
      <c r="B4846" s="30" t="s">
        <v>369</v>
      </c>
      <c r="C4846" s="146" t="s">
        <v>12387</v>
      </c>
      <c r="D4846" s="171">
        <v>20160613</v>
      </c>
      <c r="E4846" s="168">
        <v>12000</v>
      </c>
      <c r="F4846" s="168">
        <v>12000</v>
      </c>
      <c r="G4846" s="168">
        <v>12000</v>
      </c>
      <c r="H4846" s="53"/>
    </row>
    <row r="4847" spans="1:8" ht="15" customHeight="1">
      <c r="A4847" s="18">
        <v>4844</v>
      </c>
      <c r="B4847" s="30" t="s">
        <v>369</v>
      </c>
      <c r="C4847" s="146" t="s">
        <v>22563</v>
      </c>
      <c r="D4847" s="171">
        <v>20160613</v>
      </c>
      <c r="E4847" s="168">
        <v>10000</v>
      </c>
      <c r="F4847" s="168">
        <v>10000</v>
      </c>
      <c r="G4847" s="168">
        <v>10000</v>
      </c>
      <c r="H4847" s="53"/>
    </row>
    <row r="4848" spans="1:8" ht="15" customHeight="1">
      <c r="A4848" s="18">
        <v>4845</v>
      </c>
      <c r="B4848" s="30" t="s">
        <v>369</v>
      </c>
      <c r="C4848" s="146" t="s">
        <v>5820</v>
      </c>
      <c r="D4848" s="171">
        <v>20160613</v>
      </c>
      <c r="E4848" s="168">
        <v>30000</v>
      </c>
      <c r="F4848" s="168">
        <v>30000</v>
      </c>
      <c r="G4848" s="168">
        <v>30000</v>
      </c>
      <c r="H4848" s="53"/>
    </row>
    <row r="4849" spans="1:8" ht="15" customHeight="1">
      <c r="A4849" s="18">
        <v>4846</v>
      </c>
      <c r="B4849" s="30" t="s">
        <v>369</v>
      </c>
      <c r="C4849" s="146" t="s">
        <v>18865</v>
      </c>
      <c r="D4849" s="171">
        <v>20160613</v>
      </c>
      <c r="E4849" s="168">
        <v>17000</v>
      </c>
      <c r="F4849" s="168">
        <v>17000</v>
      </c>
      <c r="G4849" s="168">
        <v>17000</v>
      </c>
      <c r="H4849" s="53"/>
    </row>
    <row r="4850" spans="1:8" ht="15" customHeight="1">
      <c r="A4850" s="18">
        <v>4847</v>
      </c>
      <c r="B4850" s="30" t="s">
        <v>369</v>
      </c>
      <c r="C4850" s="146" t="s">
        <v>1841</v>
      </c>
      <c r="D4850" s="171">
        <v>20160613</v>
      </c>
      <c r="E4850" s="168">
        <v>35000</v>
      </c>
      <c r="F4850" s="168">
        <v>35000</v>
      </c>
      <c r="G4850" s="168">
        <v>35000</v>
      </c>
      <c r="H4850" s="53"/>
    </row>
    <row r="4851" spans="1:8" ht="15" customHeight="1">
      <c r="A4851" s="18">
        <v>4848</v>
      </c>
      <c r="B4851" s="30" t="s">
        <v>369</v>
      </c>
      <c r="C4851" s="146" t="s">
        <v>18556</v>
      </c>
      <c r="D4851" s="171">
        <v>20160613</v>
      </c>
      <c r="E4851" s="168">
        <v>18000</v>
      </c>
      <c r="F4851" s="168">
        <v>18000</v>
      </c>
      <c r="G4851" s="168">
        <v>18000</v>
      </c>
      <c r="H4851" s="53"/>
    </row>
    <row r="4852" spans="1:8" ht="15" customHeight="1">
      <c r="A4852" s="18">
        <v>4849</v>
      </c>
      <c r="B4852" s="30" t="s">
        <v>369</v>
      </c>
      <c r="C4852" s="146" t="s">
        <v>5901</v>
      </c>
      <c r="D4852" s="171">
        <v>20160613</v>
      </c>
      <c r="E4852" s="168">
        <v>15000</v>
      </c>
      <c r="F4852" s="168">
        <v>15000</v>
      </c>
      <c r="G4852" s="168">
        <v>15000</v>
      </c>
      <c r="H4852" s="53"/>
    </row>
    <row r="4853" spans="1:8" ht="15" customHeight="1">
      <c r="A4853" s="18">
        <v>4850</v>
      </c>
      <c r="B4853" s="30" t="s">
        <v>369</v>
      </c>
      <c r="C4853" s="146" t="s">
        <v>18855</v>
      </c>
      <c r="D4853" s="171">
        <v>20160613</v>
      </c>
      <c r="E4853" s="168">
        <v>15000</v>
      </c>
      <c r="F4853" s="168">
        <v>15000</v>
      </c>
      <c r="G4853" s="168">
        <v>15000</v>
      </c>
      <c r="H4853" s="53"/>
    </row>
    <row r="4854" spans="1:8" ht="15" customHeight="1">
      <c r="A4854" s="18">
        <v>4851</v>
      </c>
      <c r="B4854" s="30" t="s">
        <v>369</v>
      </c>
      <c r="C4854" s="146" t="s">
        <v>12848</v>
      </c>
      <c r="D4854" s="171">
        <v>20160613</v>
      </c>
      <c r="E4854" s="168">
        <v>15000</v>
      </c>
      <c r="F4854" s="168">
        <v>15000</v>
      </c>
      <c r="G4854" s="168">
        <v>15000</v>
      </c>
      <c r="H4854" s="53"/>
    </row>
    <row r="4855" spans="1:8" ht="15" customHeight="1">
      <c r="A4855" s="18">
        <v>4852</v>
      </c>
      <c r="B4855" s="30" t="s">
        <v>369</v>
      </c>
      <c r="C4855" s="146" t="s">
        <v>26690</v>
      </c>
      <c r="D4855" s="171">
        <v>20160613</v>
      </c>
      <c r="E4855" s="168">
        <v>19000</v>
      </c>
      <c r="F4855" s="168">
        <v>19000</v>
      </c>
      <c r="G4855" s="168">
        <v>19000</v>
      </c>
      <c r="H4855" s="53"/>
    </row>
    <row r="4856" spans="1:8" ht="15" customHeight="1">
      <c r="A4856" s="18">
        <v>4853</v>
      </c>
      <c r="B4856" s="30" t="s">
        <v>369</v>
      </c>
      <c r="C4856" s="146" t="s">
        <v>18391</v>
      </c>
      <c r="D4856" s="171">
        <v>20160613</v>
      </c>
      <c r="E4856" s="168">
        <v>80000</v>
      </c>
      <c r="F4856" s="168">
        <v>80000</v>
      </c>
      <c r="G4856" s="168">
        <v>80000</v>
      </c>
      <c r="H4856" s="53"/>
    </row>
    <row r="4857" spans="1:8" ht="15" customHeight="1">
      <c r="A4857" s="18">
        <v>4854</v>
      </c>
      <c r="B4857" s="30" t="s">
        <v>369</v>
      </c>
      <c r="C4857" s="146" t="s">
        <v>5877</v>
      </c>
      <c r="D4857" s="171">
        <v>20160613</v>
      </c>
      <c r="E4857" s="168">
        <v>52000</v>
      </c>
      <c r="F4857" s="168">
        <v>52000</v>
      </c>
      <c r="G4857" s="168">
        <v>52000</v>
      </c>
      <c r="H4857" s="53"/>
    </row>
    <row r="4858" spans="1:8" ht="15" customHeight="1">
      <c r="A4858" s="18">
        <v>4855</v>
      </c>
      <c r="B4858" s="30" t="s">
        <v>369</v>
      </c>
      <c r="C4858" s="146" t="s">
        <v>18185</v>
      </c>
      <c r="D4858" s="171">
        <v>20160613</v>
      </c>
      <c r="E4858" s="168">
        <v>13800</v>
      </c>
      <c r="F4858" s="168">
        <v>13800</v>
      </c>
      <c r="G4858" s="168">
        <v>13800</v>
      </c>
      <c r="H4858" s="53"/>
    </row>
    <row r="4859" spans="1:8" ht="15" customHeight="1">
      <c r="A4859" s="18">
        <v>4856</v>
      </c>
      <c r="B4859" s="30" t="s">
        <v>369</v>
      </c>
      <c r="C4859" s="146" t="s">
        <v>22565</v>
      </c>
      <c r="D4859" s="171">
        <v>20160613</v>
      </c>
      <c r="E4859" s="168">
        <v>15000</v>
      </c>
      <c r="F4859" s="168">
        <v>15000</v>
      </c>
      <c r="G4859" s="168">
        <v>15000</v>
      </c>
      <c r="H4859" s="53"/>
    </row>
    <row r="4860" spans="1:8" ht="15" customHeight="1">
      <c r="A4860" s="18">
        <v>4857</v>
      </c>
      <c r="B4860" s="30" t="s">
        <v>369</v>
      </c>
      <c r="C4860" s="146" t="s">
        <v>22311</v>
      </c>
      <c r="D4860" s="171">
        <v>20160613</v>
      </c>
      <c r="E4860" s="168">
        <v>12800</v>
      </c>
      <c r="F4860" s="168">
        <v>12800</v>
      </c>
      <c r="G4860" s="168">
        <v>12800</v>
      </c>
      <c r="H4860" s="53"/>
    </row>
    <row r="4861" spans="1:8" ht="15" customHeight="1">
      <c r="A4861" s="18">
        <v>4858</v>
      </c>
      <c r="B4861" s="30" t="s">
        <v>369</v>
      </c>
      <c r="C4861" s="146" t="s">
        <v>22566</v>
      </c>
      <c r="D4861" s="171">
        <v>20160613</v>
      </c>
      <c r="E4861" s="168">
        <v>15000</v>
      </c>
      <c r="F4861" s="168">
        <v>15000</v>
      </c>
      <c r="G4861" s="168">
        <v>15000</v>
      </c>
      <c r="H4861" s="53"/>
    </row>
    <row r="4862" spans="1:8" ht="15" customHeight="1">
      <c r="A4862" s="18">
        <v>4859</v>
      </c>
      <c r="B4862" s="30" t="s">
        <v>369</v>
      </c>
      <c r="C4862" s="146" t="s">
        <v>18186</v>
      </c>
      <c r="D4862" s="171">
        <v>20160613</v>
      </c>
      <c r="E4862" s="168">
        <v>85000</v>
      </c>
      <c r="F4862" s="168">
        <v>85000</v>
      </c>
      <c r="G4862" s="168">
        <v>85000</v>
      </c>
      <c r="H4862" s="53"/>
    </row>
    <row r="4863" spans="1:8" ht="15" customHeight="1">
      <c r="A4863" s="18">
        <v>4860</v>
      </c>
      <c r="B4863" s="30" t="s">
        <v>369</v>
      </c>
      <c r="C4863" s="146" t="s">
        <v>22568</v>
      </c>
      <c r="D4863" s="171">
        <v>20160613</v>
      </c>
      <c r="E4863" s="168">
        <v>45000</v>
      </c>
      <c r="F4863" s="168">
        <v>45000</v>
      </c>
      <c r="G4863" s="168">
        <v>45000</v>
      </c>
      <c r="H4863" s="53"/>
    </row>
    <row r="4864" spans="1:8" ht="15" customHeight="1">
      <c r="A4864" s="18">
        <v>4861</v>
      </c>
      <c r="B4864" s="30" t="s">
        <v>369</v>
      </c>
      <c r="C4864" s="146" t="s">
        <v>26693</v>
      </c>
      <c r="D4864" s="171">
        <v>20160613</v>
      </c>
      <c r="E4864" s="168">
        <v>75000</v>
      </c>
      <c r="F4864" s="168">
        <v>75000</v>
      </c>
      <c r="G4864" s="168">
        <v>75000</v>
      </c>
      <c r="H4864" s="53"/>
    </row>
    <row r="4865" spans="1:8" ht="15" customHeight="1">
      <c r="A4865" s="18">
        <v>4862</v>
      </c>
      <c r="B4865" s="30" t="s">
        <v>369</v>
      </c>
      <c r="C4865" s="146" t="s">
        <v>18861</v>
      </c>
      <c r="D4865" s="171">
        <v>20160613</v>
      </c>
      <c r="E4865" s="168">
        <v>9800</v>
      </c>
      <c r="F4865" s="168">
        <v>9800</v>
      </c>
      <c r="G4865" s="168">
        <v>9800</v>
      </c>
      <c r="H4865" s="53"/>
    </row>
    <row r="4866" spans="1:8" ht="15" customHeight="1">
      <c r="A4866" s="18">
        <v>4863</v>
      </c>
      <c r="B4866" s="30" t="s">
        <v>369</v>
      </c>
      <c r="C4866" s="146" t="s">
        <v>22567</v>
      </c>
      <c r="D4866" s="171">
        <v>20160613</v>
      </c>
      <c r="E4866" s="168">
        <v>15000</v>
      </c>
      <c r="F4866" s="168">
        <v>15000</v>
      </c>
      <c r="G4866" s="168">
        <v>15000</v>
      </c>
      <c r="H4866" s="53"/>
    </row>
    <row r="4867" spans="1:8" ht="15" customHeight="1">
      <c r="A4867" s="18">
        <v>4864</v>
      </c>
      <c r="B4867" s="30" t="s">
        <v>369</v>
      </c>
      <c r="C4867" s="146" t="s">
        <v>22564</v>
      </c>
      <c r="D4867" s="171">
        <v>20160613</v>
      </c>
      <c r="E4867" s="168">
        <v>19000</v>
      </c>
      <c r="F4867" s="168">
        <v>19000</v>
      </c>
      <c r="G4867" s="168">
        <v>19000</v>
      </c>
      <c r="H4867" s="53"/>
    </row>
    <row r="4868" spans="1:8" ht="15" customHeight="1">
      <c r="A4868" s="18">
        <v>4865</v>
      </c>
      <c r="B4868" s="30" t="s">
        <v>369</v>
      </c>
      <c r="C4868" s="146" t="s">
        <v>18560</v>
      </c>
      <c r="D4868" s="171">
        <v>20160613</v>
      </c>
      <c r="E4868" s="168">
        <v>33000</v>
      </c>
      <c r="F4868" s="168">
        <v>33000</v>
      </c>
      <c r="G4868" s="168">
        <v>33000</v>
      </c>
      <c r="H4868" s="53"/>
    </row>
    <row r="4869" spans="1:8" ht="15" customHeight="1">
      <c r="A4869" s="18">
        <v>4866</v>
      </c>
      <c r="B4869" s="30" t="s">
        <v>369</v>
      </c>
      <c r="C4869" s="146" t="s">
        <v>18551</v>
      </c>
      <c r="D4869" s="171">
        <v>20160613</v>
      </c>
      <c r="E4869" s="168">
        <v>6000</v>
      </c>
      <c r="F4869" s="168">
        <v>6000</v>
      </c>
      <c r="G4869" s="168">
        <v>6000</v>
      </c>
      <c r="H4869" s="53"/>
    </row>
    <row r="4870" spans="1:8" ht="15" customHeight="1">
      <c r="A4870" s="18">
        <v>4867</v>
      </c>
      <c r="B4870" s="30" t="s">
        <v>369</v>
      </c>
      <c r="C4870" s="146" t="s">
        <v>5885</v>
      </c>
      <c r="D4870" s="171">
        <v>20160613</v>
      </c>
      <c r="E4870" s="168">
        <v>13000</v>
      </c>
      <c r="F4870" s="168">
        <v>13000</v>
      </c>
      <c r="G4870" s="168">
        <v>13000</v>
      </c>
      <c r="H4870" s="53"/>
    </row>
    <row r="4871" spans="1:8" ht="15" customHeight="1">
      <c r="A4871" s="18">
        <v>4868</v>
      </c>
      <c r="B4871" s="30" t="s">
        <v>369</v>
      </c>
      <c r="C4871" s="146" t="s">
        <v>18177</v>
      </c>
      <c r="D4871" s="171">
        <v>20160613</v>
      </c>
      <c r="E4871" s="168">
        <v>30000</v>
      </c>
      <c r="F4871" s="168">
        <v>30000</v>
      </c>
      <c r="G4871" s="168">
        <v>30000</v>
      </c>
      <c r="H4871" s="53"/>
    </row>
    <row r="4872" spans="1:8" ht="15" customHeight="1">
      <c r="A4872" s="18">
        <v>4869</v>
      </c>
      <c r="B4872" s="30" t="s">
        <v>369</v>
      </c>
      <c r="C4872" s="146" t="s">
        <v>18179</v>
      </c>
      <c r="D4872" s="171">
        <v>20160613</v>
      </c>
      <c r="E4872" s="168">
        <v>30000</v>
      </c>
      <c r="F4872" s="168">
        <v>30000</v>
      </c>
      <c r="G4872" s="168">
        <v>30000</v>
      </c>
      <c r="H4872" s="53"/>
    </row>
    <row r="4873" spans="1:8" ht="15" customHeight="1">
      <c r="A4873" s="18">
        <v>4870</v>
      </c>
      <c r="B4873" s="30" t="s">
        <v>369</v>
      </c>
      <c r="C4873" s="146" t="s">
        <v>18180</v>
      </c>
      <c r="D4873" s="171">
        <v>20160613</v>
      </c>
      <c r="E4873" s="168">
        <v>30000</v>
      </c>
      <c r="F4873" s="168">
        <v>30000</v>
      </c>
      <c r="G4873" s="168">
        <v>30000</v>
      </c>
      <c r="H4873" s="53"/>
    </row>
    <row r="4874" spans="1:8" ht="15" customHeight="1">
      <c r="A4874" s="18">
        <v>4871</v>
      </c>
      <c r="B4874" s="30" t="s">
        <v>369</v>
      </c>
      <c r="C4874" s="146" t="s">
        <v>18182</v>
      </c>
      <c r="D4874" s="171">
        <v>20160613</v>
      </c>
      <c r="E4874" s="168">
        <v>13600</v>
      </c>
      <c r="F4874" s="168">
        <v>13600</v>
      </c>
      <c r="G4874" s="168">
        <v>13600</v>
      </c>
      <c r="H4874" s="53"/>
    </row>
    <row r="4875" spans="1:8" ht="15" customHeight="1">
      <c r="A4875" s="18">
        <v>4872</v>
      </c>
      <c r="B4875" s="30" t="s">
        <v>369</v>
      </c>
      <c r="C4875" s="146" t="s">
        <v>84</v>
      </c>
      <c r="D4875" s="171">
        <v>20160613</v>
      </c>
      <c r="E4875" s="168">
        <v>13500</v>
      </c>
      <c r="F4875" s="168">
        <v>13500</v>
      </c>
      <c r="G4875" s="168">
        <v>13500</v>
      </c>
      <c r="H4875" s="53"/>
    </row>
    <row r="4876" spans="1:8" ht="15" customHeight="1">
      <c r="A4876" s="18">
        <v>4873</v>
      </c>
      <c r="B4876" s="30" t="s">
        <v>369</v>
      </c>
      <c r="C4876" s="146" t="s">
        <v>18181</v>
      </c>
      <c r="D4876" s="171">
        <v>20160613</v>
      </c>
      <c r="E4876" s="168">
        <v>195000</v>
      </c>
      <c r="F4876" s="168">
        <v>195000</v>
      </c>
      <c r="G4876" s="168">
        <v>195000</v>
      </c>
      <c r="H4876" s="53"/>
    </row>
    <row r="4877" spans="1:8" ht="15" customHeight="1">
      <c r="A4877" s="18">
        <v>4874</v>
      </c>
      <c r="B4877" s="30" t="s">
        <v>369</v>
      </c>
      <c r="C4877" s="146" t="s">
        <v>6316</v>
      </c>
      <c r="D4877" s="171">
        <v>20160613</v>
      </c>
      <c r="E4877" s="168">
        <v>25000</v>
      </c>
      <c r="F4877" s="168">
        <v>25000</v>
      </c>
      <c r="G4877" s="168">
        <v>25000</v>
      </c>
      <c r="H4877" s="53"/>
    </row>
    <row r="4878" spans="1:8" ht="15" customHeight="1">
      <c r="A4878" s="18">
        <v>4875</v>
      </c>
      <c r="B4878" s="30" t="s">
        <v>369</v>
      </c>
      <c r="C4878" s="146" t="s">
        <v>3649</v>
      </c>
      <c r="D4878" s="171">
        <v>20160613</v>
      </c>
      <c r="E4878" s="168">
        <v>45000</v>
      </c>
      <c r="F4878" s="168">
        <v>45000</v>
      </c>
      <c r="G4878" s="168">
        <v>45000</v>
      </c>
      <c r="H4878" s="53"/>
    </row>
    <row r="4879" spans="1:8" ht="15" customHeight="1">
      <c r="A4879" s="18">
        <v>4876</v>
      </c>
      <c r="B4879" s="30" t="s">
        <v>369</v>
      </c>
      <c r="C4879" s="146" t="s">
        <v>5769</v>
      </c>
      <c r="D4879" s="171">
        <v>20160613</v>
      </c>
      <c r="E4879" s="168">
        <v>55000</v>
      </c>
      <c r="F4879" s="168">
        <v>55000</v>
      </c>
      <c r="G4879" s="168">
        <v>55000</v>
      </c>
      <c r="H4879" s="53"/>
    </row>
    <row r="4880" spans="1:8" ht="15" customHeight="1">
      <c r="A4880" s="18">
        <v>4877</v>
      </c>
      <c r="B4880" s="30" t="s">
        <v>369</v>
      </c>
      <c r="C4880" s="146" t="s">
        <v>17964</v>
      </c>
      <c r="D4880" s="171">
        <v>20160613</v>
      </c>
      <c r="E4880" s="168">
        <v>50000</v>
      </c>
      <c r="F4880" s="168">
        <v>50000</v>
      </c>
      <c r="G4880" s="168">
        <v>50000</v>
      </c>
      <c r="H4880" s="53"/>
    </row>
    <row r="4881" spans="1:8" ht="15" customHeight="1">
      <c r="A4881" s="18">
        <v>4878</v>
      </c>
      <c r="B4881" s="30" t="s">
        <v>369</v>
      </c>
      <c r="C4881" s="146" t="s">
        <v>18540</v>
      </c>
      <c r="D4881" s="171">
        <v>20160613</v>
      </c>
      <c r="E4881" s="168">
        <v>58000</v>
      </c>
      <c r="F4881" s="168">
        <v>58000</v>
      </c>
      <c r="G4881" s="168">
        <v>58000</v>
      </c>
      <c r="H4881" s="53"/>
    </row>
    <row r="4882" spans="1:8" ht="15" customHeight="1">
      <c r="A4882" s="18">
        <v>4879</v>
      </c>
      <c r="B4882" s="30" t="s">
        <v>369</v>
      </c>
      <c r="C4882" s="146" t="s">
        <v>10017</v>
      </c>
      <c r="D4882" s="171">
        <v>20160613</v>
      </c>
      <c r="E4882" s="168">
        <v>45000</v>
      </c>
      <c r="F4882" s="168">
        <v>45000</v>
      </c>
      <c r="G4882" s="168">
        <v>45000</v>
      </c>
      <c r="H4882" s="53"/>
    </row>
    <row r="4883" spans="1:8" ht="15" customHeight="1">
      <c r="A4883" s="18">
        <v>4880</v>
      </c>
      <c r="B4883" s="30" t="s">
        <v>369</v>
      </c>
      <c r="C4883" s="146" t="s">
        <v>18547</v>
      </c>
      <c r="D4883" s="171">
        <v>20160613</v>
      </c>
      <c r="E4883" s="168">
        <v>12500</v>
      </c>
      <c r="F4883" s="168">
        <v>12500</v>
      </c>
      <c r="G4883" s="168">
        <v>12500</v>
      </c>
      <c r="H4883" s="53"/>
    </row>
    <row r="4884" spans="1:8" ht="15" customHeight="1">
      <c r="A4884" s="18">
        <v>4881</v>
      </c>
      <c r="B4884" s="30" t="s">
        <v>369</v>
      </c>
      <c r="C4884" s="146" t="s">
        <v>26691</v>
      </c>
      <c r="D4884" s="171">
        <v>20160613</v>
      </c>
      <c r="E4884" s="168">
        <v>15000</v>
      </c>
      <c r="F4884" s="168">
        <v>15000</v>
      </c>
      <c r="G4884" s="168">
        <v>15000</v>
      </c>
      <c r="H4884" s="53"/>
    </row>
    <row r="4885" spans="1:8" ht="15" customHeight="1">
      <c r="A4885" s="18">
        <v>4882</v>
      </c>
      <c r="B4885" s="30" t="s">
        <v>369</v>
      </c>
      <c r="C4885" s="146" t="s">
        <v>1815</v>
      </c>
      <c r="D4885" s="171">
        <v>20160613</v>
      </c>
      <c r="E4885" s="168">
        <v>12800</v>
      </c>
      <c r="F4885" s="168">
        <v>12800</v>
      </c>
      <c r="G4885" s="168">
        <v>12800</v>
      </c>
      <c r="H4885" s="53"/>
    </row>
    <row r="4886" spans="1:8" ht="15" customHeight="1">
      <c r="A4886" s="18">
        <v>4883</v>
      </c>
      <c r="B4886" s="30" t="s">
        <v>369</v>
      </c>
      <c r="C4886" s="146" t="s">
        <v>5888</v>
      </c>
      <c r="D4886" s="171">
        <v>20160622</v>
      </c>
      <c r="E4886" s="168">
        <v>34000</v>
      </c>
      <c r="F4886" s="168">
        <v>34000</v>
      </c>
      <c r="G4886" s="168">
        <v>34000</v>
      </c>
      <c r="H4886" s="53"/>
    </row>
    <row r="4887" spans="1:8" ht="15" customHeight="1">
      <c r="A4887" s="18">
        <v>4884</v>
      </c>
      <c r="B4887" s="30" t="s">
        <v>369</v>
      </c>
      <c r="C4887" s="146" t="s">
        <v>22570</v>
      </c>
      <c r="D4887" s="171">
        <v>20160622</v>
      </c>
      <c r="E4887" s="168">
        <v>42000</v>
      </c>
      <c r="F4887" s="168">
        <v>42000</v>
      </c>
      <c r="G4887" s="168">
        <v>42000</v>
      </c>
      <c r="H4887" s="53"/>
    </row>
    <row r="4888" spans="1:8" ht="15" customHeight="1">
      <c r="A4888" s="18">
        <v>4885</v>
      </c>
      <c r="B4888" s="30" t="s">
        <v>369</v>
      </c>
      <c r="C4888" s="146" t="s">
        <v>22571</v>
      </c>
      <c r="D4888" s="171">
        <v>20160622</v>
      </c>
      <c r="E4888" s="168">
        <v>10000</v>
      </c>
      <c r="F4888" s="168">
        <v>10000</v>
      </c>
      <c r="G4888" s="168">
        <v>10000</v>
      </c>
      <c r="H4888" s="53"/>
    </row>
    <row r="4889" spans="1:8" ht="15" customHeight="1">
      <c r="A4889" s="18">
        <v>4886</v>
      </c>
      <c r="B4889" s="30" t="s">
        <v>369</v>
      </c>
      <c r="C4889" s="146" t="s">
        <v>5873</v>
      </c>
      <c r="D4889" s="171">
        <v>20160622</v>
      </c>
      <c r="E4889" s="168">
        <v>11000</v>
      </c>
      <c r="F4889" s="168">
        <v>11000</v>
      </c>
      <c r="G4889" s="168">
        <v>11000</v>
      </c>
      <c r="H4889" s="53"/>
    </row>
    <row r="4890" spans="1:8" ht="15" customHeight="1">
      <c r="A4890" s="18">
        <v>4887</v>
      </c>
      <c r="B4890" s="30" t="s">
        <v>369</v>
      </c>
      <c r="C4890" s="146" t="s">
        <v>22569</v>
      </c>
      <c r="D4890" s="171">
        <v>20160622</v>
      </c>
      <c r="E4890" s="168">
        <v>37000</v>
      </c>
      <c r="F4890" s="168">
        <v>37000</v>
      </c>
      <c r="G4890" s="168">
        <v>37000</v>
      </c>
      <c r="H4890" s="53"/>
    </row>
    <row r="4891" spans="1:8" ht="15" customHeight="1">
      <c r="A4891" s="18">
        <v>4888</v>
      </c>
      <c r="B4891" s="30" t="s">
        <v>369</v>
      </c>
      <c r="C4891" s="146" t="s">
        <v>18399</v>
      </c>
      <c r="D4891" s="171">
        <v>20160628</v>
      </c>
      <c r="E4891" s="168">
        <v>381670</v>
      </c>
      <c r="F4891" s="168">
        <v>381670</v>
      </c>
      <c r="G4891" s="168">
        <v>381670</v>
      </c>
      <c r="H4891" s="53"/>
    </row>
    <row r="4892" spans="1:8" ht="15" customHeight="1">
      <c r="A4892" s="18">
        <v>4889</v>
      </c>
      <c r="B4892" s="30" t="s">
        <v>369</v>
      </c>
      <c r="C4892" s="146" t="s">
        <v>13637</v>
      </c>
      <c r="D4892" s="171">
        <v>20160628</v>
      </c>
      <c r="E4892" s="168">
        <v>340630</v>
      </c>
      <c r="F4892" s="168">
        <v>340630</v>
      </c>
      <c r="G4892" s="168">
        <v>340630</v>
      </c>
      <c r="H4892" s="53"/>
    </row>
    <row r="4893" spans="1:8" ht="15" customHeight="1">
      <c r="A4893" s="18">
        <v>4890</v>
      </c>
      <c r="B4893" s="30" t="s">
        <v>369</v>
      </c>
      <c r="C4893" s="146" t="s">
        <v>26692</v>
      </c>
      <c r="D4893" s="171">
        <v>20160628</v>
      </c>
      <c r="E4893" s="168">
        <v>255580</v>
      </c>
      <c r="F4893" s="168">
        <v>255580</v>
      </c>
      <c r="G4893" s="168">
        <v>255580</v>
      </c>
      <c r="H4893" s="53"/>
    </row>
    <row r="4894" spans="1:8" ht="15" customHeight="1">
      <c r="A4894" s="18">
        <v>4891</v>
      </c>
      <c r="B4894" s="30" t="s">
        <v>369</v>
      </c>
      <c r="C4894" s="146" t="s">
        <v>10024</v>
      </c>
      <c r="D4894" s="171">
        <v>20160628</v>
      </c>
      <c r="E4894" s="168">
        <v>161280</v>
      </c>
      <c r="F4894" s="168">
        <v>161280</v>
      </c>
      <c r="G4894" s="168">
        <v>161280</v>
      </c>
      <c r="H4894" s="53"/>
    </row>
    <row r="4895" spans="1:8" ht="15" customHeight="1">
      <c r="A4895" s="18">
        <v>4892</v>
      </c>
      <c r="B4895" s="30" t="s">
        <v>369</v>
      </c>
      <c r="C4895" s="146" t="s">
        <v>10013</v>
      </c>
      <c r="D4895" s="171">
        <v>20160628</v>
      </c>
      <c r="E4895" s="168">
        <v>121680</v>
      </c>
      <c r="F4895" s="168">
        <v>121680</v>
      </c>
      <c r="G4895" s="168">
        <v>121680</v>
      </c>
      <c r="H4895" s="53"/>
    </row>
    <row r="4896" spans="1:8" ht="15" customHeight="1">
      <c r="A4896" s="18">
        <v>4893</v>
      </c>
      <c r="B4896" s="30" t="s">
        <v>369</v>
      </c>
      <c r="C4896" s="146" t="s">
        <v>12841</v>
      </c>
      <c r="D4896" s="171">
        <v>20160628</v>
      </c>
      <c r="E4896" s="168">
        <v>123050</v>
      </c>
      <c r="F4896" s="168">
        <v>123050</v>
      </c>
      <c r="G4896" s="168">
        <v>123050</v>
      </c>
      <c r="H4896" s="53"/>
    </row>
    <row r="4897" spans="1:8" ht="15" customHeight="1">
      <c r="A4897" s="18">
        <v>4894</v>
      </c>
      <c r="B4897" s="30" t="s">
        <v>369</v>
      </c>
      <c r="C4897" s="146" t="s">
        <v>13932</v>
      </c>
      <c r="D4897" s="171">
        <v>20160628</v>
      </c>
      <c r="E4897" s="168">
        <v>98490</v>
      </c>
      <c r="F4897" s="168">
        <v>98490</v>
      </c>
      <c r="G4897" s="168">
        <v>98490</v>
      </c>
      <c r="H4897" s="53"/>
    </row>
    <row r="4898" spans="1:8" ht="15" customHeight="1">
      <c r="A4898" s="18">
        <v>4895</v>
      </c>
      <c r="B4898" s="30" t="s">
        <v>369</v>
      </c>
      <c r="C4898" s="146" t="s">
        <v>18387</v>
      </c>
      <c r="D4898" s="171">
        <v>20160628</v>
      </c>
      <c r="E4898" s="168">
        <v>161000</v>
      </c>
      <c r="F4898" s="168">
        <v>161000</v>
      </c>
      <c r="G4898" s="168">
        <v>161000</v>
      </c>
      <c r="H4898" s="53"/>
    </row>
    <row r="4899" spans="1:8" ht="15" customHeight="1">
      <c r="A4899" s="18">
        <v>4896</v>
      </c>
      <c r="B4899" s="30" t="s">
        <v>369</v>
      </c>
      <c r="C4899" s="146" t="s">
        <v>18548</v>
      </c>
      <c r="D4899" s="171">
        <v>20160628</v>
      </c>
      <c r="E4899" s="168">
        <v>110790</v>
      </c>
      <c r="F4899" s="168">
        <v>110790</v>
      </c>
      <c r="G4899" s="168">
        <v>110790</v>
      </c>
      <c r="H4899" s="53"/>
    </row>
    <row r="4900" spans="1:8" ht="15" customHeight="1">
      <c r="A4900" s="18">
        <v>4897</v>
      </c>
      <c r="B4900" s="30" t="s">
        <v>369</v>
      </c>
      <c r="C4900" s="146" t="s">
        <v>12982</v>
      </c>
      <c r="D4900" s="171">
        <v>20160628</v>
      </c>
      <c r="E4900" s="168">
        <v>231190</v>
      </c>
      <c r="F4900" s="168">
        <v>231190</v>
      </c>
      <c r="G4900" s="168">
        <v>231190</v>
      </c>
      <c r="H4900" s="53"/>
    </row>
    <row r="4901" spans="1:8" ht="15" customHeight="1">
      <c r="A4901" s="18">
        <v>4898</v>
      </c>
      <c r="B4901" s="30" t="s">
        <v>369</v>
      </c>
      <c r="C4901" s="146" t="s">
        <v>3839</v>
      </c>
      <c r="D4901" s="171">
        <v>20160628</v>
      </c>
      <c r="E4901" s="168">
        <v>52420</v>
      </c>
      <c r="F4901" s="168">
        <v>52420</v>
      </c>
      <c r="G4901" s="168">
        <v>52420</v>
      </c>
      <c r="H4901" s="53"/>
    </row>
    <row r="4902" spans="1:8" ht="15" customHeight="1">
      <c r="A4902" s="18">
        <v>4899</v>
      </c>
      <c r="B4902" s="30" t="s">
        <v>369</v>
      </c>
      <c r="C4902" s="146" t="s">
        <v>5942</v>
      </c>
      <c r="D4902" s="171">
        <v>20160628</v>
      </c>
      <c r="E4902" s="168">
        <v>342000</v>
      </c>
      <c r="F4902" s="168">
        <v>342000</v>
      </c>
      <c r="G4902" s="168">
        <v>342000</v>
      </c>
      <c r="H4902" s="53"/>
    </row>
    <row r="4903" spans="1:8" ht="15" customHeight="1">
      <c r="A4903" s="18">
        <v>4900</v>
      </c>
      <c r="B4903" s="30" t="s">
        <v>369</v>
      </c>
      <c r="C4903" s="146" t="s">
        <v>5944</v>
      </c>
      <c r="D4903" s="171">
        <v>20160628</v>
      </c>
      <c r="E4903" s="168">
        <v>342000</v>
      </c>
      <c r="F4903" s="168">
        <v>342000</v>
      </c>
      <c r="G4903" s="168">
        <v>342000</v>
      </c>
      <c r="H4903" s="53"/>
    </row>
    <row r="4904" spans="1:8" ht="15" customHeight="1">
      <c r="A4904" s="18">
        <v>4901</v>
      </c>
      <c r="B4904" s="30" t="s">
        <v>369</v>
      </c>
      <c r="C4904" s="146" t="s">
        <v>5934</v>
      </c>
      <c r="D4904" s="171">
        <v>20160628</v>
      </c>
      <c r="E4904" s="168">
        <v>342000</v>
      </c>
      <c r="F4904" s="168">
        <v>342000</v>
      </c>
      <c r="G4904" s="168">
        <v>342000</v>
      </c>
      <c r="H4904" s="53"/>
    </row>
    <row r="4905" spans="1:8" ht="15" customHeight="1">
      <c r="A4905" s="18">
        <v>4902</v>
      </c>
      <c r="B4905" s="30" t="s">
        <v>369</v>
      </c>
      <c r="C4905" s="146" t="s">
        <v>5935</v>
      </c>
      <c r="D4905" s="171">
        <v>20160628</v>
      </c>
      <c r="E4905" s="168">
        <v>342000</v>
      </c>
      <c r="F4905" s="168">
        <v>342000</v>
      </c>
      <c r="G4905" s="168">
        <v>342000</v>
      </c>
      <c r="H4905" s="53"/>
    </row>
    <row r="4906" spans="1:8" ht="15" customHeight="1">
      <c r="A4906" s="18">
        <v>4903</v>
      </c>
      <c r="B4906" s="30" t="s">
        <v>369</v>
      </c>
      <c r="C4906" s="146" t="s">
        <v>22757</v>
      </c>
      <c r="D4906" s="171">
        <v>20160628</v>
      </c>
      <c r="E4906" s="168">
        <v>25220</v>
      </c>
      <c r="F4906" s="168">
        <v>25220</v>
      </c>
      <c r="G4906" s="168">
        <v>25220</v>
      </c>
      <c r="H4906" s="53"/>
    </row>
    <row r="4907" spans="1:8" ht="15" customHeight="1">
      <c r="A4907" s="18">
        <v>4904</v>
      </c>
      <c r="B4907" s="30" t="s">
        <v>369</v>
      </c>
      <c r="C4907" s="146" t="s">
        <v>5902</v>
      </c>
      <c r="D4907" s="171">
        <v>20160628</v>
      </c>
      <c r="E4907" s="168">
        <v>21910</v>
      </c>
      <c r="F4907" s="168">
        <v>21910</v>
      </c>
      <c r="G4907" s="168">
        <v>21910</v>
      </c>
      <c r="H4907" s="53"/>
    </row>
    <row r="4908" spans="1:8" ht="15" customHeight="1">
      <c r="A4908" s="18">
        <v>4905</v>
      </c>
      <c r="B4908" s="30" t="s">
        <v>369</v>
      </c>
      <c r="C4908" s="146" t="s">
        <v>18546</v>
      </c>
      <c r="D4908" s="171">
        <v>20160628</v>
      </c>
      <c r="E4908" s="168">
        <v>133400</v>
      </c>
      <c r="F4908" s="168">
        <v>133400</v>
      </c>
      <c r="G4908" s="168">
        <v>133400</v>
      </c>
      <c r="H4908" s="53"/>
    </row>
    <row r="4909" spans="1:8" ht="15" customHeight="1">
      <c r="A4909" s="18">
        <v>4906</v>
      </c>
      <c r="B4909" s="30" t="s">
        <v>369</v>
      </c>
      <c r="C4909" s="146" t="s">
        <v>26695</v>
      </c>
      <c r="D4909" s="171">
        <v>20160628</v>
      </c>
      <c r="E4909" s="168">
        <v>45480</v>
      </c>
      <c r="F4909" s="168">
        <v>45480</v>
      </c>
      <c r="G4909" s="168">
        <v>45480</v>
      </c>
      <c r="H4909" s="53"/>
    </row>
    <row r="4910" spans="1:8" ht="15" customHeight="1">
      <c r="A4910" s="18">
        <v>4907</v>
      </c>
      <c r="B4910" s="30" t="s">
        <v>369</v>
      </c>
      <c r="C4910" s="146" t="s">
        <v>5806</v>
      </c>
      <c r="D4910" s="171">
        <v>20160628</v>
      </c>
      <c r="E4910" s="168">
        <v>36530</v>
      </c>
      <c r="F4910" s="168">
        <v>36530</v>
      </c>
      <c r="G4910" s="168">
        <v>36530</v>
      </c>
      <c r="H4910" s="53"/>
    </row>
    <row r="4911" spans="1:8" ht="15" customHeight="1">
      <c r="A4911" s="18">
        <v>4908</v>
      </c>
      <c r="B4911" s="30" t="s">
        <v>369</v>
      </c>
      <c r="C4911" s="146" t="s">
        <v>10020</v>
      </c>
      <c r="D4911" s="171">
        <v>20160628</v>
      </c>
      <c r="E4911" s="168">
        <v>177890</v>
      </c>
      <c r="F4911" s="168">
        <v>177890</v>
      </c>
      <c r="G4911" s="168">
        <v>177890</v>
      </c>
      <c r="H4911" s="53"/>
    </row>
    <row r="4912" spans="1:8" ht="15" customHeight="1">
      <c r="A4912" s="18">
        <v>4909</v>
      </c>
      <c r="B4912" s="30" t="s">
        <v>369</v>
      </c>
      <c r="C4912" s="146" t="s">
        <v>6623</v>
      </c>
      <c r="D4912" s="171">
        <v>20160628</v>
      </c>
      <c r="E4912" s="168">
        <v>251740</v>
      </c>
      <c r="F4912" s="168">
        <v>251740</v>
      </c>
      <c r="G4912" s="168">
        <v>251740</v>
      </c>
      <c r="H4912" s="53"/>
    </row>
    <row r="4913" spans="1:8" ht="15" customHeight="1">
      <c r="A4913" s="18">
        <v>4910</v>
      </c>
      <c r="B4913" s="30" t="s">
        <v>369</v>
      </c>
      <c r="C4913" s="146" t="s">
        <v>2851</v>
      </c>
      <c r="D4913" s="171">
        <v>20160628</v>
      </c>
      <c r="E4913" s="168">
        <v>65710</v>
      </c>
      <c r="F4913" s="168">
        <v>65710</v>
      </c>
      <c r="G4913" s="168">
        <v>65710</v>
      </c>
      <c r="H4913" s="53"/>
    </row>
    <row r="4914" spans="1:8" ht="15" customHeight="1">
      <c r="A4914" s="18">
        <v>4911</v>
      </c>
      <c r="B4914" s="30" t="s">
        <v>369</v>
      </c>
      <c r="C4914" s="146" t="s">
        <v>18389</v>
      </c>
      <c r="D4914" s="171">
        <v>20160628</v>
      </c>
      <c r="E4914" s="168">
        <v>160560</v>
      </c>
      <c r="F4914" s="168">
        <v>160560</v>
      </c>
      <c r="G4914" s="168">
        <v>160560</v>
      </c>
      <c r="H4914" s="53"/>
    </row>
    <row r="4915" spans="1:8" ht="15" customHeight="1">
      <c r="A4915" s="18">
        <v>4912</v>
      </c>
      <c r="B4915" s="30" t="s">
        <v>369</v>
      </c>
      <c r="C4915" s="146" t="s">
        <v>13629</v>
      </c>
      <c r="D4915" s="171">
        <v>20160628</v>
      </c>
      <c r="E4915" s="168">
        <v>247700</v>
      </c>
      <c r="F4915" s="168">
        <v>247700</v>
      </c>
      <c r="G4915" s="168">
        <v>247700</v>
      </c>
      <c r="H4915" s="53"/>
    </row>
    <row r="4916" spans="1:8" ht="15" customHeight="1">
      <c r="A4916" s="18">
        <v>4913</v>
      </c>
      <c r="B4916" s="30" t="s">
        <v>369</v>
      </c>
      <c r="C4916" s="146" t="s">
        <v>5871</v>
      </c>
      <c r="D4916" s="171">
        <v>20160628</v>
      </c>
      <c r="E4916" s="168">
        <v>134460</v>
      </c>
      <c r="F4916" s="168">
        <v>134460</v>
      </c>
      <c r="G4916" s="168">
        <v>134460</v>
      </c>
      <c r="H4916" s="53"/>
    </row>
    <row r="4917" spans="1:8" ht="15" customHeight="1">
      <c r="A4917" s="18">
        <v>4914</v>
      </c>
      <c r="B4917" s="30" t="s">
        <v>369</v>
      </c>
      <c r="C4917" s="146" t="s">
        <v>18867</v>
      </c>
      <c r="D4917" s="171">
        <v>20160628</v>
      </c>
      <c r="E4917" s="168">
        <v>17180</v>
      </c>
      <c r="F4917" s="168">
        <v>17180</v>
      </c>
      <c r="G4917" s="168">
        <v>17180</v>
      </c>
      <c r="H4917" s="53"/>
    </row>
    <row r="4918" spans="1:8" ht="15" customHeight="1">
      <c r="A4918" s="18">
        <v>4915</v>
      </c>
      <c r="B4918" s="30" t="s">
        <v>369</v>
      </c>
      <c r="C4918" s="146" t="s">
        <v>1706</v>
      </c>
      <c r="D4918" s="171">
        <v>20160628</v>
      </c>
      <c r="E4918" s="168">
        <v>75820</v>
      </c>
      <c r="F4918" s="168">
        <v>75820</v>
      </c>
      <c r="G4918" s="168">
        <v>75820</v>
      </c>
      <c r="H4918" s="53"/>
    </row>
    <row r="4919" spans="1:8" ht="15" customHeight="1">
      <c r="A4919" s="18">
        <v>4916</v>
      </c>
      <c r="B4919" s="30" t="s">
        <v>369</v>
      </c>
      <c r="C4919" s="146" t="s">
        <v>5807</v>
      </c>
      <c r="D4919" s="171">
        <v>20160628</v>
      </c>
      <c r="E4919" s="168">
        <v>97000</v>
      </c>
      <c r="F4919" s="168">
        <v>97000</v>
      </c>
      <c r="G4919" s="168">
        <v>97000</v>
      </c>
      <c r="H4919" s="53"/>
    </row>
    <row r="4920" spans="1:8" ht="15" customHeight="1">
      <c r="A4920" s="18">
        <v>4917</v>
      </c>
      <c r="B4920" s="30" t="s">
        <v>369</v>
      </c>
      <c r="C4920" s="146" t="s">
        <v>5941</v>
      </c>
      <c r="D4920" s="171">
        <v>20160628</v>
      </c>
      <c r="E4920" s="168">
        <v>60610</v>
      </c>
      <c r="F4920" s="168">
        <v>60610</v>
      </c>
      <c r="G4920" s="168">
        <v>60610</v>
      </c>
      <c r="H4920" s="53"/>
    </row>
    <row r="4921" spans="1:8" ht="15" customHeight="1">
      <c r="A4921" s="18">
        <v>4918</v>
      </c>
      <c r="B4921" s="30" t="s">
        <v>369</v>
      </c>
      <c r="C4921" s="146" t="s">
        <v>12846</v>
      </c>
      <c r="D4921" s="171">
        <v>20160628</v>
      </c>
      <c r="E4921" s="168">
        <v>75820</v>
      </c>
      <c r="F4921" s="168">
        <v>75820</v>
      </c>
      <c r="G4921" s="168">
        <v>75820</v>
      </c>
      <c r="H4921" s="53"/>
    </row>
    <row r="4922" spans="1:8" ht="15" customHeight="1">
      <c r="A4922" s="18">
        <v>4919</v>
      </c>
      <c r="B4922" s="30" t="s">
        <v>369</v>
      </c>
      <c r="C4922" s="146" t="s">
        <v>5770</v>
      </c>
      <c r="D4922" s="171">
        <v>20160628</v>
      </c>
      <c r="E4922" s="168">
        <v>172910</v>
      </c>
      <c r="F4922" s="168">
        <v>172910</v>
      </c>
      <c r="G4922" s="168">
        <v>172910</v>
      </c>
      <c r="H4922" s="53"/>
    </row>
    <row r="4923" spans="1:8" ht="15" customHeight="1">
      <c r="A4923" s="18">
        <v>4920</v>
      </c>
      <c r="B4923" s="30" t="s">
        <v>369</v>
      </c>
      <c r="C4923" s="146" t="s">
        <v>2767</v>
      </c>
      <c r="D4923" s="171">
        <v>20160628</v>
      </c>
      <c r="E4923" s="168">
        <v>215630</v>
      </c>
      <c r="F4923" s="168">
        <v>215630</v>
      </c>
      <c r="G4923" s="168">
        <v>215630</v>
      </c>
      <c r="H4923" s="53"/>
    </row>
    <row r="4924" spans="1:8" ht="15" customHeight="1">
      <c r="A4924" s="18">
        <v>4921</v>
      </c>
      <c r="B4924" s="30" t="s">
        <v>369</v>
      </c>
      <c r="C4924" s="146" t="s">
        <v>12850</v>
      </c>
      <c r="D4924" s="171">
        <v>20160719</v>
      </c>
      <c r="E4924" s="168">
        <v>8900</v>
      </c>
      <c r="F4924" s="168">
        <v>8900</v>
      </c>
      <c r="G4924" s="168">
        <v>8900</v>
      </c>
      <c r="H4924" s="53"/>
    </row>
    <row r="4925" spans="1:8" ht="15" customHeight="1">
      <c r="A4925" s="18">
        <v>4922</v>
      </c>
      <c r="B4925" s="30" t="s">
        <v>369</v>
      </c>
      <c r="C4925" s="146" t="s">
        <v>12842</v>
      </c>
      <c r="D4925" s="171">
        <v>20160719</v>
      </c>
      <c r="E4925" s="168">
        <v>8900</v>
      </c>
      <c r="F4925" s="168">
        <v>8900</v>
      </c>
      <c r="G4925" s="168">
        <v>8900</v>
      </c>
      <c r="H4925" s="53"/>
    </row>
    <row r="4926" spans="1:8" ht="15" customHeight="1">
      <c r="A4926" s="18">
        <v>4923</v>
      </c>
      <c r="B4926" s="30" t="s">
        <v>369</v>
      </c>
      <c r="C4926" s="146" t="s">
        <v>12851</v>
      </c>
      <c r="D4926" s="171">
        <v>20160719</v>
      </c>
      <c r="E4926" s="168">
        <v>8900</v>
      </c>
      <c r="F4926" s="168">
        <v>8900</v>
      </c>
      <c r="G4926" s="168">
        <v>8900</v>
      </c>
      <c r="H4926" s="53"/>
    </row>
    <row r="4927" spans="1:8" ht="15" customHeight="1">
      <c r="A4927" s="18">
        <v>4924</v>
      </c>
      <c r="B4927" s="30" t="s">
        <v>369</v>
      </c>
      <c r="C4927" s="146" t="s">
        <v>18561</v>
      </c>
      <c r="D4927" s="171">
        <v>20160719</v>
      </c>
      <c r="E4927" s="168">
        <v>12800</v>
      </c>
      <c r="F4927" s="168">
        <v>12800</v>
      </c>
      <c r="G4927" s="168">
        <v>12800</v>
      </c>
      <c r="H4927" s="53"/>
    </row>
    <row r="4928" spans="1:8" ht="15" customHeight="1">
      <c r="A4928" s="18">
        <v>4925</v>
      </c>
      <c r="B4928" s="30" t="s">
        <v>369</v>
      </c>
      <c r="C4928" s="146" t="s">
        <v>5872</v>
      </c>
      <c r="D4928" s="171">
        <v>20160719</v>
      </c>
      <c r="E4928" s="168">
        <v>12000</v>
      </c>
      <c r="F4928" s="168">
        <v>12000</v>
      </c>
      <c r="G4928" s="168">
        <v>12000</v>
      </c>
      <c r="H4928" s="53"/>
    </row>
    <row r="4929" spans="1:8" ht="15" customHeight="1">
      <c r="A4929" s="18">
        <v>4926</v>
      </c>
      <c r="B4929" s="30" t="s">
        <v>369</v>
      </c>
      <c r="C4929" s="146" t="s">
        <v>22572</v>
      </c>
      <c r="D4929" s="171">
        <v>20160719</v>
      </c>
      <c r="E4929" s="168">
        <v>12000</v>
      </c>
      <c r="F4929" s="168">
        <v>12000</v>
      </c>
      <c r="G4929" s="168">
        <v>12000</v>
      </c>
      <c r="H4929" s="53"/>
    </row>
    <row r="4930" spans="1:8" ht="15" customHeight="1">
      <c r="A4930" s="18">
        <v>4927</v>
      </c>
      <c r="B4930" s="30" t="s">
        <v>369</v>
      </c>
      <c r="C4930" s="146" t="s">
        <v>26694</v>
      </c>
      <c r="D4930" s="171">
        <v>20160719</v>
      </c>
      <c r="E4930" s="168">
        <v>11500</v>
      </c>
      <c r="F4930" s="168">
        <v>11500</v>
      </c>
      <c r="G4930" s="168">
        <v>11500</v>
      </c>
      <c r="H4930" s="53"/>
    </row>
    <row r="4931" spans="1:8" ht="15" customHeight="1">
      <c r="A4931" s="18">
        <v>4928</v>
      </c>
      <c r="B4931" s="30" t="s">
        <v>369</v>
      </c>
      <c r="C4931" s="146" t="s">
        <v>1827</v>
      </c>
      <c r="D4931" s="171">
        <v>20160719</v>
      </c>
      <c r="E4931" s="168">
        <v>14000</v>
      </c>
      <c r="F4931" s="168">
        <v>14000</v>
      </c>
      <c r="G4931" s="168">
        <v>14000</v>
      </c>
      <c r="H4931" s="53"/>
    </row>
    <row r="4932" spans="1:8" ht="15" customHeight="1">
      <c r="A4932" s="18">
        <v>4929</v>
      </c>
      <c r="B4932" s="30" t="s">
        <v>369</v>
      </c>
      <c r="C4932" s="146" t="s">
        <v>18552</v>
      </c>
      <c r="D4932" s="171">
        <v>20160719</v>
      </c>
      <c r="E4932" s="168">
        <v>13500</v>
      </c>
      <c r="F4932" s="168">
        <v>13500</v>
      </c>
      <c r="G4932" s="168">
        <v>13500</v>
      </c>
      <c r="H4932" s="53"/>
    </row>
    <row r="4933" spans="1:8" ht="15" customHeight="1">
      <c r="A4933" s="18">
        <v>4930</v>
      </c>
      <c r="B4933" s="30" t="s">
        <v>369</v>
      </c>
      <c r="C4933" s="146" t="s">
        <v>5875</v>
      </c>
      <c r="D4933" s="171">
        <v>20160719</v>
      </c>
      <c r="E4933" s="168">
        <v>13000</v>
      </c>
      <c r="F4933" s="168">
        <v>13000</v>
      </c>
      <c r="G4933" s="168">
        <v>13000</v>
      </c>
      <c r="H4933" s="53"/>
    </row>
    <row r="4934" spans="1:8" ht="15" customHeight="1">
      <c r="A4934" s="18">
        <v>4931</v>
      </c>
      <c r="B4934" s="30" t="s">
        <v>369</v>
      </c>
      <c r="C4934" s="146" t="s">
        <v>22574</v>
      </c>
      <c r="D4934" s="171">
        <v>20160719</v>
      </c>
      <c r="E4934" s="168">
        <v>18000</v>
      </c>
      <c r="F4934" s="168">
        <v>18000</v>
      </c>
      <c r="G4934" s="168">
        <v>18000</v>
      </c>
      <c r="H4934" s="53"/>
    </row>
    <row r="4935" spans="1:8" ht="15" customHeight="1">
      <c r="A4935" s="18">
        <v>4932</v>
      </c>
      <c r="B4935" s="30" t="s">
        <v>369</v>
      </c>
      <c r="C4935" s="146" t="s">
        <v>5889</v>
      </c>
      <c r="D4935" s="171">
        <v>20160719</v>
      </c>
      <c r="E4935" s="168">
        <v>14000</v>
      </c>
      <c r="F4935" s="168">
        <v>14000</v>
      </c>
      <c r="G4935" s="168">
        <v>14000</v>
      </c>
      <c r="H4935" s="53"/>
    </row>
    <row r="4936" spans="1:8" ht="15" customHeight="1">
      <c r="A4936" s="18">
        <v>4933</v>
      </c>
      <c r="B4936" s="30" t="s">
        <v>369</v>
      </c>
      <c r="C4936" s="146" t="s">
        <v>26696</v>
      </c>
      <c r="D4936" s="171">
        <v>20160719</v>
      </c>
      <c r="E4936" s="168">
        <v>11500</v>
      </c>
      <c r="F4936" s="168">
        <v>11500</v>
      </c>
      <c r="G4936" s="168">
        <v>11500</v>
      </c>
      <c r="H4936" s="53"/>
    </row>
    <row r="4937" spans="1:8" ht="15" customHeight="1">
      <c r="A4937" s="18">
        <v>4934</v>
      </c>
      <c r="B4937" s="30" t="s">
        <v>369</v>
      </c>
      <c r="C4937" s="146" t="s">
        <v>18230</v>
      </c>
      <c r="D4937" s="171">
        <v>20160719</v>
      </c>
      <c r="E4937" s="168">
        <v>12000</v>
      </c>
      <c r="F4937" s="168">
        <v>12000</v>
      </c>
      <c r="G4937" s="168">
        <v>12000</v>
      </c>
      <c r="H4937" s="53"/>
    </row>
    <row r="4938" spans="1:8" ht="15" customHeight="1">
      <c r="A4938" s="18">
        <v>4935</v>
      </c>
      <c r="B4938" s="30" t="s">
        <v>369</v>
      </c>
      <c r="C4938" s="146" t="s">
        <v>5890</v>
      </c>
      <c r="D4938" s="171">
        <v>20160719</v>
      </c>
      <c r="E4938" s="168">
        <v>12000</v>
      </c>
      <c r="F4938" s="168">
        <v>12000</v>
      </c>
      <c r="G4938" s="168">
        <v>12000</v>
      </c>
      <c r="H4938" s="53"/>
    </row>
    <row r="4939" spans="1:8" ht="15" customHeight="1">
      <c r="A4939" s="18">
        <v>4936</v>
      </c>
      <c r="B4939" s="30" t="s">
        <v>369</v>
      </c>
      <c r="C4939" s="146" t="s">
        <v>5786</v>
      </c>
      <c r="D4939" s="171">
        <v>20160719</v>
      </c>
      <c r="E4939" s="168">
        <v>12500</v>
      </c>
      <c r="F4939" s="168">
        <v>12500</v>
      </c>
      <c r="G4939" s="168">
        <v>12500</v>
      </c>
      <c r="H4939" s="53"/>
    </row>
    <row r="4940" spans="1:8" ht="15" customHeight="1">
      <c r="A4940" s="18">
        <v>4937</v>
      </c>
      <c r="B4940" s="30" t="s">
        <v>369</v>
      </c>
      <c r="C4940" s="146" t="s">
        <v>1842</v>
      </c>
      <c r="D4940" s="171">
        <v>20160719</v>
      </c>
      <c r="E4940" s="168">
        <v>15000</v>
      </c>
      <c r="F4940" s="168">
        <v>15000</v>
      </c>
      <c r="G4940" s="168">
        <v>15000</v>
      </c>
      <c r="H4940" s="53"/>
    </row>
    <row r="4941" spans="1:8" ht="15" customHeight="1">
      <c r="A4941" s="18">
        <v>4938</v>
      </c>
      <c r="B4941" s="30" t="s">
        <v>369</v>
      </c>
      <c r="C4941" s="146" t="s">
        <v>12838</v>
      </c>
      <c r="D4941" s="171">
        <v>20160719</v>
      </c>
      <c r="E4941" s="168">
        <v>12000</v>
      </c>
      <c r="F4941" s="168">
        <v>12000</v>
      </c>
      <c r="G4941" s="168">
        <v>12000</v>
      </c>
      <c r="H4941" s="53"/>
    </row>
    <row r="4942" spans="1:8" ht="15" customHeight="1">
      <c r="A4942" s="18">
        <v>4939</v>
      </c>
      <c r="B4942" s="30" t="s">
        <v>369</v>
      </c>
      <c r="C4942" s="146" t="s">
        <v>12847</v>
      </c>
      <c r="D4942" s="171">
        <v>20160719</v>
      </c>
      <c r="E4942" s="168">
        <v>12000</v>
      </c>
      <c r="F4942" s="168">
        <v>12000</v>
      </c>
      <c r="G4942" s="168">
        <v>12000</v>
      </c>
      <c r="H4942" s="53"/>
    </row>
    <row r="4943" spans="1:8" ht="15" customHeight="1">
      <c r="A4943" s="18">
        <v>4940</v>
      </c>
      <c r="B4943" s="30" t="s">
        <v>369</v>
      </c>
      <c r="C4943" s="146" t="s">
        <v>1831</v>
      </c>
      <c r="D4943" s="171">
        <v>20160719</v>
      </c>
      <c r="E4943" s="168">
        <v>13000</v>
      </c>
      <c r="F4943" s="168">
        <v>13000</v>
      </c>
      <c r="G4943" s="168">
        <v>13000</v>
      </c>
      <c r="H4943" s="53"/>
    </row>
    <row r="4944" spans="1:8" ht="15" customHeight="1">
      <c r="A4944" s="18">
        <v>4941</v>
      </c>
      <c r="B4944" s="30" t="s">
        <v>369</v>
      </c>
      <c r="C4944" s="146" t="s">
        <v>18228</v>
      </c>
      <c r="D4944" s="171">
        <v>20160719</v>
      </c>
      <c r="E4944" s="168">
        <v>12800</v>
      </c>
      <c r="F4944" s="168">
        <v>12800</v>
      </c>
      <c r="G4944" s="168">
        <v>12800</v>
      </c>
      <c r="H4944" s="53"/>
    </row>
    <row r="4945" spans="1:8" ht="15" customHeight="1">
      <c r="A4945" s="18">
        <v>4942</v>
      </c>
      <c r="B4945" s="30" t="s">
        <v>369</v>
      </c>
      <c r="C4945" s="146" t="s">
        <v>18845</v>
      </c>
      <c r="D4945" s="171">
        <v>20160719</v>
      </c>
      <c r="E4945" s="168">
        <v>10000</v>
      </c>
      <c r="F4945" s="168">
        <v>10000</v>
      </c>
      <c r="G4945" s="168">
        <v>10000</v>
      </c>
      <c r="H4945" s="53"/>
    </row>
    <row r="4946" spans="1:8" ht="15" customHeight="1">
      <c r="A4946" s="18">
        <v>4943</v>
      </c>
      <c r="B4946" s="30" t="s">
        <v>369</v>
      </c>
      <c r="C4946" s="146" t="s">
        <v>18549</v>
      </c>
      <c r="D4946" s="171">
        <v>20160719</v>
      </c>
      <c r="E4946" s="168">
        <v>15000</v>
      </c>
      <c r="F4946" s="168">
        <v>15000</v>
      </c>
      <c r="G4946" s="168">
        <v>15000</v>
      </c>
      <c r="H4946" s="53"/>
    </row>
    <row r="4947" spans="1:8" ht="15" customHeight="1">
      <c r="A4947" s="18">
        <v>4944</v>
      </c>
      <c r="B4947" s="30" t="s">
        <v>369</v>
      </c>
      <c r="C4947" s="146" t="s">
        <v>18212</v>
      </c>
      <c r="D4947" s="171">
        <v>20160719</v>
      </c>
      <c r="E4947" s="168">
        <v>9800</v>
      </c>
      <c r="F4947" s="168">
        <v>9800</v>
      </c>
      <c r="G4947" s="168">
        <v>9800</v>
      </c>
      <c r="H4947" s="53"/>
    </row>
    <row r="4948" spans="1:8" ht="15" customHeight="1">
      <c r="A4948" s="18">
        <v>4945</v>
      </c>
      <c r="B4948" s="30" t="s">
        <v>369</v>
      </c>
      <c r="C4948" s="146" t="s">
        <v>22573</v>
      </c>
      <c r="D4948" s="171">
        <v>20160719</v>
      </c>
      <c r="E4948" s="168">
        <v>12800</v>
      </c>
      <c r="F4948" s="168">
        <v>12800</v>
      </c>
      <c r="G4948" s="168">
        <v>12800</v>
      </c>
      <c r="H4948" s="53"/>
    </row>
    <row r="4949" spans="1:8" ht="15" customHeight="1">
      <c r="A4949" s="18">
        <v>4946</v>
      </c>
      <c r="B4949" s="30" t="s">
        <v>369</v>
      </c>
      <c r="C4949" s="146" t="s">
        <v>22575</v>
      </c>
      <c r="D4949" s="171">
        <v>20160719</v>
      </c>
      <c r="E4949" s="168">
        <v>11000</v>
      </c>
      <c r="F4949" s="168">
        <v>11000</v>
      </c>
      <c r="G4949" s="168">
        <v>11000</v>
      </c>
      <c r="H4949" s="53"/>
    </row>
    <row r="4950" spans="1:8" ht="15" customHeight="1">
      <c r="A4950" s="18">
        <v>4947</v>
      </c>
      <c r="B4950" s="30" t="s">
        <v>369</v>
      </c>
      <c r="C4950" s="146" t="s">
        <v>18852</v>
      </c>
      <c r="D4950" s="171">
        <v>20160719</v>
      </c>
      <c r="E4950" s="168">
        <v>12800</v>
      </c>
      <c r="F4950" s="168">
        <v>12800</v>
      </c>
      <c r="G4950" s="168">
        <v>12800</v>
      </c>
      <c r="H4950" s="53"/>
    </row>
    <row r="4951" spans="1:8" ht="15" customHeight="1">
      <c r="A4951" s="18">
        <v>4948</v>
      </c>
      <c r="B4951" s="30" t="s">
        <v>369</v>
      </c>
      <c r="C4951" s="146" t="s">
        <v>18220</v>
      </c>
      <c r="D4951" s="171">
        <v>20160719</v>
      </c>
      <c r="E4951" s="168">
        <v>9500</v>
      </c>
      <c r="F4951" s="168">
        <v>9500</v>
      </c>
      <c r="G4951" s="168">
        <v>9500</v>
      </c>
      <c r="H4951" s="53"/>
    </row>
    <row r="4952" spans="1:8" ht="15" customHeight="1">
      <c r="A4952" s="18">
        <v>4949</v>
      </c>
      <c r="B4952" s="30" t="s">
        <v>369</v>
      </c>
      <c r="C4952" s="146" t="s">
        <v>18557</v>
      </c>
      <c r="D4952" s="171">
        <v>20160719</v>
      </c>
      <c r="E4952" s="168">
        <v>13800</v>
      </c>
      <c r="F4952" s="168">
        <v>13800</v>
      </c>
      <c r="G4952" s="168">
        <v>13800</v>
      </c>
      <c r="H4952" s="53"/>
    </row>
    <row r="4953" spans="1:8" ht="15" customHeight="1">
      <c r="A4953" s="18">
        <v>4950</v>
      </c>
      <c r="B4953" s="30" t="s">
        <v>369</v>
      </c>
      <c r="C4953" s="146" t="s">
        <v>18500</v>
      </c>
      <c r="D4953" s="171">
        <v>20160719</v>
      </c>
      <c r="E4953" s="168">
        <v>14000</v>
      </c>
      <c r="F4953" s="168">
        <v>14000</v>
      </c>
      <c r="G4953" s="168">
        <v>14000</v>
      </c>
      <c r="H4953" s="53"/>
    </row>
    <row r="4954" spans="1:8" ht="15" customHeight="1">
      <c r="A4954" s="18">
        <v>4951</v>
      </c>
      <c r="B4954" s="30" t="s">
        <v>369</v>
      </c>
      <c r="C4954" s="146" t="s">
        <v>18218</v>
      </c>
      <c r="D4954" s="171">
        <v>20160719</v>
      </c>
      <c r="E4954" s="168">
        <v>14000</v>
      </c>
      <c r="F4954" s="168">
        <v>14000</v>
      </c>
      <c r="G4954" s="168">
        <v>14000</v>
      </c>
      <c r="H4954" s="53"/>
    </row>
    <row r="4955" spans="1:8" ht="15" customHeight="1">
      <c r="A4955" s="18">
        <v>4952</v>
      </c>
      <c r="B4955" s="30" t="s">
        <v>369</v>
      </c>
      <c r="C4955" s="146" t="s">
        <v>18213</v>
      </c>
      <c r="D4955" s="171">
        <v>20160719</v>
      </c>
      <c r="E4955" s="168">
        <v>13000</v>
      </c>
      <c r="F4955" s="168">
        <v>13000</v>
      </c>
      <c r="G4955" s="168">
        <v>13000</v>
      </c>
      <c r="H4955" s="53"/>
    </row>
    <row r="4956" spans="1:8" ht="15" customHeight="1">
      <c r="A4956" s="18">
        <v>4953</v>
      </c>
      <c r="B4956" s="30" t="s">
        <v>369</v>
      </c>
      <c r="C4956" s="146" t="s">
        <v>1817</v>
      </c>
      <c r="D4956" s="171">
        <v>20160719</v>
      </c>
      <c r="E4956" s="168">
        <v>15000</v>
      </c>
      <c r="F4956" s="168">
        <v>15000</v>
      </c>
      <c r="G4956" s="168">
        <v>15000</v>
      </c>
      <c r="H4956" s="53"/>
    </row>
    <row r="4957" spans="1:8" ht="15" customHeight="1">
      <c r="A4957" s="18">
        <v>4954</v>
      </c>
      <c r="B4957" s="30" t="s">
        <v>369</v>
      </c>
      <c r="C4957" s="146" t="s">
        <v>12852</v>
      </c>
      <c r="D4957" s="171">
        <v>20160719</v>
      </c>
      <c r="E4957" s="168">
        <v>13000</v>
      </c>
      <c r="F4957" s="168">
        <v>13000</v>
      </c>
      <c r="G4957" s="168">
        <v>13000</v>
      </c>
      <c r="H4957" s="53"/>
    </row>
    <row r="4958" spans="1:8" ht="15" customHeight="1">
      <c r="A4958" s="18">
        <v>4955</v>
      </c>
      <c r="B4958" s="30" t="s">
        <v>369</v>
      </c>
      <c r="C4958" s="146" t="s">
        <v>22579</v>
      </c>
      <c r="D4958" s="171">
        <v>20160719</v>
      </c>
      <c r="E4958" s="168">
        <v>36000</v>
      </c>
      <c r="F4958" s="168">
        <v>36000</v>
      </c>
      <c r="G4958" s="168">
        <v>36000</v>
      </c>
      <c r="H4958" s="53"/>
    </row>
    <row r="4959" spans="1:8" ht="15" customHeight="1">
      <c r="A4959" s="18">
        <v>4956</v>
      </c>
      <c r="B4959" s="30" t="s">
        <v>369</v>
      </c>
      <c r="C4959" s="146" t="s">
        <v>22576</v>
      </c>
      <c r="D4959" s="171">
        <v>20160719</v>
      </c>
      <c r="E4959" s="168">
        <v>17000</v>
      </c>
      <c r="F4959" s="168">
        <v>17000</v>
      </c>
      <c r="G4959" s="168">
        <v>17000</v>
      </c>
      <c r="H4959" s="53"/>
    </row>
    <row r="4960" spans="1:8" ht="15" customHeight="1">
      <c r="A4960" s="18">
        <v>4957</v>
      </c>
      <c r="B4960" s="30" t="s">
        <v>369</v>
      </c>
      <c r="C4960" s="146" t="s">
        <v>5891</v>
      </c>
      <c r="D4960" s="171">
        <v>20160719</v>
      </c>
      <c r="E4960" s="168">
        <v>8000</v>
      </c>
      <c r="F4960" s="168">
        <v>8000</v>
      </c>
      <c r="G4960" s="168">
        <v>8000</v>
      </c>
      <c r="H4960" s="53"/>
    </row>
    <row r="4961" spans="1:8" ht="15" customHeight="1">
      <c r="A4961" s="18">
        <v>4958</v>
      </c>
      <c r="B4961" s="30" t="s">
        <v>369</v>
      </c>
      <c r="C4961" s="146" t="s">
        <v>18479</v>
      </c>
      <c r="D4961" s="171">
        <v>20160719</v>
      </c>
      <c r="E4961" s="168">
        <v>10000</v>
      </c>
      <c r="F4961" s="168">
        <v>10000</v>
      </c>
      <c r="G4961" s="168">
        <v>10000</v>
      </c>
      <c r="H4961" s="53"/>
    </row>
    <row r="4962" spans="1:8" ht="15" customHeight="1">
      <c r="A4962" s="18">
        <v>4959</v>
      </c>
      <c r="B4962" s="30" t="s">
        <v>369</v>
      </c>
      <c r="C4962" s="146" t="s">
        <v>15907</v>
      </c>
      <c r="D4962" s="171">
        <v>20160719</v>
      </c>
      <c r="E4962" s="168">
        <v>15000</v>
      </c>
      <c r="F4962" s="168">
        <v>15000</v>
      </c>
      <c r="G4962" s="168">
        <v>15000</v>
      </c>
      <c r="H4962" s="53"/>
    </row>
    <row r="4963" spans="1:8" ht="15" customHeight="1">
      <c r="A4963" s="18">
        <v>4960</v>
      </c>
      <c r="B4963" s="30" t="s">
        <v>369</v>
      </c>
      <c r="C4963" s="146" t="s">
        <v>18502</v>
      </c>
      <c r="D4963" s="171">
        <v>20160719</v>
      </c>
      <c r="E4963" s="168">
        <v>38000</v>
      </c>
      <c r="F4963" s="168">
        <v>38000</v>
      </c>
      <c r="G4963" s="168">
        <v>38000</v>
      </c>
      <c r="H4963" s="53"/>
    </row>
    <row r="4964" spans="1:8" ht="15" customHeight="1">
      <c r="A4964" s="18">
        <v>4961</v>
      </c>
      <c r="B4964" s="30" t="s">
        <v>369</v>
      </c>
      <c r="C4964" s="146" t="s">
        <v>26697</v>
      </c>
      <c r="D4964" s="171">
        <v>20160719</v>
      </c>
      <c r="E4964" s="168">
        <v>14000</v>
      </c>
      <c r="F4964" s="168">
        <v>14000</v>
      </c>
      <c r="G4964" s="168">
        <v>14000</v>
      </c>
      <c r="H4964" s="53"/>
    </row>
    <row r="4965" spans="1:8" ht="15" customHeight="1">
      <c r="A4965" s="18">
        <v>4962</v>
      </c>
      <c r="B4965" s="30" t="s">
        <v>369</v>
      </c>
      <c r="C4965" s="146" t="s">
        <v>18871</v>
      </c>
      <c r="D4965" s="171">
        <v>20160719</v>
      </c>
      <c r="E4965" s="168">
        <v>28000</v>
      </c>
      <c r="F4965" s="168">
        <v>28000</v>
      </c>
      <c r="G4965" s="168">
        <v>28000</v>
      </c>
      <c r="H4965" s="53"/>
    </row>
    <row r="4966" spans="1:8" ht="15" customHeight="1">
      <c r="A4966" s="18">
        <v>4963</v>
      </c>
      <c r="B4966" s="30" t="s">
        <v>369</v>
      </c>
      <c r="C4966" s="146" t="s">
        <v>18848</v>
      </c>
      <c r="D4966" s="171">
        <v>20160719</v>
      </c>
      <c r="E4966" s="168">
        <v>12000</v>
      </c>
      <c r="F4966" s="168">
        <v>12000</v>
      </c>
      <c r="G4966" s="168">
        <v>12000</v>
      </c>
      <c r="H4966" s="53"/>
    </row>
    <row r="4967" spans="1:8" ht="15" customHeight="1">
      <c r="A4967" s="18">
        <v>4964</v>
      </c>
      <c r="B4967" s="30" t="s">
        <v>369</v>
      </c>
      <c r="C4967" s="146" t="s">
        <v>22577</v>
      </c>
      <c r="D4967" s="171">
        <v>20160719</v>
      </c>
      <c r="E4967" s="168">
        <v>10000</v>
      </c>
      <c r="F4967" s="168">
        <v>10000</v>
      </c>
      <c r="G4967" s="168">
        <v>10000</v>
      </c>
      <c r="H4967" s="53"/>
    </row>
    <row r="4968" spans="1:8" ht="15" customHeight="1">
      <c r="A4968" s="18">
        <v>4965</v>
      </c>
      <c r="B4968" s="30" t="s">
        <v>369</v>
      </c>
      <c r="C4968" s="146" t="s">
        <v>18490</v>
      </c>
      <c r="D4968" s="171">
        <v>20160719</v>
      </c>
      <c r="E4968" s="168">
        <v>12000</v>
      </c>
      <c r="F4968" s="168">
        <v>12000</v>
      </c>
      <c r="G4968" s="168">
        <v>12000</v>
      </c>
      <c r="H4968" s="53"/>
    </row>
    <row r="4969" spans="1:8" ht="15" customHeight="1">
      <c r="A4969" s="18">
        <v>4966</v>
      </c>
      <c r="B4969" s="30" t="s">
        <v>369</v>
      </c>
      <c r="C4969" s="146" t="s">
        <v>18856</v>
      </c>
      <c r="D4969" s="171">
        <v>20160719</v>
      </c>
      <c r="E4969" s="168">
        <v>15000</v>
      </c>
      <c r="F4969" s="168">
        <v>15000</v>
      </c>
      <c r="G4969" s="168">
        <v>15000</v>
      </c>
      <c r="H4969" s="53"/>
    </row>
    <row r="4970" spans="1:8" ht="15" customHeight="1">
      <c r="A4970" s="18">
        <v>4967</v>
      </c>
      <c r="B4970" s="30" t="s">
        <v>369</v>
      </c>
      <c r="C4970" s="146" t="s">
        <v>18492</v>
      </c>
      <c r="D4970" s="171">
        <v>20160719</v>
      </c>
      <c r="E4970" s="168">
        <v>13000</v>
      </c>
      <c r="F4970" s="168">
        <v>13000</v>
      </c>
      <c r="G4970" s="168">
        <v>13000</v>
      </c>
      <c r="H4970" s="53"/>
    </row>
    <row r="4971" spans="1:8" ht="15" customHeight="1">
      <c r="A4971" s="18">
        <v>4968</v>
      </c>
      <c r="B4971" s="30" t="s">
        <v>369</v>
      </c>
      <c r="C4971" s="146" t="s">
        <v>18505</v>
      </c>
      <c r="D4971" s="171">
        <v>20160719</v>
      </c>
      <c r="E4971" s="168">
        <v>12000</v>
      </c>
      <c r="F4971" s="168">
        <v>12000</v>
      </c>
      <c r="G4971" s="168">
        <v>12000</v>
      </c>
      <c r="H4971" s="53"/>
    </row>
    <row r="4972" spans="1:8" ht="15" customHeight="1">
      <c r="A4972" s="18">
        <v>4969</v>
      </c>
      <c r="B4972" s="30" t="s">
        <v>369</v>
      </c>
      <c r="C4972" s="146" t="s">
        <v>18480</v>
      </c>
      <c r="D4972" s="171">
        <v>20160719</v>
      </c>
      <c r="E4972" s="168">
        <v>12000</v>
      </c>
      <c r="F4972" s="168">
        <v>12000</v>
      </c>
      <c r="G4972" s="168">
        <v>12000</v>
      </c>
      <c r="H4972" s="53"/>
    </row>
    <row r="4973" spans="1:8" ht="15" customHeight="1">
      <c r="A4973" s="18">
        <v>4970</v>
      </c>
      <c r="B4973" s="30" t="s">
        <v>369</v>
      </c>
      <c r="C4973" s="146" t="s">
        <v>26698</v>
      </c>
      <c r="D4973" s="171">
        <v>20160719</v>
      </c>
      <c r="E4973" s="168">
        <v>13000</v>
      </c>
      <c r="F4973" s="168">
        <v>13000</v>
      </c>
      <c r="G4973" s="168">
        <v>13000</v>
      </c>
      <c r="H4973" s="53"/>
    </row>
    <row r="4974" spans="1:8" ht="15" customHeight="1">
      <c r="A4974" s="18">
        <v>4971</v>
      </c>
      <c r="B4974" s="30" t="s">
        <v>369</v>
      </c>
      <c r="C4974" s="146" t="s">
        <v>22578</v>
      </c>
      <c r="D4974" s="171">
        <v>20160719</v>
      </c>
      <c r="E4974" s="168">
        <v>12500</v>
      </c>
      <c r="F4974" s="168">
        <v>12500</v>
      </c>
      <c r="G4974" s="168">
        <v>12500</v>
      </c>
      <c r="H4974" s="53"/>
    </row>
    <row r="4975" spans="1:8" ht="15" customHeight="1">
      <c r="A4975" s="18">
        <v>4972</v>
      </c>
      <c r="B4975" s="30" t="s">
        <v>369</v>
      </c>
      <c r="C4975" s="146" t="s">
        <v>18870</v>
      </c>
      <c r="D4975" s="171">
        <v>20160719</v>
      </c>
      <c r="E4975" s="168">
        <v>13000</v>
      </c>
      <c r="F4975" s="168">
        <v>13000</v>
      </c>
      <c r="G4975" s="168">
        <v>13000</v>
      </c>
      <c r="H4975" s="53"/>
    </row>
    <row r="4976" spans="1:8" ht="15" customHeight="1">
      <c r="A4976" s="18">
        <v>4973</v>
      </c>
      <c r="B4976" s="30" t="s">
        <v>369</v>
      </c>
      <c r="C4976" s="146" t="s">
        <v>1832</v>
      </c>
      <c r="D4976" s="171">
        <v>20160801</v>
      </c>
      <c r="E4976" s="168">
        <v>10000</v>
      </c>
      <c r="F4976" s="168">
        <v>10000</v>
      </c>
      <c r="G4976" s="168">
        <v>10000</v>
      </c>
      <c r="H4976" s="53"/>
    </row>
    <row r="4977" spans="1:8" ht="15" customHeight="1">
      <c r="A4977" s="18">
        <v>4974</v>
      </c>
      <c r="B4977" s="30" t="s">
        <v>369</v>
      </c>
      <c r="C4977" s="146" t="s">
        <v>18495</v>
      </c>
      <c r="D4977" s="171">
        <v>20160801</v>
      </c>
      <c r="E4977" s="168">
        <v>15000</v>
      </c>
      <c r="F4977" s="168">
        <v>15000</v>
      </c>
      <c r="G4977" s="168">
        <v>15000</v>
      </c>
      <c r="H4977" s="53"/>
    </row>
    <row r="4978" spans="1:8" ht="15" customHeight="1">
      <c r="A4978" s="18">
        <v>4975</v>
      </c>
      <c r="B4978" s="30" t="s">
        <v>369</v>
      </c>
      <c r="C4978" s="146" t="s">
        <v>18853</v>
      </c>
      <c r="D4978" s="171">
        <v>20160801</v>
      </c>
      <c r="E4978" s="168">
        <v>16000</v>
      </c>
      <c r="F4978" s="168">
        <v>16000</v>
      </c>
      <c r="G4978" s="168">
        <v>16000</v>
      </c>
      <c r="H4978" s="53"/>
    </row>
    <row r="4979" spans="1:8" ht="15" customHeight="1">
      <c r="A4979" s="18">
        <v>4976</v>
      </c>
      <c r="B4979" s="30" t="s">
        <v>369</v>
      </c>
      <c r="C4979" s="146" t="s">
        <v>26699</v>
      </c>
      <c r="D4979" s="171">
        <v>20160801</v>
      </c>
      <c r="E4979" s="168">
        <v>15000</v>
      </c>
      <c r="F4979" s="168">
        <v>15000</v>
      </c>
      <c r="G4979" s="168">
        <v>15000</v>
      </c>
      <c r="H4979" s="53"/>
    </row>
    <row r="4980" spans="1:8" ht="15" customHeight="1">
      <c r="A4980" s="18">
        <v>4977</v>
      </c>
      <c r="B4980" s="30" t="s">
        <v>369</v>
      </c>
      <c r="C4980" s="146" t="s">
        <v>22588</v>
      </c>
      <c r="D4980" s="171">
        <v>20160801</v>
      </c>
      <c r="E4980" s="168">
        <v>20000</v>
      </c>
      <c r="F4980" s="168">
        <v>20000</v>
      </c>
      <c r="G4980" s="168">
        <v>20000</v>
      </c>
      <c r="H4980" s="53"/>
    </row>
    <row r="4981" spans="1:8" ht="15" customHeight="1">
      <c r="A4981" s="18">
        <v>4978</v>
      </c>
      <c r="B4981" s="30" t="s">
        <v>369</v>
      </c>
      <c r="C4981" s="146" t="s">
        <v>18873</v>
      </c>
      <c r="D4981" s="171">
        <v>20160801</v>
      </c>
      <c r="E4981" s="168">
        <v>12000</v>
      </c>
      <c r="F4981" s="168">
        <v>12000</v>
      </c>
      <c r="G4981" s="168">
        <v>12000</v>
      </c>
      <c r="H4981" s="53"/>
    </row>
    <row r="4982" spans="1:8" ht="15" customHeight="1">
      <c r="A4982" s="18">
        <v>4979</v>
      </c>
      <c r="B4982" s="30" t="s">
        <v>369</v>
      </c>
      <c r="C4982" s="146" t="s">
        <v>18229</v>
      </c>
      <c r="D4982" s="171">
        <v>20160801</v>
      </c>
      <c r="E4982" s="168">
        <v>9800</v>
      </c>
      <c r="F4982" s="168">
        <v>9800</v>
      </c>
      <c r="G4982" s="168">
        <v>9800</v>
      </c>
      <c r="H4982" s="53"/>
    </row>
    <row r="4983" spans="1:8" ht="15" customHeight="1">
      <c r="A4983" s="18">
        <v>4980</v>
      </c>
      <c r="B4983" s="30" t="s">
        <v>369</v>
      </c>
      <c r="C4983" s="146" t="s">
        <v>5908</v>
      </c>
      <c r="D4983" s="171">
        <v>20160801</v>
      </c>
      <c r="E4983" s="168">
        <v>9500</v>
      </c>
      <c r="F4983" s="168">
        <v>9500</v>
      </c>
      <c r="G4983" s="168">
        <v>9500</v>
      </c>
      <c r="H4983" s="53"/>
    </row>
    <row r="4984" spans="1:8" ht="15" customHeight="1">
      <c r="A4984" s="18">
        <v>4981</v>
      </c>
      <c r="B4984" s="30" t="s">
        <v>369</v>
      </c>
      <c r="C4984" s="146" t="s">
        <v>12843</v>
      </c>
      <c r="D4984" s="171">
        <v>20160801</v>
      </c>
      <c r="E4984" s="168">
        <v>8800</v>
      </c>
      <c r="F4984" s="168">
        <v>8800</v>
      </c>
      <c r="G4984" s="168">
        <v>8800</v>
      </c>
      <c r="H4984" s="53"/>
    </row>
    <row r="4985" spans="1:8" ht="15" customHeight="1">
      <c r="A4985" s="18">
        <v>4982</v>
      </c>
      <c r="B4985" s="30" t="s">
        <v>369</v>
      </c>
      <c r="C4985" s="146" t="s">
        <v>18232</v>
      </c>
      <c r="D4985" s="171">
        <v>20160801</v>
      </c>
      <c r="E4985" s="168">
        <v>11000</v>
      </c>
      <c r="F4985" s="168">
        <v>11000</v>
      </c>
      <c r="G4985" s="168">
        <v>11000</v>
      </c>
      <c r="H4985" s="53"/>
    </row>
    <row r="4986" spans="1:8" ht="15" customHeight="1">
      <c r="A4986" s="18">
        <v>4983</v>
      </c>
      <c r="B4986" s="30" t="s">
        <v>369</v>
      </c>
      <c r="C4986" s="146" t="s">
        <v>22581</v>
      </c>
      <c r="D4986" s="171">
        <v>20160801</v>
      </c>
      <c r="E4986" s="168">
        <v>9800</v>
      </c>
      <c r="F4986" s="168">
        <v>9800</v>
      </c>
      <c r="G4986" s="168">
        <v>9800</v>
      </c>
      <c r="H4986" s="53"/>
    </row>
    <row r="4987" spans="1:8" ht="15" customHeight="1">
      <c r="A4987" s="18">
        <v>4984</v>
      </c>
      <c r="B4987" s="30" t="s">
        <v>369</v>
      </c>
      <c r="C4987" s="146" t="s">
        <v>18236</v>
      </c>
      <c r="D4987" s="171">
        <v>20160801</v>
      </c>
      <c r="E4987" s="168">
        <v>9800</v>
      </c>
      <c r="F4987" s="168">
        <v>9800</v>
      </c>
      <c r="G4987" s="168">
        <v>9800</v>
      </c>
      <c r="H4987" s="53"/>
    </row>
    <row r="4988" spans="1:8" ht="15" customHeight="1">
      <c r="A4988" s="18">
        <v>4985</v>
      </c>
      <c r="B4988" s="30" t="s">
        <v>369</v>
      </c>
      <c r="C4988" s="146" t="s">
        <v>1828</v>
      </c>
      <c r="D4988" s="171">
        <v>20160801</v>
      </c>
      <c r="E4988" s="168">
        <v>12000</v>
      </c>
      <c r="F4988" s="168">
        <v>12000</v>
      </c>
      <c r="G4988" s="168">
        <v>12000</v>
      </c>
      <c r="H4988" s="53"/>
    </row>
    <row r="4989" spans="1:8" ht="15" customHeight="1">
      <c r="A4989" s="18">
        <v>4986</v>
      </c>
      <c r="B4989" s="30" t="s">
        <v>369</v>
      </c>
      <c r="C4989" s="146" t="s">
        <v>18482</v>
      </c>
      <c r="D4989" s="171">
        <v>20160801</v>
      </c>
      <c r="E4989" s="168">
        <v>25000</v>
      </c>
      <c r="F4989" s="168">
        <v>25000</v>
      </c>
      <c r="G4989" s="168">
        <v>25000</v>
      </c>
      <c r="H4989" s="53"/>
    </row>
    <row r="4990" spans="1:8" ht="15" customHeight="1">
      <c r="A4990" s="18">
        <v>4987</v>
      </c>
      <c r="B4990" s="30" t="s">
        <v>369</v>
      </c>
      <c r="C4990" s="146" t="s">
        <v>22580</v>
      </c>
      <c r="D4990" s="171">
        <v>20160801</v>
      </c>
      <c r="E4990" s="168">
        <v>12000</v>
      </c>
      <c r="F4990" s="168">
        <v>12000</v>
      </c>
      <c r="G4990" s="168">
        <v>12000</v>
      </c>
      <c r="H4990" s="53"/>
    </row>
    <row r="4991" spans="1:8" ht="15" customHeight="1">
      <c r="A4991" s="18">
        <v>4988</v>
      </c>
      <c r="B4991" s="30" t="s">
        <v>369</v>
      </c>
      <c r="C4991" s="146" t="s">
        <v>18219</v>
      </c>
      <c r="D4991" s="171">
        <v>20160801</v>
      </c>
      <c r="E4991" s="168">
        <v>8500</v>
      </c>
      <c r="F4991" s="168">
        <v>8500</v>
      </c>
      <c r="G4991" s="168">
        <v>8500</v>
      </c>
      <c r="H4991" s="53"/>
    </row>
    <row r="4992" spans="1:8" ht="15" customHeight="1">
      <c r="A4992" s="18">
        <v>4989</v>
      </c>
      <c r="B4992" s="30" t="s">
        <v>369</v>
      </c>
      <c r="C4992" s="146" t="s">
        <v>22586</v>
      </c>
      <c r="D4992" s="171">
        <v>20160801</v>
      </c>
      <c r="E4992" s="168">
        <v>12000</v>
      </c>
      <c r="F4992" s="168">
        <v>12000</v>
      </c>
      <c r="G4992" s="168">
        <v>12000</v>
      </c>
      <c r="H4992" s="53"/>
    </row>
    <row r="4993" spans="1:8" ht="15" customHeight="1">
      <c r="A4993" s="18">
        <v>4990</v>
      </c>
      <c r="B4993" s="30" t="s">
        <v>369</v>
      </c>
      <c r="C4993" s="146" t="s">
        <v>18214</v>
      </c>
      <c r="D4993" s="171">
        <v>20160801</v>
      </c>
      <c r="E4993" s="168">
        <v>9000</v>
      </c>
      <c r="F4993" s="168">
        <v>9000</v>
      </c>
      <c r="G4993" s="168">
        <v>9000</v>
      </c>
      <c r="H4993" s="53"/>
    </row>
    <row r="4994" spans="1:8" ht="15" customHeight="1">
      <c r="A4994" s="18">
        <v>4991</v>
      </c>
      <c r="B4994" s="30" t="s">
        <v>369</v>
      </c>
      <c r="C4994" s="146" t="s">
        <v>18854</v>
      </c>
      <c r="D4994" s="171">
        <v>20160801</v>
      </c>
      <c r="E4994" s="168">
        <v>6000</v>
      </c>
      <c r="F4994" s="168">
        <v>6000</v>
      </c>
      <c r="G4994" s="168">
        <v>6000</v>
      </c>
      <c r="H4994" s="53"/>
    </row>
    <row r="4995" spans="1:8" ht="15" customHeight="1">
      <c r="A4995" s="18">
        <v>4992</v>
      </c>
      <c r="B4995" s="30" t="s">
        <v>369</v>
      </c>
      <c r="C4995" s="146" t="s">
        <v>18857</v>
      </c>
      <c r="D4995" s="171">
        <v>20160801</v>
      </c>
      <c r="E4995" s="168">
        <v>9000</v>
      </c>
      <c r="F4995" s="168">
        <v>9000</v>
      </c>
      <c r="G4995" s="168">
        <v>9000</v>
      </c>
      <c r="H4995" s="53"/>
    </row>
    <row r="4996" spans="1:8" ht="15" customHeight="1">
      <c r="A4996" s="18">
        <v>4993</v>
      </c>
      <c r="B4996" s="30" t="s">
        <v>369</v>
      </c>
      <c r="C4996" s="146" t="s">
        <v>22582</v>
      </c>
      <c r="D4996" s="171">
        <v>20160801</v>
      </c>
      <c r="E4996" s="168">
        <v>6800</v>
      </c>
      <c r="F4996" s="168">
        <v>6800</v>
      </c>
      <c r="G4996" s="168">
        <v>6800</v>
      </c>
      <c r="H4996" s="53"/>
    </row>
    <row r="4997" spans="1:8" ht="15" customHeight="1">
      <c r="A4997" s="18">
        <v>4994</v>
      </c>
      <c r="B4997" s="30" t="s">
        <v>369</v>
      </c>
      <c r="C4997" s="146" t="s">
        <v>22583</v>
      </c>
      <c r="D4997" s="171">
        <v>20160801</v>
      </c>
      <c r="E4997" s="168">
        <v>7000</v>
      </c>
      <c r="F4997" s="168">
        <v>7000</v>
      </c>
      <c r="G4997" s="168">
        <v>7000</v>
      </c>
      <c r="H4997" s="53"/>
    </row>
    <row r="4998" spans="1:8" ht="15" customHeight="1">
      <c r="A4998" s="18">
        <v>4995</v>
      </c>
      <c r="B4998" s="30" t="s">
        <v>369</v>
      </c>
      <c r="C4998" s="146" t="s">
        <v>22584</v>
      </c>
      <c r="D4998" s="171">
        <v>20160801</v>
      </c>
      <c r="E4998" s="168">
        <v>6800</v>
      </c>
      <c r="F4998" s="168">
        <v>6800</v>
      </c>
      <c r="G4998" s="168">
        <v>6800</v>
      </c>
      <c r="H4998" s="53"/>
    </row>
    <row r="4999" spans="1:8" ht="15" customHeight="1">
      <c r="A4999" s="18">
        <v>4996</v>
      </c>
      <c r="B4999" s="30" t="s">
        <v>369</v>
      </c>
      <c r="C4999" s="146" t="s">
        <v>22587</v>
      </c>
      <c r="D4999" s="171">
        <v>20160801</v>
      </c>
      <c r="E4999" s="168">
        <v>8800</v>
      </c>
      <c r="F4999" s="168">
        <v>8800</v>
      </c>
      <c r="G4999" s="168">
        <v>8800</v>
      </c>
      <c r="H4999" s="53"/>
    </row>
    <row r="5000" spans="1:8" ht="15" customHeight="1">
      <c r="A5000" s="18">
        <v>4997</v>
      </c>
      <c r="B5000" s="30" t="s">
        <v>369</v>
      </c>
      <c r="C5000" s="146" t="s">
        <v>22585</v>
      </c>
      <c r="D5000" s="171">
        <v>20160801</v>
      </c>
      <c r="E5000" s="168">
        <v>4500</v>
      </c>
      <c r="F5000" s="168">
        <v>4500</v>
      </c>
      <c r="G5000" s="168">
        <v>4500</v>
      </c>
      <c r="H5000" s="53"/>
    </row>
    <row r="5001" spans="1:8" ht="15" customHeight="1">
      <c r="A5001" s="18">
        <v>4998</v>
      </c>
      <c r="B5001" s="30" t="s">
        <v>369</v>
      </c>
      <c r="C5001" s="146" t="s">
        <v>18216</v>
      </c>
      <c r="D5001" s="171">
        <v>20160801</v>
      </c>
      <c r="E5001" s="168">
        <v>9500</v>
      </c>
      <c r="F5001" s="168">
        <v>9500</v>
      </c>
      <c r="G5001" s="168">
        <v>9500</v>
      </c>
      <c r="H5001" s="53"/>
    </row>
    <row r="5002" spans="1:8" ht="15" customHeight="1">
      <c r="A5002" s="18">
        <v>4999</v>
      </c>
      <c r="B5002" s="30" t="s">
        <v>369</v>
      </c>
      <c r="C5002" s="146" t="s">
        <v>22589</v>
      </c>
      <c r="D5002" s="171">
        <v>20160801</v>
      </c>
      <c r="E5002" s="168">
        <v>10000</v>
      </c>
      <c r="F5002" s="168">
        <v>10000</v>
      </c>
      <c r="G5002" s="168">
        <v>10000</v>
      </c>
      <c r="H5002" s="53"/>
    </row>
    <row r="5003" spans="1:8" ht="15" customHeight="1">
      <c r="A5003" s="18">
        <v>5000</v>
      </c>
      <c r="B5003" s="30" t="s">
        <v>369</v>
      </c>
      <c r="C5003" s="146" t="s">
        <v>18211</v>
      </c>
      <c r="D5003" s="171">
        <v>20160801</v>
      </c>
      <c r="E5003" s="168">
        <v>9000</v>
      </c>
      <c r="F5003" s="168">
        <v>9000</v>
      </c>
      <c r="G5003" s="168">
        <v>9000</v>
      </c>
      <c r="H5003" s="53"/>
    </row>
    <row r="5004" spans="1:8" ht="15" customHeight="1">
      <c r="A5004" s="18">
        <v>5001</v>
      </c>
      <c r="B5004" s="30" t="s">
        <v>369</v>
      </c>
      <c r="C5004" s="146" t="s">
        <v>18874</v>
      </c>
      <c r="D5004" s="171">
        <v>20160801</v>
      </c>
      <c r="E5004" s="168">
        <v>7500</v>
      </c>
      <c r="F5004" s="168">
        <v>7500</v>
      </c>
      <c r="G5004" s="168">
        <v>7500</v>
      </c>
      <c r="H5004" s="53"/>
    </row>
    <row r="5005" spans="1:8" ht="15" customHeight="1">
      <c r="A5005" s="18">
        <v>5002</v>
      </c>
      <c r="B5005" s="30" t="s">
        <v>369</v>
      </c>
      <c r="C5005" s="146" t="s">
        <v>5905</v>
      </c>
      <c r="D5005" s="171">
        <v>20160801</v>
      </c>
      <c r="E5005" s="168">
        <v>14800</v>
      </c>
      <c r="F5005" s="168">
        <v>14800</v>
      </c>
      <c r="G5005" s="168">
        <v>14800</v>
      </c>
      <c r="H5005" s="53"/>
    </row>
    <row r="5006" spans="1:8" ht="15" customHeight="1">
      <c r="A5006" s="18">
        <v>5003</v>
      </c>
      <c r="B5006" s="30" t="s">
        <v>369</v>
      </c>
      <c r="C5006" s="146" t="s">
        <v>5906</v>
      </c>
      <c r="D5006" s="171">
        <v>20160801</v>
      </c>
      <c r="E5006" s="168">
        <v>8500</v>
      </c>
      <c r="F5006" s="168">
        <v>8500</v>
      </c>
      <c r="G5006" s="168">
        <v>8500</v>
      </c>
      <c r="H5006" s="53"/>
    </row>
    <row r="5007" spans="1:8" ht="15" customHeight="1">
      <c r="A5007" s="18">
        <v>5004</v>
      </c>
      <c r="B5007" s="30" t="s">
        <v>369</v>
      </c>
      <c r="C5007" s="146" t="s">
        <v>5909</v>
      </c>
      <c r="D5007" s="171">
        <v>20160801</v>
      </c>
      <c r="E5007" s="168">
        <v>8500</v>
      </c>
      <c r="F5007" s="168">
        <v>8500</v>
      </c>
      <c r="G5007" s="168">
        <v>8500</v>
      </c>
      <c r="H5007" s="53"/>
    </row>
    <row r="5008" spans="1:8" ht="15" customHeight="1">
      <c r="A5008" s="18">
        <v>5005</v>
      </c>
      <c r="B5008" s="30" t="s">
        <v>369</v>
      </c>
      <c r="C5008" s="146" t="s">
        <v>5904</v>
      </c>
      <c r="D5008" s="171">
        <v>20160801</v>
      </c>
      <c r="E5008" s="168">
        <v>9500</v>
      </c>
      <c r="F5008" s="168">
        <v>9500</v>
      </c>
      <c r="G5008" s="168">
        <v>9500</v>
      </c>
      <c r="H5008" s="53"/>
    </row>
    <row r="5009" spans="1:8" ht="15" customHeight="1">
      <c r="A5009" s="18">
        <v>5006</v>
      </c>
      <c r="B5009" s="30" t="s">
        <v>369</v>
      </c>
      <c r="C5009" s="146" t="s">
        <v>5907</v>
      </c>
      <c r="D5009" s="171">
        <v>20160801</v>
      </c>
      <c r="E5009" s="168">
        <v>12000</v>
      </c>
      <c r="F5009" s="168">
        <v>12000</v>
      </c>
      <c r="G5009" s="168">
        <v>12000</v>
      </c>
      <c r="H5009" s="53"/>
    </row>
    <row r="5010" spans="1:8" ht="15" customHeight="1">
      <c r="A5010" s="18">
        <v>5007</v>
      </c>
      <c r="B5010" s="30" t="s">
        <v>369</v>
      </c>
      <c r="C5010" s="146" t="s">
        <v>22595</v>
      </c>
      <c r="D5010" s="171">
        <v>20160801</v>
      </c>
      <c r="E5010" s="168">
        <v>8800</v>
      </c>
      <c r="F5010" s="168">
        <v>8800</v>
      </c>
      <c r="G5010" s="168">
        <v>8800</v>
      </c>
      <c r="H5010" s="53"/>
    </row>
    <row r="5011" spans="1:8" ht="15" customHeight="1">
      <c r="A5011" s="18">
        <v>5008</v>
      </c>
      <c r="B5011" s="30" t="s">
        <v>369</v>
      </c>
      <c r="C5011" s="146" t="s">
        <v>22597</v>
      </c>
      <c r="D5011" s="171">
        <v>20160801</v>
      </c>
      <c r="E5011" s="168">
        <v>10000</v>
      </c>
      <c r="F5011" s="168">
        <v>10000</v>
      </c>
      <c r="G5011" s="168">
        <v>10000</v>
      </c>
      <c r="H5011" s="53"/>
    </row>
    <row r="5012" spans="1:8" ht="15" customHeight="1">
      <c r="A5012" s="18">
        <v>5009</v>
      </c>
      <c r="B5012" s="30" t="s">
        <v>369</v>
      </c>
      <c r="C5012" s="146" t="s">
        <v>22590</v>
      </c>
      <c r="D5012" s="171">
        <v>20160801</v>
      </c>
      <c r="E5012" s="168">
        <v>9000</v>
      </c>
      <c r="F5012" s="168">
        <v>9000</v>
      </c>
      <c r="G5012" s="168">
        <v>9000</v>
      </c>
      <c r="H5012" s="53"/>
    </row>
    <row r="5013" spans="1:8" ht="15" customHeight="1">
      <c r="A5013" s="18">
        <v>5010</v>
      </c>
      <c r="B5013" s="30" t="s">
        <v>369</v>
      </c>
      <c r="C5013" s="146" t="s">
        <v>22593</v>
      </c>
      <c r="D5013" s="171">
        <v>20160801</v>
      </c>
      <c r="E5013" s="168">
        <v>9500</v>
      </c>
      <c r="F5013" s="168">
        <v>9500</v>
      </c>
      <c r="G5013" s="168">
        <v>9500</v>
      </c>
      <c r="H5013" s="53"/>
    </row>
    <row r="5014" spans="1:8" ht="15" customHeight="1">
      <c r="A5014" s="18">
        <v>5011</v>
      </c>
      <c r="B5014" s="30" t="s">
        <v>369</v>
      </c>
      <c r="C5014" s="146" t="s">
        <v>22596</v>
      </c>
      <c r="D5014" s="171">
        <v>20160801</v>
      </c>
      <c r="E5014" s="168">
        <v>8800</v>
      </c>
      <c r="F5014" s="168">
        <v>8800</v>
      </c>
      <c r="G5014" s="168">
        <v>8800</v>
      </c>
      <c r="H5014" s="53"/>
    </row>
    <row r="5015" spans="1:8" ht="15" customHeight="1">
      <c r="A5015" s="18">
        <v>5012</v>
      </c>
      <c r="B5015" s="30" t="s">
        <v>369</v>
      </c>
      <c r="C5015" s="146" t="s">
        <v>18222</v>
      </c>
      <c r="D5015" s="171">
        <v>20160801</v>
      </c>
      <c r="E5015" s="168">
        <v>9000</v>
      </c>
      <c r="F5015" s="168">
        <v>9000</v>
      </c>
      <c r="G5015" s="168">
        <v>9000</v>
      </c>
      <c r="H5015" s="53"/>
    </row>
    <row r="5016" spans="1:8" ht="15" customHeight="1">
      <c r="A5016" s="18">
        <v>5013</v>
      </c>
      <c r="B5016" s="30" t="s">
        <v>369</v>
      </c>
      <c r="C5016" s="146" t="s">
        <v>18235</v>
      </c>
      <c r="D5016" s="171">
        <v>20160801</v>
      </c>
      <c r="E5016" s="168">
        <v>8000</v>
      </c>
      <c r="F5016" s="168">
        <v>8000</v>
      </c>
      <c r="G5016" s="168">
        <v>8000</v>
      </c>
      <c r="H5016" s="53"/>
    </row>
    <row r="5017" spans="1:8" ht="15" customHeight="1">
      <c r="A5017" s="18">
        <v>5014</v>
      </c>
      <c r="B5017" s="30" t="s">
        <v>369</v>
      </c>
      <c r="C5017" s="146" t="s">
        <v>18215</v>
      </c>
      <c r="D5017" s="171">
        <v>20160801</v>
      </c>
      <c r="E5017" s="168">
        <v>8800</v>
      </c>
      <c r="F5017" s="168">
        <v>8800</v>
      </c>
      <c r="G5017" s="168">
        <v>8800</v>
      </c>
      <c r="H5017" s="53"/>
    </row>
    <row r="5018" spans="1:8" ht="15" customHeight="1">
      <c r="A5018" s="18">
        <v>5015</v>
      </c>
      <c r="B5018" s="30" t="s">
        <v>369</v>
      </c>
      <c r="C5018" s="146" t="s">
        <v>26700</v>
      </c>
      <c r="D5018" s="171">
        <v>20160801</v>
      </c>
      <c r="E5018" s="168">
        <v>9000</v>
      </c>
      <c r="F5018" s="168">
        <v>9000</v>
      </c>
      <c r="G5018" s="168">
        <v>9000</v>
      </c>
      <c r="H5018" s="53"/>
    </row>
    <row r="5019" spans="1:8" ht="15" customHeight="1">
      <c r="A5019" s="18">
        <v>5016</v>
      </c>
      <c r="B5019" s="30" t="s">
        <v>369</v>
      </c>
      <c r="C5019" s="146" t="s">
        <v>5910</v>
      </c>
      <c r="D5019" s="171">
        <v>20160801</v>
      </c>
      <c r="E5019" s="168">
        <v>9000</v>
      </c>
      <c r="F5019" s="168">
        <v>9000</v>
      </c>
      <c r="G5019" s="168">
        <v>9000</v>
      </c>
      <c r="H5019" s="53"/>
    </row>
    <row r="5020" spans="1:8" ht="15" customHeight="1">
      <c r="A5020" s="18">
        <v>5017</v>
      </c>
      <c r="B5020" s="30" t="s">
        <v>369</v>
      </c>
      <c r="C5020" s="146" t="s">
        <v>22591</v>
      </c>
      <c r="D5020" s="171">
        <v>20160801</v>
      </c>
      <c r="E5020" s="168">
        <v>8500</v>
      </c>
      <c r="F5020" s="168">
        <v>8500</v>
      </c>
      <c r="G5020" s="168">
        <v>8500</v>
      </c>
      <c r="H5020" s="53"/>
    </row>
    <row r="5021" spans="1:8" ht="15" customHeight="1">
      <c r="A5021" s="18">
        <v>5018</v>
      </c>
      <c r="B5021" s="30" t="s">
        <v>369</v>
      </c>
      <c r="C5021" s="146" t="s">
        <v>22592</v>
      </c>
      <c r="D5021" s="171">
        <v>20160801</v>
      </c>
      <c r="E5021" s="168">
        <v>8500</v>
      </c>
      <c r="F5021" s="168">
        <v>8500</v>
      </c>
      <c r="G5021" s="168">
        <v>8500</v>
      </c>
      <c r="H5021" s="53"/>
    </row>
    <row r="5022" spans="1:8" ht="15" customHeight="1">
      <c r="A5022" s="18">
        <v>5019</v>
      </c>
      <c r="B5022" s="30" t="s">
        <v>369</v>
      </c>
      <c r="C5022" s="146" t="s">
        <v>18849</v>
      </c>
      <c r="D5022" s="171">
        <v>20160801</v>
      </c>
      <c r="E5022" s="168">
        <v>8500</v>
      </c>
      <c r="F5022" s="168">
        <v>8500</v>
      </c>
      <c r="G5022" s="168">
        <v>8500</v>
      </c>
      <c r="H5022" s="53"/>
    </row>
    <row r="5023" spans="1:8" ht="15" customHeight="1">
      <c r="A5023" s="18">
        <v>5020</v>
      </c>
      <c r="B5023" s="30" t="s">
        <v>369</v>
      </c>
      <c r="C5023" s="146" t="s">
        <v>22594</v>
      </c>
      <c r="D5023" s="171">
        <v>20160801</v>
      </c>
      <c r="E5023" s="168">
        <v>8000</v>
      </c>
      <c r="F5023" s="168">
        <v>8000</v>
      </c>
      <c r="G5023" s="168">
        <v>8000</v>
      </c>
      <c r="H5023" s="53"/>
    </row>
    <row r="5024" spans="1:8" ht="15" customHeight="1">
      <c r="A5024" s="18">
        <v>5021</v>
      </c>
      <c r="B5024" s="30" t="s">
        <v>369</v>
      </c>
      <c r="C5024" s="146" t="s">
        <v>18875</v>
      </c>
      <c r="D5024" s="171">
        <v>20160801</v>
      </c>
      <c r="E5024" s="168">
        <v>9000</v>
      </c>
      <c r="F5024" s="168">
        <v>9000</v>
      </c>
      <c r="G5024" s="168">
        <v>9000</v>
      </c>
      <c r="H5024" s="53"/>
    </row>
    <row r="5025" spans="1:8" ht="15" customHeight="1">
      <c r="A5025" s="18">
        <v>5022</v>
      </c>
      <c r="B5025" s="30" t="s">
        <v>369</v>
      </c>
      <c r="C5025" s="146" t="s">
        <v>5903</v>
      </c>
      <c r="D5025" s="171">
        <v>20160801</v>
      </c>
      <c r="E5025" s="168">
        <v>7000</v>
      </c>
      <c r="F5025" s="168">
        <v>7000</v>
      </c>
      <c r="G5025" s="168">
        <v>7000</v>
      </c>
      <c r="H5025" s="53"/>
    </row>
    <row r="5026" spans="1:8" ht="15" customHeight="1">
      <c r="A5026" s="18">
        <v>5023</v>
      </c>
      <c r="B5026" s="30" t="s">
        <v>369</v>
      </c>
      <c r="C5026" s="146" t="s">
        <v>5841</v>
      </c>
      <c r="D5026" s="171">
        <v>20160801</v>
      </c>
      <c r="E5026" s="168">
        <v>7000</v>
      </c>
      <c r="F5026" s="168">
        <v>7000</v>
      </c>
      <c r="G5026" s="168">
        <v>7000</v>
      </c>
      <c r="H5026" s="53"/>
    </row>
    <row r="5027" spans="1:8" ht="15" customHeight="1">
      <c r="A5027" s="18">
        <v>5024</v>
      </c>
      <c r="B5027" s="30" t="s">
        <v>369</v>
      </c>
      <c r="C5027" s="146" t="s">
        <v>18876</v>
      </c>
      <c r="D5027" s="171">
        <v>20160801</v>
      </c>
      <c r="E5027" s="168">
        <v>12000</v>
      </c>
      <c r="F5027" s="168">
        <v>12000</v>
      </c>
      <c r="G5027" s="168">
        <v>12000</v>
      </c>
      <c r="H5027" s="53"/>
    </row>
    <row r="5028" spans="1:8" ht="15" customHeight="1">
      <c r="A5028" s="18">
        <v>5025</v>
      </c>
      <c r="B5028" s="30" t="s">
        <v>369</v>
      </c>
      <c r="C5028" s="146" t="s">
        <v>22601</v>
      </c>
      <c r="D5028" s="171">
        <v>20160801</v>
      </c>
      <c r="E5028" s="168">
        <v>7000</v>
      </c>
      <c r="F5028" s="168">
        <v>7000</v>
      </c>
      <c r="G5028" s="168">
        <v>7000</v>
      </c>
      <c r="H5028" s="53"/>
    </row>
    <row r="5029" spans="1:8" ht="15" customHeight="1">
      <c r="A5029" s="18">
        <v>5026</v>
      </c>
      <c r="B5029" s="30" t="s">
        <v>369</v>
      </c>
      <c r="C5029" s="146" t="s">
        <v>18221</v>
      </c>
      <c r="D5029" s="171">
        <v>20160912</v>
      </c>
      <c r="E5029" s="168">
        <v>45000</v>
      </c>
      <c r="F5029" s="168">
        <v>45000</v>
      </c>
      <c r="G5029" s="168">
        <v>45000</v>
      </c>
      <c r="H5029" s="53"/>
    </row>
    <row r="5030" spans="1:8" ht="15" customHeight="1">
      <c r="A5030" s="18">
        <v>5027</v>
      </c>
      <c r="B5030" s="30" t="s">
        <v>369</v>
      </c>
      <c r="C5030" s="146" t="s">
        <v>18483</v>
      </c>
      <c r="D5030" s="171">
        <v>20160912</v>
      </c>
      <c r="E5030" s="168">
        <v>15000</v>
      </c>
      <c r="F5030" s="168">
        <v>15000</v>
      </c>
      <c r="G5030" s="168">
        <v>15000</v>
      </c>
      <c r="H5030" s="53"/>
    </row>
    <row r="5031" spans="1:8" ht="15" customHeight="1">
      <c r="A5031" s="18">
        <v>5028</v>
      </c>
      <c r="B5031" s="30" t="s">
        <v>369</v>
      </c>
      <c r="C5031" s="146" t="s">
        <v>18501</v>
      </c>
      <c r="D5031" s="171">
        <v>20160912</v>
      </c>
      <c r="E5031" s="168">
        <v>12000</v>
      </c>
      <c r="F5031" s="168">
        <v>12000</v>
      </c>
      <c r="G5031" s="168">
        <v>12000</v>
      </c>
      <c r="H5031" s="53"/>
    </row>
    <row r="5032" spans="1:8" ht="15" customHeight="1">
      <c r="A5032" s="18">
        <v>5029</v>
      </c>
      <c r="B5032" s="30" t="s">
        <v>369</v>
      </c>
      <c r="C5032" s="146" t="s">
        <v>22603</v>
      </c>
      <c r="D5032" s="171">
        <v>20160912</v>
      </c>
      <c r="E5032" s="168">
        <v>12000</v>
      </c>
      <c r="F5032" s="168">
        <v>12000</v>
      </c>
      <c r="G5032" s="168">
        <v>12000</v>
      </c>
      <c r="H5032" s="53"/>
    </row>
    <row r="5033" spans="1:8" ht="15" customHeight="1">
      <c r="A5033" s="18">
        <v>5030</v>
      </c>
      <c r="B5033" s="30" t="s">
        <v>369</v>
      </c>
      <c r="C5033" s="146" t="s">
        <v>22602</v>
      </c>
      <c r="D5033" s="171">
        <v>20160912</v>
      </c>
      <c r="E5033" s="168">
        <v>12000</v>
      </c>
      <c r="F5033" s="168">
        <v>12000</v>
      </c>
      <c r="G5033" s="168">
        <v>12000</v>
      </c>
      <c r="H5033" s="53"/>
    </row>
    <row r="5034" spans="1:8" ht="15" customHeight="1">
      <c r="A5034" s="18">
        <v>5031</v>
      </c>
      <c r="B5034" s="30" t="s">
        <v>369</v>
      </c>
      <c r="C5034" s="146" t="s">
        <v>26701</v>
      </c>
      <c r="D5034" s="171">
        <v>20160912</v>
      </c>
      <c r="E5034" s="168">
        <v>18000</v>
      </c>
      <c r="F5034" s="168">
        <v>18000</v>
      </c>
      <c r="G5034" s="168">
        <v>18000</v>
      </c>
      <c r="H5034" s="53"/>
    </row>
    <row r="5035" spans="1:8" ht="15" customHeight="1">
      <c r="A5035" s="18">
        <v>5032</v>
      </c>
      <c r="B5035" s="30" t="s">
        <v>369</v>
      </c>
      <c r="C5035" s="146" t="s">
        <v>18506</v>
      </c>
      <c r="D5035" s="171">
        <v>20160912</v>
      </c>
      <c r="E5035" s="168">
        <v>28000</v>
      </c>
      <c r="F5035" s="168">
        <v>28000</v>
      </c>
      <c r="G5035" s="168">
        <v>28000</v>
      </c>
      <c r="H5035" s="53"/>
    </row>
    <row r="5036" spans="1:8" ht="15" customHeight="1">
      <c r="A5036" s="18">
        <v>5033</v>
      </c>
      <c r="B5036" s="30" t="s">
        <v>369</v>
      </c>
      <c r="C5036" s="146" t="s">
        <v>18153</v>
      </c>
      <c r="D5036" s="171">
        <v>20160912</v>
      </c>
      <c r="E5036" s="168">
        <v>38000</v>
      </c>
      <c r="F5036" s="168">
        <v>38000</v>
      </c>
      <c r="G5036" s="168">
        <v>38000</v>
      </c>
      <c r="H5036" s="53"/>
    </row>
    <row r="5037" spans="1:8" ht="15" customHeight="1">
      <c r="A5037" s="18">
        <v>5034</v>
      </c>
      <c r="B5037" s="30" t="s">
        <v>369</v>
      </c>
      <c r="C5037" s="146" t="s">
        <v>22598</v>
      </c>
      <c r="D5037" s="171">
        <v>20160912</v>
      </c>
      <c r="E5037" s="168">
        <v>13000</v>
      </c>
      <c r="F5037" s="168">
        <v>13000</v>
      </c>
      <c r="G5037" s="168">
        <v>13000</v>
      </c>
      <c r="H5037" s="53"/>
    </row>
    <row r="5038" spans="1:8" ht="15" customHeight="1">
      <c r="A5038" s="18">
        <v>5035</v>
      </c>
      <c r="B5038" s="30" t="s">
        <v>369</v>
      </c>
      <c r="C5038" s="146" t="s">
        <v>18846</v>
      </c>
      <c r="D5038" s="171">
        <v>20160912</v>
      </c>
      <c r="E5038" s="168">
        <v>22000</v>
      </c>
      <c r="F5038" s="168">
        <v>22000</v>
      </c>
      <c r="G5038" s="168">
        <v>22000</v>
      </c>
      <c r="H5038" s="53"/>
    </row>
    <row r="5039" spans="1:8" ht="15" customHeight="1">
      <c r="A5039" s="18">
        <v>5036</v>
      </c>
      <c r="B5039" s="30" t="s">
        <v>369</v>
      </c>
      <c r="C5039" s="146" t="s">
        <v>18223</v>
      </c>
      <c r="D5039" s="171">
        <v>20160912</v>
      </c>
      <c r="E5039" s="168">
        <v>20000</v>
      </c>
      <c r="F5039" s="168">
        <v>20000</v>
      </c>
      <c r="G5039" s="168">
        <v>20000</v>
      </c>
      <c r="H5039" s="53"/>
    </row>
    <row r="5040" spans="1:8" ht="15" customHeight="1">
      <c r="A5040" s="18">
        <v>5037</v>
      </c>
      <c r="B5040" s="30" t="s">
        <v>369</v>
      </c>
      <c r="C5040" s="146" t="s">
        <v>1819</v>
      </c>
      <c r="D5040" s="171">
        <v>20160912</v>
      </c>
      <c r="E5040" s="168">
        <v>15000</v>
      </c>
      <c r="F5040" s="168">
        <v>15000</v>
      </c>
      <c r="G5040" s="168">
        <v>15000</v>
      </c>
      <c r="H5040" s="53"/>
    </row>
    <row r="5041" spans="1:8" ht="15" customHeight="1">
      <c r="A5041" s="18">
        <v>5038</v>
      </c>
      <c r="B5041" s="30" t="s">
        <v>369</v>
      </c>
      <c r="C5041" s="146" t="s">
        <v>22599</v>
      </c>
      <c r="D5041" s="171">
        <v>20160912</v>
      </c>
      <c r="E5041" s="168">
        <v>39000</v>
      </c>
      <c r="F5041" s="168">
        <v>39000</v>
      </c>
      <c r="G5041" s="168">
        <v>39000</v>
      </c>
      <c r="H5041" s="53"/>
    </row>
    <row r="5042" spans="1:8" ht="15" customHeight="1">
      <c r="A5042" s="18">
        <v>5039</v>
      </c>
      <c r="B5042" s="30" t="s">
        <v>369</v>
      </c>
      <c r="C5042" s="146" t="s">
        <v>18847</v>
      </c>
      <c r="D5042" s="171">
        <v>20160912</v>
      </c>
      <c r="E5042" s="168">
        <v>25000</v>
      </c>
      <c r="F5042" s="168">
        <v>25000</v>
      </c>
      <c r="G5042" s="168">
        <v>25000</v>
      </c>
      <c r="H5042" s="53"/>
    </row>
    <row r="5043" spans="1:8" ht="15" customHeight="1">
      <c r="A5043" s="18">
        <v>5040</v>
      </c>
      <c r="B5043" s="30" t="s">
        <v>369</v>
      </c>
      <c r="C5043" s="146" t="s">
        <v>12398</v>
      </c>
      <c r="D5043" s="171">
        <v>20160912</v>
      </c>
      <c r="E5043" s="168">
        <v>45000</v>
      </c>
      <c r="F5043" s="168">
        <v>45000</v>
      </c>
      <c r="G5043" s="168">
        <v>45000</v>
      </c>
      <c r="H5043" s="53"/>
    </row>
    <row r="5044" spans="1:8" ht="15" customHeight="1">
      <c r="A5044" s="18">
        <v>5041</v>
      </c>
      <c r="B5044" s="30" t="s">
        <v>369</v>
      </c>
      <c r="C5044" s="146" t="s">
        <v>12298</v>
      </c>
      <c r="D5044" s="171">
        <v>20160912</v>
      </c>
      <c r="E5044" s="168">
        <v>23000</v>
      </c>
      <c r="F5044" s="168">
        <v>23000</v>
      </c>
      <c r="G5044" s="168">
        <v>23000</v>
      </c>
      <c r="H5044" s="53"/>
    </row>
    <row r="5045" spans="1:8" ht="15" customHeight="1">
      <c r="A5045" s="18">
        <v>5042</v>
      </c>
      <c r="B5045" s="30" t="s">
        <v>369</v>
      </c>
      <c r="C5045" s="146" t="s">
        <v>18237</v>
      </c>
      <c r="D5045" s="171">
        <v>20160912</v>
      </c>
      <c r="E5045" s="168">
        <v>20000</v>
      </c>
      <c r="F5045" s="168">
        <v>20000</v>
      </c>
      <c r="G5045" s="168">
        <v>20000</v>
      </c>
      <c r="H5045" s="53"/>
    </row>
    <row r="5046" spans="1:8" ht="15" customHeight="1">
      <c r="A5046" s="18">
        <v>5043</v>
      </c>
      <c r="B5046" s="30" t="s">
        <v>369</v>
      </c>
      <c r="C5046" s="146" t="s">
        <v>22600</v>
      </c>
      <c r="D5046" s="171">
        <v>20160912</v>
      </c>
      <c r="E5046" s="168">
        <v>55000</v>
      </c>
      <c r="F5046" s="168">
        <v>55000</v>
      </c>
      <c r="G5046" s="168">
        <v>55000</v>
      </c>
      <c r="H5046" s="53"/>
    </row>
    <row r="5047" spans="1:8" ht="15" customHeight="1">
      <c r="A5047" s="18">
        <v>5044</v>
      </c>
      <c r="B5047" s="30" t="s">
        <v>369</v>
      </c>
      <c r="C5047" s="146" t="s">
        <v>12844</v>
      </c>
      <c r="D5047" s="171">
        <v>20160912</v>
      </c>
      <c r="E5047" s="168">
        <v>90000</v>
      </c>
      <c r="F5047" s="168">
        <v>90000</v>
      </c>
      <c r="G5047" s="168">
        <v>90000</v>
      </c>
      <c r="H5047" s="53"/>
    </row>
    <row r="5048" spans="1:8" ht="15" customHeight="1">
      <c r="A5048" s="18">
        <v>5045</v>
      </c>
      <c r="B5048" s="30" t="s">
        <v>369</v>
      </c>
      <c r="C5048" s="146" t="s">
        <v>18210</v>
      </c>
      <c r="D5048" s="171">
        <v>20160912</v>
      </c>
      <c r="E5048" s="168">
        <v>22000</v>
      </c>
      <c r="F5048" s="168">
        <v>22000</v>
      </c>
      <c r="G5048" s="168">
        <v>22000</v>
      </c>
      <c r="H5048" s="53"/>
    </row>
    <row r="5049" spans="1:8" ht="15" customHeight="1">
      <c r="A5049" s="18">
        <v>5046</v>
      </c>
      <c r="B5049" s="30" t="s">
        <v>369</v>
      </c>
      <c r="C5049" s="146" t="s">
        <v>18390</v>
      </c>
      <c r="D5049" s="171">
        <v>20160912</v>
      </c>
      <c r="E5049" s="168">
        <v>320000</v>
      </c>
      <c r="F5049" s="168">
        <v>320000</v>
      </c>
      <c r="G5049" s="168">
        <v>320000</v>
      </c>
      <c r="H5049" s="53"/>
    </row>
    <row r="5050" spans="1:8" ht="15" customHeight="1">
      <c r="A5050" s="18">
        <v>5047</v>
      </c>
      <c r="B5050" s="30" t="s">
        <v>369</v>
      </c>
      <c r="C5050" s="146" t="s">
        <v>18227</v>
      </c>
      <c r="D5050" s="171">
        <v>20160912</v>
      </c>
      <c r="E5050" s="168">
        <v>25000</v>
      </c>
      <c r="F5050" s="168">
        <v>25000</v>
      </c>
      <c r="G5050" s="168">
        <v>25000</v>
      </c>
      <c r="H5050" s="53"/>
    </row>
    <row r="5051" spans="1:8" ht="15" customHeight="1">
      <c r="A5051" s="18">
        <v>5048</v>
      </c>
      <c r="B5051" s="30" t="s">
        <v>369</v>
      </c>
      <c r="C5051" s="146" t="s">
        <v>11647</v>
      </c>
      <c r="D5051" s="171">
        <v>20160912</v>
      </c>
      <c r="E5051" s="168">
        <v>8060</v>
      </c>
      <c r="F5051" s="168">
        <v>8060</v>
      </c>
      <c r="G5051" s="168">
        <v>8060</v>
      </c>
      <c r="H5051" s="53"/>
    </row>
    <row r="5052" spans="1:8" ht="15" customHeight="1">
      <c r="A5052" s="18">
        <v>5049</v>
      </c>
      <c r="B5052" s="30" t="s">
        <v>369</v>
      </c>
      <c r="C5052" s="146" t="s">
        <v>5938</v>
      </c>
      <c r="D5052" s="171">
        <v>20160912</v>
      </c>
      <c r="E5052" s="168">
        <v>240000</v>
      </c>
      <c r="F5052" s="168">
        <v>240000</v>
      </c>
      <c r="G5052" s="168">
        <v>240000</v>
      </c>
      <c r="H5052" s="53"/>
    </row>
    <row r="5053" spans="1:8" ht="15" customHeight="1">
      <c r="A5053" s="18">
        <v>5050</v>
      </c>
      <c r="B5053" s="30" t="s">
        <v>369</v>
      </c>
      <c r="C5053" s="146" t="s">
        <v>5939</v>
      </c>
      <c r="D5053" s="171">
        <v>20160912</v>
      </c>
      <c r="E5053" s="168">
        <v>240000</v>
      </c>
      <c r="F5053" s="168">
        <v>240000</v>
      </c>
      <c r="G5053" s="168">
        <v>240000</v>
      </c>
      <c r="H5053" s="53"/>
    </row>
    <row r="5054" spans="1:8" ht="15" customHeight="1">
      <c r="A5054" s="18">
        <v>5051</v>
      </c>
      <c r="B5054" s="30" t="s">
        <v>369</v>
      </c>
      <c r="C5054" s="146" t="s">
        <v>5930</v>
      </c>
      <c r="D5054" s="171">
        <v>20160912</v>
      </c>
      <c r="E5054" s="168">
        <v>240000</v>
      </c>
      <c r="F5054" s="168">
        <v>240000</v>
      </c>
      <c r="G5054" s="168">
        <v>240000</v>
      </c>
      <c r="H5054" s="53"/>
    </row>
    <row r="5055" spans="1:8" ht="15" customHeight="1">
      <c r="A5055" s="18">
        <v>5052</v>
      </c>
      <c r="B5055" s="30" t="s">
        <v>369</v>
      </c>
      <c r="C5055" s="146" t="s">
        <v>18487</v>
      </c>
      <c r="D5055" s="171">
        <v>20160912</v>
      </c>
      <c r="E5055" s="168">
        <v>247390</v>
      </c>
      <c r="F5055" s="168">
        <v>247390</v>
      </c>
      <c r="G5055" s="168">
        <v>247390</v>
      </c>
      <c r="H5055" s="53"/>
    </row>
    <row r="5056" spans="1:8" ht="15" customHeight="1">
      <c r="A5056" s="18">
        <v>5053</v>
      </c>
      <c r="B5056" s="30" t="s">
        <v>369</v>
      </c>
      <c r="C5056" s="146" t="s">
        <v>5069</v>
      </c>
      <c r="D5056" s="171">
        <v>20160912</v>
      </c>
      <c r="E5056" s="168">
        <v>398820</v>
      </c>
      <c r="F5056" s="168">
        <v>398820</v>
      </c>
      <c r="G5056" s="168">
        <v>398820</v>
      </c>
      <c r="H5056" s="53"/>
    </row>
    <row r="5057" spans="1:8" ht="15" customHeight="1">
      <c r="A5057" s="18">
        <v>5054</v>
      </c>
      <c r="B5057" s="30" t="s">
        <v>369</v>
      </c>
      <c r="C5057" s="146" t="s">
        <v>18400</v>
      </c>
      <c r="D5057" s="171">
        <v>20160912</v>
      </c>
      <c r="E5057" s="168">
        <v>147590</v>
      </c>
      <c r="F5057" s="168">
        <v>147590</v>
      </c>
      <c r="G5057" s="168">
        <v>147590</v>
      </c>
      <c r="H5057" s="53"/>
    </row>
    <row r="5058" spans="1:8" ht="15" customHeight="1">
      <c r="A5058" s="18">
        <v>5055</v>
      </c>
      <c r="B5058" s="30" t="s">
        <v>369</v>
      </c>
      <c r="C5058" s="146" t="s">
        <v>26702</v>
      </c>
      <c r="D5058" s="171">
        <v>20160912</v>
      </c>
      <c r="E5058" s="168">
        <v>140000</v>
      </c>
      <c r="F5058" s="168">
        <v>140000</v>
      </c>
      <c r="G5058" s="168">
        <v>140000</v>
      </c>
      <c r="H5058" s="53"/>
    </row>
    <row r="5059" spans="1:8" ht="15" customHeight="1">
      <c r="A5059" s="18">
        <v>5056</v>
      </c>
      <c r="B5059" s="30" t="s">
        <v>369</v>
      </c>
      <c r="C5059" s="146" t="s">
        <v>18884</v>
      </c>
      <c r="D5059" s="171">
        <v>20161110</v>
      </c>
      <c r="E5059" s="168">
        <v>34000</v>
      </c>
      <c r="F5059" s="168">
        <v>34000</v>
      </c>
      <c r="G5059" s="168">
        <v>34000</v>
      </c>
      <c r="H5059" s="53"/>
    </row>
    <row r="5060" spans="1:8" ht="15" customHeight="1">
      <c r="A5060" s="18">
        <v>5057</v>
      </c>
      <c r="B5060" s="30" t="s">
        <v>369</v>
      </c>
      <c r="C5060" s="146" t="s">
        <v>18508</v>
      </c>
      <c r="D5060" s="171">
        <v>20161110</v>
      </c>
      <c r="E5060" s="168">
        <v>15000</v>
      </c>
      <c r="F5060" s="168">
        <v>15000</v>
      </c>
      <c r="G5060" s="168">
        <v>15000</v>
      </c>
      <c r="H5060" s="53"/>
    </row>
    <row r="5061" spans="1:8" ht="15" customHeight="1">
      <c r="A5061" s="18">
        <v>5058</v>
      </c>
      <c r="B5061" s="30" t="s">
        <v>369</v>
      </c>
      <c r="C5061" s="146" t="s">
        <v>18402</v>
      </c>
      <c r="D5061" s="171">
        <v>20161110</v>
      </c>
      <c r="E5061" s="168">
        <v>15000</v>
      </c>
      <c r="F5061" s="168">
        <v>15000</v>
      </c>
      <c r="G5061" s="168">
        <v>15000</v>
      </c>
      <c r="H5061" s="53"/>
    </row>
    <row r="5062" spans="1:8" ht="15" customHeight="1">
      <c r="A5062" s="18">
        <v>5059</v>
      </c>
      <c r="B5062" s="30" t="s">
        <v>369</v>
      </c>
      <c r="C5062" s="146" t="s">
        <v>12839</v>
      </c>
      <c r="D5062" s="171">
        <v>20161110</v>
      </c>
      <c r="E5062" s="168">
        <v>18000</v>
      </c>
      <c r="F5062" s="168">
        <v>18000</v>
      </c>
      <c r="G5062" s="168">
        <v>18000</v>
      </c>
      <c r="H5062" s="53"/>
    </row>
    <row r="5063" spans="1:8" ht="15" customHeight="1">
      <c r="A5063" s="18">
        <v>5060</v>
      </c>
      <c r="B5063" s="30" t="s">
        <v>369</v>
      </c>
      <c r="C5063" s="146" t="s">
        <v>22605</v>
      </c>
      <c r="D5063" s="171">
        <v>20161110</v>
      </c>
      <c r="E5063" s="168">
        <v>15000</v>
      </c>
      <c r="F5063" s="168">
        <v>15000</v>
      </c>
      <c r="G5063" s="168">
        <v>15000</v>
      </c>
      <c r="H5063" s="53"/>
    </row>
    <row r="5064" spans="1:8" ht="15" customHeight="1">
      <c r="A5064" s="18">
        <v>5061</v>
      </c>
      <c r="B5064" s="30" t="s">
        <v>369</v>
      </c>
      <c r="C5064" s="146" t="s">
        <v>18388</v>
      </c>
      <c r="D5064" s="171">
        <v>20161110</v>
      </c>
      <c r="E5064" s="168">
        <v>18000</v>
      </c>
      <c r="F5064" s="168">
        <v>18000</v>
      </c>
      <c r="G5064" s="168">
        <v>18000</v>
      </c>
      <c r="H5064" s="53"/>
    </row>
    <row r="5065" spans="1:8" ht="15" customHeight="1">
      <c r="A5065" s="18">
        <v>5062</v>
      </c>
      <c r="B5065" s="30" t="s">
        <v>369</v>
      </c>
      <c r="C5065" s="146" t="s">
        <v>18892</v>
      </c>
      <c r="D5065" s="171">
        <v>20161110</v>
      </c>
      <c r="E5065" s="168">
        <v>80000</v>
      </c>
      <c r="F5065" s="168">
        <v>80000</v>
      </c>
      <c r="G5065" s="168">
        <v>80000</v>
      </c>
      <c r="H5065" s="53"/>
    </row>
    <row r="5066" spans="1:8" ht="15" customHeight="1">
      <c r="A5066" s="18">
        <v>5063</v>
      </c>
      <c r="B5066" s="30" t="s">
        <v>369</v>
      </c>
      <c r="C5066" s="146" t="s">
        <v>18217</v>
      </c>
      <c r="D5066" s="171">
        <v>20161110</v>
      </c>
      <c r="E5066" s="168">
        <v>37000</v>
      </c>
      <c r="F5066" s="168">
        <v>37000</v>
      </c>
      <c r="G5066" s="168">
        <v>37000</v>
      </c>
      <c r="H5066" s="53"/>
    </row>
    <row r="5067" spans="1:8" ht="15" customHeight="1">
      <c r="A5067" s="18">
        <v>5064</v>
      </c>
      <c r="B5067" s="30" t="s">
        <v>369</v>
      </c>
      <c r="C5067" s="146" t="s">
        <v>22607</v>
      </c>
      <c r="D5067" s="171">
        <v>20161110</v>
      </c>
      <c r="E5067" s="168">
        <v>9800</v>
      </c>
      <c r="F5067" s="168">
        <v>9800</v>
      </c>
      <c r="G5067" s="168">
        <v>9800</v>
      </c>
      <c r="H5067" s="53"/>
    </row>
    <row r="5068" spans="1:8" ht="15" customHeight="1">
      <c r="A5068" s="18">
        <v>5065</v>
      </c>
      <c r="B5068" s="30" t="s">
        <v>369</v>
      </c>
      <c r="C5068" s="146" t="s">
        <v>1821</v>
      </c>
      <c r="D5068" s="171">
        <v>20161110</v>
      </c>
      <c r="E5068" s="168">
        <v>13000</v>
      </c>
      <c r="F5068" s="168">
        <v>13000</v>
      </c>
      <c r="G5068" s="168">
        <v>13000</v>
      </c>
      <c r="H5068" s="53"/>
    </row>
    <row r="5069" spans="1:8" ht="15" customHeight="1">
      <c r="A5069" s="18">
        <v>5066</v>
      </c>
      <c r="B5069" s="30" t="s">
        <v>369</v>
      </c>
      <c r="C5069" s="146" t="s">
        <v>18891</v>
      </c>
      <c r="D5069" s="171">
        <v>20161110</v>
      </c>
      <c r="E5069" s="168">
        <v>5900</v>
      </c>
      <c r="F5069" s="168">
        <v>5900</v>
      </c>
      <c r="G5069" s="168">
        <v>5900</v>
      </c>
      <c r="H5069" s="53"/>
    </row>
    <row r="5070" spans="1:8" ht="15" customHeight="1">
      <c r="A5070" s="18">
        <v>5067</v>
      </c>
      <c r="B5070" s="30" t="s">
        <v>369</v>
      </c>
      <c r="C5070" s="146" t="s">
        <v>5801</v>
      </c>
      <c r="D5070" s="171">
        <v>20161110</v>
      </c>
      <c r="E5070" s="168">
        <v>19000</v>
      </c>
      <c r="F5070" s="168">
        <v>19000</v>
      </c>
      <c r="G5070" s="168">
        <v>19000</v>
      </c>
      <c r="H5070" s="53"/>
    </row>
    <row r="5071" spans="1:8" ht="15" customHeight="1">
      <c r="A5071" s="18">
        <v>5068</v>
      </c>
      <c r="B5071" s="30" t="s">
        <v>369</v>
      </c>
      <c r="C5071" s="146" t="s">
        <v>5894</v>
      </c>
      <c r="D5071" s="171">
        <v>20161110</v>
      </c>
      <c r="E5071" s="168">
        <v>14000</v>
      </c>
      <c r="F5071" s="168">
        <v>14000</v>
      </c>
      <c r="G5071" s="168">
        <v>14000</v>
      </c>
      <c r="H5071" s="53"/>
    </row>
    <row r="5072" spans="1:8" ht="15" customHeight="1">
      <c r="A5072" s="18">
        <v>5069</v>
      </c>
      <c r="B5072" s="30" t="s">
        <v>369</v>
      </c>
      <c r="C5072" s="146" t="s">
        <v>1871</v>
      </c>
      <c r="D5072" s="171">
        <v>20161110</v>
      </c>
      <c r="E5072" s="168">
        <v>25000</v>
      </c>
      <c r="F5072" s="168">
        <v>25000</v>
      </c>
      <c r="G5072" s="168">
        <v>25000</v>
      </c>
      <c r="H5072" s="53"/>
    </row>
    <row r="5073" spans="1:8" ht="15" customHeight="1">
      <c r="A5073" s="18">
        <v>5070</v>
      </c>
      <c r="B5073" s="30" t="s">
        <v>369</v>
      </c>
      <c r="C5073" s="146" t="s">
        <v>18509</v>
      </c>
      <c r="D5073" s="171">
        <v>20161110</v>
      </c>
      <c r="E5073" s="168">
        <v>24000</v>
      </c>
      <c r="F5073" s="168">
        <v>24000</v>
      </c>
      <c r="G5073" s="168">
        <v>24000</v>
      </c>
      <c r="H5073" s="53"/>
    </row>
    <row r="5074" spans="1:8" ht="15" customHeight="1">
      <c r="A5074" s="18">
        <v>5071</v>
      </c>
      <c r="B5074" s="30" t="s">
        <v>369</v>
      </c>
      <c r="C5074" s="146" t="s">
        <v>26703</v>
      </c>
      <c r="D5074" s="171">
        <v>20161110</v>
      </c>
      <c r="E5074" s="168">
        <v>25000</v>
      </c>
      <c r="F5074" s="168">
        <v>25000</v>
      </c>
      <c r="G5074" s="168">
        <v>25000</v>
      </c>
      <c r="H5074" s="53"/>
    </row>
    <row r="5075" spans="1:8" ht="15" customHeight="1">
      <c r="A5075" s="18">
        <v>5072</v>
      </c>
      <c r="B5075" s="30" t="s">
        <v>369</v>
      </c>
      <c r="C5075" s="146" t="s">
        <v>26704</v>
      </c>
      <c r="D5075" s="171">
        <v>20161110</v>
      </c>
      <c r="E5075" s="168">
        <v>15000</v>
      </c>
      <c r="F5075" s="168">
        <v>15000</v>
      </c>
      <c r="G5075" s="168">
        <v>15000</v>
      </c>
      <c r="H5075" s="53"/>
    </row>
    <row r="5076" spans="1:8" ht="15" customHeight="1">
      <c r="A5076" s="18">
        <v>5073</v>
      </c>
      <c r="B5076" s="30" t="s">
        <v>369</v>
      </c>
      <c r="C5076" s="146" t="s">
        <v>22606</v>
      </c>
      <c r="D5076" s="171">
        <v>20161110</v>
      </c>
      <c r="E5076" s="168">
        <v>22000</v>
      </c>
      <c r="F5076" s="168">
        <v>22000</v>
      </c>
      <c r="G5076" s="168">
        <v>22000</v>
      </c>
      <c r="H5076" s="53"/>
    </row>
    <row r="5077" spans="1:8" ht="15" customHeight="1">
      <c r="A5077" s="18">
        <v>5074</v>
      </c>
      <c r="B5077" s="30" t="s">
        <v>369</v>
      </c>
      <c r="C5077" s="146" t="s">
        <v>18404</v>
      </c>
      <c r="D5077" s="171">
        <v>20161110</v>
      </c>
      <c r="E5077" s="168">
        <v>22000</v>
      </c>
      <c r="F5077" s="168">
        <v>22000</v>
      </c>
      <c r="G5077" s="168">
        <v>22000</v>
      </c>
      <c r="H5077" s="53"/>
    </row>
    <row r="5078" spans="1:8" ht="15" customHeight="1">
      <c r="A5078" s="18">
        <v>5075</v>
      </c>
      <c r="B5078" s="30" t="s">
        <v>369</v>
      </c>
      <c r="C5078" s="146" t="s">
        <v>18491</v>
      </c>
      <c r="D5078" s="171">
        <v>20161110</v>
      </c>
      <c r="E5078" s="168">
        <v>15000</v>
      </c>
      <c r="F5078" s="168">
        <v>15000</v>
      </c>
      <c r="G5078" s="168">
        <v>15000</v>
      </c>
      <c r="H5078" s="53"/>
    </row>
    <row r="5079" spans="1:8" ht="15" customHeight="1">
      <c r="A5079" s="18">
        <v>5076</v>
      </c>
      <c r="B5079" s="30" t="s">
        <v>369</v>
      </c>
      <c r="C5079" s="146" t="s">
        <v>22604</v>
      </c>
      <c r="D5079" s="171">
        <v>20161110</v>
      </c>
      <c r="E5079" s="168">
        <v>19000</v>
      </c>
      <c r="F5079" s="168">
        <v>19000</v>
      </c>
      <c r="G5079" s="168">
        <v>19000</v>
      </c>
      <c r="H5079" s="53"/>
    </row>
    <row r="5080" spans="1:8" ht="15" customHeight="1">
      <c r="A5080" s="18">
        <v>5077</v>
      </c>
      <c r="B5080" s="30" t="s">
        <v>369</v>
      </c>
      <c r="C5080" s="146" t="s">
        <v>5796</v>
      </c>
      <c r="D5080" s="171">
        <v>20161110</v>
      </c>
      <c r="E5080" s="168">
        <v>37000</v>
      </c>
      <c r="F5080" s="168">
        <v>37000</v>
      </c>
      <c r="G5080" s="168">
        <v>37000</v>
      </c>
      <c r="H5080" s="53"/>
    </row>
    <row r="5081" spans="1:8" ht="15" customHeight="1">
      <c r="A5081" s="18">
        <v>5078</v>
      </c>
      <c r="B5081" s="30" t="s">
        <v>369</v>
      </c>
      <c r="C5081" s="146" t="s">
        <v>12853</v>
      </c>
      <c r="D5081" s="171">
        <v>20161110</v>
      </c>
      <c r="E5081" s="168">
        <v>18000</v>
      </c>
      <c r="F5081" s="168">
        <v>18000</v>
      </c>
      <c r="G5081" s="168">
        <v>18000</v>
      </c>
      <c r="H5081" s="53"/>
    </row>
    <row r="5082" spans="1:8" ht="15" customHeight="1">
      <c r="A5082" s="18">
        <v>5079</v>
      </c>
      <c r="B5082" s="30" t="s">
        <v>369</v>
      </c>
      <c r="C5082" s="146" t="s">
        <v>5811</v>
      </c>
      <c r="D5082" s="171">
        <v>20161110</v>
      </c>
      <c r="E5082" s="168">
        <v>12500</v>
      </c>
      <c r="F5082" s="168">
        <v>12500</v>
      </c>
      <c r="G5082" s="168">
        <v>12500</v>
      </c>
      <c r="H5082" s="53"/>
    </row>
    <row r="5083" spans="1:8" ht="15" customHeight="1">
      <c r="A5083" s="18">
        <v>5080</v>
      </c>
      <c r="B5083" s="30" t="s">
        <v>369</v>
      </c>
      <c r="C5083" s="146" t="s">
        <v>18484</v>
      </c>
      <c r="D5083" s="171">
        <v>20161110</v>
      </c>
      <c r="E5083" s="168">
        <v>12000</v>
      </c>
      <c r="F5083" s="168">
        <v>12000</v>
      </c>
      <c r="G5083" s="168">
        <v>12000</v>
      </c>
      <c r="H5083" s="53"/>
    </row>
    <row r="5084" spans="1:8" ht="15" customHeight="1">
      <c r="A5084" s="18">
        <v>5081</v>
      </c>
      <c r="B5084" s="30" t="s">
        <v>369</v>
      </c>
      <c r="C5084" s="146" t="s">
        <v>5808</v>
      </c>
      <c r="D5084" s="171">
        <v>20161110</v>
      </c>
      <c r="E5084" s="168">
        <v>16800</v>
      </c>
      <c r="F5084" s="168">
        <v>16800</v>
      </c>
      <c r="G5084" s="168">
        <v>16800</v>
      </c>
      <c r="H5084" s="53"/>
    </row>
    <row r="5085" spans="1:8" ht="15" customHeight="1">
      <c r="A5085" s="18">
        <v>5082</v>
      </c>
      <c r="B5085" s="30" t="s">
        <v>369</v>
      </c>
      <c r="C5085" s="146" t="s">
        <v>5940</v>
      </c>
      <c r="D5085" s="171">
        <v>20161110</v>
      </c>
      <c r="E5085" s="168">
        <v>18000</v>
      </c>
      <c r="F5085" s="168">
        <v>18000</v>
      </c>
      <c r="G5085" s="168">
        <v>18000</v>
      </c>
      <c r="H5085" s="53"/>
    </row>
    <row r="5086" spans="1:8" ht="15" customHeight="1">
      <c r="A5086" s="18">
        <v>5083</v>
      </c>
      <c r="B5086" s="30" t="s">
        <v>369</v>
      </c>
      <c r="C5086" s="146" t="s">
        <v>18403</v>
      </c>
      <c r="D5086" s="171">
        <v>20161110</v>
      </c>
      <c r="E5086" s="168">
        <v>22000</v>
      </c>
      <c r="F5086" s="168">
        <v>22000</v>
      </c>
      <c r="G5086" s="168">
        <v>22000</v>
      </c>
      <c r="H5086" s="53"/>
    </row>
    <row r="5087" spans="1:8" ht="15" customHeight="1">
      <c r="A5087" s="18">
        <v>5084</v>
      </c>
      <c r="B5087" s="30" t="s">
        <v>369</v>
      </c>
      <c r="C5087" s="146" t="s">
        <v>26706</v>
      </c>
      <c r="D5087" s="171">
        <v>20161110</v>
      </c>
      <c r="E5087" s="168">
        <v>16000</v>
      </c>
      <c r="F5087" s="168">
        <v>16000</v>
      </c>
      <c r="G5087" s="168">
        <v>16000</v>
      </c>
      <c r="H5087" s="53"/>
    </row>
    <row r="5088" spans="1:8" ht="15" customHeight="1">
      <c r="A5088" s="18">
        <v>5085</v>
      </c>
      <c r="B5088" s="30" t="s">
        <v>369</v>
      </c>
      <c r="C5088" s="146" t="s">
        <v>2774</v>
      </c>
      <c r="D5088" s="171">
        <v>20161110</v>
      </c>
      <c r="E5088" s="168">
        <v>23000</v>
      </c>
      <c r="F5088" s="168">
        <v>23000</v>
      </c>
      <c r="G5088" s="168">
        <v>23000</v>
      </c>
      <c r="H5088" s="53"/>
    </row>
    <row r="5089" spans="1:8" ht="15" customHeight="1">
      <c r="A5089" s="18">
        <v>5086</v>
      </c>
      <c r="B5089" s="30" t="s">
        <v>369</v>
      </c>
      <c r="C5089" s="146" t="s">
        <v>18493</v>
      </c>
      <c r="D5089" s="171">
        <v>20161110</v>
      </c>
      <c r="E5089" s="168">
        <v>16500</v>
      </c>
      <c r="F5089" s="168">
        <v>16500</v>
      </c>
      <c r="G5089" s="168">
        <v>16500</v>
      </c>
      <c r="H5089" s="53"/>
    </row>
    <row r="5090" spans="1:8" ht="15" customHeight="1">
      <c r="A5090" s="18">
        <v>5087</v>
      </c>
      <c r="B5090" s="30" t="s">
        <v>369</v>
      </c>
      <c r="C5090" s="146" t="s">
        <v>18392</v>
      </c>
      <c r="D5090" s="171">
        <v>20161110</v>
      </c>
      <c r="E5090" s="168">
        <v>14800</v>
      </c>
      <c r="F5090" s="168">
        <v>14800</v>
      </c>
      <c r="G5090" s="168">
        <v>14800</v>
      </c>
      <c r="H5090" s="53"/>
    </row>
    <row r="5091" spans="1:8" ht="15" customHeight="1">
      <c r="A5091" s="18">
        <v>5088</v>
      </c>
      <c r="B5091" s="30" t="s">
        <v>369</v>
      </c>
      <c r="C5091" s="146" t="s">
        <v>26705</v>
      </c>
      <c r="D5091" s="171">
        <v>20161110</v>
      </c>
      <c r="E5091" s="168">
        <v>13000</v>
      </c>
      <c r="F5091" s="168">
        <v>13000</v>
      </c>
      <c r="G5091" s="168">
        <v>13000</v>
      </c>
      <c r="H5091" s="53"/>
    </row>
    <row r="5092" spans="1:8" ht="15" customHeight="1">
      <c r="A5092" s="18">
        <v>5089</v>
      </c>
      <c r="B5092" s="30" t="s">
        <v>369</v>
      </c>
      <c r="C5092" s="146" t="s">
        <v>5809</v>
      </c>
      <c r="D5092" s="171">
        <v>20161110</v>
      </c>
      <c r="E5092" s="168">
        <v>12000</v>
      </c>
      <c r="F5092" s="168">
        <v>12000</v>
      </c>
      <c r="G5092" s="168">
        <v>12000</v>
      </c>
      <c r="H5092" s="53"/>
    </row>
    <row r="5093" spans="1:8" ht="15" customHeight="1">
      <c r="A5093" s="18">
        <v>5090</v>
      </c>
      <c r="B5093" s="30" t="s">
        <v>369</v>
      </c>
      <c r="C5093" s="146" t="s">
        <v>18224</v>
      </c>
      <c r="D5093" s="171">
        <v>20161110</v>
      </c>
      <c r="E5093" s="168">
        <v>24800</v>
      </c>
      <c r="F5093" s="168">
        <v>24800</v>
      </c>
      <c r="G5093" s="168">
        <v>24800</v>
      </c>
      <c r="H5093" s="53"/>
    </row>
    <row r="5094" spans="1:8" ht="15" customHeight="1">
      <c r="A5094" s="18">
        <v>5091</v>
      </c>
      <c r="B5094" s="30" t="s">
        <v>369</v>
      </c>
      <c r="C5094" s="146" t="s">
        <v>12840</v>
      </c>
      <c r="D5094" s="171">
        <v>20161110</v>
      </c>
      <c r="E5094" s="168">
        <v>23000</v>
      </c>
      <c r="F5094" s="168">
        <v>23000</v>
      </c>
      <c r="G5094" s="168">
        <v>23000</v>
      </c>
      <c r="H5094" s="53"/>
    </row>
    <row r="5095" spans="1:8" ht="15" customHeight="1">
      <c r="A5095" s="18">
        <v>5092</v>
      </c>
      <c r="B5095" s="30" t="s">
        <v>369</v>
      </c>
      <c r="C5095" s="146" t="s">
        <v>5012</v>
      </c>
      <c r="D5095" s="171">
        <v>20161110</v>
      </c>
      <c r="E5095" s="168">
        <v>25000</v>
      </c>
      <c r="F5095" s="168">
        <v>25000</v>
      </c>
      <c r="G5095" s="168">
        <v>25000</v>
      </c>
      <c r="H5095" s="53"/>
    </row>
    <row r="5096" spans="1:8" ht="15" customHeight="1">
      <c r="A5096" s="18">
        <v>5093</v>
      </c>
      <c r="B5096" s="30" t="s">
        <v>369</v>
      </c>
      <c r="C5096" s="146" t="s">
        <v>5943</v>
      </c>
      <c r="D5096" s="171">
        <v>20161110</v>
      </c>
      <c r="E5096" s="168">
        <v>33000</v>
      </c>
      <c r="F5096" s="168">
        <v>33000</v>
      </c>
      <c r="G5096" s="168">
        <v>33000</v>
      </c>
      <c r="H5096" s="53"/>
    </row>
    <row r="5097" spans="1:8" ht="15" customHeight="1">
      <c r="A5097" s="18">
        <v>5094</v>
      </c>
      <c r="B5097" s="30" t="s">
        <v>369</v>
      </c>
      <c r="C5097" s="146" t="s">
        <v>22608</v>
      </c>
      <c r="D5097" s="171">
        <v>20161110</v>
      </c>
      <c r="E5097" s="168">
        <v>25000</v>
      </c>
      <c r="F5097" s="168">
        <v>25000</v>
      </c>
      <c r="G5097" s="168">
        <v>25000</v>
      </c>
      <c r="H5097" s="53"/>
    </row>
    <row r="5098" spans="1:8" ht="15" customHeight="1">
      <c r="A5098" s="18">
        <v>5095</v>
      </c>
      <c r="B5098" s="30" t="s">
        <v>369</v>
      </c>
      <c r="C5098" s="146" t="s">
        <v>18231</v>
      </c>
      <c r="D5098" s="171">
        <v>20161110</v>
      </c>
      <c r="E5098" s="168">
        <v>18000</v>
      </c>
      <c r="F5098" s="168">
        <v>18000</v>
      </c>
      <c r="G5098" s="168">
        <v>18000</v>
      </c>
      <c r="H5098" s="53"/>
    </row>
    <row r="5099" spans="1:8" ht="15" customHeight="1">
      <c r="A5099" s="18">
        <v>5096</v>
      </c>
      <c r="B5099" s="30" t="s">
        <v>369</v>
      </c>
      <c r="C5099" s="146" t="s">
        <v>1859</v>
      </c>
      <c r="D5099" s="171">
        <v>20161110</v>
      </c>
      <c r="E5099" s="168">
        <v>33000</v>
      </c>
      <c r="F5099" s="168">
        <v>33000</v>
      </c>
      <c r="G5099" s="168">
        <v>33000</v>
      </c>
      <c r="H5099" s="53"/>
    </row>
    <row r="5100" spans="1:8" ht="15" customHeight="1">
      <c r="A5100" s="18">
        <v>5097</v>
      </c>
      <c r="B5100" s="30" t="s">
        <v>369</v>
      </c>
      <c r="C5100" s="146" t="s">
        <v>26708</v>
      </c>
      <c r="D5100" s="171">
        <v>20161110</v>
      </c>
      <c r="E5100" s="168">
        <v>19500</v>
      </c>
      <c r="F5100" s="168">
        <v>19500</v>
      </c>
      <c r="G5100" s="168">
        <v>19500</v>
      </c>
      <c r="H5100" s="53"/>
    </row>
    <row r="5101" spans="1:8" ht="15" customHeight="1">
      <c r="A5101" s="18">
        <v>5098</v>
      </c>
      <c r="B5101" s="30" t="s">
        <v>369</v>
      </c>
      <c r="C5101" s="146" t="s">
        <v>5771</v>
      </c>
      <c r="D5101" s="171">
        <v>20161110</v>
      </c>
      <c r="E5101" s="168">
        <v>13000</v>
      </c>
      <c r="F5101" s="168">
        <v>13000</v>
      </c>
      <c r="G5101" s="168">
        <v>13000</v>
      </c>
      <c r="H5101" s="53"/>
    </row>
    <row r="5102" spans="1:8" ht="15" customHeight="1">
      <c r="A5102" s="18">
        <v>5099</v>
      </c>
      <c r="B5102" s="30" t="s">
        <v>369</v>
      </c>
      <c r="C5102" s="146" t="s">
        <v>18488</v>
      </c>
      <c r="D5102" s="171">
        <v>20161110</v>
      </c>
      <c r="E5102" s="168">
        <v>12000</v>
      </c>
      <c r="F5102" s="168">
        <v>12000</v>
      </c>
      <c r="G5102" s="168">
        <v>12000</v>
      </c>
      <c r="H5102" s="53"/>
    </row>
    <row r="5103" spans="1:8" ht="15" customHeight="1">
      <c r="A5103" s="18">
        <v>5100</v>
      </c>
      <c r="B5103" s="30" t="s">
        <v>369</v>
      </c>
      <c r="C5103" s="146" t="s">
        <v>18226</v>
      </c>
      <c r="D5103" s="171">
        <v>20161110</v>
      </c>
      <c r="E5103" s="168">
        <v>15000</v>
      </c>
      <c r="F5103" s="168">
        <v>15000</v>
      </c>
      <c r="G5103" s="168">
        <v>15000</v>
      </c>
      <c r="H5103" s="53"/>
    </row>
    <row r="5104" spans="1:8" ht="15" customHeight="1">
      <c r="A5104" s="18">
        <v>5101</v>
      </c>
      <c r="B5104" s="30" t="s">
        <v>369</v>
      </c>
      <c r="C5104" s="146" t="s">
        <v>2848</v>
      </c>
      <c r="D5104" s="171">
        <v>20161110</v>
      </c>
      <c r="E5104" s="168">
        <v>22000</v>
      </c>
      <c r="F5104" s="168">
        <v>22000</v>
      </c>
      <c r="G5104" s="168">
        <v>22000</v>
      </c>
      <c r="H5104" s="53"/>
    </row>
    <row r="5105" spans="1:8" ht="15" customHeight="1">
      <c r="A5105" s="18">
        <v>5102</v>
      </c>
      <c r="B5105" s="30" t="s">
        <v>369</v>
      </c>
      <c r="C5105" s="146" t="s">
        <v>5026</v>
      </c>
      <c r="D5105" s="171">
        <v>20161110</v>
      </c>
      <c r="E5105" s="168">
        <v>12000</v>
      </c>
      <c r="F5105" s="168">
        <v>12000</v>
      </c>
      <c r="G5105" s="168">
        <v>12000</v>
      </c>
      <c r="H5105" s="53"/>
    </row>
    <row r="5106" spans="1:8" ht="15" customHeight="1">
      <c r="A5106" s="18">
        <v>5103</v>
      </c>
      <c r="B5106" s="30" t="s">
        <v>369</v>
      </c>
      <c r="C5106" s="146" t="s">
        <v>5810</v>
      </c>
      <c r="D5106" s="171">
        <v>20161110</v>
      </c>
      <c r="E5106" s="168">
        <v>20000</v>
      </c>
      <c r="F5106" s="168">
        <v>20000</v>
      </c>
      <c r="G5106" s="168">
        <v>20000</v>
      </c>
      <c r="H5106" s="53"/>
    </row>
    <row r="5107" spans="1:8" ht="15" customHeight="1">
      <c r="A5107" s="18">
        <v>5104</v>
      </c>
      <c r="B5107" s="30" t="s">
        <v>369</v>
      </c>
      <c r="C5107" s="146" t="s">
        <v>18225</v>
      </c>
      <c r="D5107" s="171">
        <v>20161110</v>
      </c>
      <c r="E5107" s="168">
        <v>15000</v>
      </c>
      <c r="F5107" s="168">
        <v>15000</v>
      </c>
      <c r="G5107" s="168">
        <v>15000</v>
      </c>
      <c r="H5107" s="53"/>
    </row>
    <row r="5108" spans="1:8" ht="15" customHeight="1">
      <c r="A5108" s="18">
        <v>5105</v>
      </c>
      <c r="B5108" s="30" t="s">
        <v>369</v>
      </c>
      <c r="C5108" s="146" t="s">
        <v>26707</v>
      </c>
      <c r="D5108" s="171">
        <v>20161110</v>
      </c>
      <c r="E5108" s="168">
        <v>22000</v>
      </c>
      <c r="F5108" s="168">
        <v>22000</v>
      </c>
      <c r="G5108" s="168">
        <v>22000</v>
      </c>
      <c r="H5108" s="53"/>
    </row>
    <row r="5109" spans="1:8" ht="15" customHeight="1">
      <c r="A5109" s="18">
        <v>5106</v>
      </c>
      <c r="B5109" s="30" t="s">
        <v>369</v>
      </c>
      <c r="C5109" s="146" t="s">
        <v>1876</v>
      </c>
      <c r="D5109" s="171">
        <v>20161110</v>
      </c>
      <c r="E5109" s="168">
        <v>55000</v>
      </c>
      <c r="F5109" s="168">
        <v>55000</v>
      </c>
      <c r="G5109" s="168">
        <v>55000</v>
      </c>
      <c r="H5109" s="53"/>
    </row>
    <row r="5110" spans="1:8" ht="15" customHeight="1">
      <c r="A5110" s="18">
        <v>5107</v>
      </c>
      <c r="B5110" s="30" t="s">
        <v>369</v>
      </c>
      <c r="C5110" s="146" t="s">
        <v>1872</v>
      </c>
      <c r="D5110" s="171">
        <v>20161110</v>
      </c>
      <c r="E5110" s="168">
        <v>19000</v>
      </c>
      <c r="F5110" s="168">
        <v>19000</v>
      </c>
      <c r="G5110" s="168">
        <v>19000</v>
      </c>
      <c r="H5110" s="53"/>
    </row>
    <row r="5111" spans="1:8" ht="15" customHeight="1">
      <c r="A5111" s="18">
        <v>5108</v>
      </c>
      <c r="B5111" s="30" t="s">
        <v>369</v>
      </c>
      <c r="C5111" s="146" t="s">
        <v>5812</v>
      </c>
      <c r="D5111" s="171">
        <v>20161110</v>
      </c>
      <c r="E5111" s="168">
        <v>15000</v>
      </c>
      <c r="F5111" s="168">
        <v>15000</v>
      </c>
      <c r="G5111" s="168">
        <v>15000</v>
      </c>
      <c r="H5111" s="53"/>
    </row>
    <row r="5112" spans="1:8" ht="15" customHeight="1">
      <c r="A5112" s="18">
        <v>5109</v>
      </c>
      <c r="B5112" s="30" t="s">
        <v>369</v>
      </c>
      <c r="C5112" s="146" t="s">
        <v>5795</v>
      </c>
      <c r="D5112" s="171">
        <v>20161110</v>
      </c>
      <c r="E5112" s="168">
        <v>98000</v>
      </c>
      <c r="F5112" s="168">
        <v>98000</v>
      </c>
      <c r="G5112" s="168">
        <v>98000</v>
      </c>
      <c r="H5112" s="53"/>
    </row>
    <row r="5113" spans="1:8" ht="15" customHeight="1">
      <c r="A5113" s="18">
        <v>5110</v>
      </c>
      <c r="B5113" s="30" t="s">
        <v>369</v>
      </c>
      <c r="C5113" s="146" t="s">
        <v>26710</v>
      </c>
      <c r="D5113" s="171">
        <v>20161110</v>
      </c>
      <c r="E5113" s="168">
        <v>75000</v>
      </c>
      <c r="F5113" s="168">
        <v>75000</v>
      </c>
      <c r="G5113" s="168">
        <v>75000</v>
      </c>
      <c r="H5113" s="53"/>
    </row>
    <row r="5114" spans="1:8" ht="15" customHeight="1">
      <c r="A5114" s="18">
        <v>5111</v>
      </c>
      <c r="B5114" s="30" t="s">
        <v>369</v>
      </c>
      <c r="C5114" s="146" t="s">
        <v>5153</v>
      </c>
      <c r="D5114" s="171">
        <v>20161110</v>
      </c>
      <c r="E5114" s="168">
        <v>15000</v>
      </c>
      <c r="F5114" s="168">
        <v>15000</v>
      </c>
      <c r="G5114" s="168">
        <v>15000</v>
      </c>
      <c r="H5114" s="53"/>
    </row>
    <row r="5115" spans="1:8" ht="15" customHeight="1">
      <c r="A5115" s="18">
        <v>5112</v>
      </c>
      <c r="B5115" s="30" t="s">
        <v>369</v>
      </c>
      <c r="C5115" s="146" t="s">
        <v>18233</v>
      </c>
      <c r="D5115" s="171">
        <v>20161110</v>
      </c>
      <c r="E5115" s="168">
        <v>45000</v>
      </c>
      <c r="F5115" s="168">
        <v>45000</v>
      </c>
      <c r="G5115" s="168">
        <v>45000</v>
      </c>
      <c r="H5115" s="53"/>
    </row>
    <row r="5116" spans="1:8" ht="15" customHeight="1">
      <c r="A5116" s="18">
        <v>5113</v>
      </c>
      <c r="B5116" s="30" t="s">
        <v>369</v>
      </c>
      <c r="C5116" s="146" t="s">
        <v>18506</v>
      </c>
      <c r="D5116" s="171">
        <v>20161110</v>
      </c>
      <c r="E5116" s="168">
        <v>28000</v>
      </c>
      <c r="F5116" s="168">
        <v>28000</v>
      </c>
      <c r="G5116" s="168">
        <v>28000</v>
      </c>
      <c r="H5116" s="53"/>
    </row>
    <row r="5117" spans="1:8" ht="15" customHeight="1">
      <c r="A5117" s="18">
        <v>5114</v>
      </c>
      <c r="B5117" s="30" t="s">
        <v>369</v>
      </c>
      <c r="C5117" s="146" t="s">
        <v>18234</v>
      </c>
      <c r="D5117" s="171">
        <v>20161110</v>
      </c>
      <c r="E5117" s="168">
        <v>20000</v>
      </c>
      <c r="F5117" s="168">
        <v>20000</v>
      </c>
      <c r="G5117" s="168">
        <v>20000</v>
      </c>
      <c r="H5117" s="53"/>
    </row>
    <row r="5118" spans="1:8" ht="15" customHeight="1">
      <c r="A5118" s="18">
        <v>5115</v>
      </c>
      <c r="B5118" s="30" t="s">
        <v>369</v>
      </c>
      <c r="C5118" s="146" t="s">
        <v>18494</v>
      </c>
      <c r="D5118" s="171">
        <v>20161110</v>
      </c>
      <c r="E5118" s="168">
        <v>18000</v>
      </c>
      <c r="F5118" s="168">
        <v>18000</v>
      </c>
      <c r="G5118" s="168">
        <v>18000</v>
      </c>
      <c r="H5118" s="53"/>
    </row>
    <row r="5119" spans="1:8" ht="15" customHeight="1">
      <c r="A5119" s="18">
        <v>5116</v>
      </c>
      <c r="B5119" s="30" t="s">
        <v>369</v>
      </c>
      <c r="C5119" s="146" t="s">
        <v>18238</v>
      </c>
      <c r="D5119" s="171">
        <v>20161110</v>
      </c>
      <c r="E5119" s="168">
        <v>37000</v>
      </c>
      <c r="F5119" s="168">
        <v>37000</v>
      </c>
      <c r="G5119" s="168">
        <v>37000</v>
      </c>
      <c r="H5119" s="53"/>
    </row>
    <row r="5120" spans="1:8" ht="15" customHeight="1">
      <c r="A5120" s="18">
        <v>5117</v>
      </c>
      <c r="B5120" s="30" t="s">
        <v>369</v>
      </c>
      <c r="C5120" s="146" t="s">
        <v>18115</v>
      </c>
      <c r="D5120" s="171">
        <v>20161110</v>
      </c>
      <c r="E5120" s="168">
        <v>27000</v>
      </c>
      <c r="F5120" s="168">
        <v>27000</v>
      </c>
      <c r="G5120" s="168">
        <v>27000</v>
      </c>
      <c r="H5120" s="53"/>
    </row>
    <row r="5121" spans="1:8" ht="15" customHeight="1">
      <c r="A5121" s="18">
        <v>5118</v>
      </c>
      <c r="B5121" s="30" t="s">
        <v>369</v>
      </c>
      <c r="C5121" s="146" t="s">
        <v>22536</v>
      </c>
      <c r="D5121" s="171">
        <v>20161110</v>
      </c>
      <c r="E5121" s="168">
        <v>25000</v>
      </c>
      <c r="F5121" s="168">
        <v>25000</v>
      </c>
      <c r="G5121" s="168">
        <v>25000</v>
      </c>
      <c r="H5121" s="53"/>
    </row>
    <row r="5122" spans="1:8" ht="15" customHeight="1">
      <c r="A5122" s="18">
        <v>5119</v>
      </c>
      <c r="B5122" s="30" t="s">
        <v>369</v>
      </c>
      <c r="C5122" s="146" t="s">
        <v>22606</v>
      </c>
      <c r="D5122" s="171">
        <v>20161110</v>
      </c>
      <c r="E5122" s="168">
        <v>22000</v>
      </c>
      <c r="F5122" s="168">
        <v>22000</v>
      </c>
      <c r="G5122" s="168">
        <v>22000</v>
      </c>
      <c r="H5122" s="53"/>
    </row>
    <row r="5123" spans="1:8" ht="15" customHeight="1">
      <c r="A5123" s="18">
        <v>5120</v>
      </c>
      <c r="B5123" s="30" t="s">
        <v>369</v>
      </c>
      <c r="C5123" s="146" t="s">
        <v>5023</v>
      </c>
      <c r="D5123" s="171">
        <v>20161110</v>
      </c>
      <c r="E5123" s="168">
        <v>25000</v>
      </c>
      <c r="F5123" s="168">
        <v>25000</v>
      </c>
      <c r="G5123" s="168">
        <v>25000</v>
      </c>
      <c r="H5123" s="53"/>
    </row>
    <row r="5124" spans="1:8" ht="15" customHeight="1">
      <c r="A5124" s="18">
        <v>5121</v>
      </c>
      <c r="B5124" s="30" t="s">
        <v>369</v>
      </c>
      <c r="C5124" s="146" t="s">
        <v>18239</v>
      </c>
      <c r="D5124" s="171">
        <v>20161110</v>
      </c>
      <c r="E5124" s="168">
        <v>44000</v>
      </c>
      <c r="F5124" s="168">
        <v>44000</v>
      </c>
      <c r="G5124" s="168">
        <v>44000</v>
      </c>
      <c r="H5124" s="53"/>
    </row>
    <row r="5125" spans="1:8" ht="15" customHeight="1">
      <c r="A5125" s="18">
        <v>5122</v>
      </c>
      <c r="B5125" s="30" t="s">
        <v>369</v>
      </c>
      <c r="C5125" s="146" t="s">
        <v>1872</v>
      </c>
      <c r="D5125" s="171">
        <v>20161110</v>
      </c>
      <c r="E5125" s="168">
        <v>19000</v>
      </c>
      <c r="F5125" s="168">
        <v>19000</v>
      </c>
      <c r="G5125" s="168">
        <v>19000</v>
      </c>
      <c r="H5125" s="53"/>
    </row>
    <row r="5126" spans="1:8" ht="15" customHeight="1">
      <c r="A5126" s="18">
        <v>5123</v>
      </c>
      <c r="B5126" s="30" t="s">
        <v>369</v>
      </c>
      <c r="C5126" s="146" t="s">
        <v>18240</v>
      </c>
      <c r="D5126" s="171">
        <v>20161110</v>
      </c>
      <c r="E5126" s="168">
        <v>49000</v>
      </c>
      <c r="F5126" s="168">
        <v>49000</v>
      </c>
      <c r="G5126" s="168">
        <v>49000</v>
      </c>
      <c r="H5126" s="53"/>
    </row>
    <row r="5127" spans="1:8" ht="15" customHeight="1">
      <c r="A5127" s="18">
        <v>5124</v>
      </c>
      <c r="B5127" s="30" t="s">
        <v>369</v>
      </c>
      <c r="C5127" s="146" t="s">
        <v>26709</v>
      </c>
      <c r="D5127" s="171">
        <v>20161110</v>
      </c>
      <c r="E5127" s="168">
        <v>30000</v>
      </c>
      <c r="F5127" s="168">
        <v>30000</v>
      </c>
      <c r="G5127" s="168">
        <v>30000</v>
      </c>
      <c r="H5127" s="53"/>
    </row>
    <row r="5128" spans="1:8" ht="15" customHeight="1">
      <c r="A5128" s="18">
        <v>5125</v>
      </c>
      <c r="B5128" s="30" t="s">
        <v>369</v>
      </c>
      <c r="C5128" s="146" t="s">
        <v>5024</v>
      </c>
      <c r="D5128" s="171">
        <v>20161110</v>
      </c>
      <c r="E5128" s="168">
        <v>165000</v>
      </c>
      <c r="F5128" s="168">
        <v>165000</v>
      </c>
      <c r="G5128" s="168">
        <v>165000</v>
      </c>
      <c r="H5128" s="53"/>
    </row>
    <row r="5129" spans="1:8" ht="15" customHeight="1">
      <c r="A5129" s="18">
        <v>5126</v>
      </c>
      <c r="B5129" s="30" t="s">
        <v>369</v>
      </c>
      <c r="C5129" s="146" t="s">
        <v>5813</v>
      </c>
      <c r="D5129" s="171">
        <v>20161124</v>
      </c>
      <c r="E5129" s="168">
        <v>69850.24113601858</v>
      </c>
      <c r="F5129" s="168">
        <v>69850.24113601858</v>
      </c>
      <c r="G5129" s="168">
        <v>69850.24113601858</v>
      </c>
      <c r="H5129" s="53"/>
    </row>
    <row r="5130" spans="1:8" ht="15" customHeight="1">
      <c r="A5130" s="18">
        <v>5127</v>
      </c>
      <c r="B5130" s="30" t="s">
        <v>369</v>
      </c>
      <c r="C5130" s="146" t="s">
        <v>12272</v>
      </c>
      <c r="D5130" s="171">
        <v>20161124</v>
      </c>
      <c r="E5130" s="168">
        <v>165241</v>
      </c>
      <c r="F5130" s="168">
        <v>165241</v>
      </c>
      <c r="G5130" s="168">
        <v>165241</v>
      </c>
      <c r="H5130" s="53"/>
    </row>
    <row r="5131" spans="1:8" ht="15" customHeight="1">
      <c r="A5131" s="18">
        <v>5128</v>
      </c>
      <c r="B5131" s="30" t="s">
        <v>369</v>
      </c>
      <c r="C5131" s="146" t="s">
        <v>11656</v>
      </c>
      <c r="D5131" s="171">
        <v>20161124</v>
      </c>
      <c r="E5131" s="168">
        <v>24605.931</v>
      </c>
      <c r="F5131" s="168">
        <v>24605.931</v>
      </c>
      <c r="G5131" s="168">
        <v>24605.931</v>
      </c>
      <c r="H5131" s="53"/>
    </row>
    <row r="5132" spans="1:8" ht="15" customHeight="1">
      <c r="A5132" s="18">
        <v>5129</v>
      </c>
      <c r="B5132" s="30" t="s">
        <v>369</v>
      </c>
      <c r="C5132" s="146" t="s">
        <v>18209</v>
      </c>
      <c r="D5132" s="171">
        <v>20161124</v>
      </c>
      <c r="E5132" s="168">
        <v>50880</v>
      </c>
      <c r="F5132" s="168">
        <v>50880</v>
      </c>
      <c r="G5132" s="168">
        <v>50880</v>
      </c>
      <c r="H5132" s="53"/>
    </row>
    <row r="5133" spans="1:8" ht="15" customHeight="1">
      <c r="A5133" s="18">
        <v>5130</v>
      </c>
      <c r="B5133" s="30" t="s">
        <v>369</v>
      </c>
      <c r="C5133" s="146" t="s">
        <v>12845</v>
      </c>
      <c r="D5133" s="171">
        <v>20161124</v>
      </c>
      <c r="E5133" s="168">
        <v>177043.48200000005</v>
      </c>
      <c r="F5133" s="168">
        <v>177043.48200000005</v>
      </c>
      <c r="G5133" s="168">
        <v>177043.48200000005</v>
      </c>
      <c r="H5133" s="53"/>
    </row>
    <row r="5134" spans="1:8" ht="15" customHeight="1">
      <c r="A5134" s="18">
        <v>5131</v>
      </c>
      <c r="B5134" s="30" t="s">
        <v>369</v>
      </c>
      <c r="C5134" s="146" t="s">
        <v>18882</v>
      </c>
      <c r="D5134" s="171">
        <v>20161124</v>
      </c>
      <c r="E5134" s="168">
        <v>76830.335804233284</v>
      </c>
      <c r="F5134" s="168">
        <v>76830.335804233284</v>
      </c>
      <c r="G5134" s="168">
        <v>76830.335804233284</v>
      </c>
      <c r="H5134" s="53"/>
    </row>
    <row r="5135" spans="1:8" ht="15" customHeight="1">
      <c r="A5135" s="18">
        <v>5132</v>
      </c>
      <c r="B5135" s="30" t="s">
        <v>369</v>
      </c>
      <c r="C5135" s="146" t="s">
        <v>13951</v>
      </c>
      <c r="D5135" s="171">
        <v>20161124</v>
      </c>
      <c r="E5135" s="168">
        <v>259620</v>
      </c>
      <c r="F5135" s="168">
        <v>259620</v>
      </c>
      <c r="G5135" s="168">
        <v>259620</v>
      </c>
      <c r="H5135" s="53"/>
    </row>
    <row r="5136" spans="1:8" ht="15" customHeight="1">
      <c r="A5136" s="18">
        <v>5133</v>
      </c>
      <c r="B5136" s="30" t="s">
        <v>369</v>
      </c>
      <c r="C5136" s="146" t="s">
        <v>6642</v>
      </c>
      <c r="D5136" s="171">
        <v>20161124</v>
      </c>
      <c r="E5136" s="168">
        <v>304758.03161561134</v>
      </c>
      <c r="F5136" s="168">
        <v>304758.03161561134</v>
      </c>
      <c r="G5136" s="168">
        <v>304758.03161561134</v>
      </c>
      <c r="H5136" s="53"/>
    </row>
    <row r="5137" spans="1:8" ht="15" customHeight="1">
      <c r="A5137" s="18">
        <v>5134</v>
      </c>
      <c r="B5137" s="30" t="s">
        <v>369</v>
      </c>
      <c r="C5137" s="146" t="s">
        <v>2846</v>
      </c>
      <c r="D5137" s="171">
        <v>20161124</v>
      </c>
      <c r="E5137" s="168">
        <v>145753.84120746629</v>
      </c>
      <c r="F5137" s="168">
        <v>145753.84120746629</v>
      </c>
      <c r="G5137" s="168">
        <v>145753.84120746629</v>
      </c>
      <c r="H5137" s="53"/>
    </row>
    <row r="5138" spans="1:8" ht="15" customHeight="1">
      <c r="A5138" s="18">
        <v>5135</v>
      </c>
      <c r="B5138" s="30" t="s">
        <v>369</v>
      </c>
      <c r="C5138" s="146" t="s">
        <v>12865</v>
      </c>
      <c r="D5138" s="171">
        <v>20161124</v>
      </c>
      <c r="E5138" s="168">
        <v>47880</v>
      </c>
      <c r="F5138" s="168">
        <v>47880</v>
      </c>
      <c r="G5138" s="168">
        <v>47880</v>
      </c>
      <c r="H5138" s="53"/>
    </row>
    <row r="5139" spans="1:8" ht="15" customHeight="1">
      <c r="A5139" s="18">
        <v>5136</v>
      </c>
      <c r="B5139" s="30" t="s">
        <v>369</v>
      </c>
      <c r="C5139" s="146" t="s">
        <v>5782</v>
      </c>
      <c r="D5139" s="171">
        <v>20161124</v>
      </c>
      <c r="E5139" s="168">
        <v>284386.71800000005</v>
      </c>
      <c r="F5139" s="168">
        <v>284386.71800000005</v>
      </c>
      <c r="G5139" s="168">
        <v>284386.71800000005</v>
      </c>
      <c r="H5139" s="53"/>
    </row>
    <row r="5140" spans="1:8" ht="15" customHeight="1">
      <c r="A5140" s="18">
        <v>5137</v>
      </c>
      <c r="B5140" s="30" t="s">
        <v>369</v>
      </c>
      <c r="C5140" s="146" t="s">
        <v>5765</v>
      </c>
      <c r="D5140" s="171">
        <v>20161124</v>
      </c>
      <c r="E5140" s="168">
        <v>284389.56327587744</v>
      </c>
      <c r="F5140" s="168">
        <v>284389.56327587744</v>
      </c>
      <c r="G5140" s="168">
        <v>284389.56327587744</v>
      </c>
      <c r="H5140" s="53"/>
    </row>
    <row r="5141" spans="1:8" ht="15" customHeight="1">
      <c r="A5141" s="18">
        <v>5138</v>
      </c>
      <c r="B5141" s="30" t="s">
        <v>369</v>
      </c>
      <c r="C5141" s="146" t="s">
        <v>2852</v>
      </c>
      <c r="D5141" s="171">
        <v>20161124</v>
      </c>
      <c r="E5141" s="168">
        <v>284386.71800000005</v>
      </c>
      <c r="F5141" s="168">
        <v>284386.71800000005</v>
      </c>
      <c r="G5141" s="168">
        <v>284386.71800000005</v>
      </c>
      <c r="H5141" s="53"/>
    </row>
    <row r="5142" spans="1:8" ht="15" customHeight="1">
      <c r="A5142" s="18">
        <v>5139</v>
      </c>
      <c r="B5142" s="30" t="s">
        <v>369</v>
      </c>
      <c r="C5142" s="146" t="s">
        <v>10886</v>
      </c>
      <c r="D5142" s="171">
        <v>20161124</v>
      </c>
      <c r="E5142" s="168">
        <v>159004.19040814505</v>
      </c>
      <c r="F5142" s="168">
        <v>159004.19040814505</v>
      </c>
      <c r="G5142" s="168">
        <v>159004.19040814505</v>
      </c>
      <c r="H5142" s="53"/>
    </row>
    <row r="5143" spans="1:8" ht="15" customHeight="1">
      <c r="A5143" s="18">
        <v>5140</v>
      </c>
      <c r="B5143" s="30" t="s">
        <v>369</v>
      </c>
      <c r="C5143" s="146" t="s">
        <v>1873</v>
      </c>
      <c r="D5143" s="171">
        <v>20161124</v>
      </c>
      <c r="E5143" s="168">
        <v>41545.365722961506</v>
      </c>
      <c r="F5143" s="168">
        <v>41545.365722961506</v>
      </c>
      <c r="G5143" s="168">
        <v>41545.365722961506</v>
      </c>
      <c r="H5143" s="53"/>
    </row>
    <row r="5144" spans="1:8" ht="15" customHeight="1">
      <c r="A5144" s="18">
        <v>5141</v>
      </c>
      <c r="B5144" s="30" t="s">
        <v>369</v>
      </c>
      <c r="C5144" s="146" t="s">
        <v>13634</v>
      </c>
      <c r="D5144" s="171">
        <v>20161124</v>
      </c>
      <c r="E5144" s="168">
        <v>176624</v>
      </c>
      <c r="F5144" s="168">
        <v>176624</v>
      </c>
      <c r="G5144" s="168">
        <v>176624</v>
      </c>
      <c r="H5144" s="53"/>
    </row>
    <row r="5145" spans="1:8" ht="15" customHeight="1">
      <c r="A5145" s="18">
        <v>5142</v>
      </c>
      <c r="B5145" s="30" t="s">
        <v>369</v>
      </c>
      <c r="C5145" s="146" t="s">
        <v>12854</v>
      </c>
      <c r="D5145" s="171">
        <v>20161124</v>
      </c>
      <c r="E5145" s="168">
        <v>218362.45900000003</v>
      </c>
      <c r="F5145" s="168">
        <v>218362.45900000003</v>
      </c>
      <c r="G5145" s="168">
        <v>218362.45900000003</v>
      </c>
      <c r="H5145" s="53"/>
    </row>
    <row r="5146" spans="1:8" ht="15" customHeight="1">
      <c r="A5146" s="18">
        <v>5143</v>
      </c>
      <c r="B5146" s="30" t="s">
        <v>369</v>
      </c>
      <c r="C5146" s="146" t="s">
        <v>6090</v>
      </c>
      <c r="D5146" s="171">
        <v>20161124</v>
      </c>
      <c r="E5146" s="168">
        <v>184640</v>
      </c>
      <c r="F5146" s="168">
        <v>184640</v>
      </c>
      <c r="G5146" s="168">
        <v>184640</v>
      </c>
      <c r="H5146" s="53"/>
    </row>
    <row r="5147" spans="1:8" ht="15" customHeight="1">
      <c r="A5147" s="18">
        <v>5144</v>
      </c>
      <c r="B5147" s="30" t="s">
        <v>369</v>
      </c>
      <c r="C5147" s="146" t="s">
        <v>12830</v>
      </c>
      <c r="D5147" s="171">
        <v>20161124</v>
      </c>
      <c r="E5147" s="168">
        <v>343180.43200000003</v>
      </c>
      <c r="F5147" s="168">
        <v>343180.43200000003</v>
      </c>
      <c r="G5147" s="168">
        <v>343180.43200000003</v>
      </c>
      <c r="H5147" s="53"/>
    </row>
    <row r="5148" spans="1:8" ht="15" customHeight="1">
      <c r="A5148" s="18">
        <v>5145</v>
      </c>
      <c r="B5148" s="30" t="s">
        <v>369</v>
      </c>
      <c r="C5148" s="146" t="s">
        <v>3838</v>
      </c>
      <c r="D5148" s="171">
        <v>20161124</v>
      </c>
      <c r="E5148" s="168">
        <v>145753.84120746629</v>
      </c>
      <c r="F5148" s="168">
        <v>145753.84120746629</v>
      </c>
      <c r="G5148" s="168">
        <v>145753.84120746629</v>
      </c>
      <c r="H5148" s="53"/>
    </row>
    <row r="5149" spans="1:8" ht="15" customHeight="1">
      <c r="A5149" s="18">
        <v>5146</v>
      </c>
      <c r="B5149" s="30" t="s">
        <v>369</v>
      </c>
      <c r="C5149" s="146" t="s">
        <v>3837</v>
      </c>
      <c r="D5149" s="171">
        <v>20161124</v>
      </c>
      <c r="E5149" s="168">
        <v>33061.805</v>
      </c>
      <c r="F5149" s="168">
        <v>33061.805</v>
      </c>
      <c r="G5149" s="168">
        <v>33061.805</v>
      </c>
      <c r="H5149" s="53"/>
    </row>
    <row r="5150" spans="1:8" ht="15" customHeight="1">
      <c r="A5150" s="18">
        <v>5147</v>
      </c>
      <c r="B5150" s="30" t="s">
        <v>369</v>
      </c>
      <c r="C5150" s="146" t="s">
        <v>5039</v>
      </c>
      <c r="D5150" s="171">
        <v>20161124</v>
      </c>
      <c r="E5150" s="168">
        <v>31223.107082254177</v>
      </c>
      <c r="F5150" s="168">
        <v>31223.107082254177</v>
      </c>
      <c r="G5150" s="168">
        <v>31223.107082254177</v>
      </c>
      <c r="H5150" s="53"/>
    </row>
    <row r="5151" spans="1:8" ht="15" customHeight="1">
      <c r="A5151" s="18">
        <v>5148</v>
      </c>
      <c r="B5151" s="30" t="s">
        <v>369</v>
      </c>
      <c r="C5151" s="146" t="s">
        <v>5802</v>
      </c>
      <c r="D5151" s="171">
        <v>20161124</v>
      </c>
      <c r="E5151" s="168">
        <v>219951.85317495759</v>
      </c>
      <c r="F5151" s="168">
        <v>219951.85317495759</v>
      </c>
      <c r="G5151" s="168">
        <v>219951.85317495759</v>
      </c>
      <c r="H5151" s="53"/>
    </row>
    <row r="5152" spans="1:8" ht="15" customHeight="1">
      <c r="A5152" s="18">
        <v>5149</v>
      </c>
      <c r="B5152" s="30" t="s">
        <v>369</v>
      </c>
      <c r="C5152" s="146" t="s">
        <v>12831</v>
      </c>
      <c r="D5152" s="171">
        <v>20161124</v>
      </c>
      <c r="E5152" s="168">
        <v>132434.883</v>
      </c>
      <c r="F5152" s="168">
        <v>132434.883</v>
      </c>
      <c r="G5152" s="168">
        <v>132434.883</v>
      </c>
      <c r="H5152" s="53"/>
    </row>
    <row r="5153" spans="1:8" ht="15" customHeight="1">
      <c r="A5153" s="18">
        <v>5150</v>
      </c>
      <c r="B5153" s="30" t="s">
        <v>369</v>
      </c>
      <c r="C5153" s="146" t="s">
        <v>18499</v>
      </c>
      <c r="D5153" s="171">
        <v>20161124</v>
      </c>
      <c r="E5153" s="168">
        <v>218561.16100000002</v>
      </c>
      <c r="F5153" s="168">
        <v>218561.16100000002</v>
      </c>
      <c r="G5153" s="168">
        <v>218561.16100000002</v>
      </c>
      <c r="H5153" s="53"/>
    </row>
    <row r="5154" spans="1:8" ht="15" customHeight="1">
      <c r="A5154" s="18">
        <v>5151</v>
      </c>
      <c r="B5154" s="30" t="s">
        <v>369</v>
      </c>
      <c r="C5154" s="146" t="s">
        <v>1703</v>
      </c>
      <c r="D5154" s="171">
        <v>20161124</v>
      </c>
      <c r="E5154" s="168">
        <v>189640</v>
      </c>
      <c r="F5154" s="168">
        <v>189640</v>
      </c>
      <c r="G5154" s="168">
        <v>189640</v>
      </c>
      <c r="H5154" s="53"/>
    </row>
    <row r="5155" spans="1:8" ht="15" customHeight="1">
      <c r="A5155" s="18">
        <v>5152</v>
      </c>
      <c r="B5155" s="30" t="s">
        <v>369</v>
      </c>
      <c r="C5155" s="146" t="s">
        <v>12872</v>
      </c>
      <c r="D5155" s="171">
        <v>20161124</v>
      </c>
      <c r="E5155" s="168">
        <v>304753.67300000001</v>
      </c>
      <c r="F5155" s="168">
        <v>304753.67300000001</v>
      </c>
      <c r="G5155" s="168">
        <v>304753.67300000001</v>
      </c>
      <c r="H5155" s="53"/>
    </row>
    <row r="5156" spans="1:8" ht="15" customHeight="1">
      <c r="A5156" s="18">
        <v>5153</v>
      </c>
      <c r="B5156" s="30" t="s">
        <v>369</v>
      </c>
      <c r="C5156" s="146" t="s">
        <v>6288</v>
      </c>
      <c r="D5156" s="171">
        <v>20161124</v>
      </c>
      <c r="E5156" s="168">
        <v>144423.23700000002</v>
      </c>
      <c r="F5156" s="168">
        <v>144423.23700000002</v>
      </c>
      <c r="G5156" s="168">
        <v>144423.23700000002</v>
      </c>
      <c r="H5156" s="53"/>
    </row>
    <row r="5157" spans="1:8" ht="15" customHeight="1">
      <c r="A5157" s="18">
        <v>5154</v>
      </c>
      <c r="B5157" s="30" t="s">
        <v>369</v>
      </c>
      <c r="C5157" s="146" t="s">
        <v>12986</v>
      </c>
      <c r="D5157" s="171">
        <v>20161124</v>
      </c>
      <c r="E5157" s="168">
        <v>137733.603</v>
      </c>
      <c r="F5157" s="168">
        <v>137733.603</v>
      </c>
      <c r="G5157" s="168">
        <v>137733.603</v>
      </c>
      <c r="H5157" s="53"/>
    </row>
    <row r="5158" spans="1:8" ht="15" customHeight="1">
      <c r="A5158" s="18">
        <v>5155</v>
      </c>
      <c r="B5158" s="30" t="s">
        <v>369</v>
      </c>
      <c r="C5158" s="146" t="s">
        <v>5814</v>
      </c>
      <c r="D5158" s="171">
        <v>20161124</v>
      </c>
      <c r="E5158" s="168">
        <v>175961.66000000003</v>
      </c>
      <c r="F5158" s="168">
        <v>175961.66000000003</v>
      </c>
      <c r="G5158" s="168">
        <v>175961.66000000003</v>
      </c>
      <c r="H5158" s="53"/>
    </row>
    <row r="5159" spans="1:8" ht="15" customHeight="1">
      <c r="A5159" s="18">
        <v>5156</v>
      </c>
      <c r="B5159" s="30" t="s">
        <v>369</v>
      </c>
      <c r="C5159" s="146" t="s">
        <v>10888</v>
      </c>
      <c r="D5159" s="171">
        <v>20161124</v>
      </c>
      <c r="E5159" s="168">
        <v>52998.239000000001</v>
      </c>
      <c r="F5159" s="168">
        <v>52998.239000000001</v>
      </c>
      <c r="G5159" s="168">
        <v>52998.239000000001</v>
      </c>
      <c r="H5159" s="53"/>
    </row>
    <row r="5160" spans="1:8" ht="15" customHeight="1">
      <c r="A5160" s="18">
        <v>5157</v>
      </c>
      <c r="B5160" s="30" t="s">
        <v>369</v>
      </c>
      <c r="C5160" s="146" t="s">
        <v>1704</v>
      </c>
      <c r="D5160" s="171">
        <v>20161124</v>
      </c>
      <c r="E5160" s="168">
        <v>154546</v>
      </c>
      <c r="F5160" s="168">
        <v>154546</v>
      </c>
      <c r="G5160" s="168">
        <v>154546</v>
      </c>
      <c r="H5160" s="53"/>
    </row>
    <row r="5161" spans="1:8" ht="15" customHeight="1">
      <c r="A5161" s="18">
        <v>5158</v>
      </c>
      <c r="B5161" s="30" t="s">
        <v>369</v>
      </c>
      <c r="C5161" s="146" t="s">
        <v>5014</v>
      </c>
      <c r="D5161" s="171">
        <v>20161124</v>
      </c>
      <c r="E5161" s="168">
        <v>106403.56099520001</v>
      </c>
      <c r="F5161" s="168">
        <v>106403.56099520001</v>
      </c>
      <c r="G5161" s="168">
        <v>106403.56099520001</v>
      </c>
      <c r="H5161" s="53"/>
    </row>
    <row r="5162" spans="1:8" ht="15" customHeight="1">
      <c r="A5162" s="18">
        <v>5159</v>
      </c>
      <c r="B5162" s="30" t="s">
        <v>369</v>
      </c>
      <c r="C5162" s="146" t="s">
        <v>5022</v>
      </c>
      <c r="D5162" s="171">
        <v>20161124</v>
      </c>
      <c r="E5162" s="168">
        <v>111946.32237600001</v>
      </c>
      <c r="F5162" s="168">
        <v>111946.32237600001</v>
      </c>
      <c r="G5162" s="168">
        <v>111946.32237600001</v>
      </c>
      <c r="H5162" s="53"/>
    </row>
    <row r="5163" spans="1:8" ht="15" customHeight="1">
      <c r="A5163" s="18">
        <v>5160</v>
      </c>
      <c r="B5163" s="30" t="s">
        <v>369</v>
      </c>
      <c r="C5163" s="146" t="s">
        <v>12871</v>
      </c>
      <c r="D5163" s="171">
        <v>20161124</v>
      </c>
      <c r="E5163" s="168">
        <v>589191.17040000006</v>
      </c>
      <c r="F5163" s="168">
        <v>589191.17040000006</v>
      </c>
      <c r="G5163" s="168">
        <v>589191.17040000006</v>
      </c>
      <c r="H5163" s="53"/>
    </row>
    <row r="5164" spans="1:8" ht="15" customHeight="1">
      <c r="A5164" s="18">
        <v>5161</v>
      </c>
      <c r="B5164" s="30" t="s">
        <v>369</v>
      </c>
      <c r="C5164" s="146" t="s">
        <v>18269</v>
      </c>
      <c r="D5164" s="171">
        <v>20161124</v>
      </c>
      <c r="E5164" s="168">
        <v>40064.999587200007</v>
      </c>
      <c r="F5164" s="168">
        <v>40064.999587200007</v>
      </c>
      <c r="G5164" s="168">
        <v>40064.999587200007</v>
      </c>
      <c r="H5164" s="53"/>
    </row>
    <row r="5165" spans="1:8" ht="15" customHeight="1">
      <c r="A5165" s="18">
        <v>5162</v>
      </c>
      <c r="B5165" s="30" t="s">
        <v>369</v>
      </c>
      <c r="C5165" s="146" t="s">
        <v>12863</v>
      </c>
      <c r="D5165" s="171">
        <v>20161124</v>
      </c>
      <c r="E5165" s="168">
        <v>343180</v>
      </c>
      <c r="F5165" s="168">
        <v>343180</v>
      </c>
      <c r="G5165" s="168">
        <v>343180</v>
      </c>
      <c r="H5165" s="53"/>
    </row>
    <row r="5166" spans="1:8" ht="15" customHeight="1">
      <c r="A5166" s="18">
        <v>5163</v>
      </c>
      <c r="B5166" s="30" t="s">
        <v>369</v>
      </c>
      <c r="C5166" s="146" t="s">
        <v>2814</v>
      </c>
      <c r="D5166" s="171">
        <v>20161124</v>
      </c>
      <c r="E5166" s="168">
        <v>210844.90000000002</v>
      </c>
      <c r="F5166" s="168">
        <v>210844.90000000002</v>
      </c>
      <c r="G5166" s="168">
        <v>210844.90000000002</v>
      </c>
      <c r="H5166" s="53"/>
    </row>
    <row r="5167" spans="1:8" ht="15" customHeight="1">
      <c r="A5167" s="18">
        <v>5164</v>
      </c>
      <c r="B5167" s="30" t="s">
        <v>369</v>
      </c>
      <c r="C5167" s="146" t="s">
        <v>2814</v>
      </c>
      <c r="D5167" s="171">
        <v>20161124</v>
      </c>
      <c r="E5167" s="168">
        <v>210844.90000000002</v>
      </c>
      <c r="F5167" s="168">
        <v>210844.90000000002</v>
      </c>
      <c r="G5167" s="168">
        <v>210844.90000000002</v>
      </c>
      <c r="H5167" s="53"/>
    </row>
    <row r="5168" spans="1:8" ht="15" customHeight="1">
      <c r="A5168" s="18">
        <v>5165</v>
      </c>
      <c r="B5168" s="30" t="s">
        <v>369</v>
      </c>
      <c r="C5168" s="146" t="s">
        <v>18406</v>
      </c>
      <c r="D5168" s="171">
        <v>20161124</v>
      </c>
      <c r="E5168" s="168">
        <v>198702.00000000003</v>
      </c>
      <c r="F5168" s="168">
        <v>198702.00000000003</v>
      </c>
      <c r="G5168" s="168">
        <v>198702.00000000003</v>
      </c>
      <c r="H5168" s="53"/>
    </row>
    <row r="5169" spans="1:8" ht="15" customHeight="1">
      <c r="A5169" s="18">
        <v>5166</v>
      </c>
      <c r="B5169" s="30" t="s">
        <v>369</v>
      </c>
      <c r="C5169" s="146" t="s">
        <v>13953</v>
      </c>
      <c r="D5169" s="171">
        <v>20161124</v>
      </c>
      <c r="E5169" s="168">
        <v>44100.805000000008</v>
      </c>
      <c r="F5169" s="168">
        <v>44100.805000000008</v>
      </c>
      <c r="G5169" s="168">
        <v>44100.805000000008</v>
      </c>
      <c r="H5169" s="53"/>
    </row>
    <row r="5170" spans="1:8" ht="15" customHeight="1">
      <c r="A5170" s="18">
        <v>5167</v>
      </c>
      <c r="B5170" s="30" t="s">
        <v>369</v>
      </c>
      <c r="C5170" s="146" t="s">
        <v>12832</v>
      </c>
      <c r="D5170" s="171">
        <v>20161124</v>
      </c>
      <c r="E5170" s="168">
        <v>27542.305</v>
      </c>
      <c r="F5170" s="168">
        <v>27542.305</v>
      </c>
      <c r="G5170" s="168">
        <v>27542.305</v>
      </c>
      <c r="H5170" s="53"/>
    </row>
    <row r="5171" spans="1:8" ht="15" customHeight="1">
      <c r="A5171" s="18">
        <v>5168</v>
      </c>
      <c r="B5171" s="30" t="s">
        <v>369</v>
      </c>
      <c r="C5171" s="146" t="s">
        <v>5029</v>
      </c>
      <c r="D5171" s="171">
        <v>20161124</v>
      </c>
      <c r="E5171" s="168">
        <v>110334.80500000001</v>
      </c>
      <c r="F5171" s="168">
        <v>110334.80500000001</v>
      </c>
      <c r="G5171" s="168">
        <v>110334.80500000001</v>
      </c>
      <c r="H5171" s="53"/>
    </row>
    <row r="5172" spans="1:8" ht="15" customHeight="1">
      <c r="A5172" s="18">
        <v>5169</v>
      </c>
      <c r="B5172" s="30" t="s">
        <v>369</v>
      </c>
      <c r="C5172" s="146" t="s">
        <v>1710</v>
      </c>
      <c r="D5172" s="171">
        <v>20161124</v>
      </c>
      <c r="E5172" s="168">
        <v>165585</v>
      </c>
      <c r="F5172" s="168">
        <v>165585</v>
      </c>
      <c r="G5172" s="168">
        <v>165585</v>
      </c>
      <c r="H5172" s="53"/>
    </row>
    <row r="5173" spans="1:8" ht="15" customHeight="1">
      <c r="A5173" s="18">
        <v>5170</v>
      </c>
      <c r="B5173" s="30" t="s">
        <v>369</v>
      </c>
      <c r="C5173" s="146" t="s">
        <v>1711</v>
      </c>
      <c r="D5173" s="171">
        <v>20161124</v>
      </c>
      <c r="E5173" s="168">
        <v>463750</v>
      </c>
      <c r="F5173" s="168">
        <v>463750</v>
      </c>
      <c r="G5173" s="168">
        <v>463750</v>
      </c>
      <c r="H5173" s="53"/>
    </row>
    <row r="5174" spans="1:8" ht="15" customHeight="1">
      <c r="A5174" s="18">
        <v>5171</v>
      </c>
      <c r="B5174" s="30" t="s">
        <v>369</v>
      </c>
      <c r="C5174" s="146" t="s">
        <v>1704</v>
      </c>
      <c r="D5174" s="171">
        <v>20161124</v>
      </c>
      <c r="E5174" s="168">
        <v>71753.5</v>
      </c>
      <c r="F5174" s="168">
        <v>71753.5</v>
      </c>
      <c r="G5174" s="168">
        <v>71753.5</v>
      </c>
      <c r="H5174" s="53"/>
    </row>
    <row r="5175" spans="1:8" ht="15" customHeight="1">
      <c r="A5175" s="18">
        <v>5172</v>
      </c>
      <c r="B5175" s="30" t="s">
        <v>369</v>
      </c>
      <c r="C5175" s="146" t="s">
        <v>6104</v>
      </c>
      <c r="D5175" s="171">
        <v>20161124</v>
      </c>
      <c r="E5175" s="168">
        <v>463750</v>
      </c>
      <c r="F5175" s="168">
        <v>463750</v>
      </c>
      <c r="G5175" s="168">
        <v>463750</v>
      </c>
      <c r="H5175" s="53"/>
    </row>
    <row r="5176" spans="1:8" ht="15" customHeight="1">
      <c r="A5176" s="18">
        <v>5173</v>
      </c>
      <c r="B5176" s="30" t="s">
        <v>369</v>
      </c>
      <c r="C5176" s="146" t="s">
        <v>10019</v>
      </c>
      <c r="D5176" s="171">
        <v>20161124</v>
      </c>
      <c r="E5176" s="168">
        <v>224036.505</v>
      </c>
      <c r="F5176" s="168">
        <v>224036.505</v>
      </c>
      <c r="G5176" s="168">
        <v>224036.505</v>
      </c>
      <c r="H5176" s="53"/>
    </row>
    <row r="5177" spans="1:8" ht="15" customHeight="1">
      <c r="A5177" s="18">
        <v>5174</v>
      </c>
      <c r="B5177" s="30" t="s">
        <v>369</v>
      </c>
      <c r="C5177" s="146" t="s">
        <v>10902</v>
      </c>
      <c r="D5177" s="171">
        <v>20161124</v>
      </c>
      <c r="E5177" s="168">
        <v>110334.80500000001</v>
      </c>
      <c r="F5177" s="168">
        <v>110334.80500000001</v>
      </c>
      <c r="G5177" s="168">
        <v>110334.80500000001</v>
      </c>
      <c r="H5177" s="53"/>
    </row>
    <row r="5178" spans="1:8" ht="15" customHeight="1">
      <c r="A5178" s="18">
        <v>5175</v>
      </c>
      <c r="B5178" s="30" t="s">
        <v>369</v>
      </c>
      <c r="C5178" s="146" t="s">
        <v>12833</v>
      </c>
      <c r="D5178" s="171">
        <v>20161124</v>
      </c>
      <c r="E5178" s="168">
        <v>34772.850000000006</v>
      </c>
      <c r="F5178" s="168">
        <v>34772.850000000006</v>
      </c>
      <c r="G5178" s="168">
        <v>34772.850000000006</v>
      </c>
      <c r="H5178" s="53"/>
    </row>
    <row r="5179" spans="1:8" ht="15" customHeight="1">
      <c r="A5179" s="18">
        <v>5176</v>
      </c>
      <c r="B5179" s="30" t="s">
        <v>369</v>
      </c>
      <c r="C5179" s="146" t="s">
        <v>12834</v>
      </c>
      <c r="D5179" s="171">
        <v>20161124</v>
      </c>
      <c r="E5179" s="168">
        <v>32785.83</v>
      </c>
      <c r="F5179" s="168">
        <v>32785.83</v>
      </c>
      <c r="G5179" s="168">
        <v>32785.83</v>
      </c>
      <c r="H5179" s="53"/>
    </row>
    <row r="5180" spans="1:8" ht="15" customHeight="1">
      <c r="A5180" s="18">
        <v>5177</v>
      </c>
      <c r="B5180" s="30" t="s">
        <v>369</v>
      </c>
      <c r="C5180" s="146" t="s">
        <v>5799</v>
      </c>
      <c r="D5180" s="171">
        <v>20161124</v>
      </c>
      <c r="E5180" s="168">
        <v>24506.58</v>
      </c>
      <c r="F5180" s="168">
        <v>24506.58</v>
      </c>
      <c r="G5180" s="168">
        <v>24506.58</v>
      </c>
      <c r="H5180" s="53"/>
    </row>
    <row r="5181" spans="1:8" ht="15" customHeight="1">
      <c r="A5181" s="18">
        <v>5178</v>
      </c>
      <c r="B5181" s="30" t="s">
        <v>369</v>
      </c>
      <c r="C5181" s="146" t="s">
        <v>5787</v>
      </c>
      <c r="D5181" s="171">
        <v>20161124</v>
      </c>
      <c r="E5181" s="168">
        <v>195980</v>
      </c>
      <c r="F5181" s="168">
        <v>195980</v>
      </c>
      <c r="G5181" s="168">
        <v>195980</v>
      </c>
      <c r="H5181" s="53"/>
    </row>
    <row r="5182" spans="1:8" ht="15" customHeight="1">
      <c r="A5182" s="18">
        <v>5179</v>
      </c>
      <c r="B5182" s="30" t="s">
        <v>369</v>
      </c>
      <c r="C5182" s="146" t="s">
        <v>5785</v>
      </c>
      <c r="D5182" s="171">
        <v>20161124</v>
      </c>
      <c r="E5182" s="168">
        <v>195980</v>
      </c>
      <c r="F5182" s="168">
        <v>195980</v>
      </c>
      <c r="G5182" s="168">
        <v>195980</v>
      </c>
      <c r="H5182" s="53"/>
    </row>
    <row r="5183" spans="1:8" ht="15" customHeight="1">
      <c r="A5183" s="18">
        <v>5180</v>
      </c>
      <c r="B5183" s="30" t="s">
        <v>369</v>
      </c>
      <c r="C5183" s="146" t="s">
        <v>12866</v>
      </c>
      <c r="D5183" s="171">
        <v>20161124</v>
      </c>
      <c r="E5183" s="168">
        <v>93831.500000000015</v>
      </c>
      <c r="F5183" s="168">
        <v>93831.500000000015</v>
      </c>
      <c r="G5183" s="168">
        <v>93831.500000000015</v>
      </c>
      <c r="H5183" s="53"/>
    </row>
    <row r="5184" spans="1:8" ht="15" customHeight="1">
      <c r="A5184" s="18">
        <v>5181</v>
      </c>
      <c r="B5184" s="30" t="s">
        <v>369</v>
      </c>
      <c r="C5184" s="146" t="s">
        <v>3705</v>
      </c>
      <c r="D5184" s="171">
        <v>20161124</v>
      </c>
      <c r="E5184" s="168">
        <v>18711.105</v>
      </c>
      <c r="F5184" s="168">
        <v>18711.105</v>
      </c>
      <c r="G5184" s="168">
        <v>18711.105</v>
      </c>
      <c r="H5184" s="53"/>
    </row>
    <row r="5185" spans="1:8" ht="15" customHeight="1">
      <c r="A5185" s="18">
        <v>5182</v>
      </c>
      <c r="B5185" s="30" t="s">
        <v>369</v>
      </c>
      <c r="C5185" s="146" t="s">
        <v>5898</v>
      </c>
      <c r="D5185" s="171">
        <v>20161215</v>
      </c>
      <c r="E5185" s="168">
        <v>60000</v>
      </c>
      <c r="F5185" s="168">
        <v>60000</v>
      </c>
      <c r="G5185" s="168">
        <v>60000</v>
      </c>
      <c r="H5185" s="53"/>
    </row>
    <row r="5186" spans="1:8" ht="15" customHeight="1">
      <c r="A5186" s="18">
        <v>5183</v>
      </c>
      <c r="B5186" s="30" t="s">
        <v>369</v>
      </c>
      <c r="C5186" s="146" t="s">
        <v>18395</v>
      </c>
      <c r="D5186" s="171">
        <v>20161215</v>
      </c>
      <c r="E5186" s="168">
        <v>350000</v>
      </c>
      <c r="F5186" s="168">
        <v>350000</v>
      </c>
      <c r="G5186" s="168">
        <v>350000</v>
      </c>
      <c r="H5186" s="53"/>
    </row>
    <row r="5187" spans="1:8" ht="15" customHeight="1">
      <c r="A5187" s="18">
        <v>5184</v>
      </c>
      <c r="B5187" s="30" t="s">
        <v>369</v>
      </c>
      <c r="C5187" s="146" t="s">
        <v>18240</v>
      </c>
      <c r="D5187" s="171">
        <v>20161215</v>
      </c>
      <c r="E5187" s="168">
        <v>49000</v>
      </c>
      <c r="F5187" s="168">
        <v>49000</v>
      </c>
      <c r="G5187" s="168">
        <v>49000</v>
      </c>
      <c r="H5187" s="53"/>
    </row>
    <row r="5188" spans="1:8" ht="15" customHeight="1">
      <c r="A5188" s="18">
        <v>5185</v>
      </c>
      <c r="B5188" s="30" t="s">
        <v>369</v>
      </c>
      <c r="C5188" s="146" t="s">
        <v>26711</v>
      </c>
      <c r="D5188" s="171">
        <v>20161215</v>
      </c>
      <c r="E5188" s="168">
        <v>39000</v>
      </c>
      <c r="F5188" s="168">
        <v>39000</v>
      </c>
      <c r="G5188" s="168">
        <v>39000</v>
      </c>
      <c r="H5188" s="53"/>
    </row>
    <row r="5189" spans="1:8" ht="15" customHeight="1">
      <c r="A5189" s="18">
        <v>5186</v>
      </c>
      <c r="B5189" s="30" t="s">
        <v>369</v>
      </c>
      <c r="C5189" s="146" t="s">
        <v>22517</v>
      </c>
      <c r="D5189" s="171">
        <v>20161215</v>
      </c>
      <c r="E5189" s="168">
        <v>35000</v>
      </c>
      <c r="F5189" s="168">
        <v>35000</v>
      </c>
      <c r="G5189" s="168">
        <v>35000</v>
      </c>
      <c r="H5189" s="53"/>
    </row>
    <row r="5190" spans="1:8" ht="15" customHeight="1">
      <c r="A5190" s="18">
        <v>5187</v>
      </c>
      <c r="B5190" s="30" t="s">
        <v>369</v>
      </c>
      <c r="C5190" s="146" t="s">
        <v>18496</v>
      </c>
      <c r="D5190" s="171">
        <v>20161215</v>
      </c>
      <c r="E5190" s="168">
        <v>23000</v>
      </c>
      <c r="F5190" s="168">
        <v>23000</v>
      </c>
      <c r="G5190" s="168">
        <v>23000</v>
      </c>
      <c r="H5190" s="53"/>
    </row>
    <row r="5191" spans="1:8" ht="15" customHeight="1">
      <c r="A5191" s="18">
        <v>5188</v>
      </c>
      <c r="B5191" s="30" t="s">
        <v>369</v>
      </c>
      <c r="C5191" s="146" t="s">
        <v>5769</v>
      </c>
      <c r="D5191" s="171">
        <v>20161215</v>
      </c>
      <c r="E5191" s="168">
        <v>55000</v>
      </c>
      <c r="F5191" s="168">
        <v>55000</v>
      </c>
      <c r="G5191" s="168">
        <v>55000</v>
      </c>
      <c r="H5191" s="53"/>
    </row>
    <row r="5192" spans="1:8" ht="15" customHeight="1">
      <c r="A5192" s="18">
        <v>5189</v>
      </c>
      <c r="B5192" s="30" t="s">
        <v>369</v>
      </c>
      <c r="C5192" s="146" t="s">
        <v>18115</v>
      </c>
      <c r="D5192" s="171">
        <v>20161215</v>
      </c>
      <c r="E5192" s="168">
        <v>27000</v>
      </c>
      <c r="F5192" s="168">
        <v>27000</v>
      </c>
      <c r="G5192" s="168">
        <v>27000</v>
      </c>
      <c r="H5192" s="53"/>
    </row>
    <row r="5193" spans="1:8" ht="15" customHeight="1">
      <c r="A5193" s="18">
        <v>5190</v>
      </c>
      <c r="B5193" s="30" t="s">
        <v>369</v>
      </c>
      <c r="C5193" s="146" t="s">
        <v>22293</v>
      </c>
      <c r="D5193" s="171">
        <v>20161215</v>
      </c>
      <c r="E5193" s="168">
        <v>98000</v>
      </c>
      <c r="F5193" s="168">
        <v>98000</v>
      </c>
      <c r="G5193" s="168">
        <v>98000</v>
      </c>
      <c r="H5193" s="53"/>
    </row>
    <row r="5194" spans="1:8" ht="15" customHeight="1">
      <c r="A5194" s="18">
        <v>5191</v>
      </c>
      <c r="B5194" s="30" t="s">
        <v>369</v>
      </c>
      <c r="C5194" s="146" t="s">
        <v>22536</v>
      </c>
      <c r="D5194" s="171">
        <v>20161215</v>
      </c>
      <c r="E5194" s="168">
        <v>25000</v>
      </c>
      <c r="F5194" s="168">
        <v>25000</v>
      </c>
      <c r="G5194" s="168">
        <v>25000</v>
      </c>
      <c r="H5194" s="53"/>
    </row>
    <row r="5195" spans="1:8" ht="15" customHeight="1">
      <c r="A5195" s="18">
        <v>5192</v>
      </c>
      <c r="B5195" s="30" t="s">
        <v>369</v>
      </c>
      <c r="C5195" s="146" t="s">
        <v>22295</v>
      </c>
      <c r="D5195" s="171">
        <v>20161215</v>
      </c>
      <c r="E5195" s="168">
        <v>55000</v>
      </c>
      <c r="F5195" s="168">
        <v>55000</v>
      </c>
      <c r="G5195" s="168">
        <v>55000</v>
      </c>
      <c r="H5195" s="53"/>
    </row>
    <row r="5196" spans="1:8" ht="15" customHeight="1">
      <c r="A5196" s="18">
        <v>5193</v>
      </c>
      <c r="B5196" s="30" t="s">
        <v>369</v>
      </c>
      <c r="C5196" s="146" t="s">
        <v>18264</v>
      </c>
      <c r="D5196" s="171">
        <v>20161215</v>
      </c>
      <c r="E5196" s="168">
        <v>37000</v>
      </c>
      <c r="F5196" s="168">
        <v>37000</v>
      </c>
      <c r="G5196" s="168">
        <v>37000</v>
      </c>
      <c r="H5196" s="53"/>
    </row>
    <row r="5197" spans="1:8" ht="15" customHeight="1">
      <c r="A5197" s="18">
        <v>5194</v>
      </c>
      <c r="B5197" s="30" t="s">
        <v>369</v>
      </c>
      <c r="C5197" s="146" t="s">
        <v>1866</v>
      </c>
      <c r="D5197" s="171">
        <v>20161215</v>
      </c>
      <c r="E5197" s="168">
        <v>28000</v>
      </c>
      <c r="F5197" s="168">
        <v>28000</v>
      </c>
      <c r="G5197" s="168">
        <v>28000</v>
      </c>
      <c r="H5197" s="53"/>
    </row>
    <row r="5198" spans="1:8" ht="15" customHeight="1">
      <c r="A5198" s="18">
        <v>5195</v>
      </c>
      <c r="B5198" s="30" t="s">
        <v>369</v>
      </c>
      <c r="C5198" s="146" t="s">
        <v>22347</v>
      </c>
      <c r="D5198" s="171">
        <v>20161215</v>
      </c>
      <c r="E5198" s="168">
        <v>48000</v>
      </c>
      <c r="F5198" s="168">
        <v>48000</v>
      </c>
      <c r="G5198" s="168">
        <v>48000</v>
      </c>
      <c r="H5198" s="53"/>
    </row>
    <row r="5199" spans="1:8" ht="15" customHeight="1">
      <c r="A5199" s="18">
        <v>5196</v>
      </c>
      <c r="B5199" s="30" t="s">
        <v>369</v>
      </c>
      <c r="C5199" s="146" t="s">
        <v>10017</v>
      </c>
      <c r="D5199" s="171">
        <v>20161215</v>
      </c>
      <c r="E5199" s="168">
        <v>45000</v>
      </c>
      <c r="F5199" s="168">
        <v>45000</v>
      </c>
      <c r="G5199" s="168">
        <v>45000</v>
      </c>
      <c r="H5199" s="53"/>
    </row>
    <row r="5200" spans="1:8" ht="15" customHeight="1">
      <c r="A5200" s="18">
        <v>5197</v>
      </c>
      <c r="B5200" s="30" t="s">
        <v>369</v>
      </c>
      <c r="C5200" s="146" t="s">
        <v>13636</v>
      </c>
      <c r="D5200" s="171">
        <v>20161215</v>
      </c>
      <c r="E5200" s="168">
        <v>29000</v>
      </c>
      <c r="F5200" s="168">
        <v>29000</v>
      </c>
      <c r="G5200" s="168">
        <v>29000</v>
      </c>
      <c r="H5200" s="53"/>
    </row>
    <row r="5201" spans="1:8" ht="15" customHeight="1">
      <c r="A5201" s="18">
        <v>5198</v>
      </c>
      <c r="B5201" s="30" t="s">
        <v>369</v>
      </c>
      <c r="C5201" s="146" t="s">
        <v>18391</v>
      </c>
      <c r="D5201" s="171">
        <v>20161215</v>
      </c>
      <c r="E5201" s="168">
        <v>80000</v>
      </c>
      <c r="F5201" s="168">
        <v>80000</v>
      </c>
      <c r="G5201" s="168">
        <v>80000</v>
      </c>
      <c r="H5201" s="53"/>
    </row>
    <row r="5202" spans="1:8" ht="15" customHeight="1">
      <c r="A5202" s="18">
        <v>5199</v>
      </c>
      <c r="B5202" s="30" t="s">
        <v>369</v>
      </c>
      <c r="C5202" s="146" t="s">
        <v>18265</v>
      </c>
      <c r="D5202" s="171">
        <v>20161215</v>
      </c>
      <c r="E5202" s="168">
        <v>38000</v>
      </c>
      <c r="F5202" s="168">
        <v>38000</v>
      </c>
      <c r="G5202" s="168">
        <v>38000</v>
      </c>
      <c r="H5202" s="53"/>
    </row>
    <row r="5203" spans="1:8" ht="15" customHeight="1">
      <c r="A5203" s="18">
        <v>5200</v>
      </c>
      <c r="B5203" s="30" t="s">
        <v>369</v>
      </c>
      <c r="C5203" s="146" t="s">
        <v>22294</v>
      </c>
      <c r="D5203" s="171">
        <v>20161215</v>
      </c>
      <c r="E5203" s="168">
        <v>42000</v>
      </c>
      <c r="F5203" s="168">
        <v>42000</v>
      </c>
      <c r="G5203" s="168">
        <v>42000</v>
      </c>
      <c r="H5203" s="53"/>
    </row>
    <row r="5204" spans="1:8" ht="15" customHeight="1">
      <c r="A5204" s="18">
        <v>5201</v>
      </c>
      <c r="B5204" s="30" t="s">
        <v>369</v>
      </c>
      <c r="C5204" s="146" t="s">
        <v>18893</v>
      </c>
      <c r="D5204" s="171">
        <v>20161215</v>
      </c>
      <c r="E5204" s="168">
        <v>22000</v>
      </c>
      <c r="F5204" s="168">
        <v>22000</v>
      </c>
      <c r="G5204" s="168">
        <v>22000</v>
      </c>
      <c r="H5204" s="53"/>
    </row>
    <row r="5205" spans="1:8" ht="15" customHeight="1">
      <c r="A5205" s="18">
        <v>5202</v>
      </c>
      <c r="B5205" s="30" t="s">
        <v>369</v>
      </c>
      <c r="C5205" s="146" t="s">
        <v>18880</v>
      </c>
      <c r="D5205" s="171">
        <v>20161215</v>
      </c>
      <c r="E5205" s="168">
        <v>29000</v>
      </c>
      <c r="F5205" s="168">
        <v>29000</v>
      </c>
      <c r="G5205" s="168">
        <v>29000</v>
      </c>
      <c r="H5205" s="53"/>
    </row>
    <row r="5206" spans="1:8" ht="15" customHeight="1">
      <c r="A5206" s="18">
        <v>5203</v>
      </c>
      <c r="B5206" s="30" t="s">
        <v>369</v>
      </c>
      <c r="C5206" s="146" t="s">
        <v>12229</v>
      </c>
      <c r="D5206" s="171">
        <v>20161215</v>
      </c>
      <c r="E5206" s="168">
        <v>12000</v>
      </c>
      <c r="F5206" s="168">
        <v>12000</v>
      </c>
      <c r="G5206" s="168">
        <v>12000</v>
      </c>
      <c r="H5206" s="53"/>
    </row>
    <row r="5207" spans="1:8" ht="15" customHeight="1">
      <c r="A5207" s="18">
        <v>5204</v>
      </c>
      <c r="B5207" s="30" t="s">
        <v>369</v>
      </c>
      <c r="C5207" s="146" t="s">
        <v>12229</v>
      </c>
      <c r="D5207" s="171">
        <v>20161215</v>
      </c>
      <c r="E5207" s="168">
        <v>29000</v>
      </c>
      <c r="F5207" s="168">
        <v>29000</v>
      </c>
      <c r="G5207" s="168">
        <v>29000</v>
      </c>
      <c r="H5207" s="53"/>
    </row>
    <row r="5208" spans="1:8" ht="15" customHeight="1">
      <c r="A5208" s="18">
        <v>5205</v>
      </c>
      <c r="B5208" s="30" t="s">
        <v>369</v>
      </c>
      <c r="C5208" s="146" t="s">
        <v>5013</v>
      </c>
      <c r="D5208" s="171">
        <v>20161215</v>
      </c>
      <c r="E5208" s="168">
        <v>20000</v>
      </c>
      <c r="F5208" s="168">
        <v>20000</v>
      </c>
      <c r="G5208" s="168">
        <v>20000</v>
      </c>
      <c r="H5208" s="53"/>
    </row>
    <row r="5209" spans="1:8" ht="15" customHeight="1">
      <c r="A5209" s="18">
        <v>5206</v>
      </c>
      <c r="B5209" s="30" t="s">
        <v>369</v>
      </c>
      <c r="C5209" s="146" t="s">
        <v>22369</v>
      </c>
      <c r="D5209" s="171">
        <v>20161215</v>
      </c>
      <c r="E5209" s="168">
        <v>49000</v>
      </c>
      <c r="F5209" s="168">
        <v>49000</v>
      </c>
      <c r="G5209" s="168">
        <v>49000</v>
      </c>
      <c r="H5209" s="53"/>
    </row>
    <row r="5210" spans="1:8" ht="15" customHeight="1">
      <c r="A5210" s="18">
        <v>5207</v>
      </c>
      <c r="B5210" s="30" t="s">
        <v>369</v>
      </c>
      <c r="C5210" s="146" t="s">
        <v>18507</v>
      </c>
      <c r="D5210" s="171">
        <v>20161215</v>
      </c>
      <c r="E5210" s="168">
        <v>14000</v>
      </c>
      <c r="F5210" s="168">
        <v>14000</v>
      </c>
      <c r="G5210" s="168">
        <v>14000</v>
      </c>
      <c r="H5210" s="53"/>
    </row>
    <row r="5211" spans="1:8" ht="15" customHeight="1">
      <c r="A5211" s="18">
        <v>5208</v>
      </c>
      <c r="B5211" s="30" t="s">
        <v>369</v>
      </c>
      <c r="C5211" s="146" t="s">
        <v>18251</v>
      </c>
      <c r="D5211" s="171">
        <v>20161215</v>
      </c>
      <c r="E5211" s="168">
        <v>100000</v>
      </c>
      <c r="F5211" s="168">
        <v>100000</v>
      </c>
      <c r="G5211" s="168">
        <v>100000</v>
      </c>
      <c r="H5211" s="53"/>
    </row>
    <row r="5212" spans="1:8" ht="15" customHeight="1">
      <c r="A5212" s="18">
        <v>5209</v>
      </c>
      <c r="B5212" s="30" t="s">
        <v>369</v>
      </c>
      <c r="C5212" s="146" t="s">
        <v>18243</v>
      </c>
      <c r="D5212" s="171">
        <v>20161215</v>
      </c>
      <c r="E5212" s="168">
        <v>70000</v>
      </c>
      <c r="F5212" s="168">
        <v>70000</v>
      </c>
      <c r="G5212" s="168">
        <v>70000</v>
      </c>
      <c r="H5212" s="53"/>
    </row>
    <row r="5213" spans="1:8" ht="15" customHeight="1">
      <c r="A5213" s="18">
        <v>5210</v>
      </c>
      <c r="B5213" s="30" t="s">
        <v>369</v>
      </c>
      <c r="C5213" s="146" t="s">
        <v>6082</v>
      </c>
      <c r="D5213" s="171">
        <v>20161216</v>
      </c>
      <c r="E5213" s="168">
        <v>120000</v>
      </c>
      <c r="F5213" s="168">
        <v>120000</v>
      </c>
      <c r="G5213" s="168">
        <v>120000</v>
      </c>
      <c r="H5213" s="53"/>
    </row>
    <row r="5214" spans="1:8" ht="15" customHeight="1">
      <c r="A5214" s="18">
        <v>5211</v>
      </c>
      <c r="B5214" s="30" t="s">
        <v>369</v>
      </c>
      <c r="C5214" s="146" t="s">
        <v>12836</v>
      </c>
      <c r="D5214" s="171">
        <v>20161216</v>
      </c>
      <c r="E5214" s="168">
        <v>55900</v>
      </c>
      <c r="F5214" s="168">
        <v>55900</v>
      </c>
      <c r="G5214" s="168">
        <v>55900</v>
      </c>
      <c r="H5214" s="53"/>
    </row>
    <row r="5215" spans="1:8" ht="15" customHeight="1">
      <c r="A5215" s="18">
        <v>5212</v>
      </c>
      <c r="B5215" s="30" t="s">
        <v>369</v>
      </c>
      <c r="C5215" s="146" t="s">
        <v>5813</v>
      </c>
      <c r="D5215" s="171">
        <v>20161216</v>
      </c>
      <c r="E5215" s="168">
        <v>66950</v>
      </c>
      <c r="F5215" s="168">
        <v>66950</v>
      </c>
      <c r="G5215" s="168">
        <v>66950</v>
      </c>
      <c r="H5215" s="53"/>
    </row>
    <row r="5216" spans="1:8" ht="15" customHeight="1">
      <c r="A5216" s="18">
        <v>5213</v>
      </c>
      <c r="B5216" s="30" t="s">
        <v>369</v>
      </c>
      <c r="C5216" s="146" t="s">
        <v>12877</v>
      </c>
      <c r="D5216" s="171">
        <v>20161216</v>
      </c>
      <c r="E5216" s="168">
        <v>143654</v>
      </c>
      <c r="F5216" s="168">
        <v>143654</v>
      </c>
      <c r="G5216" s="168">
        <v>143654</v>
      </c>
      <c r="H5216" s="53"/>
    </row>
    <row r="5217" spans="1:8" ht="15" customHeight="1">
      <c r="A5217" s="18">
        <v>5214</v>
      </c>
      <c r="B5217" s="30" t="s">
        <v>369</v>
      </c>
      <c r="C5217" s="146" t="s">
        <v>5815</v>
      </c>
      <c r="D5217" s="171">
        <v>20161216</v>
      </c>
      <c r="E5217" s="168">
        <v>217510</v>
      </c>
      <c r="F5217" s="168">
        <v>217510</v>
      </c>
      <c r="G5217" s="168">
        <v>217510</v>
      </c>
      <c r="H5217" s="53"/>
    </row>
    <row r="5218" spans="1:8" ht="15" customHeight="1">
      <c r="A5218" s="18">
        <v>5215</v>
      </c>
      <c r="B5218" s="30" t="s">
        <v>369</v>
      </c>
      <c r="C5218" s="146" t="s">
        <v>2807</v>
      </c>
      <c r="D5218" s="171">
        <v>20161216</v>
      </c>
      <c r="E5218" s="168">
        <v>172552</v>
      </c>
      <c r="F5218" s="168">
        <v>172552</v>
      </c>
      <c r="G5218" s="168">
        <v>172552</v>
      </c>
      <c r="H5218" s="53"/>
    </row>
    <row r="5219" spans="1:8" ht="15" customHeight="1">
      <c r="A5219" s="18">
        <v>5216</v>
      </c>
      <c r="B5219" s="30" t="s">
        <v>369</v>
      </c>
      <c r="C5219" s="146" t="s">
        <v>5788</v>
      </c>
      <c r="D5219" s="171">
        <v>20161216</v>
      </c>
      <c r="E5219" s="168">
        <v>141427</v>
      </c>
      <c r="F5219" s="168">
        <v>141427</v>
      </c>
      <c r="G5219" s="168">
        <v>141427</v>
      </c>
      <c r="H5219" s="53"/>
    </row>
    <row r="5220" spans="1:8" ht="15" customHeight="1">
      <c r="A5220" s="18">
        <v>5217</v>
      </c>
      <c r="B5220" s="30" t="s">
        <v>369</v>
      </c>
      <c r="C5220" s="146" t="s">
        <v>12978</v>
      </c>
      <c r="D5220" s="171">
        <v>20161216</v>
      </c>
      <c r="E5220" s="168">
        <v>103565</v>
      </c>
      <c r="F5220" s="168">
        <v>103565</v>
      </c>
      <c r="G5220" s="168">
        <v>103565</v>
      </c>
      <c r="H5220" s="53"/>
    </row>
    <row r="5221" spans="1:8" ht="15" customHeight="1">
      <c r="A5221" s="18">
        <v>5218</v>
      </c>
      <c r="B5221" s="30" t="s">
        <v>369</v>
      </c>
      <c r="C5221" s="146" t="s">
        <v>12837</v>
      </c>
      <c r="D5221" s="171">
        <v>20161216</v>
      </c>
      <c r="E5221" s="168">
        <v>139200</v>
      </c>
      <c r="F5221" s="168">
        <v>139200</v>
      </c>
      <c r="G5221" s="168">
        <v>139200</v>
      </c>
      <c r="H5221" s="53"/>
    </row>
    <row r="5222" spans="1:8" ht="15" customHeight="1">
      <c r="A5222" s="18">
        <v>5219</v>
      </c>
      <c r="B5222" s="30" t="s">
        <v>369</v>
      </c>
      <c r="C5222" s="146" t="s">
        <v>10006</v>
      </c>
      <c r="D5222" s="171">
        <v>20161216</v>
      </c>
      <c r="E5222" s="168">
        <v>94645</v>
      </c>
      <c r="F5222" s="168">
        <v>94645</v>
      </c>
      <c r="G5222" s="168">
        <v>94645</v>
      </c>
      <c r="H5222" s="53"/>
    </row>
    <row r="5223" spans="1:8" ht="15" customHeight="1">
      <c r="A5223" s="18">
        <v>5220</v>
      </c>
      <c r="B5223" s="30" t="s">
        <v>369</v>
      </c>
      <c r="C5223" s="146" t="s">
        <v>10899</v>
      </c>
      <c r="D5223" s="171">
        <v>20161216</v>
      </c>
      <c r="E5223" s="168">
        <v>199334</v>
      </c>
      <c r="F5223" s="168">
        <v>199334</v>
      </c>
      <c r="G5223" s="168">
        <v>199334</v>
      </c>
      <c r="H5223" s="53"/>
    </row>
    <row r="5224" spans="1:8" ht="15" customHeight="1">
      <c r="A5224" s="18">
        <v>5221</v>
      </c>
      <c r="B5224" s="30" t="s">
        <v>369</v>
      </c>
      <c r="C5224" s="146" t="s">
        <v>5780</v>
      </c>
      <c r="D5224" s="171">
        <v>20161216</v>
      </c>
      <c r="E5224" s="168">
        <v>165926</v>
      </c>
      <c r="F5224" s="168">
        <v>165926</v>
      </c>
      <c r="G5224" s="168">
        <v>165926</v>
      </c>
      <c r="H5224" s="53"/>
    </row>
    <row r="5225" spans="1:8" ht="15" customHeight="1">
      <c r="A5225" s="18">
        <v>5222</v>
      </c>
      <c r="B5225" s="30" t="s">
        <v>369</v>
      </c>
      <c r="C5225" s="146" t="s">
        <v>11508</v>
      </c>
      <c r="D5225" s="171">
        <v>20161216</v>
      </c>
      <c r="E5225" s="168">
        <v>144768</v>
      </c>
      <c r="F5225" s="168">
        <v>144768</v>
      </c>
      <c r="G5225" s="168">
        <v>144768</v>
      </c>
      <c r="H5225" s="53"/>
    </row>
    <row r="5226" spans="1:8" ht="15" customHeight="1">
      <c r="A5226" s="18">
        <v>5223</v>
      </c>
      <c r="B5226" s="30" t="s">
        <v>369</v>
      </c>
      <c r="C5226" s="146" t="s">
        <v>26712</v>
      </c>
      <c r="D5226" s="171">
        <v>20161216</v>
      </c>
      <c r="E5226" s="168">
        <v>160366</v>
      </c>
      <c r="F5226" s="168">
        <v>160366</v>
      </c>
      <c r="G5226" s="168">
        <v>160366</v>
      </c>
      <c r="H5226" s="53"/>
    </row>
    <row r="5227" spans="1:8" ht="15" customHeight="1">
      <c r="A5227" s="18">
        <v>5224</v>
      </c>
      <c r="B5227" s="30" t="s">
        <v>369</v>
      </c>
      <c r="C5227" s="146" t="s">
        <v>5816</v>
      </c>
      <c r="D5227" s="171">
        <v>20161216</v>
      </c>
      <c r="E5227" s="168">
        <v>155904</v>
      </c>
      <c r="F5227" s="168">
        <v>155904</v>
      </c>
      <c r="G5227" s="168">
        <v>155904</v>
      </c>
      <c r="H5227" s="53"/>
    </row>
    <row r="5228" spans="1:8" ht="15" customHeight="1">
      <c r="A5228" s="18">
        <v>5225</v>
      </c>
      <c r="B5228" s="30" t="s">
        <v>369</v>
      </c>
      <c r="C5228" s="146" t="s">
        <v>10028</v>
      </c>
      <c r="D5228" s="171">
        <v>20161216</v>
      </c>
      <c r="E5228" s="168">
        <v>104390</v>
      </c>
      <c r="F5228" s="168">
        <v>104390</v>
      </c>
      <c r="G5228" s="168">
        <v>104390</v>
      </c>
      <c r="H5228" s="53"/>
    </row>
    <row r="5229" spans="1:8" ht="15" customHeight="1">
      <c r="A5229" s="18">
        <v>5226</v>
      </c>
      <c r="B5229" s="30" t="s">
        <v>369</v>
      </c>
      <c r="C5229" s="146" t="s">
        <v>18882</v>
      </c>
      <c r="D5229" s="171">
        <v>20161216</v>
      </c>
      <c r="E5229" s="168">
        <v>66520</v>
      </c>
      <c r="F5229" s="168">
        <v>66520</v>
      </c>
      <c r="G5229" s="168">
        <v>66520</v>
      </c>
      <c r="H5229" s="53"/>
    </row>
    <row r="5230" spans="1:8" ht="15" customHeight="1">
      <c r="A5230" s="18">
        <v>5227</v>
      </c>
      <c r="B5230" s="30" t="s">
        <v>369</v>
      </c>
      <c r="C5230" s="146" t="s">
        <v>1874</v>
      </c>
      <c r="D5230" s="171">
        <v>20161216</v>
      </c>
      <c r="E5230" s="168">
        <v>150400</v>
      </c>
      <c r="F5230" s="168">
        <v>150400</v>
      </c>
      <c r="G5230" s="168">
        <v>150400</v>
      </c>
      <c r="H5230" s="53"/>
    </row>
    <row r="5231" spans="1:8" ht="15" customHeight="1">
      <c r="A5231" s="18">
        <v>5228</v>
      </c>
      <c r="B5231" s="30" t="s">
        <v>369</v>
      </c>
      <c r="C5231" s="146" t="s">
        <v>2369</v>
      </c>
      <c r="D5231" s="171">
        <v>20161216</v>
      </c>
      <c r="E5231" s="168">
        <v>542090</v>
      </c>
      <c r="F5231" s="168">
        <v>542090</v>
      </c>
      <c r="G5231" s="168">
        <v>542090</v>
      </c>
      <c r="H5231" s="53"/>
    </row>
    <row r="5232" spans="1:8" ht="15" customHeight="1">
      <c r="A5232" s="18">
        <v>5229</v>
      </c>
      <c r="B5232" s="30" t="s">
        <v>369</v>
      </c>
      <c r="C5232" s="146" t="s">
        <v>22758</v>
      </c>
      <c r="D5232" s="171">
        <v>20161216</v>
      </c>
      <c r="E5232" s="168">
        <v>82950</v>
      </c>
      <c r="F5232" s="168">
        <v>82950</v>
      </c>
      <c r="G5232" s="168">
        <v>82950</v>
      </c>
      <c r="H5232" s="53"/>
    </row>
    <row r="5233" spans="1:8" ht="15" customHeight="1">
      <c r="A5233" s="18">
        <v>5230</v>
      </c>
      <c r="B5233" s="30" t="s">
        <v>369</v>
      </c>
      <c r="C5233" s="146" t="s">
        <v>42</v>
      </c>
      <c r="D5233" s="171">
        <v>20161216</v>
      </c>
      <c r="E5233" s="168">
        <v>159980</v>
      </c>
      <c r="F5233" s="168">
        <v>159980</v>
      </c>
      <c r="G5233" s="168">
        <v>159980</v>
      </c>
      <c r="H5233" s="53"/>
    </row>
    <row r="5234" spans="1:8" ht="15" customHeight="1">
      <c r="A5234" s="18">
        <v>5231</v>
      </c>
      <c r="B5234" s="30" t="s">
        <v>369</v>
      </c>
      <c r="C5234" s="146" t="s">
        <v>5034</v>
      </c>
      <c r="D5234" s="171">
        <v>20161216</v>
      </c>
      <c r="E5234" s="168">
        <v>334240</v>
      </c>
      <c r="F5234" s="168">
        <v>334240</v>
      </c>
      <c r="G5234" s="168">
        <v>334240</v>
      </c>
      <c r="H5234" s="53"/>
    </row>
    <row r="5235" spans="1:8" ht="15" customHeight="1">
      <c r="A5235" s="18">
        <v>5232</v>
      </c>
      <c r="B5235" s="30" t="s">
        <v>369</v>
      </c>
      <c r="C5235" s="146" t="s">
        <v>5025</v>
      </c>
      <c r="D5235" s="171">
        <v>20161216</v>
      </c>
      <c r="E5235" s="168">
        <v>110530</v>
      </c>
      <c r="F5235" s="168">
        <v>110530</v>
      </c>
      <c r="G5235" s="168">
        <v>110530</v>
      </c>
      <c r="H5235" s="53"/>
    </row>
    <row r="5236" spans="1:8" ht="15" customHeight="1">
      <c r="A5236" s="18">
        <v>5233</v>
      </c>
      <c r="B5236" s="30" t="s">
        <v>369</v>
      </c>
      <c r="C5236" s="146" t="s">
        <v>2859</v>
      </c>
      <c r="D5236" s="171">
        <v>20161216</v>
      </c>
      <c r="E5236" s="168">
        <v>56850</v>
      </c>
      <c r="F5236" s="168">
        <v>56850</v>
      </c>
      <c r="G5236" s="168">
        <v>56850</v>
      </c>
      <c r="H5236" s="53"/>
    </row>
    <row r="5237" spans="1:8" ht="15" customHeight="1">
      <c r="A5237" s="18">
        <v>5234</v>
      </c>
      <c r="B5237" s="30" t="s">
        <v>369</v>
      </c>
      <c r="C5237" s="146" t="s">
        <v>5772</v>
      </c>
      <c r="D5237" s="171">
        <v>20161216</v>
      </c>
      <c r="E5237" s="168">
        <v>204270</v>
      </c>
      <c r="F5237" s="168">
        <v>204270</v>
      </c>
      <c r="G5237" s="168">
        <v>204270</v>
      </c>
      <c r="H5237" s="53"/>
    </row>
    <row r="5238" spans="1:8" ht="15" customHeight="1">
      <c r="A5238" s="18">
        <v>5235</v>
      </c>
      <c r="B5238" s="30" t="s">
        <v>369</v>
      </c>
      <c r="C5238" s="146" t="s">
        <v>11492</v>
      </c>
      <c r="D5238" s="171">
        <v>20170109</v>
      </c>
      <c r="E5238" s="168">
        <v>8000</v>
      </c>
      <c r="F5238" s="168">
        <v>8000</v>
      </c>
      <c r="G5238" s="168">
        <v>8000</v>
      </c>
      <c r="H5238" s="53"/>
    </row>
    <row r="5239" spans="1:8" ht="15" customHeight="1">
      <c r="A5239" s="18">
        <v>5236</v>
      </c>
      <c r="B5239" s="30" t="s">
        <v>369</v>
      </c>
      <c r="C5239" s="146" t="s">
        <v>5040</v>
      </c>
      <c r="D5239" s="171">
        <v>20170109</v>
      </c>
      <c r="E5239" s="168">
        <v>9900</v>
      </c>
      <c r="F5239" s="168">
        <v>9900</v>
      </c>
      <c r="G5239" s="168">
        <v>9900</v>
      </c>
      <c r="H5239" s="53"/>
    </row>
    <row r="5240" spans="1:8" ht="15" customHeight="1">
      <c r="A5240" s="18">
        <v>5237</v>
      </c>
      <c r="B5240" s="30" t="s">
        <v>369</v>
      </c>
      <c r="C5240" s="146" t="s">
        <v>5018</v>
      </c>
      <c r="D5240" s="171">
        <v>20170109</v>
      </c>
      <c r="E5240" s="168">
        <v>9900</v>
      </c>
      <c r="F5240" s="168">
        <v>9900</v>
      </c>
      <c r="G5240" s="168">
        <v>9900</v>
      </c>
      <c r="H5240" s="53"/>
    </row>
    <row r="5241" spans="1:8" ht="15" customHeight="1">
      <c r="A5241" s="18">
        <v>5238</v>
      </c>
      <c r="B5241" s="30" t="s">
        <v>369</v>
      </c>
      <c r="C5241" s="146" t="s">
        <v>22297</v>
      </c>
      <c r="D5241" s="171">
        <v>20170109</v>
      </c>
      <c r="E5241" s="168">
        <v>9900</v>
      </c>
      <c r="F5241" s="168">
        <v>9900</v>
      </c>
      <c r="G5241" s="168">
        <v>9900</v>
      </c>
      <c r="H5241" s="53"/>
    </row>
    <row r="5242" spans="1:8" ht="15" customHeight="1">
      <c r="A5242" s="18">
        <v>5239</v>
      </c>
      <c r="B5242" s="30" t="s">
        <v>369</v>
      </c>
      <c r="C5242" s="146" t="s">
        <v>18258</v>
      </c>
      <c r="D5242" s="171">
        <v>20170109</v>
      </c>
      <c r="E5242" s="168">
        <v>9900</v>
      </c>
      <c r="F5242" s="168">
        <v>9900</v>
      </c>
      <c r="G5242" s="168">
        <v>9900</v>
      </c>
      <c r="H5242" s="53"/>
    </row>
    <row r="5243" spans="1:8" ht="15" customHeight="1">
      <c r="A5243" s="18">
        <v>5240</v>
      </c>
      <c r="B5243" s="30" t="s">
        <v>369</v>
      </c>
      <c r="C5243" s="146" t="s">
        <v>22296</v>
      </c>
      <c r="D5243" s="171">
        <v>20170109</v>
      </c>
      <c r="E5243" s="168">
        <v>9900</v>
      </c>
      <c r="F5243" s="168">
        <v>9900</v>
      </c>
      <c r="G5243" s="168">
        <v>9900</v>
      </c>
      <c r="H5243" s="53"/>
    </row>
    <row r="5244" spans="1:8" ht="15" customHeight="1">
      <c r="A5244" s="18">
        <v>5241</v>
      </c>
      <c r="B5244" s="30" t="s">
        <v>369</v>
      </c>
      <c r="C5244" s="146" t="s">
        <v>18248</v>
      </c>
      <c r="D5244" s="171">
        <v>20170119</v>
      </c>
      <c r="E5244" s="168">
        <v>7800</v>
      </c>
      <c r="F5244" s="168">
        <v>7800</v>
      </c>
      <c r="G5244" s="168">
        <v>7800</v>
      </c>
      <c r="H5244" s="53"/>
    </row>
    <row r="5245" spans="1:8" ht="15" customHeight="1">
      <c r="A5245" s="18">
        <v>5242</v>
      </c>
      <c r="B5245" s="30" t="s">
        <v>369</v>
      </c>
      <c r="C5245" s="146" t="s">
        <v>18497</v>
      </c>
      <c r="D5245" s="171">
        <v>20170119</v>
      </c>
      <c r="E5245" s="168">
        <v>12000</v>
      </c>
      <c r="F5245" s="168">
        <v>12000</v>
      </c>
      <c r="G5245" s="168">
        <v>12000</v>
      </c>
      <c r="H5245" s="53"/>
    </row>
    <row r="5246" spans="1:8" ht="15" customHeight="1">
      <c r="A5246" s="18">
        <v>5243</v>
      </c>
      <c r="B5246" s="30" t="s">
        <v>369</v>
      </c>
      <c r="C5246" s="146" t="s">
        <v>18503</v>
      </c>
      <c r="D5246" s="171">
        <v>20170119</v>
      </c>
      <c r="E5246" s="168">
        <v>12000</v>
      </c>
      <c r="F5246" s="168">
        <v>12000</v>
      </c>
      <c r="G5246" s="168">
        <v>12000</v>
      </c>
      <c r="H5246" s="53"/>
    </row>
    <row r="5247" spans="1:8" ht="15" customHeight="1">
      <c r="A5247" s="18">
        <v>5244</v>
      </c>
      <c r="B5247" s="30" t="s">
        <v>369</v>
      </c>
      <c r="C5247" s="146" t="s">
        <v>5011</v>
      </c>
      <c r="D5247" s="171">
        <v>20170119</v>
      </c>
      <c r="E5247" s="168">
        <v>16800</v>
      </c>
      <c r="F5247" s="168">
        <v>16800</v>
      </c>
      <c r="G5247" s="168">
        <v>16800</v>
      </c>
      <c r="H5247" s="53"/>
    </row>
    <row r="5248" spans="1:8" ht="15" customHeight="1">
      <c r="A5248" s="18">
        <v>5245</v>
      </c>
      <c r="B5248" s="30" t="s">
        <v>369</v>
      </c>
      <c r="C5248" s="146" t="s">
        <v>5036</v>
      </c>
      <c r="D5248" s="171">
        <v>20170119</v>
      </c>
      <c r="E5248" s="168">
        <v>18000</v>
      </c>
      <c r="F5248" s="168">
        <v>18000</v>
      </c>
      <c r="G5248" s="168">
        <v>18000</v>
      </c>
      <c r="H5248" s="53"/>
    </row>
    <row r="5249" spans="1:8" ht="15" customHeight="1">
      <c r="A5249" s="18">
        <v>5246</v>
      </c>
      <c r="B5249" s="30" t="s">
        <v>369</v>
      </c>
      <c r="C5249" s="146" t="s">
        <v>5037</v>
      </c>
      <c r="D5249" s="171">
        <v>20170119</v>
      </c>
      <c r="E5249" s="168">
        <v>16000</v>
      </c>
      <c r="F5249" s="168">
        <v>16000</v>
      </c>
      <c r="G5249" s="168">
        <v>16000</v>
      </c>
      <c r="H5249" s="53"/>
    </row>
    <row r="5250" spans="1:8" ht="15" customHeight="1">
      <c r="A5250" s="18">
        <v>5247</v>
      </c>
      <c r="B5250" s="30" t="s">
        <v>369</v>
      </c>
      <c r="C5250" s="146" t="s">
        <v>18481</v>
      </c>
      <c r="D5250" s="171">
        <v>20170119</v>
      </c>
      <c r="E5250" s="168">
        <v>15000</v>
      </c>
      <c r="F5250" s="168">
        <v>15000</v>
      </c>
      <c r="G5250" s="168">
        <v>15000</v>
      </c>
      <c r="H5250" s="53"/>
    </row>
    <row r="5251" spans="1:8" ht="15" customHeight="1">
      <c r="A5251" s="18">
        <v>5248</v>
      </c>
      <c r="B5251" s="30" t="s">
        <v>369</v>
      </c>
      <c r="C5251" s="146" t="s">
        <v>11640</v>
      </c>
      <c r="D5251" s="171">
        <v>20170119</v>
      </c>
      <c r="E5251" s="168">
        <v>12000</v>
      </c>
      <c r="F5251" s="168">
        <v>12000</v>
      </c>
      <c r="G5251" s="168">
        <v>12000</v>
      </c>
      <c r="H5251" s="53"/>
    </row>
    <row r="5252" spans="1:8" ht="15" customHeight="1">
      <c r="A5252" s="18">
        <v>5249</v>
      </c>
      <c r="B5252" s="30" t="s">
        <v>369</v>
      </c>
      <c r="C5252" s="146" t="s">
        <v>18498</v>
      </c>
      <c r="D5252" s="171">
        <v>20170119</v>
      </c>
      <c r="E5252" s="168">
        <v>12000</v>
      </c>
      <c r="F5252" s="168">
        <v>12000</v>
      </c>
      <c r="G5252" s="168">
        <v>12000</v>
      </c>
      <c r="H5252" s="53"/>
    </row>
    <row r="5253" spans="1:8" ht="15" customHeight="1">
      <c r="A5253" s="18">
        <v>5250</v>
      </c>
      <c r="B5253" s="30" t="s">
        <v>369</v>
      </c>
      <c r="C5253" s="146" t="s">
        <v>12979</v>
      </c>
      <c r="D5253" s="171">
        <v>20170119</v>
      </c>
      <c r="E5253" s="168">
        <v>242180</v>
      </c>
      <c r="F5253" s="168">
        <v>242180</v>
      </c>
      <c r="G5253" s="168">
        <v>242180</v>
      </c>
      <c r="H5253" s="53"/>
    </row>
    <row r="5254" spans="1:8" ht="15" customHeight="1">
      <c r="A5254" s="18">
        <v>5251</v>
      </c>
      <c r="B5254" s="30" t="s">
        <v>369</v>
      </c>
      <c r="C5254" s="146" t="s">
        <v>1707</v>
      </c>
      <c r="D5254" s="171">
        <v>20170119</v>
      </c>
      <c r="E5254" s="168">
        <v>184210</v>
      </c>
      <c r="F5254" s="168">
        <v>184210</v>
      </c>
      <c r="G5254" s="168">
        <v>184210</v>
      </c>
      <c r="H5254" s="53"/>
    </row>
    <row r="5255" spans="1:8" ht="15" customHeight="1">
      <c r="A5255" s="18">
        <v>5252</v>
      </c>
      <c r="B5255" s="30" t="s">
        <v>369</v>
      </c>
      <c r="C5255" s="146" t="s">
        <v>5778</v>
      </c>
      <c r="D5255" s="171">
        <v>20170119</v>
      </c>
      <c r="E5255" s="168">
        <v>113940</v>
      </c>
      <c r="F5255" s="168">
        <v>113940</v>
      </c>
      <c r="G5255" s="168">
        <v>113940</v>
      </c>
      <c r="H5255" s="53"/>
    </row>
    <row r="5256" spans="1:8" ht="15" customHeight="1">
      <c r="A5256" s="18">
        <v>5253</v>
      </c>
      <c r="B5256" s="30" t="s">
        <v>369</v>
      </c>
      <c r="C5256" s="146" t="s">
        <v>5938</v>
      </c>
      <c r="D5256" s="171">
        <v>20170119</v>
      </c>
      <c r="E5256" s="168">
        <v>240000</v>
      </c>
      <c r="F5256" s="168">
        <v>240000</v>
      </c>
      <c r="G5256" s="168">
        <v>240000</v>
      </c>
      <c r="H5256" s="53"/>
    </row>
    <row r="5257" spans="1:8" ht="15" customHeight="1">
      <c r="A5257" s="18">
        <v>5254</v>
      </c>
      <c r="B5257" s="30" t="s">
        <v>369</v>
      </c>
      <c r="C5257" s="146" t="s">
        <v>5939</v>
      </c>
      <c r="D5257" s="171">
        <v>20170119</v>
      </c>
      <c r="E5257" s="168">
        <v>240000</v>
      </c>
      <c r="F5257" s="168">
        <v>240000</v>
      </c>
      <c r="G5257" s="168">
        <v>240000</v>
      </c>
      <c r="H5257" s="53"/>
    </row>
    <row r="5258" spans="1:8" ht="15" customHeight="1">
      <c r="A5258" s="18">
        <v>5255</v>
      </c>
      <c r="B5258" s="30" t="s">
        <v>369</v>
      </c>
      <c r="C5258" s="146" t="s">
        <v>5930</v>
      </c>
      <c r="D5258" s="171">
        <v>20170119</v>
      </c>
      <c r="E5258" s="168">
        <v>240000</v>
      </c>
      <c r="F5258" s="168">
        <v>240000</v>
      </c>
      <c r="G5258" s="168">
        <v>240000</v>
      </c>
      <c r="H5258" s="53"/>
    </row>
    <row r="5259" spans="1:8" ht="15" customHeight="1">
      <c r="A5259" s="18">
        <v>5256</v>
      </c>
      <c r="B5259" s="30" t="s">
        <v>369</v>
      </c>
      <c r="C5259" s="146" t="s">
        <v>12873</v>
      </c>
      <c r="D5259" s="171">
        <v>20170119</v>
      </c>
      <c r="E5259" s="168">
        <v>180000</v>
      </c>
      <c r="F5259" s="168">
        <v>180000</v>
      </c>
      <c r="G5259" s="168">
        <v>180000</v>
      </c>
      <c r="H5259" s="53"/>
    </row>
    <row r="5260" spans="1:8" ht="15" customHeight="1">
      <c r="A5260" s="18">
        <v>5257</v>
      </c>
      <c r="B5260" s="30" t="s">
        <v>369</v>
      </c>
      <c r="C5260" s="146" t="s">
        <v>12855</v>
      </c>
      <c r="D5260" s="171">
        <v>20170119</v>
      </c>
      <c r="E5260" s="168">
        <v>180000</v>
      </c>
      <c r="F5260" s="168">
        <v>180000</v>
      </c>
      <c r="G5260" s="168">
        <v>180000</v>
      </c>
      <c r="H5260" s="53"/>
    </row>
    <row r="5261" spans="1:8" ht="15" customHeight="1">
      <c r="A5261" s="18">
        <v>5258</v>
      </c>
      <c r="B5261" s="30" t="s">
        <v>369</v>
      </c>
      <c r="C5261" s="146" t="s">
        <v>12858</v>
      </c>
      <c r="D5261" s="171">
        <v>20170119</v>
      </c>
      <c r="E5261" s="168">
        <v>180000</v>
      </c>
      <c r="F5261" s="168">
        <v>180000</v>
      </c>
      <c r="G5261" s="168">
        <v>180000</v>
      </c>
      <c r="H5261" s="53"/>
    </row>
    <row r="5262" spans="1:8" ht="15" customHeight="1">
      <c r="A5262" s="18">
        <v>5259</v>
      </c>
      <c r="B5262" s="30" t="s">
        <v>369</v>
      </c>
      <c r="C5262" s="146" t="s">
        <v>12867</v>
      </c>
      <c r="D5262" s="171">
        <v>20170119</v>
      </c>
      <c r="E5262" s="168">
        <v>180000</v>
      </c>
      <c r="F5262" s="168">
        <v>180000</v>
      </c>
      <c r="G5262" s="168">
        <v>180000</v>
      </c>
      <c r="H5262" s="53"/>
    </row>
    <row r="5263" spans="1:8" ht="15" customHeight="1">
      <c r="A5263" s="18">
        <v>5260</v>
      </c>
      <c r="B5263" s="30" t="s">
        <v>369</v>
      </c>
      <c r="C5263" s="146" t="s">
        <v>26713</v>
      </c>
      <c r="D5263" s="171">
        <v>20170119</v>
      </c>
      <c r="E5263" s="168">
        <v>60000</v>
      </c>
      <c r="F5263" s="168">
        <v>60000</v>
      </c>
      <c r="G5263" s="168">
        <v>60000</v>
      </c>
      <c r="H5263" s="53"/>
    </row>
    <row r="5264" spans="1:8" ht="15" customHeight="1">
      <c r="A5264" s="18">
        <v>5261</v>
      </c>
      <c r="B5264" s="30" t="s">
        <v>369</v>
      </c>
      <c r="C5264" s="146" t="s">
        <v>1708</v>
      </c>
      <c r="D5264" s="171">
        <v>20170119</v>
      </c>
      <c r="E5264" s="168">
        <v>70000</v>
      </c>
      <c r="F5264" s="168">
        <v>70000</v>
      </c>
      <c r="G5264" s="168">
        <v>70000</v>
      </c>
      <c r="H5264" s="53"/>
    </row>
    <row r="5265" spans="1:8" ht="15" customHeight="1">
      <c r="A5265" s="18">
        <v>5262</v>
      </c>
      <c r="B5265" s="30" t="s">
        <v>369</v>
      </c>
      <c r="C5265" s="146" t="s">
        <v>5797</v>
      </c>
      <c r="D5265" s="171">
        <v>20170119</v>
      </c>
      <c r="E5265" s="168">
        <v>38000</v>
      </c>
      <c r="F5265" s="168">
        <v>38000</v>
      </c>
      <c r="G5265" s="168">
        <v>38000</v>
      </c>
      <c r="H5265" s="53"/>
    </row>
    <row r="5266" spans="1:8" ht="15" customHeight="1">
      <c r="A5266" s="18">
        <v>5263</v>
      </c>
      <c r="B5266" s="30" t="s">
        <v>369</v>
      </c>
      <c r="C5266" s="146" t="s">
        <v>18478</v>
      </c>
      <c r="D5266" s="171">
        <v>20170119</v>
      </c>
      <c r="E5266" s="168">
        <v>60000</v>
      </c>
      <c r="F5266" s="168">
        <v>60000</v>
      </c>
      <c r="G5266" s="168">
        <v>60000</v>
      </c>
      <c r="H5266" s="53"/>
    </row>
    <row r="5267" spans="1:8" ht="15" customHeight="1">
      <c r="A5267" s="18">
        <v>5264</v>
      </c>
      <c r="B5267" s="30" t="s">
        <v>369</v>
      </c>
      <c r="C5267" s="146" t="s">
        <v>26788</v>
      </c>
      <c r="D5267" s="171">
        <v>20170119</v>
      </c>
      <c r="E5267" s="168">
        <v>48000</v>
      </c>
      <c r="F5267" s="168">
        <v>48000</v>
      </c>
      <c r="G5267" s="168">
        <v>48000</v>
      </c>
      <c r="H5267" s="53"/>
    </row>
    <row r="5268" spans="1:8" ht="15" customHeight="1">
      <c r="A5268" s="18">
        <v>5265</v>
      </c>
      <c r="B5268" s="30" t="s">
        <v>369</v>
      </c>
      <c r="C5268" s="146" t="s">
        <v>12882</v>
      </c>
      <c r="D5268" s="171">
        <v>20170119</v>
      </c>
      <c r="E5268" s="168">
        <v>38000</v>
      </c>
      <c r="F5268" s="168">
        <v>38000</v>
      </c>
      <c r="G5268" s="168">
        <v>38000</v>
      </c>
      <c r="H5268" s="53"/>
    </row>
    <row r="5269" spans="1:8" ht="15" customHeight="1">
      <c r="A5269" s="18">
        <v>5266</v>
      </c>
      <c r="B5269" s="30" t="s">
        <v>369</v>
      </c>
      <c r="C5269" s="146" t="s">
        <v>13949</v>
      </c>
      <c r="D5269" s="171">
        <v>20170119</v>
      </c>
      <c r="E5269" s="168">
        <v>50000</v>
      </c>
      <c r="F5269" s="168">
        <v>50000</v>
      </c>
      <c r="G5269" s="168">
        <v>50000</v>
      </c>
      <c r="H5269" s="53"/>
    </row>
    <row r="5270" spans="1:8" ht="15" customHeight="1">
      <c r="A5270" s="18">
        <v>5267</v>
      </c>
      <c r="B5270" s="30" t="s">
        <v>369</v>
      </c>
      <c r="C5270" s="146" t="s">
        <v>26715</v>
      </c>
      <c r="D5270" s="171">
        <v>20170119</v>
      </c>
      <c r="E5270" s="168">
        <v>32000</v>
      </c>
      <c r="F5270" s="168">
        <v>32000</v>
      </c>
      <c r="G5270" s="168">
        <v>32000</v>
      </c>
      <c r="H5270" s="53"/>
    </row>
    <row r="5271" spans="1:8" ht="15" customHeight="1">
      <c r="A5271" s="18">
        <v>5268</v>
      </c>
      <c r="B5271" s="30" t="s">
        <v>369</v>
      </c>
      <c r="C5271" s="146" t="s">
        <v>3836</v>
      </c>
      <c r="D5271" s="171">
        <v>20170119</v>
      </c>
      <c r="E5271" s="168">
        <v>60000</v>
      </c>
      <c r="F5271" s="168">
        <v>60000</v>
      </c>
      <c r="G5271" s="168">
        <v>60000</v>
      </c>
      <c r="H5271" s="53"/>
    </row>
    <row r="5272" spans="1:8" ht="15" customHeight="1">
      <c r="A5272" s="18">
        <v>5269</v>
      </c>
      <c r="B5272" s="30" t="s">
        <v>369</v>
      </c>
      <c r="C5272" s="146" t="s">
        <v>26719</v>
      </c>
      <c r="D5272" s="171">
        <v>20170119</v>
      </c>
      <c r="E5272" s="168">
        <v>450000</v>
      </c>
      <c r="F5272" s="168">
        <v>450000</v>
      </c>
      <c r="G5272" s="168">
        <v>450000</v>
      </c>
      <c r="H5272" s="53"/>
    </row>
    <row r="5273" spans="1:8" ht="15" customHeight="1">
      <c r="A5273" s="18">
        <v>5270</v>
      </c>
      <c r="B5273" s="30" t="s">
        <v>369</v>
      </c>
      <c r="C5273" s="146" t="s">
        <v>26718</v>
      </c>
      <c r="D5273" s="171">
        <v>20170119</v>
      </c>
      <c r="E5273" s="168">
        <v>450000</v>
      </c>
      <c r="F5273" s="168">
        <v>450000</v>
      </c>
      <c r="G5273" s="168">
        <v>450000</v>
      </c>
      <c r="H5273" s="53"/>
    </row>
    <row r="5274" spans="1:8" ht="15" customHeight="1">
      <c r="A5274" s="18">
        <v>5271</v>
      </c>
      <c r="B5274" s="30" t="s">
        <v>369</v>
      </c>
      <c r="C5274" s="146" t="s">
        <v>5017</v>
      </c>
      <c r="D5274" s="171">
        <v>20170119</v>
      </c>
      <c r="E5274" s="168">
        <v>60000</v>
      </c>
      <c r="F5274" s="168">
        <v>60000</v>
      </c>
      <c r="G5274" s="168">
        <v>60000</v>
      </c>
      <c r="H5274" s="53"/>
    </row>
    <row r="5275" spans="1:8" ht="15" customHeight="1">
      <c r="A5275" s="18">
        <v>5272</v>
      </c>
      <c r="B5275" s="30" t="s">
        <v>369</v>
      </c>
      <c r="C5275" s="146" t="s">
        <v>5775</v>
      </c>
      <c r="D5275" s="171">
        <v>20170119</v>
      </c>
      <c r="E5275" s="168">
        <v>250000</v>
      </c>
      <c r="F5275" s="168">
        <v>250000</v>
      </c>
      <c r="G5275" s="168">
        <v>250000</v>
      </c>
      <c r="H5275" s="53"/>
    </row>
    <row r="5276" spans="1:8" ht="15" customHeight="1">
      <c r="A5276" s="18">
        <v>5273</v>
      </c>
      <c r="B5276" s="30" t="s">
        <v>369</v>
      </c>
      <c r="C5276" s="146" t="s">
        <v>5774</v>
      </c>
      <c r="D5276" s="171">
        <v>20170119</v>
      </c>
      <c r="E5276" s="168">
        <v>250000</v>
      </c>
      <c r="F5276" s="168">
        <v>250000</v>
      </c>
      <c r="G5276" s="168">
        <v>250000</v>
      </c>
      <c r="H5276" s="53"/>
    </row>
    <row r="5277" spans="1:8" ht="15" customHeight="1">
      <c r="A5277" s="18">
        <v>5274</v>
      </c>
      <c r="B5277" s="30" t="s">
        <v>369</v>
      </c>
      <c r="C5277" s="146" t="s">
        <v>5779</v>
      </c>
      <c r="D5277" s="171">
        <v>20170119</v>
      </c>
      <c r="E5277" s="168">
        <v>250000</v>
      </c>
      <c r="F5277" s="168">
        <v>250000</v>
      </c>
      <c r="G5277" s="168">
        <v>250000</v>
      </c>
      <c r="H5277" s="53"/>
    </row>
    <row r="5278" spans="1:8" ht="15" customHeight="1">
      <c r="A5278" s="18">
        <v>5275</v>
      </c>
      <c r="B5278" s="30" t="s">
        <v>369</v>
      </c>
      <c r="C5278" s="146" t="s">
        <v>12885</v>
      </c>
      <c r="D5278" s="171">
        <v>20170119</v>
      </c>
      <c r="E5278" s="168">
        <v>30000</v>
      </c>
      <c r="F5278" s="168">
        <v>30000</v>
      </c>
      <c r="G5278" s="168">
        <v>30000</v>
      </c>
      <c r="H5278" s="53"/>
    </row>
    <row r="5279" spans="1:8" ht="15" customHeight="1">
      <c r="A5279" s="18">
        <v>5276</v>
      </c>
      <c r="B5279" s="30" t="s">
        <v>369</v>
      </c>
      <c r="C5279" s="146" t="s">
        <v>11498</v>
      </c>
      <c r="D5279" s="171">
        <v>20170119</v>
      </c>
      <c r="E5279" s="168">
        <v>35000</v>
      </c>
      <c r="F5279" s="168">
        <v>35000</v>
      </c>
      <c r="G5279" s="168">
        <v>35000</v>
      </c>
      <c r="H5279" s="53"/>
    </row>
    <row r="5280" spans="1:8" ht="15" customHeight="1">
      <c r="A5280" s="18">
        <v>5277</v>
      </c>
      <c r="B5280" s="30" t="s">
        <v>369</v>
      </c>
      <c r="C5280" s="146" t="s">
        <v>26716</v>
      </c>
      <c r="D5280" s="171">
        <v>20170119</v>
      </c>
      <c r="E5280" s="168">
        <v>30000</v>
      </c>
      <c r="F5280" s="168">
        <v>30000</v>
      </c>
      <c r="G5280" s="168">
        <v>30000</v>
      </c>
      <c r="H5280" s="53"/>
    </row>
    <row r="5281" spans="1:8" ht="15" customHeight="1">
      <c r="A5281" s="18">
        <v>5278</v>
      </c>
      <c r="B5281" s="30" t="s">
        <v>369</v>
      </c>
      <c r="C5281" s="146" t="s">
        <v>6091</v>
      </c>
      <c r="D5281" s="171">
        <v>20170119</v>
      </c>
      <c r="E5281" s="168">
        <v>65000</v>
      </c>
      <c r="F5281" s="168">
        <v>65000</v>
      </c>
      <c r="G5281" s="168">
        <v>65000</v>
      </c>
      <c r="H5281" s="53"/>
    </row>
    <row r="5282" spans="1:8" ht="15" customHeight="1">
      <c r="A5282" s="18">
        <v>5279</v>
      </c>
      <c r="B5282" s="30" t="s">
        <v>369</v>
      </c>
      <c r="C5282" s="146" t="s">
        <v>5781</v>
      </c>
      <c r="D5282" s="171">
        <v>20170119</v>
      </c>
      <c r="E5282" s="168">
        <v>50000</v>
      </c>
      <c r="F5282" s="168">
        <v>50000</v>
      </c>
      <c r="G5282" s="168">
        <v>50000</v>
      </c>
      <c r="H5282" s="53"/>
    </row>
    <row r="5283" spans="1:8" ht="15" customHeight="1">
      <c r="A5283" s="18">
        <v>5280</v>
      </c>
      <c r="B5283" s="30" t="s">
        <v>369</v>
      </c>
      <c r="C5283" s="146" t="s">
        <v>10896</v>
      </c>
      <c r="D5283" s="171">
        <v>20170119</v>
      </c>
      <c r="E5283" s="168">
        <v>50000</v>
      </c>
      <c r="F5283" s="168">
        <v>50000</v>
      </c>
      <c r="G5283" s="168">
        <v>50000</v>
      </c>
      <c r="H5283" s="53"/>
    </row>
    <row r="5284" spans="1:8" ht="15" customHeight="1">
      <c r="A5284" s="18">
        <v>5281</v>
      </c>
      <c r="B5284" s="30" t="s">
        <v>369</v>
      </c>
      <c r="C5284" s="146" t="s">
        <v>18271</v>
      </c>
      <c r="D5284" s="171">
        <v>20170119</v>
      </c>
      <c r="E5284" s="168">
        <v>70000</v>
      </c>
      <c r="F5284" s="168">
        <v>70000</v>
      </c>
      <c r="G5284" s="168">
        <v>70000</v>
      </c>
      <c r="H5284" s="53"/>
    </row>
    <row r="5285" spans="1:8" ht="15" customHeight="1">
      <c r="A5285" s="18">
        <v>5282</v>
      </c>
      <c r="B5285" s="30" t="s">
        <v>369</v>
      </c>
      <c r="C5285" s="146" t="s">
        <v>5817</v>
      </c>
      <c r="D5285" s="171">
        <v>20170119</v>
      </c>
      <c r="E5285" s="168">
        <v>35000</v>
      </c>
      <c r="F5285" s="168">
        <v>35000</v>
      </c>
      <c r="G5285" s="168">
        <v>35000</v>
      </c>
      <c r="H5285" s="53"/>
    </row>
    <row r="5286" spans="1:8" ht="15" customHeight="1">
      <c r="A5286" s="18">
        <v>5283</v>
      </c>
      <c r="B5286" s="30" t="s">
        <v>369</v>
      </c>
      <c r="C5286" s="146" t="s">
        <v>12889</v>
      </c>
      <c r="D5286" s="171">
        <v>20170119</v>
      </c>
      <c r="E5286" s="168">
        <v>45000</v>
      </c>
      <c r="F5286" s="168">
        <v>45000</v>
      </c>
      <c r="G5286" s="168">
        <v>45000</v>
      </c>
      <c r="H5286" s="53"/>
    </row>
    <row r="5287" spans="1:8" ht="15" customHeight="1">
      <c r="A5287" s="18">
        <v>5284</v>
      </c>
      <c r="B5287" s="30" t="s">
        <v>369</v>
      </c>
      <c r="C5287" s="146" t="s">
        <v>2860</v>
      </c>
      <c r="D5287" s="171">
        <v>20170119</v>
      </c>
      <c r="E5287" s="168">
        <v>70000</v>
      </c>
      <c r="F5287" s="168">
        <v>70000</v>
      </c>
      <c r="G5287" s="168">
        <v>70000</v>
      </c>
      <c r="H5287" s="53"/>
    </row>
    <row r="5288" spans="1:8" ht="15" customHeight="1">
      <c r="A5288" s="18">
        <v>5285</v>
      </c>
      <c r="B5288" s="30" t="s">
        <v>369</v>
      </c>
      <c r="C5288" s="146" t="s">
        <v>26717</v>
      </c>
      <c r="D5288" s="171">
        <v>20170119</v>
      </c>
      <c r="E5288" s="168">
        <v>70000</v>
      </c>
      <c r="F5288" s="168">
        <v>70000</v>
      </c>
      <c r="G5288" s="168">
        <v>70000</v>
      </c>
      <c r="H5288" s="53"/>
    </row>
    <row r="5289" spans="1:8" ht="15" customHeight="1">
      <c r="A5289" s="18">
        <v>5286</v>
      </c>
      <c r="B5289" s="30" t="s">
        <v>369</v>
      </c>
      <c r="C5289" s="146" t="s">
        <v>26714</v>
      </c>
      <c r="D5289" s="171">
        <v>20170119</v>
      </c>
      <c r="E5289" s="168">
        <v>80000</v>
      </c>
      <c r="F5289" s="168">
        <v>80000</v>
      </c>
      <c r="G5289" s="168">
        <v>80000</v>
      </c>
      <c r="H5289" s="53"/>
    </row>
    <row r="5290" spans="1:8" ht="15" customHeight="1">
      <c r="A5290" s="18">
        <v>5287</v>
      </c>
      <c r="B5290" s="30" t="s">
        <v>369</v>
      </c>
      <c r="C5290" s="146" t="s">
        <v>11491</v>
      </c>
      <c r="D5290" s="171">
        <v>20170228</v>
      </c>
      <c r="E5290" s="168">
        <v>14900</v>
      </c>
      <c r="F5290" s="168">
        <v>14900</v>
      </c>
      <c r="G5290" s="168">
        <v>14900</v>
      </c>
      <c r="H5290" s="53"/>
    </row>
    <row r="5291" spans="1:8" ht="15" customHeight="1">
      <c r="A5291" s="18">
        <v>5288</v>
      </c>
      <c r="B5291" s="30" t="s">
        <v>369</v>
      </c>
      <c r="C5291" s="146" t="s">
        <v>11491</v>
      </c>
      <c r="D5291" s="171">
        <v>20170228</v>
      </c>
      <c r="E5291" s="168">
        <v>14900</v>
      </c>
      <c r="F5291" s="168">
        <v>14900</v>
      </c>
      <c r="G5291" s="168">
        <v>14900</v>
      </c>
      <c r="H5291" s="53"/>
    </row>
    <row r="5292" spans="1:8" ht="15" customHeight="1">
      <c r="A5292" s="18">
        <v>5289</v>
      </c>
      <c r="B5292" s="30" t="s">
        <v>369</v>
      </c>
      <c r="C5292" s="146" t="s">
        <v>5038</v>
      </c>
      <c r="D5292" s="171">
        <v>20170307</v>
      </c>
      <c r="E5292" s="168">
        <v>15800</v>
      </c>
      <c r="F5292" s="168">
        <v>15800</v>
      </c>
      <c r="G5292" s="168">
        <v>15800</v>
      </c>
      <c r="H5292" s="53"/>
    </row>
    <row r="5293" spans="1:8" ht="15" customHeight="1">
      <c r="A5293" s="18">
        <v>5290</v>
      </c>
      <c r="B5293" s="30" t="s">
        <v>369</v>
      </c>
      <c r="C5293" s="146" t="s">
        <v>11490</v>
      </c>
      <c r="D5293" s="171">
        <v>20170307</v>
      </c>
      <c r="E5293" s="168">
        <v>18000</v>
      </c>
      <c r="F5293" s="168">
        <v>18000</v>
      </c>
      <c r="G5293" s="168">
        <v>18000</v>
      </c>
      <c r="H5293" s="53"/>
    </row>
    <row r="5294" spans="1:8" ht="15" customHeight="1">
      <c r="A5294" s="18">
        <v>5291</v>
      </c>
      <c r="B5294" s="30" t="s">
        <v>369</v>
      </c>
      <c r="C5294" s="146" t="s">
        <v>18504</v>
      </c>
      <c r="D5294" s="171">
        <v>20170307</v>
      </c>
      <c r="E5294" s="168">
        <v>24000</v>
      </c>
      <c r="F5294" s="168">
        <v>24000</v>
      </c>
      <c r="G5294" s="168">
        <v>24000</v>
      </c>
      <c r="H5294" s="53"/>
    </row>
    <row r="5295" spans="1:8" ht="15" customHeight="1">
      <c r="A5295" s="18">
        <v>5292</v>
      </c>
      <c r="B5295" s="30" t="s">
        <v>369</v>
      </c>
      <c r="C5295" s="146" t="s">
        <v>18270</v>
      </c>
      <c r="D5295" s="171">
        <v>20170307</v>
      </c>
      <c r="E5295" s="168">
        <v>48000</v>
      </c>
      <c r="F5295" s="168">
        <v>48000</v>
      </c>
      <c r="G5295" s="168">
        <v>48000</v>
      </c>
      <c r="H5295" s="53"/>
    </row>
    <row r="5296" spans="1:8" ht="15" customHeight="1">
      <c r="A5296" s="18">
        <v>5293</v>
      </c>
      <c r="B5296" s="30" t="s">
        <v>369</v>
      </c>
      <c r="C5296" s="146" t="s">
        <v>18252</v>
      </c>
      <c r="D5296" s="171">
        <v>20170307</v>
      </c>
      <c r="E5296" s="168">
        <v>48000</v>
      </c>
      <c r="F5296" s="168">
        <v>48000</v>
      </c>
      <c r="G5296" s="168">
        <v>48000</v>
      </c>
      <c r="H5296" s="53"/>
    </row>
    <row r="5297" spans="1:8" ht="15" customHeight="1">
      <c r="A5297" s="18">
        <v>5294</v>
      </c>
      <c r="B5297" s="30" t="s">
        <v>369</v>
      </c>
      <c r="C5297" s="146" t="s">
        <v>18244</v>
      </c>
      <c r="D5297" s="171">
        <v>20170307</v>
      </c>
      <c r="E5297" s="168">
        <v>48000</v>
      </c>
      <c r="F5297" s="168">
        <v>48000</v>
      </c>
      <c r="G5297" s="168">
        <v>48000</v>
      </c>
      <c r="H5297" s="53"/>
    </row>
    <row r="5298" spans="1:8" ht="15" customHeight="1">
      <c r="A5298" s="18">
        <v>5295</v>
      </c>
      <c r="B5298" s="30" t="s">
        <v>369</v>
      </c>
      <c r="C5298" s="146" t="s">
        <v>18247</v>
      </c>
      <c r="D5298" s="171">
        <v>20170307</v>
      </c>
      <c r="E5298" s="168">
        <v>48000</v>
      </c>
      <c r="F5298" s="168">
        <v>48000</v>
      </c>
      <c r="G5298" s="168">
        <v>48000</v>
      </c>
      <c r="H5298" s="53"/>
    </row>
    <row r="5299" spans="1:8" ht="15" customHeight="1">
      <c r="A5299" s="18">
        <v>5296</v>
      </c>
      <c r="B5299" s="30" t="s">
        <v>369</v>
      </c>
      <c r="C5299" s="146" t="s">
        <v>18485</v>
      </c>
      <c r="D5299" s="171">
        <v>20170307</v>
      </c>
      <c r="E5299" s="168">
        <v>12000</v>
      </c>
      <c r="F5299" s="168">
        <v>12000</v>
      </c>
      <c r="G5299" s="168">
        <v>12000</v>
      </c>
      <c r="H5299" s="53"/>
    </row>
    <row r="5300" spans="1:8" ht="15" customHeight="1">
      <c r="A5300" s="18">
        <v>5297</v>
      </c>
      <c r="B5300" s="30" t="s">
        <v>369</v>
      </c>
      <c r="C5300" s="146" t="s">
        <v>1862</v>
      </c>
      <c r="D5300" s="171">
        <v>20170307</v>
      </c>
      <c r="E5300" s="168">
        <v>13500</v>
      </c>
      <c r="F5300" s="168">
        <v>13500</v>
      </c>
      <c r="G5300" s="168">
        <v>13500</v>
      </c>
      <c r="H5300" s="53"/>
    </row>
    <row r="5301" spans="1:8" ht="15" customHeight="1">
      <c r="A5301" s="18">
        <v>5298</v>
      </c>
      <c r="B5301" s="30" t="s">
        <v>369</v>
      </c>
      <c r="C5301" s="146" t="s">
        <v>18486</v>
      </c>
      <c r="D5301" s="171">
        <v>20170307</v>
      </c>
      <c r="E5301" s="168">
        <v>11000</v>
      </c>
      <c r="F5301" s="168">
        <v>11000</v>
      </c>
      <c r="G5301" s="168">
        <v>11000</v>
      </c>
      <c r="H5301" s="53"/>
    </row>
    <row r="5302" spans="1:8" ht="15" customHeight="1">
      <c r="A5302" s="18">
        <v>5299</v>
      </c>
      <c r="B5302" s="30" t="s">
        <v>369</v>
      </c>
      <c r="C5302" s="146" t="s">
        <v>10306</v>
      </c>
      <c r="D5302" s="171">
        <v>20170307</v>
      </c>
      <c r="E5302" s="168">
        <v>11000</v>
      </c>
      <c r="F5302" s="168">
        <v>11000</v>
      </c>
      <c r="G5302" s="168">
        <v>11000</v>
      </c>
      <c r="H5302" s="53"/>
    </row>
    <row r="5303" spans="1:8" ht="15" customHeight="1">
      <c r="A5303" s="18">
        <v>5300</v>
      </c>
      <c r="B5303" s="30" t="s">
        <v>369</v>
      </c>
      <c r="C5303" s="146" t="s">
        <v>18272</v>
      </c>
      <c r="D5303" s="171">
        <v>20170307</v>
      </c>
      <c r="E5303" s="168">
        <v>11000</v>
      </c>
      <c r="F5303" s="168">
        <v>11000</v>
      </c>
      <c r="G5303" s="168">
        <v>11000</v>
      </c>
      <c r="H5303" s="53"/>
    </row>
    <row r="5304" spans="1:8" ht="15" customHeight="1">
      <c r="A5304" s="18">
        <v>5301</v>
      </c>
      <c r="B5304" s="30" t="s">
        <v>369</v>
      </c>
      <c r="C5304" s="146" t="s">
        <v>26720</v>
      </c>
      <c r="D5304" s="171">
        <v>20170307</v>
      </c>
      <c r="E5304" s="168">
        <v>12000</v>
      </c>
      <c r="F5304" s="168">
        <v>12000</v>
      </c>
      <c r="G5304" s="168">
        <v>12000</v>
      </c>
      <c r="H5304" s="53"/>
    </row>
    <row r="5305" spans="1:8" ht="15" customHeight="1">
      <c r="A5305" s="18">
        <v>5302</v>
      </c>
      <c r="B5305" s="30" t="s">
        <v>369</v>
      </c>
      <c r="C5305" s="146" t="s">
        <v>11507</v>
      </c>
      <c r="D5305" s="171">
        <v>20170307</v>
      </c>
      <c r="E5305" s="168">
        <v>15000</v>
      </c>
      <c r="F5305" s="168">
        <v>15000</v>
      </c>
      <c r="G5305" s="168">
        <v>15000</v>
      </c>
      <c r="H5305" s="53"/>
    </row>
    <row r="5306" spans="1:8" ht="15" customHeight="1">
      <c r="A5306" s="18">
        <v>5303</v>
      </c>
      <c r="B5306" s="30" t="s">
        <v>369</v>
      </c>
      <c r="C5306" s="146" t="s">
        <v>18489</v>
      </c>
      <c r="D5306" s="171">
        <v>20170307</v>
      </c>
      <c r="E5306" s="168">
        <v>35000</v>
      </c>
      <c r="F5306" s="168">
        <v>35000</v>
      </c>
      <c r="G5306" s="168">
        <v>35000</v>
      </c>
      <c r="H5306" s="53"/>
    </row>
    <row r="5307" spans="1:8" ht="15" customHeight="1">
      <c r="A5307" s="18">
        <v>5304</v>
      </c>
      <c r="B5307" s="30" t="s">
        <v>369</v>
      </c>
      <c r="C5307" s="146" t="s">
        <v>2303</v>
      </c>
      <c r="D5307" s="171">
        <v>20170307</v>
      </c>
      <c r="E5307" s="168">
        <v>15000</v>
      </c>
      <c r="F5307" s="168">
        <v>15000</v>
      </c>
      <c r="G5307" s="168">
        <v>15000</v>
      </c>
      <c r="H5307" s="53"/>
    </row>
    <row r="5308" spans="1:8" ht="15" customHeight="1">
      <c r="A5308" s="18">
        <v>5305</v>
      </c>
      <c r="B5308" s="30" t="s">
        <v>369</v>
      </c>
      <c r="C5308" s="146" t="s">
        <v>18425</v>
      </c>
      <c r="D5308" s="171">
        <v>20170307</v>
      </c>
      <c r="E5308" s="168">
        <v>5400</v>
      </c>
      <c r="F5308" s="168">
        <v>5400</v>
      </c>
      <c r="G5308" s="168">
        <v>5400</v>
      </c>
      <c r="H5308" s="53"/>
    </row>
    <row r="5309" spans="1:8" ht="15" customHeight="1">
      <c r="A5309" s="18">
        <v>5306</v>
      </c>
      <c r="B5309" s="30" t="s">
        <v>369</v>
      </c>
      <c r="C5309" s="146" t="s">
        <v>22369</v>
      </c>
      <c r="D5309" s="171">
        <v>20170307</v>
      </c>
      <c r="E5309" s="168">
        <v>49000</v>
      </c>
      <c r="F5309" s="168">
        <v>49000</v>
      </c>
      <c r="G5309" s="168">
        <v>49000</v>
      </c>
      <c r="H5309" s="53"/>
    </row>
    <row r="5310" spans="1:8" ht="15" customHeight="1">
      <c r="A5310" s="18">
        <v>5307</v>
      </c>
      <c r="B5310" s="30" t="s">
        <v>369</v>
      </c>
      <c r="C5310" s="146" t="s">
        <v>18227</v>
      </c>
      <c r="D5310" s="171">
        <v>20170307</v>
      </c>
      <c r="E5310" s="168">
        <v>25000</v>
      </c>
      <c r="F5310" s="168">
        <v>25000</v>
      </c>
      <c r="G5310" s="168">
        <v>25000</v>
      </c>
      <c r="H5310" s="53"/>
    </row>
    <row r="5311" spans="1:8" ht="15" customHeight="1">
      <c r="A5311" s="18">
        <v>5308</v>
      </c>
      <c r="B5311" s="30" t="s">
        <v>369</v>
      </c>
      <c r="C5311" s="146" t="s">
        <v>18262</v>
      </c>
      <c r="D5311" s="171">
        <v>20170307</v>
      </c>
      <c r="E5311" s="168">
        <v>45000</v>
      </c>
      <c r="F5311" s="168">
        <v>45000</v>
      </c>
      <c r="G5311" s="168">
        <v>45000</v>
      </c>
      <c r="H5311" s="53"/>
    </row>
    <row r="5312" spans="1:8" ht="15" customHeight="1">
      <c r="A5312" s="18">
        <v>5309</v>
      </c>
      <c r="B5312" s="30" t="s">
        <v>369</v>
      </c>
      <c r="C5312" s="146" t="s">
        <v>18420</v>
      </c>
      <c r="D5312" s="171">
        <v>20170320</v>
      </c>
      <c r="E5312" s="168">
        <v>8000</v>
      </c>
      <c r="F5312" s="168">
        <v>8000</v>
      </c>
      <c r="G5312" s="168">
        <v>8000</v>
      </c>
      <c r="H5312" s="53"/>
    </row>
    <row r="5313" spans="1:8" ht="15" customHeight="1">
      <c r="A5313" s="18">
        <v>5310</v>
      </c>
      <c r="B5313" s="30" t="s">
        <v>369</v>
      </c>
      <c r="C5313" s="146" t="s">
        <v>18427</v>
      </c>
      <c r="D5313" s="171">
        <v>20170320</v>
      </c>
      <c r="E5313" s="168">
        <v>8000</v>
      </c>
      <c r="F5313" s="168">
        <v>8000</v>
      </c>
      <c r="G5313" s="168">
        <v>8000</v>
      </c>
      <c r="H5313" s="53"/>
    </row>
    <row r="5314" spans="1:8" ht="15" customHeight="1">
      <c r="A5314" s="18">
        <v>5311</v>
      </c>
      <c r="B5314" s="30" t="s">
        <v>369</v>
      </c>
      <c r="C5314" s="146" t="s">
        <v>18412</v>
      </c>
      <c r="D5314" s="171">
        <v>20170320</v>
      </c>
      <c r="E5314" s="168">
        <v>8000</v>
      </c>
      <c r="F5314" s="168">
        <v>8000</v>
      </c>
      <c r="G5314" s="168">
        <v>8000</v>
      </c>
      <c r="H5314" s="53"/>
    </row>
    <row r="5315" spans="1:8" ht="15" customHeight="1">
      <c r="A5315" s="18">
        <v>5312</v>
      </c>
      <c r="B5315" s="30" t="s">
        <v>369</v>
      </c>
      <c r="C5315" s="146" t="s">
        <v>18241</v>
      </c>
      <c r="D5315" s="171">
        <v>20170320</v>
      </c>
      <c r="E5315" s="168">
        <v>8000</v>
      </c>
      <c r="F5315" s="168">
        <v>8000</v>
      </c>
      <c r="G5315" s="168">
        <v>8000</v>
      </c>
      <c r="H5315" s="53"/>
    </row>
    <row r="5316" spans="1:8" ht="15" customHeight="1">
      <c r="A5316" s="18">
        <v>5313</v>
      </c>
      <c r="B5316" s="30" t="s">
        <v>369</v>
      </c>
      <c r="C5316" s="146" t="s">
        <v>18418</v>
      </c>
      <c r="D5316" s="171">
        <v>20170320</v>
      </c>
      <c r="E5316" s="168">
        <v>8000</v>
      </c>
      <c r="F5316" s="168">
        <v>8000</v>
      </c>
      <c r="G5316" s="168">
        <v>8000</v>
      </c>
      <c r="H5316" s="53"/>
    </row>
    <row r="5317" spans="1:8" ht="15" customHeight="1">
      <c r="A5317" s="18">
        <v>5314</v>
      </c>
      <c r="B5317" s="30" t="s">
        <v>369</v>
      </c>
      <c r="C5317" s="146" t="s">
        <v>18268</v>
      </c>
      <c r="D5317" s="171">
        <v>20170320</v>
      </c>
      <c r="E5317" s="168">
        <v>8000</v>
      </c>
      <c r="F5317" s="168">
        <v>8000</v>
      </c>
      <c r="G5317" s="168">
        <v>8000</v>
      </c>
      <c r="H5317" s="53"/>
    </row>
    <row r="5318" spans="1:8" ht="15" customHeight="1">
      <c r="A5318" s="18">
        <v>5315</v>
      </c>
      <c r="B5318" s="30" t="s">
        <v>369</v>
      </c>
      <c r="C5318" s="146" t="s">
        <v>18245</v>
      </c>
      <c r="D5318" s="171">
        <v>20170320</v>
      </c>
      <c r="E5318" s="168">
        <v>8000</v>
      </c>
      <c r="F5318" s="168">
        <v>8000</v>
      </c>
      <c r="G5318" s="168">
        <v>8000</v>
      </c>
      <c r="H5318" s="53"/>
    </row>
    <row r="5319" spans="1:8" ht="15" customHeight="1">
      <c r="A5319" s="18">
        <v>5316</v>
      </c>
      <c r="B5319" s="30" t="s">
        <v>369</v>
      </c>
      <c r="C5319" s="146" t="s">
        <v>18249</v>
      </c>
      <c r="D5319" s="171">
        <v>20170320</v>
      </c>
      <c r="E5319" s="168">
        <v>8000</v>
      </c>
      <c r="F5319" s="168">
        <v>8000</v>
      </c>
      <c r="G5319" s="168">
        <v>8000</v>
      </c>
      <c r="H5319" s="53"/>
    </row>
    <row r="5320" spans="1:8" ht="15" customHeight="1">
      <c r="A5320" s="18">
        <v>5317</v>
      </c>
      <c r="B5320" s="30" t="s">
        <v>369</v>
      </c>
      <c r="C5320" s="146" t="s">
        <v>26789</v>
      </c>
      <c r="D5320" s="171">
        <v>20170320</v>
      </c>
      <c r="E5320" s="168">
        <v>8000</v>
      </c>
      <c r="F5320" s="168">
        <v>8000</v>
      </c>
      <c r="G5320" s="168">
        <v>8000</v>
      </c>
      <c r="H5320" s="53"/>
    </row>
    <row r="5321" spans="1:8" ht="15" customHeight="1">
      <c r="A5321" s="18">
        <v>5318</v>
      </c>
      <c r="B5321" s="30" t="s">
        <v>369</v>
      </c>
      <c r="C5321" s="146" t="s">
        <v>26790</v>
      </c>
      <c r="D5321" s="171">
        <v>20170320</v>
      </c>
      <c r="E5321" s="168">
        <v>8000</v>
      </c>
      <c r="F5321" s="168">
        <v>8000</v>
      </c>
      <c r="G5321" s="168">
        <v>8000</v>
      </c>
      <c r="H5321" s="53"/>
    </row>
    <row r="5322" spans="1:8" ht="15" customHeight="1">
      <c r="A5322" s="18">
        <v>5319</v>
      </c>
      <c r="B5322" s="30" t="s">
        <v>369</v>
      </c>
      <c r="C5322" s="146" t="s">
        <v>18259</v>
      </c>
      <c r="D5322" s="171">
        <v>20170320</v>
      </c>
      <c r="E5322" s="168">
        <v>8000</v>
      </c>
      <c r="F5322" s="168">
        <v>8000</v>
      </c>
      <c r="G5322" s="168">
        <v>8000</v>
      </c>
      <c r="H5322" s="53"/>
    </row>
    <row r="5323" spans="1:8" ht="15" customHeight="1">
      <c r="A5323" s="18">
        <v>5320</v>
      </c>
      <c r="B5323" s="30" t="s">
        <v>369</v>
      </c>
      <c r="C5323" s="146" t="s">
        <v>18255</v>
      </c>
      <c r="D5323" s="171">
        <v>20170320</v>
      </c>
      <c r="E5323" s="168">
        <v>8000</v>
      </c>
      <c r="F5323" s="168">
        <v>8000</v>
      </c>
      <c r="G5323" s="168">
        <v>8000</v>
      </c>
      <c r="H5323" s="53"/>
    </row>
    <row r="5324" spans="1:8" ht="15" customHeight="1">
      <c r="A5324" s="18">
        <v>5321</v>
      </c>
      <c r="B5324" s="30" t="s">
        <v>369</v>
      </c>
      <c r="C5324" s="146" t="s">
        <v>26793</v>
      </c>
      <c r="D5324" s="171">
        <v>20170320</v>
      </c>
      <c r="E5324" s="168">
        <v>8000</v>
      </c>
      <c r="F5324" s="168">
        <v>8000</v>
      </c>
      <c r="G5324" s="168">
        <v>8000</v>
      </c>
      <c r="H5324" s="53"/>
    </row>
    <row r="5325" spans="1:8" ht="15" customHeight="1">
      <c r="A5325" s="18">
        <v>5322</v>
      </c>
      <c r="B5325" s="30" t="s">
        <v>369</v>
      </c>
      <c r="C5325" s="146" t="s">
        <v>26791</v>
      </c>
      <c r="D5325" s="171">
        <v>20170320</v>
      </c>
      <c r="E5325" s="168">
        <v>8000</v>
      </c>
      <c r="F5325" s="168">
        <v>8000</v>
      </c>
      <c r="G5325" s="168">
        <v>8000</v>
      </c>
      <c r="H5325" s="53"/>
    </row>
    <row r="5326" spans="1:8" ht="15" customHeight="1">
      <c r="A5326" s="18">
        <v>5323</v>
      </c>
      <c r="B5326" s="30" t="s">
        <v>369</v>
      </c>
      <c r="C5326" s="146" t="s">
        <v>26794</v>
      </c>
      <c r="D5326" s="171">
        <v>20170320</v>
      </c>
      <c r="E5326" s="168">
        <v>8000</v>
      </c>
      <c r="F5326" s="168">
        <v>8000</v>
      </c>
      <c r="G5326" s="168">
        <v>8000</v>
      </c>
      <c r="H5326" s="53"/>
    </row>
    <row r="5327" spans="1:8" ht="15" customHeight="1">
      <c r="A5327" s="18">
        <v>5324</v>
      </c>
      <c r="B5327" s="30" t="s">
        <v>369</v>
      </c>
      <c r="C5327" s="146" t="s">
        <v>18437</v>
      </c>
      <c r="D5327" s="171">
        <v>20170320</v>
      </c>
      <c r="E5327" s="168">
        <v>8000</v>
      </c>
      <c r="F5327" s="168">
        <v>8000</v>
      </c>
      <c r="G5327" s="168">
        <v>8000</v>
      </c>
      <c r="H5327" s="53"/>
    </row>
    <row r="5328" spans="1:8" ht="15" customHeight="1">
      <c r="A5328" s="18">
        <v>5325</v>
      </c>
      <c r="B5328" s="30" t="s">
        <v>369</v>
      </c>
      <c r="C5328" s="146" t="s">
        <v>18250</v>
      </c>
      <c r="D5328" s="171">
        <v>20170320</v>
      </c>
      <c r="E5328" s="168">
        <v>8000</v>
      </c>
      <c r="F5328" s="168">
        <v>8000</v>
      </c>
      <c r="G5328" s="168">
        <v>8000</v>
      </c>
      <c r="H5328" s="53"/>
    </row>
    <row r="5329" spans="1:8" ht="15" customHeight="1">
      <c r="A5329" s="18">
        <v>5326</v>
      </c>
      <c r="B5329" s="30" t="s">
        <v>369</v>
      </c>
      <c r="C5329" s="146" t="s">
        <v>18266</v>
      </c>
      <c r="D5329" s="171">
        <v>20170320</v>
      </c>
      <c r="E5329" s="168">
        <v>8000</v>
      </c>
      <c r="F5329" s="168">
        <v>8000</v>
      </c>
      <c r="G5329" s="168">
        <v>8000</v>
      </c>
      <c r="H5329" s="53"/>
    </row>
    <row r="5330" spans="1:8" ht="15" customHeight="1">
      <c r="A5330" s="18">
        <v>5327</v>
      </c>
      <c r="B5330" s="30" t="s">
        <v>369</v>
      </c>
      <c r="C5330" s="146" t="s">
        <v>18267</v>
      </c>
      <c r="D5330" s="171">
        <v>20170320</v>
      </c>
      <c r="E5330" s="168">
        <v>8000</v>
      </c>
      <c r="F5330" s="168">
        <v>8000</v>
      </c>
      <c r="G5330" s="168">
        <v>8000</v>
      </c>
      <c r="H5330" s="53"/>
    </row>
    <row r="5331" spans="1:8" ht="15" customHeight="1">
      <c r="A5331" s="18">
        <v>5328</v>
      </c>
      <c r="B5331" s="30" t="s">
        <v>369</v>
      </c>
      <c r="C5331" s="146" t="s">
        <v>18242</v>
      </c>
      <c r="D5331" s="171">
        <v>20170320</v>
      </c>
      <c r="E5331" s="168">
        <v>8000</v>
      </c>
      <c r="F5331" s="168">
        <v>8000</v>
      </c>
      <c r="G5331" s="168">
        <v>8000</v>
      </c>
      <c r="H5331" s="53"/>
    </row>
    <row r="5332" spans="1:8" ht="15" customHeight="1">
      <c r="A5332" s="18">
        <v>5329</v>
      </c>
      <c r="B5332" s="30" t="s">
        <v>369</v>
      </c>
      <c r="C5332" s="146" t="s">
        <v>18246</v>
      </c>
      <c r="D5332" s="171">
        <v>20170320</v>
      </c>
      <c r="E5332" s="168">
        <v>8000</v>
      </c>
      <c r="F5332" s="168">
        <v>8000</v>
      </c>
      <c r="G5332" s="168">
        <v>8000</v>
      </c>
      <c r="H5332" s="53"/>
    </row>
    <row r="5333" spans="1:8" ht="15" customHeight="1">
      <c r="A5333" s="18">
        <v>5330</v>
      </c>
      <c r="B5333" s="30" t="s">
        <v>369</v>
      </c>
      <c r="C5333" s="146" t="s">
        <v>26797</v>
      </c>
      <c r="D5333" s="171">
        <v>20170320</v>
      </c>
      <c r="E5333" s="168">
        <v>8000</v>
      </c>
      <c r="F5333" s="168">
        <v>8000</v>
      </c>
      <c r="G5333" s="168">
        <v>8000</v>
      </c>
      <c r="H5333" s="53"/>
    </row>
    <row r="5334" spans="1:8" ht="15" customHeight="1">
      <c r="A5334" s="18">
        <v>5331</v>
      </c>
      <c r="B5334" s="30" t="s">
        <v>369</v>
      </c>
      <c r="C5334" s="146" t="s">
        <v>18254</v>
      </c>
      <c r="D5334" s="171">
        <v>20170320</v>
      </c>
      <c r="E5334" s="168">
        <v>8000</v>
      </c>
      <c r="F5334" s="168">
        <v>8000</v>
      </c>
      <c r="G5334" s="168">
        <v>8000</v>
      </c>
      <c r="H5334" s="53"/>
    </row>
    <row r="5335" spans="1:8" ht="15" customHeight="1">
      <c r="A5335" s="18">
        <v>5332</v>
      </c>
      <c r="B5335" s="30" t="s">
        <v>369</v>
      </c>
      <c r="C5335" s="146" t="s">
        <v>5031</v>
      </c>
      <c r="D5335" s="171">
        <v>20170320</v>
      </c>
      <c r="E5335" s="168">
        <v>8000</v>
      </c>
      <c r="F5335" s="168">
        <v>8000</v>
      </c>
      <c r="G5335" s="168">
        <v>8000</v>
      </c>
      <c r="H5335" s="53"/>
    </row>
    <row r="5336" spans="1:8" ht="15" customHeight="1">
      <c r="A5336" s="18">
        <v>5333</v>
      </c>
      <c r="B5336" s="30" t="s">
        <v>369</v>
      </c>
      <c r="C5336" s="146" t="s">
        <v>18253</v>
      </c>
      <c r="D5336" s="171">
        <v>20170320</v>
      </c>
      <c r="E5336" s="168">
        <v>8000</v>
      </c>
      <c r="F5336" s="168">
        <v>8000</v>
      </c>
      <c r="G5336" s="168">
        <v>8000</v>
      </c>
      <c r="H5336" s="53"/>
    </row>
    <row r="5337" spans="1:8" ht="15" customHeight="1">
      <c r="A5337" s="18">
        <v>5334</v>
      </c>
      <c r="B5337" s="30" t="s">
        <v>369</v>
      </c>
      <c r="C5337" s="146" t="s">
        <v>18257</v>
      </c>
      <c r="D5337" s="171">
        <v>20170320</v>
      </c>
      <c r="E5337" s="168">
        <v>8000</v>
      </c>
      <c r="F5337" s="168">
        <v>8000</v>
      </c>
      <c r="G5337" s="168">
        <v>8000</v>
      </c>
      <c r="H5337" s="53"/>
    </row>
    <row r="5338" spans="1:8" ht="15" customHeight="1">
      <c r="A5338" s="18">
        <v>5335</v>
      </c>
      <c r="B5338" s="30" t="s">
        <v>369</v>
      </c>
      <c r="C5338" s="146" t="s">
        <v>18428</v>
      </c>
      <c r="D5338" s="171">
        <v>20170320</v>
      </c>
      <c r="E5338" s="168">
        <v>8000</v>
      </c>
      <c r="F5338" s="168">
        <v>8000</v>
      </c>
      <c r="G5338" s="168">
        <v>8000</v>
      </c>
      <c r="H5338" s="53"/>
    </row>
    <row r="5339" spans="1:8" ht="15" customHeight="1">
      <c r="A5339" s="18">
        <v>5336</v>
      </c>
      <c r="B5339" s="30" t="s">
        <v>369</v>
      </c>
      <c r="C5339" s="146" t="s">
        <v>18263</v>
      </c>
      <c r="D5339" s="171">
        <v>20170320</v>
      </c>
      <c r="E5339" s="168">
        <v>8000</v>
      </c>
      <c r="F5339" s="168">
        <v>8000</v>
      </c>
      <c r="G5339" s="168">
        <v>8000</v>
      </c>
      <c r="H5339" s="53"/>
    </row>
    <row r="5340" spans="1:8" ht="15" customHeight="1">
      <c r="A5340" s="18">
        <v>5337</v>
      </c>
      <c r="B5340" s="30" t="s">
        <v>369</v>
      </c>
      <c r="C5340" s="146" t="s">
        <v>18256</v>
      </c>
      <c r="D5340" s="171">
        <v>20170320</v>
      </c>
      <c r="E5340" s="168">
        <v>8000</v>
      </c>
      <c r="F5340" s="168">
        <v>8000</v>
      </c>
      <c r="G5340" s="168">
        <v>8000</v>
      </c>
      <c r="H5340" s="53"/>
    </row>
    <row r="5341" spans="1:8" ht="15" customHeight="1">
      <c r="A5341" s="18">
        <v>5338</v>
      </c>
      <c r="B5341" s="30" t="s">
        <v>369</v>
      </c>
      <c r="C5341" s="146" t="s">
        <v>18885</v>
      </c>
      <c r="D5341" s="171">
        <v>20170320</v>
      </c>
      <c r="E5341" s="168">
        <v>18000</v>
      </c>
      <c r="F5341" s="168">
        <v>18000</v>
      </c>
      <c r="G5341" s="168">
        <v>18000</v>
      </c>
      <c r="H5341" s="53"/>
    </row>
    <row r="5342" spans="1:8" ht="15" customHeight="1">
      <c r="A5342" s="18">
        <v>5339</v>
      </c>
      <c r="B5342" s="30" t="s">
        <v>369</v>
      </c>
      <c r="C5342" s="146" t="s">
        <v>26796</v>
      </c>
      <c r="D5342" s="171">
        <v>20170320</v>
      </c>
      <c r="E5342" s="168">
        <v>18000</v>
      </c>
      <c r="F5342" s="168">
        <v>18000</v>
      </c>
      <c r="G5342" s="168">
        <v>18000</v>
      </c>
      <c r="H5342" s="53"/>
    </row>
    <row r="5343" spans="1:8" ht="15" customHeight="1">
      <c r="A5343" s="18">
        <v>5340</v>
      </c>
      <c r="B5343" s="30" t="s">
        <v>369</v>
      </c>
      <c r="C5343" s="146" t="s">
        <v>26795</v>
      </c>
      <c r="D5343" s="171">
        <v>20170320</v>
      </c>
      <c r="E5343" s="168">
        <v>18000</v>
      </c>
      <c r="F5343" s="168">
        <v>18000</v>
      </c>
      <c r="G5343" s="168">
        <v>18000</v>
      </c>
      <c r="H5343" s="53"/>
    </row>
    <row r="5344" spans="1:8" ht="15" customHeight="1">
      <c r="A5344" s="18">
        <v>5341</v>
      </c>
      <c r="B5344" s="30" t="s">
        <v>369</v>
      </c>
      <c r="C5344" s="146" t="s">
        <v>18260</v>
      </c>
      <c r="D5344" s="171">
        <v>20170320</v>
      </c>
      <c r="E5344" s="168">
        <v>18000</v>
      </c>
      <c r="F5344" s="168">
        <v>18000</v>
      </c>
      <c r="G5344" s="168">
        <v>18000</v>
      </c>
      <c r="H5344" s="53"/>
    </row>
    <row r="5345" spans="1:8" ht="15" customHeight="1">
      <c r="A5345" s="18">
        <v>5342</v>
      </c>
      <c r="B5345" s="30" t="s">
        <v>369</v>
      </c>
      <c r="C5345" s="146" t="s">
        <v>26792</v>
      </c>
      <c r="D5345" s="171">
        <v>20170320</v>
      </c>
      <c r="E5345" s="168">
        <v>18000</v>
      </c>
      <c r="F5345" s="168">
        <v>18000</v>
      </c>
      <c r="G5345" s="168">
        <v>18000</v>
      </c>
      <c r="H5345" s="53"/>
    </row>
    <row r="5346" spans="1:8" ht="15" customHeight="1">
      <c r="A5346" s="18">
        <v>5343</v>
      </c>
      <c r="B5346" s="30" t="s">
        <v>369</v>
      </c>
      <c r="C5346" s="146" t="s">
        <v>18883</v>
      </c>
      <c r="D5346" s="171">
        <v>20170320</v>
      </c>
      <c r="E5346" s="168">
        <v>18000</v>
      </c>
      <c r="F5346" s="168">
        <v>18000</v>
      </c>
      <c r="G5346" s="168">
        <v>18000</v>
      </c>
      <c r="H5346" s="53"/>
    </row>
    <row r="5347" spans="1:8" ht="15" customHeight="1">
      <c r="A5347" s="18">
        <v>5344</v>
      </c>
      <c r="B5347" s="30" t="s">
        <v>369</v>
      </c>
      <c r="C5347" s="146" t="s">
        <v>18879</v>
      </c>
      <c r="D5347" s="171">
        <v>20170320</v>
      </c>
      <c r="E5347" s="168">
        <v>18000</v>
      </c>
      <c r="F5347" s="168">
        <v>18000</v>
      </c>
      <c r="G5347" s="168">
        <v>18000</v>
      </c>
      <c r="H5347" s="53"/>
    </row>
    <row r="5348" spans="1:8" ht="15" customHeight="1">
      <c r="A5348" s="18">
        <v>5345</v>
      </c>
      <c r="B5348" s="30" t="s">
        <v>369</v>
      </c>
      <c r="C5348" s="146" t="s">
        <v>18422</v>
      </c>
      <c r="D5348" s="171">
        <v>20170320</v>
      </c>
      <c r="E5348" s="168">
        <v>17000</v>
      </c>
      <c r="F5348" s="168">
        <v>17000</v>
      </c>
      <c r="G5348" s="168">
        <v>17000</v>
      </c>
      <c r="H5348" s="53"/>
    </row>
    <row r="5349" spans="1:8" ht="15" customHeight="1">
      <c r="A5349" s="18">
        <v>5346</v>
      </c>
      <c r="B5349" s="30" t="s">
        <v>369</v>
      </c>
      <c r="C5349" s="146" t="s">
        <v>1637</v>
      </c>
      <c r="D5349" s="171">
        <v>20170320</v>
      </c>
      <c r="E5349" s="168">
        <v>17000</v>
      </c>
      <c r="F5349" s="168">
        <v>17000</v>
      </c>
      <c r="G5349" s="168">
        <v>17000</v>
      </c>
      <c r="H5349" s="53"/>
    </row>
    <row r="5350" spans="1:8" ht="15" customHeight="1">
      <c r="A5350" s="18">
        <v>5347</v>
      </c>
      <c r="B5350" s="30" t="s">
        <v>369</v>
      </c>
      <c r="C5350" s="146" t="s">
        <v>18261</v>
      </c>
      <c r="D5350" s="171">
        <v>20170320</v>
      </c>
      <c r="E5350" s="168">
        <v>17000</v>
      </c>
      <c r="F5350" s="168">
        <v>17000</v>
      </c>
      <c r="G5350" s="168">
        <v>17000</v>
      </c>
      <c r="H5350" s="53"/>
    </row>
    <row r="5351" spans="1:8" ht="15" customHeight="1">
      <c r="A5351" s="18">
        <v>5348</v>
      </c>
      <c r="B5351" s="30" t="s">
        <v>369</v>
      </c>
      <c r="C5351" s="146" t="s">
        <v>18414</v>
      </c>
      <c r="D5351" s="171">
        <v>20170320</v>
      </c>
      <c r="E5351" s="168">
        <v>17000</v>
      </c>
      <c r="F5351" s="168">
        <v>17000</v>
      </c>
      <c r="G5351" s="168">
        <v>17000</v>
      </c>
      <c r="H5351" s="53"/>
    </row>
    <row r="5352" spans="1:8" ht="15" customHeight="1">
      <c r="A5352" s="18">
        <v>5349</v>
      </c>
      <c r="B5352" s="30" t="s">
        <v>369</v>
      </c>
      <c r="C5352" s="146" t="s">
        <v>18426</v>
      </c>
      <c r="D5352" s="171">
        <v>20170320</v>
      </c>
      <c r="E5352" s="168">
        <v>17000</v>
      </c>
      <c r="F5352" s="168">
        <v>17000</v>
      </c>
      <c r="G5352" s="168">
        <v>17000</v>
      </c>
      <c r="H5352" s="53"/>
    </row>
    <row r="5353" spans="1:8" ht="15" customHeight="1">
      <c r="A5353" s="18">
        <v>5350</v>
      </c>
      <c r="B5353" s="30" t="s">
        <v>369</v>
      </c>
      <c r="C5353" s="146" t="s">
        <v>18282</v>
      </c>
      <c r="D5353" s="171">
        <v>20170320</v>
      </c>
      <c r="E5353" s="168">
        <v>17000</v>
      </c>
      <c r="F5353" s="168">
        <v>17000</v>
      </c>
      <c r="G5353" s="168">
        <v>17000</v>
      </c>
      <c r="H5353" s="53"/>
    </row>
    <row r="5354" spans="1:8" ht="15" customHeight="1">
      <c r="A5354" s="18">
        <v>5351</v>
      </c>
      <c r="B5354" s="30" t="s">
        <v>369</v>
      </c>
      <c r="C5354" s="146" t="s">
        <v>26798</v>
      </c>
      <c r="D5354" s="171">
        <v>20170320</v>
      </c>
      <c r="E5354" s="168">
        <v>100000</v>
      </c>
      <c r="F5354" s="168">
        <v>100000</v>
      </c>
      <c r="G5354" s="168">
        <v>100000</v>
      </c>
      <c r="H5354" s="53"/>
    </row>
    <row r="5355" spans="1:8" ht="15" customHeight="1">
      <c r="A5355" s="18">
        <v>5352</v>
      </c>
      <c r="B5355" s="30" t="s">
        <v>369</v>
      </c>
      <c r="C5355" s="146" t="s">
        <v>18881</v>
      </c>
      <c r="D5355" s="171">
        <v>20170420</v>
      </c>
      <c r="E5355" s="168">
        <v>20000</v>
      </c>
      <c r="F5355" s="168">
        <v>20000</v>
      </c>
      <c r="G5355" s="168">
        <v>20000</v>
      </c>
      <c r="H5355" s="53"/>
    </row>
    <row r="5356" spans="1:8" ht="15" customHeight="1">
      <c r="A5356" s="18">
        <v>5353</v>
      </c>
      <c r="B5356" s="30" t="s">
        <v>369</v>
      </c>
      <c r="C5356" s="146" t="s">
        <v>26800</v>
      </c>
      <c r="D5356" s="171">
        <v>20170420</v>
      </c>
      <c r="E5356" s="168">
        <v>25000</v>
      </c>
      <c r="F5356" s="168">
        <v>25000</v>
      </c>
      <c r="G5356" s="168">
        <v>25000</v>
      </c>
      <c r="H5356" s="53"/>
    </row>
    <row r="5357" spans="1:8" ht="15" customHeight="1">
      <c r="A5357" s="18">
        <v>5354</v>
      </c>
      <c r="B5357" s="30" t="s">
        <v>369</v>
      </c>
      <c r="C5357" s="146" t="s">
        <v>11644</v>
      </c>
      <c r="D5357" s="171">
        <v>20170420</v>
      </c>
      <c r="E5357" s="168">
        <v>13500</v>
      </c>
      <c r="F5357" s="168">
        <v>13500</v>
      </c>
      <c r="G5357" s="168">
        <v>13500</v>
      </c>
      <c r="H5357" s="53"/>
    </row>
    <row r="5358" spans="1:8" ht="15" customHeight="1">
      <c r="A5358" s="18">
        <v>5355</v>
      </c>
      <c r="B5358" s="30" t="s">
        <v>369</v>
      </c>
      <c r="C5358" s="146" t="s">
        <v>26721</v>
      </c>
      <c r="D5358" s="171">
        <v>20170420</v>
      </c>
      <c r="E5358" s="168">
        <v>18000</v>
      </c>
      <c r="F5358" s="168">
        <v>18000</v>
      </c>
      <c r="G5358" s="168">
        <v>18000</v>
      </c>
      <c r="H5358" s="53"/>
    </row>
    <row r="5359" spans="1:8" ht="15" customHeight="1">
      <c r="A5359" s="18">
        <v>5356</v>
      </c>
      <c r="B5359" s="30" t="s">
        <v>369</v>
      </c>
      <c r="C5359" s="146" t="s">
        <v>18301</v>
      </c>
      <c r="D5359" s="171">
        <v>20170420</v>
      </c>
      <c r="E5359" s="168">
        <v>23000</v>
      </c>
      <c r="F5359" s="168">
        <v>23000</v>
      </c>
      <c r="G5359" s="168">
        <v>23000</v>
      </c>
      <c r="H5359" s="53"/>
    </row>
    <row r="5360" spans="1:8" ht="15" customHeight="1">
      <c r="A5360" s="18">
        <v>5357</v>
      </c>
      <c r="B5360" s="30" t="s">
        <v>369</v>
      </c>
      <c r="C5360" s="146" t="s">
        <v>11493</v>
      </c>
      <c r="D5360" s="171">
        <v>20170420</v>
      </c>
      <c r="E5360" s="168">
        <v>25000</v>
      </c>
      <c r="F5360" s="168">
        <v>25000</v>
      </c>
      <c r="G5360" s="168">
        <v>25000</v>
      </c>
      <c r="H5360" s="53"/>
    </row>
    <row r="5361" spans="1:8" ht="15" customHeight="1">
      <c r="A5361" s="18">
        <v>5358</v>
      </c>
      <c r="B5361" s="30" t="s">
        <v>369</v>
      </c>
      <c r="C5361" s="146" t="s">
        <v>5027</v>
      </c>
      <c r="D5361" s="171">
        <v>20170420</v>
      </c>
      <c r="E5361" s="168">
        <v>23000</v>
      </c>
      <c r="F5361" s="168">
        <v>23000</v>
      </c>
      <c r="G5361" s="168">
        <v>23000</v>
      </c>
      <c r="H5361" s="53"/>
    </row>
    <row r="5362" spans="1:8" ht="15" customHeight="1">
      <c r="A5362" s="18">
        <v>5359</v>
      </c>
      <c r="B5362" s="30" t="s">
        <v>369</v>
      </c>
      <c r="C5362" s="146" t="s">
        <v>26802</v>
      </c>
      <c r="D5362" s="171">
        <v>20170420</v>
      </c>
      <c r="E5362" s="168">
        <v>27000</v>
      </c>
      <c r="F5362" s="168">
        <v>27000</v>
      </c>
      <c r="G5362" s="168">
        <v>27000</v>
      </c>
      <c r="H5362" s="53"/>
    </row>
    <row r="5363" spans="1:8" ht="15" customHeight="1">
      <c r="A5363" s="18">
        <v>5360</v>
      </c>
      <c r="B5363" s="30" t="s">
        <v>369</v>
      </c>
      <c r="C5363" s="146" t="s">
        <v>18421</v>
      </c>
      <c r="D5363" s="171">
        <v>20170420</v>
      </c>
      <c r="E5363" s="168">
        <v>24000</v>
      </c>
      <c r="F5363" s="168">
        <v>24000</v>
      </c>
      <c r="G5363" s="168">
        <v>24000</v>
      </c>
      <c r="H5363" s="53"/>
    </row>
    <row r="5364" spans="1:8" ht="15" customHeight="1">
      <c r="A5364" s="18">
        <v>5361</v>
      </c>
      <c r="B5364" s="30" t="s">
        <v>369</v>
      </c>
      <c r="C5364" s="146" t="s">
        <v>1867</v>
      </c>
      <c r="D5364" s="171">
        <v>20170420</v>
      </c>
      <c r="E5364" s="168">
        <v>25000</v>
      </c>
      <c r="F5364" s="168">
        <v>25000</v>
      </c>
      <c r="G5364" s="168">
        <v>25000</v>
      </c>
      <c r="H5364" s="53"/>
    </row>
    <row r="5365" spans="1:8" ht="15" customHeight="1">
      <c r="A5365" s="18">
        <v>5362</v>
      </c>
      <c r="B5365" s="30" t="s">
        <v>369</v>
      </c>
      <c r="C5365" s="146" t="s">
        <v>26799</v>
      </c>
      <c r="D5365" s="171">
        <v>20170420</v>
      </c>
      <c r="E5365" s="168">
        <v>80000</v>
      </c>
      <c r="F5365" s="168">
        <v>80000</v>
      </c>
      <c r="G5365" s="168">
        <v>80000</v>
      </c>
      <c r="H5365" s="53"/>
    </row>
    <row r="5366" spans="1:8" ht="15" customHeight="1">
      <c r="A5366" s="18">
        <v>5363</v>
      </c>
      <c r="B5366" s="30" t="s">
        <v>369</v>
      </c>
      <c r="C5366" s="146" t="s">
        <v>18407</v>
      </c>
      <c r="D5366" s="171">
        <v>20170420</v>
      </c>
      <c r="E5366" s="168">
        <v>70000</v>
      </c>
      <c r="F5366" s="168">
        <v>70000</v>
      </c>
      <c r="G5366" s="168">
        <v>70000</v>
      </c>
      <c r="H5366" s="53"/>
    </row>
    <row r="5367" spans="1:8" ht="15" customHeight="1">
      <c r="A5367" s="18">
        <v>5364</v>
      </c>
      <c r="B5367" s="30" t="s">
        <v>369</v>
      </c>
      <c r="C5367" s="146" t="s">
        <v>18419</v>
      </c>
      <c r="D5367" s="171">
        <v>20170420</v>
      </c>
      <c r="E5367" s="168">
        <v>40000</v>
      </c>
      <c r="F5367" s="168">
        <v>40000</v>
      </c>
      <c r="G5367" s="168">
        <v>40000</v>
      </c>
      <c r="H5367" s="53"/>
    </row>
    <row r="5368" spans="1:8" ht="15" customHeight="1">
      <c r="A5368" s="18">
        <v>5365</v>
      </c>
      <c r="B5368" s="30" t="s">
        <v>369</v>
      </c>
      <c r="C5368" s="146" t="s">
        <v>5819</v>
      </c>
      <c r="D5368" s="171">
        <v>20170420</v>
      </c>
      <c r="E5368" s="168">
        <v>98000</v>
      </c>
      <c r="F5368" s="168">
        <v>98000</v>
      </c>
      <c r="G5368" s="168">
        <v>98000</v>
      </c>
      <c r="H5368" s="53"/>
    </row>
    <row r="5369" spans="1:8" ht="15" customHeight="1">
      <c r="A5369" s="18">
        <v>5366</v>
      </c>
      <c r="B5369" s="30" t="s">
        <v>369</v>
      </c>
      <c r="C5369" s="146" t="s">
        <v>26722</v>
      </c>
      <c r="D5369" s="171">
        <v>20170420</v>
      </c>
      <c r="E5369" s="168">
        <v>162000</v>
      </c>
      <c r="F5369" s="168">
        <v>162000</v>
      </c>
      <c r="G5369" s="168">
        <v>162000</v>
      </c>
      <c r="H5369" s="53"/>
    </row>
    <row r="5370" spans="1:8" ht="15" customHeight="1">
      <c r="A5370" s="18">
        <v>5367</v>
      </c>
      <c r="B5370" s="30" t="s">
        <v>369</v>
      </c>
      <c r="C5370" s="146" t="s">
        <v>18415</v>
      </c>
      <c r="D5370" s="171">
        <v>20170420</v>
      </c>
      <c r="E5370" s="168">
        <v>196000</v>
      </c>
      <c r="F5370" s="168">
        <v>196000</v>
      </c>
      <c r="G5370" s="168">
        <v>196000</v>
      </c>
      <c r="H5370" s="53"/>
    </row>
    <row r="5371" spans="1:8" ht="15" customHeight="1">
      <c r="A5371" s="18">
        <v>5368</v>
      </c>
      <c r="B5371" s="30" t="s">
        <v>369</v>
      </c>
      <c r="C5371" s="146" t="s">
        <v>11499</v>
      </c>
      <c r="D5371" s="171">
        <v>20170420</v>
      </c>
      <c r="E5371" s="168">
        <v>45000</v>
      </c>
      <c r="F5371" s="168">
        <v>45000</v>
      </c>
      <c r="G5371" s="168">
        <v>45000</v>
      </c>
      <c r="H5371" s="53"/>
    </row>
    <row r="5372" spans="1:8" ht="15" customHeight="1">
      <c r="A5372" s="18">
        <v>5369</v>
      </c>
      <c r="B5372" s="30" t="s">
        <v>369</v>
      </c>
      <c r="C5372" s="146" t="s">
        <v>18290</v>
      </c>
      <c r="D5372" s="171">
        <v>20170420</v>
      </c>
      <c r="E5372" s="168">
        <v>11000</v>
      </c>
      <c r="F5372" s="168">
        <v>11000</v>
      </c>
      <c r="G5372" s="168">
        <v>11000</v>
      </c>
      <c r="H5372" s="53"/>
    </row>
    <row r="5373" spans="1:8" ht="15" customHeight="1">
      <c r="A5373" s="18">
        <v>5370</v>
      </c>
      <c r="B5373" s="30" t="s">
        <v>369</v>
      </c>
      <c r="C5373" s="146" t="s">
        <v>18291</v>
      </c>
      <c r="D5373" s="171">
        <v>20170420</v>
      </c>
      <c r="E5373" s="168">
        <v>11000</v>
      </c>
      <c r="F5373" s="168">
        <v>11000</v>
      </c>
      <c r="G5373" s="168">
        <v>11000</v>
      </c>
      <c r="H5373" s="53"/>
    </row>
    <row r="5374" spans="1:8" ht="15" customHeight="1">
      <c r="A5374" s="18">
        <v>5371</v>
      </c>
      <c r="B5374" s="30" t="s">
        <v>369</v>
      </c>
      <c r="C5374" s="146" t="s">
        <v>18287</v>
      </c>
      <c r="D5374" s="171">
        <v>20170420</v>
      </c>
      <c r="E5374" s="168">
        <v>11000</v>
      </c>
      <c r="F5374" s="168">
        <v>11000</v>
      </c>
      <c r="G5374" s="168">
        <v>11000</v>
      </c>
      <c r="H5374" s="53"/>
    </row>
    <row r="5375" spans="1:8" ht="15" customHeight="1">
      <c r="A5375" s="18">
        <v>5372</v>
      </c>
      <c r="B5375" s="30" t="s">
        <v>369</v>
      </c>
      <c r="C5375" s="146" t="s">
        <v>26801</v>
      </c>
      <c r="D5375" s="171">
        <v>20170420</v>
      </c>
      <c r="E5375" s="168">
        <v>18000</v>
      </c>
      <c r="F5375" s="168">
        <v>18000</v>
      </c>
      <c r="G5375" s="168">
        <v>18000</v>
      </c>
      <c r="H5375" s="53"/>
    </row>
    <row r="5376" spans="1:8" ht="15" customHeight="1">
      <c r="A5376" s="18">
        <v>5373</v>
      </c>
      <c r="B5376" s="30" t="s">
        <v>369</v>
      </c>
      <c r="C5376" s="146" t="s">
        <v>11503</v>
      </c>
      <c r="D5376" s="171">
        <v>20170420</v>
      </c>
      <c r="E5376" s="168">
        <v>18000</v>
      </c>
      <c r="F5376" s="168">
        <v>18000</v>
      </c>
      <c r="G5376" s="168">
        <v>18000</v>
      </c>
      <c r="H5376" s="53"/>
    </row>
    <row r="5377" spans="1:8" ht="15" customHeight="1">
      <c r="A5377" s="18">
        <v>5374</v>
      </c>
      <c r="B5377" s="30" t="s">
        <v>369</v>
      </c>
      <c r="C5377" s="146" t="s">
        <v>18894</v>
      </c>
      <c r="D5377" s="171">
        <v>20170420</v>
      </c>
      <c r="E5377" s="168">
        <v>15000</v>
      </c>
      <c r="F5377" s="168">
        <v>15000</v>
      </c>
      <c r="G5377" s="168">
        <v>15000</v>
      </c>
      <c r="H5377" s="53"/>
    </row>
    <row r="5378" spans="1:8" ht="15" customHeight="1">
      <c r="A5378" s="18">
        <v>5375</v>
      </c>
      <c r="B5378" s="30" t="s">
        <v>369</v>
      </c>
      <c r="C5378" s="146" t="s">
        <v>18283</v>
      </c>
      <c r="D5378" s="171">
        <v>20170420</v>
      </c>
      <c r="E5378" s="168">
        <v>13000</v>
      </c>
      <c r="F5378" s="168">
        <v>13000</v>
      </c>
      <c r="G5378" s="168">
        <v>13000</v>
      </c>
      <c r="H5378" s="53"/>
    </row>
    <row r="5379" spans="1:8" ht="15" customHeight="1">
      <c r="A5379" s="18">
        <v>5376</v>
      </c>
      <c r="B5379" s="30" t="s">
        <v>369</v>
      </c>
      <c r="C5379" s="146" t="s">
        <v>13642</v>
      </c>
      <c r="D5379" s="171">
        <v>20170420</v>
      </c>
      <c r="E5379" s="168">
        <v>30000</v>
      </c>
      <c r="F5379" s="168">
        <v>30000</v>
      </c>
      <c r="G5379" s="168">
        <v>30000</v>
      </c>
      <c r="H5379" s="53"/>
    </row>
    <row r="5380" spans="1:8" ht="15" customHeight="1">
      <c r="A5380" s="18">
        <v>5377</v>
      </c>
      <c r="B5380" s="30" t="s">
        <v>369</v>
      </c>
      <c r="C5380" s="146" t="s">
        <v>5015</v>
      </c>
      <c r="D5380" s="171">
        <v>20170420</v>
      </c>
      <c r="E5380" s="168">
        <v>13500</v>
      </c>
      <c r="F5380" s="168">
        <v>13500</v>
      </c>
      <c r="G5380" s="168">
        <v>13500</v>
      </c>
      <c r="H5380" s="53"/>
    </row>
    <row r="5381" spans="1:8" ht="15" customHeight="1">
      <c r="A5381" s="18">
        <v>5378</v>
      </c>
      <c r="B5381" s="30" t="s">
        <v>369</v>
      </c>
      <c r="C5381" s="146" t="s">
        <v>18438</v>
      </c>
      <c r="D5381" s="171">
        <v>20170420</v>
      </c>
      <c r="E5381" s="168">
        <v>17500</v>
      </c>
      <c r="F5381" s="168">
        <v>17500</v>
      </c>
      <c r="G5381" s="168">
        <v>17500</v>
      </c>
      <c r="H5381" s="53"/>
    </row>
    <row r="5382" spans="1:8" ht="15" customHeight="1">
      <c r="A5382" s="18">
        <v>5379</v>
      </c>
      <c r="B5382" s="30" t="s">
        <v>369</v>
      </c>
      <c r="C5382" s="146" t="s">
        <v>26724</v>
      </c>
      <c r="D5382" s="171">
        <v>20170420</v>
      </c>
      <c r="E5382" s="168">
        <v>36000</v>
      </c>
      <c r="F5382" s="168">
        <v>36000</v>
      </c>
      <c r="G5382" s="168">
        <v>36000</v>
      </c>
      <c r="H5382" s="53"/>
    </row>
    <row r="5383" spans="1:8" ht="15" customHeight="1">
      <c r="A5383" s="18">
        <v>5380</v>
      </c>
      <c r="B5383" s="30" t="s">
        <v>369</v>
      </c>
      <c r="C5383" s="146" t="s">
        <v>26805</v>
      </c>
      <c r="D5383" s="171">
        <v>20170420</v>
      </c>
      <c r="E5383" s="168">
        <v>25000</v>
      </c>
      <c r="F5383" s="168">
        <v>25000</v>
      </c>
      <c r="G5383" s="168">
        <v>25000</v>
      </c>
      <c r="H5383" s="53"/>
    </row>
    <row r="5384" spans="1:8" ht="15" customHeight="1">
      <c r="A5384" s="18">
        <v>5381</v>
      </c>
      <c r="B5384" s="30" t="s">
        <v>369</v>
      </c>
      <c r="C5384" s="146" t="s">
        <v>26807</v>
      </c>
      <c r="D5384" s="171">
        <v>20170420</v>
      </c>
      <c r="E5384" s="168">
        <v>20000</v>
      </c>
      <c r="F5384" s="168">
        <v>20000</v>
      </c>
      <c r="G5384" s="168">
        <v>20000</v>
      </c>
      <c r="H5384" s="53"/>
    </row>
    <row r="5385" spans="1:8" ht="15" customHeight="1">
      <c r="A5385" s="18">
        <v>5382</v>
      </c>
      <c r="B5385" s="30" t="s">
        <v>369</v>
      </c>
      <c r="C5385" s="146" t="s">
        <v>26725</v>
      </c>
      <c r="D5385" s="171">
        <v>20170420</v>
      </c>
      <c r="E5385" s="168">
        <v>15000</v>
      </c>
      <c r="F5385" s="168">
        <v>15000</v>
      </c>
      <c r="G5385" s="168">
        <v>15000</v>
      </c>
      <c r="H5385" s="53"/>
    </row>
    <row r="5386" spans="1:8" ht="15" customHeight="1">
      <c r="A5386" s="18">
        <v>5383</v>
      </c>
      <c r="B5386" s="30" t="s">
        <v>369</v>
      </c>
      <c r="C5386" s="146" t="s">
        <v>26723</v>
      </c>
      <c r="D5386" s="171">
        <v>20170420</v>
      </c>
      <c r="E5386" s="168">
        <v>15000</v>
      </c>
      <c r="F5386" s="168">
        <v>15000</v>
      </c>
      <c r="G5386" s="168">
        <v>15000</v>
      </c>
      <c r="H5386" s="53"/>
    </row>
    <row r="5387" spans="1:8" ht="15" customHeight="1">
      <c r="A5387" s="18">
        <v>5384</v>
      </c>
      <c r="B5387" s="30" t="s">
        <v>369</v>
      </c>
      <c r="C5387" s="146" t="s">
        <v>18423</v>
      </c>
      <c r="D5387" s="171">
        <v>20170420</v>
      </c>
      <c r="E5387" s="168">
        <v>18000</v>
      </c>
      <c r="F5387" s="168">
        <v>18000</v>
      </c>
      <c r="G5387" s="168">
        <v>18000</v>
      </c>
      <c r="H5387" s="53"/>
    </row>
    <row r="5388" spans="1:8" ht="15" customHeight="1">
      <c r="A5388" s="18">
        <v>5385</v>
      </c>
      <c r="B5388" s="30" t="s">
        <v>369</v>
      </c>
      <c r="C5388" s="146" t="s">
        <v>18889</v>
      </c>
      <c r="D5388" s="171">
        <v>20170420</v>
      </c>
      <c r="E5388" s="168">
        <v>35000</v>
      </c>
      <c r="F5388" s="168">
        <v>35000</v>
      </c>
      <c r="G5388" s="168">
        <v>35000</v>
      </c>
      <c r="H5388" s="53"/>
    </row>
    <row r="5389" spans="1:8" ht="15" customHeight="1">
      <c r="A5389" s="18">
        <v>5386</v>
      </c>
      <c r="B5389" s="30" t="s">
        <v>369</v>
      </c>
      <c r="C5389" s="146" t="s">
        <v>18294</v>
      </c>
      <c r="D5389" s="171">
        <v>20170420</v>
      </c>
      <c r="E5389" s="168">
        <v>15000</v>
      </c>
      <c r="F5389" s="168">
        <v>15000</v>
      </c>
      <c r="G5389" s="168">
        <v>15000</v>
      </c>
      <c r="H5389" s="53"/>
    </row>
    <row r="5390" spans="1:8" ht="15" customHeight="1">
      <c r="A5390" s="18">
        <v>5387</v>
      </c>
      <c r="B5390" s="30" t="s">
        <v>369</v>
      </c>
      <c r="C5390" s="146" t="s">
        <v>26727</v>
      </c>
      <c r="D5390" s="171">
        <v>20170420</v>
      </c>
      <c r="E5390" s="168">
        <v>35000</v>
      </c>
      <c r="F5390" s="168">
        <v>35000</v>
      </c>
      <c r="G5390" s="168">
        <v>35000</v>
      </c>
      <c r="H5390" s="53"/>
    </row>
    <row r="5391" spans="1:8" ht="15" customHeight="1">
      <c r="A5391" s="18">
        <v>5388</v>
      </c>
      <c r="B5391" s="30" t="s">
        <v>369</v>
      </c>
      <c r="C5391" s="146" t="s">
        <v>26803</v>
      </c>
      <c r="D5391" s="171">
        <v>20170420</v>
      </c>
      <c r="E5391" s="168">
        <v>48000</v>
      </c>
      <c r="F5391" s="168">
        <v>48000</v>
      </c>
      <c r="G5391" s="168">
        <v>48000</v>
      </c>
      <c r="H5391" s="53"/>
    </row>
    <row r="5392" spans="1:8" ht="15" customHeight="1">
      <c r="A5392" s="18">
        <v>5389</v>
      </c>
      <c r="B5392" s="30" t="s">
        <v>369</v>
      </c>
      <c r="C5392" s="146" t="s">
        <v>26806</v>
      </c>
      <c r="D5392" s="171">
        <v>20170420</v>
      </c>
      <c r="E5392" s="168">
        <v>20000</v>
      </c>
      <c r="F5392" s="168">
        <v>20000</v>
      </c>
      <c r="G5392" s="168">
        <v>20000</v>
      </c>
      <c r="H5392" s="53"/>
    </row>
    <row r="5393" spans="1:8" ht="15" customHeight="1">
      <c r="A5393" s="18">
        <v>5390</v>
      </c>
      <c r="B5393" s="30" t="s">
        <v>369</v>
      </c>
      <c r="C5393" s="146" t="s">
        <v>18432</v>
      </c>
      <c r="D5393" s="171">
        <v>20170420</v>
      </c>
      <c r="E5393" s="168">
        <v>25000</v>
      </c>
      <c r="F5393" s="168">
        <v>25000</v>
      </c>
      <c r="G5393" s="168">
        <v>25000</v>
      </c>
      <c r="H5393" s="53"/>
    </row>
    <row r="5394" spans="1:8" ht="15" customHeight="1">
      <c r="A5394" s="18">
        <v>5391</v>
      </c>
      <c r="B5394" s="30" t="s">
        <v>369</v>
      </c>
      <c r="C5394" s="146" t="s">
        <v>5030</v>
      </c>
      <c r="D5394" s="171">
        <v>20170420</v>
      </c>
      <c r="E5394" s="168">
        <v>20000</v>
      </c>
      <c r="F5394" s="168">
        <v>20000</v>
      </c>
      <c r="G5394" s="168">
        <v>20000</v>
      </c>
      <c r="H5394" s="53"/>
    </row>
    <row r="5395" spans="1:8" ht="15" customHeight="1">
      <c r="A5395" s="18">
        <v>5392</v>
      </c>
      <c r="B5395" s="30" t="s">
        <v>369</v>
      </c>
      <c r="C5395" s="146" t="s">
        <v>7297</v>
      </c>
      <c r="D5395" s="171">
        <v>20170420</v>
      </c>
      <c r="E5395" s="168">
        <v>23000</v>
      </c>
      <c r="F5395" s="168">
        <v>23000</v>
      </c>
      <c r="G5395" s="168">
        <v>23000</v>
      </c>
      <c r="H5395" s="53"/>
    </row>
    <row r="5396" spans="1:8" ht="15" customHeight="1">
      <c r="A5396" s="18">
        <v>5393</v>
      </c>
      <c r="B5396" s="30" t="s">
        <v>369</v>
      </c>
      <c r="C5396" s="146" t="s">
        <v>18424</v>
      </c>
      <c r="D5396" s="171">
        <v>20170420</v>
      </c>
      <c r="E5396" s="168">
        <v>15000</v>
      </c>
      <c r="F5396" s="168">
        <v>15000</v>
      </c>
      <c r="G5396" s="168">
        <v>15000</v>
      </c>
      <c r="H5396" s="53"/>
    </row>
    <row r="5397" spans="1:8" ht="15" customHeight="1">
      <c r="A5397" s="18">
        <v>5394</v>
      </c>
      <c r="B5397" s="30" t="s">
        <v>369</v>
      </c>
      <c r="C5397" s="146" t="s">
        <v>26804</v>
      </c>
      <c r="D5397" s="171">
        <v>20170420</v>
      </c>
      <c r="E5397" s="168">
        <v>17000</v>
      </c>
      <c r="F5397" s="168">
        <v>17000</v>
      </c>
      <c r="G5397" s="168">
        <v>17000</v>
      </c>
      <c r="H5397" s="53"/>
    </row>
    <row r="5398" spans="1:8" ht="15" customHeight="1">
      <c r="A5398" s="18">
        <v>5395</v>
      </c>
      <c r="B5398" s="30" t="s">
        <v>369</v>
      </c>
      <c r="C5398" s="146" t="s">
        <v>26726</v>
      </c>
      <c r="D5398" s="171">
        <v>20170420</v>
      </c>
      <c r="E5398" s="168">
        <v>19000</v>
      </c>
      <c r="F5398" s="168">
        <v>19000</v>
      </c>
      <c r="G5398" s="168">
        <v>19000</v>
      </c>
      <c r="H5398" s="53"/>
    </row>
    <row r="5399" spans="1:8" ht="15" customHeight="1">
      <c r="A5399" s="18">
        <v>5396</v>
      </c>
      <c r="B5399" s="30" t="s">
        <v>369</v>
      </c>
      <c r="C5399" s="146" t="s">
        <v>18296</v>
      </c>
      <c r="D5399" s="171">
        <v>20170420</v>
      </c>
      <c r="E5399" s="168">
        <v>34000</v>
      </c>
      <c r="F5399" s="168">
        <v>34000</v>
      </c>
      <c r="G5399" s="168">
        <v>34000</v>
      </c>
      <c r="H5399" s="53"/>
    </row>
    <row r="5400" spans="1:8" ht="15" customHeight="1">
      <c r="A5400" s="18">
        <v>5397</v>
      </c>
      <c r="B5400" s="30" t="s">
        <v>369</v>
      </c>
      <c r="C5400" s="146" t="s">
        <v>26808</v>
      </c>
      <c r="D5400" s="171">
        <v>20170420</v>
      </c>
      <c r="E5400" s="168">
        <v>13000</v>
      </c>
      <c r="F5400" s="168">
        <v>13000</v>
      </c>
      <c r="G5400" s="168">
        <v>13000</v>
      </c>
      <c r="H5400" s="53"/>
    </row>
    <row r="5401" spans="1:8" ht="15" customHeight="1">
      <c r="A5401" s="18">
        <v>5398</v>
      </c>
      <c r="B5401" s="30" t="s">
        <v>369</v>
      </c>
      <c r="C5401" s="146" t="s">
        <v>12884</v>
      </c>
      <c r="D5401" s="171">
        <v>20170420</v>
      </c>
      <c r="E5401" s="168">
        <v>20000</v>
      </c>
      <c r="F5401" s="168">
        <v>20000</v>
      </c>
      <c r="G5401" s="168">
        <v>20000</v>
      </c>
      <c r="H5401" s="53"/>
    </row>
    <row r="5402" spans="1:8" ht="15" customHeight="1">
      <c r="A5402" s="18">
        <v>5399</v>
      </c>
      <c r="B5402" s="30" t="s">
        <v>369</v>
      </c>
      <c r="C5402" s="146" t="s">
        <v>18890</v>
      </c>
      <c r="D5402" s="171">
        <v>20170420</v>
      </c>
      <c r="E5402" s="168">
        <v>18000</v>
      </c>
      <c r="F5402" s="168">
        <v>18000</v>
      </c>
      <c r="G5402" s="168">
        <v>18000</v>
      </c>
      <c r="H5402" s="53"/>
    </row>
    <row r="5403" spans="1:8" ht="15" customHeight="1">
      <c r="A5403" s="18">
        <v>5400</v>
      </c>
      <c r="B5403" s="30" t="s">
        <v>369</v>
      </c>
      <c r="C5403" s="146" t="s">
        <v>26809</v>
      </c>
      <c r="D5403" s="171">
        <v>20170420</v>
      </c>
      <c r="E5403" s="168">
        <v>15000</v>
      </c>
      <c r="F5403" s="168">
        <v>15000</v>
      </c>
      <c r="G5403" s="168">
        <v>15000</v>
      </c>
      <c r="H5403" s="53"/>
    </row>
    <row r="5404" spans="1:8" ht="15" customHeight="1">
      <c r="A5404" s="18">
        <v>5401</v>
      </c>
      <c r="B5404" s="30" t="s">
        <v>369</v>
      </c>
      <c r="C5404" s="146" t="s">
        <v>26810</v>
      </c>
      <c r="D5404" s="171">
        <v>20170420</v>
      </c>
      <c r="E5404" s="168">
        <v>22000</v>
      </c>
      <c r="F5404" s="168">
        <v>22000</v>
      </c>
      <c r="G5404" s="168">
        <v>22000</v>
      </c>
      <c r="H5404" s="53"/>
    </row>
    <row r="5405" spans="1:8" ht="15" customHeight="1">
      <c r="A5405" s="18">
        <v>5402</v>
      </c>
      <c r="B5405" s="30" t="s">
        <v>369</v>
      </c>
      <c r="C5405" s="146" t="s">
        <v>26811</v>
      </c>
      <c r="D5405" s="171">
        <v>20170512</v>
      </c>
      <c r="E5405" s="168">
        <v>9900</v>
      </c>
      <c r="F5405" s="168">
        <v>9900</v>
      </c>
      <c r="G5405" s="168">
        <v>9900</v>
      </c>
      <c r="H5405" s="53"/>
    </row>
    <row r="5406" spans="1:8" ht="15" customHeight="1">
      <c r="A5406" s="18">
        <v>5403</v>
      </c>
      <c r="B5406" s="30" t="s">
        <v>369</v>
      </c>
      <c r="C5406" s="146" t="s">
        <v>26728</v>
      </c>
      <c r="D5406" s="171">
        <v>20170512</v>
      </c>
      <c r="E5406" s="168">
        <v>15000</v>
      </c>
      <c r="F5406" s="168">
        <v>15000</v>
      </c>
      <c r="G5406" s="168">
        <v>15000</v>
      </c>
      <c r="H5406" s="53"/>
    </row>
    <row r="5407" spans="1:8" ht="15" customHeight="1">
      <c r="A5407" s="18">
        <v>5404</v>
      </c>
      <c r="B5407" s="30" t="s">
        <v>369</v>
      </c>
      <c r="C5407" s="146" t="s">
        <v>5818</v>
      </c>
      <c r="D5407" s="171">
        <v>20170516</v>
      </c>
      <c r="E5407" s="168">
        <v>48300</v>
      </c>
      <c r="F5407" s="168">
        <v>48300</v>
      </c>
      <c r="G5407" s="168">
        <v>48300</v>
      </c>
      <c r="H5407" s="53"/>
    </row>
    <row r="5408" spans="1:8" ht="15" customHeight="1">
      <c r="A5408" s="18">
        <v>5405</v>
      </c>
      <c r="B5408" s="30" t="s">
        <v>369</v>
      </c>
      <c r="C5408" s="146" t="s">
        <v>18276</v>
      </c>
      <c r="D5408" s="171">
        <v>20170516</v>
      </c>
      <c r="E5408" s="168">
        <v>207000</v>
      </c>
      <c r="F5408" s="168">
        <v>207000</v>
      </c>
      <c r="G5408" s="168">
        <v>207000</v>
      </c>
      <c r="H5408" s="53"/>
    </row>
    <row r="5409" spans="1:8" ht="15" customHeight="1">
      <c r="A5409" s="18">
        <v>5406</v>
      </c>
      <c r="B5409" s="30" t="s">
        <v>369</v>
      </c>
      <c r="C5409" s="146" t="s">
        <v>18433</v>
      </c>
      <c r="D5409" s="171">
        <v>20170516</v>
      </c>
      <c r="E5409" s="168">
        <v>288420</v>
      </c>
      <c r="F5409" s="168">
        <v>288420</v>
      </c>
      <c r="G5409" s="168">
        <v>288420</v>
      </c>
      <c r="H5409" s="53"/>
    </row>
    <row r="5410" spans="1:8" ht="15" customHeight="1">
      <c r="A5410" s="18">
        <v>5407</v>
      </c>
      <c r="B5410" s="30" t="s">
        <v>369</v>
      </c>
      <c r="C5410" s="146" t="s">
        <v>10015</v>
      </c>
      <c r="D5410" s="171">
        <v>20170516</v>
      </c>
      <c r="E5410" s="168">
        <v>253800</v>
      </c>
      <c r="F5410" s="168">
        <v>253800</v>
      </c>
      <c r="G5410" s="168">
        <v>253800</v>
      </c>
      <c r="H5410" s="53"/>
    </row>
    <row r="5411" spans="1:8" ht="15" customHeight="1">
      <c r="A5411" s="18">
        <v>5408</v>
      </c>
      <c r="B5411" s="30" t="s">
        <v>369</v>
      </c>
      <c r="C5411" s="146" t="s">
        <v>13639</v>
      </c>
      <c r="D5411" s="171">
        <v>20170516</v>
      </c>
      <c r="E5411" s="168">
        <v>419000</v>
      </c>
      <c r="F5411" s="168">
        <v>419000</v>
      </c>
      <c r="G5411" s="168">
        <v>419000</v>
      </c>
      <c r="H5411" s="53"/>
    </row>
    <row r="5412" spans="1:8" ht="15" customHeight="1">
      <c r="A5412" s="18">
        <v>5409</v>
      </c>
      <c r="B5412" s="30" t="s">
        <v>369</v>
      </c>
      <c r="C5412" s="146" t="s">
        <v>12856</v>
      </c>
      <c r="D5412" s="171">
        <v>20170516</v>
      </c>
      <c r="E5412" s="168">
        <v>33840</v>
      </c>
      <c r="F5412" s="168">
        <v>33840</v>
      </c>
      <c r="G5412" s="168">
        <v>33840</v>
      </c>
      <c r="H5412" s="53"/>
    </row>
    <row r="5413" spans="1:8" ht="15" customHeight="1">
      <c r="A5413" s="18">
        <v>5410</v>
      </c>
      <c r="B5413" s="30" t="s">
        <v>369</v>
      </c>
      <c r="C5413" s="146" t="s">
        <v>6635</v>
      </c>
      <c r="D5413" s="171">
        <v>20170516</v>
      </c>
      <c r="E5413" s="168">
        <v>48300</v>
      </c>
      <c r="F5413" s="168">
        <v>48300</v>
      </c>
      <c r="G5413" s="168">
        <v>48300</v>
      </c>
      <c r="H5413" s="53"/>
    </row>
    <row r="5414" spans="1:8" ht="15" customHeight="1">
      <c r="A5414" s="18">
        <v>5411</v>
      </c>
      <c r="B5414" s="30" t="s">
        <v>369</v>
      </c>
      <c r="C5414" s="146" t="s">
        <v>1712</v>
      </c>
      <c r="D5414" s="171">
        <v>20170516</v>
      </c>
      <c r="E5414" s="168">
        <v>281960</v>
      </c>
      <c r="F5414" s="168">
        <v>281960</v>
      </c>
      <c r="G5414" s="168">
        <v>281960</v>
      </c>
      <c r="H5414" s="53"/>
    </row>
    <row r="5415" spans="1:8" ht="15" customHeight="1">
      <c r="A5415" s="18">
        <v>5412</v>
      </c>
      <c r="B5415" s="30" t="s">
        <v>369</v>
      </c>
      <c r="C5415" s="146" t="s">
        <v>5790</v>
      </c>
      <c r="D5415" s="171">
        <v>20170516</v>
      </c>
      <c r="E5415" s="168">
        <v>213900</v>
      </c>
      <c r="F5415" s="168">
        <v>213900</v>
      </c>
      <c r="G5415" s="168">
        <v>213900</v>
      </c>
      <c r="H5415" s="53"/>
    </row>
    <row r="5416" spans="1:8" ht="15" customHeight="1">
      <c r="A5416" s="18">
        <v>5413</v>
      </c>
      <c r="B5416" s="30" t="s">
        <v>369</v>
      </c>
      <c r="C5416" s="146" t="s">
        <v>1709</v>
      </c>
      <c r="D5416" s="171">
        <v>20170516</v>
      </c>
      <c r="E5416" s="168">
        <v>55130</v>
      </c>
      <c r="F5416" s="168">
        <v>55130</v>
      </c>
      <c r="G5416" s="168">
        <v>55130</v>
      </c>
      <c r="H5416" s="53"/>
    </row>
    <row r="5417" spans="1:8" ht="15" customHeight="1">
      <c r="A5417" s="18">
        <v>5414</v>
      </c>
      <c r="B5417" s="30" t="s">
        <v>369</v>
      </c>
      <c r="C5417" s="146" t="s">
        <v>22753</v>
      </c>
      <c r="D5417" s="171">
        <v>20170516</v>
      </c>
      <c r="E5417" s="168">
        <v>107640</v>
      </c>
      <c r="F5417" s="168">
        <v>107640</v>
      </c>
      <c r="G5417" s="168">
        <v>107640</v>
      </c>
      <c r="H5417" s="53"/>
    </row>
    <row r="5418" spans="1:8" ht="15" customHeight="1">
      <c r="A5418" s="18">
        <v>5415</v>
      </c>
      <c r="B5418" s="30" t="s">
        <v>369</v>
      </c>
      <c r="C5418" s="146" t="s">
        <v>12857</v>
      </c>
      <c r="D5418" s="171">
        <v>20170516</v>
      </c>
      <c r="E5418" s="168">
        <v>262200</v>
      </c>
      <c r="F5418" s="168">
        <v>262200</v>
      </c>
      <c r="G5418" s="168">
        <v>262200</v>
      </c>
      <c r="H5418" s="53"/>
    </row>
    <row r="5419" spans="1:8" ht="15" customHeight="1">
      <c r="A5419" s="18">
        <v>5416</v>
      </c>
      <c r="B5419" s="30" t="s">
        <v>369</v>
      </c>
      <c r="C5419" s="146" t="s">
        <v>11496</v>
      </c>
      <c r="D5419" s="171">
        <v>20170516</v>
      </c>
      <c r="E5419" s="168">
        <v>176770</v>
      </c>
      <c r="F5419" s="168">
        <v>176770</v>
      </c>
      <c r="G5419" s="168">
        <v>176770</v>
      </c>
      <c r="H5419" s="53"/>
    </row>
    <row r="5420" spans="1:8" ht="15" customHeight="1">
      <c r="A5420" s="18">
        <v>5417</v>
      </c>
      <c r="B5420" s="30" t="s">
        <v>369</v>
      </c>
      <c r="C5420" s="146" t="s">
        <v>12861</v>
      </c>
      <c r="D5420" s="171">
        <v>20170516</v>
      </c>
      <c r="E5420" s="168">
        <v>75830</v>
      </c>
      <c r="F5420" s="168">
        <v>75830</v>
      </c>
      <c r="G5420" s="168">
        <v>75830</v>
      </c>
      <c r="H5420" s="53"/>
    </row>
    <row r="5421" spans="1:8" ht="15" customHeight="1">
      <c r="A5421" s="18">
        <v>5418</v>
      </c>
      <c r="B5421" s="30" t="s">
        <v>369</v>
      </c>
      <c r="C5421" s="146" t="s">
        <v>2869</v>
      </c>
      <c r="D5421" s="171">
        <v>20170516</v>
      </c>
      <c r="E5421" s="168">
        <v>65410</v>
      </c>
      <c r="F5421" s="168">
        <v>65410</v>
      </c>
      <c r="G5421" s="168">
        <v>65410</v>
      </c>
      <c r="H5421" s="53"/>
    </row>
    <row r="5422" spans="1:8" ht="15" customHeight="1">
      <c r="A5422" s="18">
        <v>5419</v>
      </c>
      <c r="B5422" s="30" t="s">
        <v>369</v>
      </c>
      <c r="C5422" s="146" t="s">
        <v>26729</v>
      </c>
      <c r="D5422" s="171">
        <v>20170516</v>
      </c>
      <c r="E5422" s="168">
        <v>179330</v>
      </c>
      <c r="F5422" s="168">
        <v>179330</v>
      </c>
      <c r="G5422" s="168">
        <v>179330</v>
      </c>
      <c r="H5422" s="53"/>
    </row>
    <row r="5423" spans="1:8" ht="15" customHeight="1">
      <c r="A5423" s="18">
        <v>5420</v>
      </c>
      <c r="B5423" s="30" t="s">
        <v>369</v>
      </c>
      <c r="C5423" s="146" t="s">
        <v>12886</v>
      </c>
      <c r="D5423" s="171">
        <v>20170516</v>
      </c>
      <c r="E5423" s="168">
        <v>310340</v>
      </c>
      <c r="F5423" s="168">
        <v>310340</v>
      </c>
      <c r="G5423" s="168">
        <v>310340</v>
      </c>
      <c r="H5423" s="53"/>
    </row>
    <row r="5424" spans="1:8" ht="15" customHeight="1">
      <c r="A5424" s="18">
        <v>5421</v>
      </c>
      <c r="B5424" s="30" t="s">
        <v>369</v>
      </c>
      <c r="C5424" s="146" t="s">
        <v>11524</v>
      </c>
      <c r="D5424" s="171">
        <v>20170516</v>
      </c>
      <c r="E5424" s="168">
        <v>227630</v>
      </c>
      <c r="F5424" s="168">
        <v>227630</v>
      </c>
      <c r="G5424" s="168">
        <v>227630</v>
      </c>
      <c r="H5424" s="53"/>
    </row>
    <row r="5425" spans="1:8" ht="15" customHeight="1">
      <c r="A5425" s="18">
        <v>5422</v>
      </c>
      <c r="B5425" s="30" t="s">
        <v>369</v>
      </c>
      <c r="C5425" s="146" t="s">
        <v>6078</v>
      </c>
      <c r="D5425" s="171">
        <v>20170516</v>
      </c>
      <c r="E5425" s="168">
        <v>126900</v>
      </c>
      <c r="F5425" s="168">
        <v>126900</v>
      </c>
      <c r="G5425" s="168">
        <v>126900</v>
      </c>
      <c r="H5425" s="53"/>
    </row>
    <row r="5426" spans="1:8" ht="15" customHeight="1">
      <c r="A5426" s="18">
        <v>5423</v>
      </c>
      <c r="B5426" s="30" t="s">
        <v>369</v>
      </c>
      <c r="C5426" s="146" t="s">
        <v>2847</v>
      </c>
      <c r="D5426" s="171">
        <v>20170516</v>
      </c>
      <c r="E5426" s="168">
        <v>288480</v>
      </c>
      <c r="F5426" s="168">
        <v>288480</v>
      </c>
      <c r="G5426" s="168">
        <v>288480</v>
      </c>
      <c r="H5426" s="53"/>
    </row>
    <row r="5427" spans="1:8" ht="15" customHeight="1">
      <c r="A5427" s="18">
        <v>5424</v>
      </c>
      <c r="B5427" s="30" t="s">
        <v>369</v>
      </c>
      <c r="C5427" s="146" t="s">
        <v>12864</v>
      </c>
      <c r="D5427" s="171">
        <v>20170516</v>
      </c>
      <c r="E5427" s="168">
        <v>337640</v>
      </c>
      <c r="F5427" s="168">
        <v>337640</v>
      </c>
      <c r="G5427" s="168">
        <v>337640</v>
      </c>
      <c r="H5427" s="53"/>
    </row>
    <row r="5428" spans="1:8" ht="15" customHeight="1">
      <c r="A5428" s="18">
        <v>5425</v>
      </c>
      <c r="B5428" s="30" t="s">
        <v>369</v>
      </c>
      <c r="C5428" s="146" t="s">
        <v>5791</v>
      </c>
      <c r="D5428" s="171">
        <v>20170516</v>
      </c>
      <c r="E5428" s="168">
        <v>60530</v>
      </c>
      <c r="F5428" s="168">
        <v>60530</v>
      </c>
      <c r="G5428" s="168">
        <v>60530</v>
      </c>
      <c r="H5428" s="53"/>
    </row>
    <row r="5429" spans="1:8" ht="15" customHeight="1">
      <c r="A5429" s="18">
        <v>5426</v>
      </c>
      <c r="B5429" s="30" t="s">
        <v>369</v>
      </c>
      <c r="C5429" s="146" t="s">
        <v>2863</v>
      </c>
      <c r="D5429" s="171">
        <v>20170516</v>
      </c>
      <c r="E5429" s="168">
        <v>212520</v>
      </c>
      <c r="F5429" s="168">
        <v>212520</v>
      </c>
      <c r="G5429" s="168">
        <v>212520</v>
      </c>
      <c r="H5429" s="53"/>
    </row>
    <row r="5430" spans="1:8" ht="15" customHeight="1">
      <c r="A5430" s="18">
        <v>5427</v>
      </c>
      <c r="B5430" s="30" t="s">
        <v>369</v>
      </c>
      <c r="C5430" s="146" t="s">
        <v>18434</v>
      </c>
      <c r="D5430" s="171">
        <v>20170516</v>
      </c>
      <c r="E5430" s="168">
        <v>34500</v>
      </c>
      <c r="F5430" s="168">
        <v>34500</v>
      </c>
      <c r="G5430" s="168">
        <v>34500</v>
      </c>
      <c r="H5430" s="53"/>
    </row>
    <row r="5431" spans="1:8" ht="15" customHeight="1">
      <c r="A5431" s="18">
        <v>5428</v>
      </c>
      <c r="B5431" s="30" t="s">
        <v>369</v>
      </c>
      <c r="C5431" s="146" t="s">
        <v>11509</v>
      </c>
      <c r="D5431" s="171">
        <v>20170516</v>
      </c>
      <c r="E5431" s="168">
        <v>117300</v>
      </c>
      <c r="F5431" s="168">
        <v>117300</v>
      </c>
      <c r="G5431" s="168">
        <v>117300</v>
      </c>
      <c r="H5431" s="53"/>
    </row>
    <row r="5432" spans="1:8" ht="15" customHeight="1">
      <c r="A5432" s="18">
        <v>5429</v>
      </c>
      <c r="B5432" s="30" t="s">
        <v>369</v>
      </c>
      <c r="C5432" s="146" t="s">
        <v>11526</v>
      </c>
      <c r="D5432" s="171">
        <v>20170516</v>
      </c>
      <c r="E5432" s="168">
        <v>317400</v>
      </c>
      <c r="F5432" s="168">
        <v>317400</v>
      </c>
      <c r="G5432" s="168">
        <v>317400</v>
      </c>
      <c r="H5432" s="53"/>
    </row>
    <row r="5433" spans="1:8" ht="15" customHeight="1">
      <c r="A5433" s="18">
        <v>5430</v>
      </c>
      <c r="B5433" s="30" t="s">
        <v>369</v>
      </c>
      <c r="C5433" s="146" t="s">
        <v>10030</v>
      </c>
      <c r="D5433" s="171">
        <v>20170516</v>
      </c>
      <c r="E5433" s="168">
        <v>186300</v>
      </c>
      <c r="F5433" s="168">
        <v>186300</v>
      </c>
      <c r="G5433" s="168">
        <v>186300</v>
      </c>
      <c r="H5433" s="53"/>
    </row>
    <row r="5434" spans="1:8" ht="15" customHeight="1">
      <c r="A5434" s="18">
        <v>5431</v>
      </c>
      <c r="B5434" s="30" t="s">
        <v>369</v>
      </c>
      <c r="C5434" s="146" t="s">
        <v>11495</v>
      </c>
      <c r="D5434" s="171">
        <v>20170516</v>
      </c>
      <c r="E5434" s="168">
        <v>126900</v>
      </c>
      <c r="F5434" s="168">
        <v>126900</v>
      </c>
      <c r="G5434" s="168">
        <v>126900</v>
      </c>
      <c r="H5434" s="53"/>
    </row>
    <row r="5435" spans="1:8" ht="15" customHeight="1">
      <c r="A5435" s="18">
        <v>5432</v>
      </c>
      <c r="B5435" s="30" t="s">
        <v>369</v>
      </c>
      <c r="C5435" s="146" t="s">
        <v>10016</v>
      </c>
      <c r="D5435" s="171">
        <v>20170516</v>
      </c>
      <c r="E5435" s="168">
        <v>67660</v>
      </c>
      <c r="F5435" s="168">
        <v>67660</v>
      </c>
      <c r="G5435" s="168">
        <v>67660</v>
      </c>
      <c r="H5435" s="53"/>
    </row>
    <row r="5436" spans="1:8" ht="15" customHeight="1">
      <c r="A5436" s="18">
        <v>5433</v>
      </c>
      <c r="B5436" s="30" t="s">
        <v>369</v>
      </c>
      <c r="C5436" s="146" t="s">
        <v>3835</v>
      </c>
      <c r="D5436" s="171">
        <v>20170516</v>
      </c>
      <c r="E5436" s="168">
        <v>148890</v>
      </c>
      <c r="F5436" s="168">
        <v>148890</v>
      </c>
      <c r="G5436" s="168">
        <v>148890</v>
      </c>
      <c r="H5436" s="53"/>
    </row>
    <row r="5437" spans="1:8" ht="15" customHeight="1">
      <c r="A5437" s="18">
        <v>5434</v>
      </c>
      <c r="B5437" s="30" t="s">
        <v>369</v>
      </c>
      <c r="C5437" s="146" t="s">
        <v>11519</v>
      </c>
      <c r="D5437" s="171">
        <v>20170516</v>
      </c>
      <c r="E5437" s="168">
        <v>571320</v>
      </c>
      <c r="F5437" s="168">
        <v>571320</v>
      </c>
      <c r="G5437" s="168">
        <v>571320</v>
      </c>
      <c r="H5437" s="53"/>
    </row>
    <row r="5438" spans="1:8" ht="15" customHeight="1">
      <c r="A5438" s="18">
        <v>5435</v>
      </c>
      <c r="B5438" s="30" t="s">
        <v>369</v>
      </c>
      <c r="C5438" s="146" t="s">
        <v>10022</v>
      </c>
      <c r="D5438" s="171">
        <v>20170516</v>
      </c>
      <c r="E5438" s="168">
        <v>79070</v>
      </c>
      <c r="F5438" s="168">
        <v>79070</v>
      </c>
      <c r="G5438" s="168">
        <v>79070</v>
      </c>
      <c r="H5438" s="53"/>
    </row>
    <row r="5439" spans="1:8" ht="15" customHeight="1">
      <c r="A5439" s="18">
        <v>5436</v>
      </c>
      <c r="B5439" s="30" t="s">
        <v>369</v>
      </c>
      <c r="C5439" s="146" t="s">
        <v>2370</v>
      </c>
      <c r="D5439" s="171">
        <v>20170516</v>
      </c>
      <c r="E5439" s="168">
        <v>400200</v>
      </c>
      <c r="F5439" s="168">
        <v>400200</v>
      </c>
      <c r="G5439" s="168">
        <v>400200</v>
      </c>
      <c r="H5439" s="53"/>
    </row>
    <row r="5440" spans="1:8" ht="15" customHeight="1">
      <c r="A5440" s="18">
        <v>5437</v>
      </c>
      <c r="B5440" s="30" t="s">
        <v>369</v>
      </c>
      <c r="C5440" s="146" t="s">
        <v>9671</v>
      </c>
      <c r="D5440" s="171">
        <v>20170516</v>
      </c>
      <c r="E5440" s="168">
        <v>349070</v>
      </c>
      <c r="F5440" s="168">
        <v>349070</v>
      </c>
      <c r="G5440" s="168">
        <v>349070</v>
      </c>
      <c r="H5440" s="53"/>
    </row>
    <row r="5441" spans="1:8" ht="15" customHeight="1">
      <c r="A5441" s="18">
        <v>5438</v>
      </c>
      <c r="B5441" s="30" t="s">
        <v>369</v>
      </c>
      <c r="C5441" s="146" t="s">
        <v>1865</v>
      </c>
      <c r="D5441" s="171">
        <v>20170516</v>
      </c>
      <c r="E5441" s="168">
        <v>37190</v>
      </c>
      <c r="F5441" s="168">
        <v>37190</v>
      </c>
      <c r="G5441" s="168">
        <v>37190</v>
      </c>
      <c r="H5441" s="53"/>
    </row>
    <row r="5442" spans="1:8" ht="15" customHeight="1">
      <c r="A5442" s="18">
        <v>5439</v>
      </c>
      <c r="B5442" s="30" t="s">
        <v>369</v>
      </c>
      <c r="C5442" s="146" t="s">
        <v>1850</v>
      </c>
      <c r="D5442" s="171">
        <v>20170516</v>
      </c>
      <c r="E5442" s="168">
        <v>200080</v>
      </c>
      <c r="F5442" s="168">
        <v>200080</v>
      </c>
      <c r="G5442" s="168">
        <v>200080</v>
      </c>
      <c r="H5442" s="53"/>
    </row>
    <row r="5443" spans="1:8" ht="15" customHeight="1">
      <c r="A5443" s="18">
        <v>5440</v>
      </c>
      <c r="B5443" s="30" t="s">
        <v>369</v>
      </c>
      <c r="C5443" s="146" t="s">
        <v>12883</v>
      </c>
      <c r="D5443" s="171">
        <v>20170516</v>
      </c>
      <c r="E5443" s="168">
        <v>200080</v>
      </c>
      <c r="F5443" s="168">
        <v>200080</v>
      </c>
      <c r="G5443" s="168">
        <v>200080</v>
      </c>
      <c r="H5443" s="53"/>
    </row>
    <row r="5444" spans="1:8" ht="15" customHeight="1">
      <c r="A5444" s="18">
        <v>5441</v>
      </c>
      <c r="B5444" s="30" t="s">
        <v>369</v>
      </c>
      <c r="C5444" s="146" t="s">
        <v>18416</v>
      </c>
      <c r="D5444" s="171">
        <v>20170516</v>
      </c>
      <c r="E5444" s="168">
        <v>104000</v>
      </c>
      <c r="F5444" s="168">
        <v>104000</v>
      </c>
      <c r="G5444" s="168">
        <v>104000</v>
      </c>
      <c r="H5444" s="53"/>
    </row>
    <row r="5445" spans="1:8" ht="15" customHeight="1">
      <c r="A5445" s="18">
        <v>5442</v>
      </c>
      <c r="B5445" s="30" t="s">
        <v>369</v>
      </c>
      <c r="C5445" s="146" t="s">
        <v>6105</v>
      </c>
      <c r="D5445" s="171">
        <v>20170516</v>
      </c>
      <c r="E5445" s="168">
        <v>151800</v>
      </c>
      <c r="F5445" s="168">
        <v>151800</v>
      </c>
      <c r="G5445" s="168">
        <v>151800</v>
      </c>
      <c r="H5445" s="53"/>
    </row>
    <row r="5446" spans="1:8" ht="15" customHeight="1">
      <c r="A5446" s="18">
        <v>5443</v>
      </c>
      <c r="B5446" s="30" t="s">
        <v>369</v>
      </c>
      <c r="C5446" s="146" t="s">
        <v>12859</v>
      </c>
      <c r="D5446" s="171">
        <v>20170516</v>
      </c>
      <c r="E5446" s="168">
        <v>62100</v>
      </c>
      <c r="F5446" s="168">
        <v>62100</v>
      </c>
      <c r="G5446" s="168">
        <v>62100</v>
      </c>
      <c r="H5446" s="53"/>
    </row>
    <row r="5447" spans="1:8" ht="15" customHeight="1">
      <c r="A5447" s="18">
        <v>5444</v>
      </c>
      <c r="B5447" s="30" t="s">
        <v>369</v>
      </c>
      <c r="C5447" s="146" t="s">
        <v>6079</v>
      </c>
      <c r="D5447" s="171">
        <v>20170516</v>
      </c>
      <c r="E5447" s="168">
        <v>121420</v>
      </c>
      <c r="F5447" s="168">
        <v>121420</v>
      </c>
      <c r="G5447" s="168">
        <v>121420</v>
      </c>
      <c r="H5447" s="53"/>
    </row>
    <row r="5448" spans="1:8" ht="15" customHeight="1">
      <c r="A5448" s="18">
        <v>5445</v>
      </c>
      <c r="B5448" s="30" t="s">
        <v>369</v>
      </c>
      <c r="C5448" s="146" t="s">
        <v>12860</v>
      </c>
      <c r="D5448" s="171">
        <v>20170516</v>
      </c>
      <c r="E5448" s="168">
        <v>155640</v>
      </c>
      <c r="F5448" s="168">
        <v>155640</v>
      </c>
      <c r="G5448" s="168">
        <v>155640</v>
      </c>
      <c r="H5448" s="53"/>
    </row>
    <row r="5449" spans="1:8" ht="15" customHeight="1">
      <c r="A5449" s="18">
        <v>5446</v>
      </c>
      <c r="B5449" s="30" t="s">
        <v>369</v>
      </c>
      <c r="C5449" s="146" t="s">
        <v>12879</v>
      </c>
      <c r="D5449" s="171">
        <v>20170516</v>
      </c>
      <c r="E5449" s="168">
        <v>175240</v>
      </c>
      <c r="F5449" s="168">
        <v>175240</v>
      </c>
      <c r="G5449" s="168">
        <v>175240</v>
      </c>
      <c r="H5449" s="53"/>
    </row>
    <row r="5450" spans="1:8" ht="15" customHeight="1">
      <c r="A5450" s="18">
        <v>5447</v>
      </c>
      <c r="B5450" s="30" t="s">
        <v>369</v>
      </c>
      <c r="C5450" s="146" t="s">
        <v>26730</v>
      </c>
      <c r="D5450" s="171">
        <v>20170516</v>
      </c>
      <c r="E5450" s="168">
        <v>143820</v>
      </c>
      <c r="F5450" s="168">
        <v>143820</v>
      </c>
      <c r="G5450" s="168">
        <v>143820</v>
      </c>
      <c r="H5450" s="53"/>
    </row>
    <row r="5451" spans="1:8" ht="15" customHeight="1">
      <c r="A5451" s="18">
        <v>5448</v>
      </c>
      <c r="B5451" s="30" t="s">
        <v>369</v>
      </c>
      <c r="C5451" s="146" t="s">
        <v>2816</v>
      </c>
      <c r="D5451" s="171">
        <v>20170516</v>
      </c>
      <c r="E5451" s="168">
        <v>245340</v>
      </c>
      <c r="F5451" s="168">
        <v>245340</v>
      </c>
      <c r="G5451" s="168">
        <v>245340</v>
      </c>
      <c r="H5451" s="53"/>
    </row>
    <row r="5452" spans="1:8" ht="15" customHeight="1">
      <c r="A5452" s="18">
        <v>5449</v>
      </c>
      <c r="B5452" s="30" t="s">
        <v>369</v>
      </c>
      <c r="C5452" s="146" t="s">
        <v>5800</v>
      </c>
      <c r="D5452" s="171">
        <v>20170516</v>
      </c>
      <c r="E5452" s="168">
        <v>158680</v>
      </c>
      <c r="F5452" s="168">
        <v>158680</v>
      </c>
      <c r="G5452" s="168">
        <v>158680</v>
      </c>
      <c r="H5452" s="53"/>
    </row>
    <row r="5453" spans="1:8" ht="15" customHeight="1">
      <c r="A5453" s="18">
        <v>5450</v>
      </c>
      <c r="B5453" s="30" t="s">
        <v>369</v>
      </c>
      <c r="C5453" s="146" t="s">
        <v>26812</v>
      </c>
      <c r="D5453" s="171">
        <v>20170516</v>
      </c>
      <c r="E5453" s="168">
        <v>104000</v>
      </c>
      <c r="F5453" s="168">
        <v>104000</v>
      </c>
      <c r="G5453" s="168">
        <v>104000</v>
      </c>
      <c r="H5453" s="53"/>
    </row>
    <row r="5454" spans="1:8" ht="15" customHeight="1">
      <c r="A5454" s="18">
        <v>5451</v>
      </c>
      <c r="B5454" s="30" t="s">
        <v>369</v>
      </c>
      <c r="C5454" s="146" t="s">
        <v>12868</v>
      </c>
      <c r="D5454" s="171">
        <v>20170516</v>
      </c>
      <c r="E5454" s="168">
        <v>72250</v>
      </c>
      <c r="F5454" s="168">
        <v>72250</v>
      </c>
      <c r="G5454" s="168">
        <v>72250</v>
      </c>
      <c r="H5454" s="53"/>
    </row>
    <row r="5455" spans="1:8" ht="15" customHeight="1">
      <c r="A5455" s="18">
        <v>5452</v>
      </c>
      <c r="B5455" s="30" t="s">
        <v>369</v>
      </c>
      <c r="C5455" s="146" t="s">
        <v>13948</v>
      </c>
      <c r="D5455" s="171">
        <v>20170516</v>
      </c>
      <c r="E5455" s="168">
        <v>27400</v>
      </c>
      <c r="F5455" s="168">
        <v>27400</v>
      </c>
      <c r="G5455" s="168">
        <v>27400</v>
      </c>
      <c r="H5455" s="53"/>
    </row>
    <row r="5456" spans="1:8" ht="15" customHeight="1">
      <c r="A5456" s="18">
        <v>5453</v>
      </c>
      <c r="B5456" s="30" t="s">
        <v>369</v>
      </c>
      <c r="C5456" s="146" t="s">
        <v>2868</v>
      </c>
      <c r="D5456" s="171">
        <v>20170516</v>
      </c>
      <c r="E5456" s="168">
        <v>56050</v>
      </c>
      <c r="F5456" s="168">
        <v>56050</v>
      </c>
      <c r="G5456" s="168">
        <v>56050</v>
      </c>
      <c r="H5456" s="53"/>
    </row>
    <row r="5457" spans="1:8" ht="15" customHeight="1">
      <c r="A5457" s="18">
        <v>5454</v>
      </c>
      <c r="B5457" s="30" t="s">
        <v>369</v>
      </c>
      <c r="C5457" s="146" t="s">
        <v>11525</v>
      </c>
      <c r="D5457" s="171">
        <v>20170516</v>
      </c>
      <c r="E5457" s="168">
        <v>41740</v>
      </c>
      <c r="F5457" s="168">
        <v>41740</v>
      </c>
      <c r="G5457" s="168">
        <v>41740</v>
      </c>
      <c r="H5457" s="53"/>
    </row>
    <row r="5458" spans="1:8" ht="15" customHeight="1">
      <c r="A5458" s="18">
        <v>5455</v>
      </c>
      <c r="B5458" s="30" t="s">
        <v>369</v>
      </c>
      <c r="C5458" s="146" t="s">
        <v>11533</v>
      </c>
      <c r="D5458" s="171">
        <v>20170516</v>
      </c>
      <c r="E5458" s="168">
        <v>41100</v>
      </c>
      <c r="F5458" s="168">
        <v>41100</v>
      </c>
      <c r="G5458" s="168">
        <v>41100</v>
      </c>
      <c r="H5458" s="53"/>
    </row>
    <row r="5459" spans="1:8" ht="15" customHeight="1">
      <c r="A5459" s="18">
        <v>5456</v>
      </c>
      <c r="B5459" s="30" t="s">
        <v>369</v>
      </c>
      <c r="C5459" s="146" t="s">
        <v>2854</v>
      </c>
      <c r="D5459" s="171">
        <v>20170516</v>
      </c>
      <c r="E5459" s="168">
        <v>41100</v>
      </c>
      <c r="F5459" s="168">
        <v>41100</v>
      </c>
      <c r="G5459" s="168">
        <v>41100</v>
      </c>
      <c r="H5459" s="53"/>
    </row>
    <row r="5460" spans="1:8" ht="15" customHeight="1">
      <c r="A5460" s="18">
        <v>5457</v>
      </c>
      <c r="B5460" s="30" t="s">
        <v>369</v>
      </c>
      <c r="C5460" s="146" t="s">
        <v>11520</v>
      </c>
      <c r="D5460" s="171">
        <v>20170516</v>
      </c>
      <c r="E5460" s="168">
        <v>41100</v>
      </c>
      <c r="F5460" s="168">
        <v>41100</v>
      </c>
      <c r="G5460" s="168">
        <v>41100</v>
      </c>
      <c r="H5460" s="53"/>
    </row>
    <row r="5461" spans="1:8" ht="15" customHeight="1">
      <c r="A5461" s="18">
        <v>5458</v>
      </c>
      <c r="B5461" s="30" t="s">
        <v>369</v>
      </c>
      <c r="C5461" s="146" t="s">
        <v>11539</v>
      </c>
      <c r="D5461" s="171">
        <v>20170516</v>
      </c>
      <c r="E5461" s="168">
        <v>6860</v>
      </c>
      <c r="F5461" s="168">
        <v>6860</v>
      </c>
      <c r="G5461" s="168">
        <v>6860</v>
      </c>
      <c r="H5461" s="53"/>
    </row>
    <row r="5462" spans="1:8" ht="15" customHeight="1">
      <c r="A5462" s="18">
        <v>5459</v>
      </c>
      <c r="B5462" s="30" t="s">
        <v>369</v>
      </c>
      <c r="C5462" s="146" t="s">
        <v>1851</v>
      </c>
      <c r="D5462" s="171">
        <v>20170516</v>
      </c>
      <c r="E5462" s="168">
        <v>36120</v>
      </c>
      <c r="F5462" s="168">
        <v>36120</v>
      </c>
      <c r="G5462" s="168">
        <v>36120</v>
      </c>
      <c r="H5462" s="53"/>
    </row>
    <row r="5463" spans="1:8" ht="15" customHeight="1">
      <c r="A5463" s="18">
        <v>5460</v>
      </c>
      <c r="B5463" s="30" t="s">
        <v>369</v>
      </c>
      <c r="C5463" s="146" t="s">
        <v>6643</v>
      </c>
      <c r="D5463" s="171">
        <v>20170516</v>
      </c>
      <c r="E5463" s="168">
        <v>37370</v>
      </c>
      <c r="F5463" s="168">
        <v>37370</v>
      </c>
      <c r="G5463" s="168">
        <v>37370</v>
      </c>
      <c r="H5463" s="53"/>
    </row>
    <row r="5464" spans="1:8" ht="15" customHeight="1">
      <c r="A5464" s="18">
        <v>5461</v>
      </c>
      <c r="B5464" s="30" t="s">
        <v>369</v>
      </c>
      <c r="C5464" s="146" t="s">
        <v>1857</v>
      </c>
      <c r="D5464" s="171">
        <v>20170516</v>
      </c>
      <c r="E5464" s="168">
        <v>27400</v>
      </c>
      <c r="F5464" s="168">
        <v>27400</v>
      </c>
      <c r="G5464" s="168">
        <v>27400</v>
      </c>
      <c r="H5464" s="53"/>
    </row>
    <row r="5465" spans="1:8" ht="15" customHeight="1">
      <c r="A5465" s="18">
        <v>5462</v>
      </c>
      <c r="B5465" s="30" t="s">
        <v>369</v>
      </c>
      <c r="C5465" s="146" t="s">
        <v>1877</v>
      </c>
      <c r="D5465" s="171">
        <v>20170516</v>
      </c>
      <c r="E5465" s="168">
        <v>27400</v>
      </c>
      <c r="F5465" s="168">
        <v>27400</v>
      </c>
      <c r="G5465" s="168">
        <v>27400</v>
      </c>
      <c r="H5465" s="53"/>
    </row>
    <row r="5466" spans="1:8" ht="15" customHeight="1">
      <c r="A5466" s="18">
        <v>5463</v>
      </c>
      <c r="B5466" s="30" t="s">
        <v>369</v>
      </c>
      <c r="C5466" s="146" t="s">
        <v>1864</v>
      </c>
      <c r="D5466" s="171">
        <v>20170516</v>
      </c>
      <c r="E5466" s="168">
        <v>27400</v>
      </c>
      <c r="F5466" s="168">
        <v>27400</v>
      </c>
      <c r="G5466" s="168">
        <v>27400</v>
      </c>
      <c r="H5466" s="53"/>
    </row>
    <row r="5467" spans="1:8" ht="15" customHeight="1">
      <c r="A5467" s="18">
        <v>5464</v>
      </c>
      <c r="B5467" s="30" t="s">
        <v>369</v>
      </c>
      <c r="C5467" s="146" t="s">
        <v>9677</v>
      </c>
      <c r="D5467" s="171">
        <v>20170516</v>
      </c>
      <c r="E5467" s="168">
        <v>42350</v>
      </c>
      <c r="F5467" s="168">
        <v>42350</v>
      </c>
      <c r="G5467" s="168">
        <v>42350</v>
      </c>
      <c r="H5467" s="53"/>
    </row>
    <row r="5468" spans="1:8" ht="15" customHeight="1">
      <c r="A5468" s="18">
        <v>5465</v>
      </c>
      <c r="B5468" s="30" t="s">
        <v>369</v>
      </c>
      <c r="C5468" s="146" t="s">
        <v>1868</v>
      </c>
      <c r="D5468" s="171">
        <v>20170516</v>
      </c>
      <c r="E5468" s="168">
        <v>27400</v>
      </c>
      <c r="F5468" s="168">
        <v>27400</v>
      </c>
      <c r="G5468" s="168">
        <v>27400</v>
      </c>
      <c r="H5468" s="53"/>
    </row>
    <row r="5469" spans="1:8" ht="15" customHeight="1">
      <c r="A5469" s="18">
        <v>5466</v>
      </c>
      <c r="B5469" s="30" t="s">
        <v>369</v>
      </c>
      <c r="C5469" s="146" t="s">
        <v>1863</v>
      </c>
      <c r="D5469" s="171">
        <v>20170516</v>
      </c>
      <c r="E5469" s="168">
        <v>29280</v>
      </c>
      <c r="F5469" s="168">
        <v>29280</v>
      </c>
      <c r="G5469" s="168">
        <v>29280</v>
      </c>
      <c r="H5469" s="53"/>
    </row>
    <row r="5470" spans="1:8" ht="15" customHeight="1">
      <c r="A5470" s="18">
        <v>5467</v>
      </c>
      <c r="B5470" s="30" t="s">
        <v>369</v>
      </c>
      <c r="C5470" s="146" t="s">
        <v>1869</v>
      </c>
      <c r="D5470" s="171">
        <v>20170516</v>
      </c>
      <c r="E5470" s="168">
        <v>27400</v>
      </c>
      <c r="F5470" s="168">
        <v>27400</v>
      </c>
      <c r="G5470" s="168">
        <v>27400</v>
      </c>
      <c r="H5470" s="53"/>
    </row>
    <row r="5471" spans="1:8" ht="15" customHeight="1">
      <c r="A5471" s="18">
        <v>5468</v>
      </c>
      <c r="B5471" s="30" t="s">
        <v>369</v>
      </c>
      <c r="C5471" s="146" t="s">
        <v>1870</v>
      </c>
      <c r="D5471" s="171">
        <v>20170516</v>
      </c>
      <c r="E5471" s="168">
        <v>54200</v>
      </c>
      <c r="F5471" s="168">
        <v>54200</v>
      </c>
      <c r="G5471" s="168">
        <v>54200</v>
      </c>
      <c r="H5471" s="53"/>
    </row>
    <row r="5472" spans="1:8" ht="15" customHeight="1">
      <c r="A5472" s="18">
        <v>5469</v>
      </c>
      <c r="B5472" s="30" t="s">
        <v>369</v>
      </c>
      <c r="C5472" s="146" t="s">
        <v>1854</v>
      </c>
      <c r="D5472" s="171">
        <v>20170516</v>
      </c>
      <c r="E5472" s="168">
        <v>49830</v>
      </c>
      <c r="F5472" s="168">
        <v>49830</v>
      </c>
      <c r="G5472" s="168">
        <v>49830</v>
      </c>
      <c r="H5472" s="53"/>
    </row>
    <row r="5473" spans="1:8" ht="15" customHeight="1">
      <c r="A5473" s="18">
        <v>5470</v>
      </c>
      <c r="B5473" s="30" t="s">
        <v>369</v>
      </c>
      <c r="C5473" s="146" t="s">
        <v>1858</v>
      </c>
      <c r="D5473" s="171">
        <v>20170516</v>
      </c>
      <c r="E5473" s="168">
        <v>31140</v>
      </c>
      <c r="F5473" s="168">
        <v>31140</v>
      </c>
      <c r="G5473" s="168">
        <v>31140</v>
      </c>
      <c r="H5473" s="53"/>
    </row>
    <row r="5474" spans="1:8" ht="15" customHeight="1">
      <c r="A5474" s="18">
        <v>5471</v>
      </c>
      <c r="B5474" s="30" t="s">
        <v>369</v>
      </c>
      <c r="C5474" s="175" t="s">
        <v>26814</v>
      </c>
      <c r="D5474" s="176">
        <v>20170518</v>
      </c>
      <c r="E5474" s="177">
        <v>15000</v>
      </c>
      <c r="F5474" s="177">
        <v>15000</v>
      </c>
      <c r="G5474" s="177">
        <v>15000</v>
      </c>
      <c r="H5474" s="53"/>
    </row>
    <row r="5475" spans="1:8" ht="15" customHeight="1">
      <c r="A5475" s="18">
        <v>5472</v>
      </c>
      <c r="B5475" s="30" t="s">
        <v>369</v>
      </c>
      <c r="C5475" s="175" t="s">
        <v>26815</v>
      </c>
      <c r="D5475" s="176">
        <v>20170627</v>
      </c>
      <c r="E5475" s="177">
        <v>9500</v>
      </c>
      <c r="F5475" s="177">
        <v>9500</v>
      </c>
      <c r="G5475" s="177">
        <v>9500</v>
      </c>
      <c r="H5475" s="53"/>
    </row>
    <row r="5476" spans="1:8" ht="15" customHeight="1">
      <c r="A5476" s="18">
        <v>5473</v>
      </c>
      <c r="B5476" s="30" t="s">
        <v>369</v>
      </c>
      <c r="C5476" s="175" t="s">
        <v>18277</v>
      </c>
      <c r="D5476" s="176">
        <v>20170627</v>
      </c>
      <c r="E5476" s="177">
        <v>9500</v>
      </c>
      <c r="F5476" s="177">
        <v>9500</v>
      </c>
      <c r="G5476" s="177">
        <v>9500</v>
      </c>
      <c r="H5476" s="53"/>
    </row>
    <row r="5477" spans="1:8" ht="15" customHeight="1">
      <c r="A5477" s="18">
        <v>5474</v>
      </c>
      <c r="B5477" s="30" t="s">
        <v>369</v>
      </c>
      <c r="C5477" s="175" t="s">
        <v>18284</v>
      </c>
      <c r="D5477" s="176">
        <v>20170627</v>
      </c>
      <c r="E5477" s="177">
        <v>9500</v>
      </c>
      <c r="F5477" s="177">
        <v>9500</v>
      </c>
      <c r="G5477" s="177">
        <v>9500</v>
      </c>
      <c r="H5477" s="53"/>
    </row>
    <row r="5478" spans="1:8" ht="15" customHeight="1">
      <c r="A5478" s="18">
        <v>5475</v>
      </c>
      <c r="B5478" s="30" t="s">
        <v>369</v>
      </c>
      <c r="C5478" s="175" t="s">
        <v>18281</v>
      </c>
      <c r="D5478" s="176">
        <v>20170627</v>
      </c>
      <c r="E5478" s="177">
        <v>9500</v>
      </c>
      <c r="F5478" s="177">
        <v>9500</v>
      </c>
      <c r="G5478" s="177">
        <v>9500</v>
      </c>
      <c r="H5478" s="53"/>
    </row>
    <row r="5479" spans="1:8" ht="15" customHeight="1">
      <c r="A5479" s="18">
        <v>5476</v>
      </c>
      <c r="B5479" s="30" t="s">
        <v>369</v>
      </c>
      <c r="C5479" s="175" t="s">
        <v>18297</v>
      </c>
      <c r="D5479" s="176">
        <v>20170627</v>
      </c>
      <c r="E5479" s="177">
        <v>9500</v>
      </c>
      <c r="F5479" s="177">
        <v>9500</v>
      </c>
      <c r="G5479" s="177">
        <v>9500</v>
      </c>
      <c r="H5479" s="53"/>
    </row>
    <row r="5480" spans="1:8" ht="15" customHeight="1">
      <c r="A5480" s="18">
        <v>5477</v>
      </c>
      <c r="B5480" s="30" t="s">
        <v>369</v>
      </c>
      <c r="C5480" s="178" t="s">
        <v>18886</v>
      </c>
      <c r="D5480" s="179">
        <v>20170706</v>
      </c>
      <c r="E5480" s="180">
        <v>15000</v>
      </c>
      <c r="F5480" s="180">
        <v>15000</v>
      </c>
      <c r="G5480" s="180">
        <v>15000</v>
      </c>
      <c r="H5480" s="53"/>
    </row>
    <row r="5481" spans="1:8" ht="15" customHeight="1">
      <c r="A5481" s="18">
        <v>5478</v>
      </c>
      <c r="B5481" s="30" t="s">
        <v>369</v>
      </c>
      <c r="C5481" s="175" t="s">
        <v>5032</v>
      </c>
      <c r="D5481" s="181">
        <v>20170718</v>
      </c>
      <c r="E5481" s="177">
        <v>20000</v>
      </c>
      <c r="F5481" s="177">
        <v>20000</v>
      </c>
      <c r="G5481" s="177">
        <v>20000</v>
      </c>
      <c r="H5481" s="53"/>
    </row>
    <row r="5482" spans="1:8" ht="15" customHeight="1">
      <c r="A5482" s="18">
        <v>5479</v>
      </c>
      <c r="B5482" s="30" t="s">
        <v>369</v>
      </c>
      <c r="C5482" s="182" t="s">
        <v>18278</v>
      </c>
      <c r="D5482" s="181">
        <v>20170718</v>
      </c>
      <c r="E5482" s="177">
        <v>30000</v>
      </c>
      <c r="F5482" s="177">
        <v>30000</v>
      </c>
      <c r="G5482" s="177">
        <v>30000</v>
      </c>
      <c r="H5482" s="53"/>
    </row>
    <row r="5483" spans="1:8" ht="15" customHeight="1">
      <c r="A5483" s="18">
        <v>5480</v>
      </c>
      <c r="B5483" s="30" t="s">
        <v>369</v>
      </c>
      <c r="C5483" s="175" t="s">
        <v>1875</v>
      </c>
      <c r="D5483" s="181">
        <v>20170718</v>
      </c>
      <c r="E5483" s="177">
        <v>30000</v>
      </c>
      <c r="F5483" s="177">
        <v>30000</v>
      </c>
      <c r="G5483" s="177">
        <v>30000</v>
      </c>
      <c r="H5483" s="53"/>
    </row>
    <row r="5484" spans="1:8" ht="15" customHeight="1">
      <c r="A5484" s="18">
        <v>5481</v>
      </c>
      <c r="B5484" s="30" t="s">
        <v>369</v>
      </c>
      <c r="C5484" s="175" t="s">
        <v>26813</v>
      </c>
      <c r="D5484" s="181">
        <v>20170718</v>
      </c>
      <c r="E5484" s="177">
        <v>24000</v>
      </c>
      <c r="F5484" s="177">
        <v>24000</v>
      </c>
      <c r="G5484" s="177">
        <v>24000</v>
      </c>
      <c r="H5484" s="53"/>
    </row>
    <row r="5485" spans="1:8" ht="15" customHeight="1">
      <c r="A5485" s="18">
        <v>5482</v>
      </c>
      <c r="B5485" s="30" t="s">
        <v>369</v>
      </c>
      <c r="C5485" s="175" t="s">
        <v>18280</v>
      </c>
      <c r="D5485" s="181">
        <v>20170718</v>
      </c>
      <c r="E5485" s="177">
        <v>12000</v>
      </c>
      <c r="F5485" s="177">
        <v>12000</v>
      </c>
      <c r="G5485" s="177">
        <v>12000</v>
      </c>
      <c r="H5485" s="53"/>
    </row>
    <row r="5486" spans="1:8" ht="15" customHeight="1">
      <c r="A5486" s="18">
        <v>5483</v>
      </c>
      <c r="B5486" s="30" t="s">
        <v>369</v>
      </c>
      <c r="C5486" s="175" t="s">
        <v>18292</v>
      </c>
      <c r="D5486" s="181">
        <v>20170718</v>
      </c>
      <c r="E5486" s="177">
        <v>70000</v>
      </c>
      <c r="F5486" s="177">
        <v>70000</v>
      </c>
      <c r="G5486" s="177">
        <v>70000</v>
      </c>
      <c r="H5486" s="53"/>
    </row>
    <row r="5487" spans="1:8" ht="15" customHeight="1">
      <c r="A5487" s="18">
        <v>5484</v>
      </c>
      <c r="B5487" s="30" t="s">
        <v>369</v>
      </c>
      <c r="C5487" s="175" t="s">
        <v>18887</v>
      </c>
      <c r="D5487" s="181">
        <v>20170718</v>
      </c>
      <c r="E5487" s="177">
        <v>15000</v>
      </c>
      <c r="F5487" s="177">
        <v>15000</v>
      </c>
      <c r="G5487" s="177">
        <v>15000</v>
      </c>
      <c r="H5487" s="53"/>
    </row>
    <row r="5488" spans="1:8" ht="15" customHeight="1">
      <c r="A5488" s="18">
        <v>5485</v>
      </c>
      <c r="B5488" s="30" t="s">
        <v>369</v>
      </c>
      <c r="C5488" s="175" t="s">
        <v>18888</v>
      </c>
      <c r="D5488" s="181">
        <v>20170718</v>
      </c>
      <c r="E5488" s="177">
        <v>10000</v>
      </c>
      <c r="F5488" s="177">
        <v>10000</v>
      </c>
      <c r="G5488" s="177">
        <v>10000</v>
      </c>
      <c r="H5488" s="53"/>
    </row>
    <row r="5489" spans="1:8" ht="15" customHeight="1">
      <c r="A5489" s="18">
        <v>5486</v>
      </c>
      <c r="B5489" s="30" t="s">
        <v>369</v>
      </c>
      <c r="C5489" s="175" t="s">
        <v>18431</v>
      </c>
      <c r="D5489" s="181">
        <v>20170718</v>
      </c>
      <c r="E5489" s="177">
        <v>16000</v>
      </c>
      <c r="F5489" s="177">
        <v>16000</v>
      </c>
      <c r="G5489" s="177">
        <v>16000</v>
      </c>
      <c r="H5489" s="53"/>
    </row>
    <row r="5490" spans="1:8" ht="15" customHeight="1">
      <c r="A5490" s="18">
        <v>5487</v>
      </c>
      <c r="B5490" s="30" t="s">
        <v>369</v>
      </c>
      <c r="C5490" s="175" t="s">
        <v>18877</v>
      </c>
      <c r="D5490" s="181">
        <v>20170718</v>
      </c>
      <c r="E5490" s="177">
        <v>18000</v>
      </c>
      <c r="F5490" s="177">
        <v>18000</v>
      </c>
      <c r="G5490" s="177">
        <v>18000</v>
      </c>
      <c r="H5490" s="53"/>
    </row>
    <row r="5491" spans="1:8" ht="15" customHeight="1">
      <c r="A5491" s="18">
        <v>5488</v>
      </c>
      <c r="B5491" s="30" t="s">
        <v>369</v>
      </c>
      <c r="C5491" s="175" t="s">
        <v>5010</v>
      </c>
      <c r="D5491" s="181">
        <v>20170718</v>
      </c>
      <c r="E5491" s="177">
        <v>13000</v>
      </c>
      <c r="F5491" s="177">
        <v>13000</v>
      </c>
      <c r="G5491" s="177">
        <v>13000</v>
      </c>
      <c r="H5491" s="53"/>
    </row>
    <row r="5492" spans="1:8" ht="15" customHeight="1">
      <c r="A5492" s="18">
        <v>5489</v>
      </c>
      <c r="B5492" s="30" t="s">
        <v>369</v>
      </c>
      <c r="C5492" s="175" t="s">
        <v>18429</v>
      </c>
      <c r="D5492" s="181">
        <v>20170718</v>
      </c>
      <c r="E5492" s="177">
        <v>12000</v>
      </c>
      <c r="F5492" s="177">
        <v>12000</v>
      </c>
      <c r="G5492" s="177">
        <v>12000</v>
      </c>
      <c r="H5492" s="53"/>
    </row>
    <row r="5493" spans="1:8" ht="15" customHeight="1">
      <c r="A5493" s="18">
        <v>5490</v>
      </c>
      <c r="B5493" s="30" t="s">
        <v>369</v>
      </c>
      <c r="C5493" s="175" t="s">
        <v>18878</v>
      </c>
      <c r="D5493" s="181">
        <v>20170718</v>
      </c>
      <c r="E5493" s="177">
        <v>13800</v>
      </c>
      <c r="F5493" s="177">
        <v>13800</v>
      </c>
      <c r="G5493" s="177">
        <v>13800</v>
      </c>
      <c r="H5493" s="53"/>
    </row>
    <row r="5494" spans="1:8" ht="15" customHeight="1">
      <c r="A5494" s="18">
        <v>5491</v>
      </c>
      <c r="B5494" s="30" t="s">
        <v>369</v>
      </c>
      <c r="C5494" s="175" t="s">
        <v>18570</v>
      </c>
      <c r="D5494" s="181">
        <v>20170718</v>
      </c>
      <c r="E5494" s="177">
        <v>15000</v>
      </c>
      <c r="F5494" s="177">
        <v>15000</v>
      </c>
      <c r="G5494" s="177">
        <v>15000</v>
      </c>
      <c r="H5494" s="53"/>
    </row>
    <row r="5495" spans="1:8" ht="15" customHeight="1">
      <c r="A5495" s="18">
        <v>5492</v>
      </c>
      <c r="B5495" s="30" t="s">
        <v>369</v>
      </c>
      <c r="C5495" s="175" t="s">
        <v>26820</v>
      </c>
      <c r="D5495" s="181">
        <v>20170718</v>
      </c>
      <c r="E5495" s="177">
        <v>16000</v>
      </c>
      <c r="F5495" s="177">
        <v>16000</v>
      </c>
      <c r="G5495" s="177">
        <v>16000</v>
      </c>
      <c r="H5495" s="53"/>
    </row>
    <row r="5496" spans="1:8" ht="15" customHeight="1">
      <c r="A5496" s="18">
        <v>5493</v>
      </c>
      <c r="B5496" s="30" t="s">
        <v>369</v>
      </c>
      <c r="C5496" s="175" t="s">
        <v>26800</v>
      </c>
      <c r="D5496" s="181">
        <v>20170718</v>
      </c>
      <c r="E5496" s="177">
        <v>25000</v>
      </c>
      <c r="F5496" s="177">
        <v>25000</v>
      </c>
      <c r="G5496" s="177">
        <v>25000</v>
      </c>
      <c r="H5496" s="53"/>
    </row>
    <row r="5497" spans="1:8" ht="15" customHeight="1">
      <c r="A5497" s="18">
        <v>5494</v>
      </c>
      <c r="B5497" s="30" t="s">
        <v>369</v>
      </c>
      <c r="C5497" s="175" t="s">
        <v>18172</v>
      </c>
      <c r="D5497" s="181">
        <v>20170718</v>
      </c>
      <c r="E5497" s="177">
        <v>35000</v>
      </c>
      <c r="F5497" s="177">
        <v>35000</v>
      </c>
      <c r="G5497" s="177">
        <v>35000</v>
      </c>
      <c r="H5497" s="53"/>
    </row>
    <row r="5498" spans="1:8" ht="15" customHeight="1">
      <c r="A5498" s="18">
        <v>5495</v>
      </c>
      <c r="B5498" s="30" t="s">
        <v>369</v>
      </c>
      <c r="C5498" s="175" t="s">
        <v>18582</v>
      </c>
      <c r="D5498" s="181">
        <v>20170718</v>
      </c>
      <c r="E5498" s="177">
        <v>25000</v>
      </c>
      <c r="F5498" s="177">
        <v>25000</v>
      </c>
      <c r="G5498" s="177">
        <v>25000</v>
      </c>
      <c r="H5498" s="53"/>
    </row>
    <row r="5499" spans="1:8" ht="15" customHeight="1">
      <c r="A5499" s="18">
        <v>5496</v>
      </c>
      <c r="B5499" s="30" t="s">
        <v>369</v>
      </c>
      <c r="C5499" s="175" t="s">
        <v>26732</v>
      </c>
      <c r="D5499" s="181">
        <v>20170718</v>
      </c>
      <c r="E5499" s="177">
        <v>12000</v>
      </c>
      <c r="F5499" s="177">
        <v>12000</v>
      </c>
      <c r="G5499" s="177">
        <v>12000</v>
      </c>
      <c r="H5499" s="53"/>
    </row>
    <row r="5500" spans="1:8" ht="15" customHeight="1">
      <c r="A5500" s="18">
        <v>5497</v>
      </c>
      <c r="B5500" s="30" t="s">
        <v>369</v>
      </c>
      <c r="C5500" s="175" t="s">
        <v>1860</v>
      </c>
      <c r="D5500" s="181">
        <v>20170718</v>
      </c>
      <c r="E5500" s="177">
        <v>15000</v>
      </c>
      <c r="F5500" s="177">
        <v>15000</v>
      </c>
      <c r="G5500" s="177">
        <v>15000</v>
      </c>
      <c r="H5500" s="53"/>
    </row>
    <row r="5501" spans="1:8" ht="15" customHeight="1">
      <c r="A5501" s="18">
        <v>5498</v>
      </c>
      <c r="B5501" s="30" t="s">
        <v>369</v>
      </c>
      <c r="C5501" s="175" t="s">
        <v>26819</v>
      </c>
      <c r="D5501" s="181">
        <v>20170718</v>
      </c>
      <c r="E5501" s="177">
        <v>42000</v>
      </c>
      <c r="F5501" s="177">
        <v>42000</v>
      </c>
      <c r="G5501" s="177">
        <v>42000</v>
      </c>
      <c r="H5501" s="53"/>
    </row>
    <row r="5502" spans="1:8" ht="15" customHeight="1">
      <c r="A5502" s="18">
        <v>5499</v>
      </c>
      <c r="B5502" s="30" t="s">
        <v>369</v>
      </c>
      <c r="C5502" s="175" t="s">
        <v>5033</v>
      </c>
      <c r="D5502" s="181">
        <v>20170718</v>
      </c>
      <c r="E5502" s="177">
        <v>38000</v>
      </c>
      <c r="F5502" s="177">
        <v>38000</v>
      </c>
      <c r="G5502" s="177">
        <v>38000</v>
      </c>
      <c r="H5502" s="53"/>
    </row>
    <row r="5503" spans="1:8" ht="15" customHeight="1">
      <c r="A5503" s="18">
        <v>5500</v>
      </c>
      <c r="B5503" s="30" t="s">
        <v>369</v>
      </c>
      <c r="C5503" s="175" t="s">
        <v>18430</v>
      </c>
      <c r="D5503" s="181">
        <v>20170718</v>
      </c>
      <c r="E5503" s="177">
        <v>17000</v>
      </c>
      <c r="F5503" s="177">
        <v>17000</v>
      </c>
      <c r="G5503" s="177">
        <v>17000</v>
      </c>
      <c r="H5503" s="53"/>
    </row>
    <row r="5504" spans="1:8" ht="15" customHeight="1">
      <c r="A5504" s="18">
        <v>5501</v>
      </c>
      <c r="B5504" s="30" t="s">
        <v>369</v>
      </c>
      <c r="C5504" s="175" t="s">
        <v>18584</v>
      </c>
      <c r="D5504" s="181">
        <v>20170718</v>
      </c>
      <c r="E5504" s="177">
        <v>35000</v>
      </c>
      <c r="F5504" s="177">
        <v>35000</v>
      </c>
      <c r="G5504" s="177">
        <v>35000</v>
      </c>
      <c r="H5504" s="53"/>
    </row>
    <row r="5505" spans="1:8" ht="15" customHeight="1">
      <c r="A5505" s="18">
        <v>5502</v>
      </c>
      <c r="B5505" s="30" t="s">
        <v>369</v>
      </c>
      <c r="C5505" s="175" t="s">
        <v>26817</v>
      </c>
      <c r="D5505" s="181">
        <v>20170718</v>
      </c>
      <c r="E5505" s="177">
        <v>30000</v>
      </c>
      <c r="F5505" s="177">
        <v>30000</v>
      </c>
      <c r="G5505" s="177">
        <v>30000</v>
      </c>
      <c r="H5505" s="53"/>
    </row>
    <row r="5506" spans="1:8" ht="15" customHeight="1">
      <c r="A5506" s="18">
        <v>5503</v>
      </c>
      <c r="B5506" s="30" t="s">
        <v>369</v>
      </c>
      <c r="C5506" s="175" t="s">
        <v>11485</v>
      </c>
      <c r="D5506" s="181">
        <v>20170718</v>
      </c>
      <c r="E5506" s="177">
        <v>10000</v>
      </c>
      <c r="F5506" s="177">
        <v>10000</v>
      </c>
      <c r="G5506" s="177">
        <v>10000</v>
      </c>
      <c r="H5506" s="53"/>
    </row>
    <row r="5507" spans="1:8" ht="15" customHeight="1">
      <c r="A5507" s="18">
        <v>5504</v>
      </c>
      <c r="B5507" s="30" t="s">
        <v>369</v>
      </c>
      <c r="C5507" s="175" t="s">
        <v>5016</v>
      </c>
      <c r="D5507" s="181">
        <v>20170718</v>
      </c>
      <c r="E5507" s="177">
        <v>16000</v>
      </c>
      <c r="F5507" s="177">
        <v>16000</v>
      </c>
      <c r="G5507" s="177">
        <v>16000</v>
      </c>
      <c r="H5507" s="53"/>
    </row>
    <row r="5508" spans="1:8" ht="15" customHeight="1">
      <c r="A5508" s="18">
        <v>5505</v>
      </c>
      <c r="B5508" s="30" t="s">
        <v>369</v>
      </c>
      <c r="C5508" s="175" t="s">
        <v>11655</v>
      </c>
      <c r="D5508" s="181">
        <v>20170718</v>
      </c>
      <c r="E5508" s="177">
        <v>25000</v>
      </c>
      <c r="F5508" s="177">
        <v>25000</v>
      </c>
      <c r="G5508" s="177">
        <v>25000</v>
      </c>
      <c r="H5508" s="53"/>
    </row>
    <row r="5509" spans="1:8" ht="15" customHeight="1">
      <c r="A5509" s="18">
        <v>5506</v>
      </c>
      <c r="B5509" s="30" t="s">
        <v>369</v>
      </c>
      <c r="C5509" s="175" t="s">
        <v>18285</v>
      </c>
      <c r="D5509" s="181">
        <v>20170718</v>
      </c>
      <c r="E5509" s="177">
        <v>16000</v>
      </c>
      <c r="F5509" s="177">
        <v>16000</v>
      </c>
      <c r="G5509" s="177">
        <v>16000</v>
      </c>
      <c r="H5509" s="53"/>
    </row>
    <row r="5510" spans="1:8" ht="15" customHeight="1">
      <c r="A5510" s="18">
        <v>5507</v>
      </c>
      <c r="B5510" s="30" t="s">
        <v>369</v>
      </c>
      <c r="C5510" s="175" t="s">
        <v>18273</v>
      </c>
      <c r="D5510" s="181">
        <v>20170718</v>
      </c>
      <c r="E5510" s="177">
        <v>15000</v>
      </c>
      <c r="F5510" s="177">
        <v>15000</v>
      </c>
      <c r="G5510" s="177">
        <v>15000</v>
      </c>
      <c r="H5510" s="53"/>
    </row>
    <row r="5511" spans="1:8" ht="15" customHeight="1">
      <c r="A5511" s="18">
        <v>5508</v>
      </c>
      <c r="B5511" s="30" t="s">
        <v>369</v>
      </c>
      <c r="C5511" s="175" t="s">
        <v>26731</v>
      </c>
      <c r="D5511" s="181">
        <v>20170718</v>
      </c>
      <c r="E5511" s="177">
        <v>16500</v>
      </c>
      <c r="F5511" s="177">
        <v>16500</v>
      </c>
      <c r="G5511" s="177">
        <v>16500</v>
      </c>
      <c r="H5511" s="53"/>
    </row>
    <row r="5512" spans="1:8" ht="15" customHeight="1">
      <c r="A5512" s="18">
        <v>5509</v>
      </c>
      <c r="B5512" s="30" t="s">
        <v>369</v>
      </c>
      <c r="C5512" s="175" t="s">
        <v>18295</v>
      </c>
      <c r="D5512" s="181">
        <v>20170718</v>
      </c>
      <c r="E5512" s="177">
        <v>22000</v>
      </c>
      <c r="F5512" s="177">
        <v>22000</v>
      </c>
      <c r="G5512" s="177">
        <v>22000</v>
      </c>
      <c r="H5512" s="53"/>
    </row>
    <row r="5513" spans="1:8" ht="15" customHeight="1">
      <c r="A5513" s="18">
        <v>5510</v>
      </c>
      <c r="B5513" s="30" t="s">
        <v>369</v>
      </c>
      <c r="C5513" s="175" t="s">
        <v>18585</v>
      </c>
      <c r="D5513" s="181">
        <v>20170718</v>
      </c>
      <c r="E5513" s="177">
        <v>35000</v>
      </c>
      <c r="F5513" s="177">
        <v>35000</v>
      </c>
      <c r="G5513" s="177">
        <v>35000</v>
      </c>
      <c r="H5513" s="53"/>
    </row>
    <row r="5514" spans="1:8" ht="15" customHeight="1">
      <c r="A5514" s="18">
        <v>5511</v>
      </c>
      <c r="B5514" s="30" t="s">
        <v>369</v>
      </c>
      <c r="C5514" s="182" t="s">
        <v>26816</v>
      </c>
      <c r="D5514" s="181">
        <v>20170718</v>
      </c>
      <c r="E5514" s="177">
        <v>20000</v>
      </c>
      <c r="F5514" s="177">
        <v>20000</v>
      </c>
      <c r="G5514" s="177">
        <v>20000</v>
      </c>
      <c r="H5514" s="53"/>
    </row>
    <row r="5515" spans="1:8" ht="15" customHeight="1">
      <c r="A5515" s="18">
        <v>5512</v>
      </c>
      <c r="B5515" s="30" t="s">
        <v>369</v>
      </c>
      <c r="C5515" s="175" t="s">
        <v>26818</v>
      </c>
      <c r="D5515" s="181">
        <v>20170718</v>
      </c>
      <c r="E5515" s="177">
        <v>20000</v>
      </c>
      <c r="F5515" s="177">
        <v>20000</v>
      </c>
      <c r="G5515" s="177">
        <v>20000</v>
      </c>
      <c r="H5515" s="53"/>
    </row>
    <row r="5516" spans="1:8" ht="15" customHeight="1">
      <c r="A5516" s="18">
        <v>5513</v>
      </c>
      <c r="B5516" s="30" t="s">
        <v>369</v>
      </c>
      <c r="C5516" s="182" t="s">
        <v>26733</v>
      </c>
      <c r="D5516" s="181">
        <v>20170718</v>
      </c>
      <c r="E5516" s="177">
        <v>16800</v>
      </c>
      <c r="F5516" s="177">
        <v>16800</v>
      </c>
      <c r="G5516" s="177">
        <v>16800</v>
      </c>
      <c r="H5516" s="53"/>
    </row>
    <row r="5517" spans="1:8" ht="15" customHeight="1">
      <c r="A5517" s="18">
        <v>5514</v>
      </c>
      <c r="B5517" s="30" t="s">
        <v>369</v>
      </c>
      <c r="C5517" s="175" t="s">
        <v>1852</v>
      </c>
      <c r="D5517" s="181">
        <v>20170718</v>
      </c>
      <c r="E5517" s="177">
        <v>10000</v>
      </c>
      <c r="F5517" s="177">
        <v>10000</v>
      </c>
      <c r="G5517" s="177">
        <v>10000</v>
      </c>
      <c r="H5517" s="53"/>
    </row>
    <row r="5518" spans="1:8" ht="15" customHeight="1">
      <c r="A5518" s="18">
        <v>5515</v>
      </c>
      <c r="B5518" s="30" t="s">
        <v>369</v>
      </c>
      <c r="C5518" s="175" t="s">
        <v>18286</v>
      </c>
      <c r="D5518" s="181">
        <v>20170718</v>
      </c>
      <c r="E5518" s="177">
        <v>12000</v>
      </c>
      <c r="F5518" s="177">
        <v>12000</v>
      </c>
      <c r="G5518" s="177">
        <v>12000</v>
      </c>
      <c r="H5518" s="53"/>
    </row>
    <row r="5519" spans="1:8" ht="15" customHeight="1">
      <c r="A5519" s="18">
        <v>5516</v>
      </c>
      <c r="B5519" s="30" t="s">
        <v>369</v>
      </c>
      <c r="C5519" s="175" t="s">
        <v>1847</v>
      </c>
      <c r="D5519" s="181">
        <v>20170718</v>
      </c>
      <c r="E5519" s="177">
        <v>12000</v>
      </c>
      <c r="F5519" s="177">
        <v>12000</v>
      </c>
      <c r="G5519" s="177">
        <v>12000</v>
      </c>
      <c r="H5519" s="53"/>
    </row>
    <row r="5520" spans="1:8" ht="15" customHeight="1">
      <c r="A5520" s="18">
        <v>5517</v>
      </c>
      <c r="B5520" s="30" t="s">
        <v>369</v>
      </c>
      <c r="C5520" s="175" t="s">
        <v>1855</v>
      </c>
      <c r="D5520" s="181">
        <v>20170718</v>
      </c>
      <c r="E5520" s="177">
        <v>12000</v>
      </c>
      <c r="F5520" s="177">
        <v>12000</v>
      </c>
      <c r="G5520" s="177">
        <v>12000</v>
      </c>
      <c r="H5520" s="53"/>
    </row>
    <row r="5521" spans="1:8" ht="15" customHeight="1">
      <c r="A5521" s="18">
        <v>5518</v>
      </c>
      <c r="B5521" s="30" t="s">
        <v>369</v>
      </c>
      <c r="C5521" s="175" t="s">
        <v>1848</v>
      </c>
      <c r="D5521" s="181">
        <v>20170718</v>
      </c>
      <c r="E5521" s="177">
        <v>12000</v>
      </c>
      <c r="F5521" s="177">
        <v>12000</v>
      </c>
      <c r="G5521" s="177">
        <v>12000</v>
      </c>
      <c r="H5521" s="53"/>
    </row>
    <row r="5522" spans="1:8" ht="15" customHeight="1">
      <c r="A5522" s="18">
        <v>5519</v>
      </c>
      <c r="B5522" s="30" t="s">
        <v>369</v>
      </c>
      <c r="C5522" s="175" t="s">
        <v>26822</v>
      </c>
      <c r="D5522" s="181">
        <v>20170718</v>
      </c>
      <c r="E5522" s="177">
        <v>48000</v>
      </c>
      <c r="F5522" s="177">
        <v>48000</v>
      </c>
      <c r="G5522" s="177">
        <v>48000</v>
      </c>
      <c r="H5522" s="53"/>
    </row>
    <row r="5523" spans="1:8" ht="15" customHeight="1">
      <c r="A5523" s="18">
        <v>5520</v>
      </c>
      <c r="B5523" s="30" t="s">
        <v>369</v>
      </c>
      <c r="C5523" s="175" t="s">
        <v>18288</v>
      </c>
      <c r="D5523" s="181">
        <v>20170718</v>
      </c>
      <c r="E5523" s="177">
        <v>25800</v>
      </c>
      <c r="F5523" s="177">
        <v>25800</v>
      </c>
      <c r="G5523" s="177">
        <v>25800</v>
      </c>
      <c r="H5523" s="53"/>
    </row>
    <row r="5524" spans="1:8" ht="15" customHeight="1">
      <c r="A5524" s="18">
        <v>5521</v>
      </c>
      <c r="B5524" s="30" t="s">
        <v>369</v>
      </c>
      <c r="C5524" s="175" t="s">
        <v>26824</v>
      </c>
      <c r="D5524" s="181">
        <v>20170718</v>
      </c>
      <c r="E5524" s="177">
        <v>20000</v>
      </c>
      <c r="F5524" s="177">
        <v>20000</v>
      </c>
      <c r="G5524" s="177">
        <v>20000</v>
      </c>
      <c r="H5524" s="53"/>
    </row>
    <row r="5525" spans="1:8" ht="15" customHeight="1">
      <c r="A5525" s="18">
        <v>5522</v>
      </c>
      <c r="B5525" s="30" t="s">
        <v>369</v>
      </c>
      <c r="C5525" s="175" t="s">
        <v>18435</v>
      </c>
      <c r="D5525" s="181">
        <v>20170718</v>
      </c>
      <c r="E5525" s="177">
        <v>16000</v>
      </c>
      <c r="F5525" s="177">
        <v>16000</v>
      </c>
      <c r="G5525" s="177">
        <v>16000</v>
      </c>
      <c r="H5525" s="53"/>
    </row>
    <row r="5526" spans="1:8" ht="15" customHeight="1">
      <c r="A5526" s="18">
        <v>5523</v>
      </c>
      <c r="B5526" s="30" t="s">
        <v>369</v>
      </c>
      <c r="C5526" s="175" t="s">
        <v>18575</v>
      </c>
      <c r="D5526" s="181">
        <v>20170718</v>
      </c>
      <c r="E5526" s="177">
        <v>350000</v>
      </c>
      <c r="F5526" s="177">
        <v>350000</v>
      </c>
      <c r="G5526" s="177">
        <v>350000</v>
      </c>
      <c r="H5526" s="53"/>
    </row>
    <row r="5527" spans="1:8" ht="15" customHeight="1">
      <c r="A5527" s="18">
        <v>5524</v>
      </c>
      <c r="B5527" s="30" t="s">
        <v>369</v>
      </c>
      <c r="C5527" s="175" t="s">
        <v>11497</v>
      </c>
      <c r="D5527" s="181">
        <v>20170718</v>
      </c>
      <c r="E5527" s="177">
        <v>12000</v>
      </c>
      <c r="F5527" s="177">
        <v>12000</v>
      </c>
      <c r="G5527" s="177">
        <v>12000</v>
      </c>
      <c r="H5527" s="53"/>
    </row>
    <row r="5528" spans="1:8" ht="15" customHeight="1">
      <c r="A5528" s="18">
        <v>5525</v>
      </c>
      <c r="B5528" s="30" t="s">
        <v>369</v>
      </c>
      <c r="C5528" s="175" t="s">
        <v>18589</v>
      </c>
      <c r="D5528" s="181">
        <v>20170718</v>
      </c>
      <c r="E5528" s="177">
        <v>35000</v>
      </c>
      <c r="F5528" s="177">
        <v>35000</v>
      </c>
      <c r="G5528" s="177">
        <v>35000</v>
      </c>
      <c r="H5528" s="53"/>
    </row>
    <row r="5529" spans="1:8" ht="15" customHeight="1">
      <c r="A5529" s="18">
        <v>5526</v>
      </c>
      <c r="B5529" s="30" t="s">
        <v>369</v>
      </c>
      <c r="C5529" s="175" t="s">
        <v>1849</v>
      </c>
      <c r="D5529" s="181">
        <v>20170718</v>
      </c>
      <c r="E5529" s="177">
        <v>23000</v>
      </c>
      <c r="F5529" s="177">
        <v>23000</v>
      </c>
      <c r="G5529" s="177">
        <v>23000</v>
      </c>
      <c r="H5529" s="53"/>
    </row>
    <row r="5530" spans="1:8" ht="15" customHeight="1">
      <c r="A5530" s="18">
        <v>5527</v>
      </c>
      <c r="B5530" s="30" t="s">
        <v>369</v>
      </c>
      <c r="C5530" s="175" t="s">
        <v>11537</v>
      </c>
      <c r="D5530" s="181">
        <v>20170718</v>
      </c>
      <c r="E5530" s="177">
        <v>20000</v>
      </c>
      <c r="F5530" s="177">
        <v>20000</v>
      </c>
      <c r="G5530" s="177">
        <v>20000</v>
      </c>
      <c r="H5530" s="53"/>
    </row>
    <row r="5531" spans="1:8" ht="15" customHeight="1">
      <c r="A5531" s="18">
        <v>5528</v>
      </c>
      <c r="B5531" s="30" t="s">
        <v>369</v>
      </c>
      <c r="C5531" s="175" t="s">
        <v>26734</v>
      </c>
      <c r="D5531" s="181">
        <v>20170718</v>
      </c>
      <c r="E5531" s="177">
        <v>20000</v>
      </c>
      <c r="F5531" s="177">
        <v>20000</v>
      </c>
      <c r="G5531" s="177">
        <v>20000</v>
      </c>
      <c r="H5531" s="53"/>
    </row>
    <row r="5532" spans="1:8" ht="15" customHeight="1">
      <c r="A5532" s="18">
        <v>5529</v>
      </c>
      <c r="B5532" s="30" t="s">
        <v>369</v>
      </c>
      <c r="C5532" s="175" t="s">
        <v>26823</v>
      </c>
      <c r="D5532" s="181">
        <v>20170731</v>
      </c>
      <c r="E5532" s="177">
        <v>39000</v>
      </c>
      <c r="F5532" s="177">
        <v>39000</v>
      </c>
      <c r="G5532" s="177">
        <v>39000</v>
      </c>
      <c r="H5532" s="53"/>
    </row>
    <row r="5533" spans="1:8" ht="15" customHeight="1">
      <c r="A5533" s="18">
        <v>5530</v>
      </c>
      <c r="B5533" s="30" t="s">
        <v>369</v>
      </c>
      <c r="C5533" s="175" t="s">
        <v>5035</v>
      </c>
      <c r="D5533" s="176">
        <v>20170801</v>
      </c>
      <c r="E5533" s="177">
        <v>35000</v>
      </c>
      <c r="F5533" s="177">
        <v>35000</v>
      </c>
      <c r="G5533" s="177">
        <v>35000</v>
      </c>
      <c r="H5533" s="53"/>
    </row>
    <row r="5534" spans="1:8" ht="15" customHeight="1">
      <c r="A5534" s="18">
        <v>5531</v>
      </c>
      <c r="B5534" s="30" t="s">
        <v>369</v>
      </c>
      <c r="C5534" s="175" t="s">
        <v>1853</v>
      </c>
      <c r="D5534" s="176">
        <v>20170801</v>
      </c>
      <c r="E5534" s="177">
        <v>31518</v>
      </c>
      <c r="F5534" s="177">
        <v>31518</v>
      </c>
      <c r="G5534" s="177">
        <v>31518</v>
      </c>
      <c r="H5534" s="53"/>
    </row>
    <row r="5535" spans="1:8" ht="15" customHeight="1">
      <c r="A5535" s="18">
        <v>5532</v>
      </c>
      <c r="B5535" s="30" t="s">
        <v>369</v>
      </c>
      <c r="C5535" s="175" t="s">
        <v>18408</v>
      </c>
      <c r="D5535" s="176">
        <v>20170801</v>
      </c>
      <c r="E5535" s="177">
        <v>68270</v>
      </c>
      <c r="F5535" s="177">
        <v>68270</v>
      </c>
      <c r="G5535" s="177">
        <v>68270</v>
      </c>
      <c r="H5535" s="53"/>
    </row>
    <row r="5536" spans="1:8" ht="15" customHeight="1">
      <c r="A5536" s="18">
        <v>5533</v>
      </c>
      <c r="B5536" s="30" t="s">
        <v>369</v>
      </c>
      <c r="C5536" s="175" t="s">
        <v>6092</v>
      </c>
      <c r="D5536" s="176">
        <v>20170801</v>
      </c>
      <c r="E5536" s="177">
        <v>236283</v>
      </c>
      <c r="F5536" s="177">
        <v>236283</v>
      </c>
      <c r="G5536" s="177">
        <v>236283</v>
      </c>
      <c r="H5536" s="53"/>
    </row>
    <row r="5537" spans="1:8" ht="15" customHeight="1">
      <c r="A5537" s="18">
        <v>5534</v>
      </c>
      <c r="B5537" s="30" t="s">
        <v>369</v>
      </c>
      <c r="C5537" s="175" t="s">
        <v>2849</v>
      </c>
      <c r="D5537" s="176">
        <v>20170801</v>
      </c>
      <c r="E5537" s="177">
        <v>46045</v>
      </c>
      <c r="F5537" s="177">
        <v>46045</v>
      </c>
      <c r="G5537" s="177">
        <v>46045</v>
      </c>
      <c r="H5537" s="53"/>
    </row>
    <row r="5538" spans="1:8" ht="15" customHeight="1">
      <c r="A5538" s="18">
        <v>5535</v>
      </c>
      <c r="B5538" s="30" t="s">
        <v>369</v>
      </c>
      <c r="C5538" s="175" t="s">
        <v>11545</v>
      </c>
      <c r="D5538" s="176">
        <v>20170801</v>
      </c>
      <c r="E5538" s="177">
        <v>53006</v>
      </c>
      <c r="F5538" s="177">
        <v>53006</v>
      </c>
      <c r="G5538" s="177">
        <v>53006</v>
      </c>
      <c r="H5538" s="53"/>
    </row>
    <row r="5539" spans="1:8" ht="15" customHeight="1">
      <c r="A5539" s="18">
        <v>5536</v>
      </c>
      <c r="B5539" s="30" t="s">
        <v>369</v>
      </c>
      <c r="C5539" s="175" t="s">
        <v>11500</v>
      </c>
      <c r="D5539" s="176">
        <v>20170801</v>
      </c>
      <c r="E5539" s="177">
        <v>57630</v>
      </c>
      <c r="F5539" s="177">
        <v>57630</v>
      </c>
      <c r="G5539" s="177">
        <v>57630</v>
      </c>
      <c r="H5539" s="53"/>
    </row>
    <row r="5540" spans="1:8" ht="15" customHeight="1">
      <c r="A5540" s="18">
        <v>5537</v>
      </c>
      <c r="B5540" s="30" t="s">
        <v>369</v>
      </c>
      <c r="C5540" s="175" t="s">
        <v>5792</v>
      </c>
      <c r="D5540" s="176">
        <v>20170801</v>
      </c>
      <c r="E5540" s="177">
        <v>54290</v>
      </c>
      <c r="F5540" s="177">
        <v>54290</v>
      </c>
      <c r="G5540" s="177">
        <v>54290</v>
      </c>
      <c r="H5540" s="53"/>
    </row>
    <row r="5541" spans="1:8" ht="15" customHeight="1">
      <c r="A5541" s="18">
        <v>5538</v>
      </c>
      <c r="B5541" s="30" t="s">
        <v>369</v>
      </c>
      <c r="C5541" s="175" t="s">
        <v>12870</v>
      </c>
      <c r="D5541" s="176">
        <v>20170801</v>
      </c>
      <c r="E5541" s="177">
        <v>103717</v>
      </c>
      <c r="F5541" s="177">
        <v>103717</v>
      </c>
      <c r="G5541" s="177">
        <v>103717</v>
      </c>
      <c r="H5541" s="53"/>
    </row>
    <row r="5542" spans="1:8" ht="15" customHeight="1">
      <c r="A5542" s="18">
        <v>5539</v>
      </c>
      <c r="B5542" s="30" t="s">
        <v>369</v>
      </c>
      <c r="C5542" s="175" t="s">
        <v>12891</v>
      </c>
      <c r="D5542" s="176">
        <v>20170801</v>
      </c>
      <c r="E5542" s="177">
        <v>9010</v>
      </c>
      <c r="F5542" s="177">
        <v>9010</v>
      </c>
      <c r="G5542" s="177">
        <v>9010</v>
      </c>
      <c r="H5542" s="53"/>
    </row>
    <row r="5543" spans="1:8" ht="15" customHeight="1">
      <c r="A5543" s="18">
        <v>5540</v>
      </c>
      <c r="B5543" s="30" t="s">
        <v>369</v>
      </c>
      <c r="C5543" s="175" t="s">
        <v>26821</v>
      </c>
      <c r="D5543" s="176">
        <v>20170801</v>
      </c>
      <c r="E5543" s="177">
        <v>90100</v>
      </c>
      <c r="F5543" s="177">
        <v>90100</v>
      </c>
      <c r="G5543" s="177">
        <v>90100</v>
      </c>
      <c r="H5543" s="53"/>
    </row>
    <row r="5544" spans="1:8" ht="15" customHeight="1">
      <c r="A5544" s="18">
        <v>5541</v>
      </c>
      <c r="B5544" s="30" t="s">
        <v>369</v>
      </c>
      <c r="C5544" s="175" t="s">
        <v>12862</v>
      </c>
      <c r="D5544" s="176">
        <v>20170801</v>
      </c>
      <c r="E5544" s="177">
        <v>105963</v>
      </c>
      <c r="F5544" s="177">
        <v>105963</v>
      </c>
      <c r="G5544" s="177">
        <v>105963</v>
      </c>
      <c r="H5544" s="53"/>
    </row>
    <row r="5545" spans="1:8" ht="15" customHeight="1">
      <c r="A5545" s="18">
        <v>5542</v>
      </c>
      <c r="B5545" s="30" t="s">
        <v>369</v>
      </c>
      <c r="C5545" s="175" t="s">
        <v>12888</v>
      </c>
      <c r="D5545" s="176">
        <v>20170801</v>
      </c>
      <c r="E5545" s="177">
        <v>230520</v>
      </c>
      <c r="F5545" s="177">
        <v>230520</v>
      </c>
      <c r="G5545" s="177">
        <v>230520</v>
      </c>
      <c r="H5545" s="53"/>
    </row>
    <row r="5546" spans="1:8" ht="15" customHeight="1">
      <c r="A5546" s="18">
        <v>5543</v>
      </c>
      <c r="B5546" s="30" t="s">
        <v>369</v>
      </c>
      <c r="C5546" s="175" t="s">
        <v>2861</v>
      </c>
      <c r="D5546" s="176">
        <v>20170801</v>
      </c>
      <c r="E5546" s="177">
        <v>155601</v>
      </c>
      <c r="F5546" s="177">
        <v>155601</v>
      </c>
      <c r="G5546" s="177">
        <v>155601</v>
      </c>
      <c r="H5546" s="53"/>
    </row>
    <row r="5547" spans="1:8" ht="15" customHeight="1">
      <c r="A5547" s="18">
        <v>5544</v>
      </c>
      <c r="B5547" s="30" t="s">
        <v>369</v>
      </c>
      <c r="C5547" s="175" t="s">
        <v>11527</v>
      </c>
      <c r="D5547" s="176">
        <v>20170801</v>
      </c>
      <c r="E5547" s="177">
        <v>29903</v>
      </c>
      <c r="F5547" s="177">
        <v>29903</v>
      </c>
      <c r="G5547" s="177">
        <v>29903</v>
      </c>
      <c r="H5547" s="53"/>
    </row>
    <row r="5548" spans="1:8" ht="15" customHeight="1">
      <c r="A5548" s="18">
        <v>5545</v>
      </c>
      <c r="B5548" s="30" t="s">
        <v>369</v>
      </c>
      <c r="C5548" s="175" t="s">
        <v>1856</v>
      </c>
      <c r="D5548" s="176">
        <v>20170801</v>
      </c>
      <c r="E5548" s="177">
        <v>26495</v>
      </c>
      <c r="F5548" s="177">
        <v>26495</v>
      </c>
      <c r="G5548" s="177">
        <v>26495</v>
      </c>
      <c r="H5548" s="53"/>
    </row>
    <row r="5549" spans="1:8" ht="15" customHeight="1">
      <c r="A5549" s="18">
        <v>5546</v>
      </c>
      <c r="B5549" s="30" t="s">
        <v>369</v>
      </c>
      <c r="C5549" s="175" t="s">
        <v>18436</v>
      </c>
      <c r="D5549" s="176">
        <v>20170801</v>
      </c>
      <c r="E5549" s="177">
        <v>13388</v>
      </c>
      <c r="F5549" s="177">
        <v>13388</v>
      </c>
      <c r="G5549" s="177">
        <v>13388</v>
      </c>
      <c r="H5549" s="53"/>
    </row>
    <row r="5550" spans="1:8" ht="15" customHeight="1">
      <c r="A5550" s="18">
        <v>5547</v>
      </c>
      <c r="B5550" s="30" t="s">
        <v>369</v>
      </c>
      <c r="C5550" s="175" t="s">
        <v>10021</v>
      </c>
      <c r="D5550" s="176">
        <v>20170801</v>
      </c>
      <c r="E5550" s="177">
        <v>31119</v>
      </c>
      <c r="F5550" s="177">
        <v>31119</v>
      </c>
      <c r="G5550" s="177">
        <v>31119</v>
      </c>
      <c r="H5550" s="53"/>
    </row>
    <row r="5551" spans="1:8" ht="15" customHeight="1">
      <c r="A5551" s="18">
        <v>5548</v>
      </c>
      <c r="B5551" s="30" t="s">
        <v>369</v>
      </c>
      <c r="C5551" s="175" t="s">
        <v>2862</v>
      </c>
      <c r="D5551" s="176">
        <v>20170801</v>
      </c>
      <c r="E5551" s="177">
        <v>18700</v>
      </c>
      <c r="F5551" s="177">
        <v>18700</v>
      </c>
      <c r="G5551" s="177">
        <v>18700</v>
      </c>
      <c r="H5551" s="53"/>
    </row>
    <row r="5552" spans="1:8" ht="15" customHeight="1">
      <c r="A5552" s="18">
        <v>5549</v>
      </c>
      <c r="B5552" s="30" t="s">
        <v>369</v>
      </c>
      <c r="C5552" s="175" t="s">
        <v>11501</v>
      </c>
      <c r="D5552" s="176">
        <v>20170801</v>
      </c>
      <c r="E5552" s="177">
        <v>37213</v>
      </c>
      <c r="F5552" s="177">
        <v>37213</v>
      </c>
      <c r="G5552" s="177">
        <v>37213</v>
      </c>
      <c r="H5552" s="53"/>
    </row>
    <row r="5553" spans="1:8" ht="15" customHeight="1">
      <c r="A5553" s="18">
        <v>5550</v>
      </c>
      <c r="B5553" s="30" t="s">
        <v>369</v>
      </c>
      <c r="C5553" s="175" t="s">
        <v>12869</v>
      </c>
      <c r="D5553" s="176">
        <v>20170801</v>
      </c>
      <c r="E5553" s="177">
        <v>18377</v>
      </c>
      <c r="F5553" s="177">
        <v>18377</v>
      </c>
      <c r="G5553" s="177">
        <v>18377</v>
      </c>
      <c r="H5553" s="53"/>
    </row>
    <row r="5554" spans="1:8" ht="15" customHeight="1">
      <c r="A5554" s="18">
        <v>5551</v>
      </c>
      <c r="B5554" s="30" t="s">
        <v>369</v>
      </c>
      <c r="C5554" s="178" t="s">
        <v>26736</v>
      </c>
      <c r="D5554" s="179">
        <v>20170803</v>
      </c>
      <c r="E5554" s="180">
        <v>40000</v>
      </c>
      <c r="F5554" s="180">
        <v>40000</v>
      </c>
      <c r="G5554" s="180">
        <v>40000</v>
      </c>
      <c r="H5554" s="53"/>
    </row>
    <row r="5555" spans="1:8" ht="15" customHeight="1">
      <c r="A5555" s="18">
        <v>5552</v>
      </c>
      <c r="B5555" s="30" t="s">
        <v>369</v>
      </c>
      <c r="C5555" s="178" t="s">
        <v>9681</v>
      </c>
      <c r="D5555" s="179">
        <v>20170808</v>
      </c>
      <c r="E5555" s="180">
        <v>62932</v>
      </c>
      <c r="F5555" s="180">
        <v>62932</v>
      </c>
      <c r="G5555" s="180">
        <v>62932</v>
      </c>
      <c r="H5555" s="53"/>
    </row>
    <row r="5556" spans="1:8" ht="15" customHeight="1">
      <c r="A5556" s="18">
        <v>5553</v>
      </c>
      <c r="B5556" s="30" t="s">
        <v>369</v>
      </c>
      <c r="C5556" s="178" t="s">
        <v>2850</v>
      </c>
      <c r="D5556" s="179">
        <v>20170808</v>
      </c>
      <c r="E5556" s="180">
        <v>176305</v>
      </c>
      <c r="F5556" s="180">
        <v>176305</v>
      </c>
      <c r="G5556" s="180">
        <v>176305</v>
      </c>
      <c r="H5556" s="53"/>
    </row>
    <row r="5557" spans="1:8" ht="15" customHeight="1">
      <c r="A5557" s="18">
        <v>5554</v>
      </c>
      <c r="B5557" s="30" t="s">
        <v>369</v>
      </c>
      <c r="C5557" s="178" t="s">
        <v>12887</v>
      </c>
      <c r="D5557" s="179">
        <v>20170808</v>
      </c>
      <c r="E5557" s="180">
        <v>177355</v>
      </c>
      <c r="F5557" s="180">
        <v>177355</v>
      </c>
      <c r="G5557" s="180">
        <v>177355</v>
      </c>
      <c r="H5557" s="53"/>
    </row>
    <row r="5558" spans="1:8" ht="15" customHeight="1">
      <c r="A5558" s="18">
        <v>5555</v>
      </c>
      <c r="B5558" s="30" t="s">
        <v>369</v>
      </c>
      <c r="C5558" s="178" t="s">
        <v>11510</v>
      </c>
      <c r="D5558" s="179">
        <v>20170808</v>
      </c>
      <c r="E5558" s="180">
        <v>135635</v>
      </c>
      <c r="F5558" s="180">
        <v>135635</v>
      </c>
      <c r="G5558" s="180">
        <v>135635</v>
      </c>
      <c r="H5558" s="53"/>
    </row>
    <row r="5559" spans="1:8" ht="15" customHeight="1">
      <c r="A5559" s="18">
        <v>5556</v>
      </c>
      <c r="B5559" s="30" t="s">
        <v>369</v>
      </c>
      <c r="C5559" s="178" t="s">
        <v>9979</v>
      </c>
      <c r="D5559" s="179">
        <v>20170808</v>
      </c>
      <c r="E5559" s="180">
        <v>171568</v>
      </c>
      <c r="F5559" s="180">
        <v>171568</v>
      </c>
      <c r="G5559" s="180">
        <v>171568</v>
      </c>
      <c r="H5559" s="53"/>
    </row>
    <row r="5560" spans="1:8" ht="15" customHeight="1">
      <c r="A5560" s="18">
        <v>5557</v>
      </c>
      <c r="B5560" s="30" t="s">
        <v>369</v>
      </c>
      <c r="C5560" s="178" t="s">
        <v>12890</v>
      </c>
      <c r="D5560" s="179">
        <v>20170808</v>
      </c>
      <c r="E5560" s="180">
        <v>171568</v>
      </c>
      <c r="F5560" s="180">
        <v>171568</v>
      </c>
      <c r="G5560" s="180">
        <v>171568</v>
      </c>
      <c r="H5560" s="53"/>
    </row>
    <row r="5561" spans="1:8" ht="15" customHeight="1">
      <c r="A5561" s="18">
        <v>5558</v>
      </c>
      <c r="B5561" s="30" t="s">
        <v>369</v>
      </c>
      <c r="C5561" s="178" t="s">
        <v>13865</v>
      </c>
      <c r="D5561" s="179">
        <v>20170808</v>
      </c>
      <c r="E5561" s="180">
        <v>171568</v>
      </c>
      <c r="F5561" s="180">
        <v>171568</v>
      </c>
      <c r="G5561" s="180">
        <v>171568</v>
      </c>
      <c r="H5561" s="53"/>
    </row>
    <row r="5562" spans="1:8" ht="15" customHeight="1">
      <c r="A5562" s="18">
        <v>5559</v>
      </c>
      <c r="B5562" s="30" t="s">
        <v>369</v>
      </c>
      <c r="C5562" s="178" t="s">
        <v>9690</v>
      </c>
      <c r="D5562" s="179">
        <v>20170808</v>
      </c>
      <c r="E5562" s="180">
        <v>162559</v>
      </c>
      <c r="F5562" s="180">
        <v>162559</v>
      </c>
      <c r="G5562" s="180">
        <v>162559</v>
      </c>
      <c r="H5562" s="53"/>
    </row>
    <row r="5563" spans="1:8" ht="15" customHeight="1">
      <c r="A5563" s="18">
        <v>5560</v>
      </c>
      <c r="B5563" s="30" t="s">
        <v>369</v>
      </c>
      <c r="C5563" s="178" t="s">
        <v>9687</v>
      </c>
      <c r="D5563" s="179">
        <v>20170808</v>
      </c>
      <c r="E5563" s="180">
        <v>178457</v>
      </c>
      <c r="F5563" s="180">
        <v>178457</v>
      </c>
      <c r="G5563" s="180">
        <v>178457</v>
      </c>
      <c r="H5563" s="53"/>
    </row>
    <row r="5564" spans="1:8" ht="15" customHeight="1">
      <c r="A5564" s="18">
        <v>5561</v>
      </c>
      <c r="B5564" s="30" t="s">
        <v>369</v>
      </c>
      <c r="C5564" s="178" t="s">
        <v>11531</v>
      </c>
      <c r="D5564" s="179">
        <v>20170808</v>
      </c>
      <c r="E5564" s="180">
        <v>47238</v>
      </c>
      <c r="F5564" s="180">
        <v>47238</v>
      </c>
      <c r="G5564" s="180">
        <v>47238</v>
      </c>
      <c r="H5564" s="53"/>
    </row>
    <row r="5565" spans="1:8" ht="15" customHeight="1">
      <c r="A5565" s="18">
        <v>5562</v>
      </c>
      <c r="B5565" s="30" t="s">
        <v>369</v>
      </c>
      <c r="C5565" s="178" t="s">
        <v>11532</v>
      </c>
      <c r="D5565" s="179">
        <v>20170808</v>
      </c>
      <c r="E5565" s="180">
        <v>47238</v>
      </c>
      <c r="F5565" s="180">
        <v>47238</v>
      </c>
      <c r="G5565" s="180">
        <v>47238</v>
      </c>
      <c r="H5565" s="53"/>
    </row>
    <row r="5566" spans="1:8" ht="15" customHeight="1">
      <c r="A5566" s="18">
        <v>5563</v>
      </c>
      <c r="B5566" s="30" t="s">
        <v>369</v>
      </c>
      <c r="C5566" s="178" t="s">
        <v>11542</v>
      </c>
      <c r="D5566" s="179">
        <v>20170808</v>
      </c>
      <c r="E5566" s="180">
        <v>47238</v>
      </c>
      <c r="F5566" s="180">
        <v>47238</v>
      </c>
      <c r="G5566" s="180">
        <v>47238</v>
      </c>
      <c r="H5566" s="53"/>
    </row>
    <row r="5567" spans="1:8" ht="15" customHeight="1">
      <c r="A5567" s="18">
        <v>5564</v>
      </c>
      <c r="B5567" s="30" t="s">
        <v>369</v>
      </c>
      <c r="C5567" s="178" t="s">
        <v>26735</v>
      </c>
      <c r="D5567" s="179">
        <v>20170808</v>
      </c>
      <c r="E5567" s="180">
        <v>52487</v>
      </c>
      <c r="F5567" s="180">
        <v>52487</v>
      </c>
      <c r="G5567" s="180">
        <v>52487</v>
      </c>
      <c r="H5567" s="53"/>
    </row>
    <row r="5568" spans="1:8" ht="15" customHeight="1">
      <c r="A5568" s="18">
        <v>5565</v>
      </c>
      <c r="B5568" s="30" t="s">
        <v>369</v>
      </c>
      <c r="C5568" s="178" t="s">
        <v>13866</v>
      </c>
      <c r="D5568" s="179">
        <v>20170808</v>
      </c>
      <c r="E5568" s="180">
        <v>104922</v>
      </c>
      <c r="F5568" s="180">
        <v>104922</v>
      </c>
      <c r="G5568" s="180">
        <v>104922</v>
      </c>
      <c r="H5568" s="53"/>
    </row>
    <row r="5569" spans="1:8" ht="15" customHeight="1">
      <c r="A5569" s="18">
        <v>5566</v>
      </c>
      <c r="B5569" s="30" t="s">
        <v>369</v>
      </c>
      <c r="C5569" s="178" t="s">
        <v>18409</v>
      </c>
      <c r="D5569" s="179">
        <v>20170808</v>
      </c>
      <c r="E5569" s="180">
        <v>89774</v>
      </c>
      <c r="F5569" s="180">
        <v>89774</v>
      </c>
      <c r="G5569" s="180">
        <v>89774</v>
      </c>
      <c r="H5569" s="53"/>
    </row>
    <row r="5570" spans="1:8" ht="15" customHeight="1">
      <c r="A5570" s="18">
        <v>5567</v>
      </c>
      <c r="B5570" s="30" t="s">
        <v>369</v>
      </c>
      <c r="C5570" s="178" t="s">
        <v>1861</v>
      </c>
      <c r="D5570" s="179">
        <v>20170808</v>
      </c>
      <c r="E5570" s="180">
        <v>167960</v>
      </c>
      <c r="F5570" s="180">
        <v>167960</v>
      </c>
      <c r="G5570" s="180">
        <v>167960</v>
      </c>
      <c r="H5570" s="53"/>
    </row>
    <row r="5571" spans="1:8" ht="15" customHeight="1">
      <c r="A5571" s="18">
        <v>5568</v>
      </c>
      <c r="B5571" s="30" t="s">
        <v>369</v>
      </c>
      <c r="C5571" s="178" t="s">
        <v>11486</v>
      </c>
      <c r="D5571" s="179">
        <v>20170809</v>
      </c>
      <c r="E5571" s="180">
        <v>380000</v>
      </c>
      <c r="F5571" s="180">
        <v>380000</v>
      </c>
      <c r="G5571" s="180">
        <v>380000</v>
      </c>
      <c r="H5571" s="53"/>
    </row>
    <row r="5572" spans="1:8" ht="15" customHeight="1">
      <c r="A5572" s="18">
        <v>5569</v>
      </c>
      <c r="B5572" s="30" t="s">
        <v>369</v>
      </c>
      <c r="C5572" s="178" t="s">
        <v>2858</v>
      </c>
      <c r="D5572" s="179">
        <v>20170809</v>
      </c>
      <c r="E5572" s="180">
        <v>89229</v>
      </c>
      <c r="F5572" s="180">
        <v>89229</v>
      </c>
      <c r="G5572" s="180">
        <v>89229</v>
      </c>
      <c r="H5572" s="53"/>
    </row>
    <row r="5573" spans="1:8" ht="15" customHeight="1">
      <c r="A5573" s="18">
        <v>5570</v>
      </c>
      <c r="B5573" s="30" t="s">
        <v>369</v>
      </c>
      <c r="C5573" s="178" t="s">
        <v>6093</v>
      </c>
      <c r="D5573" s="179">
        <v>20170809</v>
      </c>
      <c r="E5573" s="180">
        <v>83980</v>
      </c>
      <c r="F5573" s="180">
        <v>83980</v>
      </c>
      <c r="G5573" s="180">
        <v>83980</v>
      </c>
      <c r="H5573" s="53"/>
    </row>
    <row r="5574" spans="1:8" ht="15" customHeight="1">
      <c r="A5574" s="18">
        <v>5571</v>
      </c>
      <c r="B5574" s="30" t="s">
        <v>369</v>
      </c>
      <c r="C5574" s="178" t="s">
        <v>10035</v>
      </c>
      <c r="D5574" s="179">
        <v>20170809</v>
      </c>
      <c r="E5574" s="180">
        <v>85539</v>
      </c>
      <c r="F5574" s="180">
        <v>85539</v>
      </c>
      <c r="G5574" s="180">
        <v>85539</v>
      </c>
      <c r="H5574" s="53"/>
    </row>
    <row r="5575" spans="1:8" ht="15" customHeight="1">
      <c r="A5575" s="18">
        <v>5572</v>
      </c>
      <c r="B5575" s="30" t="s">
        <v>369</v>
      </c>
      <c r="C5575" s="178" t="s">
        <v>11487</v>
      </c>
      <c r="D5575" s="179">
        <v>20170809</v>
      </c>
      <c r="E5575" s="180">
        <v>93428</v>
      </c>
      <c r="F5575" s="180">
        <v>93428</v>
      </c>
      <c r="G5575" s="180">
        <v>93428</v>
      </c>
      <c r="H5575" s="53"/>
    </row>
    <row r="5576" spans="1:8" ht="15" customHeight="1">
      <c r="A5576" s="18">
        <v>5573</v>
      </c>
      <c r="B5576" s="30" t="s">
        <v>369</v>
      </c>
      <c r="C5576" s="178" t="s">
        <v>11494</v>
      </c>
      <c r="D5576" s="179">
        <v>20170809</v>
      </c>
      <c r="E5576" s="180">
        <v>68234</v>
      </c>
      <c r="F5576" s="180">
        <v>68234</v>
      </c>
      <c r="G5576" s="180">
        <v>68234</v>
      </c>
      <c r="H5576" s="53"/>
    </row>
    <row r="5577" spans="1:8" ht="15" customHeight="1">
      <c r="A5577" s="18">
        <v>5574</v>
      </c>
      <c r="B5577" s="30" t="s">
        <v>369</v>
      </c>
      <c r="C5577" s="178" t="s">
        <v>11504</v>
      </c>
      <c r="D5577" s="179">
        <v>20170809</v>
      </c>
      <c r="E5577" s="180">
        <v>67184</v>
      </c>
      <c r="F5577" s="180">
        <v>67184</v>
      </c>
      <c r="G5577" s="180">
        <v>67184</v>
      </c>
      <c r="H5577" s="53"/>
    </row>
    <row r="5578" spans="1:8" ht="15" customHeight="1">
      <c r="A5578" s="18">
        <v>5575</v>
      </c>
      <c r="B5578" s="30" t="s">
        <v>369</v>
      </c>
      <c r="C5578" s="178" t="s">
        <v>26737</v>
      </c>
      <c r="D5578" s="179">
        <v>20170809</v>
      </c>
      <c r="E5578" s="180">
        <v>160969</v>
      </c>
      <c r="F5578" s="180">
        <v>160969</v>
      </c>
      <c r="G5578" s="180">
        <v>160969</v>
      </c>
      <c r="H5578" s="53"/>
    </row>
    <row r="5579" spans="1:8" ht="15" customHeight="1">
      <c r="A5579" s="18">
        <v>5576</v>
      </c>
      <c r="B5579" s="30" t="s">
        <v>369</v>
      </c>
      <c r="C5579" s="178" t="s">
        <v>10034</v>
      </c>
      <c r="D5579" s="179">
        <v>20170809</v>
      </c>
      <c r="E5579" s="180">
        <v>87045</v>
      </c>
      <c r="F5579" s="180">
        <v>87045</v>
      </c>
      <c r="G5579" s="180">
        <v>87045</v>
      </c>
      <c r="H5579" s="53"/>
    </row>
    <row r="5580" spans="1:8" ht="15" customHeight="1">
      <c r="A5580" s="18">
        <v>5577</v>
      </c>
      <c r="B5580" s="30" t="s">
        <v>369</v>
      </c>
      <c r="C5580" s="178" t="s">
        <v>18300</v>
      </c>
      <c r="D5580" s="179">
        <v>20170809</v>
      </c>
      <c r="E5580" s="180">
        <v>183728</v>
      </c>
      <c r="F5580" s="180">
        <v>183728</v>
      </c>
      <c r="G5580" s="180">
        <v>183728</v>
      </c>
      <c r="H5580" s="53"/>
    </row>
    <row r="5581" spans="1:8" ht="15" customHeight="1">
      <c r="A5581" s="18">
        <v>5578</v>
      </c>
      <c r="B5581" s="30" t="s">
        <v>369</v>
      </c>
      <c r="C5581" s="178" t="s">
        <v>12880</v>
      </c>
      <c r="D5581" s="179">
        <v>20170809</v>
      </c>
      <c r="E5581" s="180">
        <v>218918</v>
      </c>
      <c r="F5581" s="180">
        <v>218918</v>
      </c>
      <c r="G5581" s="180">
        <v>218918</v>
      </c>
      <c r="H5581" s="53"/>
    </row>
    <row r="5582" spans="1:8" ht="15" customHeight="1">
      <c r="A5582" s="18">
        <v>5579</v>
      </c>
      <c r="B5582" s="30" t="s">
        <v>369</v>
      </c>
      <c r="C5582" s="178" t="s">
        <v>5784</v>
      </c>
      <c r="D5582" s="179">
        <v>20170809</v>
      </c>
      <c r="E5582" s="180">
        <v>73430</v>
      </c>
      <c r="F5582" s="180">
        <v>73430</v>
      </c>
      <c r="G5582" s="180">
        <v>73430</v>
      </c>
      <c r="H5582" s="53"/>
    </row>
    <row r="5583" spans="1:8" ht="15" customHeight="1">
      <c r="A5583" s="18">
        <v>5580</v>
      </c>
      <c r="B5583" s="30" t="s">
        <v>369</v>
      </c>
      <c r="C5583" s="178" t="s">
        <v>1884</v>
      </c>
      <c r="D5583" s="179">
        <v>20170809</v>
      </c>
      <c r="E5583" s="180">
        <v>28951</v>
      </c>
      <c r="F5583" s="180">
        <v>28951</v>
      </c>
      <c r="G5583" s="180">
        <v>28951</v>
      </c>
      <c r="H5583" s="53"/>
    </row>
    <row r="5584" spans="1:8" ht="15" customHeight="1">
      <c r="A5584" s="18">
        <v>5581</v>
      </c>
      <c r="B5584" s="30" t="s">
        <v>369</v>
      </c>
      <c r="C5584" s="178" t="s">
        <v>5028</v>
      </c>
      <c r="D5584" s="179">
        <v>20170809</v>
      </c>
      <c r="E5584" s="180">
        <v>16491</v>
      </c>
      <c r="F5584" s="180">
        <v>16491</v>
      </c>
      <c r="G5584" s="180">
        <v>16491</v>
      </c>
      <c r="H5584" s="53"/>
    </row>
    <row r="5585" spans="1:8" ht="15" customHeight="1">
      <c r="A5585" s="18">
        <v>5582</v>
      </c>
      <c r="B5585" s="30" t="s">
        <v>369</v>
      </c>
      <c r="C5585" s="178" t="s">
        <v>9669</v>
      </c>
      <c r="D5585" s="179">
        <v>20170809</v>
      </c>
      <c r="E5585" s="180">
        <v>215199</v>
      </c>
      <c r="F5585" s="180">
        <v>215199</v>
      </c>
      <c r="G5585" s="180">
        <v>215199</v>
      </c>
      <c r="H5585" s="53"/>
    </row>
    <row r="5586" spans="1:8" ht="15" customHeight="1">
      <c r="A5586" s="18">
        <v>5583</v>
      </c>
      <c r="B5586" s="30" t="s">
        <v>369</v>
      </c>
      <c r="C5586" s="178" t="s">
        <v>9695</v>
      </c>
      <c r="D5586" s="179">
        <v>20170809</v>
      </c>
      <c r="E5586" s="180">
        <v>215199</v>
      </c>
      <c r="F5586" s="180">
        <v>215199</v>
      </c>
      <c r="G5586" s="180">
        <v>215199</v>
      </c>
      <c r="H5586" s="53"/>
    </row>
    <row r="5587" spans="1:8" ht="15" customHeight="1">
      <c r="A5587" s="18">
        <v>5584</v>
      </c>
      <c r="B5587" s="30" t="s">
        <v>369</v>
      </c>
      <c r="C5587" s="178" t="s">
        <v>1899</v>
      </c>
      <c r="D5587" s="179">
        <v>20170810</v>
      </c>
      <c r="E5587" s="180">
        <v>304889</v>
      </c>
      <c r="F5587" s="180">
        <v>304889</v>
      </c>
      <c r="G5587" s="180">
        <v>304889</v>
      </c>
      <c r="H5587" s="53"/>
    </row>
    <row r="5588" spans="1:8" ht="15" customHeight="1">
      <c r="A5588" s="18">
        <v>5585</v>
      </c>
      <c r="B5588" s="30" t="s">
        <v>369</v>
      </c>
      <c r="C5588" s="178" t="s">
        <v>2864</v>
      </c>
      <c r="D5588" s="179">
        <v>20170810</v>
      </c>
      <c r="E5588" s="180">
        <v>23619</v>
      </c>
      <c r="F5588" s="180">
        <v>23619</v>
      </c>
      <c r="G5588" s="180">
        <v>23619</v>
      </c>
      <c r="H5588" s="53"/>
    </row>
    <row r="5589" spans="1:8" ht="15" customHeight="1">
      <c r="A5589" s="18">
        <v>5586</v>
      </c>
      <c r="B5589" s="30" t="s">
        <v>369</v>
      </c>
      <c r="C5589" s="178" t="s">
        <v>6644</v>
      </c>
      <c r="D5589" s="179">
        <v>20170810</v>
      </c>
      <c r="E5589" s="180">
        <v>29414</v>
      </c>
      <c r="F5589" s="180">
        <v>29414</v>
      </c>
      <c r="G5589" s="180">
        <v>29414</v>
      </c>
      <c r="H5589" s="53"/>
    </row>
    <row r="5590" spans="1:8" ht="15" customHeight="1">
      <c r="A5590" s="18">
        <v>5587</v>
      </c>
      <c r="B5590" s="30" t="s">
        <v>369</v>
      </c>
      <c r="C5590" s="178" t="s">
        <v>2866</v>
      </c>
      <c r="D5590" s="179">
        <v>20170810</v>
      </c>
      <c r="E5590" s="180">
        <v>876958</v>
      </c>
      <c r="F5590" s="180">
        <v>876958</v>
      </c>
      <c r="G5590" s="180">
        <v>876958</v>
      </c>
      <c r="H5590" s="53"/>
    </row>
    <row r="5591" spans="1:8" ht="15" customHeight="1">
      <c r="A5591" s="18">
        <v>5588</v>
      </c>
      <c r="B5591" s="30" t="s">
        <v>369</v>
      </c>
      <c r="C5591" s="178" t="s">
        <v>11502</v>
      </c>
      <c r="D5591" s="179">
        <v>20170811</v>
      </c>
      <c r="E5591" s="180">
        <v>78731</v>
      </c>
      <c r="F5591" s="180">
        <v>78731</v>
      </c>
      <c r="G5591" s="180">
        <v>78731</v>
      </c>
      <c r="H5591" s="53"/>
    </row>
    <row r="5592" spans="1:8" ht="15" customHeight="1">
      <c r="A5592" s="18">
        <v>5589</v>
      </c>
      <c r="B5592" s="30" t="s">
        <v>369</v>
      </c>
      <c r="C5592" s="178" t="s">
        <v>10023</v>
      </c>
      <c r="D5592" s="179">
        <v>20170811</v>
      </c>
      <c r="E5592" s="180">
        <v>199453</v>
      </c>
      <c r="F5592" s="180">
        <v>199453</v>
      </c>
      <c r="G5592" s="180">
        <v>199453</v>
      </c>
      <c r="H5592" s="53"/>
    </row>
    <row r="5593" spans="1:8" ht="15" customHeight="1">
      <c r="A5593" s="18">
        <v>5590</v>
      </c>
      <c r="B5593" s="30" t="s">
        <v>369</v>
      </c>
      <c r="C5593" s="178" t="s">
        <v>11523</v>
      </c>
      <c r="D5593" s="179">
        <v>20170811</v>
      </c>
      <c r="E5593" s="180">
        <v>104975</v>
      </c>
      <c r="F5593" s="180">
        <v>104975</v>
      </c>
      <c r="G5593" s="180">
        <v>104975</v>
      </c>
      <c r="H5593" s="53"/>
    </row>
    <row r="5594" spans="1:8" ht="15" customHeight="1">
      <c r="A5594" s="18">
        <v>5591</v>
      </c>
      <c r="B5594" s="30" t="s">
        <v>369</v>
      </c>
      <c r="C5594" s="178" t="s">
        <v>11511</v>
      </c>
      <c r="D5594" s="179">
        <v>20170811</v>
      </c>
      <c r="E5594" s="180">
        <v>104975</v>
      </c>
      <c r="F5594" s="180">
        <v>104975</v>
      </c>
      <c r="G5594" s="180">
        <v>104975</v>
      </c>
      <c r="H5594" s="53"/>
    </row>
    <row r="5595" spans="1:8" ht="15" customHeight="1">
      <c r="A5595" s="18">
        <v>5592</v>
      </c>
      <c r="B5595" s="30" t="s">
        <v>369</v>
      </c>
      <c r="C5595" s="178" t="s">
        <v>10036</v>
      </c>
      <c r="D5595" s="179">
        <v>20170811</v>
      </c>
      <c r="E5595" s="180">
        <v>104975</v>
      </c>
      <c r="F5595" s="180">
        <v>104975</v>
      </c>
      <c r="G5595" s="180">
        <v>104975</v>
      </c>
      <c r="H5595" s="53"/>
    </row>
    <row r="5596" spans="1:8" ht="15" customHeight="1">
      <c r="A5596" s="18">
        <v>5593</v>
      </c>
      <c r="B5596" s="30" t="s">
        <v>369</v>
      </c>
      <c r="C5596" s="178" t="s">
        <v>9665</v>
      </c>
      <c r="D5596" s="179">
        <v>20170811</v>
      </c>
      <c r="E5596" s="180">
        <v>131219</v>
      </c>
      <c r="F5596" s="180">
        <v>131219</v>
      </c>
      <c r="G5596" s="180">
        <v>131219</v>
      </c>
      <c r="H5596" s="53"/>
    </row>
    <row r="5597" spans="1:8" ht="15" customHeight="1">
      <c r="A5597" s="18">
        <v>5594</v>
      </c>
      <c r="B5597" s="30" t="s">
        <v>369</v>
      </c>
      <c r="C5597" s="178" t="s">
        <v>9694</v>
      </c>
      <c r="D5597" s="179">
        <v>20170811</v>
      </c>
      <c r="E5597" s="180">
        <v>102888</v>
      </c>
      <c r="F5597" s="180">
        <v>102888</v>
      </c>
      <c r="G5597" s="180">
        <v>102888</v>
      </c>
      <c r="H5597" s="53"/>
    </row>
    <row r="5598" spans="1:8" ht="15" customHeight="1">
      <c r="A5598" s="18">
        <v>5595</v>
      </c>
      <c r="B5598" s="30" t="s">
        <v>369</v>
      </c>
      <c r="C5598" s="178" t="s">
        <v>9674</v>
      </c>
      <c r="D5598" s="179">
        <v>20170811</v>
      </c>
      <c r="E5598" s="180">
        <v>110224</v>
      </c>
      <c r="F5598" s="180">
        <v>110224</v>
      </c>
      <c r="G5598" s="180">
        <v>110224</v>
      </c>
      <c r="H5598" s="53"/>
    </row>
    <row r="5599" spans="1:8" ht="15" customHeight="1">
      <c r="A5599" s="18">
        <v>5596</v>
      </c>
      <c r="B5599" s="30" t="s">
        <v>369</v>
      </c>
      <c r="C5599" s="178" t="s">
        <v>11488</v>
      </c>
      <c r="D5599" s="179">
        <v>20170811</v>
      </c>
      <c r="E5599" s="180">
        <v>146965</v>
      </c>
      <c r="F5599" s="180">
        <v>146965</v>
      </c>
      <c r="G5599" s="180">
        <v>146965</v>
      </c>
      <c r="H5599" s="53"/>
    </row>
    <row r="5600" spans="1:8" ht="15" customHeight="1">
      <c r="A5600" s="18">
        <v>5597</v>
      </c>
      <c r="B5600" s="30" t="s">
        <v>369</v>
      </c>
      <c r="C5600" s="178" t="s">
        <v>5798</v>
      </c>
      <c r="D5600" s="179">
        <v>20170811</v>
      </c>
      <c r="E5600" s="180">
        <v>131219</v>
      </c>
      <c r="F5600" s="180">
        <v>131219</v>
      </c>
      <c r="G5600" s="180">
        <v>131219</v>
      </c>
      <c r="H5600" s="53"/>
    </row>
    <row r="5601" spans="1:8" ht="15" customHeight="1">
      <c r="A5601" s="18">
        <v>5598</v>
      </c>
      <c r="B5601" s="30" t="s">
        <v>369</v>
      </c>
      <c r="C5601" s="178" t="s">
        <v>9679</v>
      </c>
      <c r="D5601" s="179">
        <v>20170811</v>
      </c>
      <c r="E5601" s="180">
        <v>131219</v>
      </c>
      <c r="F5601" s="180">
        <v>131219</v>
      </c>
      <c r="G5601" s="180">
        <v>131219</v>
      </c>
      <c r="H5601" s="53"/>
    </row>
    <row r="5602" spans="1:8" ht="15" customHeight="1">
      <c r="A5602" s="18">
        <v>5599</v>
      </c>
      <c r="B5602" s="30" t="s">
        <v>369</v>
      </c>
      <c r="C5602" s="178" t="s">
        <v>5793</v>
      </c>
      <c r="D5602" s="179">
        <v>20170811</v>
      </c>
      <c r="E5602" s="180">
        <v>131219</v>
      </c>
      <c r="F5602" s="180">
        <v>131219</v>
      </c>
      <c r="G5602" s="180">
        <v>131219</v>
      </c>
      <c r="H5602" s="53"/>
    </row>
    <row r="5603" spans="1:8" ht="15" customHeight="1">
      <c r="A5603" s="18">
        <v>5600</v>
      </c>
      <c r="B5603" s="30" t="s">
        <v>369</v>
      </c>
      <c r="C5603" s="178" t="s">
        <v>11517</v>
      </c>
      <c r="D5603" s="179">
        <v>20170811</v>
      </c>
      <c r="E5603" s="180">
        <v>120721</v>
      </c>
      <c r="F5603" s="180">
        <v>120721</v>
      </c>
      <c r="G5603" s="180">
        <v>120721</v>
      </c>
      <c r="H5603" s="53"/>
    </row>
    <row r="5604" spans="1:8" ht="15" customHeight="1">
      <c r="A5604" s="18">
        <v>5601</v>
      </c>
      <c r="B5604" s="30" t="s">
        <v>369</v>
      </c>
      <c r="C5604" s="178" t="s">
        <v>5783</v>
      </c>
      <c r="D5604" s="179">
        <v>20170811</v>
      </c>
      <c r="E5604" s="180">
        <v>89229</v>
      </c>
      <c r="F5604" s="180">
        <v>89229</v>
      </c>
      <c r="G5604" s="180">
        <v>89229</v>
      </c>
      <c r="H5604" s="53"/>
    </row>
    <row r="5605" spans="1:8" ht="15" customHeight="1">
      <c r="A5605" s="18">
        <v>5602</v>
      </c>
      <c r="B5605" s="30" t="s">
        <v>369</v>
      </c>
      <c r="C5605" s="178" t="s">
        <v>9685</v>
      </c>
      <c r="D5605" s="179">
        <v>20170811</v>
      </c>
      <c r="E5605" s="180">
        <v>89229</v>
      </c>
      <c r="F5605" s="180">
        <v>89229</v>
      </c>
      <c r="G5605" s="180">
        <v>89229</v>
      </c>
      <c r="H5605" s="53"/>
    </row>
    <row r="5606" spans="1:8" ht="15" customHeight="1">
      <c r="A5606" s="18">
        <v>5603</v>
      </c>
      <c r="B5606" s="30" t="s">
        <v>369</v>
      </c>
      <c r="C5606" s="178" t="s">
        <v>5794</v>
      </c>
      <c r="D5606" s="179">
        <v>20170811</v>
      </c>
      <c r="E5606" s="180">
        <v>142766</v>
      </c>
      <c r="F5606" s="180">
        <v>142766</v>
      </c>
      <c r="G5606" s="180">
        <v>142766</v>
      </c>
      <c r="H5606" s="53"/>
    </row>
    <row r="5607" spans="1:8" ht="15" customHeight="1">
      <c r="A5607" s="18">
        <v>5604</v>
      </c>
      <c r="B5607" s="30" t="s">
        <v>369</v>
      </c>
      <c r="C5607" s="178" t="s">
        <v>26930</v>
      </c>
      <c r="D5607" s="179">
        <v>20170811</v>
      </c>
      <c r="E5607" s="180">
        <v>89229</v>
      </c>
      <c r="F5607" s="180">
        <v>89229</v>
      </c>
      <c r="G5607" s="180">
        <v>89229</v>
      </c>
      <c r="H5607" s="53"/>
    </row>
    <row r="5608" spans="1:8" ht="15" customHeight="1">
      <c r="A5608" s="18">
        <v>5605</v>
      </c>
      <c r="B5608" s="30" t="s">
        <v>369</v>
      </c>
      <c r="C5608" s="178" t="s">
        <v>22752</v>
      </c>
      <c r="D5608" s="179">
        <v>20170811</v>
      </c>
      <c r="E5608" s="180">
        <v>167960</v>
      </c>
      <c r="F5608" s="180">
        <v>167960</v>
      </c>
      <c r="G5608" s="180">
        <v>167960</v>
      </c>
      <c r="H5608" s="53"/>
    </row>
    <row r="5609" spans="1:8" ht="15" customHeight="1">
      <c r="A5609" s="18">
        <v>5606</v>
      </c>
      <c r="B5609" s="30" t="s">
        <v>369</v>
      </c>
      <c r="C5609" s="178" t="s">
        <v>11534</v>
      </c>
      <c r="D5609" s="179">
        <v>20170811</v>
      </c>
      <c r="E5609" s="180">
        <v>194204</v>
      </c>
      <c r="F5609" s="180">
        <v>194204</v>
      </c>
      <c r="G5609" s="180">
        <v>194204</v>
      </c>
      <c r="H5609" s="53"/>
    </row>
    <row r="5610" spans="1:8" ht="15" customHeight="1">
      <c r="A5610" s="18">
        <v>5607</v>
      </c>
      <c r="B5610" s="30" t="s">
        <v>369</v>
      </c>
      <c r="C5610" s="178" t="s">
        <v>26738</v>
      </c>
      <c r="D5610" s="179">
        <v>20170811</v>
      </c>
      <c r="E5610" s="180">
        <v>146965</v>
      </c>
      <c r="F5610" s="180">
        <v>146965</v>
      </c>
      <c r="G5610" s="180">
        <v>146965</v>
      </c>
      <c r="H5610" s="53"/>
    </row>
    <row r="5611" spans="1:8" ht="15" customHeight="1">
      <c r="A5611" s="18">
        <v>5608</v>
      </c>
      <c r="B5611" s="30" t="s">
        <v>369</v>
      </c>
      <c r="C5611" s="178" t="s">
        <v>26950</v>
      </c>
      <c r="D5611" s="179">
        <v>20170811</v>
      </c>
      <c r="E5611" s="180">
        <v>131219</v>
      </c>
      <c r="F5611" s="180">
        <v>131219</v>
      </c>
      <c r="G5611" s="180">
        <v>131219</v>
      </c>
      <c r="H5611" s="53"/>
    </row>
    <row r="5612" spans="1:8" ht="15" customHeight="1">
      <c r="A5612" s="18">
        <v>5609</v>
      </c>
      <c r="B5612" s="30" t="s">
        <v>369</v>
      </c>
      <c r="C5612" s="178" t="s">
        <v>9691</v>
      </c>
      <c r="D5612" s="179">
        <v>20170811</v>
      </c>
      <c r="E5612" s="180">
        <v>71383</v>
      </c>
      <c r="F5612" s="180">
        <v>71383</v>
      </c>
      <c r="G5612" s="180">
        <v>71383</v>
      </c>
      <c r="H5612" s="53"/>
    </row>
    <row r="5613" spans="1:8" ht="15" customHeight="1">
      <c r="A5613" s="18">
        <v>5610</v>
      </c>
      <c r="B5613" s="30" t="s">
        <v>369</v>
      </c>
      <c r="C5613" s="178" t="s">
        <v>11505</v>
      </c>
      <c r="D5613" s="179">
        <v>20170811</v>
      </c>
      <c r="E5613" s="180">
        <v>131219</v>
      </c>
      <c r="F5613" s="180">
        <v>131219</v>
      </c>
      <c r="G5613" s="180">
        <v>131219</v>
      </c>
      <c r="H5613" s="53"/>
    </row>
    <row r="5614" spans="1:8" ht="15" customHeight="1">
      <c r="A5614" s="18">
        <v>5611</v>
      </c>
      <c r="B5614" s="30" t="s">
        <v>369</v>
      </c>
      <c r="C5614" s="178" t="s">
        <v>6645</v>
      </c>
      <c r="D5614" s="179">
        <v>20170811</v>
      </c>
      <c r="E5614" s="180">
        <v>262438</v>
      </c>
      <c r="F5614" s="180">
        <v>262438</v>
      </c>
      <c r="G5614" s="180">
        <v>262438</v>
      </c>
      <c r="H5614" s="53"/>
    </row>
    <row r="5615" spans="1:8" ht="15" customHeight="1">
      <c r="A5615" s="18">
        <v>5612</v>
      </c>
      <c r="B5615" s="30" t="s">
        <v>369</v>
      </c>
      <c r="C5615" s="178" t="s">
        <v>2842</v>
      </c>
      <c r="D5615" s="179">
        <v>20170811</v>
      </c>
      <c r="E5615" s="180">
        <v>104975</v>
      </c>
      <c r="F5615" s="180">
        <v>104975</v>
      </c>
      <c r="G5615" s="180">
        <v>104975</v>
      </c>
      <c r="H5615" s="53"/>
    </row>
    <row r="5616" spans="1:8" ht="15" customHeight="1">
      <c r="A5616" s="18">
        <v>5613</v>
      </c>
      <c r="B5616" s="30" t="s">
        <v>369</v>
      </c>
      <c r="C5616" s="178" t="s">
        <v>2844</v>
      </c>
      <c r="D5616" s="179">
        <v>20170811</v>
      </c>
      <c r="E5616" s="180">
        <v>104975</v>
      </c>
      <c r="F5616" s="180">
        <v>104975</v>
      </c>
      <c r="G5616" s="180">
        <v>104975</v>
      </c>
      <c r="H5616" s="53"/>
    </row>
    <row r="5617" spans="1:8" ht="15" customHeight="1">
      <c r="A5617" s="18">
        <v>5614</v>
      </c>
      <c r="B5617" s="30" t="s">
        <v>369</v>
      </c>
      <c r="C5617" s="178" t="s">
        <v>6621</v>
      </c>
      <c r="D5617" s="179">
        <v>20170811</v>
      </c>
      <c r="E5617" s="180">
        <v>120721</v>
      </c>
      <c r="F5617" s="180">
        <v>120721</v>
      </c>
      <c r="G5617" s="180">
        <v>120721</v>
      </c>
      <c r="H5617" s="53"/>
    </row>
    <row r="5618" spans="1:8" ht="15" customHeight="1">
      <c r="A5618" s="18">
        <v>5615</v>
      </c>
      <c r="B5618" s="30" t="s">
        <v>369</v>
      </c>
      <c r="C5618" s="178" t="s">
        <v>6084</v>
      </c>
      <c r="D5618" s="179">
        <v>20170811</v>
      </c>
      <c r="E5618" s="180">
        <v>131219</v>
      </c>
      <c r="F5618" s="180">
        <v>131219</v>
      </c>
      <c r="G5618" s="180">
        <v>131219</v>
      </c>
      <c r="H5618" s="53"/>
    </row>
    <row r="5619" spans="1:8" ht="15" customHeight="1">
      <c r="A5619" s="18">
        <v>5616</v>
      </c>
      <c r="B5619" s="30" t="s">
        <v>369</v>
      </c>
      <c r="C5619" s="178" t="s">
        <v>6094</v>
      </c>
      <c r="D5619" s="179">
        <v>20170811</v>
      </c>
      <c r="E5619" s="180">
        <v>125970</v>
      </c>
      <c r="F5619" s="180">
        <v>125970</v>
      </c>
      <c r="G5619" s="180">
        <v>125970</v>
      </c>
      <c r="H5619" s="53"/>
    </row>
    <row r="5620" spans="1:8" ht="15" customHeight="1">
      <c r="A5620" s="18">
        <v>5617</v>
      </c>
      <c r="B5620" s="30" t="s">
        <v>369</v>
      </c>
      <c r="C5620" s="178" t="s">
        <v>6086</v>
      </c>
      <c r="D5620" s="179">
        <v>20170811</v>
      </c>
      <c r="E5620" s="180">
        <v>131219</v>
      </c>
      <c r="F5620" s="180">
        <v>131219</v>
      </c>
      <c r="G5620" s="180">
        <v>131219</v>
      </c>
      <c r="H5620" s="53"/>
    </row>
    <row r="5621" spans="1:8" ht="15" customHeight="1">
      <c r="A5621" s="18">
        <v>5618</v>
      </c>
      <c r="B5621" s="30" t="s">
        <v>369</v>
      </c>
      <c r="C5621" s="178" t="s">
        <v>11513</v>
      </c>
      <c r="D5621" s="179">
        <v>20170811</v>
      </c>
      <c r="E5621" s="180">
        <v>183706</v>
      </c>
      <c r="F5621" s="180">
        <v>183706</v>
      </c>
      <c r="G5621" s="180">
        <v>183706</v>
      </c>
      <c r="H5621" s="53"/>
    </row>
    <row r="5622" spans="1:8" ht="15" customHeight="1">
      <c r="A5622" s="18">
        <v>5619</v>
      </c>
      <c r="B5622" s="30" t="s">
        <v>369</v>
      </c>
      <c r="C5622" s="178" t="s">
        <v>1717</v>
      </c>
      <c r="D5622" s="179">
        <v>20170811</v>
      </c>
      <c r="E5622" s="180">
        <v>171393</v>
      </c>
      <c r="F5622" s="180">
        <v>171393</v>
      </c>
      <c r="G5622" s="180">
        <v>171393</v>
      </c>
      <c r="H5622" s="53"/>
    </row>
    <row r="5623" spans="1:8" ht="15" customHeight="1">
      <c r="A5623" s="18">
        <v>5620</v>
      </c>
      <c r="B5623" s="30" t="s">
        <v>369</v>
      </c>
      <c r="C5623" s="178" t="s">
        <v>6095</v>
      </c>
      <c r="D5623" s="179">
        <v>20170811</v>
      </c>
      <c r="E5623" s="180">
        <v>131219</v>
      </c>
      <c r="F5623" s="180">
        <v>131219</v>
      </c>
      <c r="G5623" s="180">
        <v>131219</v>
      </c>
      <c r="H5623" s="53"/>
    </row>
    <row r="5624" spans="1:8" ht="15" customHeight="1">
      <c r="A5624" s="18">
        <v>5621</v>
      </c>
      <c r="B5624" s="30" t="s">
        <v>369</v>
      </c>
      <c r="C5624" s="178" t="s">
        <v>1713</v>
      </c>
      <c r="D5624" s="179">
        <v>20170811</v>
      </c>
      <c r="E5624" s="180">
        <v>131219</v>
      </c>
      <c r="F5624" s="180">
        <v>131219</v>
      </c>
      <c r="G5624" s="180">
        <v>131219</v>
      </c>
      <c r="H5624" s="53"/>
    </row>
    <row r="5625" spans="1:8" ht="15" customHeight="1">
      <c r="A5625" s="18">
        <v>5622</v>
      </c>
      <c r="B5625" s="30" t="s">
        <v>369</v>
      </c>
      <c r="C5625" s="178" t="s">
        <v>2853</v>
      </c>
      <c r="D5625" s="179">
        <v>20170811</v>
      </c>
      <c r="E5625" s="180">
        <v>120721</v>
      </c>
      <c r="F5625" s="180">
        <v>120721</v>
      </c>
      <c r="G5625" s="180">
        <v>120721</v>
      </c>
      <c r="H5625" s="53"/>
    </row>
    <row r="5626" spans="1:8" ht="15" customHeight="1">
      <c r="A5626" s="18">
        <v>5623</v>
      </c>
      <c r="B5626" s="30" t="s">
        <v>369</v>
      </c>
      <c r="C5626" s="178" t="s">
        <v>1714</v>
      </c>
      <c r="D5626" s="179">
        <v>20170811</v>
      </c>
      <c r="E5626" s="180">
        <v>104975</v>
      </c>
      <c r="F5626" s="180">
        <v>104975</v>
      </c>
      <c r="G5626" s="180">
        <v>104975</v>
      </c>
      <c r="H5626" s="53"/>
    </row>
    <row r="5627" spans="1:8" ht="15" customHeight="1">
      <c r="A5627" s="18">
        <v>5624</v>
      </c>
      <c r="B5627" s="30" t="s">
        <v>369</v>
      </c>
      <c r="C5627" s="178" t="s">
        <v>6098</v>
      </c>
      <c r="D5627" s="179">
        <v>20170811</v>
      </c>
      <c r="E5627" s="180">
        <v>100724</v>
      </c>
      <c r="F5627" s="180">
        <v>100724</v>
      </c>
      <c r="G5627" s="180">
        <v>100724</v>
      </c>
      <c r="H5627" s="53"/>
    </row>
    <row r="5628" spans="1:8" ht="15" customHeight="1">
      <c r="A5628" s="18">
        <v>5625</v>
      </c>
      <c r="B5628" s="30" t="s">
        <v>369</v>
      </c>
      <c r="C5628" s="178" t="s">
        <v>1715</v>
      </c>
      <c r="D5628" s="179">
        <v>20170811</v>
      </c>
      <c r="E5628" s="180">
        <v>99726</v>
      </c>
      <c r="F5628" s="180">
        <v>99726</v>
      </c>
      <c r="G5628" s="180">
        <v>99726</v>
      </c>
      <c r="H5628" s="53"/>
    </row>
    <row r="5629" spans="1:8" ht="15" customHeight="1">
      <c r="A5629" s="18">
        <v>5626</v>
      </c>
      <c r="B5629" s="30" t="s">
        <v>369</v>
      </c>
      <c r="C5629" s="178" t="s">
        <v>6646</v>
      </c>
      <c r="D5629" s="179">
        <v>20170811</v>
      </c>
      <c r="E5629" s="180">
        <v>104975</v>
      </c>
      <c r="F5629" s="180">
        <v>104975</v>
      </c>
      <c r="G5629" s="180">
        <v>104975</v>
      </c>
      <c r="H5629" s="53"/>
    </row>
    <row r="5630" spans="1:8" ht="15" customHeight="1">
      <c r="A5630" s="18">
        <v>5627</v>
      </c>
      <c r="B5630" s="30" t="s">
        <v>369</v>
      </c>
      <c r="C5630" s="178" t="s">
        <v>10337</v>
      </c>
      <c r="D5630" s="179">
        <v>20170811</v>
      </c>
      <c r="E5630" s="180">
        <v>188955</v>
      </c>
      <c r="F5630" s="180">
        <v>188955</v>
      </c>
      <c r="G5630" s="180">
        <v>188955</v>
      </c>
      <c r="H5630" s="53"/>
    </row>
    <row r="5631" spans="1:8" ht="15" customHeight="1">
      <c r="A5631" s="18">
        <v>5628</v>
      </c>
      <c r="B5631" s="30" t="s">
        <v>369</v>
      </c>
      <c r="C5631" s="178" t="s">
        <v>26944</v>
      </c>
      <c r="D5631" s="179">
        <v>20170811</v>
      </c>
      <c r="E5631" s="180">
        <v>199453</v>
      </c>
      <c r="F5631" s="180">
        <v>199453</v>
      </c>
      <c r="G5631" s="180">
        <v>199453</v>
      </c>
      <c r="H5631" s="53"/>
    </row>
    <row r="5632" spans="1:8" ht="15" customHeight="1">
      <c r="A5632" s="18">
        <v>5629</v>
      </c>
      <c r="B5632" s="30" t="s">
        <v>369</v>
      </c>
      <c r="C5632" s="178" t="s">
        <v>13861</v>
      </c>
      <c r="D5632" s="179">
        <v>20170811</v>
      </c>
      <c r="E5632" s="180">
        <v>146965</v>
      </c>
      <c r="F5632" s="180">
        <v>146965</v>
      </c>
      <c r="G5632" s="180">
        <v>146965</v>
      </c>
      <c r="H5632" s="53"/>
    </row>
    <row r="5633" spans="1:8" ht="15" customHeight="1">
      <c r="A5633" s="18">
        <v>5630</v>
      </c>
      <c r="B5633" s="30" t="s">
        <v>369</v>
      </c>
      <c r="C5633" s="178" t="s">
        <v>1716</v>
      </c>
      <c r="D5633" s="179">
        <v>20170811</v>
      </c>
      <c r="E5633" s="180">
        <v>183706</v>
      </c>
      <c r="F5633" s="180">
        <v>183706</v>
      </c>
      <c r="G5633" s="180">
        <v>183706</v>
      </c>
      <c r="H5633" s="53"/>
    </row>
    <row r="5634" spans="1:8" ht="15" customHeight="1">
      <c r="A5634" s="18">
        <v>5631</v>
      </c>
      <c r="B5634" s="30" t="s">
        <v>369</v>
      </c>
      <c r="C5634" s="178" t="s">
        <v>6099</v>
      </c>
      <c r="D5634" s="179">
        <v>20170811</v>
      </c>
      <c r="E5634" s="180">
        <v>125970</v>
      </c>
      <c r="F5634" s="180">
        <v>125970</v>
      </c>
      <c r="G5634" s="180">
        <v>125970</v>
      </c>
      <c r="H5634" s="53"/>
    </row>
    <row r="5635" spans="1:8" ht="15" customHeight="1">
      <c r="A5635" s="18">
        <v>5632</v>
      </c>
      <c r="B5635" s="30" t="s">
        <v>369</v>
      </c>
      <c r="C5635" s="178" t="s">
        <v>11521</v>
      </c>
      <c r="D5635" s="179">
        <v>20170811</v>
      </c>
      <c r="E5635" s="180">
        <v>183706</v>
      </c>
      <c r="F5635" s="180">
        <v>183706</v>
      </c>
      <c r="G5635" s="180">
        <v>183706</v>
      </c>
      <c r="H5635" s="53"/>
    </row>
    <row r="5636" spans="1:8" ht="15" customHeight="1">
      <c r="A5636" s="18">
        <v>5633</v>
      </c>
      <c r="B5636" s="30" t="s">
        <v>369</v>
      </c>
      <c r="C5636" s="178" t="s">
        <v>26938</v>
      </c>
      <c r="D5636" s="179">
        <v>20170811</v>
      </c>
      <c r="E5636" s="180">
        <v>123304</v>
      </c>
      <c r="F5636" s="180">
        <v>123304</v>
      </c>
      <c r="G5636" s="180">
        <v>123304</v>
      </c>
      <c r="H5636" s="53"/>
    </row>
    <row r="5637" spans="1:8" ht="15" customHeight="1">
      <c r="A5637" s="18">
        <v>5634</v>
      </c>
      <c r="B5637" s="30" t="s">
        <v>369</v>
      </c>
      <c r="C5637" s="178" t="s">
        <v>18298</v>
      </c>
      <c r="D5637" s="179">
        <v>20170811</v>
      </c>
      <c r="E5637" s="180">
        <v>75582</v>
      </c>
      <c r="F5637" s="180">
        <v>75582</v>
      </c>
      <c r="G5637" s="180">
        <v>75582</v>
      </c>
      <c r="H5637" s="53"/>
    </row>
    <row r="5638" spans="1:8" ht="15" customHeight="1">
      <c r="A5638" s="18">
        <v>5635</v>
      </c>
      <c r="B5638" s="30" t="s">
        <v>369</v>
      </c>
      <c r="C5638" s="178" t="s">
        <v>6618</v>
      </c>
      <c r="D5638" s="179">
        <v>20170811</v>
      </c>
      <c r="E5638" s="180">
        <v>36741</v>
      </c>
      <c r="F5638" s="180">
        <v>36741</v>
      </c>
      <c r="G5638" s="180">
        <v>36741</v>
      </c>
      <c r="H5638" s="53"/>
    </row>
    <row r="5639" spans="1:8" ht="15" customHeight="1">
      <c r="A5639" s="18">
        <v>5636</v>
      </c>
      <c r="B5639" s="30" t="s">
        <v>369</v>
      </c>
      <c r="C5639" s="178" t="s">
        <v>5019</v>
      </c>
      <c r="D5639" s="179">
        <v>20170811</v>
      </c>
      <c r="E5639" s="180">
        <v>103757</v>
      </c>
      <c r="F5639" s="180">
        <v>103757</v>
      </c>
      <c r="G5639" s="180">
        <v>103757</v>
      </c>
      <c r="H5639" s="53"/>
    </row>
    <row r="5640" spans="1:8" ht="15" customHeight="1">
      <c r="A5640" s="18">
        <v>5637</v>
      </c>
      <c r="B5640" s="30" t="s">
        <v>369</v>
      </c>
      <c r="C5640" s="178" t="s">
        <v>26945</v>
      </c>
      <c r="D5640" s="179">
        <v>20170811</v>
      </c>
      <c r="E5640" s="180">
        <v>109562</v>
      </c>
      <c r="F5640" s="180">
        <v>109562</v>
      </c>
      <c r="G5640" s="180">
        <v>109562</v>
      </c>
      <c r="H5640" s="53"/>
    </row>
    <row r="5641" spans="1:8" ht="15" customHeight="1">
      <c r="A5641" s="18">
        <v>5638</v>
      </c>
      <c r="B5641" s="30" t="s">
        <v>369</v>
      </c>
      <c r="C5641" s="178" t="s">
        <v>2855</v>
      </c>
      <c r="D5641" s="179">
        <v>20170811</v>
      </c>
      <c r="E5641" s="180">
        <v>130169</v>
      </c>
      <c r="F5641" s="180">
        <v>130169</v>
      </c>
      <c r="G5641" s="180">
        <v>130169</v>
      </c>
      <c r="H5641" s="53"/>
    </row>
    <row r="5642" spans="1:8" ht="15" customHeight="1">
      <c r="A5642" s="18">
        <v>5639</v>
      </c>
      <c r="B5642" s="30" t="s">
        <v>369</v>
      </c>
      <c r="C5642" s="178" t="s">
        <v>26825</v>
      </c>
      <c r="D5642" s="179">
        <v>20170811</v>
      </c>
      <c r="E5642" s="180">
        <v>88252</v>
      </c>
      <c r="F5642" s="180">
        <v>88252</v>
      </c>
      <c r="G5642" s="180">
        <v>88252</v>
      </c>
      <c r="H5642" s="53"/>
    </row>
    <row r="5643" spans="1:8" ht="15" customHeight="1">
      <c r="A5643" s="18">
        <v>5640</v>
      </c>
      <c r="B5643" s="30" t="s">
        <v>369</v>
      </c>
      <c r="C5643" s="178" t="s">
        <v>11535</v>
      </c>
      <c r="D5643" s="179">
        <v>20170811</v>
      </c>
      <c r="E5643" s="180">
        <v>115514</v>
      </c>
      <c r="F5643" s="180">
        <v>115514</v>
      </c>
      <c r="G5643" s="180">
        <v>115514</v>
      </c>
      <c r="H5643" s="53"/>
    </row>
    <row r="5644" spans="1:8" ht="15" customHeight="1">
      <c r="A5644" s="18">
        <v>5641</v>
      </c>
      <c r="B5644" s="30" t="s">
        <v>369</v>
      </c>
      <c r="C5644" s="178" t="s">
        <v>18410</v>
      </c>
      <c r="D5644" s="179">
        <v>20170811</v>
      </c>
      <c r="E5644" s="180">
        <v>139669</v>
      </c>
      <c r="F5644" s="180">
        <v>139669</v>
      </c>
      <c r="G5644" s="180">
        <v>139669</v>
      </c>
      <c r="H5644" s="53"/>
    </row>
    <row r="5645" spans="1:8" ht="15" customHeight="1">
      <c r="A5645" s="18">
        <v>5642</v>
      </c>
      <c r="B5645" s="30" t="s">
        <v>369</v>
      </c>
      <c r="C5645" s="178" t="s">
        <v>11536</v>
      </c>
      <c r="D5645" s="179">
        <v>20170811</v>
      </c>
      <c r="E5645" s="180">
        <v>84442</v>
      </c>
      <c r="F5645" s="180">
        <v>84442</v>
      </c>
      <c r="G5645" s="180">
        <v>84442</v>
      </c>
      <c r="H5645" s="53"/>
    </row>
    <row r="5646" spans="1:8" ht="15" customHeight="1">
      <c r="A5646" s="18">
        <v>5643</v>
      </c>
      <c r="B5646" s="30" t="s">
        <v>369</v>
      </c>
      <c r="C5646" s="178" t="s">
        <v>18302</v>
      </c>
      <c r="D5646" s="179">
        <v>20170811</v>
      </c>
      <c r="E5646" s="180">
        <v>73430</v>
      </c>
      <c r="F5646" s="180">
        <v>73430</v>
      </c>
      <c r="G5646" s="180">
        <v>73430</v>
      </c>
      <c r="H5646" s="53"/>
    </row>
    <row r="5647" spans="1:8" ht="15" customHeight="1">
      <c r="A5647" s="18">
        <v>5644</v>
      </c>
      <c r="B5647" s="30" t="s">
        <v>369</v>
      </c>
      <c r="C5647" s="178" t="s">
        <v>13852</v>
      </c>
      <c r="D5647" s="179">
        <v>20170811</v>
      </c>
      <c r="E5647" s="180">
        <v>16744</v>
      </c>
      <c r="F5647" s="180">
        <v>16744</v>
      </c>
      <c r="G5647" s="180">
        <v>16744</v>
      </c>
      <c r="H5647" s="53"/>
    </row>
    <row r="5648" spans="1:8" ht="15" customHeight="1">
      <c r="A5648" s="18">
        <v>5645</v>
      </c>
      <c r="B5648" s="30" t="s">
        <v>369</v>
      </c>
      <c r="C5648" s="178" t="s">
        <v>26739</v>
      </c>
      <c r="D5648" s="179">
        <v>20170811</v>
      </c>
      <c r="E5648" s="180">
        <v>304428</v>
      </c>
      <c r="F5648" s="180">
        <v>304428</v>
      </c>
      <c r="G5648" s="180">
        <v>304428</v>
      </c>
      <c r="H5648" s="53"/>
    </row>
    <row r="5649" spans="1:8" ht="15" customHeight="1">
      <c r="A5649" s="18">
        <v>5646</v>
      </c>
      <c r="B5649" s="30" t="s">
        <v>369</v>
      </c>
      <c r="C5649" s="178" t="s">
        <v>1905</v>
      </c>
      <c r="D5649" s="179">
        <v>20170811</v>
      </c>
      <c r="E5649" s="180">
        <v>10445</v>
      </c>
      <c r="F5649" s="180">
        <v>10445</v>
      </c>
      <c r="G5649" s="180">
        <v>10445</v>
      </c>
      <c r="H5649" s="53"/>
    </row>
    <row r="5650" spans="1:8" ht="15" customHeight="1">
      <c r="A5650" s="18">
        <v>5647</v>
      </c>
      <c r="B5650" s="30" t="s">
        <v>369</v>
      </c>
      <c r="C5650" s="178" t="s">
        <v>26943</v>
      </c>
      <c r="D5650" s="179">
        <v>20170811</v>
      </c>
      <c r="E5650" s="180">
        <v>87255</v>
      </c>
      <c r="F5650" s="180">
        <v>87255</v>
      </c>
      <c r="G5650" s="180">
        <v>87255</v>
      </c>
      <c r="H5650" s="53"/>
    </row>
    <row r="5651" spans="1:8" ht="15" customHeight="1">
      <c r="A5651" s="18">
        <v>5648</v>
      </c>
      <c r="B5651" s="30" t="s">
        <v>369</v>
      </c>
      <c r="C5651" s="178" t="s">
        <v>18411</v>
      </c>
      <c r="D5651" s="179">
        <v>20170811</v>
      </c>
      <c r="E5651" s="180">
        <v>9437</v>
      </c>
      <c r="F5651" s="180">
        <v>9437</v>
      </c>
      <c r="G5651" s="180">
        <v>9437</v>
      </c>
      <c r="H5651" s="53"/>
    </row>
    <row r="5652" spans="1:8" ht="15" customHeight="1">
      <c r="A5652" s="18">
        <v>5649</v>
      </c>
      <c r="B5652" s="30" t="s">
        <v>369</v>
      </c>
      <c r="C5652" s="178" t="s">
        <v>11506</v>
      </c>
      <c r="D5652" s="179">
        <v>20170811</v>
      </c>
      <c r="E5652" s="180">
        <v>87129</v>
      </c>
      <c r="F5652" s="180">
        <v>87129</v>
      </c>
      <c r="G5652" s="180">
        <v>87129</v>
      </c>
      <c r="H5652" s="53"/>
    </row>
    <row r="5653" spans="1:8" ht="15" customHeight="1">
      <c r="A5653" s="18">
        <v>5650</v>
      </c>
      <c r="B5653" s="30" t="s">
        <v>369</v>
      </c>
      <c r="C5653" s="178" t="s">
        <v>11489</v>
      </c>
      <c r="D5653" s="179">
        <v>20170811</v>
      </c>
      <c r="E5653" s="180">
        <v>53537</v>
      </c>
      <c r="F5653" s="180">
        <v>53537</v>
      </c>
      <c r="G5653" s="180">
        <v>53537</v>
      </c>
      <c r="H5653" s="53"/>
    </row>
    <row r="5654" spans="1:8" ht="15" customHeight="1">
      <c r="A5654" s="18">
        <v>5651</v>
      </c>
      <c r="B5654" s="30" t="s">
        <v>369</v>
      </c>
      <c r="C5654" s="178" t="s">
        <v>1880</v>
      </c>
      <c r="D5654" s="179">
        <v>20170811</v>
      </c>
      <c r="E5654" s="180">
        <v>98868</v>
      </c>
      <c r="F5654" s="180">
        <v>98868</v>
      </c>
      <c r="G5654" s="180">
        <v>98868</v>
      </c>
      <c r="H5654" s="53"/>
    </row>
    <row r="5655" spans="1:8" ht="15" customHeight="1">
      <c r="A5655" s="18">
        <v>5652</v>
      </c>
      <c r="B5655" s="30" t="s">
        <v>369</v>
      </c>
      <c r="C5655" s="178" t="s">
        <v>13947</v>
      </c>
      <c r="D5655" s="179">
        <v>20170811</v>
      </c>
      <c r="E5655" s="180">
        <v>31493</v>
      </c>
      <c r="F5655" s="180">
        <v>31493</v>
      </c>
      <c r="G5655" s="180">
        <v>31493</v>
      </c>
      <c r="H5655" s="53"/>
    </row>
    <row r="5656" spans="1:8" ht="15" customHeight="1">
      <c r="A5656" s="18">
        <v>5653</v>
      </c>
      <c r="B5656" s="30" t="s">
        <v>369</v>
      </c>
      <c r="C5656" s="178" t="s">
        <v>1883</v>
      </c>
      <c r="D5656" s="179">
        <v>20170811</v>
      </c>
      <c r="E5656" s="180">
        <v>15746</v>
      </c>
      <c r="F5656" s="180">
        <v>15746</v>
      </c>
      <c r="G5656" s="180">
        <v>15746</v>
      </c>
      <c r="H5656" s="53"/>
    </row>
    <row r="5657" spans="1:8" ht="15" customHeight="1">
      <c r="A5657" s="18">
        <v>5654</v>
      </c>
      <c r="B5657" s="30" t="s">
        <v>369</v>
      </c>
      <c r="C5657" s="178" t="s">
        <v>1900</v>
      </c>
      <c r="D5657" s="179">
        <v>20170811</v>
      </c>
      <c r="E5657" s="180">
        <v>26244</v>
      </c>
      <c r="F5657" s="180">
        <v>26244</v>
      </c>
      <c r="G5657" s="180">
        <v>26244</v>
      </c>
      <c r="H5657" s="53"/>
    </row>
    <row r="5658" spans="1:8" ht="15" customHeight="1">
      <c r="A5658" s="18">
        <v>5655</v>
      </c>
      <c r="B5658" s="30" t="s">
        <v>369</v>
      </c>
      <c r="C5658" s="178" t="s">
        <v>1897</v>
      </c>
      <c r="D5658" s="179">
        <v>20170811</v>
      </c>
      <c r="E5658" s="180">
        <v>32194</v>
      </c>
      <c r="F5658" s="180">
        <v>32194</v>
      </c>
      <c r="G5658" s="180">
        <v>32194</v>
      </c>
      <c r="H5658" s="53"/>
    </row>
    <row r="5659" spans="1:8" ht="15" customHeight="1">
      <c r="A5659" s="18">
        <v>5656</v>
      </c>
      <c r="B5659" s="30" t="s">
        <v>369</v>
      </c>
      <c r="C5659" s="178" t="s">
        <v>1901</v>
      </c>
      <c r="D5659" s="179">
        <v>20170811</v>
      </c>
      <c r="E5659" s="180">
        <v>68234</v>
      </c>
      <c r="F5659" s="180">
        <v>68234</v>
      </c>
      <c r="G5659" s="180">
        <v>68234</v>
      </c>
      <c r="H5659" s="53"/>
    </row>
    <row r="5660" spans="1:8" ht="15" customHeight="1">
      <c r="A5660" s="18">
        <v>5657</v>
      </c>
      <c r="B5660" s="30" t="s">
        <v>369</v>
      </c>
      <c r="C5660" s="178" t="s">
        <v>1904</v>
      </c>
      <c r="D5660" s="179">
        <v>20170811</v>
      </c>
      <c r="E5660" s="180">
        <v>69474</v>
      </c>
      <c r="F5660" s="180">
        <v>69474</v>
      </c>
      <c r="G5660" s="180">
        <v>69474</v>
      </c>
      <c r="H5660" s="53"/>
    </row>
    <row r="5661" spans="1:8" ht="15" customHeight="1">
      <c r="A5661" s="18">
        <v>5658</v>
      </c>
      <c r="B5661" s="30" t="s">
        <v>369</v>
      </c>
      <c r="C5661" s="178" t="s">
        <v>5021</v>
      </c>
      <c r="D5661" s="179">
        <v>20170811</v>
      </c>
      <c r="E5661" s="180">
        <v>125970</v>
      </c>
      <c r="F5661" s="180">
        <v>125970</v>
      </c>
      <c r="G5661" s="180">
        <v>125970</v>
      </c>
      <c r="H5661" s="53"/>
    </row>
    <row r="5662" spans="1:8" ht="15" customHeight="1">
      <c r="A5662" s="18">
        <v>5659</v>
      </c>
      <c r="B5662" s="30" t="s">
        <v>369</v>
      </c>
      <c r="C5662" s="178" t="s">
        <v>5020</v>
      </c>
      <c r="D5662" s="179">
        <v>20170811</v>
      </c>
      <c r="E5662" s="180">
        <v>24144</v>
      </c>
      <c r="F5662" s="180">
        <v>24144</v>
      </c>
      <c r="G5662" s="180">
        <v>24144</v>
      </c>
      <c r="H5662" s="53"/>
    </row>
    <row r="5663" spans="1:8" ht="15" customHeight="1">
      <c r="A5663" s="18">
        <v>5660</v>
      </c>
      <c r="B5663" s="30" t="s">
        <v>369</v>
      </c>
      <c r="C5663" s="178" t="s">
        <v>18289</v>
      </c>
      <c r="D5663" s="179">
        <v>20170811</v>
      </c>
      <c r="E5663" s="180">
        <v>39891</v>
      </c>
      <c r="F5663" s="180">
        <v>39891</v>
      </c>
      <c r="G5663" s="180">
        <v>39891</v>
      </c>
      <c r="H5663" s="53"/>
    </row>
    <row r="5664" spans="1:8" ht="15" customHeight="1">
      <c r="A5664" s="18">
        <v>5661</v>
      </c>
      <c r="B5664" s="30" t="s">
        <v>369</v>
      </c>
      <c r="C5664" s="178" t="s">
        <v>18413</v>
      </c>
      <c r="D5664" s="179">
        <v>20170811</v>
      </c>
      <c r="E5664" s="180">
        <v>96367</v>
      </c>
      <c r="F5664" s="180">
        <v>96367</v>
      </c>
      <c r="G5664" s="180">
        <v>96367</v>
      </c>
      <c r="H5664" s="53"/>
    </row>
    <row r="5665" spans="1:8" ht="15" customHeight="1">
      <c r="A5665" s="18">
        <v>5662</v>
      </c>
      <c r="B5665" s="30" t="s">
        <v>369</v>
      </c>
      <c r="C5665" s="178" t="s">
        <v>13862</v>
      </c>
      <c r="D5665" s="179">
        <v>20170811</v>
      </c>
      <c r="E5665" s="180">
        <v>67184</v>
      </c>
      <c r="F5665" s="180">
        <v>67184</v>
      </c>
      <c r="G5665" s="180">
        <v>67184</v>
      </c>
      <c r="H5665" s="53"/>
    </row>
    <row r="5666" spans="1:8" ht="15" customHeight="1">
      <c r="A5666" s="18">
        <v>5663</v>
      </c>
      <c r="B5666" s="30" t="s">
        <v>369</v>
      </c>
      <c r="C5666" s="178" t="s">
        <v>18417</v>
      </c>
      <c r="D5666" s="179">
        <v>20170811</v>
      </c>
      <c r="E5666" s="180">
        <v>114423</v>
      </c>
      <c r="F5666" s="180">
        <v>114423</v>
      </c>
      <c r="G5666" s="180">
        <v>114423</v>
      </c>
      <c r="H5666" s="53"/>
    </row>
    <row r="5667" spans="1:8" ht="15" customHeight="1">
      <c r="A5667" s="18">
        <v>5664</v>
      </c>
      <c r="B5667" s="30" t="s">
        <v>369</v>
      </c>
      <c r="C5667" s="178" t="s">
        <v>11538</v>
      </c>
      <c r="D5667" s="179">
        <v>20170811</v>
      </c>
      <c r="E5667" s="180">
        <v>79871</v>
      </c>
      <c r="F5667" s="180">
        <v>79871</v>
      </c>
      <c r="G5667" s="180">
        <v>79871</v>
      </c>
      <c r="H5667" s="53"/>
    </row>
    <row r="5668" spans="1:8" ht="15" customHeight="1">
      <c r="A5668" s="18">
        <v>5665</v>
      </c>
      <c r="B5668" s="30" t="s">
        <v>369</v>
      </c>
      <c r="C5668" s="178" t="s">
        <v>18448</v>
      </c>
      <c r="D5668" s="179">
        <v>20170811</v>
      </c>
      <c r="E5668" s="180">
        <v>14843</v>
      </c>
      <c r="F5668" s="180">
        <v>14843</v>
      </c>
      <c r="G5668" s="180">
        <v>14843</v>
      </c>
      <c r="H5668" s="53"/>
    </row>
    <row r="5669" spans="1:8" ht="15" customHeight="1">
      <c r="A5669" s="18">
        <v>5666</v>
      </c>
      <c r="B5669" s="30" t="s">
        <v>369</v>
      </c>
      <c r="C5669" s="178" t="s">
        <v>18454</v>
      </c>
      <c r="D5669" s="179">
        <v>20170831</v>
      </c>
      <c r="E5669" s="180">
        <v>9500</v>
      </c>
      <c r="F5669" s="180">
        <v>9500</v>
      </c>
      <c r="G5669" s="180">
        <v>9500</v>
      </c>
      <c r="H5669" s="53"/>
    </row>
    <row r="5670" spans="1:8" ht="15" customHeight="1">
      <c r="A5670" s="18">
        <v>5667</v>
      </c>
      <c r="B5670" s="30" t="s">
        <v>369</v>
      </c>
      <c r="C5670" s="178" t="s">
        <v>18443</v>
      </c>
      <c r="D5670" s="179">
        <v>20170831</v>
      </c>
      <c r="E5670" s="180">
        <v>9500</v>
      </c>
      <c r="F5670" s="180">
        <v>9500</v>
      </c>
      <c r="G5670" s="180">
        <v>9500</v>
      </c>
      <c r="H5670" s="53"/>
    </row>
    <row r="5671" spans="1:8" ht="15" customHeight="1">
      <c r="A5671" s="18">
        <v>5668</v>
      </c>
      <c r="B5671" s="30" t="s">
        <v>369</v>
      </c>
      <c r="C5671" s="178" t="s">
        <v>26826</v>
      </c>
      <c r="D5671" s="179">
        <v>20170831</v>
      </c>
      <c r="E5671" s="180">
        <v>9500</v>
      </c>
      <c r="F5671" s="180">
        <v>9500</v>
      </c>
      <c r="G5671" s="180">
        <v>9500</v>
      </c>
      <c r="H5671" s="53"/>
    </row>
    <row r="5672" spans="1:8" ht="15" customHeight="1">
      <c r="A5672" s="18">
        <v>5669</v>
      </c>
      <c r="B5672" s="30" t="s">
        <v>369</v>
      </c>
      <c r="C5672" s="178" t="s">
        <v>18274</v>
      </c>
      <c r="D5672" s="179">
        <v>20170831</v>
      </c>
      <c r="E5672" s="180">
        <v>9500</v>
      </c>
      <c r="F5672" s="180">
        <v>9500</v>
      </c>
      <c r="G5672" s="180">
        <v>9500</v>
      </c>
      <c r="H5672" s="53"/>
    </row>
    <row r="5673" spans="1:8" ht="15" customHeight="1">
      <c r="A5673" s="18">
        <v>5670</v>
      </c>
      <c r="B5673" s="30" t="s">
        <v>369</v>
      </c>
      <c r="C5673" s="178" t="s">
        <v>18303</v>
      </c>
      <c r="D5673" s="179">
        <v>20170831</v>
      </c>
      <c r="E5673" s="180">
        <v>9500</v>
      </c>
      <c r="F5673" s="180">
        <v>9500</v>
      </c>
      <c r="G5673" s="180">
        <v>9500</v>
      </c>
      <c r="H5673" s="53"/>
    </row>
    <row r="5674" spans="1:8" ht="15" customHeight="1">
      <c r="A5674" s="18">
        <v>5671</v>
      </c>
      <c r="B5674" s="30" t="s">
        <v>369</v>
      </c>
      <c r="C5674" s="178" t="s">
        <v>18592</v>
      </c>
      <c r="D5674" s="179">
        <v>20170831</v>
      </c>
      <c r="E5674" s="180">
        <v>15000</v>
      </c>
      <c r="F5674" s="180">
        <v>15000</v>
      </c>
      <c r="G5674" s="180">
        <v>15000</v>
      </c>
      <c r="H5674" s="53"/>
    </row>
    <row r="5675" spans="1:8" ht="15" customHeight="1">
      <c r="A5675" s="18">
        <v>5672</v>
      </c>
      <c r="B5675" s="30" t="s">
        <v>369</v>
      </c>
      <c r="C5675" s="175" t="s">
        <v>18573</v>
      </c>
      <c r="D5675" s="176">
        <v>20170919</v>
      </c>
      <c r="E5675" s="177">
        <v>9800</v>
      </c>
      <c r="F5675" s="177">
        <v>9800</v>
      </c>
      <c r="G5675" s="177">
        <v>9800</v>
      </c>
      <c r="H5675" s="53"/>
    </row>
    <row r="5676" spans="1:8" ht="15" customHeight="1">
      <c r="A5676" s="18">
        <v>5673</v>
      </c>
      <c r="B5676" s="30" t="s">
        <v>369</v>
      </c>
      <c r="C5676" s="182" t="s">
        <v>5044</v>
      </c>
      <c r="D5676" s="176">
        <v>20170919</v>
      </c>
      <c r="E5676" s="177">
        <v>15800</v>
      </c>
      <c r="F5676" s="177">
        <v>15800</v>
      </c>
      <c r="G5676" s="177">
        <v>15800</v>
      </c>
      <c r="H5676" s="53"/>
    </row>
    <row r="5677" spans="1:8" ht="15" customHeight="1">
      <c r="A5677" s="18">
        <v>5674</v>
      </c>
      <c r="B5677" s="30" t="s">
        <v>369</v>
      </c>
      <c r="C5677" s="175" t="s">
        <v>26832</v>
      </c>
      <c r="D5677" s="176">
        <v>20170919</v>
      </c>
      <c r="E5677" s="177">
        <v>22000</v>
      </c>
      <c r="F5677" s="177">
        <v>22000</v>
      </c>
      <c r="G5677" s="177">
        <v>22000</v>
      </c>
      <c r="H5677" s="53"/>
    </row>
    <row r="5678" spans="1:8" ht="15" customHeight="1">
      <c r="A5678" s="18">
        <v>5675</v>
      </c>
      <c r="B5678" s="30" t="s">
        <v>369</v>
      </c>
      <c r="C5678" s="175" t="s">
        <v>11540</v>
      </c>
      <c r="D5678" s="176">
        <v>20170920</v>
      </c>
      <c r="E5678" s="177">
        <v>16800</v>
      </c>
      <c r="F5678" s="177">
        <v>16800</v>
      </c>
      <c r="G5678" s="177">
        <v>16800</v>
      </c>
      <c r="H5678" s="53"/>
    </row>
    <row r="5679" spans="1:8" ht="15" customHeight="1">
      <c r="A5679" s="18">
        <v>5676</v>
      </c>
      <c r="B5679" s="30" t="s">
        <v>369</v>
      </c>
      <c r="C5679" s="175" t="s">
        <v>5042</v>
      </c>
      <c r="D5679" s="176">
        <v>20170920</v>
      </c>
      <c r="E5679" s="177">
        <v>14000</v>
      </c>
      <c r="F5679" s="177">
        <v>14000</v>
      </c>
      <c r="G5679" s="177">
        <v>14000</v>
      </c>
      <c r="H5679" s="53"/>
    </row>
    <row r="5680" spans="1:8" ht="15" customHeight="1">
      <c r="A5680" s="18">
        <v>5677</v>
      </c>
      <c r="B5680" s="30" t="s">
        <v>369</v>
      </c>
      <c r="C5680" s="175" t="s">
        <v>18586</v>
      </c>
      <c r="D5680" s="176">
        <v>20170920</v>
      </c>
      <c r="E5680" s="177">
        <v>14500</v>
      </c>
      <c r="F5680" s="177">
        <v>14500</v>
      </c>
      <c r="G5680" s="177">
        <v>14500</v>
      </c>
      <c r="H5680" s="53"/>
    </row>
    <row r="5681" spans="1:8" ht="15" customHeight="1">
      <c r="A5681" s="18">
        <v>5678</v>
      </c>
      <c r="B5681" s="30" t="s">
        <v>369</v>
      </c>
      <c r="C5681" s="175" t="s">
        <v>5041</v>
      </c>
      <c r="D5681" s="176">
        <v>20170920</v>
      </c>
      <c r="E5681" s="177">
        <v>13800</v>
      </c>
      <c r="F5681" s="177">
        <v>13800</v>
      </c>
      <c r="G5681" s="177">
        <v>13800</v>
      </c>
      <c r="H5681" s="53"/>
    </row>
    <row r="5682" spans="1:8" ht="15" customHeight="1">
      <c r="A5682" s="18">
        <v>5679</v>
      </c>
      <c r="B5682" s="30" t="s">
        <v>369</v>
      </c>
      <c r="C5682" s="175" t="s">
        <v>5043</v>
      </c>
      <c r="D5682" s="176">
        <v>20170920</v>
      </c>
      <c r="E5682" s="177">
        <v>13800</v>
      </c>
      <c r="F5682" s="177">
        <v>13800</v>
      </c>
      <c r="G5682" s="177">
        <v>13800</v>
      </c>
      <c r="H5682" s="53"/>
    </row>
    <row r="5683" spans="1:8" ht="15" customHeight="1">
      <c r="A5683" s="18">
        <v>5680</v>
      </c>
      <c r="B5683" s="30" t="s">
        <v>369</v>
      </c>
      <c r="C5683" s="175" t="s">
        <v>18299</v>
      </c>
      <c r="D5683" s="176">
        <v>20170920</v>
      </c>
      <c r="E5683" s="177">
        <v>16000</v>
      </c>
      <c r="F5683" s="177">
        <v>16000</v>
      </c>
      <c r="G5683" s="177">
        <v>16000</v>
      </c>
      <c r="H5683" s="53"/>
    </row>
    <row r="5684" spans="1:8" ht="15" customHeight="1">
      <c r="A5684" s="18">
        <v>5681</v>
      </c>
      <c r="B5684" s="30" t="s">
        <v>369</v>
      </c>
      <c r="C5684" s="182" t="s">
        <v>18449</v>
      </c>
      <c r="D5684" s="176">
        <v>20170920</v>
      </c>
      <c r="E5684" s="177">
        <v>12800</v>
      </c>
      <c r="F5684" s="177">
        <v>12800</v>
      </c>
      <c r="G5684" s="177">
        <v>12800</v>
      </c>
      <c r="H5684" s="53"/>
    </row>
    <row r="5685" spans="1:8" ht="15" customHeight="1">
      <c r="A5685" s="18">
        <v>5682</v>
      </c>
      <c r="B5685" s="30" t="s">
        <v>369</v>
      </c>
      <c r="C5685" s="175" t="s">
        <v>18275</v>
      </c>
      <c r="D5685" s="176">
        <v>20170920</v>
      </c>
      <c r="E5685" s="177">
        <v>38000</v>
      </c>
      <c r="F5685" s="177">
        <v>38000</v>
      </c>
      <c r="G5685" s="177">
        <v>38000</v>
      </c>
      <c r="H5685" s="53"/>
    </row>
    <row r="5686" spans="1:8" ht="15" customHeight="1">
      <c r="A5686" s="18">
        <v>5683</v>
      </c>
      <c r="B5686" s="30" t="s">
        <v>369</v>
      </c>
      <c r="C5686" s="175" t="s">
        <v>26740</v>
      </c>
      <c r="D5686" s="176">
        <v>20170920</v>
      </c>
      <c r="E5686" s="177">
        <v>13500</v>
      </c>
      <c r="F5686" s="177">
        <v>13500</v>
      </c>
      <c r="G5686" s="177">
        <v>13500</v>
      </c>
      <c r="H5686" s="53"/>
    </row>
    <row r="5687" spans="1:8" ht="15" customHeight="1">
      <c r="A5687" s="18">
        <v>5684</v>
      </c>
      <c r="B5687" s="30" t="s">
        <v>369</v>
      </c>
      <c r="C5687" s="175" t="s">
        <v>5045</v>
      </c>
      <c r="D5687" s="176">
        <v>20170920</v>
      </c>
      <c r="E5687" s="177">
        <v>16000</v>
      </c>
      <c r="F5687" s="177">
        <v>16000</v>
      </c>
      <c r="G5687" s="177">
        <v>16000</v>
      </c>
      <c r="H5687" s="53"/>
    </row>
    <row r="5688" spans="1:8" ht="15" customHeight="1">
      <c r="A5688" s="18">
        <v>5685</v>
      </c>
      <c r="B5688" s="30" t="s">
        <v>369</v>
      </c>
      <c r="C5688" s="175" t="s">
        <v>1882</v>
      </c>
      <c r="D5688" s="176">
        <v>20170920</v>
      </c>
      <c r="E5688" s="177">
        <v>16000</v>
      </c>
      <c r="F5688" s="177">
        <v>16000</v>
      </c>
      <c r="G5688" s="177">
        <v>16000</v>
      </c>
      <c r="H5688" s="53"/>
    </row>
    <row r="5689" spans="1:8" ht="15" customHeight="1">
      <c r="A5689" s="18">
        <v>5686</v>
      </c>
      <c r="B5689" s="30" t="s">
        <v>369</v>
      </c>
      <c r="C5689" s="182" t="s">
        <v>18279</v>
      </c>
      <c r="D5689" s="176">
        <v>20170920</v>
      </c>
      <c r="E5689" s="177">
        <v>15000</v>
      </c>
      <c r="F5689" s="177">
        <v>15000</v>
      </c>
      <c r="G5689" s="177">
        <v>15000</v>
      </c>
      <c r="H5689" s="53"/>
    </row>
    <row r="5690" spans="1:8" ht="15" customHeight="1">
      <c r="A5690" s="18">
        <v>5687</v>
      </c>
      <c r="B5690" s="30" t="s">
        <v>369</v>
      </c>
      <c r="C5690" s="182" t="s">
        <v>13874</v>
      </c>
      <c r="D5690" s="181">
        <v>20170920</v>
      </c>
      <c r="E5690" s="177">
        <v>26000</v>
      </c>
      <c r="F5690" s="177">
        <v>26000</v>
      </c>
      <c r="G5690" s="177">
        <v>26000</v>
      </c>
      <c r="H5690" s="53"/>
    </row>
    <row r="5691" spans="1:8" ht="15" customHeight="1">
      <c r="A5691" s="18">
        <v>5688</v>
      </c>
      <c r="B5691" s="30" t="s">
        <v>369</v>
      </c>
      <c r="C5691" s="175" t="s">
        <v>18293</v>
      </c>
      <c r="D5691" s="176">
        <v>20170929</v>
      </c>
      <c r="E5691" s="177">
        <v>36000</v>
      </c>
      <c r="F5691" s="177">
        <v>36000</v>
      </c>
      <c r="G5691" s="177">
        <v>36000</v>
      </c>
      <c r="H5691" s="53"/>
    </row>
    <row r="5692" spans="1:8" ht="15" customHeight="1">
      <c r="A5692" s="18">
        <v>5689</v>
      </c>
      <c r="B5692" s="30" t="s">
        <v>369</v>
      </c>
      <c r="C5692" s="175" t="s">
        <v>18444</v>
      </c>
      <c r="D5692" s="176">
        <v>20170929</v>
      </c>
      <c r="E5692" s="177">
        <v>30000</v>
      </c>
      <c r="F5692" s="177">
        <v>30000</v>
      </c>
      <c r="G5692" s="177">
        <v>30000</v>
      </c>
      <c r="H5692" s="53"/>
    </row>
    <row r="5693" spans="1:8" ht="15" customHeight="1">
      <c r="A5693" s="18">
        <v>5690</v>
      </c>
      <c r="B5693" s="30" t="s">
        <v>369</v>
      </c>
      <c r="C5693" s="182" t="s">
        <v>26827</v>
      </c>
      <c r="D5693" s="176">
        <v>20170929</v>
      </c>
      <c r="E5693" s="177">
        <v>80000</v>
      </c>
      <c r="F5693" s="177">
        <v>80000</v>
      </c>
      <c r="G5693" s="177">
        <v>80000</v>
      </c>
      <c r="H5693" s="53"/>
    </row>
    <row r="5694" spans="1:8" ht="15" customHeight="1">
      <c r="A5694" s="18">
        <v>5691</v>
      </c>
      <c r="B5694" s="30" t="s">
        <v>369</v>
      </c>
      <c r="C5694" s="182" t="s">
        <v>26828</v>
      </c>
      <c r="D5694" s="176">
        <v>20170929</v>
      </c>
      <c r="E5694" s="177">
        <v>80000</v>
      </c>
      <c r="F5694" s="177">
        <v>80000</v>
      </c>
      <c r="G5694" s="177">
        <v>80000</v>
      </c>
      <c r="H5694" s="53"/>
    </row>
    <row r="5695" spans="1:8" ht="15" customHeight="1">
      <c r="A5695" s="18">
        <v>5692</v>
      </c>
      <c r="B5695" s="30" t="s">
        <v>369</v>
      </c>
      <c r="C5695" s="182" t="s">
        <v>26829</v>
      </c>
      <c r="D5695" s="176">
        <v>20170929</v>
      </c>
      <c r="E5695" s="177">
        <v>80000</v>
      </c>
      <c r="F5695" s="177">
        <v>80000</v>
      </c>
      <c r="G5695" s="177">
        <v>80000</v>
      </c>
      <c r="H5695" s="53"/>
    </row>
    <row r="5696" spans="1:8" ht="15" customHeight="1">
      <c r="A5696" s="18">
        <v>5693</v>
      </c>
      <c r="B5696" s="30" t="s">
        <v>369</v>
      </c>
      <c r="C5696" s="175" t="s">
        <v>5046</v>
      </c>
      <c r="D5696" s="176">
        <v>20170929</v>
      </c>
      <c r="E5696" s="177">
        <v>13000</v>
      </c>
      <c r="F5696" s="177">
        <v>13000</v>
      </c>
      <c r="G5696" s="177">
        <v>13000</v>
      </c>
      <c r="H5696" s="53"/>
    </row>
    <row r="5697" spans="1:8" ht="15" customHeight="1">
      <c r="A5697" s="18">
        <v>5694</v>
      </c>
      <c r="B5697" s="30" t="s">
        <v>369</v>
      </c>
      <c r="C5697" s="182" t="s">
        <v>26831</v>
      </c>
      <c r="D5697" s="176">
        <v>20170929</v>
      </c>
      <c r="E5697" s="177">
        <v>90000</v>
      </c>
      <c r="F5697" s="177">
        <v>90000</v>
      </c>
      <c r="G5697" s="177">
        <v>90000</v>
      </c>
      <c r="H5697" s="53"/>
    </row>
    <row r="5698" spans="1:8" ht="15" customHeight="1">
      <c r="A5698" s="18">
        <v>5695</v>
      </c>
      <c r="B5698" s="30" t="s">
        <v>369</v>
      </c>
      <c r="C5698" s="182" t="s">
        <v>18308</v>
      </c>
      <c r="D5698" s="176">
        <v>20170929</v>
      </c>
      <c r="E5698" s="177">
        <v>38000</v>
      </c>
      <c r="F5698" s="177">
        <v>38000</v>
      </c>
      <c r="G5698" s="177">
        <v>38000</v>
      </c>
      <c r="H5698" s="53"/>
    </row>
    <row r="5699" spans="1:8" ht="15" customHeight="1">
      <c r="A5699" s="18">
        <v>5696</v>
      </c>
      <c r="B5699" s="30" t="s">
        <v>369</v>
      </c>
      <c r="C5699" s="175" t="s">
        <v>18325</v>
      </c>
      <c r="D5699" s="176">
        <v>20170929</v>
      </c>
      <c r="E5699" s="177">
        <v>45000</v>
      </c>
      <c r="F5699" s="177">
        <v>45000</v>
      </c>
      <c r="G5699" s="177">
        <v>45000</v>
      </c>
      <c r="H5699" s="53"/>
    </row>
    <row r="5700" spans="1:8" ht="15" customHeight="1">
      <c r="A5700" s="18">
        <v>5697</v>
      </c>
      <c r="B5700" s="30" t="s">
        <v>369</v>
      </c>
      <c r="C5700" s="182" t="s">
        <v>18451</v>
      </c>
      <c r="D5700" s="176">
        <v>20170929</v>
      </c>
      <c r="E5700" s="177">
        <v>10000</v>
      </c>
      <c r="F5700" s="177">
        <v>10000</v>
      </c>
      <c r="G5700" s="177">
        <v>10000</v>
      </c>
      <c r="H5700" s="53"/>
    </row>
    <row r="5701" spans="1:8" ht="15" customHeight="1">
      <c r="A5701" s="18">
        <v>5698</v>
      </c>
      <c r="B5701" s="30" t="s">
        <v>369</v>
      </c>
      <c r="C5701" s="175" t="s">
        <v>26830</v>
      </c>
      <c r="D5701" s="176">
        <v>20170929</v>
      </c>
      <c r="E5701" s="177">
        <v>32000</v>
      </c>
      <c r="F5701" s="177">
        <v>32000</v>
      </c>
      <c r="G5701" s="177">
        <v>32000</v>
      </c>
      <c r="H5701" s="53"/>
    </row>
    <row r="5702" spans="1:8" ht="15" customHeight="1">
      <c r="A5702" s="18">
        <v>5699</v>
      </c>
      <c r="B5702" s="30" t="s">
        <v>369</v>
      </c>
      <c r="C5702" s="175" t="s">
        <v>11541</v>
      </c>
      <c r="D5702" s="176">
        <v>20170929</v>
      </c>
      <c r="E5702" s="177">
        <v>22000</v>
      </c>
      <c r="F5702" s="177">
        <v>22000</v>
      </c>
      <c r="G5702" s="177">
        <v>22000</v>
      </c>
      <c r="H5702" s="53"/>
    </row>
    <row r="5703" spans="1:8" ht="15" customHeight="1">
      <c r="A5703" s="18">
        <v>5700</v>
      </c>
      <c r="B5703" s="30" t="s">
        <v>369</v>
      </c>
      <c r="C5703" s="175" t="s">
        <v>18439</v>
      </c>
      <c r="D5703" s="176">
        <v>20170929</v>
      </c>
      <c r="E5703" s="177">
        <v>13000</v>
      </c>
      <c r="F5703" s="177">
        <v>13000</v>
      </c>
      <c r="G5703" s="177">
        <v>13000</v>
      </c>
      <c r="H5703" s="53"/>
    </row>
    <row r="5704" spans="1:8" ht="15" customHeight="1">
      <c r="A5704" s="18">
        <v>5701</v>
      </c>
      <c r="B5704" s="30" t="s">
        <v>369</v>
      </c>
      <c r="C5704" s="175" t="s">
        <v>26835</v>
      </c>
      <c r="D5704" s="176">
        <v>20170929</v>
      </c>
      <c r="E5704" s="177">
        <v>45000</v>
      </c>
      <c r="F5704" s="177">
        <v>45000</v>
      </c>
      <c r="G5704" s="177">
        <v>45000</v>
      </c>
      <c r="H5704" s="53"/>
    </row>
    <row r="5705" spans="1:8" ht="15" customHeight="1">
      <c r="A5705" s="18">
        <v>5702</v>
      </c>
      <c r="B5705" s="30" t="s">
        <v>369</v>
      </c>
      <c r="C5705" s="175" t="s">
        <v>18309</v>
      </c>
      <c r="D5705" s="176">
        <v>20170929</v>
      </c>
      <c r="E5705" s="177">
        <v>15000</v>
      </c>
      <c r="F5705" s="177">
        <v>15000</v>
      </c>
      <c r="G5705" s="177">
        <v>15000</v>
      </c>
      <c r="H5705" s="53"/>
    </row>
    <row r="5706" spans="1:8" ht="15" customHeight="1">
      <c r="A5706" s="18">
        <v>5703</v>
      </c>
      <c r="B5706" s="30" t="s">
        <v>369</v>
      </c>
      <c r="C5706" s="175" t="s">
        <v>26836</v>
      </c>
      <c r="D5706" s="176">
        <v>20170929</v>
      </c>
      <c r="E5706" s="177">
        <v>16000</v>
      </c>
      <c r="F5706" s="177">
        <v>16000</v>
      </c>
      <c r="G5706" s="177">
        <v>16000</v>
      </c>
      <c r="H5706" s="53"/>
    </row>
    <row r="5707" spans="1:8" ht="15" customHeight="1">
      <c r="A5707" s="18">
        <v>5704</v>
      </c>
      <c r="B5707" s="30" t="s">
        <v>369</v>
      </c>
      <c r="C5707" s="175" t="s">
        <v>1892</v>
      </c>
      <c r="D5707" s="176">
        <v>20170929</v>
      </c>
      <c r="E5707" s="177">
        <v>28000</v>
      </c>
      <c r="F5707" s="177">
        <v>28000</v>
      </c>
      <c r="G5707" s="177">
        <v>28000</v>
      </c>
      <c r="H5707" s="53"/>
    </row>
    <row r="5708" spans="1:8" ht="15" customHeight="1">
      <c r="A5708" s="18">
        <v>5705</v>
      </c>
      <c r="B5708" s="30" t="s">
        <v>369</v>
      </c>
      <c r="C5708" s="182" t="s">
        <v>18316</v>
      </c>
      <c r="D5708" s="176">
        <v>20170929</v>
      </c>
      <c r="E5708" s="177">
        <v>20000</v>
      </c>
      <c r="F5708" s="177">
        <v>20000</v>
      </c>
      <c r="G5708" s="177">
        <v>20000</v>
      </c>
      <c r="H5708" s="53"/>
    </row>
    <row r="5709" spans="1:8" ht="15" customHeight="1">
      <c r="A5709" s="18">
        <v>5706</v>
      </c>
      <c r="B5709" s="30" t="s">
        <v>369</v>
      </c>
      <c r="C5709" s="182" t="s">
        <v>18323</v>
      </c>
      <c r="D5709" s="176">
        <v>20170929</v>
      </c>
      <c r="E5709" s="177">
        <v>15000</v>
      </c>
      <c r="F5709" s="177">
        <v>15000</v>
      </c>
      <c r="G5709" s="177">
        <v>15000</v>
      </c>
      <c r="H5709" s="53"/>
    </row>
    <row r="5710" spans="1:8" ht="15" customHeight="1">
      <c r="A5710" s="18">
        <v>5707</v>
      </c>
      <c r="B5710" s="30" t="s">
        <v>369</v>
      </c>
      <c r="C5710" s="175" t="s">
        <v>1906</v>
      </c>
      <c r="D5710" s="176">
        <v>20170929</v>
      </c>
      <c r="E5710" s="177">
        <v>20000</v>
      </c>
      <c r="F5710" s="177">
        <v>20000</v>
      </c>
      <c r="G5710" s="177">
        <v>20000</v>
      </c>
      <c r="H5710" s="53"/>
    </row>
    <row r="5711" spans="1:8" ht="15" customHeight="1">
      <c r="A5711" s="18">
        <v>5708</v>
      </c>
      <c r="B5711" s="30" t="s">
        <v>369</v>
      </c>
      <c r="C5711" s="175" t="s">
        <v>18440</v>
      </c>
      <c r="D5711" s="176">
        <v>20170929</v>
      </c>
      <c r="E5711" s="177">
        <v>15000</v>
      </c>
      <c r="F5711" s="177">
        <v>15000</v>
      </c>
      <c r="G5711" s="177">
        <v>15000</v>
      </c>
      <c r="H5711" s="53"/>
    </row>
    <row r="5712" spans="1:8" ht="15" customHeight="1">
      <c r="A5712" s="18">
        <v>5709</v>
      </c>
      <c r="B5712" s="30" t="s">
        <v>369</v>
      </c>
      <c r="C5712" s="175" t="s">
        <v>11543</v>
      </c>
      <c r="D5712" s="176">
        <v>20170929</v>
      </c>
      <c r="E5712" s="177">
        <v>48000</v>
      </c>
      <c r="F5712" s="177">
        <v>48000</v>
      </c>
      <c r="G5712" s="177">
        <v>48000</v>
      </c>
      <c r="H5712" s="53"/>
    </row>
    <row r="5713" spans="1:8" ht="15" customHeight="1">
      <c r="A5713" s="18">
        <v>5710</v>
      </c>
      <c r="B5713" s="30" t="s">
        <v>369</v>
      </c>
      <c r="C5713" s="175" t="s">
        <v>11544</v>
      </c>
      <c r="D5713" s="176">
        <v>20170929</v>
      </c>
      <c r="E5713" s="177">
        <v>48000</v>
      </c>
      <c r="F5713" s="177">
        <v>48000</v>
      </c>
      <c r="G5713" s="177">
        <v>48000</v>
      </c>
      <c r="H5713" s="53"/>
    </row>
    <row r="5714" spans="1:8" ht="15" customHeight="1">
      <c r="A5714" s="18">
        <v>5711</v>
      </c>
      <c r="B5714" s="30" t="s">
        <v>369</v>
      </c>
      <c r="C5714" s="175" t="s">
        <v>18312</v>
      </c>
      <c r="D5714" s="176">
        <v>20170929</v>
      </c>
      <c r="E5714" s="177">
        <v>16000</v>
      </c>
      <c r="F5714" s="177">
        <v>16000</v>
      </c>
      <c r="G5714" s="177">
        <v>16000</v>
      </c>
      <c r="H5714" s="53"/>
    </row>
    <row r="5715" spans="1:8" ht="15" customHeight="1">
      <c r="A5715" s="18">
        <v>5712</v>
      </c>
      <c r="B5715" s="30" t="s">
        <v>369</v>
      </c>
      <c r="C5715" s="175" t="s">
        <v>18327</v>
      </c>
      <c r="D5715" s="176">
        <v>20170929</v>
      </c>
      <c r="E5715" s="177">
        <v>15000</v>
      </c>
      <c r="F5715" s="177">
        <v>15000</v>
      </c>
      <c r="G5715" s="177">
        <v>15000</v>
      </c>
      <c r="H5715" s="53"/>
    </row>
    <row r="5716" spans="1:8" ht="15" customHeight="1">
      <c r="A5716" s="18">
        <v>5713</v>
      </c>
      <c r="B5716" s="30" t="s">
        <v>369</v>
      </c>
      <c r="C5716" s="175" t="s">
        <v>13889</v>
      </c>
      <c r="D5716" s="176">
        <v>20170929</v>
      </c>
      <c r="E5716" s="177">
        <v>17000</v>
      </c>
      <c r="F5716" s="177">
        <v>17000</v>
      </c>
      <c r="G5716" s="177">
        <v>17000</v>
      </c>
      <c r="H5716" s="53"/>
    </row>
    <row r="5717" spans="1:8" ht="15" customHeight="1">
      <c r="A5717" s="18">
        <v>5714</v>
      </c>
      <c r="B5717" s="30" t="s">
        <v>369</v>
      </c>
      <c r="C5717" s="175" t="s">
        <v>18330</v>
      </c>
      <c r="D5717" s="176">
        <v>20170929</v>
      </c>
      <c r="E5717" s="177">
        <v>23000</v>
      </c>
      <c r="F5717" s="177">
        <v>23000</v>
      </c>
      <c r="G5717" s="177">
        <v>23000</v>
      </c>
      <c r="H5717" s="53"/>
    </row>
    <row r="5718" spans="1:8" ht="15" customHeight="1">
      <c r="A5718" s="18">
        <v>5715</v>
      </c>
      <c r="B5718" s="30" t="s">
        <v>369</v>
      </c>
      <c r="C5718" s="175" t="s">
        <v>26837</v>
      </c>
      <c r="D5718" s="176">
        <v>20170929</v>
      </c>
      <c r="E5718" s="177">
        <v>25000</v>
      </c>
      <c r="F5718" s="177">
        <v>25000</v>
      </c>
      <c r="G5718" s="177">
        <v>25000</v>
      </c>
      <c r="H5718" s="53"/>
    </row>
    <row r="5719" spans="1:8" ht="15" customHeight="1">
      <c r="A5719" s="18">
        <v>5716</v>
      </c>
      <c r="B5719" s="30" t="s">
        <v>369</v>
      </c>
      <c r="C5719" s="175" t="s">
        <v>5047</v>
      </c>
      <c r="D5719" s="176">
        <v>20170929</v>
      </c>
      <c r="E5719" s="177">
        <v>13000</v>
      </c>
      <c r="F5719" s="177">
        <v>13000</v>
      </c>
      <c r="G5719" s="177">
        <v>13000</v>
      </c>
      <c r="H5719" s="53"/>
    </row>
    <row r="5720" spans="1:8" ht="15" customHeight="1">
      <c r="A5720" s="18">
        <v>5717</v>
      </c>
      <c r="B5720" s="30" t="s">
        <v>369</v>
      </c>
      <c r="C5720" s="175" t="s">
        <v>1891</v>
      </c>
      <c r="D5720" s="176">
        <v>20170929</v>
      </c>
      <c r="E5720" s="177">
        <v>20000</v>
      </c>
      <c r="F5720" s="177">
        <v>20000</v>
      </c>
      <c r="G5720" s="177">
        <v>20000</v>
      </c>
      <c r="H5720" s="53"/>
    </row>
    <row r="5721" spans="1:8" ht="15" customHeight="1">
      <c r="A5721" s="18">
        <v>5718</v>
      </c>
      <c r="B5721" s="30" t="s">
        <v>369</v>
      </c>
      <c r="C5721" s="175" t="s">
        <v>26742</v>
      </c>
      <c r="D5721" s="176">
        <v>20170929</v>
      </c>
      <c r="E5721" s="177">
        <v>22000</v>
      </c>
      <c r="F5721" s="177">
        <v>22000</v>
      </c>
      <c r="G5721" s="177">
        <v>22000</v>
      </c>
      <c r="H5721" s="53"/>
    </row>
    <row r="5722" spans="1:8" ht="15" customHeight="1">
      <c r="A5722" s="18">
        <v>5719</v>
      </c>
      <c r="B5722" s="30" t="s">
        <v>369</v>
      </c>
      <c r="C5722" s="175" t="s">
        <v>26833</v>
      </c>
      <c r="D5722" s="176">
        <v>20170929</v>
      </c>
      <c r="E5722" s="177">
        <v>12000</v>
      </c>
      <c r="F5722" s="177">
        <v>12000</v>
      </c>
      <c r="G5722" s="177">
        <v>12000</v>
      </c>
      <c r="H5722" s="53"/>
    </row>
    <row r="5723" spans="1:8" ht="15" customHeight="1">
      <c r="A5723" s="18">
        <v>5720</v>
      </c>
      <c r="B5723" s="30" t="s">
        <v>369</v>
      </c>
      <c r="C5723" s="182" t="s">
        <v>23052</v>
      </c>
      <c r="D5723" s="176">
        <v>20170929</v>
      </c>
      <c r="E5723" s="177">
        <v>22000</v>
      </c>
      <c r="F5723" s="177">
        <v>22000</v>
      </c>
      <c r="G5723" s="177">
        <v>22000</v>
      </c>
      <c r="H5723" s="53"/>
    </row>
    <row r="5724" spans="1:8" ht="15" customHeight="1">
      <c r="A5724" s="18">
        <v>5721</v>
      </c>
      <c r="B5724" s="30" t="s">
        <v>369</v>
      </c>
      <c r="C5724" s="175" t="s">
        <v>26834</v>
      </c>
      <c r="D5724" s="181">
        <v>20170929</v>
      </c>
      <c r="E5724" s="177">
        <v>15900</v>
      </c>
      <c r="F5724" s="177">
        <v>15900</v>
      </c>
      <c r="G5724" s="177">
        <v>15900</v>
      </c>
      <c r="H5724" s="53"/>
    </row>
    <row r="5725" spans="1:8" ht="15" customHeight="1">
      <c r="A5725" s="18">
        <v>5722</v>
      </c>
      <c r="B5725" s="30" t="s">
        <v>369</v>
      </c>
      <c r="C5725" s="178" t="s">
        <v>26741</v>
      </c>
      <c r="D5725" s="179">
        <v>20171017</v>
      </c>
      <c r="E5725" s="180">
        <v>117570</v>
      </c>
      <c r="F5725" s="180">
        <v>117570</v>
      </c>
      <c r="G5725" s="180">
        <v>117570</v>
      </c>
      <c r="H5725" s="53"/>
    </row>
    <row r="5726" spans="1:8" ht="15" customHeight="1">
      <c r="A5726" s="18">
        <v>5723</v>
      </c>
      <c r="B5726" s="30" t="s">
        <v>369</v>
      </c>
      <c r="C5726" s="178" t="s">
        <v>18315</v>
      </c>
      <c r="D5726" s="179">
        <v>20171017</v>
      </c>
      <c r="E5726" s="180">
        <v>49140</v>
      </c>
      <c r="F5726" s="180">
        <v>49140</v>
      </c>
      <c r="G5726" s="180">
        <v>49140</v>
      </c>
      <c r="H5726" s="53"/>
    </row>
    <row r="5727" spans="1:8" ht="15" customHeight="1">
      <c r="A5727" s="18">
        <v>5724</v>
      </c>
      <c r="B5727" s="30" t="s">
        <v>369</v>
      </c>
      <c r="C5727" s="178" t="s">
        <v>18445</v>
      </c>
      <c r="D5727" s="179">
        <v>20171017</v>
      </c>
      <c r="E5727" s="180">
        <v>30030</v>
      </c>
      <c r="F5727" s="180">
        <v>30030</v>
      </c>
      <c r="G5727" s="180">
        <v>30030</v>
      </c>
      <c r="H5727" s="53"/>
    </row>
    <row r="5728" spans="1:8" ht="15" customHeight="1">
      <c r="A5728" s="18">
        <v>5725</v>
      </c>
      <c r="B5728" s="30" t="s">
        <v>369</v>
      </c>
      <c r="C5728" s="178" t="s">
        <v>9688</v>
      </c>
      <c r="D5728" s="179">
        <v>20171017</v>
      </c>
      <c r="E5728" s="180">
        <v>55200</v>
      </c>
      <c r="F5728" s="180">
        <v>55200</v>
      </c>
      <c r="G5728" s="180">
        <v>55200</v>
      </c>
      <c r="H5728" s="53"/>
    </row>
    <row r="5729" spans="1:8" ht="15" customHeight="1">
      <c r="A5729" s="18">
        <v>5726</v>
      </c>
      <c r="B5729" s="30" t="s">
        <v>369</v>
      </c>
      <c r="C5729" s="178" t="s">
        <v>26743</v>
      </c>
      <c r="D5729" s="179">
        <v>20171017</v>
      </c>
      <c r="E5729" s="180">
        <v>220780</v>
      </c>
      <c r="F5729" s="180">
        <v>220780</v>
      </c>
      <c r="G5729" s="180">
        <v>220780</v>
      </c>
      <c r="H5729" s="53"/>
    </row>
    <row r="5730" spans="1:8" ht="15" customHeight="1">
      <c r="A5730" s="18">
        <v>5727</v>
      </c>
      <c r="B5730" s="30" t="s">
        <v>369</v>
      </c>
      <c r="C5730" s="178" t="s">
        <v>26952</v>
      </c>
      <c r="D5730" s="179">
        <v>20171017</v>
      </c>
      <c r="E5730" s="180">
        <v>96600</v>
      </c>
      <c r="F5730" s="180">
        <v>96600</v>
      </c>
      <c r="G5730" s="180">
        <v>96600</v>
      </c>
      <c r="H5730" s="53"/>
    </row>
    <row r="5731" spans="1:8" ht="15" customHeight="1">
      <c r="A5731" s="18">
        <v>5728</v>
      </c>
      <c r="B5731" s="30" t="s">
        <v>369</v>
      </c>
      <c r="C5731" s="178" t="s">
        <v>5004</v>
      </c>
      <c r="D5731" s="179">
        <v>20171017</v>
      </c>
      <c r="E5731" s="180">
        <v>249790</v>
      </c>
      <c r="F5731" s="180">
        <v>249790</v>
      </c>
      <c r="G5731" s="180">
        <v>249790</v>
      </c>
      <c r="H5731" s="53"/>
    </row>
    <row r="5732" spans="1:8" ht="15" customHeight="1">
      <c r="A5732" s="18">
        <v>5729</v>
      </c>
      <c r="B5732" s="30" t="s">
        <v>369</v>
      </c>
      <c r="C5732" s="178" t="s">
        <v>18450</v>
      </c>
      <c r="D5732" s="179">
        <v>20171017</v>
      </c>
      <c r="E5732" s="180">
        <v>284260</v>
      </c>
      <c r="F5732" s="180">
        <v>284260</v>
      </c>
      <c r="G5732" s="180">
        <v>284260</v>
      </c>
      <c r="H5732" s="53"/>
    </row>
    <row r="5733" spans="1:8" ht="15" customHeight="1">
      <c r="A5733" s="18">
        <v>5730</v>
      </c>
      <c r="B5733" s="30" t="s">
        <v>369</v>
      </c>
      <c r="C5733" s="178" t="s">
        <v>11512</v>
      </c>
      <c r="D5733" s="179">
        <v>20171017</v>
      </c>
      <c r="E5733" s="180">
        <v>227700</v>
      </c>
      <c r="F5733" s="180">
        <v>227700</v>
      </c>
      <c r="G5733" s="180">
        <v>227700</v>
      </c>
      <c r="H5733" s="53"/>
    </row>
    <row r="5734" spans="1:8" ht="15" customHeight="1">
      <c r="A5734" s="18">
        <v>5731</v>
      </c>
      <c r="B5734" s="30" t="s">
        <v>369</v>
      </c>
      <c r="C5734" s="178" t="s">
        <v>4996</v>
      </c>
      <c r="D5734" s="179">
        <v>20171017</v>
      </c>
      <c r="E5734" s="180">
        <v>227680</v>
      </c>
      <c r="F5734" s="180">
        <v>227680</v>
      </c>
      <c r="G5734" s="180">
        <v>227680</v>
      </c>
      <c r="H5734" s="53"/>
    </row>
    <row r="5735" spans="1:8" ht="15" customHeight="1">
      <c r="A5735" s="18">
        <v>5732</v>
      </c>
      <c r="B5735" s="30" t="s">
        <v>369</v>
      </c>
      <c r="C5735" s="178" t="s">
        <v>1893</v>
      </c>
      <c r="D5735" s="179">
        <v>20171017</v>
      </c>
      <c r="E5735" s="180">
        <v>293870</v>
      </c>
      <c r="F5735" s="180">
        <v>293870</v>
      </c>
      <c r="G5735" s="180">
        <v>293870</v>
      </c>
      <c r="H5735" s="53"/>
    </row>
    <row r="5736" spans="1:8" ht="15" customHeight="1">
      <c r="A5736" s="18">
        <v>5733</v>
      </c>
      <c r="B5736" s="30" t="s">
        <v>369</v>
      </c>
      <c r="C5736" s="178" t="s">
        <v>11514</v>
      </c>
      <c r="D5736" s="179">
        <v>20171017</v>
      </c>
      <c r="E5736" s="180">
        <v>72000</v>
      </c>
      <c r="F5736" s="180">
        <v>72000</v>
      </c>
      <c r="G5736" s="180">
        <v>72000</v>
      </c>
      <c r="H5736" s="53"/>
    </row>
    <row r="5737" spans="1:8" ht="15" customHeight="1">
      <c r="A5737" s="18">
        <v>5734</v>
      </c>
      <c r="B5737" s="30" t="s">
        <v>369</v>
      </c>
      <c r="C5737" s="178" t="s">
        <v>9683</v>
      </c>
      <c r="D5737" s="179">
        <v>20171017</v>
      </c>
      <c r="E5737" s="180">
        <v>19300</v>
      </c>
      <c r="F5737" s="180">
        <v>19300</v>
      </c>
      <c r="G5737" s="180">
        <v>19300</v>
      </c>
      <c r="H5737" s="53"/>
    </row>
    <row r="5738" spans="1:8" ht="15" customHeight="1">
      <c r="A5738" s="18">
        <v>5735</v>
      </c>
      <c r="B5738" s="30" t="s">
        <v>369</v>
      </c>
      <c r="C5738" s="178" t="s">
        <v>12881</v>
      </c>
      <c r="D5738" s="179">
        <v>20171017</v>
      </c>
      <c r="E5738" s="180">
        <v>48230</v>
      </c>
      <c r="F5738" s="180">
        <v>48230</v>
      </c>
      <c r="G5738" s="180">
        <v>48230</v>
      </c>
      <c r="H5738" s="53"/>
    </row>
    <row r="5739" spans="1:8" ht="15" customHeight="1">
      <c r="A5739" s="18">
        <v>5736</v>
      </c>
      <c r="B5739" s="30" t="s">
        <v>369</v>
      </c>
      <c r="C5739" s="178" t="s">
        <v>4990</v>
      </c>
      <c r="D5739" s="179">
        <v>20171017</v>
      </c>
      <c r="E5739" s="180">
        <v>138340</v>
      </c>
      <c r="F5739" s="180">
        <v>138340</v>
      </c>
      <c r="G5739" s="180">
        <v>138340</v>
      </c>
      <c r="H5739" s="53"/>
    </row>
    <row r="5740" spans="1:8" ht="15" customHeight="1">
      <c r="A5740" s="18">
        <v>5737</v>
      </c>
      <c r="B5740" s="30" t="s">
        <v>369</v>
      </c>
      <c r="C5740" s="178" t="s">
        <v>11546</v>
      </c>
      <c r="D5740" s="179">
        <v>20171017</v>
      </c>
      <c r="E5740" s="180">
        <v>41330</v>
      </c>
      <c r="F5740" s="180">
        <v>41330</v>
      </c>
      <c r="G5740" s="180">
        <v>41330</v>
      </c>
      <c r="H5740" s="53"/>
    </row>
    <row r="5741" spans="1:8" ht="15" customHeight="1">
      <c r="A5741" s="18">
        <v>5738</v>
      </c>
      <c r="B5741" s="30" t="s">
        <v>369</v>
      </c>
      <c r="C5741" s="178" t="s">
        <v>18567</v>
      </c>
      <c r="D5741" s="179">
        <v>20171017</v>
      </c>
      <c r="E5741" s="180">
        <v>69000</v>
      </c>
      <c r="F5741" s="180">
        <v>69000</v>
      </c>
      <c r="G5741" s="180">
        <v>69000</v>
      </c>
      <c r="H5741" s="53"/>
    </row>
    <row r="5742" spans="1:8" ht="15" customHeight="1">
      <c r="A5742" s="18">
        <v>5739</v>
      </c>
      <c r="B5742" s="30" t="s">
        <v>369</v>
      </c>
      <c r="C5742" s="178" t="s">
        <v>12874</v>
      </c>
      <c r="D5742" s="179">
        <v>20171017</v>
      </c>
      <c r="E5742" s="180">
        <v>22080</v>
      </c>
      <c r="F5742" s="180">
        <v>22080</v>
      </c>
      <c r="G5742" s="180">
        <v>22080</v>
      </c>
      <c r="H5742" s="53"/>
    </row>
    <row r="5743" spans="1:8" ht="15" customHeight="1">
      <c r="A5743" s="18">
        <v>5740</v>
      </c>
      <c r="B5743" s="30" t="s">
        <v>369</v>
      </c>
      <c r="C5743" s="178" t="s">
        <v>18452</v>
      </c>
      <c r="D5743" s="179">
        <v>20171017</v>
      </c>
      <c r="E5743" s="180">
        <v>334440</v>
      </c>
      <c r="F5743" s="180">
        <v>334440</v>
      </c>
      <c r="G5743" s="180">
        <v>334440</v>
      </c>
      <c r="H5743" s="53"/>
    </row>
    <row r="5744" spans="1:8" ht="15" customHeight="1">
      <c r="A5744" s="18">
        <v>5741</v>
      </c>
      <c r="B5744" s="30" t="s">
        <v>369</v>
      </c>
      <c r="C5744" s="178" t="s">
        <v>13886</v>
      </c>
      <c r="D5744" s="179">
        <v>20171017</v>
      </c>
      <c r="E5744" s="180">
        <v>329820</v>
      </c>
      <c r="F5744" s="180">
        <v>329820</v>
      </c>
      <c r="G5744" s="180">
        <v>329820</v>
      </c>
      <c r="H5744" s="53"/>
    </row>
    <row r="5745" spans="1:8" ht="15" customHeight="1">
      <c r="A5745" s="18">
        <v>5742</v>
      </c>
      <c r="B5745" s="30" t="s">
        <v>369</v>
      </c>
      <c r="C5745" s="178" t="s">
        <v>13893</v>
      </c>
      <c r="D5745" s="179">
        <v>20171017</v>
      </c>
      <c r="E5745" s="180">
        <v>215410</v>
      </c>
      <c r="F5745" s="180">
        <v>215410</v>
      </c>
      <c r="G5745" s="180">
        <v>215410</v>
      </c>
      <c r="H5745" s="53"/>
    </row>
    <row r="5746" spans="1:8" ht="15" customHeight="1">
      <c r="A5746" s="18">
        <v>5743</v>
      </c>
      <c r="B5746" s="30" t="s">
        <v>369</v>
      </c>
      <c r="C5746" s="178" t="s">
        <v>9670</v>
      </c>
      <c r="D5746" s="179">
        <v>20171017</v>
      </c>
      <c r="E5746" s="180">
        <v>62030</v>
      </c>
      <c r="F5746" s="180">
        <v>62030</v>
      </c>
      <c r="G5746" s="180">
        <v>62030</v>
      </c>
      <c r="H5746" s="53"/>
    </row>
    <row r="5747" spans="1:8" ht="15" customHeight="1">
      <c r="A5747" s="18">
        <v>5744</v>
      </c>
      <c r="B5747" s="30" t="s">
        <v>369</v>
      </c>
      <c r="C5747" s="178" t="s">
        <v>11515</v>
      </c>
      <c r="D5747" s="179">
        <v>20171017</v>
      </c>
      <c r="E5747" s="180">
        <v>70380</v>
      </c>
      <c r="F5747" s="180">
        <v>70380</v>
      </c>
      <c r="G5747" s="180">
        <v>70380</v>
      </c>
      <c r="H5747" s="53"/>
    </row>
    <row r="5748" spans="1:8" ht="15" customHeight="1">
      <c r="A5748" s="18">
        <v>5745</v>
      </c>
      <c r="B5748" s="30" t="s">
        <v>369</v>
      </c>
      <c r="C5748" s="178" t="s">
        <v>13888</v>
      </c>
      <c r="D5748" s="179">
        <v>20171017</v>
      </c>
      <c r="E5748" s="180">
        <v>69380</v>
      </c>
      <c r="F5748" s="180">
        <v>69380</v>
      </c>
      <c r="G5748" s="180">
        <v>69380</v>
      </c>
      <c r="H5748" s="53"/>
    </row>
    <row r="5749" spans="1:8" ht="15" customHeight="1">
      <c r="A5749" s="18">
        <v>5746</v>
      </c>
      <c r="B5749" s="30" t="s">
        <v>369</v>
      </c>
      <c r="C5749" s="178" t="s">
        <v>26744</v>
      </c>
      <c r="D5749" s="179">
        <v>20171017</v>
      </c>
      <c r="E5749" s="180">
        <v>162200</v>
      </c>
      <c r="F5749" s="180">
        <v>162200</v>
      </c>
      <c r="G5749" s="180">
        <v>162200</v>
      </c>
      <c r="H5749" s="53"/>
    </row>
    <row r="5750" spans="1:8" ht="15" customHeight="1">
      <c r="A5750" s="18">
        <v>5747</v>
      </c>
      <c r="B5750" s="30" t="s">
        <v>369</v>
      </c>
      <c r="C5750" s="178" t="s">
        <v>26745</v>
      </c>
      <c r="D5750" s="179">
        <v>20171017</v>
      </c>
      <c r="E5750" s="180">
        <v>162000</v>
      </c>
      <c r="F5750" s="180">
        <v>162000</v>
      </c>
      <c r="G5750" s="180">
        <v>162000</v>
      </c>
      <c r="H5750" s="53"/>
    </row>
    <row r="5751" spans="1:8" ht="15" customHeight="1">
      <c r="A5751" s="18">
        <v>5748</v>
      </c>
      <c r="B5751" s="30" t="s">
        <v>369</v>
      </c>
      <c r="C5751" s="178" t="s">
        <v>26934</v>
      </c>
      <c r="D5751" s="179">
        <v>20171017</v>
      </c>
      <c r="E5751" s="180">
        <v>101000</v>
      </c>
      <c r="F5751" s="180">
        <v>101000</v>
      </c>
      <c r="G5751" s="180">
        <v>101000</v>
      </c>
      <c r="H5751" s="53"/>
    </row>
    <row r="5752" spans="1:8" ht="15" customHeight="1">
      <c r="A5752" s="18">
        <v>5749</v>
      </c>
      <c r="B5752" s="30" t="s">
        <v>369</v>
      </c>
      <c r="C5752" s="178" t="s">
        <v>4983</v>
      </c>
      <c r="D5752" s="179">
        <v>20171017</v>
      </c>
      <c r="E5752" s="180">
        <v>62980</v>
      </c>
      <c r="F5752" s="180">
        <v>62980</v>
      </c>
      <c r="G5752" s="180">
        <v>62980</v>
      </c>
      <c r="H5752" s="53"/>
    </row>
    <row r="5753" spans="1:8" ht="15" customHeight="1">
      <c r="A5753" s="18">
        <v>5750</v>
      </c>
      <c r="B5753" s="30" t="s">
        <v>369</v>
      </c>
      <c r="C5753" s="178" t="s">
        <v>9672</v>
      </c>
      <c r="D5753" s="179">
        <v>20171017</v>
      </c>
      <c r="E5753" s="180">
        <v>36000</v>
      </c>
      <c r="F5753" s="180">
        <v>36000</v>
      </c>
      <c r="G5753" s="180">
        <v>36000</v>
      </c>
      <c r="H5753" s="53"/>
    </row>
    <row r="5754" spans="1:8" ht="15" customHeight="1">
      <c r="A5754" s="18">
        <v>5751</v>
      </c>
      <c r="B5754" s="30" t="s">
        <v>369</v>
      </c>
      <c r="C5754" s="178" t="s">
        <v>1886</v>
      </c>
      <c r="D5754" s="179">
        <v>20171017</v>
      </c>
      <c r="E5754" s="180">
        <v>12580</v>
      </c>
      <c r="F5754" s="180">
        <v>12580</v>
      </c>
      <c r="G5754" s="180">
        <v>12580</v>
      </c>
      <c r="H5754" s="53"/>
    </row>
    <row r="5755" spans="1:8" ht="15" customHeight="1">
      <c r="A5755" s="18">
        <v>5752</v>
      </c>
      <c r="B5755" s="30" t="s">
        <v>369</v>
      </c>
      <c r="C5755" s="178" t="s">
        <v>9678</v>
      </c>
      <c r="D5755" s="179">
        <v>20171017</v>
      </c>
      <c r="E5755" s="180">
        <v>41330</v>
      </c>
      <c r="F5755" s="180">
        <v>41330</v>
      </c>
      <c r="G5755" s="180">
        <v>41330</v>
      </c>
      <c r="H5755" s="53"/>
    </row>
    <row r="5756" spans="1:8" ht="15" customHeight="1">
      <c r="A5756" s="18">
        <v>5753</v>
      </c>
      <c r="B5756" s="30" t="s">
        <v>369</v>
      </c>
      <c r="C5756" s="178" t="s">
        <v>18455</v>
      </c>
      <c r="D5756" s="179">
        <v>20171017</v>
      </c>
      <c r="E5756" s="180">
        <v>31670</v>
      </c>
      <c r="F5756" s="180">
        <v>31670</v>
      </c>
      <c r="G5756" s="180">
        <v>31670</v>
      </c>
      <c r="H5756" s="53"/>
    </row>
    <row r="5757" spans="1:8" ht="15" customHeight="1">
      <c r="A5757" s="18">
        <v>5754</v>
      </c>
      <c r="B5757" s="30" t="s">
        <v>369</v>
      </c>
      <c r="C5757" s="178" t="s">
        <v>13878</v>
      </c>
      <c r="D5757" s="179">
        <v>20171017</v>
      </c>
      <c r="E5757" s="180">
        <v>200100</v>
      </c>
      <c r="F5757" s="180">
        <v>200100</v>
      </c>
      <c r="G5757" s="180">
        <v>200100</v>
      </c>
      <c r="H5757" s="53"/>
    </row>
    <row r="5758" spans="1:8" ht="15" customHeight="1">
      <c r="A5758" s="18">
        <v>5755</v>
      </c>
      <c r="B5758" s="30" t="s">
        <v>369</v>
      </c>
      <c r="C5758" s="178" t="s">
        <v>12878</v>
      </c>
      <c r="D5758" s="179">
        <v>20171017</v>
      </c>
      <c r="E5758" s="180">
        <v>200100</v>
      </c>
      <c r="F5758" s="180">
        <v>200100</v>
      </c>
      <c r="G5758" s="180">
        <v>200100</v>
      </c>
      <c r="H5758" s="53"/>
    </row>
    <row r="5759" spans="1:8" ht="15" customHeight="1">
      <c r="A5759" s="18">
        <v>5756</v>
      </c>
      <c r="B5759" s="30" t="s">
        <v>369</v>
      </c>
      <c r="C5759" s="178" t="s">
        <v>2865</v>
      </c>
      <c r="D5759" s="179">
        <v>20171017</v>
      </c>
      <c r="E5759" s="180">
        <v>215910</v>
      </c>
      <c r="F5759" s="180">
        <v>215910</v>
      </c>
      <c r="G5759" s="180">
        <v>215910</v>
      </c>
      <c r="H5759" s="53"/>
    </row>
    <row r="5760" spans="1:8" ht="15" customHeight="1">
      <c r="A5760" s="18">
        <v>5757</v>
      </c>
      <c r="B5760" s="30" t="s">
        <v>369</v>
      </c>
      <c r="C5760" s="178" t="s">
        <v>26940</v>
      </c>
      <c r="D5760" s="179">
        <v>20171017</v>
      </c>
      <c r="E5760" s="180">
        <v>158240</v>
      </c>
      <c r="F5760" s="180">
        <v>158240</v>
      </c>
      <c r="G5760" s="180">
        <v>158240</v>
      </c>
      <c r="H5760" s="53"/>
    </row>
    <row r="5761" spans="1:8" ht="15" customHeight="1">
      <c r="A5761" s="18">
        <v>5758</v>
      </c>
      <c r="B5761" s="30" t="s">
        <v>369</v>
      </c>
      <c r="C5761" s="178" t="s">
        <v>5008</v>
      </c>
      <c r="D5761" s="179">
        <v>20171017</v>
      </c>
      <c r="E5761" s="180">
        <v>174600</v>
      </c>
      <c r="F5761" s="180">
        <v>174600</v>
      </c>
      <c r="G5761" s="180">
        <v>174600</v>
      </c>
      <c r="H5761" s="53"/>
    </row>
    <row r="5762" spans="1:8" ht="15" customHeight="1">
      <c r="A5762" s="18">
        <v>5759</v>
      </c>
      <c r="B5762" s="30" t="s">
        <v>369</v>
      </c>
      <c r="C5762" s="178" t="s">
        <v>26748</v>
      </c>
      <c r="D5762" s="179">
        <v>20171017</v>
      </c>
      <c r="E5762" s="180">
        <v>56560</v>
      </c>
      <c r="F5762" s="180">
        <v>56560</v>
      </c>
      <c r="G5762" s="180">
        <v>56560</v>
      </c>
      <c r="H5762" s="53"/>
    </row>
    <row r="5763" spans="1:8" ht="15" customHeight="1">
      <c r="A5763" s="18">
        <v>5760</v>
      </c>
      <c r="B5763" s="30" t="s">
        <v>369</v>
      </c>
      <c r="C5763" s="178" t="s">
        <v>12875</v>
      </c>
      <c r="D5763" s="179">
        <v>20171017</v>
      </c>
      <c r="E5763" s="180">
        <v>63460</v>
      </c>
      <c r="F5763" s="180">
        <v>63460</v>
      </c>
      <c r="G5763" s="180">
        <v>63460</v>
      </c>
      <c r="H5763" s="53"/>
    </row>
    <row r="5764" spans="1:8" ht="15" customHeight="1">
      <c r="A5764" s="18">
        <v>5761</v>
      </c>
      <c r="B5764" s="30" t="s">
        <v>369</v>
      </c>
      <c r="C5764" s="178" t="s">
        <v>12892</v>
      </c>
      <c r="D5764" s="179">
        <v>20171017</v>
      </c>
      <c r="E5764" s="180">
        <v>70380</v>
      </c>
      <c r="F5764" s="180">
        <v>70380</v>
      </c>
      <c r="G5764" s="180">
        <v>70380</v>
      </c>
      <c r="H5764" s="53"/>
    </row>
    <row r="5765" spans="1:8" ht="15" customHeight="1">
      <c r="A5765" s="18">
        <v>5762</v>
      </c>
      <c r="B5765" s="30" t="s">
        <v>369</v>
      </c>
      <c r="C5765" s="178" t="s">
        <v>12987</v>
      </c>
      <c r="D5765" s="179">
        <v>20171017</v>
      </c>
      <c r="E5765" s="180">
        <v>113400</v>
      </c>
      <c r="F5765" s="180">
        <v>113400</v>
      </c>
      <c r="G5765" s="180">
        <v>113400</v>
      </c>
      <c r="H5765" s="53"/>
    </row>
    <row r="5766" spans="1:8" ht="15" customHeight="1">
      <c r="A5766" s="18">
        <v>5763</v>
      </c>
      <c r="B5766" s="30" t="s">
        <v>369</v>
      </c>
      <c r="C5766" s="178" t="s">
        <v>26747</v>
      </c>
      <c r="D5766" s="179">
        <v>20171017</v>
      </c>
      <c r="E5766" s="180">
        <v>90000</v>
      </c>
      <c r="F5766" s="180">
        <v>90000</v>
      </c>
      <c r="G5766" s="180">
        <v>90000</v>
      </c>
      <c r="H5766" s="53"/>
    </row>
    <row r="5767" spans="1:8" ht="15" customHeight="1">
      <c r="A5767" s="18">
        <v>5764</v>
      </c>
      <c r="B5767" s="30" t="s">
        <v>369</v>
      </c>
      <c r="C5767" s="178" t="s">
        <v>9673</v>
      </c>
      <c r="D5767" s="179">
        <v>20171017</v>
      </c>
      <c r="E5767" s="180">
        <v>110380</v>
      </c>
      <c r="F5767" s="180">
        <v>110380</v>
      </c>
      <c r="G5767" s="180">
        <v>110380</v>
      </c>
      <c r="H5767" s="53"/>
    </row>
    <row r="5768" spans="1:8" ht="15" customHeight="1">
      <c r="A5768" s="18">
        <v>5765</v>
      </c>
      <c r="B5768" s="30" t="s">
        <v>369</v>
      </c>
      <c r="C5768" s="178" t="s">
        <v>13867</v>
      </c>
      <c r="D5768" s="179">
        <v>20171017</v>
      </c>
      <c r="E5768" s="180">
        <v>316020</v>
      </c>
      <c r="F5768" s="180">
        <v>316020</v>
      </c>
      <c r="G5768" s="180">
        <v>316020</v>
      </c>
      <c r="H5768" s="53"/>
    </row>
    <row r="5769" spans="1:8" ht="15" customHeight="1">
      <c r="A5769" s="18">
        <v>5766</v>
      </c>
      <c r="B5769" s="30" t="s">
        <v>369</v>
      </c>
      <c r="C5769" s="178" t="s">
        <v>1702</v>
      </c>
      <c r="D5769" s="179">
        <v>20171017</v>
      </c>
      <c r="E5769" s="180">
        <v>155940</v>
      </c>
      <c r="F5769" s="180">
        <v>155940</v>
      </c>
      <c r="G5769" s="180">
        <v>155940</v>
      </c>
      <c r="H5769" s="53"/>
    </row>
    <row r="5770" spans="1:8" ht="15" customHeight="1">
      <c r="A5770" s="18">
        <v>5767</v>
      </c>
      <c r="B5770" s="30" t="s">
        <v>369</v>
      </c>
      <c r="C5770" s="178" t="s">
        <v>18453</v>
      </c>
      <c r="D5770" s="179">
        <v>20171017</v>
      </c>
      <c r="E5770" s="180">
        <v>136620</v>
      </c>
      <c r="F5770" s="180">
        <v>136620</v>
      </c>
      <c r="G5770" s="180">
        <v>136620</v>
      </c>
      <c r="H5770" s="53"/>
    </row>
    <row r="5771" spans="1:8" ht="15" customHeight="1">
      <c r="A5771" s="18">
        <v>5768</v>
      </c>
      <c r="B5771" s="30" t="s">
        <v>369</v>
      </c>
      <c r="C5771" s="178" t="s">
        <v>12893</v>
      </c>
      <c r="D5771" s="179">
        <v>20171017</v>
      </c>
      <c r="E5771" s="180">
        <v>150420</v>
      </c>
      <c r="F5771" s="180">
        <v>150420</v>
      </c>
      <c r="G5771" s="180">
        <v>150420</v>
      </c>
      <c r="H5771" s="53"/>
    </row>
    <row r="5772" spans="1:8" ht="15" customHeight="1">
      <c r="A5772" s="18">
        <v>5769</v>
      </c>
      <c r="B5772" s="30" t="s">
        <v>369</v>
      </c>
      <c r="C5772" s="178" t="s">
        <v>1885</v>
      </c>
      <c r="D5772" s="179">
        <v>20171017</v>
      </c>
      <c r="E5772" s="180">
        <v>184920</v>
      </c>
      <c r="F5772" s="180">
        <v>184920</v>
      </c>
      <c r="G5772" s="180">
        <v>184920</v>
      </c>
      <c r="H5772" s="53"/>
    </row>
    <row r="5773" spans="1:8" ht="15" customHeight="1">
      <c r="A5773" s="18">
        <v>5770</v>
      </c>
      <c r="B5773" s="30" t="s">
        <v>369</v>
      </c>
      <c r="C5773" s="178" t="s">
        <v>2817</v>
      </c>
      <c r="D5773" s="179">
        <v>20171017</v>
      </c>
      <c r="E5773" s="180">
        <v>178020</v>
      </c>
      <c r="F5773" s="180">
        <v>178020</v>
      </c>
      <c r="G5773" s="180">
        <v>178020</v>
      </c>
      <c r="H5773" s="53"/>
    </row>
    <row r="5774" spans="1:8" ht="15" customHeight="1">
      <c r="A5774" s="18">
        <v>5771</v>
      </c>
      <c r="B5774" s="30" t="s">
        <v>369</v>
      </c>
      <c r="C5774" s="178" t="s">
        <v>11516</v>
      </c>
      <c r="D5774" s="179">
        <v>20171017</v>
      </c>
      <c r="E5774" s="180">
        <v>198000</v>
      </c>
      <c r="F5774" s="180">
        <v>198000</v>
      </c>
      <c r="G5774" s="180">
        <v>198000</v>
      </c>
      <c r="H5774" s="53"/>
    </row>
    <row r="5775" spans="1:8" ht="15" customHeight="1">
      <c r="A5775" s="18">
        <v>5772</v>
      </c>
      <c r="B5775" s="30" t="s">
        <v>369</v>
      </c>
      <c r="C5775" s="178" t="s">
        <v>13868</v>
      </c>
      <c r="D5775" s="179">
        <v>20171017</v>
      </c>
      <c r="E5775" s="180">
        <v>198000</v>
      </c>
      <c r="F5775" s="180">
        <v>198000</v>
      </c>
      <c r="G5775" s="180">
        <v>198000</v>
      </c>
      <c r="H5775" s="53"/>
    </row>
    <row r="5776" spans="1:8" ht="15" customHeight="1">
      <c r="A5776" s="18">
        <v>5773</v>
      </c>
      <c r="B5776" s="30" t="s">
        <v>369</v>
      </c>
      <c r="C5776" s="178" t="s">
        <v>12981</v>
      </c>
      <c r="D5776" s="179">
        <v>20171017</v>
      </c>
      <c r="E5776" s="180">
        <v>189000</v>
      </c>
      <c r="F5776" s="180">
        <v>189000</v>
      </c>
      <c r="G5776" s="180">
        <v>189000</v>
      </c>
      <c r="H5776" s="53"/>
    </row>
    <row r="5777" spans="1:8" ht="15" customHeight="1">
      <c r="A5777" s="18">
        <v>5774</v>
      </c>
      <c r="B5777" s="30" t="s">
        <v>369</v>
      </c>
      <c r="C5777" s="178" t="s">
        <v>18447</v>
      </c>
      <c r="D5777" s="179">
        <v>20171017</v>
      </c>
      <c r="E5777" s="180">
        <v>219000</v>
      </c>
      <c r="F5777" s="180">
        <v>219000</v>
      </c>
      <c r="G5777" s="180">
        <v>219000</v>
      </c>
      <c r="H5777" s="53"/>
    </row>
    <row r="5778" spans="1:8" ht="15" customHeight="1">
      <c r="A5778" s="18">
        <v>5775</v>
      </c>
      <c r="B5778" s="30" t="s">
        <v>369</v>
      </c>
      <c r="C5778" s="178" t="s">
        <v>26746</v>
      </c>
      <c r="D5778" s="179">
        <v>20171017</v>
      </c>
      <c r="E5778" s="180">
        <v>219000</v>
      </c>
      <c r="F5778" s="180">
        <v>219000</v>
      </c>
      <c r="G5778" s="180">
        <v>219000</v>
      </c>
      <c r="H5778" s="53"/>
    </row>
    <row r="5779" spans="1:8" ht="15" customHeight="1">
      <c r="A5779" s="18">
        <v>5776</v>
      </c>
      <c r="B5779" s="30" t="s">
        <v>369</v>
      </c>
      <c r="C5779" s="178" t="s">
        <v>11547</v>
      </c>
      <c r="D5779" s="179">
        <v>20171017</v>
      </c>
      <c r="E5779" s="180">
        <v>219000</v>
      </c>
      <c r="F5779" s="180">
        <v>219000</v>
      </c>
      <c r="G5779" s="180">
        <v>219000</v>
      </c>
      <c r="H5779" s="53"/>
    </row>
    <row r="5780" spans="1:8" ht="15" customHeight="1">
      <c r="A5780" s="18">
        <v>5777</v>
      </c>
      <c r="B5780" s="30" t="s">
        <v>369</v>
      </c>
      <c r="C5780" s="178" t="s">
        <v>5007</v>
      </c>
      <c r="D5780" s="179">
        <v>20171017</v>
      </c>
      <c r="E5780" s="180">
        <v>242810</v>
      </c>
      <c r="F5780" s="180">
        <v>242810</v>
      </c>
      <c r="G5780" s="180">
        <v>242810</v>
      </c>
      <c r="H5780" s="53"/>
    </row>
    <row r="5781" spans="1:8" ht="15" customHeight="1">
      <c r="A5781" s="18">
        <v>5778</v>
      </c>
      <c r="B5781" s="30" t="s">
        <v>369</v>
      </c>
      <c r="C5781" s="178" t="s">
        <v>13869</v>
      </c>
      <c r="D5781" s="179">
        <v>20171017</v>
      </c>
      <c r="E5781" s="180">
        <v>235130</v>
      </c>
      <c r="F5781" s="180">
        <v>235130</v>
      </c>
      <c r="G5781" s="180">
        <v>235130</v>
      </c>
      <c r="H5781" s="53"/>
    </row>
    <row r="5782" spans="1:8" ht="15" customHeight="1">
      <c r="A5782" s="18">
        <v>5779</v>
      </c>
      <c r="B5782" s="30" t="s">
        <v>369</v>
      </c>
      <c r="C5782" s="178" t="s">
        <v>5005</v>
      </c>
      <c r="D5782" s="179">
        <v>20171017</v>
      </c>
      <c r="E5782" s="180">
        <v>147020</v>
      </c>
      <c r="F5782" s="180">
        <v>147020</v>
      </c>
      <c r="G5782" s="180">
        <v>147020</v>
      </c>
      <c r="H5782" s="53"/>
    </row>
    <row r="5783" spans="1:8" ht="15" customHeight="1">
      <c r="A5783" s="18">
        <v>5780</v>
      </c>
      <c r="B5783" s="30" t="s">
        <v>369</v>
      </c>
      <c r="C5783" s="178" t="s">
        <v>26750</v>
      </c>
      <c r="D5783" s="179">
        <v>20171017</v>
      </c>
      <c r="E5783" s="180">
        <v>247020</v>
      </c>
      <c r="F5783" s="180">
        <v>247020</v>
      </c>
      <c r="G5783" s="180">
        <v>247020</v>
      </c>
      <c r="H5783" s="53"/>
    </row>
    <row r="5784" spans="1:8" ht="15" customHeight="1">
      <c r="A5784" s="18">
        <v>5781</v>
      </c>
      <c r="B5784" s="30" t="s">
        <v>369</v>
      </c>
      <c r="C5784" s="178" t="s">
        <v>12894</v>
      </c>
      <c r="D5784" s="179">
        <v>20171017</v>
      </c>
      <c r="E5784" s="180">
        <v>171000</v>
      </c>
      <c r="F5784" s="180">
        <v>171000</v>
      </c>
      <c r="G5784" s="180">
        <v>171000</v>
      </c>
      <c r="H5784" s="53"/>
    </row>
    <row r="5785" spans="1:8" ht="15" customHeight="1">
      <c r="A5785" s="18">
        <v>5782</v>
      </c>
      <c r="B5785" s="30" t="s">
        <v>369</v>
      </c>
      <c r="C5785" s="178" t="s">
        <v>6080</v>
      </c>
      <c r="D5785" s="179">
        <v>20171017</v>
      </c>
      <c r="E5785" s="180">
        <v>226800</v>
      </c>
      <c r="F5785" s="180">
        <v>226800</v>
      </c>
      <c r="G5785" s="180">
        <v>226800</v>
      </c>
      <c r="H5785" s="53"/>
    </row>
    <row r="5786" spans="1:8" ht="15" customHeight="1">
      <c r="A5786" s="18">
        <v>5783</v>
      </c>
      <c r="B5786" s="30" t="s">
        <v>369</v>
      </c>
      <c r="C5786" s="178" t="s">
        <v>1890</v>
      </c>
      <c r="D5786" s="179">
        <v>20171017</v>
      </c>
      <c r="E5786" s="180">
        <v>270410</v>
      </c>
      <c r="F5786" s="180">
        <v>270410</v>
      </c>
      <c r="G5786" s="180">
        <v>270410</v>
      </c>
      <c r="H5786" s="53"/>
    </row>
    <row r="5787" spans="1:8" ht="15" customHeight="1">
      <c r="A5787" s="18">
        <v>5784</v>
      </c>
      <c r="B5787" s="30" t="s">
        <v>369</v>
      </c>
      <c r="C5787" s="178" t="s">
        <v>4987</v>
      </c>
      <c r="D5787" s="179">
        <v>20171017</v>
      </c>
      <c r="E5787" s="180">
        <v>288420</v>
      </c>
      <c r="F5787" s="180">
        <v>288420</v>
      </c>
      <c r="G5787" s="180">
        <v>288420</v>
      </c>
      <c r="H5787" s="53"/>
    </row>
    <row r="5788" spans="1:8" ht="15" customHeight="1">
      <c r="A5788" s="18">
        <v>5785</v>
      </c>
      <c r="B5788" s="30" t="s">
        <v>369</v>
      </c>
      <c r="C5788" s="178" t="s">
        <v>26749</v>
      </c>
      <c r="D5788" s="179">
        <v>20171017</v>
      </c>
      <c r="E5788" s="180">
        <v>288420</v>
      </c>
      <c r="F5788" s="180">
        <v>288420</v>
      </c>
      <c r="G5788" s="180">
        <v>288420</v>
      </c>
      <c r="H5788" s="53"/>
    </row>
    <row r="5789" spans="1:8" ht="15" customHeight="1">
      <c r="A5789" s="18">
        <v>5786</v>
      </c>
      <c r="B5789" s="30" t="s">
        <v>369</v>
      </c>
      <c r="C5789" s="178" t="s">
        <v>26947</v>
      </c>
      <c r="D5789" s="179">
        <v>20171017</v>
      </c>
      <c r="E5789" s="180">
        <v>174600</v>
      </c>
      <c r="F5789" s="180">
        <v>174600</v>
      </c>
      <c r="G5789" s="180">
        <v>174600</v>
      </c>
      <c r="H5789" s="53"/>
    </row>
    <row r="5790" spans="1:8" ht="15" customHeight="1">
      <c r="A5790" s="18">
        <v>5787</v>
      </c>
      <c r="B5790" s="30" t="s">
        <v>369</v>
      </c>
      <c r="C5790" s="182" t="s">
        <v>4989</v>
      </c>
      <c r="D5790" s="176">
        <v>20171017</v>
      </c>
      <c r="E5790" s="177">
        <v>51613</v>
      </c>
      <c r="F5790" s="177">
        <v>51613</v>
      </c>
      <c r="G5790" s="177">
        <v>51613</v>
      </c>
      <c r="H5790" s="53"/>
    </row>
    <row r="5791" spans="1:8" ht="15" customHeight="1">
      <c r="A5791" s="18">
        <v>5788</v>
      </c>
      <c r="B5791" s="30" t="s">
        <v>369</v>
      </c>
      <c r="C5791" s="178" t="s">
        <v>26927</v>
      </c>
      <c r="D5791" s="179">
        <v>20171018</v>
      </c>
      <c r="E5791" s="180">
        <v>174600</v>
      </c>
      <c r="F5791" s="180">
        <v>174600</v>
      </c>
      <c r="G5791" s="180">
        <v>174600</v>
      </c>
      <c r="H5791" s="53"/>
    </row>
    <row r="5792" spans="1:8" ht="15" customHeight="1">
      <c r="A5792" s="18">
        <v>5789</v>
      </c>
      <c r="B5792" s="30" t="s">
        <v>369</v>
      </c>
      <c r="C5792" s="178" t="s">
        <v>12876</v>
      </c>
      <c r="D5792" s="179">
        <v>20171018</v>
      </c>
      <c r="E5792" s="180">
        <v>174600</v>
      </c>
      <c r="F5792" s="180">
        <v>174600</v>
      </c>
      <c r="G5792" s="180">
        <v>174600</v>
      </c>
      <c r="H5792" s="53"/>
    </row>
    <row r="5793" spans="1:8" ht="15" customHeight="1">
      <c r="A5793" s="18">
        <v>5790</v>
      </c>
      <c r="B5793" s="30" t="s">
        <v>369</v>
      </c>
      <c r="C5793" s="178" t="s">
        <v>26946</v>
      </c>
      <c r="D5793" s="179">
        <v>20171018</v>
      </c>
      <c r="E5793" s="180">
        <v>174600</v>
      </c>
      <c r="F5793" s="180">
        <v>174600</v>
      </c>
      <c r="G5793" s="180">
        <v>174600</v>
      </c>
      <c r="H5793" s="53"/>
    </row>
    <row r="5794" spans="1:8" ht="15" customHeight="1">
      <c r="A5794" s="18">
        <v>5791</v>
      </c>
      <c r="B5794" s="30" t="s">
        <v>369</v>
      </c>
      <c r="C5794" s="175" t="s">
        <v>18456</v>
      </c>
      <c r="D5794" s="176">
        <v>20171218</v>
      </c>
      <c r="E5794" s="177">
        <v>18000</v>
      </c>
      <c r="F5794" s="177">
        <v>18000</v>
      </c>
      <c r="G5794" s="177">
        <v>18000</v>
      </c>
      <c r="H5794" s="53"/>
    </row>
    <row r="5795" spans="1:8" ht="15" customHeight="1">
      <c r="A5795" s="18">
        <v>5792</v>
      </c>
      <c r="B5795" s="30" t="s">
        <v>369</v>
      </c>
      <c r="C5795" s="182" t="s">
        <v>18574</v>
      </c>
      <c r="D5795" s="176">
        <v>20171218</v>
      </c>
      <c r="E5795" s="177">
        <v>16000</v>
      </c>
      <c r="F5795" s="177">
        <v>16000</v>
      </c>
      <c r="G5795" s="177">
        <v>16000</v>
      </c>
      <c r="H5795" s="53"/>
    </row>
    <row r="5796" spans="1:8" ht="15" customHeight="1">
      <c r="A5796" s="18">
        <v>5793</v>
      </c>
      <c r="B5796" s="30" t="s">
        <v>369</v>
      </c>
      <c r="C5796" s="175" t="s">
        <v>18313</v>
      </c>
      <c r="D5796" s="176">
        <v>20171218</v>
      </c>
      <c r="E5796" s="177">
        <v>18000</v>
      </c>
      <c r="F5796" s="177">
        <v>18000</v>
      </c>
      <c r="G5796" s="177">
        <v>18000</v>
      </c>
      <c r="H5796" s="53"/>
    </row>
    <row r="5797" spans="1:8" ht="15" customHeight="1">
      <c r="A5797" s="18">
        <v>5794</v>
      </c>
      <c r="B5797" s="30" t="s">
        <v>369</v>
      </c>
      <c r="C5797" s="175" t="s">
        <v>18593</v>
      </c>
      <c r="D5797" s="176">
        <v>20171218</v>
      </c>
      <c r="E5797" s="177">
        <v>22000</v>
      </c>
      <c r="F5797" s="177">
        <v>22000</v>
      </c>
      <c r="G5797" s="177">
        <v>22000</v>
      </c>
      <c r="H5797" s="53"/>
    </row>
    <row r="5798" spans="1:8" ht="15" customHeight="1">
      <c r="A5798" s="18">
        <v>5795</v>
      </c>
      <c r="B5798" s="30" t="s">
        <v>369</v>
      </c>
      <c r="C5798" s="175" t="s">
        <v>18576</v>
      </c>
      <c r="D5798" s="176">
        <v>20171218</v>
      </c>
      <c r="E5798" s="177">
        <v>16000</v>
      </c>
      <c r="F5798" s="177">
        <v>16000</v>
      </c>
      <c r="G5798" s="177">
        <v>16000</v>
      </c>
      <c r="H5798" s="53"/>
    </row>
    <row r="5799" spans="1:8" ht="15" customHeight="1">
      <c r="A5799" s="18">
        <v>5796</v>
      </c>
      <c r="B5799" s="30" t="s">
        <v>369</v>
      </c>
      <c r="C5799" s="175" t="s">
        <v>26840</v>
      </c>
      <c r="D5799" s="176">
        <v>20171218</v>
      </c>
      <c r="E5799" s="177">
        <v>15000</v>
      </c>
      <c r="F5799" s="177">
        <v>15000</v>
      </c>
      <c r="G5799" s="177">
        <v>15000</v>
      </c>
      <c r="H5799" s="53"/>
    </row>
    <row r="5800" spans="1:8" ht="15" customHeight="1">
      <c r="A5800" s="18">
        <v>5797</v>
      </c>
      <c r="B5800" s="30" t="s">
        <v>369</v>
      </c>
      <c r="C5800" s="175" t="s">
        <v>4991</v>
      </c>
      <c r="D5800" s="176">
        <v>20171218</v>
      </c>
      <c r="E5800" s="177">
        <v>12000</v>
      </c>
      <c r="F5800" s="177">
        <v>12000</v>
      </c>
      <c r="G5800" s="177">
        <v>12000</v>
      </c>
      <c r="H5800" s="53"/>
    </row>
    <row r="5801" spans="1:8" ht="15" customHeight="1">
      <c r="A5801" s="18">
        <v>5798</v>
      </c>
      <c r="B5801" s="30" t="s">
        <v>369</v>
      </c>
      <c r="C5801" s="182" t="s">
        <v>18446</v>
      </c>
      <c r="D5801" s="176">
        <v>20171218</v>
      </c>
      <c r="E5801" s="177">
        <v>16000</v>
      </c>
      <c r="F5801" s="177">
        <v>16000</v>
      </c>
      <c r="G5801" s="177">
        <v>16000</v>
      </c>
      <c r="H5801" s="53"/>
    </row>
    <row r="5802" spans="1:8" ht="15" customHeight="1">
      <c r="A5802" s="18">
        <v>5799</v>
      </c>
      <c r="B5802" s="30" t="s">
        <v>369</v>
      </c>
      <c r="C5802" s="182" t="s">
        <v>4984</v>
      </c>
      <c r="D5802" s="176">
        <v>20171218</v>
      </c>
      <c r="E5802" s="177">
        <v>13000</v>
      </c>
      <c r="F5802" s="177">
        <v>13000</v>
      </c>
      <c r="G5802" s="177">
        <v>13000</v>
      </c>
      <c r="H5802" s="53"/>
    </row>
    <row r="5803" spans="1:8" ht="15" customHeight="1">
      <c r="A5803" s="18">
        <v>5800</v>
      </c>
      <c r="B5803" s="30" t="s">
        <v>369</v>
      </c>
      <c r="C5803" s="182" t="s">
        <v>18583</v>
      </c>
      <c r="D5803" s="176">
        <v>20171218</v>
      </c>
      <c r="E5803" s="177">
        <v>15000</v>
      </c>
      <c r="F5803" s="177">
        <v>15000</v>
      </c>
      <c r="G5803" s="177">
        <v>15000</v>
      </c>
      <c r="H5803" s="53"/>
    </row>
    <row r="5804" spans="1:8" ht="15" customHeight="1">
      <c r="A5804" s="18">
        <v>5801</v>
      </c>
      <c r="B5804" s="30" t="s">
        <v>369</v>
      </c>
      <c r="C5804" s="175" t="s">
        <v>4998</v>
      </c>
      <c r="D5804" s="176">
        <v>20171218</v>
      </c>
      <c r="E5804" s="177">
        <v>14500</v>
      </c>
      <c r="F5804" s="177">
        <v>14500</v>
      </c>
      <c r="G5804" s="177">
        <v>14500</v>
      </c>
      <c r="H5804" s="53"/>
    </row>
    <row r="5805" spans="1:8" ht="15" customHeight="1">
      <c r="A5805" s="18">
        <v>5802</v>
      </c>
      <c r="B5805" s="30" t="s">
        <v>369</v>
      </c>
      <c r="C5805" s="182" t="s">
        <v>23053</v>
      </c>
      <c r="D5805" s="176">
        <v>20171218</v>
      </c>
      <c r="E5805" s="177">
        <v>15000</v>
      </c>
      <c r="F5805" s="177">
        <v>15000</v>
      </c>
      <c r="G5805" s="177">
        <v>15000</v>
      </c>
      <c r="H5805" s="53"/>
    </row>
    <row r="5806" spans="1:8" ht="15" customHeight="1">
      <c r="A5806" s="18">
        <v>5803</v>
      </c>
      <c r="B5806" s="30" t="s">
        <v>369</v>
      </c>
      <c r="C5806" s="182" t="s">
        <v>4985</v>
      </c>
      <c r="D5806" s="176">
        <v>20171218</v>
      </c>
      <c r="E5806" s="177">
        <v>22000</v>
      </c>
      <c r="F5806" s="177">
        <v>22000</v>
      </c>
      <c r="G5806" s="177">
        <v>22000</v>
      </c>
      <c r="H5806" s="53"/>
    </row>
    <row r="5807" spans="1:8" ht="15" customHeight="1">
      <c r="A5807" s="18">
        <v>5804</v>
      </c>
      <c r="B5807" s="30" t="s">
        <v>369</v>
      </c>
      <c r="C5807" s="182" t="s">
        <v>18571</v>
      </c>
      <c r="D5807" s="176">
        <v>20171218</v>
      </c>
      <c r="E5807" s="177">
        <v>15000</v>
      </c>
      <c r="F5807" s="177">
        <v>15000</v>
      </c>
      <c r="G5807" s="177">
        <v>15000</v>
      </c>
      <c r="H5807" s="53"/>
    </row>
    <row r="5808" spans="1:8" ht="15" customHeight="1">
      <c r="A5808" s="18">
        <v>5805</v>
      </c>
      <c r="B5808" s="30" t="s">
        <v>369</v>
      </c>
      <c r="C5808" s="175" t="s">
        <v>4977</v>
      </c>
      <c r="D5808" s="176">
        <v>20171218</v>
      </c>
      <c r="E5808" s="177">
        <v>15000</v>
      </c>
      <c r="F5808" s="177">
        <v>15000</v>
      </c>
      <c r="G5808" s="177">
        <v>15000</v>
      </c>
      <c r="H5808" s="53"/>
    </row>
    <row r="5809" spans="1:8" ht="15" customHeight="1">
      <c r="A5809" s="18">
        <v>5806</v>
      </c>
      <c r="B5809" s="30" t="s">
        <v>369</v>
      </c>
      <c r="C5809" s="182" t="s">
        <v>18466</v>
      </c>
      <c r="D5809" s="176">
        <v>20171218</v>
      </c>
      <c r="E5809" s="177">
        <v>22000</v>
      </c>
      <c r="F5809" s="177">
        <v>22000</v>
      </c>
      <c r="G5809" s="177">
        <v>22000</v>
      </c>
      <c r="H5809" s="53"/>
    </row>
    <row r="5810" spans="1:8" ht="15" customHeight="1">
      <c r="A5810" s="18">
        <v>5807</v>
      </c>
      <c r="B5810" s="30" t="s">
        <v>369</v>
      </c>
      <c r="C5810" s="182" t="s">
        <v>18577</v>
      </c>
      <c r="D5810" s="176">
        <v>20171218</v>
      </c>
      <c r="E5810" s="177">
        <v>15000</v>
      </c>
      <c r="F5810" s="177">
        <v>15000</v>
      </c>
      <c r="G5810" s="177">
        <v>15000</v>
      </c>
      <c r="H5810" s="53"/>
    </row>
    <row r="5811" spans="1:8" ht="15" customHeight="1">
      <c r="A5811" s="18">
        <v>5808</v>
      </c>
      <c r="B5811" s="30" t="s">
        <v>369</v>
      </c>
      <c r="C5811" s="182" t="s">
        <v>26839</v>
      </c>
      <c r="D5811" s="176">
        <v>20171218</v>
      </c>
      <c r="E5811" s="177">
        <v>14000</v>
      </c>
      <c r="F5811" s="177">
        <v>14000</v>
      </c>
      <c r="G5811" s="177">
        <v>14000</v>
      </c>
      <c r="H5811" s="53"/>
    </row>
    <row r="5812" spans="1:8" ht="15" customHeight="1">
      <c r="A5812" s="18">
        <v>5809</v>
      </c>
      <c r="B5812" s="30" t="s">
        <v>369</v>
      </c>
      <c r="C5812" s="182" t="s">
        <v>18457</v>
      </c>
      <c r="D5812" s="176">
        <v>20171218</v>
      </c>
      <c r="E5812" s="177">
        <v>15000</v>
      </c>
      <c r="F5812" s="177">
        <v>15000</v>
      </c>
      <c r="G5812" s="177">
        <v>15000</v>
      </c>
      <c r="H5812" s="53"/>
    </row>
    <row r="5813" spans="1:8" ht="15" customHeight="1">
      <c r="A5813" s="18">
        <v>5810</v>
      </c>
      <c r="B5813" s="30" t="s">
        <v>369</v>
      </c>
      <c r="C5813" s="182" t="s">
        <v>1887</v>
      </c>
      <c r="D5813" s="176">
        <v>20171218</v>
      </c>
      <c r="E5813" s="177">
        <v>18000</v>
      </c>
      <c r="F5813" s="177">
        <v>18000</v>
      </c>
      <c r="G5813" s="177">
        <v>18000</v>
      </c>
      <c r="H5813" s="53"/>
    </row>
    <row r="5814" spans="1:8" ht="15" customHeight="1">
      <c r="A5814" s="18">
        <v>5811</v>
      </c>
      <c r="B5814" s="30" t="s">
        <v>369</v>
      </c>
      <c r="C5814" s="175" t="s">
        <v>26751</v>
      </c>
      <c r="D5814" s="176">
        <v>20171222</v>
      </c>
      <c r="E5814" s="177">
        <v>35000</v>
      </c>
      <c r="F5814" s="177">
        <v>35000</v>
      </c>
      <c r="G5814" s="177">
        <v>35000</v>
      </c>
      <c r="H5814" s="53"/>
    </row>
    <row r="5815" spans="1:8" ht="15" customHeight="1">
      <c r="A5815" s="18">
        <v>5812</v>
      </c>
      <c r="B5815" s="30" t="s">
        <v>369</v>
      </c>
      <c r="C5815" s="175" t="s">
        <v>18458</v>
      </c>
      <c r="D5815" s="176">
        <v>20171222</v>
      </c>
      <c r="E5815" s="177">
        <v>35000</v>
      </c>
      <c r="F5815" s="177">
        <v>35000</v>
      </c>
      <c r="G5815" s="177">
        <v>35000</v>
      </c>
      <c r="H5815" s="53"/>
    </row>
    <row r="5816" spans="1:8" ht="15" customHeight="1">
      <c r="A5816" s="18">
        <v>5813</v>
      </c>
      <c r="B5816" s="30" t="s">
        <v>369</v>
      </c>
      <c r="C5816" s="175" t="s">
        <v>13894</v>
      </c>
      <c r="D5816" s="176">
        <v>20171222</v>
      </c>
      <c r="E5816" s="177">
        <v>35000</v>
      </c>
      <c r="F5816" s="177">
        <v>35000</v>
      </c>
      <c r="G5816" s="177">
        <v>35000</v>
      </c>
      <c r="H5816" s="53"/>
    </row>
    <row r="5817" spans="1:8" ht="15" customHeight="1">
      <c r="A5817" s="18">
        <v>5814</v>
      </c>
      <c r="B5817" s="30" t="s">
        <v>369</v>
      </c>
      <c r="C5817" s="175" t="s">
        <v>26838</v>
      </c>
      <c r="D5817" s="176">
        <v>20171222</v>
      </c>
      <c r="E5817" s="177">
        <v>23000</v>
      </c>
      <c r="F5817" s="177">
        <v>23000</v>
      </c>
      <c r="G5817" s="177">
        <v>23000</v>
      </c>
      <c r="H5817" s="53"/>
    </row>
    <row r="5818" spans="1:8" ht="15" customHeight="1">
      <c r="A5818" s="18">
        <v>5815</v>
      </c>
      <c r="B5818" s="30" t="s">
        <v>369</v>
      </c>
      <c r="C5818" s="182" t="s">
        <v>4979</v>
      </c>
      <c r="D5818" s="176">
        <v>20171222</v>
      </c>
      <c r="E5818" s="177">
        <v>18000</v>
      </c>
      <c r="F5818" s="177">
        <v>18000</v>
      </c>
      <c r="G5818" s="177">
        <v>18000</v>
      </c>
      <c r="H5818" s="53"/>
    </row>
    <row r="5819" spans="1:8" ht="15" customHeight="1">
      <c r="A5819" s="18">
        <v>5816</v>
      </c>
      <c r="B5819" s="30" t="s">
        <v>369</v>
      </c>
      <c r="C5819" s="175" t="s">
        <v>18587</v>
      </c>
      <c r="D5819" s="176">
        <v>20171222</v>
      </c>
      <c r="E5819" s="177">
        <v>32000</v>
      </c>
      <c r="F5819" s="177">
        <v>32000</v>
      </c>
      <c r="G5819" s="177">
        <v>32000</v>
      </c>
      <c r="H5819" s="53"/>
    </row>
    <row r="5820" spans="1:8" ht="15" customHeight="1">
      <c r="A5820" s="18">
        <v>5817</v>
      </c>
      <c r="B5820" s="30" t="s">
        <v>369</v>
      </c>
      <c r="C5820" s="175" t="s">
        <v>26848</v>
      </c>
      <c r="D5820" s="176">
        <v>20171222</v>
      </c>
      <c r="E5820" s="177">
        <v>28000</v>
      </c>
      <c r="F5820" s="177">
        <v>28000</v>
      </c>
      <c r="G5820" s="177">
        <v>28000</v>
      </c>
      <c r="H5820" s="53"/>
    </row>
    <row r="5821" spans="1:8" ht="15" customHeight="1">
      <c r="A5821" s="18">
        <v>5818</v>
      </c>
      <c r="B5821" s="30" t="s">
        <v>369</v>
      </c>
      <c r="C5821" s="175" t="s">
        <v>18578</v>
      </c>
      <c r="D5821" s="176">
        <v>20171222</v>
      </c>
      <c r="E5821" s="177">
        <v>39000</v>
      </c>
      <c r="F5821" s="177">
        <v>39000</v>
      </c>
      <c r="G5821" s="177">
        <v>39000</v>
      </c>
      <c r="H5821" s="53"/>
    </row>
    <row r="5822" spans="1:8" ht="15" customHeight="1">
      <c r="A5822" s="18">
        <v>5819</v>
      </c>
      <c r="B5822" s="30" t="s">
        <v>369</v>
      </c>
      <c r="C5822" s="175" t="s">
        <v>26846</v>
      </c>
      <c r="D5822" s="176">
        <v>20171222</v>
      </c>
      <c r="E5822" s="177">
        <v>25000</v>
      </c>
      <c r="F5822" s="177">
        <v>25000</v>
      </c>
      <c r="G5822" s="177">
        <v>25000</v>
      </c>
      <c r="H5822" s="53"/>
    </row>
    <row r="5823" spans="1:8" ht="15" customHeight="1">
      <c r="A5823" s="18">
        <v>5820</v>
      </c>
      <c r="B5823" s="30" t="s">
        <v>369</v>
      </c>
      <c r="C5823" s="175" t="s">
        <v>18579</v>
      </c>
      <c r="D5823" s="176">
        <v>20171222</v>
      </c>
      <c r="E5823" s="177">
        <v>12800</v>
      </c>
      <c r="F5823" s="177">
        <v>12800</v>
      </c>
      <c r="G5823" s="177">
        <v>12800</v>
      </c>
      <c r="H5823" s="53"/>
    </row>
    <row r="5824" spans="1:8" ht="15" customHeight="1">
      <c r="A5824" s="18">
        <v>5821</v>
      </c>
      <c r="B5824" s="30" t="s">
        <v>369</v>
      </c>
      <c r="C5824" s="175" t="s">
        <v>26842</v>
      </c>
      <c r="D5824" s="176">
        <v>20171222</v>
      </c>
      <c r="E5824" s="177">
        <v>48000</v>
      </c>
      <c r="F5824" s="177">
        <v>48000</v>
      </c>
      <c r="G5824" s="177">
        <v>48000</v>
      </c>
      <c r="H5824" s="53"/>
    </row>
    <row r="5825" spans="1:8" ht="15" customHeight="1">
      <c r="A5825" s="18">
        <v>5822</v>
      </c>
      <c r="B5825" s="30" t="s">
        <v>369</v>
      </c>
      <c r="C5825" s="175" t="s">
        <v>26843</v>
      </c>
      <c r="D5825" s="176">
        <v>20171222</v>
      </c>
      <c r="E5825" s="177">
        <v>30000</v>
      </c>
      <c r="F5825" s="177">
        <v>30000</v>
      </c>
      <c r="G5825" s="177">
        <v>30000</v>
      </c>
      <c r="H5825" s="53"/>
    </row>
    <row r="5826" spans="1:8" ht="15" customHeight="1">
      <c r="A5826" s="18">
        <v>5823</v>
      </c>
      <c r="B5826" s="30" t="s">
        <v>369</v>
      </c>
      <c r="C5826" s="175" t="s">
        <v>13892</v>
      </c>
      <c r="D5826" s="176">
        <v>20171222</v>
      </c>
      <c r="E5826" s="177">
        <v>19000</v>
      </c>
      <c r="F5826" s="177">
        <v>19000</v>
      </c>
      <c r="G5826" s="177">
        <v>19000</v>
      </c>
      <c r="H5826" s="53"/>
    </row>
    <row r="5827" spans="1:8" ht="15" customHeight="1">
      <c r="A5827" s="18">
        <v>5824</v>
      </c>
      <c r="B5827" s="30" t="s">
        <v>369</v>
      </c>
      <c r="C5827" s="175" t="s">
        <v>1908</v>
      </c>
      <c r="D5827" s="176">
        <v>20171222</v>
      </c>
      <c r="E5827" s="177">
        <v>12500</v>
      </c>
      <c r="F5827" s="177">
        <v>12500</v>
      </c>
      <c r="G5827" s="177">
        <v>12500</v>
      </c>
      <c r="H5827" s="53"/>
    </row>
    <row r="5828" spans="1:8" ht="15" customHeight="1">
      <c r="A5828" s="18">
        <v>5825</v>
      </c>
      <c r="B5828" s="30" t="s">
        <v>369</v>
      </c>
      <c r="C5828" s="175" t="s">
        <v>18469</v>
      </c>
      <c r="D5828" s="176">
        <v>20171222</v>
      </c>
      <c r="E5828" s="177">
        <v>12000</v>
      </c>
      <c r="F5828" s="177">
        <v>12000</v>
      </c>
      <c r="G5828" s="177">
        <v>12000</v>
      </c>
      <c r="H5828" s="53"/>
    </row>
    <row r="5829" spans="1:8" ht="15" customHeight="1">
      <c r="A5829" s="18">
        <v>5826</v>
      </c>
      <c r="B5829" s="30" t="s">
        <v>369</v>
      </c>
      <c r="C5829" s="175" t="s">
        <v>26844</v>
      </c>
      <c r="D5829" s="176">
        <v>20171222</v>
      </c>
      <c r="E5829" s="177">
        <v>13000</v>
      </c>
      <c r="F5829" s="177">
        <v>13000</v>
      </c>
      <c r="G5829" s="177">
        <v>13000</v>
      </c>
      <c r="H5829" s="53"/>
    </row>
    <row r="5830" spans="1:8" ht="15" customHeight="1">
      <c r="A5830" s="18">
        <v>5827</v>
      </c>
      <c r="B5830" s="30" t="s">
        <v>369</v>
      </c>
      <c r="C5830" s="175" t="s">
        <v>26845</v>
      </c>
      <c r="D5830" s="176">
        <v>20171222</v>
      </c>
      <c r="E5830" s="177">
        <v>35000</v>
      </c>
      <c r="F5830" s="177">
        <v>35000</v>
      </c>
      <c r="G5830" s="177">
        <v>35000</v>
      </c>
      <c r="H5830" s="53"/>
    </row>
    <row r="5831" spans="1:8" ht="15" customHeight="1">
      <c r="A5831" s="18">
        <v>5828</v>
      </c>
      <c r="B5831" s="30" t="s">
        <v>369</v>
      </c>
      <c r="C5831" s="175" t="s">
        <v>4986</v>
      </c>
      <c r="D5831" s="176">
        <v>20171222</v>
      </c>
      <c r="E5831" s="177">
        <v>25000</v>
      </c>
      <c r="F5831" s="177">
        <v>25000</v>
      </c>
      <c r="G5831" s="177">
        <v>25000</v>
      </c>
      <c r="H5831" s="53"/>
    </row>
    <row r="5832" spans="1:8" ht="15" customHeight="1">
      <c r="A5832" s="18">
        <v>5829</v>
      </c>
      <c r="B5832" s="30" t="s">
        <v>369</v>
      </c>
      <c r="C5832" s="175" t="s">
        <v>18459</v>
      </c>
      <c r="D5832" s="176">
        <v>20171222</v>
      </c>
      <c r="E5832" s="177">
        <v>22000</v>
      </c>
      <c r="F5832" s="177">
        <v>22000</v>
      </c>
      <c r="G5832" s="177">
        <v>22000</v>
      </c>
      <c r="H5832" s="53"/>
    </row>
    <row r="5833" spans="1:8" ht="15" customHeight="1">
      <c r="A5833" s="18">
        <v>5830</v>
      </c>
      <c r="B5833" s="30" t="s">
        <v>369</v>
      </c>
      <c r="C5833" s="182" t="s">
        <v>18465</v>
      </c>
      <c r="D5833" s="176">
        <v>20171222</v>
      </c>
      <c r="E5833" s="177">
        <v>23000</v>
      </c>
      <c r="F5833" s="177">
        <v>23000</v>
      </c>
      <c r="G5833" s="177">
        <v>23000</v>
      </c>
      <c r="H5833" s="53"/>
    </row>
    <row r="5834" spans="1:8" ht="15" customHeight="1">
      <c r="A5834" s="18">
        <v>5831</v>
      </c>
      <c r="B5834" s="30" t="s">
        <v>369</v>
      </c>
      <c r="C5834" s="175" t="s">
        <v>18306</v>
      </c>
      <c r="D5834" s="176">
        <v>20171222</v>
      </c>
      <c r="E5834" s="177">
        <v>19000</v>
      </c>
      <c r="F5834" s="177">
        <v>19000</v>
      </c>
      <c r="G5834" s="177">
        <v>19000</v>
      </c>
      <c r="H5834" s="53"/>
    </row>
    <row r="5835" spans="1:8" ht="15" customHeight="1">
      <c r="A5835" s="18">
        <v>5832</v>
      </c>
      <c r="B5835" s="30" t="s">
        <v>369</v>
      </c>
      <c r="C5835" s="175" t="s">
        <v>18310</v>
      </c>
      <c r="D5835" s="176">
        <v>20171222</v>
      </c>
      <c r="E5835" s="177">
        <v>24800</v>
      </c>
      <c r="F5835" s="177">
        <v>24800</v>
      </c>
      <c r="G5835" s="177">
        <v>24800</v>
      </c>
      <c r="H5835" s="53"/>
    </row>
    <row r="5836" spans="1:8" ht="15" customHeight="1">
      <c r="A5836" s="18">
        <v>5833</v>
      </c>
      <c r="B5836" s="30" t="s">
        <v>369</v>
      </c>
      <c r="C5836" s="175" t="s">
        <v>5006</v>
      </c>
      <c r="D5836" s="176">
        <v>20171222</v>
      </c>
      <c r="E5836" s="177">
        <v>80000</v>
      </c>
      <c r="F5836" s="177">
        <v>80000</v>
      </c>
      <c r="G5836" s="177">
        <v>80000</v>
      </c>
      <c r="H5836" s="53"/>
    </row>
    <row r="5837" spans="1:8" ht="15" customHeight="1">
      <c r="A5837" s="18">
        <v>5834</v>
      </c>
      <c r="B5837" s="30" t="s">
        <v>369</v>
      </c>
      <c r="C5837" s="175" t="s">
        <v>26847</v>
      </c>
      <c r="D5837" s="176">
        <v>20171222</v>
      </c>
      <c r="E5837" s="177">
        <v>28000</v>
      </c>
      <c r="F5837" s="177">
        <v>28000</v>
      </c>
      <c r="G5837" s="177">
        <v>28000</v>
      </c>
      <c r="H5837" s="53"/>
    </row>
    <row r="5838" spans="1:8" ht="15" customHeight="1">
      <c r="A5838" s="18">
        <v>5835</v>
      </c>
      <c r="B5838" s="30" t="s">
        <v>369</v>
      </c>
      <c r="C5838" s="175" t="s">
        <v>4978</v>
      </c>
      <c r="D5838" s="176">
        <v>20171222</v>
      </c>
      <c r="E5838" s="177">
        <v>17000</v>
      </c>
      <c r="F5838" s="177">
        <v>17000</v>
      </c>
      <c r="G5838" s="177">
        <v>17000</v>
      </c>
      <c r="H5838" s="53"/>
    </row>
    <row r="5839" spans="1:8" ht="15" customHeight="1">
      <c r="A5839" s="18">
        <v>5836</v>
      </c>
      <c r="B5839" s="30" t="s">
        <v>369</v>
      </c>
      <c r="C5839" s="175" t="s">
        <v>26841</v>
      </c>
      <c r="D5839" s="176">
        <v>20171222</v>
      </c>
      <c r="E5839" s="177">
        <v>15000</v>
      </c>
      <c r="F5839" s="177">
        <v>15000</v>
      </c>
      <c r="G5839" s="177">
        <v>15000</v>
      </c>
      <c r="H5839" s="53"/>
    </row>
    <row r="5840" spans="1:8" ht="15" customHeight="1">
      <c r="A5840" s="18">
        <v>5837</v>
      </c>
      <c r="B5840" s="30" t="s">
        <v>369</v>
      </c>
      <c r="C5840" s="175" t="s">
        <v>18580</v>
      </c>
      <c r="D5840" s="176">
        <v>20171222</v>
      </c>
      <c r="E5840" s="177">
        <v>17000</v>
      </c>
      <c r="F5840" s="177">
        <v>17000</v>
      </c>
      <c r="G5840" s="177">
        <v>17000</v>
      </c>
      <c r="H5840" s="53"/>
    </row>
    <row r="5841" spans="1:8" ht="15" customHeight="1">
      <c r="A5841" s="18">
        <v>5838</v>
      </c>
      <c r="B5841" s="30" t="s">
        <v>369</v>
      </c>
      <c r="C5841" s="175" t="s">
        <v>26853</v>
      </c>
      <c r="D5841" s="176">
        <v>20171222</v>
      </c>
      <c r="E5841" s="177">
        <v>13000</v>
      </c>
      <c r="F5841" s="177">
        <v>13000</v>
      </c>
      <c r="G5841" s="177">
        <v>13000</v>
      </c>
      <c r="H5841" s="53"/>
    </row>
    <row r="5842" spans="1:8" ht="15" customHeight="1">
      <c r="A5842" s="18">
        <v>5839</v>
      </c>
      <c r="B5842" s="30" t="s">
        <v>369</v>
      </c>
      <c r="C5842" s="175" t="s">
        <v>18324</v>
      </c>
      <c r="D5842" s="176">
        <v>20171222</v>
      </c>
      <c r="E5842" s="177">
        <v>26000</v>
      </c>
      <c r="F5842" s="177">
        <v>26000</v>
      </c>
      <c r="G5842" s="177">
        <v>26000</v>
      </c>
      <c r="H5842" s="53"/>
    </row>
    <row r="5843" spans="1:8" ht="15" customHeight="1">
      <c r="A5843" s="18">
        <v>5840</v>
      </c>
      <c r="B5843" s="30" t="s">
        <v>369</v>
      </c>
      <c r="C5843" s="175" t="s">
        <v>18581</v>
      </c>
      <c r="D5843" s="176">
        <v>20171222</v>
      </c>
      <c r="E5843" s="177">
        <v>25000</v>
      </c>
      <c r="F5843" s="177">
        <v>25000</v>
      </c>
      <c r="G5843" s="177">
        <v>25000</v>
      </c>
      <c r="H5843" s="53"/>
    </row>
    <row r="5844" spans="1:8" ht="15" customHeight="1">
      <c r="A5844" s="18">
        <v>5841</v>
      </c>
      <c r="B5844" s="30" t="s">
        <v>369</v>
      </c>
      <c r="C5844" s="175" t="s">
        <v>26754</v>
      </c>
      <c r="D5844" s="176">
        <v>20171222</v>
      </c>
      <c r="E5844" s="177">
        <v>34000</v>
      </c>
      <c r="F5844" s="177">
        <v>34000</v>
      </c>
      <c r="G5844" s="177">
        <v>34000</v>
      </c>
      <c r="H5844" s="53"/>
    </row>
    <row r="5845" spans="1:8" ht="15" customHeight="1">
      <c r="A5845" s="18">
        <v>5842</v>
      </c>
      <c r="B5845" s="30" t="s">
        <v>369</v>
      </c>
      <c r="C5845" s="175" t="s">
        <v>18460</v>
      </c>
      <c r="D5845" s="176">
        <v>20171222</v>
      </c>
      <c r="E5845" s="177">
        <v>17000</v>
      </c>
      <c r="F5845" s="177">
        <v>17000</v>
      </c>
      <c r="G5845" s="177">
        <v>17000</v>
      </c>
      <c r="H5845" s="53"/>
    </row>
    <row r="5846" spans="1:8" ht="15" customHeight="1">
      <c r="A5846" s="18">
        <v>5843</v>
      </c>
      <c r="B5846" s="30" t="s">
        <v>369</v>
      </c>
      <c r="C5846" s="175" t="s">
        <v>18461</v>
      </c>
      <c r="D5846" s="176">
        <v>20171222</v>
      </c>
      <c r="E5846" s="177">
        <v>17000</v>
      </c>
      <c r="F5846" s="177">
        <v>17000</v>
      </c>
      <c r="G5846" s="177">
        <v>17000</v>
      </c>
      <c r="H5846" s="53"/>
    </row>
    <row r="5847" spans="1:8" ht="15" customHeight="1">
      <c r="A5847" s="18">
        <v>5844</v>
      </c>
      <c r="B5847" s="30" t="s">
        <v>369</v>
      </c>
      <c r="C5847" s="175" t="s">
        <v>4999</v>
      </c>
      <c r="D5847" s="176">
        <v>20171222</v>
      </c>
      <c r="E5847" s="177">
        <v>28000</v>
      </c>
      <c r="F5847" s="177">
        <v>28000</v>
      </c>
      <c r="G5847" s="177">
        <v>28000</v>
      </c>
      <c r="H5847" s="53"/>
    </row>
    <row r="5848" spans="1:8" ht="15" customHeight="1">
      <c r="A5848" s="18">
        <v>5845</v>
      </c>
      <c r="B5848" s="30" t="s">
        <v>369</v>
      </c>
      <c r="C5848" s="182" t="s">
        <v>18588</v>
      </c>
      <c r="D5848" s="176">
        <v>20171222</v>
      </c>
      <c r="E5848" s="177">
        <v>49000</v>
      </c>
      <c r="F5848" s="177">
        <v>49000</v>
      </c>
      <c r="G5848" s="177">
        <v>49000</v>
      </c>
      <c r="H5848" s="53"/>
    </row>
    <row r="5849" spans="1:8" ht="15" customHeight="1">
      <c r="A5849" s="18">
        <v>5846</v>
      </c>
      <c r="B5849" s="30" t="s">
        <v>369</v>
      </c>
      <c r="C5849" s="182" t="s">
        <v>26851</v>
      </c>
      <c r="D5849" s="176">
        <v>20171222</v>
      </c>
      <c r="E5849" s="177">
        <v>28000</v>
      </c>
      <c r="F5849" s="177">
        <v>28000</v>
      </c>
      <c r="G5849" s="177">
        <v>28000</v>
      </c>
      <c r="H5849" s="53"/>
    </row>
    <row r="5850" spans="1:8" ht="15" customHeight="1">
      <c r="A5850" s="18">
        <v>5847</v>
      </c>
      <c r="B5850" s="30" t="s">
        <v>369</v>
      </c>
      <c r="C5850" s="175" t="s">
        <v>4980</v>
      </c>
      <c r="D5850" s="176">
        <v>20171222</v>
      </c>
      <c r="E5850" s="177">
        <v>30000</v>
      </c>
      <c r="F5850" s="177">
        <v>30000</v>
      </c>
      <c r="G5850" s="177">
        <v>30000</v>
      </c>
      <c r="H5850" s="53"/>
    </row>
    <row r="5851" spans="1:8" ht="15" customHeight="1">
      <c r="A5851" s="18">
        <v>5848</v>
      </c>
      <c r="B5851" s="30" t="s">
        <v>369</v>
      </c>
      <c r="C5851" s="175" t="s">
        <v>1879</v>
      </c>
      <c r="D5851" s="176">
        <v>20171222</v>
      </c>
      <c r="E5851" s="177">
        <v>17000</v>
      </c>
      <c r="F5851" s="177">
        <v>17000</v>
      </c>
      <c r="G5851" s="177">
        <v>17000</v>
      </c>
      <c r="H5851" s="53"/>
    </row>
    <row r="5852" spans="1:8" ht="15" customHeight="1">
      <c r="A5852" s="18">
        <v>5849</v>
      </c>
      <c r="B5852" s="30" t="s">
        <v>369</v>
      </c>
      <c r="C5852" s="175" t="s">
        <v>26752</v>
      </c>
      <c r="D5852" s="176">
        <v>20171222</v>
      </c>
      <c r="E5852" s="177">
        <v>15500</v>
      </c>
      <c r="F5852" s="177">
        <v>15500</v>
      </c>
      <c r="G5852" s="177">
        <v>15500</v>
      </c>
      <c r="H5852" s="53"/>
    </row>
    <row r="5853" spans="1:8" ht="15" customHeight="1">
      <c r="A5853" s="18">
        <v>5850</v>
      </c>
      <c r="B5853" s="30" t="s">
        <v>369</v>
      </c>
      <c r="C5853" s="182" t="s">
        <v>4981</v>
      </c>
      <c r="D5853" s="176">
        <v>20171222</v>
      </c>
      <c r="E5853" s="177">
        <v>18000</v>
      </c>
      <c r="F5853" s="177">
        <v>18000</v>
      </c>
      <c r="G5853" s="177">
        <v>18000</v>
      </c>
      <c r="H5853" s="53"/>
    </row>
    <row r="5854" spans="1:8" ht="15" customHeight="1">
      <c r="A5854" s="18">
        <v>5851</v>
      </c>
      <c r="B5854" s="30" t="s">
        <v>369</v>
      </c>
      <c r="C5854" s="182" t="s">
        <v>18562</v>
      </c>
      <c r="D5854" s="176">
        <v>20171222</v>
      </c>
      <c r="E5854" s="177">
        <v>21800</v>
      </c>
      <c r="F5854" s="177">
        <v>21800</v>
      </c>
      <c r="G5854" s="177">
        <v>21800</v>
      </c>
      <c r="H5854" s="53"/>
    </row>
    <row r="5855" spans="1:8" ht="15" customHeight="1">
      <c r="A5855" s="18">
        <v>5852</v>
      </c>
      <c r="B5855" s="30" t="s">
        <v>369</v>
      </c>
      <c r="C5855" s="182" t="s">
        <v>26849</v>
      </c>
      <c r="D5855" s="176">
        <v>20171222</v>
      </c>
      <c r="E5855" s="177">
        <v>20000</v>
      </c>
      <c r="F5855" s="177">
        <v>20000</v>
      </c>
      <c r="G5855" s="177">
        <v>20000</v>
      </c>
      <c r="H5855" s="53"/>
    </row>
    <row r="5856" spans="1:8" ht="15" customHeight="1">
      <c r="A5856" s="18">
        <v>5853</v>
      </c>
      <c r="B5856" s="30" t="s">
        <v>369</v>
      </c>
      <c r="C5856" s="175" t="s">
        <v>18320</v>
      </c>
      <c r="D5856" s="176">
        <v>20171222</v>
      </c>
      <c r="E5856" s="177">
        <v>30000</v>
      </c>
      <c r="F5856" s="177">
        <v>30000</v>
      </c>
      <c r="G5856" s="177">
        <v>30000</v>
      </c>
      <c r="H5856" s="53"/>
    </row>
    <row r="5857" spans="1:8" ht="15" customHeight="1">
      <c r="A5857" s="18">
        <v>5854</v>
      </c>
      <c r="B5857" s="30" t="s">
        <v>369</v>
      </c>
      <c r="C5857" s="175" t="s">
        <v>26852</v>
      </c>
      <c r="D5857" s="176">
        <v>20171222</v>
      </c>
      <c r="E5857" s="177">
        <v>38000</v>
      </c>
      <c r="F5857" s="177">
        <v>38000</v>
      </c>
      <c r="G5857" s="177">
        <v>38000</v>
      </c>
      <c r="H5857" s="53"/>
    </row>
    <row r="5858" spans="1:8" ht="15" customHeight="1">
      <c r="A5858" s="18">
        <v>5855</v>
      </c>
      <c r="B5858" s="30" t="s">
        <v>369</v>
      </c>
      <c r="C5858" s="175" t="s">
        <v>18311</v>
      </c>
      <c r="D5858" s="176">
        <v>20171222</v>
      </c>
      <c r="E5858" s="177">
        <v>45000</v>
      </c>
      <c r="F5858" s="177">
        <v>45000</v>
      </c>
      <c r="G5858" s="177">
        <v>45000</v>
      </c>
      <c r="H5858" s="53"/>
    </row>
    <row r="5859" spans="1:8" ht="15" customHeight="1">
      <c r="A5859" s="18">
        <v>5856</v>
      </c>
      <c r="B5859" s="30" t="s">
        <v>369</v>
      </c>
      <c r="C5859" s="182" t="s">
        <v>18333</v>
      </c>
      <c r="D5859" s="176">
        <v>20171222</v>
      </c>
      <c r="E5859" s="177">
        <v>18000</v>
      </c>
      <c r="F5859" s="177">
        <v>18000</v>
      </c>
      <c r="G5859" s="177">
        <v>18000</v>
      </c>
      <c r="H5859" s="53"/>
    </row>
    <row r="5860" spans="1:8" ht="15" customHeight="1">
      <c r="A5860" s="18">
        <v>5857</v>
      </c>
      <c r="B5860" s="30" t="s">
        <v>369</v>
      </c>
      <c r="C5860" s="182" t="s">
        <v>26850</v>
      </c>
      <c r="D5860" s="176">
        <v>20171222</v>
      </c>
      <c r="E5860" s="177">
        <v>48000</v>
      </c>
      <c r="F5860" s="177">
        <v>48000</v>
      </c>
      <c r="G5860" s="177">
        <v>48000</v>
      </c>
      <c r="H5860" s="53"/>
    </row>
    <row r="5861" spans="1:8" ht="15" customHeight="1">
      <c r="A5861" s="18">
        <v>5858</v>
      </c>
      <c r="B5861" s="30" t="s">
        <v>369</v>
      </c>
      <c r="C5861" s="182" t="s">
        <v>26756</v>
      </c>
      <c r="D5861" s="176">
        <v>20171222</v>
      </c>
      <c r="E5861" s="177">
        <v>120000</v>
      </c>
      <c r="F5861" s="177">
        <v>120000</v>
      </c>
      <c r="G5861" s="177">
        <v>120000</v>
      </c>
      <c r="H5861" s="53"/>
    </row>
    <row r="5862" spans="1:8" ht="15" customHeight="1">
      <c r="A5862" s="18">
        <v>5859</v>
      </c>
      <c r="B5862" s="30" t="s">
        <v>369</v>
      </c>
      <c r="C5862" s="175" t="s">
        <v>18590</v>
      </c>
      <c r="D5862" s="176">
        <v>20171222</v>
      </c>
      <c r="E5862" s="177">
        <v>20000</v>
      </c>
      <c r="F5862" s="177">
        <v>20000</v>
      </c>
      <c r="G5862" s="177">
        <v>20000</v>
      </c>
      <c r="H5862" s="53"/>
    </row>
    <row r="5863" spans="1:8" ht="15" customHeight="1">
      <c r="A5863" s="18">
        <v>5860</v>
      </c>
      <c r="B5863" s="30" t="s">
        <v>369</v>
      </c>
      <c r="C5863" s="175" t="s">
        <v>18462</v>
      </c>
      <c r="D5863" s="176">
        <v>20171222</v>
      </c>
      <c r="E5863" s="177">
        <v>25000</v>
      </c>
      <c r="F5863" s="177">
        <v>25000</v>
      </c>
      <c r="G5863" s="177">
        <v>25000</v>
      </c>
      <c r="H5863" s="53"/>
    </row>
    <row r="5864" spans="1:8" ht="15" customHeight="1">
      <c r="A5864" s="18">
        <v>5861</v>
      </c>
      <c r="B5864" s="30" t="s">
        <v>369</v>
      </c>
      <c r="C5864" s="175" t="s">
        <v>26753</v>
      </c>
      <c r="D5864" s="176">
        <v>20171222</v>
      </c>
      <c r="E5864" s="177">
        <v>30000</v>
      </c>
      <c r="F5864" s="177">
        <v>30000</v>
      </c>
      <c r="G5864" s="177">
        <v>30000</v>
      </c>
      <c r="H5864" s="53"/>
    </row>
    <row r="5865" spans="1:8" ht="15" customHeight="1">
      <c r="A5865" s="18">
        <v>5862</v>
      </c>
      <c r="B5865" s="30" t="s">
        <v>369</v>
      </c>
      <c r="C5865" s="175" t="s">
        <v>26755</v>
      </c>
      <c r="D5865" s="176">
        <v>20171222</v>
      </c>
      <c r="E5865" s="177">
        <v>30000</v>
      </c>
      <c r="F5865" s="177">
        <v>30000</v>
      </c>
      <c r="G5865" s="177">
        <v>30000</v>
      </c>
      <c r="H5865" s="53"/>
    </row>
    <row r="5866" spans="1:8" ht="15" customHeight="1">
      <c r="A5866" s="18">
        <v>5863</v>
      </c>
      <c r="B5866" s="30" t="s">
        <v>369</v>
      </c>
      <c r="C5866" s="182" t="s">
        <v>18591</v>
      </c>
      <c r="D5866" s="176">
        <v>20171222</v>
      </c>
      <c r="E5866" s="177">
        <v>15000</v>
      </c>
      <c r="F5866" s="177">
        <v>15000</v>
      </c>
      <c r="G5866" s="177">
        <v>15000</v>
      </c>
      <c r="H5866" s="53"/>
    </row>
    <row r="5867" spans="1:8" ht="15" customHeight="1">
      <c r="A5867" s="18">
        <v>5864</v>
      </c>
      <c r="B5867" s="30" t="s">
        <v>369</v>
      </c>
      <c r="C5867" s="175" t="s">
        <v>18563</v>
      </c>
      <c r="D5867" s="176">
        <v>20171222</v>
      </c>
      <c r="E5867" s="177">
        <v>24000</v>
      </c>
      <c r="F5867" s="177">
        <v>24000</v>
      </c>
      <c r="G5867" s="177">
        <v>24000</v>
      </c>
      <c r="H5867" s="53"/>
    </row>
    <row r="5868" spans="1:8" ht="15" customHeight="1">
      <c r="A5868" s="18">
        <v>5865</v>
      </c>
      <c r="B5868" s="30" t="s">
        <v>369</v>
      </c>
      <c r="C5868" s="175" t="s">
        <v>18564</v>
      </c>
      <c r="D5868" s="181">
        <v>20171222</v>
      </c>
      <c r="E5868" s="177">
        <v>18000</v>
      </c>
      <c r="F5868" s="177">
        <v>18000</v>
      </c>
      <c r="G5868" s="177">
        <v>18000</v>
      </c>
      <c r="H5868" s="53"/>
    </row>
    <row r="5869" spans="1:8" ht="15" customHeight="1">
      <c r="A5869" s="18">
        <v>5866</v>
      </c>
      <c r="B5869" s="30" t="s">
        <v>369</v>
      </c>
      <c r="C5869" s="178" t="s">
        <v>2867</v>
      </c>
      <c r="D5869" s="179">
        <v>20171222</v>
      </c>
      <c r="E5869" s="180">
        <v>80150</v>
      </c>
      <c r="F5869" s="180">
        <v>80150</v>
      </c>
      <c r="G5869" s="180">
        <v>80150</v>
      </c>
      <c r="H5869" s="53"/>
    </row>
    <row r="5870" spans="1:8" ht="15" customHeight="1">
      <c r="A5870" s="18">
        <v>5867</v>
      </c>
      <c r="B5870" s="30" t="s">
        <v>369</v>
      </c>
      <c r="C5870" s="178" t="s">
        <v>6101</v>
      </c>
      <c r="D5870" s="179">
        <v>20171222</v>
      </c>
      <c r="E5870" s="180">
        <v>86761</v>
      </c>
      <c r="F5870" s="180">
        <v>86761</v>
      </c>
      <c r="G5870" s="180">
        <v>86761</v>
      </c>
      <c r="H5870" s="53"/>
    </row>
    <row r="5871" spans="1:8" ht="15" customHeight="1">
      <c r="A5871" s="18">
        <v>5868</v>
      </c>
      <c r="B5871" s="30" t="s">
        <v>369</v>
      </c>
      <c r="C5871" s="178" t="s">
        <v>9689</v>
      </c>
      <c r="D5871" s="179">
        <v>20171222</v>
      </c>
      <c r="E5871" s="180">
        <v>88138</v>
      </c>
      <c r="F5871" s="180">
        <v>88138</v>
      </c>
      <c r="G5871" s="180">
        <v>88138</v>
      </c>
      <c r="H5871" s="53"/>
    </row>
    <row r="5872" spans="1:8" ht="15" customHeight="1">
      <c r="A5872" s="18">
        <v>5869</v>
      </c>
      <c r="B5872" s="30" t="s">
        <v>369</v>
      </c>
      <c r="C5872" s="178" t="s">
        <v>26932</v>
      </c>
      <c r="D5872" s="179">
        <v>20171222</v>
      </c>
      <c r="E5872" s="180">
        <v>95690</v>
      </c>
      <c r="F5872" s="180">
        <v>95690</v>
      </c>
      <c r="G5872" s="180">
        <v>95690</v>
      </c>
      <c r="H5872" s="53"/>
    </row>
    <row r="5873" spans="1:8" ht="15" customHeight="1">
      <c r="A5873" s="18">
        <v>5870</v>
      </c>
      <c r="B5873" s="30" t="s">
        <v>369</v>
      </c>
      <c r="C5873" s="178" t="s">
        <v>18565</v>
      </c>
      <c r="D5873" s="179">
        <v>20171222</v>
      </c>
      <c r="E5873" s="180">
        <v>58536</v>
      </c>
      <c r="F5873" s="180">
        <v>58536</v>
      </c>
      <c r="G5873" s="180">
        <v>58536</v>
      </c>
      <c r="H5873" s="53"/>
    </row>
    <row r="5874" spans="1:8" ht="15" customHeight="1">
      <c r="A5874" s="18">
        <v>5871</v>
      </c>
      <c r="B5874" s="30" t="s">
        <v>369</v>
      </c>
      <c r="C5874" s="178" t="s">
        <v>26854</v>
      </c>
      <c r="D5874" s="179">
        <v>20171222</v>
      </c>
      <c r="E5874" s="180">
        <v>985015</v>
      </c>
      <c r="F5874" s="180">
        <v>985015</v>
      </c>
      <c r="G5874" s="180">
        <v>985015</v>
      </c>
      <c r="H5874" s="53"/>
    </row>
    <row r="5875" spans="1:8" ht="15" customHeight="1">
      <c r="A5875" s="18">
        <v>5872</v>
      </c>
      <c r="B5875" s="30" t="s">
        <v>369</v>
      </c>
      <c r="C5875" s="178" t="s">
        <v>13851</v>
      </c>
      <c r="D5875" s="179">
        <v>20171222</v>
      </c>
      <c r="E5875" s="180">
        <v>274054</v>
      </c>
      <c r="F5875" s="180">
        <v>274054</v>
      </c>
      <c r="G5875" s="180">
        <v>274054</v>
      </c>
      <c r="H5875" s="53"/>
    </row>
    <row r="5876" spans="1:8" ht="15" customHeight="1">
      <c r="A5876" s="18">
        <v>5873</v>
      </c>
      <c r="B5876" s="30" t="s">
        <v>369</v>
      </c>
      <c r="C5876" s="178" t="s">
        <v>26926</v>
      </c>
      <c r="D5876" s="179">
        <v>20171222</v>
      </c>
      <c r="E5876" s="180">
        <v>75220</v>
      </c>
      <c r="F5876" s="180">
        <v>75220</v>
      </c>
      <c r="G5876" s="180">
        <v>75220</v>
      </c>
      <c r="H5876" s="53"/>
    </row>
    <row r="5877" spans="1:8" ht="15" customHeight="1">
      <c r="A5877" s="18">
        <v>5874</v>
      </c>
      <c r="B5877" s="30" t="s">
        <v>369</v>
      </c>
      <c r="C5877" s="178" t="s">
        <v>9680</v>
      </c>
      <c r="D5877" s="179">
        <v>20171222</v>
      </c>
      <c r="E5877" s="180">
        <v>136730</v>
      </c>
      <c r="F5877" s="180">
        <v>136730</v>
      </c>
      <c r="G5877" s="180">
        <v>136730</v>
      </c>
      <c r="H5877" s="53"/>
    </row>
    <row r="5878" spans="1:8" ht="15" customHeight="1">
      <c r="A5878" s="18">
        <v>5875</v>
      </c>
      <c r="B5878" s="30" t="s">
        <v>369</v>
      </c>
      <c r="C5878" s="178" t="s">
        <v>9675</v>
      </c>
      <c r="D5878" s="179">
        <v>20171222</v>
      </c>
      <c r="E5878" s="180">
        <v>136730</v>
      </c>
      <c r="F5878" s="180">
        <v>136730</v>
      </c>
      <c r="G5878" s="180">
        <v>136730</v>
      </c>
      <c r="H5878" s="53"/>
    </row>
    <row r="5879" spans="1:8" ht="15" customHeight="1">
      <c r="A5879" s="18">
        <v>5876</v>
      </c>
      <c r="B5879" s="30" t="s">
        <v>369</v>
      </c>
      <c r="C5879" s="178" t="s">
        <v>6620</v>
      </c>
      <c r="D5879" s="179">
        <v>20171222</v>
      </c>
      <c r="E5879" s="180">
        <v>47880</v>
      </c>
      <c r="F5879" s="180">
        <v>47880</v>
      </c>
      <c r="G5879" s="180">
        <v>47880</v>
      </c>
      <c r="H5879" s="53"/>
    </row>
    <row r="5880" spans="1:8" ht="15" customHeight="1">
      <c r="A5880" s="18">
        <v>5877</v>
      </c>
      <c r="B5880" s="30" t="s">
        <v>369</v>
      </c>
      <c r="C5880" s="178" t="s">
        <v>26954</v>
      </c>
      <c r="D5880" s="179">
        <v>20171222</v>
      </c>
      <c r="E5880" s="180">
        <v>103287</v>
      </c>
      <c r="F5880" s="180">
        <v>103287</v>
      </c>
      <c r="G5880" s="180">
        <v>103287</v>
      </c>
      <c r="H5880" s="53"/>
    </row>
    <row r="5881" spans="1:8" ht="15" customHeight="1">
      <c r="A5881" s="18">
        <v>5878</v>
      </c>
      <c r="B5881" s="30" t="s">
        <v>369</v>
      </c>
      <c r="C5881" s="178" t="s">
        <v>13877</v>
      </c>
      <c r="D5881" s="179">
        <v>20171222</v>
      </c>
      <c r="E5881" s="180">
        <v>109370</v>
      </c>
      <c r="F5881" s="180">
        <v>109370</v>
      </c>
      <c r="G5881" s="180">
        <v>109370</v>
      </c>
      <c r="H5881" s="53"/>
    </row>
    <row r="5882" spans="1:8" ht="15" customHeight="1">
      <c r="A5882" s="18">
        <v>5879</v>
      </c>
      <c r="B5882" s="30" t="s">
        <v>369</v>
      </c>
      <c r="C5882" s="178" t="s">
        <v>1888</v>
      </c>
      <c r="D5882" s="179">
        <v>20171222</v>
      </c>
      <c r="E5882" s="180">
        <v>54700</v>
      </c>
      <c r="F5882" s="180">
        <v>54700</v>
      </c>
      <c r="G5882" s="180">
        <v>54700</v>
      </c>
      <c r="H5882" s="53"/>
    </row>
    <row r="5883" spans="1:8" ht="15" customHeight="1">
      <c r="A5883" s="18">
        <v>5880</v>
      </c>
      <c r="B5883" s="30" t="s">
        <v>369</v>
      </c>
      <c r="C5883" s="178" t="s">
        <v>303</v>
      </c>
      <c r="D5883" s="179">
        <v>20171222</v>
      </c>
      <c r="E5883" s="180">
        <v>284580</v>
      </c>
      <c r="F5883" s="180">
        <v>284580</v>
      </c>
      <c r="G5883" s="180">
        <v>284580</v>
      </c>
      <c r="H5883" s="53"/>
    </row>
    <row r="5884" spans="1:8" ht="15" customHeight="1">
      <c r="A5884" s="18">
        <v>5881</v>
      </c>
      <c r="B5884" s="30" t="s">
        <v>369</v>
      </c>
      <c r="C5884" s="178" t="s">
        <v>2856</v>
      </c>
      <c r="D5884" s="179">
        <v>20171222</v>
      </c>
      <c r="E5884" s="180">
        <v>74380</v>
      </c>
      <c r="F5884" s="180">
        <v>74380</v>
      </c>
      <c r="G5884" s="180">
        <v>74380</v>
      </c>
      <c r="H5884" s="53"/>
    </row>
    <row r="5885" spans="1:8" ht="15" customHeight="1">
      <c r="A5885" s="18">
        <v>5882</v>
      </c>
      <c r="B5885" s="30" t="s">
        <v>369</v>
      </c>
      <c r="C5885" s="178" t="s">
        <v>18463</v>
      </c>
      <c r="D5885" s="179">
        <v>20171222</v>
      </c>
      <c r="E5885" s="180">
        <v>200880</v>
      </c>
      <c r="F5885" s="180">
        <v>200880</v>
      </c>
      <c r="G5885" s="180">
        <v>200880</v>
      </c>
      <c r="H5885" s="53"/>
    </row>
    <row r="5886" spans="1:8" ht="15" customHeight="1">
      <c r="A5886" s="18">
        <v>5883</v>
      </c>
      <c r="B5886" s="30" t="s">
        <v>369</v>
      </c>
      <c r="C5886" s="178" t="s">
        <v>302</v>
      </c>
      <c r="D5886" s="179">
        <v>20171222</v>
      </c>
      <c r="E5886" s="180">
        <v>54700</v>
      </c>
      <c r="F5886" s="180">
        <v>54700</v>
      </c>
      <c r="G5886" s="180">
        <v>54700</v>
      </c>
      <c r="H5886" s="53"/>
    </row>
    <row r="5887" spans="1:8" ht="15" customHeight="1">
      <c r="A5887" s="18">
        <v>5884</v>
      </c>
      <c r="B5887" s="30" t="s">
        <v>369</v>
      </c>
      <c r="C5887" s="178" t="s">
        <v>1907</v>
      </c>
      <c r="D5887" s="179">
        <v>20171222</v>
      </c>
      <c r="E5887" s="180">
        <v>80150</v>
      </c>
      <c r="F5887" s="180">
        <v>80150</v>
      </c>
      <c r="G5887" s="180">
        <v>80150</v>
      </c>
      <c r="H5887" s="53"/>
    </row>
    <row r="5888" spans="1:8" ht="15" customHeight="1">
      <c r="A5888" s="18">
        <v>5885</v>
      </c>
      <c r="B5888" s="30" t="s">
        <v>369</v>
      </c>
      <c r="C5888" s="178" t="s">
        <v>4988</v>
      </c>
      <c r="D5888" s="179">
        <v>20171222</v>
      </c>
      <c r="E5888" s="180">
        <v>61490</v>
      </c>
      <c r="F5888" s="180">
        <v>61490</v>
      </c>
      <c r="G5888" s="180">
        <v>61490</v>
      </c>
      <c r="H5888" s="53"/>
    </row>
    <row r="5889" spans="1:8" ht="15" customHeight="1">
      <c r="A5889" s="18">
        <v>5886</v>
      </c>
      <c r="B5889" s="30" t="s">
        <v>369</v>
      </c>
      <c r="C5889" s="178" t="s">
        <v>9684</v>
      </c>
      <c r="D5889" s="179">
        <v>20171222</v>
      </c>
      <c r="E5889" s="180">
        <v>54720</v>
      </c>
      <c r="F5889" s="180">
        <v>54720</v>
      </c>
      <c r="G5889" s="180">
        <v>54720</v>
      </c>
      <c r="H5889" s="53"/>
    </row>
    <row r="5890" spans="1:8" ht="15" customHeight="1">
      <c r="A5890" s="18">
        <v>5887</v>
      </c>
      <c r="B5890" s="30" t="s">
        <v>369</v>
      </c>
      <c r="C5890" s="178" t="s">
        <v>11548</v>
      </c>
      <c r="D5890" s="179">
        <v>20171222</v>
      </c>
      <c r="E5890" s="180">
        <v>102600</v>
      </c>
      <c r="F5890" s="180">
        <v>102600</v>
      </c>
      <c r="G5890" s="180">
        <v>102600</v>
      </c>
      <c r="H5890" s="53"/>
    </row>
    <row r="5891" spans="1:8" ht="15" customHeight="1">
      <c r="A5891" s="18">
        <v>5888</v>
      </c>
      <c r="B5891" s="30" t="s">
        <v>369</v>
      </c>
      <c r="C5891" s="178" t="s">
        <v>26939</v>
      </c>
      <c r="D5891" s="179">
        <v>20171222</v>
      </c>
      <c r="E5891" s="180">
        <v>123120</v>
      </c>
      <c r="F5891" s="180">
        <v>123120</v>
      </c>
      <c r="G5891" s="180">
        <v>123120</v>
      </c>
      <c r="H5891" s="53"/>
    </row>
    <row r="5892" spans="1:8" ht="15" customHeight="1">
      <c r="A5892" s="18">
        <v>5889</v>
      </c>
      <c r="B5892" s="30" t="s">
        <v>369</v>
      </c>
      <c r="C5892" s="178" t="s">
        <v>18328</v>
      </c>
      <c r="D5892" s="179">
        <v>20171222</v>
      </c>
      <c r="E5892" s="180">
        <v>148800</v>
      </c>
      <c r="F5892" s="180">
        <v>148800</v>
      </c>
      <c r="G5892" s="180">
        <v>148800</v>
      </c>
      <c r="H5892" s="53"/>
    </row>
    <row r="5893" spans="1:8" ht="15" customHeight="1">
      <c r="A5893" s="18">
        <v>5890</v>
      </c>
      <c r="B5893" s="30" t="s">
        <v>369</v>
      </c>
      <c r="C5893" s="178" t="s">
        <v>26931</v>
      </c>
      <c r="D5893" s="179">
        <v>20171222</v>
      </c>
      <c r="E5893" s="180">
        <v>162790</v>
      </c>
      <c r="F5893" s="180">
        <v>162790</v>
      </c>
      <c r="G5893" s="180">
        <v>162790</v>
      </c>
      <c r="H5893" s="53"/>
    </row>
    <row r="5894" spans="1:8" ht="15" customHeight="1">
      <c r="A5894" s="18">
        <v>5891</v>
      </c>
      <c r="B5894" s="30" t="s">
        <v>369</v>
      </c>
      <c r="C5894" s="178" t="s">
        <v>26758</v>
      </c>
      <c r="D5894" s="179">
        <v>20171222</v>
      </c>
      <c r="E5894" s="180">
        <v>162790</v>
      </c>
      <c r="F5894" s="180">
        <v>162790</v>
      </c>
      <c r="G5894" s="180">
        <v>162790</v>
      </c>
      <c r="H5894" s="53"/>
    </row>
    <row r="5895" spans="1:8" ht="15" customHeight="1">
      <c r="A5895" s="18">
        <v>5892</v>
      </c>
      <c r="B5895" s="30" t="s">
        <v>369</v>
      </c>
      <c r="C5895" s="178" t="s">
        <v>18464</v>
      </c>
      <c r="D5895" s="179">
        <v>20171222</v>
      </c>
      <c r="E5895" s="180">
        <v>27360</v>
      </c>
      <c r="F5895" s="180">
        <v>27360</v>
      </c>
      <c r="G5895" s="180">
        <v>27360</v>
      </c>
      <c r="H5895" s="53"/>
    </row>
    <row r="5896" spans="1:8" ht="15" customHeight="1">
      <c r="A5896" s="18">
        <v>5893</v>
      </c>
      <c r="B5896" s="30" t="s">
        <v>369</v>
      </c>
      <c r="C5896" s="178" t="s">
        <v>9676</v>
      </c>
      <c r="D5896" s="179">
        <v>20171222</v>
      </c>
      <c r="E5896" s="180">
        <v>47000</v>
      </c>
      <c r="F5896" s="180">
        <v>47000</v>
      </c>
      <c r="G5896" s="180">
        <v>47000</v>
      </c>
      <c r="H5896" s="53"/>
    </row>
    <row r="5897" spans="1:8" ht="15" customHeight="1">
      <c r="A5897" s="18">
        <v>5894</v>
      </c>
      <c r="B5897" s="30" t="s">
        <v>369</v>
      </c>
      <c r="C5897" s="178" t="s">
        <v>26757</v>
      </c>
      <c r="D5897" s="179">
        <v>20171222</v>
      </c>
      <c r="E5897" s="180">
        <v>150000</v>
      </c>
      <c r="F5897" s="180">
        <v>150000</v>
      </c>
      <c r="G5897" s="180">
        <v>150000</v>
      </c>
      <c r="H5897" s="53"/>
    </row>
    <row r="5898" spans="1:8" ht="15" customHeight="1">
      <c r="A5898" s="18">
        <v>5895</v>
      </c>
      <c r="B5898" s="30" t="s">
        <v>369</v>
      </c>
      <c r="C5898" s="178" t="s">
        <v>18467</v>
      </c>
      <c r="D5898" s="179">
        <v>20171222</v>
      </c>
      <c r="E5898" s="180">
        <v>45000</v>
      </c>
      <c r="F5898" s="180">
        <v>45000</v>
      </c>
      <c r="G5898" s="180">
        <v>45000</v>
      </c>
      <c r="H5898" s="53"/>
    </row>
    <row r="5899" spans="1:8" ht="15" customHeight="1">
      <c r="A5899" s="18">
        <v>5896</v>
      </c>
      <c r="B5899" s="30" t="s">
        <v>369</v>
      </c>
      <c r="C5899" s="178" t="s">
        <v>26955</v>
      </c>
      <c r="D5899" s="179">
        <v>20171222</v>
      </c>
      <c r="E5899" s="180">
        <v>28700</v>
      </c>
      <c r="F5899" s="180">
        <v>28700</v>
      </c>
      <c r="G5899" s="180">
        <v>28700</v>
      </c>
      <c r="H5899" s="53"/>
    </row>
    <row r="5900" spans="1:8" ht="15" customHeight="1">
      <c r="A5900" s="18">
        <v>5897</v>
      </c>
      <c r="B5900" s="30" t="s">
        <v>369</v>
      </c>
      <c r="C5900" s="178" t="s">
        <v>1894</v>
      </c>
      <c r="D5900" s="179">
        <v>20171222</v>
      </c>
      <c r="E5900" s="180">
        <v>66960</v>
      </c>
      <c r="F5900" s="180">
        <v>66960</v>
      </c>
      <c r="G5900" s="180">
        <v>66960</v>
      </c>
      <c r="H5900" s="53"/>
    </row>
    <row r="5901" spans="1:8" ht="15" customHeight="1">
      <c r="A5901" s="18">
        <v>5898</v>
      </c>
      <c r="B5901" s="30" t="s">
        <v>369</v>
      </c>
      <c r="C5901" s="178" t="s">
        <v>26760</v>
      </c>
      <c r="D5901" s="179">
        <v>20171222</v>
      </c>
      <c r="E5901" s="180">
        <v>36040</v>
      </c>
      <c r="F5901" s="180">
        <v>36040</v>
      </c>
      <c r="G5901" s="180">
        <v>36040</v>
      </c>
      <c r="H5901" s="53"/>
    </row>
    <row r="5902" spans="1:8" ht="15" customHeight="1">
      <c r="A5902" s="18">
        <v>5899</v>
      </c>
      <c r="B5902" s="30" t="s">
        <v>369</v>
      </c>
      <c r="C5902" s="178" t="s">
        <v>18468</v>
      </c>
      <c r="D5902" s="179">
        <v>20171222</v>
      </c>
      <c r="E5902" s="180">
        <v>355130</v>
      </c>
      <c r="F5902" s="180">
        <v>355130</v>
      </c>
      <c r="G5902" s="180">
        <v>355130</v>
      </c>
      <c r="H5902" s="53"/>
    </row>
    <row r="5903" spans="1:8" ht="15" customHeight="1">
      <c r="A5903" s="18">
        <v>5900</v>
      </c>
      <c r="B5903" s="30" t="s">
        <v>369</v>
      </c>
      <c r="C5903" s="178" t="s">
        <v>26948</v>
      </c>
      <c r="D5903" s="179">
        <v>20171222</v>
      </c>
      <c r="E5903" s="180">
        <v>60000</v>
      </c>
      <c r="F5903" s="180">
        <v>60000</v>
      </c>
      <c r="G5903" s="180">
        <v>60000</v>
      </c>
      <c r="H5903" s="53"/>
    </row>
    <row r="5904" spans="1:8" ht="15" customHeight="1">
      <c r="A5904" s="18">
        <v>5901</v>
      </c>
      <c r="B5904" s="30" t="s">
        <v>369</v>
      </c>
      <c r="C5904" s="178" t="s">
        <v>26759</v>
      </c>
      <c r="D5904" s="179">
        <v>20171222</v>
      </c>
      <c r="E5904" s="180">
        <v>43000</v>
      </c>
      <c r="F5904" s="180">
        <v>43000</v>
      </c>
      <c r="G5904" s="180">
        <v>43000</v>
      </c>
      <c r="H5904" s="53"/>
    </row>
    <row r="5905" spans="1:8" ht="15" customHeight="1">
      <c r="A5905" s="18">
        <v>5902</v>
      </c>
      <c r="B5905" s="30" t="s">
        <v>369</v>
      </c>
      <c r="C5905" s="178" t="s">
        <v>9692</v>
      </c>
      <c r="D5905" s="179">
        <v>20171222</v>
      </c>
      <c r="E5905" s="180">
        <v>97000</v>
      </c>
      <c r="F5905" s="180">
        <v>97000</v>
      </c>
      <c r="G5905" s="180">
        <v>97000</v>
      </c>
      <c r="H5905" s="53"/>
    </row>
    <row r="5906" spans="1:8" ht="15" customHeight="1">
      <c r="A5906" s="18">
        <v>5903</v>
      </c>
      <c r="B5906" s="30" t="s">
        <v>369</v>
      </c>
      <c r="C5906" s="178" t="s">
        <v>4992</v>
      </c>
      <c r="D5906" s="179">
        <v>20171222</v>
      </c>
      <c r="E5906" s="180">
        <v>48000</v>
      </c>
      <c r="F5906" s="180">
        <v>48000</v>
      </c>
      <c r="G5906" s="180">
        <v>48000</v>
      </c>
      <c r="H5906" s="53"/>
    </row>
    <row r="5907" spans="1:8" ht="15" customHeight="1">
      <c r="A5907" s="18">
        <v>5904</v>
      </c>
      <c r="B5907" s="30" t="s">
        <v>369</v>
      </c>
      <c r="C5907" s="178" t="s">
        <v>2857</v>
      </c>
      <c r="D5907" s="179">
        <v>20171222</v>
      </c>
      <c r="E5907" s="180">
        <v>225720</v>
      </c>
      <c r="F5907" s="180">
        <v>225720</v>
      </c>
      <c r="G5907" s="180">
        <v>225720</v>
      </c>
      <c r="H5907" s="53"/>
    </row>
    <row r="5908" spans="1:8" ht="15" customHeight="1">
      <c r="A5908" s="18">
        <v>5905</v>
      </c>
      <c r="B5908" s="30" t="s">
        <v>369</v>
      </c>
      <c r="C5908" s="178" t="s">
        <v>5002</v>
      </c>
      <c r="D5908" s="179">
        <v>20171222</v>
      </c>
      <c r="E5908" s="180">
        <v>42000</v>
      </c>
      <c r="F5908" s="180">
        <v>42000</v>
      </c>
      <c r="G5908" s="180">
        <v>42000</v>
      </c>
      <c r="H5908" s="53"/>
    </row>
    <row r="5909" spans="1:8" ht="15" customHeight="1">
      <c r="A5909" s="18">
        <v>5906</v>
      </c>
      <c r="B5909" s="30" t="s">
        <v>369</v>
      </c>
      <c r="C5909" s="178" t="s">
        <v>4982</v>
      </c>
      <c r="D5909" s="179">
        <v>20171222</v>
      </c>
      <c r="E5909" s="180">
        <v>41640</v>
      </c>
      <c r="F5909" s="180">
        <v>41640</v>
      </c>
      <c r="G5909" s="180">
        <v>41640</v>
      </c>
      <c r="H5909" s="53"/>
    </row>
    <row r="5910" spans="1:8" ht="15" customHeight="1">
      <c r="A5910" s="18">
        <v>5907</v>
      </c>
      <c r="B5910" s="30" t="s">
        <v>369</v>
      </c>
      <c r="C5910" s="178" t="s">
        <v>13863</v>
      </c>
      <c r="D5910" s="179">
        <v>20171222</v>
      </c>
      <c r="E5910" s="180">
        <v>35000</v>
      </c>
      <c r="F5910" s="180">
        <v>35000</v>
      </c>
      <c r="G5910" s="180">
        <v>35000</v>
      </c>
      <c r="H5910" s="53"/>
    </row>
    <row r="5911" spans="1:8" ht="15" customHeight="1">
      <c r="A5911" s="18">
        <v>5908</v>
      </c>
      <c r="B5911" s="30" t="s">
        <v>369</v>
      </c>
      <c r="C5911" s="178" t="s">
        <v>26928</v>
      </c>
      <c r="D5911" s="179">
        <v>20171222</v>
      </c>
      <c r="E5911" s="180">
        <v>96700</v>
      </c>
      <c r="F5911" s="180">
        <v>96700</v>
      </c>
      <c r="G5911" s="180">
        <v>96700</v>
      </c>
      <c r="H5911" s="53"/>
    </row>
    <row r="5912" spans="1:8" ht="15" customHeight="1">
      <c r="A5912" s="18">
        <v>5909</v>
      </c>
      <c r="B5912" s="30" t="s">
        <v>369</v>
      </c>
      <c r="C5912" s="178" t="s">
        <v>1902</v>
      </c>
      <c r="D5912" s="179">
        <v>20171222</v>
      </c>
      <c r="E5912" s="180">
        <v>63000</v>
      </c>
      <c r="F5912" s="180">
        <v>63000</v>
      </c>
      <c r="G5912" s="180">
        <v>63000</v>
      </c>
      <c r="H5912" s="53"/>
    </row>
    <row r="5913" spans="1:8" ht="15" customHeight="1">
      <c r="A5913" s="18">
        <v>5910</v>
      </c>
      <c r="B5913" s="30" t="s">
        <v>369</v>
      </c>
      <c r="C5913" s="178" t="s">
        <v>11518</v>
      </c>
      <c r="D5913" s="179">
        <v>20171222</v>
      </c>
      <c r="E5913" s="180">
        <v>34130</v>
      </c>
      <c r="F5913" s="180">
        <v>34130</v>
      </c>
      <c r="G5913" s="180">
        <v>34130</v>
      </c>
      <c r="H5913" s="53"/>
    </row>
    <row r="5914" spans="1:8" ht="15" customHeight="1">
      <c r="A5914" s="18">
        <v>5911</v>
      </c>
      <c r="B5914" s="30" t="s">
        <v>369</v>
      </c>
      <c r="C5914" s="178" t="s">
        <v>13875</v>
      </c>
      <c r="D5914" s="179">
        <v>20171222</v>
      </c>
      <c r="E5914" s="180">
        <v>201090</v>
      </c>
      <c r="F5914" s="180">
        <v>201090</v>
      </c>
      <c r="G5914" s="180">
        <v>201090</v>
      </c>
      <c r="H5914" s="53"/>
    </row>
    <row r="5915" spans="1:8" ht="15" customHeight="1">
      <c r="A5915" s="18">
        <v>5912</v>
      </c>
      <c r="B5915" s="30" t="s">
        <v>369</v>
      </c>
      <c r="C5915" s="178" t="s">
        <v>18470</v>
      </c>
      <c r="D5915" s="179">
        <v>20171222</v>
      </c>
      <c r="E5915" s="180">
        <v>24160</v>
      </c>
      <c r="F5915" s="180">
        <v>24160</v>
      </c>
      <c r="G5915" s="180">
        <v>24160</v>
      </c>
      <c r="H5915" s="53"/>
    </row>
    <row r="5916" spans="1:8" ht="15" customHeight="1">
      <c r="A5916" s="18">
        <v>5913</v>
      </c>
      <c r="B5916" s="30" t="s">
        <v>369</v>
      </c>
      <c r="C5916" s="178" t="s">
        <v>11692</v>
      </c>
      <c r="D5916" s="179">
        <v>20171222</v>
      </c>
      <c r="E5916" s="180">
        <v>45000</v>
      </c>
      <c r="F5916" s="180">
        <v>45000</v>
      </c>
      <c r="G5916" s="180">
        <v>45000</v>
      </c>
      <c r="H5916" s="53"/>
    </row>
    <row r="5917" spans="1:8" ht="15" customHeight="1">
      <c r="A5917" s="18">
        <v>5914</v>
      </c>
      <c r="B5917" s="30" t="s">
        <v>369</v>
      </c>
      <c r="C5917" s="178" t="s">
        <v>1889</v>
      </c>
      <c r="D5917" s="179">
        <v>20180306</v>
      </c>
      <c r="E5917" s="180">
        <v>16000</v>
      </c>
      <c r="F5917" s="180">
        <v>16000</v>
      </c>
      <c r="G5917" s="180">
        <v>16000</v>
      </c>
      <c r="H5917" s="53"/>
    </row>
    <row r="5918" spans="1:8" ht="15" customHeight="1">
      <c r="A5918" s="18">
        <v>5915</v>
      </c>
      <c r="B5918" s="30" t="s">
        <v>369</v>
      </c>
      <c r="C5918" s="178" t="s">
        <v>12935</v>
      </c>
      <c r="D5918" s="179">
        <v>20180306</v>
      </c>
      <c r="E5918" s="180">
        <v>12000</v>
      </c>
      <c r="F5918" s="180">
        <v>12000</v>
      </c>
      <c r="G5918" s="180">
        <v>12000</v>
      </c>
      <c r="H5918" s="53"/>
    </row>
    <row r="5919" spans="1:8" ht="15" customHeight="1">
      <c r="A5919" s="18">
        <v>5916</v>
      </c>
      <c r="B5919" s="30" t="s">
        <v>369</v>
      </c>
      <c r="C5919" s="178" t="s">
        <v>18572</v>
      </c>
      <c r="D5919" s="179">
        <v>20180306</v>
      </c>
      <c r="E5919" s="180">
        <v>12000</v>
      </c>
      <c r="F5919" s="180">
        <v>12000</v>
      </c>
      <c r="G5919" s="180">
        <v>12000</v>
      </c>
      <c r="H5919" s="53"/>
    </row>
    <row r="5920" spans="1:8" ht="15" customHeight="1">
      <c r="A5920" s="18">
        <v>5917</v>
      </c>
      <c r="B5920" s="30" t="s">
        <v>369</v>
      </c>
      <c r="C5920" s="178" t="s">
        <v>1895</v>
      </c>
      <c r="D5920" s="179">
        <v>20180306</v>
      </c>
      <c r="E5920" s="180">
        <v>18500</v>
      </c>
      <c r="F5920" s="180">
        <v>18500</v>
      </c>
      <c r="G5920" s="180">
        <v>18500</v>
      </c>
      <c r="H5920" s="53"/>
    </row>
    <row r="5921" spans="1:8" ht="15" customHeight="1">
      <c r="A5921" s="18">
        <v>5918</v>
      </c>
      <c r="B5921" s="30" t="s">
        <v>369</v>
      </c>
      <c r="C5921" s="178" t="s">
        <v>1903</v>
      </c>
      <c r="D5921" s="179">
        <v>20180306</v>
      </c>
      <c r="E5921" s="180">
        <v>18500</v>
      </c>
      <c r="F5921" s="180">
        <v>18500</v>
      </c>
      <c r="G5921" s="180">
        <v>18500</v>
      </c>
      <c r="H5921" s="53"/>
    </row>
    <row r="5922" spans="1:8" ht="15" customHeight="1">
      <c r="A5922" s="18">
        <v>5919</v>
      </c>
      <c r="B5922" s="30" t="s">
        <v>369</v>
      </c>
      <c r="C5922" s="178" t="s">
        <v>18566</v>
      </c>
      <c r="D5922" s="179">
        <v>20180306</v>
      </c>
      <c r="E5922" s="180">
        <v>14000</v>
      </c>
      <c r="F5922" s="180">
        <v>14000</v>
      </c>
      <c r="G5922" s="180">
        <v>14000</v>
      </c>
      <c r="H5922" s="53"/>
    </row>
    <row r="5923" spans="1:8" ht="15" customHeight="1">
      <c r="A5923" s="18">
        <v>5920</v>
      </c>
      <c r="B5923" s="30" t="s">
        <v>369</v>
      </c>
      <c r="C5923" s="178" t="s">
        <v>26855</v>
      </c>
      <c r="D5923" s="179">
        <v>20180306</v>
      </c>
      <c r="E5923" s="180">
        <v>18000</v>
      </c>
      <c r="F5923" s="180">
        <v>18000</v>
      </c>
      <c r="G5923" s="180">
        <v>18000</v>
      </c>
      <c r="H5923" s="53"/>
    </row>
    <row r="5924" spans="1:8" ht="15" customHeight="1">
      <c r="A5924" s="18">
        <v>5921</v>
      </c>
      <c r="B5924" s="30" t="s">
        <v>369</v>
      </c>
      <c r="C5924" s="178" t="s">
        <v>1909</v>
      </c>
      <c r="D5924" s="179">
        <v>20180306</v>
      </c>
      <c r="E5924" s="180">
        <v>18800</v>
      </c>
      <c r="F5924" s="180">
        <v>18800</v>
      </c>
      <c r="G5924" s="180">
        <v>18800</v>
      </c>
      <c r="H5924" s="53"/>
    </row>
    <row r="5925" spans="1:8" ht="15" customHeight="1">
      <c r="A5925" s="18">
        <v>5922</v>
      </c>
      <c r="B5925" s="30" t="s">
        <v>369</v>
      </c>
      <c r="C5925" s="178" t="s">
        <v>18441</v>
      </c>
      <c r="D5925" s="179">
        <v>20180306</v>
      </c>
      <c r="E5925" s="180">
        <v>13000</v>
      </c>
      <c r="F5925" s="180">
        <v>13000</v>
      </c>
      <c r="G5925" s="180">
        <v>13000</v>
      </c>
      <c r="H5925" s="53"/>
    </row>
    <row r="5926" spans="1:8" ht="15" customHeight="1">
      <c r="A5926" s="18">
        <v>5923</v>
      </c>
      <c r="B5926" s="30" t="s">
        <v>369</v>
      </c>
      <c r="C5926" s="178" t="s">
        <v>1878</v>
      </c>
      <c r="D5926" s="179">
        <v>20180306</v>
      </c>
      <c r="E5926" s="180">
        <v>13000</v>
      </c>
      <c r="F5926" s="180">
        <v>13000</v>
      </c>
      <c r="G5926" s="180">
        <v>13000</v>
      </c>
      <c r="H5926" s="53"/>
    </row>
    <row r="5927" spans="1:8" ht="15" customHeight="1">
      <c r="A5927" s="18">
        <v>5924</v>
      </c>
      <c r="B5927" s="30" t="s">
        <v>369</v>
      </c>
      <c r="C5927" s="178" t="s">
        <v>18568</v>
      </c>
      <c r="D5927" s="179">
        <v>20180306</v>
      </c>
      <c r="E5927" s="180">
        <v>16000</v>
      </c>
      <c r="F5927" s="180">
        <v>16000</v>
      </c>
      <c r="G5927" s="180">
        <v>16000</v>
      </c>
      <c r="H5927" s="53"/>
    </row>
    <row r="5928" spans="1:8" ht="15" customHeight="1">
      <c r="A5928" s="18">
        <v>5925</v>
      </c>
      <c r="B5928" s="30" t="s">
        <v>369</v>
      </c>
      <c r="C5928" s="178" t="s">
        <v>18442</v>
      </c>
      <c r="D5928" s="179">
        <v>20180306</v>
      </c>
      <c r="E5928" s="180">
        <v>25000</v>
      </c>
      <c r="F5928" s="180">
        <v>25000</v>
      </c>
      <c r="G5928" s="180">
        <v>25000</v>
      </c>
      <c r="H5928" s="53"/>
    </row>
    <row r="5929" spans="1:8" ht="15" customHeight="1">
      <c r="A5929" s="18">
        <v>5926</v>
      </c>
      <c r="B5929" s="30" t="s">
        <v>369</v>
      </c>
      <c r="C5929" s="178" t="s">
        <v>1881</v>
      </c>
      <c r="D5929" s="179">
        <v>20180307</v>
      </c>
      <c r="E5929" s="180">
        <v>326.57400000000001</v>
      </c>
      <c r="F5929" s="180">
        <v>326.57400000000001</v>
      </c>
      <c r="G5929" s="180">
        <v>326.57400000000001</v>
      </c>
      <c r="H5929" s="53"/>
    </row>
    <row r="5930" spans="1:8" ht="15" customHeight="1">
      <c r="A5930" s="18">
        <v>5927</v>
      </c>
      <c r="B5930" s="30" t="s">
        <v>369</v>
      </c>
      <c r="C5930" s="178" t="s">
        <v>1884</v>
      </c>
      <c r="D5930" s="179">
        <v>20180307</v>
      </c>
      <c r="E5930" s="180">
        <v>33048</v>
      </c>
      <c r="F5930" s="180">
        <v>33048</v>
      </c>
      <c r="G5930" s="180">
        <v>33048</v>
      </c>
      <c r="H5930" s="53"/>
    </row>
    <row r="5931" spans="1:8" ht="15" customHeight="1">
      <c r="A5931" s="18">
        <v>5928</v>
      </c>
      <c r="B5931" s="30" t="s">
        <v>369</v>
      </c>
      <c r="C5931" s="178" t="s">
        <v>13890</v>
      </c>
      <c r="D5931" s="179">
        <v>20180307</v>
      </c>
      <c r="E5931" s="180">
        <v>77053</v>
      </c>
      <c r="F5931" s="180">
        <v>77053</v>
      </c>
      <c r="G5931" s="180">
        <v>77053</v>
      </c>
      <c r="H5931" s="53"/>
    </row>
    <row r="5932" spans="1:8" ht="15" customHeight="1">
      <c r="A5932" s="18">
        <v>5929</v>
      </c>
      <c r="B5932" s="30" t="s">
        <v>369</v>
      </c>
      <c r="C5932" s="178" t="s">
        <v>26857</v>
      </c>
      <c r="D5932" s="179">
        <v>20180308</v>
      </c>
      <c r="E5932" s="180">
        <v>20000</v>
      </c>
      <c r="F5932" s="180">
        <v>20000</v>
      </c>
      <c r="G5932" s="180">
        <v>20000</v>
      </c>
      <c r="H5932" s="53"/>
    </row>
    <row r="5933" spans="1:8" ht="15" customHeight="1">
      <c r="A5933" s="18">
        <v>5930</v>
      </c>
      <c r="B5933" s="30" t="s">
        <v>369</v>
      </c>
      <c r="C5933" s="175" t="s">
        <v>18475</v>
      </c>
      <c r="D5933" s="181">
        <v>20180321</v>
      </c>
      <c r="E5933" s="177">
        <v>13000</v>
      </c>
      <c r="F5933" s="177">
        <v>13000</v>
      </c>
      <c r="G5933" s="177">
        <v>13000</v>
      </c>
      <c r="H5933" s="53"/>
    </row>
    <row r="5934" spans="1:8" ht="15" customHeight="1">
      <c r="A5934" s="18">
        <v>5931</v>
      </c>
      <c r="B5934" s="30" t="s">
        <v>369</v>
      </c>
      <c r="C5934" s="175" t="s">
        <v>18319</v>
      </c>
      <c r="D5934" s="176">
        <v>20180321</v>
      </c>
      <c r="E5934" s="177">
        <v>12000</v>
      </c>
      <c r="F5934" s="177">
        <v>12000</v>
      </c>
      <c r="G5934" s="177">
        <v>12000</v>
      </c>
      <c r="H5934" s="53"/>
    </row>
    <row r="5935" spans="1:8" ht="15" customHeight="1">
      <c r="A5935" s="18">
        <v>5932</v>
      </c>
      <c r="B5935" s="30" t="s">
        <v>369</v>
      </c>
      <c r="C5935" s="175" t="s">
        <v>1896</v>
      </c>
      <c r="D5935" s="176">
        <v>20180321</v>
      </c>
      <c r="E5935" s="177">
        <v>24000</v>
      </c>
      <c r="F5935" s="177">
        <v>24000</v>
      </c>
      <c r="G5935" s="177">
        <v>24000</v>
      </c>
      <c r="H5935" s="53"/>
    </row>
    <row r="5936" spans="1:8" ht="15" customHeight="1">
      <c r="A5936" s="18">
        <v>5933</v>
      </c>
      <c r="B5936" s="30" t="s">
        <v>369</v>
      </c>
      <c r="C5936" s="175" t="s">
        <v>4993</v>
      </c>
      <c r="D5936" s="176">
        <v>20180321</v>
      </c>
      <c r="E5936" s="177">
        <v>20000</v>
      </c>
      <c r="F5936" s="177">
        <v>20000</v>
      </c>
      <c r="G5936" s="177">
        <v>20000</v>
      </c>
      <c r="H5936" s="53"/>
    </row>
    <row r="5937" spans="1:8" ht="15" customHeight="1">
      <c r="A5937" s="18">
        <v>5934</v>
      </c>
      <c r="B5937" s="30" t="s">
        <v>369</v>
      </c>
      <c r="C5937" s="182" t="s">
        <v>4995</v>
      </c>
      <c r="D5937" s="176">
        <v>20180321</v>
      </c>
      <c r="E5937" s="177">
        <v>27000</v>
      </c>
      <c r="F5937" s="177">
        <v>27000</v>
      </c>
      <c r="G5937" s="177">
        <v>27000</v>
      </c>
      <c r="H5937" s="53"/>
    </row>
    <row r="5938" spans="1:8" ht="15" customHeight="1">
      <c r="A5938" s="18">
        <v>5935</v>
      </c>
      <c r="B5938" s="30" t="s">
        <v>369</v>
      </c>
      <c r="C5938" s="175" t="s">
        <v>26860</v>
      </c>
      <c r="D5938" s="176">
        <v>20180321</v>
      </c>
      <c r="E5938" s="177">
        <v>12000</v>
      </c>
      <c r="F5938" s="177">
        <v>12000</v>
      </c>
      <c r="G5938" s="177">
        <v>12000</v>
      </c>
      <c r="H5938" s="53"/>
    </row>
    <row r="5939" spans="1:8" ht="15" customHeight="1">
      <c r="A5939" s="18">
        <v>5936</v>
      </c>
      <c r="B5939" s="30" t="s">
        <v>369</v>
      </c>
      <c r="C5939" s="175" t="s">
        <v>18472</v>
      </c>
      <c r="D5939" s="176">
        <v>20180321</v>
      </c>
      <c r="E5939" s="177">
        <v>13800</v>
      </c>
      <c r="F5939" s="177">
        <v>13800</v>
      </c>
      <c r="G5939" s="177">
        <v>13800</v>
      </c>
      <c r="H5939" s="53"/>
    </row>
    <row r="5940" spans="1:8" ht="15" customHeight="1">
      <c r="A5940" s="18">
        <v>5937</v>
      </c>
      <c r="B5940" s="30" t="s">
        <v>369</v>
      </c>
      <c r="C5940" s="175" t="s">
        <v>18474</v>
      </c>
      <c r="D5940" s="176">
        <v>20180321</v>
      </c>
      <c r="E5940" s="177">
        <v>13800</v>
      </c>
      <c r="F5940" s="177">
        <v>13800</v>
      </c>
      <c r="G5940" s="177">
        <v>13800</v>
      </c>
      <c r="H5940" s="53"/>
    </row>
    <row r="5941" spans="1:8" ht="15" customHeight="1">
      <c r="A5941" s="18">
        <v>5938</v>
      </c>
      <c r="B5941" s="30" t="s">
        <v>369</v>
      </c>
      <c r="C5941" s="175" t="s">
        <v>18569</v>
      </c>
      <c r="D5941" s="176">
        <v>20180321</v>
      </c>
      <c r="E5941" s="177">
        <v>15000</v>
      </c>
      <c r="F5941" s="177">
        <v>15000</v>
      </c>
      <c r="G5941" s="177">
        <v>15000</v>
      </c>
      <c r="H5941" s="53"/>
    </row>
    <row r="5942" spans="1:8" ht="15" customHeight="1">
      <c r="A5942" s="18">
        <v>5939</v>
      </c>
      <c r="B5942" s="30" t="s">
        <v>369</v>
      </c>
      <c r="C5942" s="175" t="s">
        <v>26861</v>
      </c>
      <c r="D5942" s="176">
        <v>20180321</v>
      </c>
      <c r="E5942" s="177">
        <v>13800</v>
      </c>
      <c r="F5942" s="177">
        <v>13800</v>
      </c>
      <c r="G5942" s="177">
        <v>13800</v>
      </c>
      <c r="H5942" s="53"/>
    </row>
    <row r="5943" spans="1:8" ht="15" customHeight="1">
      <c r="A5943" s="18">
        <v>5940</v>
      </c>
      <c r="B5943" s="30" t="s">
        <v>369</v>
      </c>
      <c r="C5943" s="175" t="s">
        <v>26859</v>
      </c>
      <c r="D5943" s="176">
        <v>20180321</v>
      </c>
      <c r="E5943" s="177">
        <v>13800</v>
      </c>
      <c r="F5943" s="177">
        <v>13800</v>
      </c>
      <c r="G5943" s="177">
        <v>13800</v>
      </c>
      <c r="H5943" s="53"/>
    </row>
    <row r="5944" spans="1:8" ht="15" customHeight="1">
      <c r="A5944" s="18">
        <v>5941</v>
      </c>
      <c r="B5944" s="30" t="s">
        <v>369</v>
      </c>
      <c r="C5944" s="175" t="s">
        <v>4994</v>
      </c>
      <c r="D5944" s="176">
        <v>20180321</v>
      </c>
      <c r="E5944" s="177">
        <v>15900</v>
      </c>
      <c r="F5944" s="177">
        <v>15900</v>
      </c>
      <c r="G5944" s="177">
        <v>15900</v>
      </c>
      <c r="H5944" s="53"/>
    </row>
    <row r="5945" spans="1:8" ht="15" customHeight="1">
      <c r="A5945" s="18">
        <v>5942</v>
      </c>
      <c r="B5945" s="30" t="s">
        <v>369</v>
      </c>
      <c r="C5945" s="175" t="s">
        <v>12021</v>
      </c>
      <c r="D5945" s="176">
        <v>20180321</v>
      </c>
      <c r="E5945" s="177">
        <v>15800</v>
      </c>
      <c r="F5945" s="177">
        <v>15800</v>
      </c>
      <c r="G5945" s="177">
        <v>15800</v>
      </c>
      <c r="H5945" s="53"/>
    </row>
    <row r="5946" spans="1:8" ht="15" customHeight="1">
      <c r="A5946" s="18">
        <v>5943</v>
      </c>
      <c r="B5946" s="30" t="s">
        <v>369</v>
      </c>
      <c r="C5946" s="175" t="s">
        <v>26761</v>
      </c>
      <c r="D5946" s="176">
        <v>20180321</v>
      </c>
      <c r="E5946" s="177">
        <v>17000</v>
      </c>
      <c r="F5946" s="177">
        <v>17000</v>
      </c>
      <c r="G5946" s="177">
        <v>17000</v>
      </c>
      <c r="H5946" s="53"/>
    </row>
    <row r="5947" spans="1:8" ht="15" customHeight="1">
      <c r="A5947" s="18">
        <v>5944</v>
      </c>
      <c r="B5947" s="30" t="s">
        <v>369</v>
      </c>
      <c r="C5947" s="182" t="s">
        <v>18326</v>
      </c>
      <c r="D5947" s="176">
        <v>20180321</v>
      </c>
      <c r="E5947" s="177">
        <v>20000</v>
      </c>
      <c r="F5947" s="177">
        <v>20000</v>
      </c>
      <c r="G5947" s="177">
        <v>20000</v>
      </c>
      <c r="H5947" s="53"/>
    </row>
    <row r="5948" spans="1:8" ht="15" customHeight="1">
      <c r="A5948" s="18">
        <v>5945</v>
      </c>
      <c r="B5948" s="30" t="s">
        <v>369</v>
      </c>
      <c r="C5948" s="175" t="s">
        <v>18329</v>
      </c>
      <c r="D5948" s="176">
        <v>20180321</v>
      </c>
      <c r="E5948" s="177">
        <v>21000</v>
      </c>
      <c r="F5948" s="177">
        <v>21000</v>
      </c>
      <c r="G5948" s="177">
        <v>21000</v>
      </c>
      <c r="H5948" s="53"/>
    </row>
    <row r="5949" spans="1:8" ht="15" customHeight="1">
      <c r="A5949" s="18">
        <v>5946</v>
      </c>
      <c r="B5949" s="30" t="s">
        <v>369</v>
      </c>
      <c r="C5949" s="175" t="s">
        <v>26856</v>
      </c>
      <c r="D5949" s="176">
        <v>20180321</v>
      </c>
      <c r="E5949" s="177">
        <v>20000</v>
      </c>
      <c r="F5949" s="177">
        <v>20000</v>
      </c>
      <c r="G5949" s="177">
        <v>20000</v>
      </c>
      <c r="H5949" s="53"/>
    </row>
    <row r="5950" spans="1:8" ht="15" customHeight="1">
      <c r="A5950" s="18">
        <v>5947</v>
      </c>
      <c r="B5950" s="30" t="s">
        <v>369</v>
      </c>
      <c r="C5950" s="175" t="s">
        <v>18471</v>
      </c>
      <c r="D5950" s="176">
        <v>20180321</v>
      </c>
      <c r="E5950" s="177">
        <v>35000</v>
      </c>
      <c r="F5950" s="177">
        <v>35000</v>
      </c>
      <c r="G5950" s="177">
        <v>35000</v>
      </c>
      <c r="H5950" s="53"/>
    </row>
    <row r="5951" spans="1:8" ht="15" customHeight="1">
      <c r="A5951" s="18">
        <v>5948</v>
      </c>
      <c r="B5951" s="30" t="s">
        <v>369</v>
      </c>
      <c r="C5951" s="175" t="s">
        <v>1898</v>
      </c>
      <c r="D5951" s="176">
        <v>20180321</v>
      </c>
      <c r="E5951" s="177">
        <v>13000</v>
      </c>
      <c r="F5951" s="177">
        <v>13000</v>
      </c>
      <c r="G5951" s="177">
        <v>13000</v>
      </c>
      <c r="H5951" s="53"/>
    </row>
    <row r="5952" spans="1:8" ht="15" customHeight="1">
      <c r="A5952" s="18">
        <v>5949</v>
      </c>
      <c r="B5952" s="30" t="s">
        <v>369</v>
      </c>
      <c r="C5952" s="182" t="s">
        <v>18321</v>
      </c>
      <c r="D5952" s="176">
        <v>20180321</v>
      </c>
      <c r="E5952" s="177">
        <v>15000</v>
      </c>
      <c r="F5952" s="177">
        <v>15000</v>
      </c>
      <c r="G5952" s="177">
        <v>15000</v>
      </c>
      <c r="H5952" s="53"/>
    </row>
    <row r="5953" spans="1:8" ht="15" customHeight="1">
      <c r="A5953" s="18">
        <v>5950</v>
      </c>
      <c r="B5953" s="30" t="s">
        <v>369</v>
      </c>
      <c r="C5953" s="175" t="s">
        <v>4997</v>
      </c>
      <c r="D5953" s="176">
        <v>20180321</v>
      </c>
      <c r="E5953" s="177">
        <v>14000</v>
      </c>
      <c r="F5953" s="177">
        <v>14000</v>
      </c>
      <c r="G5953" s="177">
        <v>14000</v>
      </c>
      <c r="H5953" s="53"/>
    </row>
    <row r="5954" spans="1:8" ht="15" customHeight="1">
      <c r="A5954" s="18">
        <v>5951</v>
      </c>
      <c r="B5954" s="30" t="s">
        <v>369</v>
      </c>
      <c r="C5954" s="175" t="s">
        <v>5000</v>
      </c>
      <c r="D5954" s="176">
        <v>20180321</v>
      </c>
      <c r="E5954" s="177">
        <v>12000</v>
      </c>
      <c r="F5954" s="177">
        <v>12000</v>
      </c>
      <c r="G5954" s="177">
        <v>12000</v>
      </c>
      <c r="H5954" s="53"/>
    </row>
    <row r="5955" spans="1:8" ht="15" customHeight="1">
      <c r="A5955" s="18">
        <v>5952</v>
      </c>
      <c r="B5955" s="30" t="s">
        <v>369</v>
      </c>
      <c r="C5955" s="175" t="s">
        <v>5001</v>
      </c>
      <c r="D5955" s="176">
        <v>20180321</v>
      </c>
      <c r="E5955" s="177">
        <v>14000</v>
      </c>
      <c r="F5955" s="177">
        <v>14000</v>
      </c>
      <c r="G5955" s="177">
        <v>14000</v>
      </c>
      <c r="H5955" s="53"/>
    </row>
    <row r="5956" spans="1:8" ht="15" customHeight="1">
      <c r="A5956" s="18">
        <v>5953</v>
      </c>
      <c r="B5956" s="30" t="s">
        <v>369</v>
      </c>
      <c r="C5956" s="175" t="s">
        <v>13895</v>
      </c>
      <c r="D5956" s="176">
        <v>20180321</v>
      </c>
      <c r="E5956" s="177">
        <v>13000</v>
      </c>
      <c r="F5956" s="177">
        <v>13000</v>
      </c>
      <c r="G5956" s="177">
        <v>13000</v>
      </c>
      <c r="H5956" s="53"/>
    </row>
    <row r="5957" spans="1:8" ht="15" customHeight="1">
      <c r="A5957" s="18">
        <v>5954</v>
      </c>
      <c r="B5957" s="30" t="s">
        <v>369</v>
      </c>
      <c r="C5957" s="175" t="s">
        <v>26858</v>
      </c>
      <c r="D5957" s="176">
        <v>20180321</v>
      </c>
      <c r="E5957" s="177">
        <v>20000</v>
      </c>
      <c r="F5957" s="177">
        <v>20000</v>
      </c>
      <c r="G5957" s="177">
        <v>20000</v>
      </c>
      <c r="H5957" s="53"/>
    </row>
    <row r="5958" spans="1:8" ht="15" customHeight="1">
      <c r="A5958" s="18">
        <v>5955</v>
      </c>
      <c r="B5958" s="30" t="s">
        <v>369</v>
      </c>
      <c r="C5958" s="175" t="s">
        <v>18331</v>
      </c>
      <c r="D5958" s="176">
        <v>20180321</v>
      </c>
      <c r="E5958" s="177">
        <v>15000</v>
      </c>
      <c r="F5958" s="177">
        <v>15000</v>
      </c>
      <c r="G5958" s="177">
        <v>15000</v>
      </c>
      <c r="H5958" s="53"/>
    </row>
    <row r="5959" spans="1:8" ht="15" customHeight="1">
      <c r="A5959" s="18">
        <v>5956</v>
      </c>
      <c r="B5959" s="30" t="s">
        <v>369</v>
      </c>
      <c r="C5959" s="182" t="s">
        <v>27225</v>
      </c>
      <c r="D5959" s="176">
        <v>20180321</v>
      </c>
      <c r="E5959" s="177">
        <v>15000</v>
      </c>
      <c r="F5959" s="177">
        <v>15000</v>
      </c>
      <c r="G5959" s="177">
        <v>15000</v>
      </c>
      <c r="H5959" s="53"/>
    </row>
    <row r="5960" spans="1:8" ht="15" customHeight="1">
      <c r="A5960" s="18">
        <v>5957</v>
      </c>
      <c r="B5960" s="30" t="s">
        <v>369</v>
      </c>
      <c r="C5960" s="175" t="s">
        <v>1914</v>
      </c>
      <c r="D5960" s="176">
        <v>20180321</v>
      </c>
      <c r="E5960" s="177">
        <v>14000</v>
      </c>
      <c r="F5960" s="177">
        <v>14000</v>
      </c>
      <c r="G5960" s="177">
        <v>14000</v>
      </c>
      <c r="H5960" s="53"/>
    </row>
    <row r="5961" spans="1:8" ht="15" customHeight="1">
      <c r="A5961" s="18">
        <v>5958</v>
      </c>
      <c r="B5961" s="30" t="s">
        <v>369</v>
      </c>
      <c r="C5961" s="175" t="s">
        <v>1940</v>
      </c>
      <c r="D5961" s="176">
        <v>20180321</v>
      </c>
      <c r="E5961" s="177">
        <v>11500</v>
      </c>
      <c r="F5961" s="177">
        <v>11500</v>
      </c>
      <c r="G5961" s="177">
        <v>11500</v>
      </c>
      <c r="H5961" s="53"/>
    </row>
    <row r="5962" spans="1:8" ht="15" customHeight="1">
      <c r="A5962" s="18">
        <v>5959</v>
      </c>
      <c r="B5962" s="30" t="s">
        <v>369</v>
      </c>
      <c r="C5962" s="175" t="s">
        <v>5009</v>
      </c>
      <c r="D5962" s="176">
        <v>20180321</v>
      </c>
      <c r="E5962" s="177">
        <v>14000</v>
      </c>
      <c r="F5962" s="177">
        <v>14000</v>
      </c>
      <c r="G5962" s="177">
        <v>14000</v>
      </c>
      <c r="H5962" s="53"/>
    </row>
    <row r="5963" spans="1:8" ht="15" customHeight="1">
      <c r="A5963" s="18">
        <v>5960</v>
      </c>
      <c r="B5963" s="30" t="s">
        <v>369</v>
      </c>
      <c r="C5963" s="182" t="s">
        <v>18332</v>
      </c>
      <c r="D5963" s="176">
        <v>20180321</v>
      </c>
      <c r="E5963" s="177">
        <v>12000</v>
      </c>
      <c r="F5963" s="177">
        <v>12000</v>
      </c>
      <c r="G5963" s="177">
        <v>12000</v>
      </c>
      <c r="H5963" s="53"/>
    </row>
    <row r="5964" spans="1:8" ht="15" customHeight="1">
      <c r="A5964" s="18">
        <v>5961</v>
      </c>
      <c r="B5964" s="30" t="s">
        <v>369</v>
      </c>
      <c r="C5964" s="182" t="s">
        <v>18304</v>
      </c>
      <c r="D5964" s="176">
        <v>20180321</v>
      </c>
      <c r="E5964" s="177">
        <v>22000</v>
      </c>
      <c r="F5964" s="177">
        <v>22000</v>
      </c>
      <c r="G5964" s="177">
        <v>22000</v>
      </c>
      <c r="H5964" s="53"/>
    </row>
    <row r="5965" spans="1:8" ht="15" customHeight="1">
      <c r="A5965" s="18">
        <v>5962</v>
      </c>
      <c r="B5965" s="30" t="s">
        <v>369</v>
      </c>
      <c r="C5965" s="182" t="s">
        <v>18314</v>
      </c>
      <c r="D5965" s="176">
        <v>20180321</v>
      </c>
      <c r="E5965" s="177">
        <v>13800</v>
      </c>
      <c r="F5965" s="177">
        <v>13800</v>
      </c>
      <c r="G5965" s="177">
        <v>13800</v>
      </c>
      <c r="H5965" s="53"/>
    </row>
    <row r="5966" spans="1:8" ht="15" customHeight="1">
      <c r="A5966" s="18">
        <v>5963</v>
      </c>
      <c r="B5966" s="30" t="s">
        <v>369</v>
      </c>
      <c r="C5966" s="175" t="s">
        <v>22043</v>
      </c>
      <c r="D5966" s="176">
        <v>20180321</v>
      </c>
      <c r="E5966" s="177">
        <v>16000</v>
      </c>
      <c r="F5966" s="177">
        <v>16000</v>
      </c>
      <c r="G5966" s="177">
        <v>16000</v>
      </c>
      <c r="H5966" s="53"/>
    </row>
    <row r="5967" spans="1:8" ht="15" customHeight="1">
      <c r="A5967" s="18">
        <v>5964</v>
      </c>
      <c r="B5967" s="30" t="s">
        <v>369</v>
      </c>
      <c r="C5967" s="175" t="s">
        <v>18322</v>
      </c>
      <c r="D5967" s="176">
        <v>20180321</v>
      </c>
      <c r="E5967" s="177">
        <v>18000</v>
      </c>
      <c r="F5967" s="177">
        <v>18000</v>
      </c>
      <c r="G5967" s="177">
        <v>18000</v>
      </c>
      <c r="H5967" s="53"/>
    </row>
    <row r="5968" spans="1:8" ht="15" customHeight="1">
      <c r="A5968" s="18">
        <v>5965</v>
      </c>
      <c r="B5968" s="30" t="s">
        <v>369</v>
      </c>
      <c r="C5968" s="182" t="s">
        <v>18473</v>
      </c>
      <c r="D5968" s="176">
        <v>20180321</v>
      </c>
      <c r="E5968" s="177">
        <v>16000</v>
      </c>
      <c r="F5968" s="177">
        <v>16000</v>
      </c>
      <c r="G5968" s="177">
        <v>16000</v>
      </c>
      <c r="H5968" s="53"/>
    </row>
    <row r="5969" spans="1:8" ht="15" customHeight="1">
      <c r="A5969" s="18">
        <v>5966</v>
      </c>
      <c r="B5969" s="30" t="s">
        <v>369</v>
      </c>
      <c r="C5969" s="175" t="s">
        <v>18476</v>
      </c>
      <c r="D5969" s="176">
        <v>20180321</v>
      </c>
      <c r="E5969" s="177">
        <v>32000</v>
      </c>
      <c r="F5969" s="177">
        <v>32000</v>
      </c>
      <c r="G5969" s="177">
        <v>32000</v>
      </c>
      <c r="H5969" s="53"/>
    </row>
    <row r="5970" spans="1:8" ht="15" customHeight="1">
      <c r="A5970" s="18">
        <v>5967</v>
      </c>
      <c r="B5970" s="30" t="s">
        <v>369</v>
      </c>
      <c r="C5970" s="175" t="s">
        <v>18477</v>
      </c>
      <c r="D5970" s="176">
        <v>20180321</v>
      </c>
      <c r="E5970" s="177">
        <v>8500</v>
      </c>
      <c r="F5970" s="177">
        <v>8500</v>
      </c>
      <c r="G5970" s="177">
        <v>8500</v>
      </c>
      <c r="H5970" s="53"/>
    </row>
    <row r="5971" spans="1:8" ht="15" customHeight="1">
      <c r="A5971" s="18">
        <v>5968</v>
      </c>
      <c r="B5971" s="30" t="s">
        <v>369</v>
      </c>
      <c r="C5971" s="175" t="s">
        <v>1921</v>
      </c>
      <c r="D5971" s="176">
        <v>20180321</v>
      </c>
      <c r="E5971" s="177">
        <v>22000</v>
      </c>
      <c r="F5971" s="177">
        <v>22000</v>
      </c>
      <c r="G5971" s="177">
        <v>22000</v>
      </c>
      <c r="H5971" s="53"/>
    </row>
    <row r="5972" spans="1:8" ht="15" customHeight="1">
      <c r="A5972" s="18">
        <v>5969</v>
      </c>
      <c r="B5972" s="30" t="s">
        <v>369</v>
      </c>
      <c r="C5972" s="175" t="s">
        <v>26862</v>
      </c>
      <c r="D5972" s="176">
        <v>20180321</v>
      </c>
      <c r="E5972" s="177">
        <v>12000</v>
      </c>
      <c r="F5972" s="177">
        <v>12000</v>
      </c>
      <c r="G5972" s="177">
        <v>12000</v>
      </c>
      <c r="H5972" s="53"/>
    </row>
    <row r="5973" spans="1:8" ht="15" customHeight="1">
      <c r="A5973" s="18">
        <v>5970</v>
      </c>
      <c r="B5973" s="30" t="s">
        <v>369</v>
      </c>
      <c r="C5973" s="182" t="s">
        <v>5003</v>
      </c>
      <c r="D5973" s="176">
        <v>20180321</v>
      </c>
      <c r="E5973" s="177">
        <v>88000</v>
      </c>
      <c r="F5973" s="177">
        <v>88000</v>
      </c>
      <c r="G5973" s="177">
        <v>88000</v>
      </c>
      <c r="H5973" s="53"/>
    </row>
    <row r="5974" spans="1:8" ht="15" customHeight="1">
      <c r="A5974" s="18">
        <v>5971</v>
      </c>
      <c r="B5974" s="30" t="s">
        <v>369</v>
      </c>
      <c r="C5974" s="182" t="s">
        <v>27138</v>
      </c>
      <c r="D5974" s="176">
        <v>20180321</v>
      </c>
      <c r="E5974" s="177">
        <v>88000</v>
      </c>
      <c r="F5974" s="177">
        <v>88000</v>
      </c>
      <c r="G5974" s="177">
        <v>88000</v>
      </c>
      <c r="H5974" s="53"/>
    </row>
    <row r="5975" spans="1:8" ht="15" customHeight="1">
      <c r="A5975" s="18">
        <v>5972</v>
      </c>
      <c r="B5975" s="30" t="s">
        <v>369</v>
      </c>
      <c r="C5975" s="182" t="s">
        <v>27139</v>
      </c>
      <c r="D5975" s="176">
        <v>20180321</v>
      </c>
      <c r="E5975" s="177">
        <v>88000</v>
      </c>
      <c r="F5975" s="177">
        <v>88000</v>
      </c>
      <c r="G5975" s="177">
        <v>88000</v>
      </c>
      <c r="H5975" s="53"/>
    </row>
    <row r="5976" spans="1:8" ht="15" customHeight="1">
      <c r="A5976" s="18">
        <v>5973</v>
      </c>
      <c r="B5976" s="30" t="s">
        <v>369</v>
      </c>
      <c r="C5976" s="182" t="s">
        <v>27141</v>
      </c>
      <c r="D5976" s="176">
        <v>20180321</v>
      </c>
      <c r="E5976" s="177">
        <v>88000</v>
      </c>
      <c r="F5976" s="177">
        <v>88000</v>
      </c>
      <c r="G5976" s="177">
        <v>88000</v>
      </c>
      <c r="H5976" s="53"/>
    </row>
    <row r="5977" spans="1:8" ht="15" customHeight="1">
      <c r="A5977" s="18">
        <v>5974</v>
      </c>
      <c r="B5977" s="30" t="s">
        <v>369</v>
      </c>
      <c r="C5977" s="182" t="s">
        <v>27142</v>
      </c>
      <c r="D5977" s="176">
        <v>20180321</v>
      </c>
      <c r="E5977" s="177">
        <v>88000</v>
      </c>
      <c r="F5977" s="177">
        <v>88000</v>
      </c>
      <c r="G5977" s="177">
        <v>88000</v>
      </c>
      <c r="H5977" s="53"/>
    </row>
    <row r="5978" spans="1:8" ht="15" customHeight="1">
      <c r="A5978" s="18">
        <v>5975</v>
      </c>
      <c r="B5978" s="30" t="s">
        <v>369</v>
      </c>
      <c r="C5978" s="182" t="s">
        <v>27143</v>
      </c>
      <c r="D5978" s="176">
        <v>20180321</v>
      </c>
      <c r="E5978" s="177">
        <v>88000</v>
      </c>
      <c r="F5978" s="177">
        <v>88000</v>
      </c>
      <c r="G5978" s="177">
        <v>88000</v>
      </c>
      <c r="H5978" s="53"/>
    </row>
    <row r="5979" spans="1:8" ht="15" customHeight="1">
      <c r="A5979" s="18">
        <v>5976</v>
      </c>
      <c r="B5979" s="30" t="s">
        <v>369</v>
      </c>
      <c r="C5979" s="182" t="s">
        <v>27144</v>
      </c>
      <c r="D5979" s="176">
        <v>20180321</v>
      </c>
      <c r="E5979" s="177">
        <v>88000</v>
      </c>
      <c r="F5979" s="177">
        <v>88000</v>
      </c>
      <c r="G5979" s="177">
        <v>88000</v>
      </c>
      <c r="H5979" s="53"/>
    </row>
    <row r="5980" spans="1:8" ht="15" customHeight="1">
      <c r="A5980" s="18">
        <v>5977</v>
      </c>
      <c r="B5980" s="30" t="s">
        <v>369</v>
      </c>
      <c r="C5980" s="182" t="s">
        <v>27145</v>
      </c>
      <c r="D5980" s="176">
        <v>20180321</v>
      </c>
      <c r="E5980" s="177">
        <v>88000</v>
      </c>
      <c r="F5980" s="177">
        <v>88000</v>
      </c>
      <c r="G5980" s="177">
        <v>88000</v>
      </c>
      <c r="H5980" s="53"/>
    </row>
    <row r="5981" spans="1:8" ht="15" customHeight="1">
      <c r="A5981" s="18">
        <v>5978</v>
      </c>
      <c r="B5981" s="30" t="s">
        <v>369</v>
      </c>
      <c r="C5981" s="182" t="s">
        <v>27146</v>
      </c>
      <c r="D5981" s="176">
        <v>20180321</v>
      </c>
      <c r="E5981" s="177">
        <v>88000</v>
      </c>
      <c r="F5981" s="177">
        <v>88000</v>
      </c>
      <c r="G5981" s="177">
        <v>88000</v>
      </c>
      <c r="H5981" s="53"/>
    </row>
    <row r="5982" spans="1:8" ht="15" customHeight="1">
      <c r="A5982" s="18">
        <v>5979</v>
      </c>
      <c r="B5982" s="30" t="s">
        <v>369</v>
      </c>
      <c r="C5982" s="182" t="s">
        <v>27179</v>
      </c>
      <c r="D5982" s="176">
        <v>20180321</v>
      </c>
      <c r="E5982" s="177">
        <v>88000</v>
      </c>
      <c r="F5982" s="177">
        <v>88000</v>
      </c>
      <c r="G5982" s="177">
        <v>88000</v>
      </c>
      <c r="H5982" s="53"/>
    </row>
    <row r="5983" spans="1:8" ht="15" customHeight="1">
      <c r="A5983" s="18">
        <v>5980</v>
      </c>
      <c r="B5983" s="30" t="s">
        <v>369</v>
      </c>
      <c r="C5983" s="175" t="s">
        <v>26863</v>
      </c>
      <c r="D5983" s="176">
        <v>20180321</v>
      </c>
      <c r="E5983" s="177">
        <v>14800</v>
      </c>
      <c r="F5983" s="177">
        <v>14800</v>
      </c>
      <c r="G5983" s="177">
        <v>14800</v>
      </c>
      <c r="H5983" s="53"/>
    </row>
    <row r="5984" spans="1:8" ht="15" customHeight="1">
      <c r="A5984" s="18">
        <v>5981</v>
      </c>
      <c r="B5984" s="30" t="s">
        <v>369</v>
      </c>
      <c r="C5984" s="175" t="s">
        <v>13991</v>
      </c>
      <c r="D5984" s="176">
        <v>20180321</v>
      </c>
      <c r="E5984" s="177">
        <v>13000</v>
      </c>
      <c r="F5984" s="177">
        <v>13000</v>
      </c>
      <c r="G5984" s="177">
        <v>13000</v>
      </c>
      <c r="H5984" s="53"/>
    </row>
    <row r="5985" spans="1:8" ht="15" customHeight="1">
      <c r="A5985" s="18">
        <v>5982</v>
      </c>
      <c r="B5985" s="30" t="s">
        <v>369</v>
      </c>
      <c r="C5985" s="175" t="s">
        <v>26865</v>
      </c>
      <c r="D5985" s="176">
        <v>20180321</v>
      </c>
      <c r="E5985" s="177">
        <v>35000</v>
      </c>
      <c r="F5985" s="177">
        <v>35000</v>
      </c>
      <c r="G5985" s="177">
        <v>35000</v>
      </c>
      <c r="H5985" s="53"/>
    </row>
    <row r="5986" spans="1:8" ht="15" customHeight="1">
      <c r="A5986" s="18">
        <v>5983</v>
      </c>
      <c r="B5986" s="30" t="s">
        <v>369</v>
      </c>
      <c r="C5986" s="175" t="s">
        <v>26864</v>
      </c>
      <c r="D5986" s="176">
        <v>20180321</v>
      </c>
      <c r="E5986" s="177">
        <v>40000</v>
      </c>
      <c r="F5986" s="177">
        <v>40000</v>
      </c>
      <c r="G5986" s="177">
        <v>40000</v>
      </c>
      <c r="H5986" s="53"/>
    </row>
    <row r="5987" spans="1:8" ht="15" customHeight="1">
      <c r="A5987" s="18">
        <v>5984</v>
      </c>
      <c r="B5987" s="30" t="s">
        <v>369</v>
      </c>
      <c r="C5987" s="175" t="s">
        <v>1928</v>
      </c>
      <c r="D5987" s="176">
        <v>20180321</v>
      </c>
      <c r="E5987" s="177">
        <v>11000</v>
      </c>
      <c r="F5987" s="177">
        <v>11000</v>
      </c>
      <c r="G5987" s="177">
        <v>11000</v>
      </c>
      <c r="H5987" s="53"/>
    </row>
    <row r="5988" spans="1:8" ht="15" customHeight="1">
      <c r="A5988" s="18">
        <v>5985</v>
      </c>
      <c r="B5988" s="30" t="s">
        <v>369</v>
      </c>
      <c r="C5988" s="175" t="s">
        <v>26762</v>
      </c>
      <c r="D5988" s="176">
        <v>20180321</v>
      </c>
      <c r="E5988" s="177">
        <v>11000</v>
      </c>
      <c r="F5988" s="177">
        <v>11000</v>
      </c>
      <c r="G5988" s="177">
        <v>11000</v>
      </c>
      <c r="H5988" s="53"/>
    </row>
    <row r="5989" spans="1:8" ht="15" customHeight="1">
      <c r="A5989" s="18">
        <v>5986</v>
      </c>
      <c r="B5989" s="30" t="s">
        <v>369</v>
      </c>
      <c r="C5989" s="175" t="s">
        <v>1920</v>
      </c>
      <c r="D5989" s="176">
        <v>20180321</v>
      </c>
      <c r="E5989" s="177">
        <v>11000</v>
      </c>
      <c r="F5989" s="177">
        <v>11000</v>
      </c>
      <c r="G5989" s="177">
        <v>11000</v>
      </c>
      <c r="H5989" s="53"/>
    </row>
    <row r="5990" spans="1:8" ht="15" customHeight="1">
      <c r="A5990" s="18">
        <v>5987</v>
      </c>
      <c r="B5990" s="30" t="s">
        <v>369</v>
      </c>
      <c r="C5990" s="175" t="s">
        <v>13989</v>
      </c>
      <c r="D5990" s="176">
        <v>20180321</v>
      </c>
      <c r="E5990" s="177">
        <v>11000</v>
      </c>
      <c r="F5990" s="177">
        <v>11000</v>
      </c>
      <c r="G5990" s="177">
        <v>11000</v>
      </c>
      <c r="H5990" s="53"/>
    </row>
    <row r="5991" spans="1:8" ht="15" customHeight="1">
      <c r="A5991" s="18">
        <v>5988</v>
      </c>
      <c r="B5991" s="30" t="s">
        <v>369</v>
      </c>
      <c r="C5991" s="175" t="s">
        <v>1916</v>
      </c>
      <c r="D5991" s="176">
        <v>20180321</v>
      </c>
      <c r="E5991" s="177">
        <v>11000</v>
      </c>
      <c r="F5991" s="177">
        <v>11000</v>
      </c>
      <c r="G5991" s="177">
        <v>11000</v>
      </c>
      <c r="H5991" s="53"/>
    </row>
    <row r="5992" spans="1:8" ht="15" customHeight="1">
      <c r="A5992" s="18">
        <v>5989</v>
      </c>
      <c r="B5992" s="30" t="s">
        <v>369</v>
      </c>
      <c r="C5992" s="175" t="s">
        <v>1939</v>
      </c>
      <c r="D5992" s="176">
        <v>20180321</v>
      </c>
      <c r="E5992" s="177">
        <v>11000</v>
      </c>
      <c r="F5992" s="177">
        <v>11000</v>
      </c>
      <c r="G5992" s="177">
        <v>11000</v>
      </c>
      <c r="H5992" s="53"/>
    </row>
    <row r="5993" spans="1:8" ht="15" customHeight="1">
      <c r="A5993" s="18">
        <v>5990</v>
      </c>
      <c r="B5993" s="30" t="s">
        <v>369</v>
      </c>
      <c r="C5993" s="175" t="s">
        <v>14012</v>
      </c>
      <c r="D5993" s="176">
        <v>20180321</v>
      </c>
      <c r="E5993" s="177">
        <v>39000</v>
      </c>
      <c r="F5993" s="177">
        <v>39000</v>
      </c>
      <c r="G5993" s="177">
        <v>39000</v>
      </c>
      <c r="H5993" s="53"/>
    </row>
    <row r="5994" spans="1:8" ht="15" customHeight="1">
      <c r="A5994" s="18">
        <v>5991</v>
      </c>
      <c r="B5994" s="30" t="s">
        <v>369</v>
      </c>
      <c r="C5994" s="175" t="s">
        <v>1926</v>
      </c>
      <c r="D5994" s="176">
        <v>20180321</v>
      </c>
      <c r="E5994" s="177">
        <v>12900</v>
      </c>
      <c r="F5994" s="177">
        <v>12900</v>
      </c>
      <c r="G5994" s="177">
        <v>12900</v>
      </c>
      <c r="H5994" s="53"/>
    </row>
    <row r="5995" spans="1:8" ht="15" customHeight="1">
      <c r="A5995" s="18">
        <v>5992</v>
      </c>
      <c r="B5995" s="30" t="s">
        <v>369</v>
      </c>
      <c r="C5995" s="175" t="s">
        <v>1915</v>
      </c>
      <c r="D5995" s="176">
        <v>20180321</v>
      </c>
      <c r="E5995" s="177">
        <v>15000</v>
      </c>
      <c r="F5995" s="177">
        <v>15000</v>
      </c>
      <c r="G5995" s="177">
        <v>15000</v>
      </c>
      <c r="H5995" s="53"/>
    </row>
    <row r="5996" spans="1:8" ht="15" customHeight="1">
      <c r="A5996" s="18">
        <v>5993</v>
      </c>
      <c r="B5996" s="30" t="s">
        <v>369</v>
      </c>
      <c r="C5996" s="175" t="s">
        <v>26765</v>
      </c>
      <c r="D5996" s="176">
        <v>20180321</v>
      </c>
      <c r="E5996" s="177">
        <v>16500</v>
      </c>
      <c r="F5996" s="177">
        <v>16500</v>
      </c>
      <c r="G5996" s="177">
        <v>16500</v>
      </c>
      <c r="H5996" s="53"/>
    </row>
    <row r="5997" spans="1:8" ht="15" customHeight="1">
      <c r="A5997" s="18">
        <v>5994</v>
      </c>
      <c r="B5997" s="30" t="s">
        <v>369</v>
      </c>
      <c r="C5997" s="182" t="s">
        <v>27182</v>
      </c>
      <c r="D5997" s="176">
        <v>20180321</v>
      </c>
      <c r="E5997" s="177">
        <v>15000</v>
      </c>
      <c r="F5997" s="177">
        <v>15000</v>
      </c>
      <c r="G5997" s="177">
        <v>15000</v>
      </c>
      <c r="H5997" s="53"/>
    </row>
    <row r="5998" spans="1:8" ht="15" customHeight="1">
      <c r="A5998" s="18">
        <v>5995</v>
      </c>
      <c r="B5998" s="30" t="s">
        <v>369</v>
      </c>
      <c r="C5998" s="175" t="s">
        <v>26871</v>
      </c>
      <c r="D5998" s="176">
        <v>20180321</v>
      </c>
      <c r="E5998" s="177">
        <v>10500</v>
      </c>
      <c r="F5998" s="177">
        <v>10500</v>
      </c>
      <c r="G5998" s="177">
        <v>10500</v>
      </c>
      <c r="H5998" s="53"/>
    </row>
    <row r="5999" spans="1:8" ht="15" customHeight="1">
      <c r="A5999" s="18">
        <v>5996</v>
      </c>
      <c r="B5999" s="30" t="s">
        <v>369</v>
      </c>
      <c r="C5999" s="175" t="s">
        <v>26763</v>
      </c>
      <c r="D5999" s="176">
        <v>20180321</v>
      </c>
      <c r="E5999" s="177">
        <v>15000</v>
      </c>
      <c r="F5999" s="177">
        <v>15000</v>
      </c>
      <c r="G5999" s="177">
        <v>15000</v>
      </c>
      <c r="H5999" s="53"/>
    </row>
    <row r="6000" spans="1:8" ht="15" customHeight="1">
      <c r="A6000" s="18">
        <v>5997</v>
      </c>
      <c r="B6000" s="30" t="s">
        <v>369</v>
      </c>
      <c r="C6000" s="175" t="s">
        <v>1917</v>
      </c>
      <c r="D6000" s="176">
        <v>20180321</v>
      </c>
      <c r="E6000" s="177">
        <v>15000</v>
      </c>
      <c r="F6000" s="177">
        <v>15000</v>
      </c>
      <c r="G6000" s="177">
        <v>15000</v>
      </c>
      <c r="H6000" s="53"/>
    </row>
    <row r="6001" spans="1:8" ht="15" customHeight="1">
      <c r="A6001" s="18">
        <v>5998</v>
      </c>
      <c r="B6001" s="30" t="s">
        <v>369</v>
      </c>
      <c r="C6001" s="175" t="s">
        <v>1930</v>
      </c>
      <c r="D6001" s="176">
        <v>20180321</v>
      </c>
      <c r="E6001" s="177">
        <v>17500</v>
      </c>
      <c r="F6001" s="177">
        <v>17500</v>
      </c>
      <c r="G6001" s="177">
        <v>17500</v>
      </c>
      <c r="H6001" s="53"/>
    </row>
    <row r="6002" spans="1:8" ht="15" customHeight="1">
      <c r="A6002" s="18">
        <v>5999</v>
      </c>
      <c r="B6002" s="30" t="s">
        <v>369</v>
      </c>
      <c r="C6002" s="175" t="s">
        <v>26867</v>
      </c>
      <c r="D6002" s="176">
        <v>20180321</v>
      </c>
      <c r="E6002" s="177">
        <v>10000</v>
      </c>
      <c r="F6002" s="177">
        <v>10000</v>
      </c>
      <c r="G6002" s="177">
        <v>10000</v>
      </c>
      <c r="H6002" s="53"/>
    </row>
    <row r="6003" spans="1:8" ht="15" customHeight="1">
      <c r="A6003" s="18">
        <v>6000</v>
      </c>
      <c r="B6003" s="30" t="s">
        <v>369</v>
      </c>
      <c r="C6003" s="175" t="s">
        <v>18305</v>
      </c>
      <c r="D6003" s="176">
        <v>20180321</v>
      </c>
      <c r="E6003" s="177">
        <v>16000</v>
      </c>
      <c r="F6003" s="177">
        <v>16000</v>
      </c>
      <c r="G6003" s="177">
        <v>16000</v>
      </c>
      <c r="H6003" s="53"/>
    </row>
    <row r="6004" spans="1:8" ht="15" customHeight="1">
      <c r="A6004" s="18">
        <v>6001</v>
      </c>
      <c r="B6004" s="30" t="s">
        <v>369</v>
      </c>
      <c r="C6004" s="175" t="s">
        <v>26868</v>
      </c>
      <c r="D6004" s="176">
        <v>20180321</v>
      </c>
      <c r="E6004" s="177">
        <v>13800</v>
      </c>
      <c r="F6004" s="177">
        <v>13800</v>
      </c>
      <c r="G6004" s="177">
        <v>13800</v>
      </c>
      <c r="H6004" s="53"/>
    </row>
    <row r="6005" spans="1:8" ht="15" customHeight="1">
      <c r="A6005" s="18">
        <v>6002</v>
      </c>
      <c r="B6005" s="30" t="s">
        <v>369</v>
      </c>
      <c r="C6005" s="175" t="s">
        <v>26870</v>
      </c>
      <c r="D6005" s="176">
        <v>20180321</v>
      </c>
      <c r="E6005" s="177">
        <v>15000</v>
      </c>
      <c r="F6005" s="177">
        <v>15000</v>
      </c>
      <c r="G6005" s="177">
        <v>15000</v>
      </c>
      <c r="H6005" s="53"/>
    </row>
    <row r="6006" spans="1:8" ht="15" customHeight="1">
      <c r="A6006" s="18">
        <v>6003</v>
      </c>
      <c r="B6006" s="30" t="s">
        <v>369</v>
      </c>
      <c r="C6006" s="175" t="s">
        <v>14007</v>
      </c>
      <c r="D6006" s="176">
        <v>20180321</v>
      </c>
      <c r="E6006" s="177">
        <v>29800</v>
      </c>
      <c r="F6006" s="177">
        <v>29800</v>
      </c>
      <c r="G6006" s="177">
        <v>29800</v>
      </c>
      <c r="H6006" s="53"/>
    </row>
    <row r="6007" spans="1:8" ht="15" customHeight="1">
      <c r="A6007" s="18">
        <v>6004</v>
      </c>
      <c r="B6007" s="30" t="s">
        <v>369</v>
      </c>
      <c r="C6007" s="182" t="s">
        <v>6173</v>
      </c>
      <c r="D6007" s="176">
        <v>20180321</v>
      </c>
      <c r="E6007" s="177">
        <v>18000</v>
      </c>
      <c r="F6007" s="177">
        <v>18000</v>
      </c>
      <c r="G6007" s="177">
        <v>18000</v>
      </c>
      <c r="H6007" s="53"/>
    </row>
    <row r="6008" spans="1:8" ht="15" customHeight="1">
      <c r="A6008" s="18">
        <v>6005</v>
      </c>
      <c r="B6008" s="30" t="s">
        <v>369</v>
      </c>
      <c r="C6008" s="175" t="s">
        <v>13996</v>
      </c>
      <c r="D6008" s="176">
        <v>20180321</v>
      </c>
      <c r="E6008" s="177">
        <v>17000</v>
      </c>
      <c r="F6008" s="177">
        <v>17000</v>
      </c>
      <c r="G6008" s="177">
        <v>17000</v>
      </c>
      <c r="H6008" s="53"/>
    </row>
    <row r="6009" spans="1:8" ht="15" customHeight="1">
      <c r="A6009" s="18">
        <v>6006</v>
      </c>
      <c r="B6009" s="30" t="s">
        <v>369</v>
      </c>
      <c r="C6009" s="175" t="s">
        <v>18747</v>
      </c>
      <c r="D6009" s="176">
        <v>20180321</v>
      </c>
      <c r="E6009" s="177">
        <v>25000</v>
      </c>
      <c r="F6009" s="177">
        <v>25000</v>
      </c>
      <c r="G6009" s="177">
        <v>25000</v>
      </c>
      <c r="H6009" s="53"/>
    </row>
    <row r="6010" spans="1:8" ht="15" customHeight="1">
      <c r="A6010" s="18">
        <v>6007</v>
      </c>
      <c r="B6010" s="30" t="s">
        <v>369</v>
      </c>
      <c r="C6010" s="175" t="s">
        <v>22041</v>
      </c>
      <c r="D6010" s="176">
        <v>20180321</v>
      </c>
      <c r="E6010" s="177">
        <v>13500</v>
      </c>
      <c r="F6010" s="177">
        <v>13500</v>
      </c>
      <c r="G6010" s="177">
        <v>13500</v>
      </c>
      <c r="H6010" s="53"/>
    </row>
    <row r="6011" spans="1:8" ht="15" customHeight="1">
      <c r="A6011" s="18">
        <v>6008</v>
      </c>
      <c r="B6011" s="30" t="s">
        <v>369</v>
      </c>
      <c r="C6011" s="175" t="s">
        <v>26869</v>
      </c>
      <c r="D6011" s="176">
        <v>20180321</v>
      </c>
      <c r="E6011" s="177">
        <v>14000</v>
      </c>
      <c r="F6011" s="177">
        <v>14000</v>
      </c>
      <c r="G6011" s="177">
        <v>14000</v>
      </c>
      <c r="H6011" s="53"/>
    </row>
    <row r="6012" spans="1:8" ht="15" customHeight="1">
      <c r="A6012" s="18">
        <v>6009</v>
      </c>
      <c r="B6012" s="30" t="s">
        <v>369</v>
      </c>
      <c r="C6012" s="175" t="s">
        <v>26866</v>
      </c>
      <c r="D6012" s="176">
        <v>20180321</v>
      </c>
      <c r="E6012" s="177">
        <v>15000</v>
      </c>
      <c r="F6012" s="177">
        <v>15000</v>
      </c>
      <c r="G6012" s="177">
        <v>15000</v>
      </c>
      <c r="H6012" s="53"/>
    </row>
    <row r="6013" spans="1:8" ht="15" customHeight="1">
      <c r="A6013" s="18">
        <v>6010</v>
      </c>
      <c r="B6013" s="30" t="s">
        <v>369</v>
      </c>
      <c r="C6013" s="182" t="s">
        <v>13988</v>
      </c>
      <c r="D6013" s="176">
        <v>20180321</v>
      </c>
      <c r="E6013" s="177">
        <v>10000</v>
      </c>
      <c r="F6013" s="177">
        <v>10000</v>
      </c>
      <c r="G6013" s="177">
        <v>10000</v>
      </c>
      <c r="H6013" s="53"/>
    </row>
    <row r="6014" spans="1:8" ht="15" customHeight="1">
      <c r="A6014" s="18">
        <v>6011</v>
      </c>
      <c r="B6014" s="30" t="s">
        <v>369</v>
      </c>
      <c r="C6014" s="182" t="s">
        <v>14008</v>
      </c>
      <c r="D6014" s="176">
        <v>20180321</v>
      </c>
      <c r="E6014" s="177">
        <v>12000</v>
      </c>
      <c r="F6014" s="177">
        <v>12000</v>
      </c>
      <c r="G6014" s="177">
        <v>12000</v>
      </c>
      <c r="H6014" s="53"/>
    </row>
    <row r="6015" spans="1:8" ht="15" customHeight="1">
      <c r="A6015" s="18">
        <v>6012</v>
      </c>
      <c r="B6015" s="30" t="s">
        <v>369</v>
      </c>
      <c r="C6015" s="175" t="s">
        <v>1923</v>
      </c>
      <c r="D6015" s="176">
        <v>20180321</v>
      </c>
      <c r="E6015" s="177">
        <v>19500</v>
      </c>
      <c r="F6015" s="177">
        <v>19500</v>
      </c>
      <c r="G6015" s="177">
        <v>19500</v>
      </c>
      <c r="H6015" s="53"/>
    </row>
    <row r="6016" spans="1:8" ht="15" customHeight="1">
      <c r="A6016" s="18">
        <v>6013</v>
      </c>
      <c r="B6016" s="30" t="s">
        <v>369</v>
      </c>
      <c r="C6016" s="175" t="s">
        <v>26764</v>
      </c>
      <c r="D6016" s="176">
        <v>20180321</v>
      </c>
      <c r="E6016" s="177">
        <v>25000</v>
      </c>
      <c r="F6016" s="177">
        <v>25000</v>
      </c>
      <c r="G6016" s="177">
        <v>25000</v>
      </c>
      <c r="H6016" s="53"/>
    </row>
    <row r="6017" spans="1:8" ht="15" customHeight="1">
      <c r="A6017" s="18">
        <v>6014</v>
      </c>
      <c r="B6017" s="30" t="s">
        <v>369</v>
      </c>
      <c r="C6017" s="182" t="s">
        <v>18317</v>
      </c>
      <c r="D6017" s="176">
        <v>20180321</v>
      </c>
      <c r="E6017" s="177">
        <v>15000</v>
      </c>
      <c r="F6017" s="177">
        <v>15000</v>
      </c>
      <c r="G6017" s="177">
        <v>15000</v>
      </c>
      <c r="H6017" s="53"/>
    </row>
    <row r="6018" spans="1:8" ht="15" customHeight="1">
      <c r="A6018" s="18">
        <v>6015</v>
      </c>
      <c r="B6018" s="30" t="s">
        <v>369</v>
      </c>
      <c r="C6018" s="175" t="s">
        <v>6183</v>
      </c>
      <c r="D6018" s="176">
        <v>20180321</v>
      </c>
      <c r="E6018" s="177">
        <v>20000</v>
      </c>
      <c r="F6018" s="177">
        <v>20000</v>
      </c>
      <c r="G6018" s="177">
        <v>20000</v>
      </c>
      <c r="H6018" s="53"/>
    </row>
    <row r="6019" spans="1:8" ht="15" customHeight="1">
      <c r="A6019" s="18">
        <v>6016</v>
      </c>
      <c r="B6019" s="30" t="s">
        <v>369</v>
      </c>
      <c r="C6019" s="175" t="s">
        <v>13990</v>
      </c>
      <c r="D6019" s="176">
        <v>20180321</v>
      </c>
      <c r="E6019" s="177">
        <v>12000</v>
      </c>
      <c r="F6019" s="177">
        <v>12000</v>
      </c>
      <c r="G6019" s="177">
        <v>12000</v>
      </c>
      <c r="H6019" s="53"/>
    </row>
    <row r="6020" spans="1:8" ht="15" customHeight="1">
      <c r="A6020" s="18">
        <v>6017</v>
      </c>
      <c r="B6020" s="30" t="s">
        <v>369</v>
      </c>
      <c r="C6020" s="175" t="s">
        <v>18307</v>
      </c>
      <c r="D6020" s="176">
        <v>20180321</v>
      </c>
      <c r="E6020" s="177">
        <v>13000</v>
      </c>
      <c r="F6020" s="177">
        <v>13000</v>
      </c>
      <c r="G6020" s="177">
        <v>13000</v>
      </c>
      <c r="H6020" s="53"/>
    </row>
    <row r="6021" spans="1:8" ht="15" customHeight="1">
      <c r="A6021" s="18">
        <v>6018</v>
      </c>
      <c r="B6021" s="30" t="s">
        <v>369</v>
      </c>
      <c r="C6021" s="175" t="s">
        <v>6177</v>
      </c>
      <c r="D6021" s="176">
        <v>20180321</v>
      </c>
      <c r="E6021" s="177">
        <v>29000</v>
      </c>
      <c r="F6021" s="177">
        <v>29000</v>
      </c>
      <c r="G6021" s="177">
        <v>29000</v>
      </c>
      <c r="H6021" s="53"/>
    </row>
    <row r="6022" spans="1:8" ht="15" customHeight="1">
      <c r="A6022" s="18">
        <v>6019</v>
      </c>
      <c r="B6022" s="30" t="s">
        <v>369</v>
      </c>
      <c r="C6022" s="175" t="s">
        <v>13993</v>
      </c>
      <c r="D6022" s="176">
        <v>20180321</v>
      </c>
      <c r="E6022" s="177">
        <v>13000</v>
      </c>
      <c r="F6022" s="177">
        <v>13000</v>
      </c>
      <c r="G6022" s="177">
        <v>13000</v>
      </c>
      <c r="H6022" s="53"/>
    </row>
    <row r="6023" spans="1:8" ht="15" customHeight="1">
      <c r="A6023" s="18">
        <v>6020</v>
      </c>
      <c r="B6023" s="30" t="s">
        <v>369</v>
      </c>
      <c r="C6023" s="175" t="s">
        <v>18318</v>
      </c>
      <c r="D6023" s="176">
        <v>20180321</v>
      </c>
      <c r="E6023" s="177">
        <v>24800</v>
      </c>
      <c r="F6023" s="177">
        <v>24800</v>
      </c>
      <c r="G6023" s="177">
        <v>24800</v>
      </c>
      <c r="H6023" s="53"/>
    </row>
    <row r="6024" spans="1:8" ht="15" customHeight="1">
      <c r="A6024" s="18">
        <v>6021</v>
      </c>
      <c r="B6024" s="30" t="s">
        <v>369</v>
      </c>
      <c r="C6024" s="175" t="s">
        <v>13992</v>
      </c>
      <c r="D6024" s="176">
        <v>20180321</v>
      </c>
      <c r="E6024" s="177">
        <v>15000</v>
      </c>
      <c r="F6024" s="177">
        <v>15000</v>
      </c>
      <c r="G6024" s="177">
        <v>15000</v>
      </c>
      <c r="H6024" s="53"/>
    </row>
    <row r="6025" spans="1:8" ht="15" customHeight="1">
      <c r="A6025" s="18">
        <v>6022</v>
      </c>
      <c r="B6025" s="30" t="s">
        <v>369</v>
      </c>
      <c r="C6025" s="175" t="s">
        <v>13997</v>
      </c>
      <c r="D6025" s="176">
        <v>20180321</v>
      </c>
      <c r="E6025" s="177">
        <v>16500</v>
      </c>
      <c r="F6025" s="177">
        <v>16500</v>
      </c>
      <c r="G6025" s="177">
        <v>16500</v>
      </c>
      <c r="H6025" s="53"/>
    </row>
    <row r="6026" spans="1:8" ht="15" customHeight="1">
      <c r="A6026" s="18">
        <v>6023</v>
      </c>
      <c r="B6026" s="30" t="s">
        <v>369</v>
      </c>
      <c r="C6026" s="175" t="s">
        <v>18334</v>
      </c>
      <c r="D6026" s="176">
        <v>20180321</v>
      </c>
      <c r="E6026" s="177">
        <v>30000</v>
      </c>
      <c r="F6026" s="177">
        <v>30000</v>
      </c>
      <c r="G6026" s="177">
        <v>30000</v>
      </c>
      <c r="H6026" s="53"/>
    </row>
    <row r="6027" spans="1:8" ht="15" customHeight="1">
      <c r="A6027" s="18">
        <v>6024</v>
      </c>
      <c r="B6027" s="30" t="s">
        <v>369</v>
      </c>
      <c r="C6027" s="175" t="s">
        <v>1937</v>
      </c>
      <c r="D6027" s="176">
        <v>20180321</v>
      </c>
      <c r="E6027" s="177">
        <v>20000</v>
      </c>
      <c r="F6027" s="177">
        <v>20000</v>
      </c>
      <c r="G6027" s="177">
        <v>20000</v>
      </c>
      <c r="H6027" s="53"/>
    </row>
    <row r="6028" spans="1:8" ht="15" customHeight="1">
      <c r="A6028" s="18">
        <v>6025</v>
      </c>
      <c r="B6028" s="30" t="s">
        <v>369</v>
      </c>
      <c r="C6028" s="175" t="s">
        <v>6171</v>
      </c>
      <c r="D6028" s="176">
        <v>20180321</v>
      </c>
      <c r="E6028" s="177">
        <v>12000</v>
      </c>
      <c r="F6028" s="177">
        <v>12000</v>
      </c>
      <c r="G6028" s="177">
        <v>12000</v>
      </c>
      <c r="H6028" s="53"/>
    </row>
    <row r="6029" spans="1:8" ht="15" customHeight="1">
      <c r="A6029" s="18">
        <v>6026</v>
      </c>
      <c r="B6029" s="30" t="s">
        <v>369</v>
      </c>
      <c r="C6029" s="175" t="s">
        <v>18345</v>
      </c>
      <c r="D6029" s="176">
        <v>20180321</v>
      </c>
      <c r="E6029" s="177">
        <v>18000</v>
      </c>
      <c r="F6029" s="177">
        <v>18000</v>
      </c>
      <c r="G6029" s="177">
        <v>18000</v>
      </c>
      <c r="H6029" s="53"/>
    </row>
    <row r="6030" spans="1:8" ht="15" customHeight="1">
      <c r="A6030" s="18">
        <v>6027</v>
      </c>
      <c r="B6030" s="30" t="s">
        <v>369</v>
      </c>
      <c r="C6030" s="175" t="s">
        <v>22069</v>
      </c>
      <c r="D6030" s="176">
        <v>20180321</v>
      </c>
      <c r="E6030" s="177">
        <v>35000</v>
      </c>
      <c r="F6030" s="177">
        <v>35000</v>
      </c>
      <c r="G6030" s="177">
        <v>35000</v>
      </c>
      <c r="H6030" s="53"/>
    </row>
    <row r="6031" spans="1:8" ht="15" customHeight="1">
      <c r="A6031" s="18">
        <v>6028</v>
      </c>
      <c r="B6031" s="30" t="s">
        <v>369</v>
      </c>
      <c r="C6031" s="182" t="s">
        <v>27184</v>
      </c>
      <c r="D6031" s="176">
        <v>20180321</v>
      </c>
      <c r="E6031" s="177">
        <v>17000</v>
      </c>
      <c r="F6031" s="177">
        <v>17000</v>
      </c>
      <c r="G6031" s="177">
        <v>17000</v>
      </c>
      <c r="H6031" s="53"/>
    </row>
    <row r="6032" spans="1:8" ht="15" customHeight="1">
      <c r="A6032" s="18">
        <v>6029</v>
      </c>
      <c r="B6032" s="30" t="s">
        <v>369</v>
      </c>
      <c r="C6032" s="175" t="s">
        <v>26872</v>
      </c>
      <c r="D6032" s="176">
        <v>20180321</v>
      </c>
      <c r="E6032" s="177">
        <v>12000</v>
      </c>
      <c r="F6032" s="177">
        <v>12000</v>
      </c>
      <c r="G6032" s="177">
        <v>12000</v>
      </c>
      <c r="H6032" s="53"/>
    </row>
    <row r="6033" spans="1:8" ht="15" customHeight="1">
      <c r="A6033" s="18">
        <v>6030</v>
      </c>
      <c r="B6033" s="30" t="s">
        <v>369</v>
      </c>
      <c r="C6033" s="175" t="s">
        <v>12969</v>
      </c>
      <c r="D6033" s="176">
        <v>20180321</v>
      </c>
      <c r="E6033" s="177">
        <v>18000</v>
      </c>
      <c r="F6033" s="177">
        <v>18000</v>
      </c>
      <c r="G6033" s="177">
        <v>18000</v>
      </c>
      <c r="H6033" s="53"/>
    </row>
    <row r="6034" spans="1:8" ht="15" customHeight="1">
      <c r="A6034" s="18">
        <v>6031</v>
      </c>
      <c r="B6034" s="30" t="s">
        <v>369</v>
      </c>
      <c r="C6034" s="175" t="s">
        <v>1910</v>
      </c>
      <c r="D6034" s="176">
        <v>20180321</v>
      </c>
      <c r="E6034" s="177">
        <v>20000</v>
      </c>
      <c r="F6034" s="177">
        <v>20000</v>
      </c>
      <c r="G6034" s="177">
        <v>20000</v>
      </c>
      <c r="H6034" s="53"/>
    </row>
    <row r="6035" spans="1:8" ht="15" customHeight="1">
      <c r="A6035" s="18">
        <v>6032</v>
      </c>
      <c r="B6035" s="30" t="s">
        <v>369</v>
      </c>
      <c r="C6035" s="182" t="s">
        <v>22063</v>
      </c>
      <c r="D6035" s="176">
        <v>20180321</v>
      </c>
      <c r="E6035" s="177">
        <v>23000</v>
      </c>
      <c r="F6035" s="177">
        <v>23000</v>
      </c>
      <c r="G6035" s="177">
        <v>23000</v>
      </c>
      <c r="H6035" s="53"/>
    </row>
    <row r="6036" spans="1:8" ht="15" customHeight="1">
      <c r="A6036" s="18">
        <v>6033</v>
      </c>
      <c r="B6036" s="30" t="s">
        <v>369</v>
      </c>
      <c r="C6036" s="175" t="s">
        <v>18361</v>
      </c>
      <c r="D6036" s="176">
        <v>20180321</v>
      </c>
      <c r="E6036" s="177">
        <v>15000</v>
      </c>
      <c r="F6036" s="177">
        <v>15000</v>
      </c>
      <c r="G6036" s="177">
        <v>15000</v>
      </c>
      <c r="H6036" s="53"/>
    </row>
    <row r="6037" spans="1:8" ht="15" customHeight="1">
      <c r="A6037" s="18">
        <v>6034</v>
      </c>
      <c r="B6037" s="30" t="s">
        <v>369</v>
      </c>
      <c r="C6037" s="175" t="s">
        <v>18344</v>
      </c>
      <c r="D6037" s="176">
        <v>20180321</v>
      </c>
      <c r="E6037" s="177">
        <v>19500</v>
      </c>
      <c r="F6037" s="177">
        <v>19500</v>
      </c>
      <c r="G6037" s="177">
        <v>19500</v>
      </c>
      <c r="H6037" s="53"/>
    </row>
    <row r="6038" spans="1:8" ht="15" customHeight="1">
      <c r="A6038" s="18">
        <v>6035</v>
      </c>
      <c r="B6038" s="30" t="s">
        <v>369</v>
      </c>
      <c r="C6038" s="175" t="s">
        <v>6184</v>
      </c>
      <c r="D6038" s="176">
        <v>20180321</v>
      </c>
      <c r="E6038" s="177">
        <v>35000</v>
      </c>
      <c r="F6038" s="177">
        <v>35000</v>
      </c>
      <c r="G6038" s="177">
        <v>35000</v>
      </c>
      <c r="H6038" s="53"/>
    </row>
    <row r="6039" spans="1:8" ht="15" customHeight="1">
      <c r="A6039" s="18">
        <v>6036</v>
      </c>
      <c r="B6039" s="30" t="s">
        <v>369</v>
      </c>
      <c r="C6039" s="175" t="s">
        <v>26874</v>
      </c>
      <c r="D6039" s="176">
        <v>20180321</v>
      </c>
      <c r="E6039" s="177">
        <v>45000</v>
      </c>
      <c r="F6039" s="177">
        <v>45000</v>
      </c>
      <c r="G6039" s="177">
        <v>45000</v>
      </c>
      <c r="H6039" s="53"/>
    </row>
    <row r="6040" spans="1:8" ht="15" customHeight="1">
      <c r="A6040" s="18">
        <v>6037</v>
      </c>
      <c r="B6040" s="30" t="s">
        <v>369</v>
      </c>
      <c r="C6040" s="182" t="s">
        <v>26873</v>
      </c>
      <c r="D6040" s="176">
        <v>20180321</v>
      </c>
      <c r="E6040" s="177">
        <v>150000</v>
      </c>
      <c r="F6040" s="177">
        <v>150000</v>
      </c>
      <c r="G6040" s="177">
        <v>150000</v>
      </c>
      <c r="H6040" s="53"/>
    </row>
    <row r="6041" spans="1:8" ht="15" customHeight="1">
      <c r="A6041" s="18">
        <v>6038</v>
      </c>
      <c r="B6041" s="30" t="s">
        <v>369</v>
      </c>
      <c r="C6041" s="182" t="s">
        <v>22055</v>
      </c>
      <c r="D6041" s="176">
        <v>20180321</v>
      </c>
      <c r="E6041" s="177">
        <v>150000</v>
      </c>
      <c r="F6041" s="177">
        <v>150000</v>
      </c>
      <c r="G6041" s="177">
        <v>150000</v>
      </c>
      <c r="H6041" s="53"/>
    </row>
    <row r="6042" spans="1:8" ht="15" customHeight="1">
      <c r="A6042" s="18">
        <v>6039</v>
      </c>
      <c r="B6042" s="30" t="s">
        <v>369</v>
      </c>
      <c r="C6042" s="178" t="s">
        <v>11549</v>
      </c>
      <c r="D6042" s="179">
        <v>20180322</v>
      </c>
      <c r="E6042" s="180">
        <v>109055</v>
      </c>
      <c r="F6042" s="180">
        <v>109055</v>
      </c>
      <c r="G6042" s="180">
        <v>109055</v>
      </c>
      <c r="H6042" s="53"/>
    </row>
    <row r="6043" spans="1:8" ht="15" customHeight="1">
      <c r="A6043" s="18">
        <v>6040</v>
      </c>
      <c r="B6043" s="30" t="s">
        <v>369</v>
      </c>
      <c r="C6043" s="178" t="s">
        <v>6163</v>
      </c>
      <c r="D6043" s="179">
        <v>20180322</v>
      </c>
      <c r="E6043" s="180">
        <v>49572</v>
      </c>
      <c r="F6043" s="180">
        <v>49572</v>
      </c>
      <c r="G6043" s="180">
        <v>49572</v>
      </c>
      <c r="H6043" s="53"/>
    </row>
    <row r="6044" spans="1:8" ht="15" customHeight="1">
      <c r="A6044" s="18">
        <v>6041</v>
      </c>
      <c r="B6044" s="30" t="s">
        <v>369</v>
      </c>
      <c r="C6044" s="178" t="s">
        <v>11687</v>
      </c>
      <c r="D6044" s="179">
        <v>20180322</v>
      </c>
      <c r="E6044" s="180">
        <v>69768</v>
      </c>
      <c r="F6044" s="180">
        <v>69768</v>
      </c>
      <c r="G6044" s="180">
        <v>69768</v>
      </c>
      <c r="H6044" s="53"/>
    </row>
    <row r="6045" spans="1:8" ht="15" customHeight="1">
      <c r="A6045" s="18">
        <v>6042</v>
      </c>
      <c r="B6045" s="30" t="s">
        <v>369</v>
      </c>
      <c r="C6045" s="178" t="s">
        <v>10020</v>
      </c>
      <c r="D6045" s="179">
        <v>20180322</v>
      </c>
      <c r="E6045" s="180">
        <v>89701</v>
      </c>
      <c r="F6045" s="180">
        <v>89701</v>
      </c>
      <c r="G6045" s="180">
        <v>89701</v>
      </c>
      <c r="H6045" s="53"/>
    </row>
    <row r="6046" spans="1:8" ht="15" customHeight="1">
      <c r="A6046" s="18">
        <v>6043</v>
      </c>
      <c r="B6046" s="30" t="s">
        <v>369</v>
      </c>
      <c r="C6046" s="178" t="s">
        <v>11522</v>
      </c>
      <c r="D6046" s="179">
        <v>20180322</v>
      </c>
      <c r="E6046" s="180">
        <v>46495</v>
      </c>
      <c r="F6046" s="180">
        <v>46495</v>
      </c>
      <c r="G6046" s="180">
        <v>46495</v>
      </c>
      <c r="H6046" s="53"/>
    </row>
    <row r="6047" spans="1:8" ht="15" customHeight="1">
      <c r="A6047" s="18">
        <v>6044</v>
      </c>
      <c r="B6047" s="30" t="s">
        <v>369</v>
      </c>
      <c r="C6047" s="178" t="s">
        <v>26766</v>
      </c>
      <c r="D6047" s="179">
        <v>20180322</v>
      </c>
      <c r="E6047" s="180">
        <v>71545</v>
      </c>
      <c r="F6047" s="180">
        <v>71545</v>
      </c>
      <c r="G6047" s="180">
        <v>71545</v>
      </c>
      <c r="H6047" s="53"/>
    </row>
    <row r="6048" spans="1:8" ht="15" customHeight="1">
      <c r="A6048" s="18">
        <v>6045</v>
      </c>
      <c r="B6048" s="30" t="s">
        <v>369</v>
      </c>
      <c r="C6048" s="178" t="s">
        <v>6155</v>
      </c>
      <c r="D6048" s="179">
        <v>20180322</v>
      </c>
      <c r="E6048" s="180">
        <v>33759</v>
      </c>
      <c r="F6048" s="180">
        <v>33759</v>
      </c>
      <c r="G6048" s="180">
        <v>33759</v>
      </c>
      <c r="H6048" s="53"/>
    </row>
    <row r="6049" spans="1:8" ht="15" customHeight="1">
      <c r="A6049" s="18">
        <v>6046</v>
      </c>
      <c r="B6049" s="30" t="s">
        <v>369</v>
      </c>
      <c r="C6049" s="178" t="s">
        <v>2843</v>
      </c>
      <c r="D6049" s="179">
        <v>20180322</v>
      </c>
      <c r="E6049" s="180">
        <v>23086</v>
      </c>
      <c r="F6049" s="180">
        <v>23086</v>
      </c>
      <c r="G6049" s="180">
        <v>23086</v>
      </c>
      <c r="H6049" s="53"/>
    </row>
    <row r="6050" spans="1:8" ht="15" customHeight="1">
      <c r="A6050" s="18">
        <v>6047</v>
      </c>
      <c r="B6050" s="30" t="s">
        <v>369</v>
      </c>
      <c r="C6050" s="178" t="s">
        <v>13881</v>
      </c>
      <c r="D6050" s="179">
        <v>20180322</v>
      </c>
      <c r="E6050" s="180">
        <v>20505</v>
      </c>
      <c r="F6050" s="180">
        <v>20505</v>
      </c>
      <c r="G6050" s="180">
        <v>20505</v>
      </c>
      <c r="H6050" s="53"/>
    </row>
    <row r="6051" spans="1:8" ht="15" customHeight="1">
      <c r="A6051" s="18">
        <v>6048</v>
      </c>
      <c r="B6051" s="30" t="s">
        <v>369</v>
      </c>
      <c r="C6051" s="178" t="s">
        <v>13884</v>
      </c>
      <c r="D6051" s="179">
        <v>20180322</v>
      </c>
      <c r="E6051" s="180">
        <v>110101</v>
      </c>
      <c r="F6051" s="180">
        <v>110101</v>
      </c>
      <c r="G6051" s="180">
        <v>110101</v>
      </c>
      <c r="H6051" s="53"/>
    </row>
    <row r="6052" spans="1:8" ht="15" customHeight="1">
      <c r="A6052" s="18">
        <v>6049</v>
      </c>
      <c r="B6052" s="30" t="s">
        <v>369</v>
      </c>
      <c r="C6052" s="178" t="s">
        <v>26953</v>
      </c>
      <c r="D6052" s="179">
        <v>20180322</v>
      </c>
      <c r="E6052" s="180">
        <v>84822</v>
      </c>
      <c r="F6052" s="180">
        <v>84822</v>
      </c>
      <c r="G6052" s="180">
        <v>84822</v>
      </c>
      <c r="H6052" s="53"/>
    </row>
    <row r="6053" spans="1:8" ht="15" customHeight="1">
      <c r="A6053" s="18">
        <v>6050</v>
      </c>
      <c r="B6053" s="30" t="s">
        <v>369</v>
      </c>
      <c r="C6053" s="178" t="s">
        <v>13879</v>
      </c>
      <c r="D6053" s="179">
        <v>20180322</v>
      </c>
      <c r="E6053" s="180">
        <v>132192</v>
      </c>
      <c r="F6053" s="180">
        <v>132192</v>
      </c>
      <c r="G6053" s="180">
        <v>132192</v>
      </c>
      <c r="H6053" s="53"/>
    </row>
    <row r="6054" spans="1:8" ht="15" customHeight="1">
      <c r="A6054" s="18">
        <v>6051</v>
      </c>
      <c r="B6054" s="30" t="s">
        <v>369</v>
      </c>
      <c r="C6054" s="178" t="s">
        <v>14030</v>
      </c>
      <c r="D6054" s="179">
        <v>20180322</v>
      </c>
      <c r="E6054" s="180">
        <v>116577</v>
      </c>
      <c r="F6054" s="180">
        <v>116577</v>
      </c>
      <c r="G6054" s="180">
        <v>116577</v>
      </c>
      <c r="H6054" s="53"/>
    </row>
    <row r="6055" spans="1:8" ht="15" customHeight="1">
      <c r="A6055" s="18">
        <v>6052</v>
      </c>
      <c r="B6055" s="30" t="s">
        <v>369</v>
      </c>
      <c r="C6055" s="178" t="s">
        <v>11528</v>
      </c>
      <c r="D6055" s="179">
        <v>20180322</v>
      </c>
      <c r="E6055" s="180">
        <v>114894</v>
      </c>
      <c r="F6055" s="180">
        <v>114894</v>
      </c>
      <c r="G6055" s="180">
        <v>114894</v>
      </c>
      <c r="H6055" s="53"/>
    </row>
    <row r="6056" spans="1:8" ht="15" customHeight="1">
      <c r="A6056" s="18">
        <v>6053</v>
      </c>
      <c r="B6056" s="30" t="s">
        <v>369</v>
      </c>
      <c r="C6056" s="178" t="s">
        <v>13870</v>
      </c>
      <c r="D6056" s="179">
        <v>20180322</v>
      </c>
      <c r="E6056" s="180">
        <v>132948</v>
      </c>
      <c r="F6056" s="180">
        <v>132948</v>
      </c>
      <c r="G6056" s="180">
        <v>132948</v>
      </c>
      <c r="H6056" s="53"/>
    </row>
    <row r="6057" spans="1:8" ht="15" customHeight="1">
      <c r="A6057" s="18">
        <v>6054</v>
      </c>
      <c r="B6057" s="30" t="s">
        <v>369</v>
      </c>
      <c r="C6057" s="178" t="s">
        <v>11529</v>
      </c>
      <c r="D6057" s="179">
        <v>20180322</v>
      </c>
      <c r="E6057" s="180">
        <v>165886</v>
      </c>
      <c r="F6057" s="180">
        <v>165886</v>
      </c>
      <c r="G6057" s="180">
        <v>165886</v>
      </c>
      <c r="H6057" s="53"/>
    </row>
    <row r="6058" spans="1:8" ht="15" customHeight="1">
      <c r="A6058" s="18">
        <v>6055</v>
      </c>
      <c r="B6058" s="30" t="s">
        <v>369</v>
      </c>
      <c r="C6058" s="178" t="s">
        <v>1922</v>
      </c>
      <c r="D6058" s="179">
        <v>20180322</v>
      </c>
      <c r="E6058" s="180">
        <v>210936</v>
      </c>
      <c r="F6058" s="180">
        <v>210936</v>
      </c>
      <c r="G6058" s="180">
        <v>210936</v>
      </c>
      <c r="H6058" s="53"/>
    </row>
    <row r="6059" spans="1:8" ht="15" customHeight="1">
      <c r="A6059" s="18">
        <v>6056</v>
      </c>
      <c r="B6059" s="30" t="s">
        <v>369</v>
      </c>
      <c r="C6059" s="178" t="s">
        <v>26876</v>
      </c>
      <c r="D6059" s="179">
        <v>20180322</v>
      </c>
      <c r="E6059" s="180">
        <v>30267</v>
      </c>
      <c r="F6059" s="180">
        <v>30267</v>
      </c>
      <c r="G6059" s="180">
        <v>30267</v>
      </c>
      <c r="H6059" s="53"/>
    </row>
    <row r="6060" spans="1:8" ht="15" customHeight="1">
      <c r="A6060" s="18">
        <v>6057</v>
      </c>
      <c r="B6060" s="30" t="s">
        <v>369</v>
      </c>
      <c r="C6060" s="178" t="s">
        <v>26767</v>
      </c>
      <c r="D6060" s="179">
        <v>20180322</v>
      </c>
      <c r="E6060" s="180">
        <v>32598</v>
      </c>
      <c r="F6060" s="180">
        <v>32598</v>
      </c>
      <c r="G6060" s="180">
        <v>32598</v>
      </c>
      <c r="H6060" s="53"/>
    </row>
    <row r="6061" spans="1:8" ht="15" customHeight="1">
      <c r="A6061" s="18">
        <v>6058</v>
      </c>
      <c r="B6061" s="30" t="s">
        <v>369</v>
      </c>
      <c r="C6061" s="178" t="s">
        <v>6175</v>
      </c>
      <c r="D6061" s="179">
        <v>20180322</v>
      </c>
      <c r="E6061" s="180">
        <v>233217</v>
      </c>
      <c r="F6061" s="180">
        <v>233217</v>
      </c>
      <c r="G6061" s="180">
        <v>233217</v>
      </c>
      <c r="H6061" s="53"/>
    </row>
    <row r="6062" spans="1:8" ht="15" customHeight="1">
      <c r="A6062" s="18">
        <v>6059</v>
      </c>
      <c r="B6062" s="30" t="s">
        <v>369</v>
      </c>
      <c r="C6062" s="178" t="s">
        <v>1924</v>
      </c>
      <c r="D6062" s="179">
        <v>20180322</v>
      </c>
      <c r="E6062" s="180">
        <v>107950</v>
      </c>
      <c r="F6062" s="180">
        <v>107950</v>
      </c>
      <c r="G6062" s="180">
        <v>107950</v>
      </c>
      <c r="H6062" s="53"/>
    </row>
    <row r="6063" spans="1:8" ht="15" customHeight="1">
      <c r="A6063" s="18">
        <v>6060</v>
      </c>
      <c r="B6063" s="30" t="s">
        <v>369</v>
      </c>
      <c r="C6063" s="178" t="s">
        <v>9686</v>
      </c>
      <c r="D6063" s="179">
        <v>20180322</v>
      </c>
      <c r="E6063" s="180">
        <v>242335</v>
      </c>
      <c r="F6063" s="180">
        <v>242335</v>
      </c>
      <c r="G6063" s="180">
        <v>242335</v>
      </c>
      <c r="H6063" s="53"/>
    </row>
    <row r="6064" spans="1:8" ht="15" customHeight="1">
      <c r="A6064" s="18">
        <v>6061</v>
      </c>
      <c r="B6064" s="30" t="s">
        <v>369</v>
      </c>
      <c r="C6064" s="178" t="s">
        <v>9682</v>
      </c>
      <c r="D6064" s="179">
        <v>20180322</v>
      </c>
      <c r="E6064" s="180">
        <v>242335</v>
      </c>
      <c r="F6064" s="180">
        <v>242335</v>
      </c>
      <c r="G6064" s="180">
        <v>242335</v>
      </c>
      <c r="H6064" s="53"/>
    </row>
    <row r="6065" spans="1:8" ht="15" customHeight="1">
      <c r="A6065" s="18">
        <v>6062</v>
      </c>
      <c r="B6065" s="30" t="s">
        <v>369</v>
      </c>
      <c r="C6065" s="178" t="s">
        <v>13885</v>
      </c>
      <c r="D6065" s="179">
        <v>20180322</v>
      </c>
      <c r="E6065" s="180">
        <v>60588</v>
      </c>
      <c r="F6065" s="180">
        <v>60588</v>
      </c>
      <c r="G6065" s="180">
        <v>60588</v>
      </c>
      <c r="H6065" s="53"/>
    </row>
    <row r="6066" spans="1:8" ht="15" customHeight="1">
      <c r="A6066" s="18">
        <v>6063</v>
      </c>
      <c r="B6066" s="30" t="s">
        <v>369</v>
      </c>
      <c r="C6066" s="178" t="s">
        <v>22040</v>
      </c>
      <c r="D6066" s="179">
        <v>20180322</v>
      </c>
      <c r="E6066" s="180">
        <v>15487</v>
      </c>
      <c r="F6066" s="180">
        <v>15487</v>
      </c>
      <c r="G6066" s="180">
        <v>15487</v>
      </c>
      <c r="H6066" s="53"/>
    </row>
    <row r="6067" spans="1:8" ht="15" customHeight="1">
      <c r="A6067" s="18">
        <v>6064</v>
      </c>
      <c r="B6067" s="30" t="s">
        <v>369</v>
      </c>
      <c r="C6067" s="178" t="s">
        <v>9693</v>
      </c>
      <c r="D6067" s="179">
        <v>20180322</v>
      </c>
      <c r="E6067" s="180">
        <v>26820</v>
      </c>
      <c r="F6067" s="180">
        <v>26820</v>
      </c>
      <c r="G6067" s="180">
        <v>26820</v>
      </c>
      <c r="H6067" s="53"/>
    </row>
    <row r="6068" spans="1:8" ht="15" customHeight="1">
      <c r="A6068" s="18">
        <v>6065</v>
      </c>
      <c r="B6068" s="30" t="s">
        <v>369</v>
      </c>
      <c r="C6068" s="178" t="s">
        <v>6096</v>
      </c>
      <c r="D6068" s="179">
        <v>20180322</v>
      </c>
      <c r="E6068" s="180">
        <v>61560</v>
      </c>
      <c r="F6068" s="180">
        <v>61560</v>
      </c>
      <c r="G6068" s="180">
        <v>61560</v>
      </c>
      <c r="H6068" s="53"/>
    </row>
    <row r="6069" spans="1:8" ht="15" customHeight="1">
      <c r="A6069" s="18">
        <v>6066</v>
      </c>
      <c r="B6069" s="30" t="s">
        <v>369</v>
      </c>
      <c r="C6069" s="178" t="s">
        <v>9666</v>
      </c>
      <c r="D6069" s="179">
        <v>20180322</v>
      </c>
      <c r="E6069" s="180">
        <v>30838</v>
      </c>
      <c r="F6069" s="180">
        <v>30838</v>
      </c>
      <c r="G6069" s="180">
        <v>30838</v>
      </c>
      <c r="H6069" s="53"/>
    </row>
    <row r="6070" spans="1:8" ht="15" customHeight="1">
      <c r="A6070" s="18">
        <v>6067</v>
      </c>
      <c r="B6070" s="30" t="s">
        <v>369</v>
      </c>
      <c r="C6070" s="178" t="s">
        <v>305</v>
      </c>
      <c r="D6070" s="179">
        <v>20180322</v>
      </c>
      <c r="E6070" s="180">
        <v>30321</v>
      </c>
      <c r="F6070" s="180">
        <v>30321</v>
      </c>
      <c r="G6070" s="180">
        <v>30321</v>
      </c>
      <c r="H6070" s="53"/>
    </row>
    <row r="6071" spans="1:8" ht="15" customHeight="1">
      <c r="A6071" s="18">
        <v>6068</v>
      </c>
      <c r="B6071" s="30" t="s">
        <v>369</v>
      </c>
      <c r="C6071" s="178" t="s">
        <v>6622</v>
      </c>
      <c r="D6071" s="179">
        <v>20180322</v>
      </c>
      <c r="E6071" s="180">
        <v>18666</v>
      </c>
      <c r="F6071" s="180">
        <v>18666</v>
      </c>
      <c r="G6071" s="180">
        <v>18666</v>
      </c>
      <c r="H6071" s="53"/>
    </row>
    <row r="6072" spans="1:8" ht="15" customHeight="1">
      <c r="A6072" s="18">
        <v>6069</v>
      </c>
      <c r="B6072" s="30" t="s">
        <v>369</v>
      </c>
      <c r="C6072" s="178" t="s">
        <v>9667</v>
      </c>
      <c r="D6072" s="179">
        <v>20180322</v>
      </c>
      <c r="E6072" s="180">
        <v>52488</v>
      </c>
      <c r="F6072" s="180">
        <v>52488</v>
      </c>
      <c r="G6072" s="180">
        <v>52488</v>
      </c>
      <c r="H6072" s="53"/>
    </row>
    <row r="6073" spans="1:8" ht="15" customHeight="1">
      <c r="A6073" s="18">
        <v>6070</v>
      </c>
      <c r="B6073" s="30" t="s">
        <v>369</v>
      </c>
      <c r="C6073" s="178" t="s">
        <v>26949</v>
      </c>
      <c r="D6073" s="179">
        <v>20180322</v>
      </c>
      <c r="E6073" s="180">
        <v>29682</v>
      </c>
      <c r="F6073" s="180">
        <v>29682</v>
      </c>
      <c r="G6073" s="180">
        <v>29682</v>
      </c>
      <c r="H6073" s="53"/>
    </row>
    <row r="6074" spans="1:8" ht="15" customHeight="1">
      <c r="A6074" s="18">
        <v>6071</v>
      </c>
      <c r="B6074" s="30" t="s">
        <v>369</v>
      </c>
      <c r="C6074" s="178" t="s">
        <v>22068</v>
      </c>
      <c r="D6074" s="179">
        <v>20180322</v>
      </c>
      <c r="E6074" s="180">
        <v>236844</v>
      </c>
      <c r="F6074" s="180">
        <v>236844</v>
      </c>
      <c r="G6074" s="180">
        <v>236844</v>
      </c>
      <c r="H6074" s="53"/>
    </row>
    <row r="6075" spans="1:8" ht="15" customHeight="1">
      <c r="A6075" s="18">
        <v>6072</v>
      </c>
      <c r="B6075" s="30" t="s">
        <v>369</v>
      </c>
      <c r="C6075" s="178" t="s">
        <v>14024</v>
      </c>
      <c r="D6075" s="179">
        <v>20180322</v>
      </c>
      <c r="E6075" s="180">
        <v>16524</v>
      </c>
      <c r="F6075" s="180">
        <v>16524</v>
      </c>
      <c r="G6075" s="180">
        <v>16524</v>
      </c>
      <c r="H6075" s="53"/>
    </row>
    <row r="6076" spans="1:8" ht="15" customHeight="1">
      <c r="A6076" s="18">
        <v>6073</v>
      </c>
      <c r="B6076" s="30" t="s">
        <v>369</v>
      </c>
      <c r="C6076" s="178" t="s">
        <v>26768</v>
      </c>
      <c r="D6076" s="179">
        <v>20180322</v>
      </c>
      <c r="E6076" s="180">
        <v>16524</v>
      </c>
      <c r="F6076" s="180">
        <v>16524</v>
      </c>
      <c r="G6076" s="180">
        <v>16524</v>
      </c>
      <c r="H6076" s="53"/>
    </row>
    <row r="6077" spans="1:8" ht="15" customHeight="1">
      <c r="A6077" s="18">
        <v>6074</v>
      </c>
      <c r="B6077" s="30" t="s">
        <v>369</v>
      </c>
      <c r="C6077" s="178" t="s">
        <v>9668</v>
      </c>
      <c r="D6077" s="179">
        <v>20180322</v>
      </c>
      <c r="E6077" s="180">
        <v>7763</v>
      </c>
      <c r="F6077" s="180">
        <v>7763</v>
      </c>
      <c r="G6077" s="180">
        <v>7763</v>
      </c>
      <c r="H6077" s="53"/>
    </row>
    <row r="6078" spans="1:8" ht="15" customHeight="1">
      <c r="A6078" s="18">
        <v>6075</v>
      </c>
      <c r="B6078" s="30" t="s">
        <v>369</v>
      </c>
      <c r="C6078" s="178" t="s">
        <v>26875</v>
      </c>
      <c r="D6078" s="179">
        <v>20180322</v>
      </c>
      <c r="E6078" s="180">
        <v>218110</v>
      </c>
      <c r="F6078" s="180">
        <v>218110</v>
      </c>
      <c r="G6078" s="180">
        <v>218110</v>
      </c>
      <c r="H6078" s="53"/>
    </row>
    <row r="6079" spans="1:8" ht="15" customHeight="1">
      <c r="A6079" s="18">
        <v>6076</v>
      </c>
      <c r="B6079" s="30" t="s">
        <v>369</v>
      </c>
      <c r="C6079" s="178" t="s">
        <v>2845</v>
      </c>
      <c r="D6079" s="179">
        <v>20180322</v>
      </c>
      <c r="E6079" s="180">
        <v>22032</v>
      </c>
      <c r="F6079" s="180">
        <v>22032</v>
      </c>
      <c r="G6079" s="180">
        <v>22032</v>
      </c>
      <c r="H6079" s="53"/>
    </row>
    <row r="6080" spans="1:8" ht="15" customHeight="1">
      <c r="A6080" s="18">
        <v>6077</v>
      </c>
      <c r="B6080" s="30" t="s">
        <v>369</v>
      </c>
      <c r="C6080" s="178" t="s">
        <v>6176</v>
      </c>
      <c r="D6080" s="179">
        <v>20180322</v>
      </c>
      <c r="E6080" s="180">
        <v>156426</v>
      </c>
      <c r="F6080" s="180">
        <v>156426</v>
      </c>
      <c r="G6080" s="180">
        <v>156426</v>
      </c>
      <c r="H6080" s="53"/>
    </row>
    <row r="6081" spans="1:8" ht="15" customHeight="1">
      <c r="A6081" s="18">
        <v>6078</v>
      </c>
      <c r="B6081" s="30" t="s">
        <v>369</v>
      </c>
      <c r="C6081" s="178" t="s">
        <v>13856</v>
      </c>
      <c r="D6081" s="179">
        <v>20180322</v>
      </c>
      <c r="E6081" s="180">
        <v>122472</v>
      </c>
      <c r="F6081" s="180">
        <v>122472</v>
      </c>
      <c r="G6081" s="180">
        <v>122472</v>
      </c>
      <c r="H6081" s="53"/>
    </row>
    <row r="6082" spans="1:8" ht="15" customHeight="1">
      <c r="A6082" s="18">
        <v>6079</v>
      </c>
      <c r="B6082" s="30" t="s">
        <v>369</v>
      </c>
      <c r="C6082" s="178" t="s">
        <v>13772</v>
      </c>
      <c r="D6082" s="179">
        <v>20180322</v>
      </c>
      <c r="E6082" s="180">
        <v>165240</v>
      </c>
      <c r="F6082" s="180">
        <v>165240</v>
      </c>
      <c r="G6082" s="180">
        <v>165240</v>
      </c>
      <c r="H6082" s="53"/>
    </row>
    <row r="6083" spans="1:8" ht="15" customHeight="1">
      <c r="A6083" s="18">
        <v>6080</v>
      </c>
      <c r="B6083" s="30" t="s">
        <v>369</v>
      </c>
      <c r="C6083" s="178" t="s">
        <v>14031</v>
      </c>
      <c r="D6083" s="179">
        <v>20180322</v>
      </c>
      <c r="E6083" s="180">
        <v>33660</v>
      </c>
      <c r="F6083" s="180">
        <v>33660</v>
      </c>
      <c r="G6083" s="180">
        <v>33660</v>
      </c>
      <c r="H6083" s="53"/>
    </row>
    <row r="6084" spans="1:8" ht="15" customHeight="1">
      <c r="A6084" s="18">
        <v>6081</v>
      </c>
      <c r="B6084" s="30" t="s">
        <v>369</v>
      </c>
      <c r="C6084" s="178" t="s">
        <v>13887</v>
      </c>
      <c r="D6084" s="179">
        <v>20180322</v>
      </c>
      <c r="E6084" s="180">
        <v>13932</v>
      </c>
      <c r="F6084" s="180">
        <v>13932</v>
      </c>
      <c r="G6084" s="180">
        <v>13932</v>
      </c>
      <c r="H6084" s="53"/>
    </row>
    <row r="6085" spans="1:8" ht="15" customHeight="1">
      <c r="A6085" s="18">
        <v>6082</v>
      </c>
      <c r="B6085" s="30" t="s">
        <v>369</v>
      </c>
      <c r="C6085" s="178" t="s">
        <v>11530</v>
      </c>
      <c r="D6085" s="179">
        <v>20180322</v>
      </c>
      <c r="E6085" s="180">
        <v>186606</v>
      </c>
      <c r="F6085" s="180">
        <v>186606</v>
      </c>
      <c r="G6085" s="180">
        <v>186606</v>
      </c>
      <c r="H6085" s="53"/>
    </row>
    <row r="6086" spans="1:8" ht="15" customHeight="1">
      <c r="A6086" s="18">
        <v>6083</v>
      </c>
      <c r="B6086" s="30" t="s">
        <v>369</v>
      </c>
      <c r="C6086" s="178" t="s">
        <v>9663</v>
      </c>
      <c r="D6086" s="179">
        <v>20180322</v>
      </c>
      <c r="E6086" s="180">
        <v>63167</v>
      </c>
      <c r="F6086" s="180">
        <v>63167</v>
      </c>
      <c r="G6086" s="180">
        <v>63167</v>
      </c>
      <c r="H6086" s="53"/>
    </row>
    <row r="6087" spans="1:8" ht="15" customHeight="1">
      <c r="A6087" s="18">
        <v>6084</v>
      </c>
      <c r="B6087" s="30" t="s">
        <v>369</v>
      </c>
      <c r="C6087" s="178" t="s">
        <v>22048</v>
      </c>
      <c r="D6087" s="179">
        <v>20180322</v>
      </c>
      <c r="E6087" s="180">
        <v>14480</v>
      </c>
      <c r="F6087" s="180">
        <v>14480</v>
      </c>
      <c r="G6087" s="180">
        <v>14480</v>
      </c>
      <c r="H6087" s="53"/>
    </row>
    <row r="6088" spans="1:8" ht="15" customHeight="1">
      <c r="A6088" s="18">
        <v>6085</v>
      </c>
      <c r="B6088" s="30" t="s">
        <v>369</v>
      </c>
      <c r="C6088" s="178" t="s">
        <v>13999</v>
      </c>
      <c r="D6088" s="179">
        <v>20180322</v>
      </c>
      <c r="E6088" s="180">
        <v>18709</v>
      </c>
      <c r="F6088" s="180">
        <v>18709</v>
      </c>
      <c r="G6088" s="180">
        <v>18709</v>
      </c>
      <c r="H6088" s="53"/>
    </row>
    <row r="6089" spans="1:8" ht="15" customHeight="1">
      <c r="A6089" s="18">
        <v>6086</v>
      </c>
      <c r="B6089" s="30" t="s">
        <v>369</v>
      </c>
      <c r="C6089" s="178" t="s">
        <v>26951</v>
      </c>
      <c r="D6089" s="179">
        <v>20180322</v>
      </c>
      <c r="E6089" s="180">
        <v>31428</v>
      </c>
      <c r="F6089" s="180">
        <v>31428</v>
      </c>
      <c r="G6089" s="180">
        <v>31428</v>
      </c>
      <c r="H6089" s="53"/>
    </row>
    <row r="6090" spans="1:8" ht="15" customHeight="1">
      <c r="A6090" s="18">
        <v>6087</v>
      </c>
      <c r="B6090" s="30" t="s">
        <v>369</v>
      </c>
      <c r="C6090" s="178" t="s">
        <v>6649</v>
      </c>
      <c r="D6090" s="179">
        <v>20180322</v>
      </c>
      <c r="E6090" s="180">
        <v>60444</v>
      </c>
      <c r="F6090" s="180">
        <v>60444</v>
      </c>
      <c r="G6090" s="180">
        <v>60444</v>
      </c>
      <c r="H6090" s="53"/>
    </row>
    <row r="6091" spans="1:8" ht="15" customHeight="1">
      <c r="A6091" s="18">
        <v>6088</v>
      </c>
      <c r="B6091" s="30" t="s">
        <v>369</v>
      </c>
      <c r="C6091" s="178" t="s">
        <v>1918</v>
      </c>
      <c r="D6091" s="179">
        <v>20180322</v>
      </c>
      <c r="E6091" s="180">
        <v>20137</v>
      </c>
      <c r="F6091" s="180">
        <v>20137</v>
      </c>
      <c r="G6091" s="180">
        <v>20137</v>
      </c>
      <c r="H6091" s="53"/>
    </row>
    <row r="6092" spans="1:8" ht="15" customHeight="1">
      <c r="A6092" s="18">
        <v>6089</v>
      </c>
      <c r="B6092" s="30" t="s">
        <v>369</v>
      </c>
      <c r="C6092" s="178" t="s">
        <v>14446</v>
      </c>
      <c r="D6092" s="179">
        <v>20180322</v>
      </c>
      <c r="E6092" s="180">
        <v>38556</v>
      </c>
      <c r="F6092" s="180">
        <v>38556</v>
      </c>
      <c r="G6092" s="180">
        <v>38556</v>
      </c>
      <c r="H6092" s="53"/>
    </row>
    <row r="6093" spans="1:8" ht="15" customHeight="1">
      <c r="A6093" s="18">
        <v>6090</v>
      </c>
      <c r="B6093" s="30" t="s">
        <v>369</v>
      </c>
      <c r="C6093" s="178" t="s">
        <v>6100</v>
      </c>
      <c r="D6093" s="179">
        <v>20180322</v>
      </c>
      <c r="E6093" s="180">
        <v>145860</v>
      </c>
      <c r="F6093" s="180">
        <v>145860</v>
      </c>
      <c r="G6093" s="180">
        <v>145860</v>
      </c>
      <c r="H6093" s="53"/>
    </row>
    <row r="6094" spans="1:8" ht="15" customHeight="1">
      <c r="A6094" s="18">
        <v>6091</v>
      </c>
      <c r="B6094" s="30" t="s">
        <v>369</v>
      </c>
      <c r="C6094" s="178" t="s">
        <v>9664</v>
      </c>
      <c r="D6094" s="179">
        <v>20180322</v>
      </c>
      <c r="E6094" s="180">
        <v>110660</v>
      </c>
      <c r="F6094" s="180">
        <v>110660</v>
      </c>
      <c r="G6094" s="180">
        <v>110660</v>
      </c>
      <c r="H6094" s="53"/>
    </row>
    <row r="6095" spans="1:8" ht="15" customHeight="1">
      <c r="A6095" s="18">
        <v>6092</v>
      </c>
      <c r="B6095" s="30" t="s">
        <v>369</v>
      </c>
      <c r="C6095" s="178" t="s">
        <v>6586</v>
      </c>
      <c r="D6095" s="179">
        <v>20180322</v>
      </c>
      <c r="E6095" s="180">
        <v>54247</v>
      </c>
      <c r="F6095" s="180">
        <v>54247</v>
      </c>
      <c r="G6095" s="180">
        <v>54247</v>
      </c>
      <c r="H6095" s="53"/>
    </row>
    <row r="6096" spans="1:8" ht="15" customHeight="1">
      <c r="A6096" s="18">
        <v>6093</v>
      </c>
      <c r="B6096" s="30" t="s">
        <v>369</v>
      </c>
      <c r="C6096" s="178" t="s">
        <v>26769</v>
      </c>
      <c r="D6096" s="179">
        <v>20180322</v>
      </c>
      <c r="E6096" s="180">
        <v>77745</v>
      </c>
      <c r="F6096" s="180">
        <v>77745</v>
      </c>
      <c r="G6096" s="180">
        <v>77745</v>
      </c>
      <c r="H6096" s="53"/>
    </row>
    <row r="6097" spans="1:8" ht="15" customHeight="1">
      <c r="A6097" s="18">
        <v>6094</v>
      </c>
      <c r="B6097" s="30" t="s">
        <v>369</v>
      </c>
      <c r="C6097" s="178" t="s">
        <v>9662</v>
      </c>
      <c r="D6097" s="179">
        <v>20180322</v>
      </c>
      <c r="E6097" s="180">
        <v>61710</v>
      </c>
      <c r="F6097" s="180">
        <v>61710</v>
      </c>
      <c r="G6097" s="180">
        <v>61710</v>
      </c>
      <c r="H6097" s="53"/>
    </row>
    <row r="6098" spans="1:8" ht="15" customHeight="1">
      <c r="A6098" s="18">
        <v>6095</v>
      </c>
      <c r="B6098" s="30" t="s">
        <v>369</v>
      </c>
      <c r="C6098" s="178" t="s">
        <v>14441</v>
      </c>
      <c r="D6098" s="179">
        <v>20180322</v>
      </c>
      <c r="E6098" s="180">
        <v>187901</v>
      </c>
      <c r="F6098" s="180">
        <v>187901</v>
      </c>
      <c r="G6098" s="180">
        <v>187901</v>
      </c>
      <c r="H6098" s="53"/>
    </row>
    <row r="6099" spans="1:8" ht="15" customHeight="1">
      <c r="A6099" s="18">
        <v>6096</v>
      </c>
      <c r="B6099" s="30" t="s">
        <v>369</v>
      </c>
      <c r="C6099" s="178" t="s">
        <v>6164</v>
      </c>
      <c r="D6099" s="179">
        <v>20180322</v>
      </c>
      <c r="E6099" s="180">
        <v>21300</v>
      </c>
      <c r="F6099" s="180">
        <v>21300</v>
      </c>
      <c r="G6099" s="180">
        <v>21300</v>
      </c>
      <c r="H6099" s="53"/>
    </row>
    <row r="6100" spans="1:8" ht="15" customHeight="1">
      <c r="A6100" s="18">
        <v>6097</v>
      </c>
      <c r="B6100" s="30" t="s">
        <v>369</v>
      </c>
      <c r="C6100" s="178" t="s">
        <v>26770</v>
      </c>
      <c r="D6100" s="179">
        <v>20180322</v>
      </c>
      <c r="E6100" s="180">
        <v>56967</v>
      </c>
      <c r="F6100" s="180">
        <v>56967</v>
      </c>
      <c r="G6100" s="180">
        <v>56967</v>
      </c>
      <c r="H6100" s="53"/>
    </row>
    <row r="6101" spans="1:8" ht="15" customHeight="1">
      <c r="A6101" s="18">
        <v>6098</v>
      </c>
      <c r="B6101" s="30" t="s">
        <v>369</v>
      </c>
      <c r="C6101" s="178" t="s">
        <v>26956</v>
      </c>
      <c r="D6101" s="179">
        <v>20180322</v>
      </c>
      <c r="E6101" s="180">
        <v>108183</v>
      </c>
      <c r="F6101" s="180">
        <v>108183</v>
      </c>
      <c r="G6101" s="180">
        <v>108183</v>
      </c>
      <c r="H6101" s="53"/>
    </row>
    <row r="6102" spans="1:8" ht="15" customHeight="1">
      <c r="A6102" s="18">
        <v>6099</v>
      </c>
      <c r="B6102" s="30" t="s">
        <v>369</v>
      </c>
      <c r="C6102" s="178" t="s">
        <v>6081</v>
      </c>
      <c r="D6102" s="179">
        <v>20180322</v>
      </c>
      <c r="E6102" s="180">
        <v>50805</v>
      </c>
      <c r="F6102" s="180">
        <v>50805</v>
      </c>
      <c r="G6102" s="180">
        <v>50805</v>
      </c>
      <c r="H6102" s="53"/>
    </row>
    <row r="6103" spans="1:8" ht="15" customHeight="1">
      <c r="A6103" s="18">
        <v>6100</v>
      </c>
      <c r="B6103" s="30" t="s">
        <v>369</v>
      </c>
      <c r="C6103" s="178" t="s">
        <v>26771</v>
      </c>
      <c r="D6103" s="179">
        <v>20180322</v>
      </c>
      <c r="E6103" s="180">
        <v>268971</v>
      </c>
      <c r="F6103" s="180">
        <v>268971</v>
      </c>
      <c r="G6103" s="180">
        <v>268971</v>
      </c>
      <c r="H6103" s="53"/>
    </row>
    <row r="6104" spans="1:8" ht="15" customHeight="1">
      <c r="A6104" s="18">
        <v>6101</v>
      </c>
      <c r="B6104" s="30" t="s">
        <v>369</v>
      </c>
      <c r="C6104" s="175" t="s">
        <v>14016</v>
      </c>
      <c r="D6104" s="176">
        <v>20180531</v>
      </c>
      <c r="E6104" s="177">
        <v>32000</v>
      </c>
      <c r="F6104" s="177">
        <v>32000</v>
      </c>
      <c r="G6104" s="177">
        <v>32000</v>
      </c>
      <c r="H6104" s="53"/>
    </row>
    <row r="6105" spans="1:8" ht="15" customHeight="1">
      <c r="A6105" s="18">
        <v>6102</v>
      </c>
      <c r="B6105" s="30" t="s">
        <v>369</v>
      </c>
      <c r="C6105" s="175" t="s">
        <v>26878</v>
      </c>
      <c r="D6105" s="176">
        <v>20180531</v>
      </c>
      <c r="E6105" s="177">
        <v>24000</v>
      </c>
      <c r="F6105" s="177">
        <v>24000</v>
      </c>
      <c r="G6105" s="177">
        <v>24000</v>
      </c>
      <c r="H6105" s="53"/>
    </row>
    <row r="6106" spans="1:8" ht="15" customHeight="1">
      <c r="A6106" s="18">
        <v>6103</v>
      </c>
      <c r="B6106" s="30" t="s">
        <v>369</v>
      </c>
      <c r="C6106" s="175" t="s">
        <v>22044</v>
      </c>
      <c r="D6106" s="176">
        <v>20180531</v>
      </c>
      <c r="E6106" s="177">
        <v>9800</v>
      </c>
      <c r="F6106" s="177">
        <v>9800</v>
      </c>
      <c r="G6106" s="177">
        <v>9800</v>
      </c>
      <c r="H6106" s="53"/>
    </row>
    <row r="6107" spans="1:8" ht="15" customHeight="1">
      <c r="A6107" s="18">
        <v>6104</v>
      </c>
      <c r="B6107" s="30" t="s">
        <v>369</v>
      </c>
      <c r="C6107" s="175" t="s">
        <v>22064</v>
      </c>
      <c r="D6107" s="176">
        <v>20180531</v>
      </c>
      <c r="E6107" s="177">
        <v>18000</v>
      </c>
      <c r="F6107" s="177">
        <v>18000</v>
      </c>
      <c r="G6107" s="177">
        <v>18000</v>
      </c>
      <c r="H6107" s="53"/>
    </row>
    <row r="6108" spans="1:8" ht="15" customHeight="1">
      <c r="A6108" s="18">
        <v>6105</v>
      </c>
      <c r="B6108" s="30" t="s">
        <v>369</v>
      </c>
      <c r="C6108" s="182" t="s">
        <v>18352</v>
      </c>
      <c r="D6108" s="176">
        <v>20180531</v>
      </c>
      <c r="E6108" s="177">
        <v>20000</v>
      </c>
      <c r="F6108" s="177">
        <v>20000</v>
      </c>
      <c r="G6108" s="177">
        <v>20000</v>
      </c>
      <c r="H6108" s="53"/>
    </row>
    <row r="6109" spans="1:8" ht="15" customHeight="1">
      <c r="A6109" s="18">
        <v>6106</v>
      </c>
      <c r="B6109" s="30" t="s">
        <v>369</v>
      </c>
      <c r="C6109" s="175" t="s">
        <v>26879</v>
      </c>
      <c r="D6109" s="176">
        <v>20180531</v>
      </c>
      <c r="E6109" s="177">
        <v>35000</v>
      </c>
      <c r="F6109" s="177">
        <v>35000</v>
      </c>
      <c r="G6109" s="177">
        <v>35000</v>
      </c>
      <c r="H6109" s="53"/>
    </row>
    <row r="6110" spans="1:8" ht="15" customHeight="1">
      <c r="A6110" s="18">
        <v>6107</v>
      </c>
      <c r="B6110" s="30" t="s">
        <v>369</v>
      </c>
      <c r="C6110" s="175" t="s">
        <v>26877</v>
      </c>
      <c r="D6110" s="176">
        <v>20180531</v>
      </c>
      <c r="E6110" s="177">
        <v>22000</v>
      </c>
      <c r="F6110" s="177">
        <v>22000</v>
      </c>
      <c r="G6110" s="177">
        <v>22000</v>
      </c>
      <c r="H6110" s="53"/>
    </row>
    <row r="6111" spans="1:8" ht="15" customHeight="1">
      <c r="A6111" s="18">
        <v>6108</v>
      </c>
      <c r="B6111" s="30" t="s">
        <v>369</v>
      </c>
      <c r="C6111" s="175" t="s">
        <v>1927</v>
      </c>
      <c r="D6111" s="176">
        <v>20180531</v>
      </c>
      <c r="E6111" s="177">
        <v>20000</v>
      </c>
      <c r="F6111" s="177">
        <v>20000</v>
      </c>
      <c r="G6111" s="177">
        <v>20000</v>
      </c>
      <c r="H6111" s="53"/>
    </row>
    <row r="6112" spans="1:8" ht="15" customHeight="1">
      <c r="A6112" s="18">
        <v>6109</v>
      </c>
      <c r="B6112" s="30" t="s">
        <v>369</v>
      </c>
      <c r="C6112" s="175" t="s">
        <v>14013</v>
      </c>
      <c r="D6112" s="176">
        <v>20180531</v>
      </c>
      <c r="E6112" s="177">
        <v>36000</v>
      </c>
      <c r="F6112" s="177">
        <v>36000</v>
      </c>
      <c r="G6112" s="177">
        <v>36000</v>
      </c>
      <c r="H6112" s="53"/>
    </row>
    <row r="6113" spans="1:8" ht="15" customHeight="1">
      <c r="A6113" s="18">
        <v>6110</v>
      </c>
      <c r="B6113" s="30" t="s">
        <v>369</v>
      </c>
      <c r="C6113" s="182" t="s">
        <v>18341</v>
      </c>
      <c r="D6113" s="176">
        <v>20180531</v>
      </c>
      <c r="E6113" s="177">
        <v>17000</v>
      </c>
      <c r="F6113" s="177">
        <v>17000</v>
      </c>
      <c r="G6113" s="177">
        <v>17000</v>
      </c>
      <c r="H6113" s="53"/>
    </row>
    <row r="6114" spans="1:8" ht="15" customHeight="1">
      <c r="A6114" s="18">
        <v>6111</v>
      </c>
      <c r="B6114" s="30" t="s">
        <v>369</v>
      </c>
      <c r="C6114" s="175" t="s">
        <v>14011</v>
      </c>
      <c r="D6114" s="176">
        <v>20180531</v>
      </c>
      <c r="E6114" s="177">
        <v>23000</v>
      </c>
      <c r="F6114" s="177">
        <v>23000</v>
      </c>
      <c r="G6114" s="177">
        <v>23000</v>
      </c>
      <c r="H6114" s="53"/>
    </row>
    <row r="6115" spans="1:8" ht="15" customHeight="1">
      <c r="A6115" s="18">
        <v>6112</v>
      </c>
      <c r="B6115" s="30" t="s">
        <v>369</v>
      </c>
      <c r="C6115" s="175" t="s">
        <v>26883</v>
      </c>
      <c r="D6115" s="176">
        <v>20180531</v>
      </c>
      <c r="E6115" s="177">
        <v>10000</v>
      </c>
      <c r="F6115" s="177">
        <v>10000</v>
      </c>
      <c r="G6115" s="177">
        <v>10000</v>
      </c>
      <c r="H6115" s="53"/>
    </row>
    <row r="6116" spans="1:8" ht="15" customHeight="1">
      <c r="A6116" s="18">
        <v>6113</v>
      </c>
      <c r="B6116" s="30" t="s">
        <v>369</v>
      </c>
      <c r="C6116" s="175" t="s">
        <v>22065</v>
      </c>
      <c r="D6116" s="176">
        <v>20180531</v>
      </c>
      <c r="E6116" s="177">
        <v>26500</v>
      </c>
      <c r="F6116" s="177">
        <v>26500</v>
      </c>
      <c r="G6116" s="177">
        <v>26500</v>
      </c>
      <c r="H6116" s="53"/>
    </row>
    <row r="6117" spans="1:8" ht="15" customHeight="1">
      <c r="A6117" s="18">
        <v>6114</v>
      </c>
      <c r="B6117" s="30" t="s">
        <v>369</v>
      </c>
      <c r="C6117" s="175" t="s">
        <v>14014</v>
      </c>
      <c r="D6117" s="176">
        <v>20180531</v>
      </c>
      <c r="E6117" s="177">
        <v>36000</v>
      </c>
      <c r="F6117" s="177">
        <v>36000</v>
      </c>
      <c r="G6117" s="177">
        <v>36000</v>
      </c>
      <c r="H6117" s="53"/>
    </row>
    <row r="6118" spans="1:8" ht="15" customHeight="1">
      <c r="A6118" s="18">
        <v>6115</v>
      </c>
      <c r="B6118" s="30" t="s">
        <v>369</v>
      </c>
      <c r="C6118" s="175" t="s">
        <v>22061</v>
      </c>
      <c r="D6118" s="176">
        <v>20180531</v>
      </c>
      <c r="E6118" s="177">
        <v>45000</v>
      </c>
      <c r="F6118" s="177">
        <v>45000</v>
      </c>
      <c r="G6118" s="177">
        <v>45000</v>
      </c>
      <c r="H6118" s="53"/>
    </row>
    <row r="6119" spans="1:8" ht="15" customHeight="1">
      <c r="A6119" s="18">
        <v>6116</v>
      </c>
      <c r="B6119" s="30" t="s">
        <v>369</v>
      </c>
      <c r="C6119" s="182" t="s">
        <v>13940</v>
      </c>
      <c r="D6119" s="176">
        <v>20180531</v>
      </c>
      <c r="E6119" s="177">
        <v>27500</v>
      </c>
      <c r="F6119" s="177">
        <v>27500</v>
      </c>
      <c r="G6119" s="177">
        <v>27500</v>
      </c>
      <c r="H6119" s="53"/>
    </row>
    <row r="6120" spans="1:8" ht="15" customHeight="1">
      <c r="A6120" s="18">
        <v>6117</v>
      </c>
      <c r="B6120" s="30" t="s">
        <v>369</v>
      </c>
      <c r="C6120" s="175" t="s">
        <v>22045</v>
      </c>
      <c r="D6120" s="176">
        <v>20180531</v>
      </c>
      <c r="E6120" s="177">
        <v>18000</v>
      </c>
      <c r="F6120" s="177">
        <v>18000</v>
      </c>
      <c r="G6120" s="177">
        <v>18000</v>
      </c>
      <c r="H6120" s="53"/>
    </row>
    <row r="6121" spans="1:8" ht="15" customHeight="1">
      <c r="A6121" s="18">
        <v>6118</v>
      </c>
      <c r="B6121" s="30" t="s">
        <v>369</v>
      </c>
      <c r="C6121" s="182" t="s">
        <v>18335</v>
      </c>
      <c r="D6121" s="176">
        <v>20180531</v>
      </c>
      <c r="E6121" s="177">
        <v>13000</v>
      </c>
      <c r="F6121" s="177">
        <v>13000</v>
      </c>
      <c r="G6121" s="177">
        <v>13000</v>
      </c>
      <c r="H6121" s="53"/>
    </row>
    <row r="6122" spans="1:8" ht="15" customHeight="1">
      <c r="A6122" s="18">
        <v>6119</v>
      </c>
      <c r="B6122" s="30" t="s">
        <v>369</v>
      </c>
      <c r="C6122" s="175" t="s">
        <v>13987</v>
      </c>
      <c r="D6122" s="176">
        <v>20180531</v>
      </c>
      <c r="E6122" s="177">
        <v>12000</v>
      </c>
      <c r="F6122" s="177">
        <v>12000</v>
      </c>
      <c r="G6122" s="177">
        <v>12000</v>
      </c>
      <c r="H6122" s="53"/>
    </row>
    <row r="6123" spans="1:8" ht="15" customHeight="1">
      <c r="A6123" s="18">
        <v>6120</v>
      </c>
      <c r="B6123" s="30" t="s">
        <v>369</v>
      </c>
      <c r="C6123" s="175" t="s">
        <v>14015</v>
      </c>
      <c r="D6123" s="176">
        <v>20180531</v>
      </c>
      <c r="E6123" s="177">
        <v>20000</v>
      </c>
      <c r="F6123" s="177">
        <v>20000</v>
      </c>
      <c r="G6123" s="177">
        <v>20000</v>
      </c>
      <c r="H6123" s="53"/>
    </row>
    <row r="6124" spans="1:8" ht="15" customHeight="1">
      <c r="A6124" s="18">
        <v>6121</v>
      </c>
      <c r="B6124" s="30" t="s">
        <v>369</v>
      </c>
      <c r="C6124" s="175" t="s">
        <v>26882</v>
      </c>
      <c r="D6124" s="176">
        <v>20180531</v>
      </c>
      <c r="E6124" s="177">
        <v>18000</v>
      </c>
      <c r="F6124" s="177">
        <v>18000</v>
      </c>
      <c r="G6124" s="177">
        <v>18000</v>
      </c>
      <c r="H6124" s="53"/>
    </row>
    <row r="6125" spans="1:8" ht="15" customHeight="1">
      <c r="A6125" s="18">
        <v>6122</v>
      </c>
      <c r="B6125" s="30" t="s">
        <v>369</v>
      </c>
      <c r="C6125" s="175" t="s">
        <v>18346</v>
      </c>
      <c r="D6125" s="176">
        <v>20180531</v>
      </c>
      <c r="E6125" s="177">
        <v>15000</v>
      </c>
      <c r="F6125" s="177">
        <v>15000</v>
      </c>
      <c r="G6125" s="177">
        <v>15000</v>
      </c>
      <c r="H6125" s="53"/>
    </row>
    <row r="6126" spans="1:8" ht="15" customHeight="1">
      <c r="A6126" s="18">
        <v>6123</v>
      </c>
      <c r="B6126" s="30" t="s">
        <v>369</v>
      </c>
      <c r="C6126" s="182" t="s">
        <v>27230</v>
      </c>
      <c r="D6126" s="176">
        <v>20180531</v>
      </c>
      <c r="E6126" s="177">
        <v>16000</v>
      </c>
      <c r="F6126" s="177">
        <v>16000</v>
      </c>
      <c r="G6126" s="177">
        <v>16000</v>
      </c>
      <c r="H6126" s="53"/>
    </row>
    <row r="6127" spans="1:8" ht="15" customHeight="1">
      <c r="A6127" s="18">
        <v>6124</v>
      </c>
      <c r="B6127" s="30" t="s">
        <v>369</v>
      </c>
      <c r="C6127" s="175" t="s">
        <v>1934</v>
      </c>
      <c r="D6127" s="176">
        <v>20180531</v>
      </c>
      <c r="E6127" s="177">
        <v>16000</v>
      </c>
      <c r="F6127" s="177">
        <v>16000</v>
      </c>
      <c r="G6127" s="177">
        <v>16000</v>
      </c>
      <c r="H6127" s="53"/>
    </row>
    <row r="6128" spans="1:8" ht="15" customHeight="1">
      <c r="A6128" s="18">
        <v>6125</v>
      </c>
      <c r="B6128" s="30" t="s">
        <v>369</v>
      </c>
      <c r="C6128" s="175" t="s">
        <v>18350</v>
      </c>
      <c r="D6128" s="176">
        <v>20180531</v>
      </c>
      <c r="E6128" s="177">
        <v>25000</v>
      </c>
      <c r="F6128" s="177">
        <v>25000</v>
      </c>
      <c r="G6128" s="177">
        <v>25000</v>
      </c>
      <c r="H6128" s="53"/>
    </row>
    <row r="6129" spans="1:8" ht="15" customHeight="1">
      <c r="A6129" s="18">
        <v>6126</v>
      </c>
      <c r="B6129" s="30" t="s">
        <v>369</v>
      </c>
      <c r="C6129" s="175" t="s">
        <v>18318</v>
      </c>
      <c r="D6129" s="176">
        <v>20180531</v>
      </c>
      <c r="E6129" s="177">
        <v>24800</v>
      </c>
      <c r="F6129" s="177">
        <v>24800</v>
      </c>
      <c r="G6129" s="177">
        <v>24800</v>
      </c>
      <c r="H6129" s="53"/>
    </row>
    <row r="6130" spans="1:8" ht="15" customHeight="1">
      <c r="A6130" s="18">
        <v>6127</v>
      </c>
      <c r="B6130" s="30" t="s">
        <v>369</v>
      </c>
      <c r="C6130" s="175" t="s">
        <v>18347</v>
      </c>
      <c r="D6130" s="176">
        <v>20180531</v>
      </c>
      <c r="E6130" s="177">
        <v>18000</v>
      </c>
      <c r="F6130" s="177">
        <v>18000</v>
      </c>
      <c r="G6130" s="177">
        <v>18000</v>
      </c>
      <c r="H6130" s="53"/>
    </row>
    <row r="6131" spans="1:8" ht="15" customHeight="1">
      <c r="A6131" s="18">
        <v>6128</v>
      </c>
      <c r="B6131" s="30" t="s">
        <v>369</v>
      </c>
      <c r="C6131" s="175" t="s">
        <v>1911</v>
      </c>
      <c r="D6131" s="176">
        <v>20180531</v>
      </c>
      <c r="E6131" s="177">
        <v>18000</v>
      </c>
      <c r="F6131" s="177">
        <v>18000</v>
      </c>
      <c r="G6131" s="177">
        <v>18000</v>
      </c>
      <c r="H6131" s="53"/>
    </row>
    <row r="6132" spans="1:8" ht="15" customHeight="1">
      <c r="A6132" s="18">
        <v>6129</v>
      </c>
      <c r="B6132" s="30" t="s">
        <v>369</v>
      </c>
      <c r="C6132" s="175" t="s">
        <v>22042</v>
      </c>
      <c r="D6132" s="176">
        <v>20180531</v>
      </c>
      <c r="E6132" s="177">
        <v>14000</v>
      </c>
      <c r="F6132" s="177">
        <v>14000</v>
      </c>
      <c r="G6132" s="177">
        <v>14000</v>
      </c>
      <c r="H6132" s="53"/>
    </row>
    <row r="6133" spans="1:8" ht="15" customHeight="1">
      <c r="A6133" s="18">
        <v>6130</v>
      </c>
      <c r="B6133" s="30" t="s">
        <v>369</v>
      </c>
      <c r="C6133" s="175" t="s">
        <v>26880</v>
      </c>
      <c r="D6133" s="176">
        <v>20180531</v>
      </c>
      <c r="E6133" s="177">
        <v>17000</v>
      </c>
      <c r="F6133" s="177">
        <v>17000</v>
      </c>
      <c r="G6133" s="177">
        <v>17000</v>
      </c>
      <c r="H6133" s="53"/>
    </row>
    <row r="6134" spans="1:8" ht="15" customHeight="1">
      <c r="A6134" s="18">
        <v>6131</v>
      </c>
      <c r="B6134" s="30" t="s">
        <v>369</v>
      </c>
      <c r="C6134" s="175" t="s">
        <v>26881</v>
      </c>
      <c r="D6134" s="176">
        <v>20180531</v>
      </c>
      <c r="E6134" s="177">
        <v>25000</v>
      </c>
      <c r="F6134" s="177">
        <v>25000</v>
      </c>
      <c r="G6134" s="177">
        <v>25000</v>
      </c>
      <c r="H6134" s="53"/>
    </row>
    <row r="6135" spans="1:8" ht="15" customHeight="1">
      <c r="A6135" s="18">
        <v>6132</v>
      </c>
      <c r="B6135" s="30" t="s">
        <v>369</v>
      </c>
      <c r="C6135" s="175" t="s">
        <v>26887</v>
      </c>
      <c r="D6135" s="176">
        <v>20180531</v>
      </c>
      <c r="E6135" s="177">
        <v>50000</v>
      </c>
      <c r="F6135" s="177">
        <v>50000</v>
      </c>
      <c r="G6135" s="177">
        <v>50000</v>
      </c>
      <c r="H6135" s="53"/>
    </row>
    <row r="6136" spans="1:8" ht="15" customHeight="1">
      <c r="A6136" s="18">
        <v>6133</v>
      </c>
      <c r="B6136" s="30" t="s">
        <v>369</v>
      </c>
      <c r="C6136" s="175" t="s">
        <v>1935</v>
      </c>
      <c r="D6136" s="176">
        <v>20180531</v>
      </c>
      <c r="E6136" s="177">
        <v>14000</v>
      </c>
      <c r="F6136" s="177">
        <v>14000</v>
      </c>
      <c r="G6136" s="177">
        <v>14000</v>
      </c>
      <c r="H6136" s="53"/>
    </row>
    <row r="6137" spans="1:8" ht="15" customHeight="1">
      <c r="A6137" s="18">
        <v>6134</v>
      </c>
      <c r="B6137" s="30" t="s">
        <v>369</v>
      </c>
      <c r="C6137" s="175" t="s">
        <v>6159</v>
      </c>
      <c r="D6137" s="176">
        <v>20180531</v>
      </c>
      <c r="E6137" s="177">
        <v>17000</v>
      </c>
      <c r="F6137" s="177">
        <v>17000</v>
      </c>
      <c r="G6137" s="177">
        <v>17000</v>
      </c>
      <c r="H6137" s="53"/>
    </row>
    <row r="6138" spans="1:8" ht="15" customHeight="1">
      <c r="A6138" s="18">
        <v>6135</v>
      </c>
      <c r="B6138" s="30" t="s">
        <v>369</v>
      </c>
      <c r="C6138" s="175" t="s">
        <v>26772</v>
      </c>
      <c r="D6138" s="176">
        <v>20180531</v>
      </c>
      <c r="E6138" s="177">
        <v>25000</v>
      </c>
      <c r="F6138" s="177">
        <v>25000</v>
      </c>
      <c r="G6138" s="177">
        <v>25000</v>
      </c>
      <c r="H6138" s="53"/>
    </row>
    <row r="6139" spans="1:8" ht="15" customHeight="1">
      <c r="A6139" s="18">
        <v>6136</v>
      </c>
      <c r="B6139" s="30" t="s">
        <v>369</v>
      </c>
      <c r="C6139" s="175" t="s">
        <v>6156</v>
      </c>
      <c r="D6139" s="176">
        <v>20180531</v>
      </c>
      <c r="E6139" s="177">
        <v>10000</v>
      </c>
      <c r="F6139" s="177">
        <v>10000</v>
      </c>
      <c r="G6139" s="177">
        <v>10000</v>
      </c>
      <c r="H6139" s="53"/>
    </row>
    <row r="6140" spans="1:8" ht="15" customHeight="1">
      <c r="A6140" s="18">
        <v>6137</v>
      </c>
      <c r="B6140" s="30" t="s">
        <v>369</v>
      </c>
      <c r="C6140" s="175" t="s">
        <v>26888</v>
      </c>
      <c r="D6140" s="176">
        <v>20180531</v>
      </c>
      <c r="E6140" s="177">
        <v>45000</v>
      </c>
      <c r="F6140" s="177">
        <v>45000</v>
      </c>
      <c r="G6140" s="177">
        <v>45000</v>
      </c>
      <c r="H6140" s="53"/>
    </row>
    <row r="6141" spans="1:8" ht="15" customHeight="1">
      <c r="A6141" s="18">
        <v>6138</v>
      </c>
      <c r="B6141" s="30" t="s">
        <v>369</v>
      </c>
      <c r="C6141" s="182" t="s">
        <v>26886</v>
      </c>
      <c r="D6141" s="176">
        <v>20180531</v>
      </c>
      <c r="E6141" s="177">
        <v>14000</v>
      </c>
      <c r="F6141" s="177">
        <v>14000</v>
      </c>
      <c r="G6141" s="177">
        <v>14000</v>
      </c>
      <c r="H6141" s="53"/>
    </row>
    <row r="6142" spans="1:8" ht="15" customHeight="1">
      <c r="A6142" s="18">
        <v>6139</v>
      </c>
      <c r="B6142" s="30" t="s">
        <v>369</v>
      </c>
      <c r="C6142" s="175" t="s">
        <v>22046</v>
      </c>
      <c r="D6142" s="176">
        <v>20180531</v>
      </c>
      <c r="E6142" s="177">
        <v>35000</v>
      </c>
      <c r="F6142" s="177">
        <v>35000</v>
      </c>
      <c r="G6142" s="177">
        <v>35000</v>
      </c>
      <c r="H6142" s="53"/>
    </row>
    <row r="6143" spans="1:8" ht="15" customHeight="1">
      <c r="A6143" s="18">
        <v>6140</v>
      </c>
      <c r="B6143" s="30" t="s">
        <v>369</v>
      </c>
      <c r="C6143" s="182" t="s">
        <v>27227</v>
      </c>
      <c r="D6143" s="176">
        <v>20180531</v>
      </c>
      <c r="E6143" s="177">
        <v>60000</v>
      </c>
      <c r="F6143" s="177">
        <v>60000</v>
      </c>
      <c r="G6143" s="177">
        <v>60000</v>
      </c>
      <c r="H6143" s="53"/>
    </row>
    <row r="6144" spans="1:8" ht="15" customHeight="1">
      <c r="A6144" s="18">
        <v>6141</v>
      </c>
      <c r="B6144" s="30" t="s">
        <v>369</v>
      </c>
      <c r="C6144" s="175" t="s">
        <v>22050</v>
      </c>
      <c r="D6144" s="176">
        <v>20180531</v>
      </c>
      <c r="E6144" s="177">
        <v>23000</v>
      </c>
      <c r="F6144" s="177">
        <v>23000</v>
      </c>
      <c r="G6144" s="177">
        <v>23000</v>
      </c>
      <c r="H6144" s="53"/>
    </row>
    <row r="6145" spans="1:8" ht="15" customHeight="1">
      <c r="A6145" s="18">
        <v>6142</v>
      </c>
      <c r="B6145" s="30" t="s">
        <v>369</v>
      </c>
      <c r="C6145" s="175" t="s">
        <v>14002</v>
      </c>
      <c r="D6145" s="176">
        <v>20180531</v>
      </c>
      <c r="E6145" s="177">
        <v>18000</v>
      </c>
      <c r="F6145" s="177">
        <v>18000</v>
      </c>
      <c r="G6145" s="177">
        <v>18000</v>
      </c>
      <c r="H6145" s="53"/>
    </row>
    <row r="6146" spans="1:8" ht="15" customHeight="1">
      <c r="A6146" s="18">
        <v>6143</v>
      </c>
      <c r="B6146" s="30" t="s">
        <v>369</v>
      </c>
      <c r="C6146" s="182" t="s">
        <v>26885</v>
      </c>
      <c r="D6146" s="176">
        <v>20180531</v>
      </c>
      <c r="E6146" s="177">
        <v>29000</v>
      </c>
      <c r="F6146" s="177">
        <v>29000</v>
      </c>
      <c r="G6146" s="177">
        <v>29000</v>
      </c>
      <c r="H6146" s="53"/>
    </row>
    <row r="6147" spans="1:8" ht="15" customHeight="1">
      <c r="A6147" s="18">
        <v>6144</v>
      </c>
      <c r="B6147" s="30" t="s">
        <v>369</v>
      </c>
      <c r="C6147" s="175" t="s">
        <v>22047</v>
      </c>
      <c r="D6147" s="176">
        <v>20180531</v>
      </c>
      <c r="E6147" s="177">
        <v>19000</v>
      </c>
      <c r="F6147" s="177">
        <v>19000</v>
      </c>
      <c r="G6147" s="177">
        <v>19000</v>
      </c>
      <c r="H6147" s="53"/>
    </row>
    <row r="6148" spans="1:8" ht="15" customHeight="1">
      <c r="A6148" s="18">
        <v>6145</v>
      </c>
      <c r="B6148" s="30" t="s">
        <v>369</v>
      </c>
      <c r="C6148" s="175" t="s">
        <v>1925</v>
      </c>
      <c r="D6148" s="176">
        <v>20180531</v>
      </c>
      <c r="E6148" s="177">
        <v>18000</v>
      </c>
      <c r="F6148" s="177">
        <v>18000</v>
      </c>
      <c r="G6148" s="177">
        <v>18000</v>
      </c>
      <c r="H6148" s="53"/>
    </row>
    <row r="6149" spans="1:8" ht="15" customHeight="1">
      <c r="A6149" s="18">
        <v>6146</v>
      </c>
      <c r="B6149" s="30" t="s">
        <v>369</v>
      </c>
      <c r="C6149" s="175" t="s">
        <v>7255</v>
      </c>
      <c r="D6149" s="176">
        <v>20180531</v>
      </c>
      <c r="E6149" s="177">
        <v>38000</v>
      </c>
      <c r="F6149" s="177">
        <v>38000</v>
      </c>
      <c r="G6149" s="177">
        <v>38000</v>
      </c>
      <c r="H6149" s="53"/>
    </row>
    <row r="6150" spans="1:8" ht="15" customHeight="1">
      <c r="A6150" s="18">
        <v>6147</v>
      </c>
      <c r="B6150" s="30" t="s">
        <v>369</v>
      </c>
      <c r="C6150" s="175" t="s">
        <v>26889</v>
      </c>
      <c r="D6150" s="176">
        <v>20180531</v>
      </c>
      <c r="E6150" s="177">
        <v>30000</v>
      </c>
      <c r="F6150" s="177">
        <v>30000</v>
      </c>
      <c r="G6150" s="177">
        <v>30000</v>
      </c>
      <c r="H6150" s="53"/>
    </row>
    <row r="6151" spans="1:8" ht="15" customHeight="1">
      <c r="A6151" s="18">
        <v>6148</v>
      </c>
      <c r="B6151" s="30" t="s">
        <v>369</v>
      </c>
      <c r="C6151" s="182" t="s">
        <v>18348</v>
      </c>
      <c r="D6151" s="176">
        <v>20180531</v>
      </c>
      <c r="E6151" s="177">
        <v>12000</v>
      </c>
      <c r="F6151" s="177">
        <v>12000</v>
      </c>
      <c r="G6151" s="177">
        <v>12000</v>
      </c>
      <c r="H6151" s="53"/>
    </row>
    <row r="6152" spans="1:8" ht="15" customHeight="1">
      <c r="A6152" s="18">
        <v>6149</v>
      </c>
      <c r="B6152" s="30" t="s">
        <v>369</v>
      </c>
      <c r="C6152" s="175" t="s">
        <v>26884</v>
      </c>
      <c r="D6152" s="176">
        <v>20180531</v>
      </c>
      <c r="E6152" s="177">
        <v>14900</v>
      </c>
      <c r="F6152" s="177">
        <v>14900</v>
      </c>
      <c r="G6152" s="177">
        <v>14900</v>
      </c>
      <c r="H6152" s="53"/>
    </row>
    <row r="6153" spans="1:8" ht="15" customHeight="1">
      <c r="A6153" s="18">
        <v>6150</v>
      </c>
      <c r="B6153" s="30" t="s">
        <v>369</v>
      </c>
      <c r="C6153" s="178" t="s">
        <v>13891</v>
      </c>
      <c r="D6153" s="179">
        <v>20180531</v>
      </c>
      <c r="E6153" s="180">
        <v>25912</v>
      </c>
      <c r="F6153" s="180">
        <v>25912</v>
      </c>
      <c r="G6153" s="180">
        <v>25912</v>
      </c>
      <c r="H6153" s="53"/>
    </row>
    <row r="6154" spans="1:8" ht="15" customHeight="1">
      <c r="A6154" s="18">
        <v>6151</v>
      </c>
      <c r="B6154" s="30" t="s">
        <v>369</v>
      </c>
      <c r="C6154" s="178" t="s">
        <v>11685</v>
      </c>
      <c r="D6154" s="179">
        <v>20180531</v>
      </c>
      <c r="E6154" s="180">
        <v>69921</v>
      </c>
      <c r="F6154" s="180">
        <v>69921</v>
      </c>
      <c r="G6154" s="180">
        <v>69921</v>
      </c>
      <c r="H6154" s="53"/>
    </row>
    <row r="6155" spans="1:8" ht="15" customHeight="1">
      <c r="A6155" s="18">
        <v>6152</v>
      </c>
      <c r="B6155" s="30" t="s">
        <v>369</v>
      </c>
      <c r="C6155" s="178" t="s">
        <v>1919</v>
      </c>
      <c r="D6155" s="179">
        <v>20180531</v>
      </c>
      <c r="E6155" s="180">
        <v>85001</v>
      </c>
      <c r="F6155" s="180">
        <v>85001</v>
      </c>
      <c r="G6155" s="180">
        <v>85001</v>
      </c>
      <c r="H6155" s="53"/>
    </row>
    <row r="6156" spans="1:8" ht="15" customHeight="1">
      <c r="A6156" s="18">
        <v>6153</v>
      </c>
      <c r="B6156" s="30" t="s">
        <v>369</v>
      </c>
      <c r="C6156" s="178" t="s">
        <v>11689</v>
      </c>
      <c r="D6156" s="179">
        <v>20180531</v>
      </c>
      <c r="E6156" s="180">
        <v>70143</v>
      </c>
      <c r="F6156" s="180">
        <v>70143</v>
      </c>
      <c r="G6156" s="180">
        <v>70143</v>
      </c>
      <c r="H6156" s="53"/>
    </row>
    <row r="6157" spans="1:8" ht="15" customHeight="1">
      <c r="A6157" s="18">
        <v>6154</v>
      </c>
      <c r="B6157" s="30" t="s">
        <v>369</v>
      </c>
      <c r="C6157" s="178" t="s">
        <v>13871</v>
      </c>
      <c r="D6157" s="179">
        <v>20180531</v>
      </c>
      <c r="E6157" s="180">
        <v>228780</v>
      </c>
      <c r="F6157" s="180">
        <v>228780</v>
      </c>
      <c r="G6157" s="180">
        <v>228780</v>
      </c>
      <c r="H6157" s="53"/>
    </row>
    <row r="6158" spans="1:8" ht="15" customHeight="1">
      <c r="A6158" s="18">
        <v>6155</v>
      </c>
      <c r="B6158" s="30" t="s">
        <v>369</v>
      </c>
      <c r="C6158" s="178" t="s">
        <v>14032</v>
      </c>
      <c r="D6158" s="179">
        <v>20180531</v>
      </c>
      <c r="E6158" s="180">
        <v>18007</v>
      </c>
      <c r="F6158" s="180">
        <v>18007</v>
      </c>
      <c r="G6158" s="180">
        <v>18007</v>
      </c>
      <c r="H6158" s="53"/>
    </row>
    <row r="6159" spans="1:8" ht="15" customHeight="1">
      <c r="A6159" s="18">
        <v>6156</v>
      </c>
      <c r="B6159" s="30" t="s">
        <v>369</v>
      </c>
      <c r="C6159" s="178" t="s">
        <v>14029</v>
      </c>
      <c r="D6159" s="179">
        <v>20180531</v>
      </c>
      <c r="E6159" s="180">
        <v>200851</v>
      </c>
      <c r="F6159" s="180">
        <v>200851</v>
      </c>
      <c r="G6159" s="180">
        <v>200851</v>
      </c>
      <c r="H6159" s="53"/>
    </row>
    <row r="6160" spans="1:8" ht="15" customHeight="1">
      <c r="A6160" s="18">
        <v>6157</v>
      </c>
      <c r="B6160" s="30" t="s">
        <v>369</v>
      </c>
      <c r="C6160" s="178" t="s">
        <v>13853</v>
      </c>
      <c r="D6160" s="179">
        <v>20180531</v>
      </c>
      <c r="E6160" s="180">
        <v>217858</v>
      </c>
      <c r="F6160" s="180">
        <v>217858</v>
      </c>
      <c r="G6160" s="180">
        <v>217858</v>
      </c>
      <c r="H6160" s="53"/>
    </row>
    <row r="6161" spans="1:8" ht="15" customHeight="1">
      <c r="A6161" s="18">
        <v>6158</v>
      </c>
      <c r="B6161" s="30" t="s">
        <v>369</v>
      </c>
      <c r="C6161" s="178" t="s">
        <v>1932</v>
      </c>
      <c r="D6161" s="179">
        <v>20180531</v>
      </c>
      <c r="E6161" s="180">
        <v>48970</v>
      </c>
      <c r="F6161" s="180">
        <v>48970</v>
      </c>
      <c r="G6161" s="180">
        <v>48970</v>
      </c>
      <c r="H6161" s="53"/>
    </row>
    <row r="6162" spans="1:8" ht="15" customHeight="1">
      <c r="A6162" s="18">
        <v>6159</v>
      </c>
      <c r="B6162" s="30" t="s">
        <v>369</v>
      </c>
      <c r="C6162" s="178" t="s">
        <v>11691</v>
      </c>
      <c r="D6162" s="179">
        <v>20180531</v>
      </c>
      <c r="E6162" s="180">
        <v>50000</v>
      </c>
      <c r="F6162" s="180">
        <v>50000</v>
      </c>
      <c r="G6162" s="180">
        <v>50000</v>
      </c>
      <c r="H6162" s="53"/>
    </row>
    <row r="6163" spans="1:8" ht="15" customHeight="1">
      <c r="A6163" s="18">
        <v>6160</v>
      </c>
      <c r="B6163" s="30" t="s">
        <v>369</v>
      </c>
      <c r="C6163" s="178" t="s">
        <v>26773</v>
      </c>
      <c r="D6163" s="179">
        <v>20180531</v>
      </c>
      <c r="E6163" s="180">
        <v>40800</v>
      </c>
      <c r="F6163" s="180">
        <v>40800</v>
      </c>
      <c r="G6163" s="180">
        <v>40800</v>
      </c>
      <c r="H6163" s="53"/>
    </row>
    <row r="6164" spans="1:8" ht="15" customHeight="1">
      <c r="A6164" s="18">
        <v>6161</v>
      </c>
      <c r="B6164" s="30" t="s">
        <v>369</v>
      </c>
      <c r="C6164" s="178" t="s">
        <v>13998</v>
      </c>
      <c r="D6164" s="179">
        <v>20180531</v>
      </c>
      <c r="E6164" s="180">
        <v>88445</v>
      </c>
      <c r="F6164" s="180">
        <v>88445</v>
      </c>
      <c r="G6164" s="180">
        <v>88445</v>
      </c>
      <c r="H6164" s="53"/>
    </row>
    <row r="6165" spans="1:8" ht="15" customHeight="1">
      <c r="A6165" s="18">
        <v>6162</v>
      </c>
      <c r="B6165" s="30" t="s">
        <v>369</v>
      </c>
      <c r="C6165" s="178" t="s">
        <v>14003</v>
      </c>
      <c r="D6165" s="179">
        <v>20180531</v>
      </c>
      <c r="E6165" s="180">
        <v>99144</v>
      </c>
      <c r="F6165" s="180">
        <v>99144</v>
      </c>
      <c r="G6165" s="180">
        <v>99144</v>
      </c>
      <c r="H6165" s="53"/>
    </row>
    <row r="6166" spans="1:8" ht="15" customHeight="1">
      <c r="A6166" s="18">
        <v>6163</v>
      </c>
      <c r="B6166" s="30" t="s">
        <v>369</v>
      </c>
      <c r="C6166" s="178" t="s">
        <v>26774</v>
      </c>
      <c r="D6166" s="179">
        <v>20180531</v>
      </c>
      <c r="E6166" s="180">
        <v>63748</v>
      </c>
      <c r="F6166" s="180">
        <v>63748</v>
      </c>
      <c r="G6166" s="180">
        <v>63748</v>
      </c>
      <c r="H6166" s="53"/>
    </row>
    <row r="6167" spans="1:8" ht="15" customHeight="1">
      <c r="A6167" s="18">
        <v>6164</v>
      </c>
      <c r="B6167" s="30" t="s">
        <v>369</v>
      </c>
      <c r="C6167" s="175" t="s">
        <v>1929</v>
      </c>
      <c r="D6167" s="179">
        <v>20180731</v>
      </c>
      <c r="E6167" s="177">
        <v>9900</v>
      </c>
      <c r="F6167" s="177">
        <v>9900</v>
      </c>
      <c r="G6167" s="177">
        <v>9900</v>
      </c>
      <c r="H6167" s="53"/>
    </row>
    <row r="6168" spans="1:8" ht="15" customHeight="1">
      <c r="A6168" s="18">
        <v>6165</v>
      </c>
      <c r="B6168" s="30" t="s">
        <v>369</v>
      </c>
      <c r="C6168" s="182" t="s">
        <v>6179</v>
      </c>
      <c r="D6168" s="179">
        <v>20180731</v>
      </c>
      <c r="E6168" s="177">
        <v>9900</v>
      </c>
      <c r="F6168" s="177">
        <v>9900</v>
      </c>
      <c r="G6168" s="177">
        <v>9900</v>
      </c>
      <c r="H6168" s="53"/>
    </row>
    <row r="6169" spans="1:8" ht="15" customHeight="1">
      <c r="A6169" s="18">
        <v>6166</v>
      </c>
      <c r="B6169" s="30" t="s">
        <v>369</v>
      </c>
      <c r="C6169" s="175" t="s">
        <v>1931</v>
      </c>
      <c r="D6169" s="179">
        <v>20180731</v>
      </c>
      <c r="E6169" s="177">
        <v>180000</v>
      </c>
      <c r="F6169" s="177">
        <v>180000</v>
      </c>
      <c r="G6169" s="177">
        <v>180000</v>
      </c>
      <c r="H6169" s="53"/>
    </row>
    <row r="6170" spans="1:8" ht="15" customHeight="1">
      <c r="A6170" s="18">
        <v>6167</v>
      </c>
      <c r="B6170" s="30" t="s">
        <v>369</v>
      </c>
      <c r="C6170" s="175" t="s">
        <v>6178</v>
      </c>
      <c r="D6170" s="179">
        <v>20180809</v>
      </c>
      <c r="E6170" s="177">
        <v>9900</v>
      </c>
      <c r="F6170" s="177">
        <v>9900</v>
      </c>
      <c r="G6170" s="177">
        <v>9900</v>
      </c>
      <c r="H6170" s="53"/>
    </row>
    <row r="6171" spans="1:8" ht="15" customHeight="1">
      <c r="A6171" s="18">
        <v>6168</v>
      </c>
      <c r="B6171" s="30" t="s">
        <v>369</v>
      </c>
      <c r="C6171" s="175" t="s">
        <v>18342</v>
      </c>
      <c r="D6171" s="179">
        <v>20180823</v>
      </c>
      <c r="E6171" s="177">
        <v>12000</v>
      </c>
      <c r="F6171" s="177">
        <v>12000</v>
      </c>
      <c r="G6171" s="177">
        <v>12000</v>
      </c>
      <c r="H6171" s="53"/>
    </row>
    <row r="6172" spans="1:8" ht="15" customHeight="1">
      <c r="A6172" s="18">
        <v>6169</v>
      </c>
      <c r="B6172" s="30" t="s">
        <v>369</v>
      </c>
      <c r="C6172" s="175" t="s">
        <v>18349</v>
      </c>
      <c r="D6172" s="179">
        <v>20180823</v>
      </c>
      <c r="E6172" s="177">
        <v>28000</v>
      </c>
      <c r="F6172" s="177">
        <v>28000</v>
      </c>
      <c r="G6172" s="177">
        <v>28000</v>
      </c>
      <c r="H6172" s="53"/>
    </row>
    <row r="6173" spans="1:8" ht="15" customHeight="1">
      <c r="A6173" s="18">
        <v>6170</v>
      </c>
      <c r="B6173" s="30" t="s">
        <v>369</v>
      </c>
      <c r="C6173" s="175" t="s">
        <v>6167</v>
      </c>
      <c r="D6173" s="179">
        <v>20180823</v>
      </c>
      <c r="E6173" s="177">
        <v>50000</v>
      </c>
      <c r="F6173" s="177">
        <v>50000</v>
      </c>
      <c r="G6173" s="177">
        <v>50000</v>
      </c>
      <c r="H6173" s="53"/>
    </row>
    <row r="6174" spans="1:8" ht="15" customHeight="1">
      <c r="A6174" s="18">
        <v>6171</v>
      </c>
      <c r="B6174" s="30" t="s">
        <v>369</v>
      </c>
      <c r="C6174" s="175" t="s">
        <v>18338</v>
      </c>
      <c r="D6174" s="179">
        <v>20180823</v>
      </c>
      <c r="E6174" s="177">
        <v>28000</v>
      </c>
      <c r="F6174" s="177">
        <v>28000</v>
      </c>
      <c r="G6174" s="177">
        <v>28000</v>
      </c>
      <c r="H6174" s="53"/>
    </row>
    <row r="6175" spans="1:8" ht="15" customHeight="1">
      <c r="A6175" s="18">
        <v>6172</v>
      </c>
      <c r="B6175" s="30" t="s">
        <v>369</v>
      </c>
      <c r="C6175" s="175" t="s">
        <v>14009</v>
      </c>
      <c r="D6175" s="179">
        <v>20180823</v>
      </c>
      <c r="E6175" s="177">
        <v>28000</v>
      </c>
      <c r="F6175" s="177">
        <v>28000</v>
      </c>
      <c r="G6175" s="177">
        <v>28000</v>
      </c>
      <c r="H6175" s="53"/>
    </row>
    <row r="6176" spans="1:8" ht="15" customHeight="1">
      <c r="A6176" s="18">
        <v>6173</v>
      </c>
      <c r="B6176" s="30" t="s">
        <v>369</v>
      </c>
      <c r="C6176" s="175" t="s">
        <v>13994</v>
      </c>
      <c r="D6176" s="179">
        <v>20180823</v>
      </c>
      <c r="E6176" s="177">
        <v>28000</v>
      </c>
      <c r="F6176" s="177">
        <v>28000</v>
      </c>
      <c r="G6176" s="177">
        <v>28000</v>
      </c>
      <c r="H6176" s="53"/>
    </row>
    <row r="6177" spans="1:8" ht="15" customHeight="1">
      <c r="A6177" s="18">
        <v>6174</v>
      </c>
      <c r="B6177" s="30" t="s">
        <v>369</v>
      </c>
      <c r="C6177" s="175" t="s">
        <v>22049</v>
      </c>
      <c r="D6177" s="179">
        <v>20180823</v>
      </c>
      <c r="E6177" s="177">
        <v>12000</v>
      </c>
      <c r="F6177" s="177">
        <v>12000</v>
      </c>
      <c r="G6177" s="177">
        <v>12000</v>
      </c>
      <c r="H6177" s="53"/>
    </row>
    <row r="6178" spans="1:8" ht="15" customHeight="1">
      <c r="A6178" s="18">
        <v>6175</v>
      </c>
      <c r="B6178" s="30" t="s">
        <v>369</v>
      </c>
      <c r="C6178" s="175" t="s">
        <v>6181</v>
      </c>
      <c r="D6178" s="179">
        <v>20180823</v>
      </c>
      <c r="E6178" s="177">
        <v>13800</v>
      </c>
      <c r="F6178" s="177">
        <v>13800</v>
      </c>
      <c r="G6178" s="177">
        <v>13800</v>
      </c>
      <c r="H6178" s="53"/>
    </row>
    <row r="6179" spans="1:8" ht="15" customHeight="1">
      <c r="A6179" s="18">
        <v>6176</v>
      </c>
      <c r="B6179" s="30" t="s">
        <v>369</v>
      </c>
      <c r="C6179" s="175" t="s">
        <v>6172</v>
      </c>
      <c r="D6179" s="179">
        <v>20180823</v>
      </c>
      <c r="E6179" s="177">
        <v>15000</v>
      </c>
      <c r="F6179" s="177">
        <v>15000</v>
      </c>
      <c r="G6179" s="177">
        <v>15000</v>
      </c>
      <c r="H6179" s="53"/>
    </row>
    <row r="6180" spans="1:8" ht="15" customHeight="1">
      <c r="A6180" s="18">
        <v>6177</v>
      </c>
      <c r="B6180" s="30" t="s">
        <v>369</v>
      </c>
      <c r="C6180" s="175" t="s">
        <v>26891</v>
      </c>
      <c r="D6180" s="179">
        <v>20180823</v>
      </c>
      <c r="E6180" s="177">
        <v>16000</v>
      </c>
      <c r="F6180" s="177">
        <v>16000</v>
      </c>
      <c r="G6180" s="177">
        <v>16000</v>
      </c>
      <c r="H6180" s="53"/>
    </row>
    <row r="6181" spans="1:8" ht="15" customHeight="1">
      <c r="A6181" s="18">
        <v>6178</v>
      </c>
      <c r="B6181" s="30" t="s">
        <v>369</v>
      </c>
      <c r="C6181" s="175" t="s">
        <v>26890</v>
      </c>
      <c r="D6181" s="179">
        <v>20180823</v>
      </c>
      <c r="E6181" s="177">
        <v>16000</v>
      </c>
      <c r="F6181" s="177">
        <v>16000</v>
      </c>
      <c r="G6181" s="177">
        <v>16000</v>
      </c>
      <c r="H6181" s="53"/>
    </row>
    <row r="6182" spans="1:8" ht="15" customHeight="1">
      <c r="A6182" s="18">
        <v>6179</v>
      </c>
      <c r="B6182" s="30" t="s">
        <v>369</v>
      </c>
      <c r="C6182" s="175" t="s">
        <v>26892</v>
      </c>
      <c r="D6182" s="179">
        <v>20180823</v>
      </c>
      <c r="E6182" s="177">
        <v>15000</v>
      </c>
      <c r="F6182" s="177">
        <v>15000</v>
      </c>
      <c r="G6182" s="177">
        <v>15000</v>
      </c>
      <c r="H6182" s="53"/>
    </row>
    <row r="6183" spans="1:8" ht="15" customHeight="1">
      <c r="A6183" s="18">
        <v>6180</v>
      </c>
      <c r="B6183" s="30" t="s">
        <v>369</v>
      </c>
      <c r="C6183" s="175" t="s">
        <v>26893</v>
      </c>
      <c r="D6183" s="179">
        <v>20180823</v>
      </c>
      <c r="E6183" s="177">
        <v>18000</v>
      </c>
      <c r="F6183" s="177">
        <v>18000</v>
      </c>
      <c r="G6183" s="177">
        <v>18000</v>
      </c>
      <c r="H6183" s="53"/>
    </row>
    <row r="6184" spans="1:8" ht="15" customHeight="1">
      <c r="A6184" s="18">
        <v>6181</v>
      </c>
      <c r="B6184" s="30" t="s">
        <v>369</v>
      </c>
      <c r="C6184" s="175" t="s">
        <v>18340</v>
      </c>
      <c r="D6184" s="179">
        <v>20180823</v>
      </c>
      <c r="E6184" s="177">
        <v>70000</v>
      </c>
      <c r="F6184" s="177">
        <v>70000</v>
      </c>
      <c r="G6184" s="177">
        <v>70000</v>
      </c>
      <c r="H6184" s="53"/>
    </row>
    <row r="6185" spans="1:8" ht="15" customHeight="1">
      <c r="A6185" s="18">
        <v>6182</v>
      </c>
      <c r="B6185" s="30" t="s">
        <v>369</v>
      </c>
      <c r="C6185" s="175" t="s">
        <v>18339</v>
      </c>
      <c r="D6185" s="179">
        <v>20180823</v>
      </c>
      <c r="E6185" s="177">
        <v>13800</v>
      </c>
      <c r="F6185" s="177">
        <v>13800</v>
      </c>
      <c r="G6185" s="177">
        <v>13800</v>
      </c>
      <c r="H6185" s="53"/>
    </row>
    <row r="6186" spans="1:8" ht="15" customHeight="1">
      <c r="A6186" s="18">
        <v>6183</v>
      </c>
      <c r="B6186" s="30" t="s">
        <v>369</v>
      </c>
      <c r="C6186" s="175" t="s">
        <v>1933</v>
      </c>
      <c r="D6186" s="179">
        <v>20180823</v>
      </c>
      <c r="E6186" s="177">
        <v>22000</v>
      </c>
      <c r="F6186" s="177">
        <v>22000</v>
      </c>
      <c r="G6186" s="177">
        <v>22000</v>
      </c>
      <c r="H6186" s="53"/>
    </row>
    <row r="6187" spans="1:8" ht="15" customHeight="1">
      <c r="A6187" s="18">
        <v>6184</v>
      </c>
      <c r="B6187" s="30" t="s">
        <v>369</v>
      </c>
      <c r="C6187" s="175" t="s">
        <v>6161</v>
      </c>
      <c r="D6187" s="179">
        <v>20180823</v>
      </c>
      <c r="E6187" s="177">
        <v>14000</v>
      </c>
      <c r="F6187" s="177">
        <v>14000</v>
      </c>
      <c r="G6187" s="177">
        <v>14000</v>
      </c>
      <c r="H6187" s="53"/>
    </row>
    <row r="6188" spans="1:8" ht="15" customHeight="1">
      <c r="A6188" s="18">
        <v>6185</v>
      </c>
      <c r="B6188" s="30" t="s">
        <v>369</v>
      </c>
      <c r="C6188" s="175" t="s">
        <v>22057</v>
      </c>
      <c r="D6188" s="179">
        <v>20180823</v>
      </c>
      <c r="E6188" s="177">
        <v>16800</v>
      </c>
      <c r="F6188" s="177">
        <v>16800</v>
      </c>
      <c r="G6188" s="177">
        <v>16800</v>
      </c>
      <c r="H6188" s="53"/>
    </row>
    <row r="6189" spans="1:8" ht="15" customHeight="1">
      <c r="A6189" s="18">
        <v>6186</v>
      </c>
      <c r="B6189" s="30" t="s">
        <v>369</v>
      </c>
      <c r="C6189" s="175" t="s">
        <v>18337</v>
      </c>
      <c r="D6189" s="179">
        <v>20180823</v>
      </c>
      <c r="E6189" s="177">
        <v>14800</v>
      </c>
      <c r="F6189" s="177">
        <v>14800</v>
      </c>
      <c r="G6189" s="177">
        <v>14800</v>
      </c>
      <c r="H6189" s="53"/>
    </row>
    <row r="6190" spans="1:8" ht="15" customHeight="1">
      <c r="A6190" s="18">
        <v>6187</v>
      </c>
      <c r="B6190" s="30" t="s">
        <v>369</v>
      </c>
      <c r="C6190" s="175" t="s">
        <v>26897</v>
      </c>
      <c r="D6190" s="179">
        <v>20180823</v>
      </c>
      <c r="E6190" s="177">
        <v>20000</v>
      </c>
      <c r="F6190" s="177">
        <v>20000</v>
      </c>
      <c r="G6190" s="177">
        <v>20000</v>
      </c>
      <c r="H6190" s="53"/>
    </row>
    <row r="6191" spans="1:8" ht="15" customHeight="1">
      <c r="A6191" s="18">
        <v>6188</v>
      </c>
      <c r="B6191" s="30" t="s">
        <v>369</v>
      </c>
      <c r="C6191" s="175" t="s">
        <v>18343</v>
      </c>
      <c r="D6191" s="179">
        <v>20180823</v>
      </c>
      <c r="E6191" s="177">
        <v>18500</v>
      </c>
      <c r="F6191" s="177">
        <v>18500</v>
      </c>
      <c r="G6191" s="177">
        <v>18500</v>
      </c>
      <c r="H6191" s="53"/>
    </row>
    <row r="6192" spans="1:8" ht="15" customHeight="1">
      <c r="A6192" s="18">
        <v>6189</v>
      </c>
      <c r="B6192" s="30" t="s">
        <v>369</v>
      </c>
      <c r="C6192" s="175" t="s">
        <v>18363</v>
      </c>
      <c r="D6192" s="179">
        <v>20180823</v>
      </c>
      <c r="E6192" s="177">
        <v>17000</v>
      </c>
      <c r="F6192" s="177">
        <v>17000</v>
      </c>
      <c r="G6192" s="177">
        <v>17000</v>
      </c>
      <c r="H6192" s="53"/>
    </row>
    <row r="6193" spans="1:8" ht="15" customHeight="1">
      <c r="A6193" s="18">
        <v>6190</v>
      </c>
      <c r="B6193" s="30" t="s">
        <v>369</v>
      </c>
      <c r="C6193" s="175" t="s">
        <v>18351</v>
      </c>
      <c r="D6193" s="179">
        <v>20180823</v>
      </c>
      <c r="E6193" s="177">
        <v>19500</v>
      </c>
      <c r="F6193" s="177">
        <v>19500</v>
      </c>
      <c r="G6193" s="177">
        <v>19500</v>
      </c>
      <c r="H6193" s="53"/>
    </row>
    <row r="6194" spans="1:8" ht="15" customHeight="1">
      <c r="A6194" s="18">
        <v>6191</v>
      </c>
      <c r="B6194" s="30" t="s">
        <v>369</v>
      </c>
      <c r="C6194" s="175" t="s">
        <v>18356</v>
      </c>
      <c r="D6194" s="179">
        <v>20180823</v>
      </c>
      <c r="E6194" s="177">
        <v>18500</v>
      </c>
      <c r="F6194" s="177">
        <v>18500</v>
      </c>
      <c r="G6194" s="177">
        <v>18500</v>
      </c>
      <c r="H6194" s="53"/>
    </row>
    <row r="6195" spans="1:8" ht="15" customHeight="1">
      <c r="A6195" s="18">
        <v>6192</v>
      </c>
      <c r="B6195" s="30" t="s">
        <v>369</v>
      </c>
      <c r="C6195" s="175" t="s">
        <v>18354</v>
      </c>
      <c r="D6195" s="179">
        <v>20180823</v>
      </c>
      <c r="E6195" s="177">
        <v>16000</v>
      </c>
      <c r="F6195" s="177">
        <v>16000</v>
      </c>
      <c r="G6195" s="177">
        <v>16000</v>
      </c>
      <c r="H6195" s="53"/>
    </row>
    <row r="6196" spans="1:8" ht="15" customHeight="1">
      <c r="A6196" s="18">
        <v>6193</v>
      </c>
      <c r="B6196" s="30" t="s">
        <v>369</v>
      </c>
      <c r="C6196" s="182" t="s">
        <v>26775</v>
      </c>
      <c r="D6196" s="179">
        <v>20180823</v>
      </c>
      <c r="E6196" s="177">
        <v>16000</v>
      </c>
      <c r="F6196" s="177">
        <v>16000</v>
      </c>
      <c r="G6196" s="177">
        <v>16000</v>
      </c>
      <c r="H6196" s="53"/>
    </row>
    <row r="6197" spans="1:8" ht="15" customHeight="1">
      <c r="A6197" s="18">
        <v>6194</v>
      </c>
      <c r="B6197" s="30" t="s">
        <v>369</v>
      </c>
      <c r="C6197" s="182" t="s">
        <v>6160</v>
      </c>
      <c r="D6197" s="179">
        <v>20180823</v>
      </c>
      <c r="E6197" s="177">
        <v>16000</v>
      </c>
      <c r="F6197" s="177">
        <v>16000</v>
      </c>
      <c r="G6197" s="177">
        <v>16000</v>
      </c>
      <c r="H6197" s="53"/>
    </row>
    <row r="6198" spans="1:8" ht="15" customHeight="1">
      <c r="A6198" s="18">
        <v>6195</v>
      </c>
      <c r="B6198" s="30" t="s">
        <v>369</v>
      </c>
      <c r="C6198" s="175" t="s">
        <v>18357</v>
      </c>
      <c r="D6198" s="179">
        <v>20180823</v>
      </c>
      <c r="E6198" s="177">
        <v>14000</v>
      </c>
      <c r="F6198" s="177">
        <v>14000</v>
      </c>
      <c r="G6198" s="177">
        <v>14000</v>
      </c>
      <c r="H6198" s="53"/>
    </row>
    <row r="6199" spans="1:8" ht="15" customHeight="1">
      <c r="A6199" s="18">
        <v>6196</v>
      </c>
      <c r="B6199" s="30" t="s">
        <v>369</v>
      </c>
      <c r="C6199" s="182" t="s">
        <v>18353</v>
      </c>
      <c r="D6199" s="179">
        <v>20180823</v>
      </c>
      <c r="E6199" s="177">
        <v>16800</v>
      </c>
      <c r="F6199" s="177">
        <v>16800</v>
      </c>
      <c r="G6199" s="177">
        <v>16800</v>
      </c>
      <c r="H6199" s="53"/>
    </row>
    <row r="6200" spans="1:8" ht="15" customHeight="1">
      <c r="A6200" s="18">
        <v>6197</v>
      </c>
      <c r="B6200" s="30" t="s">
        <v>369</v>
      </c>
      <c r="C6200" s="175" t="s">
        <v>14004</v>
      </c>
      <c r="D6200" s="179">
        <v>20180823</v>
      </c>
      <c r="E6200" s="177">
        <v>15000</v>
      </c>
      <c r="F6200" s="177">
        <v>15000</v>
      </c>
      <c r="G6200" s="177">
        <v>15000</v>
      </c>
      <c r="H6200" s="53"/>
    </row>
    <row r="6201" spans="1:8" ht="15" customHeight="1">
      <c r="A6201" s="18">
        <v>6198</v>
      </c>
      <c r="B6201" s="30" t="s">
        <v>369</v>
      </c>
      <c r="C6201" s="175" t="s">
        <v>6165</v>
      </c>
      <c r="D6201" s="179">
        <v>20180823</v>
      </c>
      <c r="E6201" s="177">
        <v>12000</v>
      </c>
      <c r="F6201" s="177">
        <v>12000</v>
      </c>
      <c r="G6201" s="177">
        <v>12000</v>
      </c>
      <c r="H6201" s="53"/>
    </row>
    <row r="6202" spans="1:8" ht="15" customHeight="1">
      <c r="A6202" s="18">
        <v>6199</v>
      </c>
      <c r="B6202" s="30" t="s">
        <v>369</v>
      </c>
      <c r="C6202" s="175" t="s">
        <v>1912</v>
      </c>
      <c r="D6202" s="179">
        <v>20180823</v>
      </c>
      <c r="E6202" s="177">
        <v>25000</v>
      </c>
      <c r="F6202" s="177">
        <v>25000</v>
      </c>
      <c r="G6202" s="177">
        <v>25000</v>
      </c>
      <c r="H6202" s="53"/>
    </row>
    <row r="6203" spans="1:8" ht="15" customHeight="1">
      <c r="A6203" s="18">
        <v>6200</v>
      </c>
      <c r="B6203" s="30" t="s">
        <v>369</v>
      </c>
      <c r="C6203" s="182" t="s">
        <v>22051</v>
      </c>
      <c r="D6203" s="179">
        <v>20180823</v>
      </c>
      <c r="E6203" s="177">
        <v>17000</v>
      </c>
      <c r="F6203" s="177">
        <v>17000</v>
      </c>
      <c r="G6203" s="177">
        <v>17000</v>
      </c>
      <c r="H6203" s="53"/>
    </row>
    <row r="6204" spans="1:8" ht="15" customHeight="1">
      <c r="A6204" s="18">
        <v>6201</v>
      </c>
      <c r="B6204" s="30" t="s">
        <v>369</v>
      </c>
      <c r="C6204" s="175" t="s">
        <v>26898</v>
      </c>
      <c r="D6204" s="179">
        <v>20180823</v>
      </c>
      <c r="E6204" s="177">
        <v>17000</v>
      </c>
      <c r="F6204" s="177">
        <v>17000</v>
      </c>
      <c r="G6204" s="177">
        <v>17000</v>
      </c>
      <c r="H6204" s="53"/>
    </row>
    <row r="6205" spans="1:8" ht="15" customHeight="1">
      <c r="A6205" s="18">
        <v>6202</v>
      </c>
      <c r="B6205" s="30" t="s">
        <v>369</v>
      </c>
      <c r="C6205" s="175" t="s">
        <v>26894</v>
      </c>
      <c r="D6205" s="179">
        <v>20180823</v>
      </c>
      <c r="E6205" s="177">
        <v>16000</v>
      </c>
      <c r="F6205" s="177">
        <v>16000</v>
      </c>
      <c r="G6205" s="177">
        <v>16000</v>
      </c>
      <c r="H6205" s="53"/>
    </row>
    <row r="6206" spans="1:8" ht="15" customHeight="1">
      <c r="A6206" s="18">
        <v>6203</v>
      </c>
      <c r="B6206" s="30" t="s">
        <v>369</v>
      </c>
      <c r="C6206" s="182" t="s">
        <v>22052</v>
      </c>
      <c r="D6206" s="179">
        <v>20180823</v>
      </c>
      <c r="E6206" s="177">
        <v>14000</v>
      </c>
      <c r="F6206" s="177">
        <v>14000</v>
      </c>
      <c r="G6206" s="177">
        <v>14000</v>
      </c>
      <c r="H6206" s="53"/>
    </row>
    <row r="6207" spans="1:8" ht="15" customHeight="1">
      <c r="A6207" s="18">
        <v>6204</v>
      </c>
      <c r="B6207" s="30" t="s">
        <v>369</v>
      </c>
      <c r="C6207" s="175" t="s">
        <v>22060</v>
      </c>
      <c r="D6207" s="179">
        <v>20180823</v>
      </c>
      <c r="E6207" s="177">
        <v>19600</v>
      </c>
      <c r="F6207" s="177">
        <v>19600</v>
      </c>
      <c r="G6207" s="177">
        <v>19600</v>
      </c>
      <c r="H6207" s="53"/>
    </row>
    <row r="6208" spans="1:8" ht="15" customHeight="1">
      <c r="A6208" s="18">
        <v>6205</v>
      </c>
      <c r="B6208" s="30" t="s">
        <v>369</v>
      </c>
      <c r="C6208" s="175" t="s">
        <v>6174</v>
      </c>
      <c r="D6208" s="179">
        <v>20180823</v>
      </c>
      <c r="E6208" s="177">
        <v>23000</v>
      </c>
      <c r="F6208" s="177">
        <v>23000</v>
      </c>
      <c r="G6208" s="177">
        <v>23000</v>
      </c>
      <c r="H6208" s="53"/>
    </row>
    <row r="6209" spans="1:8" ht="15" customHeight="1">
      <c r="A6209" s="18">
        <v>6206</v>
      </c>
      <c r="B6209" s="30" t="s">
        <v>369</v>
      </c>
      <c r="C6209" s="175" t="s">
        <v>18364</v>
      </c>
      <c r="D6209" s="179">
        <v>20180823</v>
      </c>
      <c r="E6209" s="177">
        <v>15000</v>
      </c>
      <c r="F6209" s="177">
        <v>15000</v>
      </c>
      <c r="G6209" s="177">
        <v>15000</v>
      </c>
      <c r="H6209" s="53"/>
    </row>
    <row r="6210" spans="1:8" ht="15" customHeight="1">
      <c r="A6210" s="18">
        <v>6207</v>
      </c>
      <c r="B6210" s="30" t="s">
        <v>369</v>
      </c>
      <c r="C6210" s="175" t="s">
        <v>26895</v>
      </c>
      <c r="D6210" s="179">
        <v>20180823</v>
      </c>
      <c r="E6210" s="177">
        <v>16000</v>
      </c>
      <c r="F6210" s="177">
        <v>16000</v>
      </c>
      <c r="G6210" s="177">
        <v>16000</v>
      </c>
      <c r="H6210" s="53"/>
    </row>
    <row r="6211" spans="1:8" ht="15" customHeight="1">
      <c r="A6211" s="18">
        <v>6208</v>
      </c>
      <c r="B6211" s="30" t="s">
        <v>369</v>
      </c>
      <c r="C6211" s="175" t="s">
        <v>26896</v>
      </c>
      <c r="D6211" s="179">
        <v>20180823</v>
      </c>
      <c r="E6211" s="177">
        <v>25000</v>
      </c>
      <c r="F6211" s="177">
        <v>25000</v>
      </c>
      <c r="G6211" s="177">
        <v>25000</v>
      </c>
      <c r="H6211" s="53"/>
    </row>
    <row r="6212" spans="1:8" ht="15" customHeight="1">
      <c r="A6212" s="18">
        <v>6209</v>
      </c>
      <c r="B6212" s="30" t="s">
        <v>369</v>
      </c>
      <c r="C6212" s="182" t="s">
        <v>26899</v>
      </c>
      <c r="D6212" s="179">
        <v>20180823</v>
      </c>
      <c r="E6212" s="177">
        <v>100000</v>
      </c>
      <c r="F6212" s="177">
        <v>100000</v>
      </c>
      <c r="G6212" s="177">
        <v>100000</v>
      </c>
      <c r="H6212" s="53"/>
    </row>
    <row r="6213" spans="1:8" ht="15" customHeight="1">
      <c r="A6213" s="18">
        <v>6210</v>
      </c>
      <c r="B6213" s="30" t="s">
        <v>369</v>
      </c>
      <c r="C6213" s="175" t="s">
        <v>18355</v>
      </c>
      <c r="D6213" s="179">
        <v>20180823</v>
      </c>
      <c r="E6213" s="177">
        <v>18000</v>
      </c>
      <c r="F6213" s="177">
        <v>18000</v>
      </c>
      <c r="G6213" s="177">
        <v>18000</v>
      </c>
      <c r="H6213" s="53"/>
    </row>
    <row r="6214" spans="1:8" ht="15" customHeight="1">
      <c r="A6214" s="18">
        <v>6211</v>
      </c>
      <c r="B6214" s="30" t="s">
        <v>369</v>
      </c>
      <c r="C6214" s="182" t="s">
        <v>26902</v>
      </c>
      <c r="D6214" s="179">
        <v>20180823</v>
      </c>
      <c r="E6214" s="177">
        <v>29800</v>
      </c>
      <c r="F6214" s="177">
        <v>29800</v>
      </c>
      <c r="G6214" s="177">
        <v>29800</v>
      </c>
      <c r="H6214" s="53"/>
    </row>
    <row r="6215" spans="1:8" ht="15" customHeight="1">
      <c r="A6215" s="18">
        <v>6212</v>
      </c>
      <c r="B6215" s="30" t="s">
        <v>369</v>
      </c>
      <c r="C6215" s="175" t="s">
        <v>22053</v>
      </c>
      <c r="D6215" s="179">
        <v>20180823</v>
      </c>
      <c r="E6215" s="177">
        <v>18000</v>
      </c>
      <c r="F6215" s="177">
        <v>18000</v>
      </c>
      <c r="G6215" s="177">
        <v>18000</v>
      </c>
      <c r="H6215" s="53"/>
    </row>
    <row r="6216" spans="1:8" ht="15" customHeight="1">
      <c r="A6216" s="18">
        <v>6213</v>
      </c>
      <c r="B6216" s="30" t="s">
        <v>369</v>
      </c>
      <c r="C6216" s="175" t="s">
        <v>26900</v>
      </c>
      <c r="D6216" s="179">
        <v>20180823</v>
      </c>
      <c r="E6216" s="177">
        <v>15000</v>
      </c>
      <c r="F6216" s="177">
        <v>15000</v>
      </c>
      <c r="G6216" s="177">
        <v>15000</v>
      </c>
      <c r="H6216" s="53"/>
    </row>
    <row r="6217" spans="1:8" ht="15" customHeight="1">
      <c r="A6217" s="18">
        <v>6214</v>
      </c>
      <c r="B6217" s="30" t="s">
        <v>369</v>
      </c>
      <c r="C6217" s="175" t="s">
        <v>1936</v>
      </c>
      <c r="D6217" s="179">
        <v>20180823</v>
      </c>
      <c r="E6217" s="177">
        <v>12000</v>
      </c>
      <c r="F6217" s="177">
        <v>12000</v>
      </c>
      <c r="G6217" s="177">
        <v>12000</v>
      </c>
      <c r="H6217" s="53"/>
    </row>
    <row r="6218" spans="1:8" ht="15" customHeight="1">
      <c r="A6218" s="18">
        <v>6215</v>
      </c>
      <c r="B6218" s="30" t="s">
        <v>369</v>
      </c>
      <c r="C6218" s="175" t="s">
        <v>26906</v>
      </c>
      <c r="D6218" s="179">
        <v>20180823</v>
      </c>
      <c r="E6218" s="177">
        <v>15000</v>
      </c>
      <c r="F6218" s="177">
        <v>15000</v>
      </c>
      <c r="G6218" s="177">
        <v>15000</v>
      </c>
      <c r="H6218" s="53"/>
    </row>
    <row r="6219" spans="1:8" ht="15" customHeight="1">
      <c r="A6219" s="18">
        <v>6216</v>
      </c>
      <c r="B6219" s="30" t="s">
        <v>369</v>
      </c>
      <c r="C6219" s="182" t="s">
        <v>18360</v>
      </c>
      <c r="D6219" s="179">
        <v>20180823</v>
      </c>
      <c r="E6219" s="177">
        <v>20000</v>
      </c>
      <c r="F6219" s="177">
        <v>20000</v>
      </c>
      <c r="G6219" s="177">
        <v>20000</v>
      </c>
      <c r="H6219" s="53"/>
    </row>
    <row r="6220" spans="1:8" ht="15" customHeight="1">
      <c r="A6220" s="18">
        <v>6217</v>
      </c>
      <c r="B6220" s="30" t="s">
        <v>369</v>
      </c>
      <c r="C6220" s="175" t="s">
        <v>18358</v>
      </c>
      <c r="D6220" s="179">
        <v>20180823</v>
      </c>
      <c r="E6220" s="177">
        <v>18000</v>
      </c>
      <c r="F6220" s="177">
        <v>18000</v>
      </c>
      <c r="G6220" s="177">
        <v>18000</v>
      </c>
      <c r="H6220" s="53"/>
    </row>
    <row r="6221" spans="1:8" ht="15" customHeight="1">
      <c r="A6221" s="18">
        <v>6218</v>
      </c>
      <c r="B6221" s="30" t="s">
        <v>369</v>
      </c>
      <c r="C6221" s="175" t="s">
        <v>26904</v>
      </c>
      <c r="D6221" s="179">
        <v>20180823</v>
      </c>
      <c r="E6221" s="177">
        <v>25000</v>
      </c>
      <c r="F6221" s="177">
        <v>25000</v>
      </c>
      <c r="G6221" s="177">
        <v>25000</v>
      </c>
      <c r="H6221" s="53"/>
    </row>
    <row r="6222" spans="1:8" ht="15" customHeight="1">
      <c r="A6222" s="18">
        <v>6219</v>
      </c>
      <c r="B6222" s="30" t="s">
        <v>369</v>
      </c>
      <c r="C6222" s="175" t="s">
        <v>26905</v>
      </c>
      <c r="D6222" s="179">
        <v>20180823</v>
      </c>
      <c r="E6222" s="177">
        <v>23000</v>
      </c>
      <c r="F6222" s="177">
        <v>23000</v>
      </c>
      <c r="G6222" s="177">
        <v>23000</v>
      </c>
      <c r="H6222" s="53"/>
    </row>
    <row r="6223" spans="1:8" ht="15" customHeight="1">
      <c r="A6223" s="18">
        <v>6220</v>
      </c>
      <c r="B6223" s="30" t="s">
        <v>369</v>
      </c>
      <c r="C6223" s="175" t="s">
        <v>6180</v>
      </c>
      <c r="D6223" s="179">
        <v>20180823</v>
      </c>
      <c r="E6223" s="177">
        <v>18000</v>
      </c>
      <c r="F6223" s="177">
        <v>18000</v>
      </c>
      <c r="G6223" s="177">
        <v>18000</v>
      </c>
      <c r="H6223" s="53"/>
    </row>
    <row r="6224" spans="1:8" ht="15" customHeight="1">
      <c r="A6224" s="18">
        <v>6221</v>
      </c>
      <c r="B6224" s="30" t="s">
        <v>369</v>
      </c>
      <c r="C6224" s="175" t="s">
        <v>22062</v>
      </c>
      <c r="D6224" s="179">
        <v>20180823</v>
      </c>
      <c r="E6224" s="177">
        <v>28000</v>
      </c>
      <c r="F6224" s="177">
        <v>28000</v>
      </c>
      <c r="G6224" s="177">
        <v>28000</v>
      </c>
      <c r="H6224" s="53"/>
    </row>
    <row r="6225" spans="1:8" ht="15" customHeight="1">
      <c r="A6225" s="18">
        <v>6222</v>
      </c>
      <c r="B6225" s="30" t="s">
        <v>369</v>
      </c>
      <c r="C6225" s="175" t="s">
        <v>11650</v>
      </c>
      <c r="D6225" s="179">
        <v>20180823</v>
      </c>
      <c r="E6225" s="177">
        <v>20000</v>
      </c>
      <c r="F6225" s="177">
        <v>20000</v>
      </c>
      <c r="G6225" s="177">
        <v>20000</v>
      </c>
      <c r="H6225" s="53"/>
    </row>
    <row r="6226" spans="1:8" ht="15" customHeight="1">
      <c r="A6226" s="18">
        <v>6223</v>
      </c>
      <c r="B6226" s="30" t="s">
        <v>369</v>
      </c>
      <c r="C6226" s="175" t="s">
        <v>22056</v>
      </c>
      <c r="D6226" s="179">
        <v>20180823</v>
      </c>
      <c r="E6226" s="177">
        <v>11900</v>
      </c>
      <c r="F6226" s="177">
        <v>11900</v>
      </c>
      <c r="G6226" s="177">
        <v>11900</v>
      </c>
      <c r="H6226" s="53"/>
    </row>
    <row r="6227" spans="1:8" ht="15" customHeight="1">
      <c r="A6227" s="18">
        <v>6224</v>
      </c>
      <c r="B6227" s="30" t="s">
        <v>369</v>
      </c>
      <c r="C6227" s="175" t="s">
        <v>26901</v>
      </c>
      <c r="D6227" s="179">
        <v>20180823</v>
      </c>
      <c r="E6227" s="177">
        <v>16000</v>
      </c>
      <c r="F6227" s="177">
        <v>16000</v>
      </c>
      <c r="G6227" s="177">
        <v>16000</v>
      </c>
      <c r="H6227" s="53"/>
    </row>
    <row r="6228" spans="1:8" ht="15" customHeight="1">
      <c r="A6228" s="18">
        <v>6225</v>
      </c>
      <c r="B6228" s="30" t="s">
        <v>369</v>
      </c>
      <c r="C6228" s="175" t="s">
        <v>18362</v>
      </c>
      <c r="D6228" s="179">
        <v>20180823</v>
      </c>
      <c r="E6228" s="177">
        <v>11000</v>
      </c>
      <c r="F6228" s="177">
        <v>11000</v>
      </c>
      <c r="G6228" s="177">
        <v>11000</v>
      </c>
      <c r="H6228" s="53"/>
    </row>
    <row r="6229" spans="1:8" ht="15" customHeight="1">
      <c r="A6229" s="18">
        <v>6226</v>
      </c>
      <c r="B6229" s="30" t="s">
        <v>369</v>
      </c>
      <c r="C6229" s="175" t="s">
        <v>18359</v>
      </c>
      <c r="D6229" s="179">
        <v>20180823</v>
      </c>
      <c r="E6229" s="177">
        <v>30000</v>
      </c>
      <c r="F6229" s="177">
        <v>30000</v>
      </c>
      <c r="G6229" s="177">
        <v>30000</v>
      </c>
      <c r="H6229" s="53"/>
    </row>
    <row r="6230" spans="1:8" ht="15" customHeight="1">
      <c r="A6230" s="18">
        <v>6227</v>
      </c>
      <c r="B6230" s="30" t="s">
        <v>369</v>
      </c>
      <c r="C6230" s="175" t="s">
        <v>18336</v>
      </c>
      <c r="D6230" s="179">
        <v>20180823</v>
      </c>
      <c r="E6230" s="177">
        <v>16000</v>
      </c>
      <c r="F6230" s="177">
        <v>16000</v>
      </c>
      <c r="G6230" s="177">
        <v>16000</v>
      </c>
      <c r="H6230" s="53"/>
    </row>
    <row r="6231" spans="1:8" ht="15" customHeight="1">
      <c r="A6231" s="18">
        <v>6228</v>
      </c>
      <c r="B6231" s="30" t="s">
        <v>369</v>
      </c>
      <c r="C6231" s="175" t="s">
        <v>22054</v>
      </c>
      <c r="D6231" s="179">
        <v>20180823</v>
      </c>
      <c r="E6231" s="177">
        <v>19500</v>
      </c>
      <c r="F6231" s="177">
        <v>19500</v>
      </c>
      <c r="G6231" s="177">
        <v>19500</v>
      </c>
      <c r="H6231" s="53"/>
    </row>
    <row r="6232" spans="1:8" ht="15" customHeight="1">
      <c r="A6232" s="18">
        <v>6229</v>
      </c>
      <c r="B6232" s="30" t="s">
        <v>369</v>
      </c>
      <c r="C6232" s="175" t="s">
        <v>26903</v>
      </c>
      <c r="D6232" s="179">
        <v>20180823</v>
      </c>
      <c r="E6232" s="177">
        <v>16000</v>
      </c>
      <c r="F6232" s="177">
        <v>16000</v>
      </c>
      <c r="G6232" s="177">
        <v>16000</v>
      </c>
      <c r="H6232" s="53"/>
    </row>
    <row r="6233" spans="1:8" ht="15" customHeight="1">
      <c r="A6233" s="18">
        <v>6230</v>
      </c>
      <c r="B6233" s="30" t="s">
        <v>369</v>
      </c>
      <c r="C6233" s="182" t="s">
        <v>22066</v>
      </c>
      <c r="D6233" s="179">
        <v>20180823</v>
      </c>
      <c r="E6233" s="177">
        <v>23000</v>
      </c>
      <c r="F6233" s="177">
        <v>23000</v>
      </c>
      <c r="G6233" s="177">
        <v>23000</v>
      </c>
      <c r="H6233" s="53"/>
    </row>
    <row r="6234" spans="1:8" ht="15" customHeight="1">
      <c r="A6234" s="18">
        <v>6231</v>
      </c>
      <c r="B6234" s="30" t="s">
        <v>369</v>
      </c>
      <c r="C6234" s="175" t="s">
        <v>13995</v>
      </c>
      <c r="D6234" s="179">
        <v>20180823</v>
      </c>
      <c r="E6234" s="177">
        <v>43000</v>
      </c>
      <c r="F6234" s="177">
        <v>43000</v>
      </c>
      <c r="G6234" s="177">
        <v>43000</v>
      </c>
      <c r="H6234" s="53"/>
    </row>
    <row r="6235" spans="1:8" ht="15" customHeight="1">
      <c r="A6235" s="18">
        <v>6232</v>
      </c>
      <c r="B6235" s="30" t="s">
        <v>369</v>
      </c>
      <c r="C6235" s="175" t="s">
        <v>18371</v>
      </c>
      <c r="D6235" s="179">
        <v>20180823</v>
      </c>
      <c r="E6235" s="177">
        <v>15000</v>
      </c>
      <c r="F6235" s="177">
        <v>15000</v>
      </c>
      <c r="G6235" s="177">
        <v>15000</v>
      </c>
      <c r="H6235" s="53"/>
    </row>
    <row r="6236" spans="1:8" ht="15" customHeight="1">
      <c r="A6236" s="18">
        <v>6233</v>
      </c>
      <c r="B6236" s="30" t="s">
        <v>369</v>
      </c>
      <c r="C6236" s="175" t="s">
        <v>18385</v>
      </c>
      <c r="D6236" s="179">
        <v>20180823</v>
      </c>
      <c r="E6236" s="177">
        <v>28000</v>
      </c>
      <c r="F6236" s="177">
        <v>28000</v>
      </c>
      <c r="G6236" s="177">
        <v>28000</v>
      </c>
      <c r="H6236" s="53"/>
    </row>
    <row r="6237" spans="1:8" ht="15" customHeight="1">
      <c r="A6237" s="18">
        <v>6234</v>
      </c>
      <c r="B6237" s="30" t="s">
        <v>369</v>
      </c>
      <c r="C6237" s="175" t="s">
        <v>12413</v>
      </c>
      <c r="D6237" s="179">
        <v>20180823</v>
      </c>
      <c r="E6237" s="177">
        <v>38000</v>
      </c>
      <c r="F6237" s="177">
        <v>38000</v>
      </c>
      <c r="G6237" s="177">
        <v>38000</v>
      </c>
      <c r="H6237" s="53"/>
    </row>
    <row r="6238" spans="1:8" ht="15" customHeight="1">
      <c r="A6238" s="18">
        <v>6235</v>
      </c>
      <c r="B6238" s="30" t="s">
        <v>369</v>
      </c>
      <c r="C6238" s="175" t="s">
        <v>1938</v>
      </c>
      <c r="D6238" s="179">
        <v>20180823</v>
      </c>
      <c r="E6238" s="177">
        <v>13000</v>
      </c>
      <c r="F6238" s="177">
        <v>13000</v>
      </c>
      <c r="G6238" s="177">
        <v>13000</v>
      </c>
      <c r="H6238" s="53"/>
    </row>
    <row r="6239" spans="1:8" ht="15" customHeight="1">
      <c r="A6239" s="18">
        <v>6236</v>
      </c>
      <c r="B6239" s="30" t="s">
        <v>369</v>
      </c>
      <c r="C6239" s="175" t="s">
        <v>18372</v>
      </c>
      <c r="D6239" s="179">
        <v>20180823</v>
      </c>
      <c r="E6239" s="177">
        <v>35000</v>
      </c>
      <c r="F6239" s="177">
        <v>35000</v>
      </c>
      <c r="G6239" s="177">
        <v>35000</v>
      </c>
      <c r="H6239" s="53"/>
    </row>
    <row r="6240" spans="1:8" ht="15" customHeight="1">
      <c r="A6240" s="18">
        <v>6237</v>
      </c>
      <c r="B6240" s="30" t="s">
        <v>369</v>
      </c>
      <c r="C6240" s="175" t="s">
        <v>18384</v>
      </c>
      <c r="D6240" s="179">
        <v>20180823</v>
      </c>
      <c r="E6240" s="177">
        <v>70000</v>
      </c>
      <c r="F6240" s="177">
        <v>70000</v>
      </c>
      <c r="G6240" s="177">
        <v>70000</v>
      </c>
      <c r="H6240" s="53"/>
    </row>
    <row r="6241" spans="1:8" ht="15" customHeight="1">
      <c r="A6241" s="18">
        <v>6238</v>
      </c>
      <c r="B6241" s="30" t="s">
        <v>369</v>
      </c>
      <c r="C6241" s="175" t="s">
        <v>18370</v>
      </c>
      <c r="D6241" s="179">
        <v>20180823</v>
      </c>
      <c r="E6241" s="177">
        <v>70000</v>
      </c>
      <c r="F6241" s="177">
        <v>70000</v>
      </c>
      <c r="G6241" s="177">
        <v>70000</v>
      </c>
      <c r="H6241" s="53"/>
    </row>
    <row r="6242" spans="1:8" ht="15" customHeight="1">
      <c r="A6242" s="18">
        <v>6239</v>
      </c>
      <c r="B6242" s="30" t="s">
        <v>369</v>
      </c>
      <c r="C6242" s="175" t="s">
        <v>22058</v>
      </c>
      <c r="D6242" s="179">
        <v>20180823</v>
      </c>
      <c r="E6242" s="177">
        <v>13500</v>
      </c>
      <c r="F6242" s="177">
        <v>13500</v>
      </c>
      <c r="G6242" s="177">
        <v>13500</v>
      </c>
      <c r="H6242" s="53"/>
    </row>
    <row r="6243" spans="1:8" ht="15" customHeight="1">
      <c r="A6243" s="18">
        <v>6240</v>
      </c>
      <c r="B6243" s="30" t="s">
        <v>369</v>
      </c>
      <c r="C6243" s="175" t="s">
        <v>26907</v>
      </c>
      <c r="D6243" s="179">
        <v>20180823</v>
      </c>
      <c r="E6243" s="177">
        <v>14000</v>
      </c>
      <c r="F6243" s="177">
        <v>14000</v>
      </c>
      <c r="G6243" s="177">
        <v>14000</v>
      </c>
      <c r="H6243" s="53"/>
    </row>
    <row r="6244" spans="1:8" ht="15" customHeight="1">
      <c r="A6244" s="18">
        <v>6241</v>
      </c>
      <c r="B6244" s="30" t="s">
        <v>369</v>
      </c>
      <c r="C6244" s="175" t="s">
        <v>6162</v>
      </c>
      <c r="D6244" s="179">
        <v>20180823</v>
      </c>
      <c r="E6244" s="177">
        <v>38000</v>
      </c>
      <c r="F6244" s="177">
        <v>38000</v>
      </c>
      <c r="G6244" s="177">
        <v>38000</v>
      </c>
      <c r="H6244" s="53"/>
    </row>
    <row r="6245" spans="1:8" ht="15" customHeight="1">
      <c r="A6245" s="18">
        <v>6242</v>
      </c>
      <c r="B6245" s="30" t="s">
        <v>369</v>
      </c>
      <c r="C6245" s="175" t="s">
        <v>6182</v>
      </c>
      <c r="D6245" s="179">
        <v>20180823</v>
      </c>
      <c r="E6245" s="177">
        <v>12400</v>
      </c>
      <c r="F6245" s="177">
        <v>12400</v>
      </c>
      <c r="G6245" s="177">
        <v>12400</v>
      </c>
      <c r="H6245" s="53"/>
    </row>
    <row r="6246" spans="1:8" ht="15" customHeight="1">
      <c r="A6246" s="18">
        <v>6243</v>
      </c>
      <c r="B6246" s="30" t="s">
        <v>369</v>
      </c>
      <c r="C6246" s="175" t="s">
        <v>6157</v>
      </c>
      <c r="D6246" s="179">
        <v>20180823</v>
      </c>
      <c r="E6246" s="177">
        <v>38600</v>
      </c>
      <c r="F6246" s="177">
        <v>38600</v>
      </c>
      <c r="G6246" s="177">
        <v>38600</v>
      </c>
      <c r="H6246" s="53"/>
    </row>
    <row r="6247" spans="1:8" ht="15" customHeight="1">
      <c r="A6247" s="18">
        <v>6244</v>
      </c>
      <c r="B6247" s="30" t="s">
        <v>369</v>
      </c>
      <c r="C6247" s="182" t="s">
        <v>27210</v>
      </c>
      <c r="D6247" s="179">
        <v>20180823</v>
      </c>
      <c r="E6247" s="177">
        <v>22000</v>
      </c>
      <c r="F6247" s="177">
        <v>22000</v>
      </c>
      <c r="G6247" s="177">
        <v>22000</v>
      </c>
      <c r="H6247" s="53"/>
    </row>
    <row r="6248" spans="1:8" ht="15" customHeight="1">
      <c r="A6248" s="18">
        <v>6245</v>
      </c>
      <c r="B6248" s="30" t="s">
        <v>369</v>
      </c>
      <c r="C6248" s="175" t="s">
        <v>26908</v>
      </c>
      <c r="D6248" s="179">
        <v>20180823</v>
      </c>
      <c r="E6248" s="177">
        <v>18000</v>
      </c>
      <c r="F6248" s="177">
        <v>18000</v>
      </c>
      <c r="G6248" s="177">
        <v>18000</v>
      </c>
      <c r="H6248" s="53"/>
    </row>
    <row r="6249" spans="1:8" ht="15" customHeight="1">
      <c r="A6249" s="18">
        <v>6246</v>
      </c>
      <c r="B6249" s="30" t="s">
        <v>369</v>
      </c>
      <c r="C6249" s="175" t="s">
        <v>14000</v>
      </c>
      <c r="D6249" s="179">
        <v>20180823</v>
      </c>
      <c r="E6249" s="177">
        <v>15000</v>
      </c>
      <c r="F6249" s="177">
        <v>15000</v>
      </c>
      <c r="G6249" s="177">
        <v>15000</v>
      </c>
      <c r="H6249" s="53"/>
    </row>
    <row r="6250" spans="1:8" ht="15" customHeight="1">
      <c r="A6250" s="18">
        <v>6247</v>
      </c>
      <c r="B6250" s="30" t="s">
        <v>369</v>
      </c>
      <c r="C6250" s="175" t="s">
        <v>26910</v>
      </c>
      <c r="D6250" s="179">
        <v>20180823</v>
      </c>
      <c r="E6250" s="177">
        <v>55000</v>
      </c>
      <c r="F6250" s="177">
        <v>55000</v>
      </c>
      <c r="G6250" s="177">
        <v>55000</v>
      </c>
      <c r="H6250" s="53"/>
    </row>
    <row r="6251" spans="1:8" ht="15" customHeight="1">
      <c r="A6251" s="18">
        <v>6248</v>
      </c>
      <c r="B6251" s="30" t="s">
        <v>369</v>
      </c>
      <c r="C6251" s="175" t="s">
        <v>26909</v>
      </c>
      <c r="D6251" s="179">
        <v>20180823</v>
      </c>
      <c r="E6251" s="177">
        <v>12000</v>
      </c>
      <c r="F6251" s="177">
        <v>12000</v>
      </c>
      <c r="G6251" s="177">
        <v>12000</v>
      </c>
      <c r="H6251" s="53"/>
    </row>
    <row r="6252" spans="1:8" ht="15" customHeight="1">
      <c r="A6252" s="18">
        <v>6249</v>
      </c>
      <c r="B6252" s="30" t="s">
        <v>369</v>
      </c>
      <c r="C6252" s="175" t="s">
        <v>6158</v>
      </c>
      <c r="D6252" s="179">
        <v>20180823</v>
      </c>
      <c r="E6252" s="177">
        <v>27000</v>
      </c>
      <c r="F6252" s="177">
        <v>27000</v>
      </c>
      <c r="G6252" s="177">
        <v>27000</v>
      </c>
      <c r="H6252" s="53"/>
    </row>
    <row r="6253" spans="1:8" ht="15" customHeight="1">
      <c r="A6253" s="18">
        <v>6250</v>
      </c>
      <c r="B6253" s="30" t="s">
        <v>369</v>
      </c>
      <c r="C6253" s="175" t="s">
        <v>18369</v>
      </c>
      <c r="D6253" s="179">
        <v>20180823</v>
      </c>
      <c r="E6253" s="177">
        <v>99500</v>
      </c>
      <c r="F6253" s="177">
        <v>99500</v>
      </c>
      <c r="G6253" s="177">
        <v>99500</v>
      </c>
      <c r="H6253" s="53"/>
    </row>
    <row r="6254" spans="1:8" ht="15" customHeight="1">
      <c r="A6254" s="18">
        <v>6251</v>
      </c>
      <c r="B6254" s="30" t="s">
        <v>369</v>
      </c>
      <c r="C6254" s="175" t="s">
        <v>1913</v>
      </c>
      <c r="D6254" s="179">
        <v>20180823</v>
      </c>
      <c r="E6254" s="177">
        <v>9800</v>
      </c>
      <c r="F6254" s="177">
        <v>9800</v>
      </c>
      <c r="G6254" s="177">
        <v>9800</v>
      </c>
      <c r="H6254" s="53"/>
    </row>
    <row r="6255" spans="1:8" ht="15" customHeight="1">
      <c r="A6255" s="18">
        <v>6252</v>
      </c>
      <c r="B6255" s="30" t="s">
        <v>369</v>
      </c>
      <c r="C6255" s="178" t="s">
        <v>14028</v>
      </c>
      <c r="D6255" s="179">
        <v>20180823</v>
      </c>
      <c r="E6255" s="180">
        <v>13610</v>
      </c>
      <c r="F6255" s="180">
        <v>13610</v>
      </c>
      <c r="G6255" s="180">
        <v>13610</v>
      </c>
      <c r="H6255" s="53"/>
    </row>
    <row r="6256" spans="1:8" ht="15" customHeight="1">
      <c r="A6256" s="18">
        <v>6253</v>
      </c>
      <c r="B6256" s="30" t="s">
        <v>369</v>
      </c>
      <c r="C6256" s="178" t="s">
        <v>14001</v>
      </c>
      <c r="D6256" s="179">
        <v>20180823</v>
      </c>
      <c r="E6256" s="180">
        <v>8000</v>
      </c>
      <c r="F6256" s="180">
        <v>8000</v>
      </c>
      <c r="G6256" s="180">
        <v>8000</v>
      </c>
      <c r="H6256" s="53"/>
    </row>
    <row r="6257" spans="1:8" ht="15" customHeight="1">
      <c r="A6257" s="18">
        <v>6254</v>
      </c>
      <c r="B6257" s="30" t="s">
        <v>369</v>
      </c>
      <c r="C6257" s="178" t="s">
        <v>26957</v>
      </c>
      <c r="D6257" s="179">
        <v>20180823</v>
      </c>
      <c r="E6257" s="180">
        <v>203400</v>
      </c>
      <c r="F6257" s="180">
        <v>203400</v>
      </c>
      <c r="G6257" s="180">
        <v>203400</v>
      </c>
      <c r="H6257" s="53"/>
    </row>
    <row r="6258" spans="1:8" ht="15" customHeight="1">
      <c r="A6258" s="18">
        <v>6255</v>
      </c>
      <c r="B6258" s="30" t="s">
        <v>369</v>
      </c>
      <c r="C6258" s="178" t="s">
        <v>13872</v>
      </c>
      <c r="D6258" s="179">
        <v>20180823</v>
      </c>
      <c r="E6258" s="180">
        <v>508500</v>
      </c>
      <c r="F6258" s="180">
        <v>508500</v>
      </c>
      <c r="G6258" s="180">
        <v>508500</v>
      </c>
      <c r="H6258" s="53"/>
    </row>
    <row r="6259" spans="1:8" ht="15" customHeight="1">
      <c r="A6259" s="18">
        <v>6256</v>
      </c>
      <c r="B6259" s="30" t="s">
        <v>369</v>
      </c>
      <c r="C6259" s="178" t="s">
        <v>13876</v>
      </c>
      <c r="D6259" s="179">
        <v>20180823</v>
      </c>
      <c r="E6259" s="180">
        <v>121000</v>
      </c>
      <c r="F6259" s="180">
        <v>121000</v>
      </c>
      <c r="G6259" s="180">
        <v>121000</v>
      </c>
      <c r="H6259" s="53"/>
    </row>
    <row r="6260" spans="1:8" ht="15" customHeight="1">
      <c r="A6260" s="18">
        <v>6257</v>
      </c>
      <c r="B6260" s="30" t="s">
        <v>369</v>
      </c>
      <c r="C6260" s="178" t="s">
        <v>26942</v>
      </c>
      <c r="D6260" s="179">
        <v>20180823</v>
      </c>
      <c r="E6260" s="180">
        <v>161000</v>
      </c>
      <c r="F6260" s="180">
        <v>161000</v>
      </c>
      <c r="G6260" s="180">
        <v>161000</v>
      </c>
      <c r="H6260" s="53"/>
    </row>
    <row r="6261" spans="1:8" ht="15" customHeight="1">
      <c r="A6261" s="18">
        <v>6258</v>
      </c>
      <c r="B6261" s="30" t="s">
        <v>369</v>
      </c>
      <c r="C6261" s="178" t="s">
        <v>1951</v>
      </c>
      <c r="D6261" s="179">
        <v>20180823</v>
      </c>
      <c r="E6261" s="180">
        <v>110000</v>
      </c>
      <c r="F6261" s="180">
        <v>110000</v>
      </c>
      <c r="G6261" s="180">
        <v>110000</v>
      </c>
      <c r="H6261" s="53"/>
    </row>
    <row r="6262" spans="1:8" ht="15" customHeight="1">
      <c r="A6262" s="18">
        <v>6259</v>
      </c>
      <c r="B6262" s="30" t="s">
        <v>369</v>
      </c>
      <c r="C6262" s="178" t="s">
        <v>13854</v>
      </c>
      <c r="D6262" s="179">
        <v>20180823</v>
      </c>
      <c r="E6262" s="180">
        <v>155920</v>
      </c>
      <c r="F6262" s="180">
        <v>155920</v>
      </c>
      <c r="G6262" s="180">
        <v>155920</v>
      </c>
      <c r="H6262" s="53"/>
    </row>
    <row r="6263" spans="1:8" ht="15" customHeight="1">
      <c r="A6263" s="18">
        <v>6260</v>
      </c>
      <c r="B6263" s="30" t="s">
        <v>369</v>
      </c>
      <c r="C6263" s="178" t="s">
        <v>14006</v>
      </c>
      <c r="D6263" s="179">
        <v>20180823</v>
      </c>
      <c r="E6263" s="180">
        <v>93490</v>
      </c>
      <c r="F6263" s="180">
        <v>93490</v>
      </c>
      <c r="G6263" s="180">
        <v>93490</v>
      </c>
      <c r="H6263" s="53"/>
    </row>
    <row r="6264" spans="1:8" ht="15" customHeight="1">
      <c r="A6264" s="18">
        <v>6261</v>
      </c>
      <c r="B6264" s="30" t="s">
        <v>369</v>
      </c>
      <c r="C6264" s="178" t="s">
        <v>1955</v>
      </c>
      <c r="D6264" s="179">
        <v>20180823</v>
      </c>
      <c r="E6264" s="180">
        <v>225090</v>
      </c>
      <c r="F6264" s="180">
        <v>225090</v>
      </c>
      <c r="G6264" s="180">
        <v>225090</v>
      </c>
      <c r="H6264" s="53"/>
    </row>
    <row r="6265" spans="1:8" ht="15" customHeight="1">
      <c r="A6265" s="18">
        <v>6262</v>
      </c>
      <c r="B6265" s="30" t="s">
        <v>369</v>
      </c>
      <c r="C6265" s="178" t="s">
        <v>14025</v>
      </c>
      <c r="D6265" s="179">
        <v>20180823</v>
      </c>
      <c r="E6265" s="180">
        <v>93020</v>
      </c>
      <c r="F6265" s="180">
        <v>93020</v>
      </c>
      <c r="G6265" s="180">
        <v>93020</v>
      </c>
      <c r="H6265" s="53"/>
    </row>
    <row r="6266" spans="1:8" ht="15" customHeight="1">
      <c r="A6266" s="18">
        <v>6263</v>
      </c>
      <c r="B6266" s="30" t="s">
        <v>369</v>
      </c>
      <c r="C6266" s="178" t="s">
        <v>26935</v>
      </c>
      <c r="D6266" s="179">
        <v>20180823</v>
      </c>
      <c r="E6266" s="180">
        <v>99000</v>
      </c>
      <c r="F6266" s="180">
        <v>99000</v>
      </c>
      <c r="G6266" s="180">
        <v>99000</v>
      </c>
      <c r="H6266" s="53"/>
    </row>
    <row r="6267" spans="1:8" ht="15" customHeight="1">
      <c r="A6267" s="18">
        <v>6264</v>
      </c>
      <c r="B6267" s="30" t="s">
        <v>369</v>
      </c>
      <c r="C6267" s="178" t="s">
        <v>26941</v>
      </c>
      <c r="D6267" s="179">
        <v>20180823</v>
      </c>
      <c r="E6267" s="180">
        <v>99000</v>
      </c>
      <c r="F6267" s="180">
        <v>99000</v>
      </c>
      <c r="G6267" s="180">
        <v>99000</v>
      </c>
      <c r="H6267" s="53"/>
    </row>
    <row r="6268" spans="1:8" ht="15" customHeight="1">
      <c r="A6268" s="18">
        <v>6265</v>
      </c>
      <c r="B6268" s="30" t="s">
        <v>369</v>
      </c>
      <c r="C6268" s="178" t="s">
        <v>1945</v>
      </c>
      <c r="D6268" s="179">
        <v>20180823</v>
      </c>
      <c r="E6268" s="180">
        <v>20500</v>
      </c>
      <c r="F6268" s="180">
        <v>20500</v>
      </c>
      <c r="G6268" s="180">
        <v>20500</v>
      </c>
      <c r="H6268" s="53"/>
    </row>
    <row r="6269" spans="1:8" ht="15" customHeight="1">
      <c r="A6269" s="18">
        <v>6266</v>
      </c>
      <c r="B6269" s="30" t="s">
        <v>369</v>
      </c>
      <c r="C6269" s="178" t="s">
        <v>1946</v>
      </c>
      <c r="D6269" s="179">
        <v>20180823</v>
      </c>
      <c r="E6269" s="180">
        <v>14970</v>
      </c>
      <c r="F6269" s="180">
        <v>14970</v>
      </c>
      <c r="G6269" s="180">
        <v>14970</v>
      </c>
      <c r="H6269" s="53"/>
    </row>
    <row r="6270" spans="1:8" ht="15" customHeight="1">
      <c r="A6270" s="18">
        <v>6267</v>
      </c>
      <c r="B6270" s="30" t="s">
        <v>369</v>
      </c>
      <c r="C6270" s="178" t="s">
        <v>1947</v>
      </c>
      <c r="D6270" s="179">
        <v>20180823</v>
      </c>
      <c r="E6270" s="180">
        <v>38230</v>
      </c>
      <c r="F6270" s="180">
        <v>38230</v>
      </c>
      <c r="G6270" s="180">
        <v>38230</v>
      </c>
      <c r="H6270" s="53"/>
    </row>
    <row r="6271" spans="1:8" ht="15" customHeight="1">
      <c r="A6271" s="18">
        <v>6268</v>
      </c>
      <c r="B6271" s="30" t="s">
        <v>369</v>
      </c>
      <c r="C6271" s="178" t="s">
        <v>18368</v>
      </c>
      <c r="D6271" s="179">
        <v>20180823</v>
      </c>
      <c r="E6271" s="180">
        <v>34000</v>
      </c>
      <c r="F6271" s="180">
        <v>34000</v>
      </c>
      <c r="G6271" s="180">
        <v>34000</v>
      </c>
      <c r="H6271" s="53"/>
    </row>
    <row r="6272" spans="1:8" ht="15" customHeight="1">
      <c r="A6272" s="18">
        <v>6269</v>
      </c>
      <c r="B6272" s="30" t="s">
        <v>369</v>
      </c>
      <c r="C6272" s="178" t="s">
        <v>11694</v>
      </c>
      <c r="D6272" s="179">
        <v>20180823</v>
      </c>
      <c r="E6272" s="180">
        <v>117760</v>
      </c>
      <c r="F6272" s="180">
        <v>117760</v>
      </c>
      <c r="G6272" s="180">
        <v>117760</v>
      </c>
      <c r="H6272" s="53"/>
    </row>
    <row r="6273" spans="1:8" ht="15" customHeight="1">
      <c r="A6273" s="18">
        <v>6270</v>
      </c>
      <c r="B6273" s="30" t="s">
        <v>369</v>
      </c>
      <c r="C6273" s="178" t="s">
        <v>11693</v>
      </c>
      <c r="D6273" s="179">
        <v>20180823</v>
      </c>
      <c r="E6273" s="180">
        <v>24550</v>
      </c>
      <c r="F6273" s="180">
        <v>24550</v>
      </c>
      <c r="G6273" s="180">
        <v>24550</v>
      </c>
      <c r="H6273" s="53"/>
    </row>
    <row r="6274" spans="1:8" ht="15" customHeight="1">
      <c r="A6274" s="18">
        <v>6271</v>
      </c>
      <c r="B6274" s="30" t="s">
        <v>369</v>
      </c>
      <c r="C6274" s="178" t="s">
        <v>26776</v>
      </c>
      <c r="D6274" s="179">
        <v>20180823</v>
      </c>
      <c r="E6274" s="180">
        <v>39600</v>
      </c>
      <c r="F6274" s="180">
        <v>39600</v>
      </c>
      <c r="G6274" s="180">
        <v>39600</v>
      </c>
      <c r="H6274" s="53"/>
    </row>
    <row r="6275" spans="1:8" ht="15" customHeight="1">
      <c r="A6275" s="18">
        <v>6272</v>
      </c>
      <c r="B6275" s="30" t="s">
        <v>369</v>
      </c>
      <c r="C6275" s="178" t="s">
        <v>14010</v>
      </c>
      <c r="D6275" s="179">
        <v>20180823</v>
      </c>
      <c r="E6275" s="180">
        <v>23250</v>
      </c>
      <c r="F6275" s="180">
        <v>23250</v>
      </c>
      <c r="G6275" s="180">
        <v>23250</v>
      </c>
      <c r="H6275" s="53"/>
    </row>
    <row r="6276" spans="1:8" ht="15" customHeight="1">
      <c r="A6276" s="18">
        <v>6273</v>
      </c>
      <c r="B6276" s="30" t="s">
        <v>369</v>
      </c>
      <c r="C6276" s="178" t="s">
        <v>26929</v>
      </c>
      <c r="D6276" s="179">
        <v>20180823</v>
      </c>
      <c r="E6276" s="180">
        <v>203400</v>
      </c>
      <c r="F6276" s="180">
        <v>203400</v>
      </c>
      <c r="G6276" s="180">
        <v>203400</v>
      </c>
      <c r="H6276" s="53"/>
    </row>
    <row r="6277" spans="1:8" ht="15" customHeight="1">
      <c r="A6277" s="18">
        <v>6274</v>
      </c>
      <c r="B6277" s="30" t="s">
        <v>369</v>
      </c>
      <c r="C6277" s="178" t="s">
        <v>26778</v>
      </c>
      <c r="D6277" s="179">
        <v>20180823</v>
      </c>
      <c r="E6277" s="180">
        <v>205200</v>
      </c>
      <c r="F6277" s="180">
        <v>205200</v>
      </c>
      <c r="G6277" s="180">
        <v>205200</v>
      </c>
      <c r="H6277" s="53"/>
    </row>
    <row r="6278" spans="1:8" ht="15" customHeight="1">
      <c r="A6278" s="18">
        <v>6275</v>
      </c>
      <c r="B6278" s="30" t="s">
        <v>369</v>
      </c>
      <c r="C6278" s="178" t="s">
        <v>13855</v>
      </c>
      <c r="D6278" s="179">
        <v>20180823</v>
      </c>
      <c r="E6278" s="180">
        <v>34200</v>
      </c>
      <c r="F6278" s="180">
        <v>34200</v>
      </c>
      <c r="G6278" s="180">
        <v>34200</v>
      </c>
      <c r="H6278" s="53"/>
    </row>
    <row r="6279" spans="1:8" ht="15" customHeight="1">
      <c r="A6279" s="18">
        <v>6276</v>
      </c>
      <c r="B6279" s="30" t="s">
        <v>369</v>
      </c>
      <c r="C6279" s="178" t="s">
        <v>14005</v>
      </c>
      <c r="D6279" s="179">
        <v>20180823</v>
      </c>
      <c r="E6279" s="180">
        <v>31450</v>
      </c>
      <c r="F6279" s="180">
        <v>31450</v>
      </c>
      <c r="G6279" s="180">
        <v>31450</v>
      </c>
      <c r="H6279" s="53"/>
    </row>
    <row r="6280" spans="1:8" ht="15" customHeight="1">
      <c r="A6280" s="18">
        <v>6277</v>
      </c>
      <c r="B6280" s="30" t="s">
        <v>369</v>
      </c>
      <c r="C6280" s="178" t="s">
        <v>11686</v>
      </c>
      <c r="D6280" s="179">
        <v>20180823</v>
      </c>
      <c r="E6280" s="180">
        <v>271800</v>
      </c>
      <c r="F6280" s="180">
        <v>271800</v>
      </c>
      <c r="G6280" s="180">
        <v>271800</v>
      </c>
      <c r="H6280" s="53"/>
    </row>
    <row r="6281" spans="1:8" ht="15" customHeight="1">
      <c r="A6281" s="18">
        <v>6278</v>
      </c>
      <c r="B6281" s="30" t="s">
        <v>369</v>
      </c>
      <c r="C6281" s="178" t="s">
        <v>26777</v>
      </c>
      <c r="D6281" s="179">
        <v>20180823</v>
      </c>
      <c r="E6281" s="180">
        <v>272230</v>
      </c>
      <c r="F6281" s="180">
        <v>272230</v>
      </c>
      <c r="G6281" s="180">
        <v>272230</v>
      </c>
      <c r="H6281" s="53"/>
    </row>
    <row r="6282" spans="1:8" ht="15" customHeight="1">
      <c r="A6282" s="18">
        <v>6279</v>
      </c>
      <c r="B6282" s="30" t="s">
        <v>369</v>
      </c>
      <c r="C6282" s="178" t="s">
        <v>14026</v>
      </c>
      <c r="D6282" s="179">
        <v>20180823</v>
      </c>
      <c r="E6282" s="180">
        <v>43000</v>
      </c>
      <c r="F6282" s="180">
        <v>43000</v>
      </c>
      <c r="G6282" s="180">
        <v>43000</v>
      </c>
      <c r="H6282" s="53"/>
    </row>
    <row r="6283" spans="1:8" ht="15" customHeight="1">
      <c r="A6283" s="18">
        <v>6280</v>
      </c>
      <c r="B6283" s="30" t="s">
        <v>369</v>
      </c>
      <c r="C6283" s="178" t="s">
        <v>13864</v>
      </c>
      <c r="D6283" s="179">
        <v>20180823</v>
      </c>
      <c r="E6283" s="180">
        <v>271800</v>
      </c>
      <c r="F6283" s="180">
        <v>271800</v>
      </c>
      <c r="G6283" s="180">
        <v>271800</v>
      </c>
      <c r="H6283" s="53"/>
    </row>
    <row r="6284" spans="1:8" ht="15" customHeight="1">
      <c r="A6284" s="18">
        <v>6281</v>
      </c>
      <c r="B6284" s="30" t="s">
        <v>369</v>
      </c>
      <c r="C6284" s="178" t="s">
        <v>11690</v>
      </c>
      <c r="D6284" s="179">
        <v>20180910</v>
      </c>
      <c r="E6284" s="180">
        <v>15000</v>
      </c>
      <c r="F6284" s="180">
        <v>15000</v>
      </c>
      <c r="G6284" s="180">
        <v>15000</v>
      </c>
      <c r="H6284" s="53"/>
    </row>
    <row r="6285" spans="1:8" ht="15" customHeight="1">
      <c r="A6285" s="18">
        <v>6282</v>
      </c>
      <c r="B6285" s="30" t="s">
        <v>369</v>
      </c>
      <c r="C6285" s="178" t="s">
        <v>14020</v>
      </c>
      <c r="D6285" s="179">
        <v>20180910</v>
      </c>
      <c r="E6285" s="180">
        <v>19000</v>
      </c>
      <c r="F6285" s="180">
        <v>19000</v>
      </c>
      <c r="G6285" s="180">
        <v>19000</v>
      </c>
      <c r="H6285" s="53"/>
    </row>
    <row r="6286" spans="1:8" ht="15" customHeight="1">
      <c r="A6286" s="18">
        <v>6283</v>
      </c>
      <c r="B6286" s="30" t="s">
        <v>369</v>
      </c>
      <c r="C6286" s="178" t="s">
        <v>14022</v>
      </c>
      <c r="D6286" s="179">
        <v>20180910</v>
      </c>
      <c r="E6286" s="180">
        <v>19800</v>
      </c>
      <c r="F6286" s="180">
        <v>19800</v>
      </c>
      <c r="G6286" s="180">
        <v>19800</v>
      </c>
      <c r="H6286" s="53"/>
    </row>
    <row r="6287" spans="1:8" ht="15" customHeight="1">
      <c r="A6287" s="18">
        <v>6284</v>
      </c>
      <c r="B6287" s="30" t="s">
        <v>369</v>
      </c>
      <c r="C6287" s="178" t="s">
        <v>11688</v>
      </c>
      <c r="D6287" s="179">
        <v>20180910</v>
      </c>
      <c r="E6287" s="180">
        <v>6000</v>
      </c>
      <c r="F6287" s="180">
        <v>6000</v>
      </c>
      <c r="G6287" s="180">
        <v>6000</v>
      </c>
      <c r="H6287" s="53"/>
    </row>
    <row r="6288" spans="1:8" ht="15" customHeight="1">
      <c r="A6288" s="18">
        <v>6285</v>
      </c>
      <c r="B6288" s="30" t="s">
        <v>369</v>
      </c>
      <c r="C6288" s="178" t="s">
        <v>1944</v>
      </c>
      <c r="D6288" s="179">
        <v>20180910</v>
      </c>
      <c r="E6288" s="180">
        <v>19800</v>
      </c>
      <c r="F6288" s="180">
        <v>19800</v>
      </c>
      <c r="G6288" s="180">
        <v>19800</v>
      </c>
      <c r="H6288" s="53"/>
    </row>
    <row r="6289" spans="1:8" ht="15" customHeight="1">
      <c r="A6289" s="18">
        <v>6286</v>
      </c>
      <c r="B6289" s="30" t="s">
        <v>369</v>
      </c>
      <c r="C6289" s="178" t="s">
        <v>1953</v>
      </c>
      <c r="D6289" s="179">
        <v>20180910</v>
      </c>
      <c r="E6289" s="180">
        <v>66000</v>
      </c>
      <c r="F6289" s="180">
        <v>66000</v>
      </c>
      <c r="G6289" s="180">
        <v>66000</v>
      </c>
      <c r="H6289" s="53"/>
    </row>
    <row r="6290" spans="1:8" ht="15" customHeight="1">
      <c r="A6290" s="18">
        <v>6287</v>
      </c>
      <c r="B6290" s="30" t="s">
        <v>369</v>
      </c>
      <c r="C6290" s="178" t="s">
        <v>14019</v>
      </c>
      <c r="D6290" s="179">
        <v>20180928</v>
      </c>
      <c r="E6290" s="180">
        <v>9900</v>
      </c>
      <c r="F6290" s="180">
        <v>9900</v>
      </c>
      <c r="G6290" s="180">
        <v>9900</v>
      </c>
      <c r="H6290" s="53"/>
    </row>
    <row r="6291" spans="1:8" ht="15" customHeight="1">
      <c r="A6291" s="18">
        <v>6288</v>
      </c>
      <c r="B6291" s="30" t="s">
        <v>369</v>
      </c>
      <c r="C6291" s="178" t="s">
        <v>22039</v>
      </c>
      <c r="D6291" s="179">
        <v>20181120</v>
      </c>
      <c r="E6291" s="180">
        <v>18000</v>
      </c>
      <c r="F6291" s="180">
        <v>18000</v>
      </c>
      <c r="G6291" s="180">
        <v>18000</v>
      </c>
      <c r="H6291" s="53"/>
    </row>
    <row r="6292" spans="1:8" ht="15" customHeight="1">
      <c r="A6292" s="18">
        <v>6289</v>
      </c>
      <c r="B6292" s="30" t="s">
        <v>369</v>
      </c>
      <c r="C6292" s="178" t="s">
        <v>26911</v>
      </c>
      <c r="D6292" s="179">
        <v>20181120</v>
      </c>
      <c r="E6292" s="180">
        <v>14500</v>
      </c>
      <c r="F6292" s="180">
        <v>14500</v>
      </c>
      <c r="G6292" s="180">
        <v>14500</v>
      </c>
      <c r="H6292" s="53"/>
    </row>
    <row r="6293" spans="1:8" ht="15" customHeight="1">
      <c r="A6293" s="18">
        <v>6290</v>
      </c>
      <c r="B6293" s="30" t="s">
        <v>369</v>
      </c>
      <c r="C6293" s="178" t="s">
        <v>26912</v>
      </c>
      <c r="D6293" s="179">
        <v>20181120</v>
      </c>
      <c r="E6293" s="180">
        <v>32000</v>
      </c>
      <c r="F6293" s="180">
        <v>32000</v>
      </c>
      <c r="G6293" s="180">
        <v>32000</v>
      </c>
      <c r="H6293" s="53"/>
    </row>
    <row r="6294" spans="1:8" ht="15" customHeight="1">
      <c r="A6294" s="18">
        <v>6291</v>
      </c>
      <c r="B6294" s="30" t="s">
        <v>369</v>
      </c>
      <c r="C6294" s="178" t="s">
        <v>26779</v>
      </c>
      <c r="D6294" s="179">
        <v>20181120</v>
      </c>
      <c r="E6294" s="180">
        <v>15000</v>
      </c>
      <c r="F6294" s="180">
        <v>15000</v>
      </c>
      <c r="G6294" s="180">
        <v>15000</v>
      </c>
      <c r="H6294" s="53"/>
    </row>
    <row r="6295" spans="1:8" ht="15" customHeight="1">
      <c r="A6295" s="18">
        <v>6292</v>
      </c>
      <c r="B6295" s="30" t="s">
        <v>369</v>
      </c>
      <c r="C6295" s="178" t="s">
        <v>26913</v>
      </c>
      <c r="D6295" s="179">
        <v>20181120</v>
      </c>
      <c r="E6295" s="180">
        <v>11000</v>
      </c>
      <c r="F6295" s="180">
        <v>11000</v>
      </c>
      <c r="G6295" s="180">
        <v>11000</v>
      </c>
      <c r="H6295" s="53"/>
    </row>
    <row r="6296" spans="1:8" ht="15" customHeight="1">
      <c r="A6296" s="18">
        <v>6293</v>
      </c>
      <c r="B6296" s="30" t="s">
        <v>369</v>
      </c>
      <c r="C6296" s="178" t="s">
        <v>27164</v>
      </c>
      <c r="D6296" s="179">
        <v>20181120</v>
      </c>
      <c r="E6296" s="180">
        <v>13000</v>
      </c>
      <c r="F6296" s="180">
        <v>13000</v>
      </c>
      <c r="G6296" s="180">
        <v>13000</v>
      </c>
      <c r="H6296" s="53"/>
    </row>
    <row r="6297" spans="1:8" ht="15" customHeight="1">
      <c r="A6297" s="18">
        <v>6294</v>
      </c>
      <c r="B6297" s="30" t="s">
        <v>369</v>
      </c>
      <c r="C6297" s="178" t="s">
        <v>18379</v>
      </c>
      <c r="D6297" s="179">
        <v>20181120</v>
      </c>
      <c r="E6297" s="180">
        <v>25000</v>
      </c>
      <c r="F6297" s="180">
        <v>25000</v>
      </c>
      <c r="G6297" s="180">
        <v>25000</v>
      </c>
      <c r="H6297" s="53"/>
    </row>
    <row r="6298" spans="1:8" ht="15" customHeight="1">
      <c r="A6298" s="18">
        <v>6295</v>
      </c>
      <c r="B6298" s="30" t="s">
        <v>369</v>
      </c>
      <c r="C6298" s="178" t="s">
        <v>22059</v>
      </c>
      <c r="D6298" s="179">
        <v>20181120</v>
      </c>
      <c r="E6298" s="180">
        <v>18000</v>
      </c>
      <c r="F6298" s="180">
        <v>18000</v>
      </c>
      <c r="G6298" s="180">
        <v>18000</v>
      </c>
      <c r="H6298" s="53"/>
    </row>
    <row r="6299" spans="1:8" ht="15" customHeight="1">
      <c r="A6299" s="18">
        <v>6296</v>
      </c>
      <c r="B6299" s="30" t="s">
        <v>369</v>
      </c>
      <c r="C6299" s="178" t="s">
        <v>1941</v>
      </c>
      <c r="D6299" s="179">
        <v>20181120</v>
      </c>
      <c r="E6299" s="180">
        <v>15000</v>
      </c>
      <c r="F6299" s="180">
        <v>15000</v>
      </c>
      <c r="G6299" s="180">
        <v>15000</v>
      </c>
      <c r="H6299" s="53"/>
    </row>
    <row r="6300" spans="1:8" ht="15" customHeight="1">
      <c r="A6300" s="18">
        <v>6297</v>
      </c>
      <c r="B6300" s="30" t="s">
        <v>369</v>
      </c>
      <c r="C6300" s="178" t="s">
        <v>26780</v>
      </c>
      <c r="D6300" s="179">
        <v>20181120</v>
      </c>
      <c r="E6300" s="180">
        <v>16800</v>
      </c>
      <c r="F6300" s="180">
        <v>16800</v>
      </c>
      <c r="G6300" s="180">
        <v>16800</v>
      </c>
      <c r="H6300" s="53"/>
    </row>
    <row r="6301" spans="1:8" ht="15" customHeight="1">
      <c r="A6301" s="18">
        <v>6298</v>
      </c>
      <c r="B6301" s="30" t="s">
        <v>369</v>
      </c>
      <c r="C6301" s="178" t="s">
        <v>13880</v>
      </c>
      <c r="D6301" s="179">
        <v>20181120</v>
      </c>
      <c r="E6301" s="180">
        <v>35000</v>
      </c>
      <c r="F6301" s="180">
        <v>35000</v>
      </c>
      <c r="G6301" s="180">
        <v>35000</v>
      </c>
      <c r="H6301" s="53"/>
    </row>
    <row r="6302" spans="1:8" ht="15" customHeight="1">
      <c r="A6302" s="18">
        <v>6299</v>
      </c>
      <c r="B6302" s="30" t="s">
        <v>369</v>
      </c>
      <c r="C6302" s="178" t="s">
        <v>18365</v>
      </c>
      <c r="D6302" s="179">
        <v>20181120</v>
      </c>
      <c r="E6302" s="180">
        <v>15000</v>
      </c>
      <c r="F6302" s="180">
        <v>15000</v>
      </c>
      <c r="G6302" s="180">
        <v>15000</v>
      </c>
      <c r="H6302" s="53"/>
    </row>
    <row r="6303" spans="1:8" ht="15" customHeight="1">
      <c r="A6303" s="18">
        <v>6300</v>
      </c>
      <c r="B6303" s="30" t="s">
        <v>369</v>
      </c>
      <c r="C6303" s="178" t="s">
        <v>1948</v>
      </c>
      <c r="D6303" s="179">
        <v>20181120</v>
      </c>
      <c r="E6303" s="180">
        <v>12000</v>
      </c>
      <c r="F6303" s="180">
        <v>12000</v>
      </c>
      <c r="G6303" s="180">
        <v>12000</v>
      </c>
      <c r="H6303" s="53"/>
    </row>
    <row r="6304" spans="1:8" ht="15" customHeight="1">
      <c r="A6304" s="18">
        <v>6301</v>
      </c>
      <c r="B6304" s="30" t="s">
        <v>369</v>
      </c>
      <c r="C6304" s="178" t="s">
        <v>22067</v>
      </c>
      <c r="D6304" s="179">
        <v>20181120</v>
      </c>
      <c r="E6304" s="180">
        <v>30000</v>
      </c>
      <c r="F6304" s="180">
        <v>30000</v>
      </c>
      <c r="G6304" s="180">
        <v>30000</v>
      </c>
      <c r="H6304" s="53"/>
    </row>
    <row r="6305" spans="1:8" ht="15" customHeight="1">
      <c r="A6305" s="18">
        <v>6302</v>
      </c>
      <c r="B6305" s="30" t="s">
        <v>369</v>
      </c>
      <c r="C6305" s="178" t="s">
        <v>26781</v>
      </c>
      <c r="D6305" s="179">
        <v>20181120</v>
      </c>
      <c r="E6305" s="180">
        <v>25000</v>
      </c>
      <c r="F6305" s="180">
        <v>25000</v>
      </c>
      <c r="G6305" s="180">
        <v>25000</v>
      </c>
      <c r="H6305" s="53"/>
    </row>
    <row r="6306" spans="1:8" ht="15" customHeight="1">
      <c r="A6306" s="18">
        <v>6303</v>
      </c>
      <c r="B6306" s="30" t="s">
        <v>369</v>
      </c>
      <c r="C6306" s="178" t="s">
        <v>1954</v>
      </c>
      <c r="D6306" s="179">
        <v>20181120</v>
      </c>
      <c r="E6306" s="180">
        <v>25000</v>
      </c>
      <c r="F6306" s="180">
        <v>25000</v>
      </c>
      <c r="G6306" s="180">
        <v>25000</v>
      </c>
      <c r="H6306" s="53"/>
    </row>
    <row r="6307" spans="1:8" ht="15" customHeight="1">
      <c r="A6307" s="18">
        <v>6304</v>
      </c>
      <c r="B6307" s="30" t="s">
        <v>369</v>
      </c>
      <c r="C6307" s="178" t="s">
        <v>1952</v>
      </c>
      <c r="D6307" s="179">
        <v>20181120</v>
      </c>
      <c r="E6307" s="180">
        <v>38000</v>
      </c>
      <c r="F6307" s="180">
        <v>38000</v>
      </c>
      <c r="G6307" s="180">
        <v>38000</v>
      </c>
      <c r="H6307" s="53"/>
    </row>
    <row r="6308" spans="1:8" ht="15" customHeight="1">
      <c r="A6308" s="18">
        <v>6305</v>
      </c>
      <c r="B6308" s="30" t="s">
        <v>369</v>
      </c>
      <c r="C6308" s="178" t="s">
        <v>18376</v>
      </c>
      <c r="D6308" s="179">
        <v>20181120</v>
      </c>
      <c r="E6308" s="180">
        <v>16000</v>
      </c>
      <c r="F6308" s="180">
        <v>16000</v>
      </c>
      <c r="G6308" s="180">
        <v>16000</v>
      </c>
      <c r="H6308" s="53"/>
    </row>
    <row r="6309" spans="1:8" ht="15" customHeight="1">
      <c r="A6309" s="18">
        <v>6306</v>
      </c>
      <c r="B6309" s="30" t="s">
        <v>369</v>
      </c>
      <c r="C6309" s="178" t="s">
        <v>26914</v>
      </c>
      <c r="D6309" s="179">
        <v>20181120</v>
      </c>
      <c r="E6309" s="180">
        <v>13000</v>
      </c>
      <c r="F6309" s="180">
        <v>13000</v>
      </c>
      <c r="G6309" s="180">
        <v>13000</v>
      </c>
      <c r="H6309" s="53"/>
    </row>
    <row r="6310" spans="1:8" ht="15" customHeight="1">
      <c r="A6310" s="18">
        <v>6307</v>
      </c>
      <c r="B6310" s="30" t="s">
        <v>369</v>
      </c>
      <c r="C6310" s="178" t="s">
        <v>22080</v>
      </c>
      <c r="D6310" s="179">
        <v>20181120</v>
      </c>
      <c r="E6310" s="180">
        <v>13000</v>
      </c>
      <c r="F6310" s="180">
        <v>13000</v>
      </c>
      <c r="G6310" s="180">
        <v>13000</v>
      </c>
      <c r="H6310" s="53"/>
    </row>
    <row r="6311" spans="1:8" ht="15" customHeight="1">
      <c r="A6311" s="18">
        <v>6308</v>
      </c>
      <c r="B6311" s="30" t="s">
        <v>369</v>
      </c>
      <c r="C6311" s="178" t="s">
        <v>6166</v>
      </c>
      <c r="D6311" s="179">
        <v>20181120</v>
      </c>
      <c r="E6311" s="180">
        <v>29000</v>
      </c>
      <c r="F6311" s="180">
        <v>29000</v>
      </c>
      <c r="G6311" s="180">
        <v>29000</v>
      </c>
      <c r="H6311" s="53"/>
    </row>
    <row r="6312" spans="1:8" ht="15" customHeight="1">
      <c r="A6312" s="18">
        <v>6309</v>
      </c>
      <c r="B6312" s="30" t="s">
        <v>369</v>
      </c>
      <c r="C6312" s="178" t="s">
        <v>14443</v>
      </c>
      <c r="D6312" s="179">
        <v>20181120</v>
      </c>
      <c r="E6312" s="180">
        <v>33000</v>
      </c>
      <c r="F6312" s="180">
        <v>33000</v>
      </c>
      <c r="G6312" s="180">
        <v>33000</v>
      </c>
      <c r="H6312" s="53"/>
    </row>
    <row r="6313" spans="1:8" ht="15" customHeight="1">
      <c r="A6313" s="18">
        <v>6310</v>
      </c>
      <c r="B6313" s="30" t="s">
        <v>369</v>
      </c>
      <c r="C6313" s="178" t="s">
        <v>26915</v>
      </c>
      <c r="D6313" s="179">
        <v>20181120</v>
      </c>
      <c r="E6313" s="180">
        <v>14800</v>
      </c>
      <c r="F6313" s="180">
        <v>14800</v>
      </c>
      <c r="G6313" s="180">
        <v>14800</v>
      </c>
      <c r="H6313" s="53"/>
    </row>
    <row r="6314" spans="1:8" ht="15" customHeight="1">
      <c r="A6314" s="18">
        <v>6311</v>
      </c>
      <c r="B6314" s="30" t="s">
        <v>369</v>
      </c>
      <c r="C6314" s="178" t="s">
        <v>22075</v>
      </c>
      <c r="D6314" s="179">
        <v>20181120</v>
      </c>
      <c r="E6314" s="180">
        <v>35000</v>
      </c>
      <c r="F6314" s="180">
        <v>35000</v>
      </c>
      <c r="G6314" s="180">
        <v>35000</v>
      </c>
      <c r="H6314" s="53"/>
    </row>
    <row r="6315" spans="1:8" ht="15" customHeight="1">
      <c r="A6315" s="18">
        <v>6312</v>
      </c>
      <c r="B6315" s="30" t="s">
        <v>369</v>
      </c>
      <c r="C6315" s="178" t="s">
        <v>26916</v>
      </c>
      <c r="D6315" s="179">
        <v>20181120</v>
      </c>
      <c r="E6315" s="180">
        <v>15000</v>
      </c>
      <c r="F6315" s="180">
        <v>15000</v>
      </c>
      <c r="G6315" s="180">
        <v>15000</v>
      </c>
      <c r="H6315" s="53"/>
    </row>
    <row r="6316" spans="1:8" ht="15" customHeight="1">
      <c r="A6316" s="18">
        <v>6313</v>
      </c>
      <c r="B6316" s="30" t="s">
        <v>369</v>
      </c>
      <c r="C6316" s="178" t="s">
        <v>26782</v>
      </c>
      <c r="D6316" s="179">
        <v>20181120</v>
      </c>
      <c r="E6316" s="180">
        <v>18000</v>
      </c>
      <c r="F6316" s="180">
        <v>18000</v>
      </c>
      <c r="G6316" s="180">
        <v>18000</v>
      </c>
      <c r="H6316" s="53"/>
    </row>
    <row r="6317" spans="1:8" ht="15" customHeight="1">
      <c r="A6317" s="18">
        <v>6314</v>
      </c>
      <c r="B6317" s="30" t="s">
        <v>369</v>
      </c>
      <c r="C6317" s="178" t="s">
        <v>18382</v>
      </c>
      <c r="D6317" s="179">
        <v>20181120</v>
      </c>
      <c r="E6317" s="180">
        <v>14800</v>
      </c>
      <c r="F6317" s="180">
        <v>14800</v>
      </c>
      <c r="G6317" s="180">
        <v>14800</v>
      </c>
      <c r="H6317" s="53"/>
    </row>
    <row r="6318" spans="1:8" ht="15" customHeight="1">
      <c r="A6318" s="18">
        <v>6315</v>
      </c>
      <c r="B6318" s="30" t="s">
        <v>369</v>
      </c>
      <c r="C6318" s="178" t="s">
        <v>6168</v>
      </c>
      <c r="D6318" s="179">
        <v>20181120</v>
      </c>
      <c r="E6318" s="180">
        <v>18000</v>
      </c>
      <c r="F6318" s="180">
        <v>18000</v>
      </c>
      <c r="G6318" s="180">
        <v>18000</v>
      </c>
      <c r="H6318" s="53"/>
    </row>
    <row r="6319" spans="1:8" ht="15" customHeight="1">
      <c r="A6319" s="18">
        <v>6316</v>
      </c>
      <c r="B6319" s="30" t="s">
        <v>369</v>
      </c>
      <c r="C6319" s="178" t="s">
        <v>26917</v>
      </c>
      <c r="D6319" s="179">
        <v>20181120</v>
      </c>
      <c r="E6319" s="180">
        <v>33000</v>
      </c>
      <c r="F6319" s="180">
        <v>33000</v>
      </c>
      <c r="G6319" s="180">
        <v>33000</v>
      </c>
      <c r="H6319" s="53"/>
    </row>
    <row r="6320" spans="1:8" ht="15" customHeight="1">
      <c r="A6320" s="18">
        <v>6317</v>
      </c>
      <c r="B6320" s="30" t="s">
        <v>369</v>
      </c>
      <c r="C6320" s="178" t="s">
        <v>27183</v>
      </c>
      <c r="D6320" s="179">
        <v>20181120</v>
      </c>
      <c r="E6320" s="180">
        <v>23000</v>
      </c>
      <c r="F6320" s="180">
        <v>23000</v>
      </c>
      <c r="G6320" s="180">
        <v>23000</v>
      </c>
      <c r="H6320" s="53"/>
    </row>
    <row r="6321" spans="1:8" ht="15" customHeight="1">
      <c r="A6321" s="18">
        <v>6318</v>
      </c>
      <c r="B6321" s="30" t="s">
        <v>369</v>
      </c>
      <c r="C6321" s="178" t="s">
        <v>26784</v>
      </c>
      <c r="D6321" s="179">
        <v>20181120</v>
      </c>
      <c r="E6321" s="180">
        <v>26000</v>
      </c>
      <c r="F6321" s="180">
        <v>26000</v>
      </c>
      <c r="G6321" s="180">
        <v>26000</v>
      </c>
      <c r="H6321" s="53"/>
    </row>
    <row r="6322" spans="1:8" ht="15" customHeight="1">
      <c r="A6322" s="18">
        <v>6319</v>
      </c>
      <c r="B6322" s="30" t="s">
        <v>369</v>
      </c>
      <c r="C6322" s="178" t="s">
        <v>26918</v>
      </c>
      <c r="D6322" s="179">
        <v>20181120</v>
      </c>
      <c r="E6322" s="180">
        <v>15000</v>
      </c>
      <c r="F6322" s="180">
        <v>15000</v>
      </c>
      <c r="G6322" s="180">
        <v>15000</v>
      </c>
      <c r="H6322" s="53"/>
    </row>
    <row r="6323" spans="1:8" ht="15" customHeight="1">
      <c r="A6323" s="18">
        <v>6320</v>
      </c>
      <c r="B6323" s="30" t="s">
        <v>369</v>
      </c>
      <c r="C6323" s="178" t="s">
        <v>13941</v>
      </c>
      <c r="D6323" s="179">
        <v>20181120</v>
      </c>
      <c r="E6323" s="180">
        <v>16000</v>
      </c>
      <c r="F6323" s="180">
        <v>16000</v>
      </c>
      <c r="G6323" s="180">
        <v>16000</v>
      </c>
      <c r="H6323" s="53"/>
    </row>
    <row r="6324" spans="1:8" ht="15" customHeight="1">
      <c r="A6324" s="18">
        <v>6321</v>
      </c>
      <c r="B6324" s="30" t="s">
        <v>369</v>
      </c>
      <c r="C6324" s="178" t="s">
        <v>22070</v>
      </c>
      <c r="D6324" s="179">
        <v>20181120</v>
      </c>
      <c r="E6324" s="180">
        <v>17000</v>
      </c>
      <c r="F6324" s="180">
        <v>17000</v>
      </c>
      <c r="G6324" s="180">
        <v>17000</v>
      </c>
      <c r="H6324" s="53"/>
    </row>
    <row r="6325" spans="1:8" ht="15" customHeight="1">
      <c r="A6325" s="18">
        <v>6322</v>
      </c>
      <c r="B6325" s="30" t="s">
        <v>369</v>
      </c>
      <c r="C6325" s="178" t="s">
        <v>26920</v>
      </c>
      <c r="D6325" s="179">
        <v>20181120</v>
      </c>
      <c r="E6325" s="180">
        <v>18000</v>
      </c>
      <c r="F6325" s="180">
        <v>18000</v>
      </c>
      <c r="G6325" s="180">
        <v>18000</v>
      </c>
      <c r="H6325" s="53"/>
    </row>
    <row r="6326" spans="1:8" ht="15" customHeight="1">
      <c r="A6326" s="18">
        <v>6323</v>
      </c>
      <c r="B6326" s="30" t="s">
        <v>369</v>
      </c>
      <c r="C6326" s="178" t="s">
        <v>13873</v>
      </c>
      <c r="D6326" s="179">
        <v>20181120</v>
      </c>
      <c r="E6326" s="180">
        <v>13000</v>
      </c>
      <c r="F6326" s="180">
        <v>13000</v>
      </c>
      <c r="G6326" s="180">
        <v>13000</v>
      </c>
      <c r="H6326" s="53"/>
    </row>
    <row r="6327" spans="1:8" ht="15" customHeight="1">
      <c r="A6327" s="18">
        <v>6324</v>
      </c>
      <c r="B6327" s="30" t="s">
        <v>369</v>
      </c>
      <c r="C6327" s="178" t="s">
        <v>26783</v>
      </c>
      <c r="D6327" s="179">
        <v>20181120</v>
      </c>
      <c r="E6327" s="180">
        <v>19000</v>
      </c>
      <c r="F6327" s="180">
        <v>19000</v>
      </c>
      <c r="G6327" s="180">
        <v>19000</v>
      </c>
      <c r="H6327" s="53"/>
    </row>
    <row r="6328" spans="1:8" ht="15" customHeight="1">
      <c r="A6328" s="18">
        <v>6325</v>
      </c>
      <c r="B6328" s="30" t="s">
        <v>369</v>
      </c>
      <c r="C6328" s="178" t="s">
        <v>13942</v>
      </c>
      <c r="D6328" s="179">
        <v>20181120</v>
      </c>
      <c r="E6328" s="180">
        <v>20000</v>
      </c>
      <c r="F6328" s="180">
        <v>20000</v>
      </c>
      <c r="G6328" s="180">
        <v>20000</v>
      </c>
      <c r="H6328" s="53"/>
    </row>
    <row r="6329" spans="1:8" ht="15" customHeight="1">
      <c r="A6329" s="18">
        <v>6326</v>
      </c>
      <c r="B6329" s="30" t="s">
        <v>369</v>
      </c>
      <c r="C6329" s="178" t="s">
        <v>27231</v>
      </c>
      <c r="D6329" s="179">
        <v>20181120</v>
      </c>
      <c r="E6329" s="180">
        <v>15000</v>
      </c>
      <c r="F6329" s="180">
        <v>15000</v>
      </c>
      <c r="G6329" s="180">
        <v>15000</v>
      </c>
      <c r="H6329" s="53"/>
    </row>
    <row r="6330" spans="1:8" ht="15" customHeight="1">
      <c r="A6330" s="18">
        <v>6327</v>
      </c>
      <c r="B6330" s="30" t="s">
        <v>369</v>
      </c>
      <c r="C6330" s="178" t="s">
        <v>22074</v>
      </c>
      <c r="D6330" s="179">
        <v>20181120</v>
      </c>
      <c r="E6330" s="180">
        <v>48000</v>
      </c>
      <c r="F6330" s="180">
        <v>48000</v>
      </c>
      <c r="G6330" s="180">
        <v>48000</v>
      </c>
      <c r="H6330" s="53"/>
    </row>
    <row r="6331" spans="1:8" ht="15" customHeight="1">
      <c r="A6331" s="18">
        <v>6328</v>
      </c>
      <c r="B6331" s="30" t="s">
        <v>369</v>
      </c>
      <c r="C6331" s="178" t="s">
        <v>22078</v>
      </c>
      <c r="D6331" s="179">
        <v>20181120</v>
      </c>
      <c r="E6331" s="180">
        <v>14000</v>
      </c>
      <c r="F6331" s="180">
        <v>14000</v>
      </c>
      <c r="G6331" s="180">
        <v>14000</v>
      </c>
      <c r="H6331" s="53"/>
    </row>
    <row r="6332" spans="1:8" ht="15" customHeight="1">
      <c r="A6332" s="18">
        <v>6329</v>
      </c>
      <c r="B6332" s="30" t="s">
        <v>369</v>
      </c>
      <c r="C6332" s="178" t="s">
        <v>26919</v>
      </c>
      <c r="D6332" s="179">
        <v>20181120</v>
      </c>
      <c r="E6332" s="180">
        <v>26000</v>
      </c>
      <c r="F6332" s="180">
        <v>26000</v>
      </c>
      <c r="G6332" s="180">
        <v>26000</v>
      </c>
      <c r="H6332" s="53"/>
    </row>
    <row r="6333" spans="1:8" ht="15" customHeight="1">
      <c r="A6333" s="18">
        <v>6330</v>
      </c>
      <c r="B6333" s="30" t="s">
        <v>369</v>
      </c>
      <c r="C6333" s="178" t="s">
        <v>22081</v>
      </c>
      <c r="D6333" s="179">
        <v>20181120</v>
      </c>
      <c r="E6333" s="180">
        <v>14000</v>
      </c>
      <c r="F6333" s="180">
        <v>14000</v>
      </c>
      <c r="G6333" s="180">
        <v>14000</v>
      </c>
      <c r="H6333" s="53"/>
    </row>
    <row r="6334" spans="1:8" ht="15" customHeight="1">
      <c r="A6334" s="18">
        <v>6331</v>
      </c>
      <c r="B6334" s="30" t="s">
        <v>369</v>
      </c>
      <c r="C6334" s="178" t="s">
        <v>12207</v>
      </c>
      <c r="D6334" s="179">
        <v>20181120</v>
      </c>
      <c r="E6334" s="180">
        <v>25000</v>
      </c>
      <c r="F6334" s="180">
        <v>25000</v>
      </c>
      <c r="G6334" s="180">
        <v>25000</v>
      </c>
      <c r="H6334" s="53"/>
    </row>
    <row r="6335" spans="1:8" ht="15" customHeight="1">
      <c r="A6335" s="18">
        <v>6332</v>
      </c>
      <c r="B6335" s="30" t="s">
        <v>369</v>
      </c>
      <c r="C6335" s="178" t="s">
        <v>18768</v>
      </c>
      <c r="D6335" s="179">
        <v>20181120</v>
      </c>
      <c r="E6335" s="180">
        <v>43000</v>
      </c>
      <c r="F6335" s="180">
        <v>43000</v>
      </c>
      <c r="G6335" s="180">
        <v>43000</v>
      </c>
      <c r="H6335" s="53"/>
    </row>
    <row r="6336" spans="1:8" ht="15" customHeight="1">
      <c r="A6336" s="18">
        <v>6333</v>
      </c>
      <c r="B6336" s="30" t="s">
        <v>369</v>
      </c>
      <c r="C6336" s="178" t="s">
        <v>22071</v>
      </c>
      <c r="D6336" s="179">
        <v>20181120</v>
      </c>
      <c r="E6336" s="180">
        <v>26000</v>
      </c>
      <c r="F6336" s="180">
        <v>26000</v>
      </c>
      <c r="G6336" s="180">
        <v>26000</v>
      </c>
      <c r="H6336" s="53"/>
    </row>
    <row r="6337" spans="1:8" ht="15" customHeight="1">
      <c r="A6337" s="18">
        <v>6334</v>
      </c>
      <c r="B6337" s="30" t="s">
        <v>369</v>
      </c>
      <c r="C6337" s="178" t="s">
        <v>18380</v>
      </c>
      <c r="D6337" s="179">
        <v>20181120</v>
      </c>
      <c r="E6337" s="180">
        <v>10000</v>
      </c>
      <c r="F6337" s="180">
        <v>10000</v>
      </c>
      <c r="G6337" s="180">
        <v>10000</v>
      </c>
      <c r="H6337" s="53"/>
    </row>
    <row r="6338" spans="1:8" ht="15" customHeight="1">
      <c r="A6338" s="18">
        <v>6335</v>
      </c>
      <c r="B6338" s="30" t="s">
        <v>369</v>
      </c>
      <c r="C6338" s="178" t="s">
        <v>22073</v>
      </c>
      <c r="D6338" s="179">
        <v>20181120</v>
      </c>
      <c r="E6338" s="180">
        <v>20000</v>
      </c>
      <c r="F6338" s="180">
        <v>20000</v>
      </c>
      <c r="G6338" s="180">
        <v>20000</v>
      </c>
      <c r="H6338" s="53"/>
    </row>
    <row r="6339" spans="1:8" ht="15" customHeight="1">
      <c r="A6339" s="18">
        <v>6336</v>
      </c>
      <c r="B6339" s="30" t="s">
        <v>369</v>
      </c>
      <c r="C6339" s="178" t="s">
        <v>26922</v>
      </c>
      <c r="D6339" s="179">
        <v>20181120</v>
      </c>
      <c r="E6339" s="180">
        <v>13500</v>
      </c>
      <c r="F6339" s="180">
        <v>13500</v>
      </c>
      <c r="G6339" s="180">
        <v>13500</v>
      </c>
      <c r="H6339" s="53"/>
    </row>
    <row r="6340" spans="1:8" ht="15" customHeight="1">
      <c r="A6340" s="18">
        <v>6337</v>
      </c>
      <c r="B6340" s="30" t="s">
        <v>369</v>
      </c>
      <c r="C6340" s="178" t="s">
        <v>26921</v>
      </c>
      <c r="D6340" s="179">
        <v>20181120</v>
      </c>
      <c r="E6340" s="180">
        <v>19500</v>
      </c>
      <c r="F6340" s="180">
        <v>19500</v>
      </c>
      <c r="G6340" s="180">
        <v>19500</v>
      </c>
      <c r="H6340" s="53"/>
    </row>
    <row r="6341" spans="1:8" ht="15" customHeight="1">
      <c r="A6341" s="18">
        <v>6338</v>
      </c>
      <c r="B6341" s="30" t="s">
        <v>369</v>
      </c>
      <c r="C6341" s="178" t="s">
        <v>18367</v>
      </c>
      <c r="D6341" s="179">
        <v>20181120</v>
      </c>
      <c r="E6341" s="180">
        <v>13000</v>
      </c>
      <c r="F6341" s="180">
        <v>13000</v>
      </c>
      <c r="G6341" s="180">
        <v>13000</v>
      </c>
      <c r="H6341" s="53"/>
    </row>
    <row r="6342" spans="1:8" ht="15" customHeight="1">
      <c r="A6342" s="18">
        <v>6339</v>
      </c>
      <c r="B6342" s="30" t="s">
        <v>369</v>
      </c>
      <c r="C6342" s="178" t="s">
        <v>26924</v>
      </c>
      <c r="D6342" s="179">
        <v>20181120</v>
      </c>
      <c r="E6342" s="180">
        <v>13800</v>
      </c>
      <c r="F6342" s="180">
        <v>13800</v>
      </c>
      <c r="G6342" s="180">
        <v>13800</v>
      </c>
      <c r="H6342" s="53"/>
    </row>
    <row r="6343" spans="1:8" ht="15" customHeight="1">
      <c r="A6343" s="18">
        <v>6340</v>
      </c>
      <c r="B6343" s="30" t="s">
        <v>369</v>
      </c>
      <c r="C6343" s="178" t="s">
        <v>22072</v>
      </c>
      <c r="D6343" s="179">
        <v>20181120</v>
      </c>
      <c r="E6343" s="180">
        <v>28000</v>
      </c>
      <c r="F6343" s="180">
        <v>28000</v>
      </c>
      <c r="G6343" s="180">
        <v>28000</v>
      </c>
      <c r="H6343" s="53"/>
    </row>
    <row r="6344" spans="1:8" ht="15" customHeight="1">
      <c r="A6344" s="18">
        <v>6341</v>
      </c>
      <c r="B6344" s="30" t="s">
        <v>369</v>
      </c>
      <c r="C6344" s="178" t="s">
        <v>18373</v>
      </c>
      <c r="D6344" s="179">
        <v>20181120</v>
      </c>
      <c r="E6344" s="180">
        <v>14000</v>
      </c>
      <c r="F6344" s="180">
        <v>14000</v>
      </c>
      <c r="G6344" s="180">
        <v>14000</v>
      </c>
      <c r="H6344" s="53"/>
    </row>
    <row r="6345" spans="1:8" ht="15" customHeight="1">
      <c r="A6345" s="18">
        <v>6342</v>
      </c>
      <c r="B6345" s="30" t="s">
        <v>369</v>
      </c>
      <c r="C6345" s="178" t="s">
        <v>11638</v>
      </c>
      <c r="D6345" s="179">
        <v>20181120</v>
      </c>
      <c r="E6345" s="180">
        <v>18000</v>
      </c>
      <c r="F6345" s="180">
        <v>18000</v>
      </c>
      <c r="G6345" s="180">
        <v>18000</v>
      </c>
      <c r="H6345" s="53"/>
    </row>
    <row r="6346" spans="1:8" ht="15" customHeight="1">
      <c r="A6346" s="18">
        <v>6343</v>
      </c>
      <c r="B6346" s="30" t="s">
        <v>369</v>
      </c>
      <c r="C6346" s="178" t="s">
        <v>18383</v>
      </c>
      <c r="D6346" s="179">
        <v>20181120</v>
      </c>
      <c r="E6346" s="180">
        <v>16000</v>
      </c>
      <c r="F6346" s="180">
        <v>16000</v>
      </c>
      <c r="G6346" s="180">
        <v>16000</v>
      </c>
      <c r="H6346" s="53"/>
    </row>
    <row r="6347" spans="1:8" ht="15" customHeight="1">
      <c r="A6347" s="18">
        <v>6344</v>
      </c>
      <c r="B6347" s="30" t="s">
        <v>369</v>
      </c>
      <c r="C6347" s="178" t="s">
        <v>22079</v>
      </c>
      <c r="D6347" s="179">
        <v>20181120</v>
      </c>
      <c r="E6347" s="180">
        <v>12000</v>
      </c>
      <c r="F6347" s="180">
        <v>12000</v>
      </c>
      <c r="G6347" s="180">
        <v>12000</v>
      </c>
      <c r="H6347" s="53"/>
    </row>
    <row r="6348" spans="1:8" ht="15" customHeight="1">
      <c r="A6348" s="18">
        <v>6345</v>
      </c>
      <c r="B6348" s="30" t="s">
        <v>369</v>
      </c>
      <c r="C6348" s="178" t="s">
        <v>26923</v>
      </c>
      <c r="D6348" s="179">
        <v>20181120</v>
      </c>
      <c r="E6348" s="180">
        <v>18000</v>
      </c>
      <c r="F6348" s="180">
        <v>18000</v>
      </c>
      <c r="G6348" s="180">
        <v>18000</v>
      </c>
      <c r="H6348" s="53"/>
    </row>
    <row r="6349" spans="1:8" ht="15" customHeight="1">
      <c r="A6349" s="18">
        <v>6346</v>
      </c>
      <c r="B6349" s="30" t="s">
        <v>369</v>
      </c>
      <c r="C6349" s="178" t="s">
        <v>14023</v>
      </c>
      <c r="D6349" s="179">
        <v>20181120</v>
      </c>
      <c r="E6349" s="180">
        <v>35000</v>
      </c>
      <c r="F6349" s="180">
        <v>35000</v>
      </c>
      <c r="G6349" s="180">
        <v>35000</v>
      </c>
      <c r="H6349" s="53"/>
    </row>
    <row r="6350" spans="1:8" ht="15" customHeight="1">
      <c r="A6350" s="18">
        <v>6347</v>
      </c>
      <c r="B6350" s="30" t="s">
        <v>369</v>
      </c>
      <c r="C6350" s="178" t="s">
        <v>27228</v>
      </c>
      <c r="D6350" s="179">
        <v>20181120</v>
      </c>
      <c r="E6350" s="180">
        <v>13800</v>
      </c>
      <c r="F6350" s="180">
        <v>13800</v>
      </c>
      <c r="G6350" s="180">
        <v>13800</v>
      </c>
      <c r="H6350" s="53"/>
    </row>
    <row r="6351" spans="1:8" ht="15" customHeight="1">
      <c r="A6351" s="18">
        <v>6348</v>
      </c>
      <c r="B6351" s="30" t="s">
        <v>369</v>
      </c>
      <c r="C6351" s="183" t="s">
        <v>6169</v>
      </c>
      <c r="D6351" s="179">
        <v>20181121</v>
      </c>
      <c r="E6351" s="180">
        <v>58630</v>
      </c>
      <c r="F6351" s="180">
        <v>58630</v>
      </c>
      <c r="G6351" s="180">
        <v>58630</v>
      </c>
      <c r="H6351" s="53"/>
    </row>
    <row r="6352" spans="1:8" ht="15" customHeight="1">
      <c r="A6352" s="18">
        <v>6349</v>
      </c>
      <c r="B6352" s="30" t="s">
        <v>369</v>
      </c>
      <c r="C6352" s="178" t="s">
        <v>13882</v>
      </c>
      <c r="D6352" s="179">
        <v>20181121</v>
      </c>
      <c r="E6352" s="180">
        <v>183270</v>
      </c>
      <c r="F6352" s="180">
        <v>183270</v>
      </c>
      <c r="G6352" s="180">
        <v>183270</v>
      </c>
      <c r="H6352" s="53"/>
    </row>
    <row r="6353" spans="1:8" ht="15" customHeight="1">
      <c r="A6353" s="18">
        <v>6350</v>
      </c>
      <c r="B6353" s="30" t="s">
        <v>369</v>
      </c>
      <c r="C6353" s="178" t="s">
        <v>14027</v>
      </c>
      <c r="D6353" s="179">
        <v>20181121</v>
      </c>
      <c r="E6353" s="180">
        <v>124695</v>
      </c>
      <c r="F6353" s="180">
        <v>124695</v>
      </c>
      <c r="G6353" s="180">
        <v>124695</v>
      </c>
      <c r="H6353" s="53"/>
    </row>
    <row r="6354" spans="1:8" ht="15" customHeight="1">
      <c r="A6354" s="18">
        <v>6351</v>
      </c>
      <c r="B6354" s="30" t="s">
        <v>369</v>
      </c>
      <c r="C6354" s="178" t="s">
        <v>14442</v>
      </c>
      <c r="D6354" s="179">
        <v>20181121</v>
      </c>
      <c r="E6354" s="180">
        <v>64350</v>
      </c>
      <c r="F6354" s="180">
        <v>64350</v>
      </c>
      <c r="G6354" s="180">
        <v>64350</v>
      </c>
      <c r="H6354" s="53"/>
    </row>
    <row r="6355" spans="1:8" ht="15" customHeight="1">
      <c r="A6355" s="18">
        <v>6352</v>
      </c>
      <c r="B6355" s="30" t="s">
        <v>369</v>
      </c>
      <c r="C6355" s="178" t="s">
        <v>14021</v>
      </c>
      <c r="D6355" s="179">
        <v>20181121</v>
      </c>
      <c r="E6355" s="180">
        <v>110805</v>
      </c>
      <c r="F6355" s="180">
        <v>110805</v>
      </c>
      <c r="G6355" s="180">
        <v>110805</v>
      </c>
      <c r="H6355" s="53"/>
    </row>
    <row r="6356" spans="1:8" ht="15" customHeight="1">
      <c r="A6356" s="18">
        <v>6353</v>
      </c>
      <c r="B6356" s="30" t="s">
        <v>369</v>
      </c>
      <c r="C6356" s="178" t="s">
        <v>14447</v>
      </c>
      <c r="D6356" s="179">
        <v>20181121</v>
      </c>
      <c r="E6356" s="180">
        <v>110808</v>
      </c>
      <c r="F6356" s="180">
        <v>110808</v>
      </c>
      <c r="G6356" s="180">
        <v>110808</v>
      </c>
      <c r="H6356" s="53"/>
    </row>
    <row r="6357" spans="1:8" ht="15" customHeight="1">
      <c r="A6357" s="18">
        <v>6354</v>
      </c>
      <c r="B6357" s="30" t="s">
        <v>369</v>
      </c>
      <c r="C6357" s="178" t="s">
        <v>26933</v>
      </c>
      <c r="D6357" s="179">
        <v>20181121</v>
      </c>
      <c r="E6357" s="180">
        <v>168608</v>
      </c>
      <c r="F6357" s="180">
        <v>168608</v>
      </c>
      <c r="G6357" s="180">
        <v>168608</v>
      </c>
      <c r="H6357" s="53"/>
    </row>
    <row r="6358" spans="1:8" ht="15" customHeight="1">
      <c r="A6358" s="18">
        <v>6355</v>
      </c>
      <c r="B6358" s="30" t="s">
        <v>369</v>
      </c>
      <c r="C6358" s="178" t="s">
        <v>14444</v>
      </c>
      <c r="D6358" s="179">
        <v>20181121</v>
      </c>
      <c r="E6358" s="180">
        <v>246730</v>
      </c>
      <c r="F6358" s="180">
        <v>246730</v>
      </c>
      <c r="G6358" s="180">
        <v>246730</v>
      </c>
      <c r="H6358" s="53"/>
    </row>
    <row r="6359" spans="1:8" ht="15" customHeight="1">
      <c r="A6359" s="18">
        <v>6356</v>
      </c>
      <c r="B6359" s="30" t="s">
        <v>369</v>
      </c>
      <c r="C6359" s="178" t="s">
        <v>13857</v>
      </c>
      <c r="D6359" s="179">
        <v>20181121</v>
      </c>
      <c r="E6359" s="180">
        <v>86184</v>
      </c>
      <c r="F6359" s="180">
        <v>86184</v>
      </c>
      <c r="G6359" s="180">
        <v>86184</v>
      </c>
      <c r="H6359" s="53"/>
    </row>
    <row r="6360" spans="1:8" ht="15" customHeight="1">
      <c r="A6360" s="18">
        <v>6357</v>
      </c>
      <c r="B6360" s="30" t="s">
        <v>369</v>
      </c>
      <c r="C6360" s="178" t="s">
        <v>14448</v>
      </c>
      <c r="D6360" s="179">
        <v>20181121</v>
      </c>
      <c r="E6360" s="180">
        <v>221598</v>
      </c>
      <c r="F6360" s="180">
        <v>221598</v>
      </c>
      <c r="G6360" s="180">
        <v>221598</v>
      </c>
      <c r="H6360" s="53"/>
    </row>
    <row r="6361" spans="1:8" ht="15" customHeight="1">
      <c r="A6361" s="18">
        <v>6358</v>
      </c>
      <c r="B6361" s="30" t="s">
        <v>369</v>
      </c>
      <c r="C6361" s="178" t="s">
        <v>304</v>
      </c>
      <c r="D6361" s="179">
        <v>20181121</v>
      </c>
      <c r="E6361" s="180">
        <v>307782</v>
      </c>
      <c r="F6361" s="180">
        <v>307782</v>
      </c>
      <c r="G6361" s="180">
        <v>307782</v>
      </c>
      <c r="H6361" s="53"/>
    </row>
    <row r="6362" spans="1:8" ht="15" customHeight="1">
      <c r="A6362" s="18">
        <v>6359</v>
      </c>
      <c r="B6362" s="30" t="s">
        <v>369</v>
      </c>
      <c r="C6362" s="178" t="s">
        <v>10893</v>
      </c>
      <c r="D6362" s="179">
        <v>20181121</v>
      </c>
      <c r="E6362" s="180">
        <v>246222</v>
      </c>
      <c r="F6362" s="180">
        <v>246222</v>
      </c>
      <c r="G6362" s="180">
        <v>246222</v>
      </c>
      <c r="H6362" s="53"/>
    </row>
    <row r="6363" spans="1:8" ht="15" customHeight="1">
      <c r="A6363" s="18">
        <v>6360</v>
      </c>
      <c r="B6363" s="30" t="s">
        <v>369</v>
      </c>
      <c r="C6363" s="178" t="s">
        <v>26785</v>
      </c>
      <c r="D6363" s="179">
        <v>20181121</v>
      </c>
      <c r="E6363" s="180">
        <v>246222</v>
      </c>
      <c r="F6363" s="180">
        <v>246222</v>
      </c>
      <c r="G6363" s="180">
        <v>246222</v>
      </c>
      <c r="H6363" s="53"/>
    </row>
    <row r="6364" spans="1:8" ht="15" customHeight="1">
      <c r="A6364" s="18">
        <v>6361</v>
      </c>
      <c r="B6364" s="30" t="s">
        <v>369</v>
      </c>
      <c r="C6364" s="178" t="s">
        <v>14449</v>
      </c>
      <c r="D6364" s="179">
        <v>20181121</v>
      </c>
      <c r="E6364" s="180">
        <v>246222</v>
      </c>
      <c r="F6364" s="180">
        <v>246222</v>
      </c>
      <c r="G6364" s="180">
        <v>246222</v>
      </c>
      <c r="H6364" s="53"/>
    </row>
    <row r="6365" spans="1:8" ht="15" customHeight="1">
      <c r="A6365" s="18">
        <v>6362</v>
      </c>
      <c r="B6365" s="30" t="s">
        <v>369</v>
      </c>
      <c r="C6365" s="178" t="s">
        <v>13860</v>
      </c>
      <c r="D6365" s="179">
        <v>20181121</v>
      </c>
      <c r="E6365" s="180">
        <v>135414</v>
      </c>
      <c r="F6365" s="180">
        <v>135414</v>
      </c>
      <c r="G6365" s="180">
        <v>135414</v>
      </c>
      <c r="H6365" s="53"/>
    </row>
    <row r="6366" spans="1:8" ht="15" customHeight="1">
      <c r="A6366" s="18">
        <v>6363</v>
      </c>
      <c r="B6366" s="30" t="s">
        <v>369</v>
      </c>
      <c r="C6366" s="178" t="s">
        <v>18374</v>
      </c>
      <c r="D6366" s="179">
        <v>20181121</v>
      </c>
      <c r="E6366" s="180">
        <v>246222</v>
      </c>
      <c r="F6366" s="180">
        <v>246222</v>
      </c>
      <c r="G6366" s="180">
        <v>246222</v>
      </c>
      <c r="H6366" s="53"/>
    </row>
    <row r="6367" spans="1:8" ht="15" customHeight="1">
      <c r="A6367" s="18">
        <v>6364</v>
      </c>
      <c r="B6367" s="30" t="s">
        <v>369</v>
      </c>
      <c r="C6367" s="178" t="s">
        <v>26937</v>
      </c>
      <c r="D6367" s="179">
        <v>20181121</v>
      </c>
      <c r="E6367" s="180">
        <v>221958</v>
      </c>
      <c r="F6367" s="180">
        <v>221958</v>
      </c>
      <c r="G6367" s="180">
        <v>221958</v>
      </c>
      <c r="H6367" s="53"/>
    </row>
    <row r="6368" spans="1:8" ht="15" customHeight="1">
      <c r="A6368" s="18">
        <v>6365</v>
      </c>
      <c r="B6368" s="30" t="s">
        <v>369</v>
      </c>
      <c r="C6368" s="178" t="s">
        <v>4987</v>
      </c>
      <c r="D6368" s="179">
        <v>20181121</v>
      </c>
      <c r="E6368" s="180">
        <v>246222</v>
      </c>
      <c r="F6368" s="180">
        <v>246222</v>
      </c>
      <c r="G6368" s="180">
        <v>246222</v>
      </c>
      <c r="H6368" s="53"/>
    </row>
    <row r="6369" spans="1:8" ht="15" customHeight="1">
      <c r="A6369" s="18">
        <v>6366</v>
      </c>
      <c r="B6369" s="30" t="s">
        <v>369</v>
      </c>
      <c r="C6369" s="178" t="s">
        <v>13883</v>
      </c>
      <c r="D6369" s="179">
        <v>20181121</v>
      </c>
      <c r="E6369" s="180">
        <v>270846</v>
      </c>
      <c r="F6369" s="180">
        <v>270846</v>
      </c>
      <c r="G6369" s="180">
        <v>270846</v>
      </c>
      <c r="H6369" s="53"/>
    </row>
    <row r="6370" spans="1:8" ht="15" customHeight="1">
      <c r="A6370" s="18">
        <v>6367</v>
      </c>
      <c r="B6370" s="30" t="s">
        <v>369</v>
      </c>
      <c r="C6370" s="178" t="s">
        <v>6085</v>
      </c>
      <c r="D6370" s="179">
        <v>20181121</v>
      </c>
      <c r="E6370" s="180">
        <v>221598</v>
      </c>
      <c r="F6370" s="180">
        <v>221598</v>
      </c>
      <c r="G6370" s="180">
        <v>221598</v>
      </c>
      <c r="H6370" s="53"/>
    </row>
    <row r="6371" spans="1:8" ht="15" customHeight="1">
      <c r="A6371" s="18">
        <v>6368</v>
      </c>
      <c r="B6371" s="30" t="s">
        <v>369</v>
      </c>
      <c r="C6371" s="178" t="s">
        <v>26936</v>
      </c>
      <c r="D6371" s="179">
        <v>20181121</v>
      </c>
      <c r="E6371" s="180">
        <v>344714</v>
      </c>
      <c r="F6371" s="180">
        <v>344714</v>
      </c>
      <c r="G6371" s="180">
        <v>344714</v>
      </c>
      <c r="H6371" s="53"/>
    </row>
    <row r="6372" spans="1:8" ht="15" customHeight="1">
      <c r="A6372" s="18">
        <v>6369</v>
      </c>
      <c r="B6372" s="30" t="s">
        <v>369</v>
      </c>
      <c r="C6372" s="178" t="s">
        <v>18375</v>
      </c>
      <c r="D6372" s="179">
        <v>20181122</v>
      </c>
      <c r="E6372" s="180">
        <v>16000</v>
      </c>
      <c r="F6372" s="180">
        <v>16000</v>
      </c>
      <c r="G6372" s="180">
        <v>16000</v>
      </c>
      <c r="H6372" s="53"/>
    </row>
    <row r="6373" spans="1:8" ht="15" customHeight="1">
      <c r="A6373" s="18">
        <v>6370</v>
      </c>
      <c r="B6373" s="30" t="s">
        <v>369</v>
      </c>
      <c r="C6373" s="178" t="s">
        <v>26925</v>
      </c>
      <c r="D6373" s="179">
        <v>20181122</v>
      </c>
      <c r="E6373" s="180">
        <v>13000</v>
      </c>
      <c r="F6373" s="180">
        <v>13000</v>
      </c>
      <c r="G6373" s="180">
        <v>13000</v>
      </c>
      <c r="H6373" s="53"/>
    </row>
    <row r="6374" spans="1:8" ht="15" customHeight="1">
      <c r="A6374" s="18">
        <v>6371</v>
      </c>
      <c r="B6374" s="30" t="s">
        <v>369</v>
      </c>
      <c r="C6374" s="178" t="s">
        <v>18366</v>
      </c>
      <c r="D6374" s="179">
        <v>20181122</v>
      </c>
      <c r="E6374" s="180">
        <v>15000</v>
      </c>
      <c r="F6374" s="180">
        <v>15000</v>
      </c>
      <c r="G6374" s="180">
        <v>15000</v>
      </c>
      <c r="H6374" s="53"/>
    </row>
    <row r="6375" spans="1:8" ht="15" customHeight="1">
      <c r="A6375" s="18">
        <v>6372</v>
      </c>
      <c r="B6375" s="30" t="s">
        <v>369</v>
      </c>
      <c r="C6375" s="178" t="s">
        <v>1943</v>
      </c>
      <c r="D6375" s="179">
        <v>20181122</v>
      </c>
      <c r="E6375" s="180">
        <v>80000</v>
      </c>
      <c r="F6375" s="180">
        <v>80000</v>
      </c>
      <c r="G6375" s="180">
        <v>80000</v>
      </c>
      <c r="H6375" s="53"/>
    </row>
    <row r="6376" spans="1:8" ht="15" customHeight="1">
      <c r="A6376" s="18">
        <v>6373</v>
      </c>
      <c r="B6376" s="30" t="s">
        <v>369</v>
      </c>
      <c r="C6376" s="178" t="s">
        <v>14017</v>
      </c>
      <c r="D6376" s="179">
        <v>20181122</v>
      </c>
      <c r="E6376" s="180">
        <v>17500</v>
      </c>
      <c r="F6376" s="180">
        <v>17500</v>
      </c>
      <c r="G6376" s="180">
        <v>17500</v>
      </c>
      <c r="H6376" s="53"/>
    </row>
    <row r="6377" spans="1:8" ht="15" customHeight="1">
      <c r="A6377" s="18">
        <v>6374</v>
      </c>
      <c r="B6377" s="30" t="s">
        <v>369</v>
      </c>
      <c r="C6377" s="178" t="s">
        <v>14018</v>
      </c>
      <c r="D6377" s="179">
        <v>20181122</v>
      </c>
      <c r="E6377" s="180">
        <v>22000</v>
      </c>
      <c r="F6377" s="180">
        <v>22000</v>
      </c>
      <c r="G6377" s="180">
        <v>22000</v>
      </c>
      <c r="H6377" s="53"/>
    </row>
    <row r="6378" spans="1:8" ht="15" customHeight="1">
      <c r="A6378" s="18">
        <v>6375</v>
      </c>
      <c r="B6378" s="30" t="s">
        <v>369</v>
      </c>
      <c r="C6378" s="178" t="s">
        <v>13982</v>
      </c>
      <c r="D6378" s="179">
        <v>20181122</v>
      </c>
      <c r="E6378" s="180">
        <v>19500</v>
      </c>
      <c r="F6378" s="180">
        <v>19500</v>
      </c>
      <c r="G6378" s="180">
        <v>19500</v>
      </c>
      <c r="H6378" s="53"/>
    </row>
    <row r="6379" spans="1:8" ht="15" customHeight="1">
      <c r="A6379" s="18">
        <v>6376</v>
      </c>
      <c r="B6379" s="30" t="s">
        <v>369</v>
      </c>
      <c r="C6379" s="178" t="s">
        <v>1830</v>
      </c>
      <c r="D6379" s="179">
        <v>20181122</v>
      </c>
      <c r="E6379" s="180">
        <v>50000</v>
      </c>
      <c r="F6379" s="180">
        <v>50000</v>
      </c>
      <c r="G6379" s="180">
        <v>50000</v>
      </c>
      <c r="H6379" s="53"/>
    </row>
    <row r="6380" spans="1:8" ht="15" customHeight="1">
      <c r="A6380" s="18">
        <v>6377</v>
      </c>
      <c r="B6380" s="30" t="s">
        <v>369</v>
      </c>
      <c r="C6380" s="178" t="s">
        <v>1950</v>
      </c>
      <c r="D6380" s="179">
        <v>20181122</v>
      </c>
      <c r="E6380" s="180">
        <v>50000</v>
      </c>
      <c r="F6380" s="180">
        <v>50000</v>
      </c>
      <c r="G6380" s="180">
        <v>50000</v>
      </c>
      <c r="H6380" s="53"/>
    </row>
    <row r="6381" spans="1:8" ht="15" customHeight="1">
      <c r="A6381" s="18">
        <v>6378</v>
      </c>
      <c r="B6381" s="30" t="s">
        <v>369</v>
      </c>
      <c r="C6381" s="178" t="s">
        <v>13858</v>
      </c>
      <c r="D6381" s="179">
        <v>20181122</v>
      </c>
      <c r="E6381" s="180">
        <v>147744</v>
      </c>
      <c r="F6381" s="180">
        <v>147744</v>
      </c>
      <c r="G6381" s="180">
        <v>147744</v>
      </c>
      <c r="H6381" s="53"/>
    </row>
    <row r="6382" spans="1:8" ht="15" customHeight="1">
      <c r="A6382" s="18">
        <v>6379</v>
      </c>
      <c r="B6382" s="30" t="s">
        <v>369</v>
      </c>
      <c r="C6382" s="178" t="s">
        <v>13859</v>
      </c>
      <c r="D6382" s="179">
        <v>20181122</v>
      </c>
      <c r="E6382" s="180">
        <v>184680</v>
      </c>
      <c r="F6382" s="180">
        <v>184680</v>
      </c>
      <c r="G6382" s="180">
        <v>184680</v>
      </c>
      <c r="H6382" s="53"/>
    </row>
    <row r="6383" spans="1:8" ht="15" customHeight="1">
      <c r="A6383" s="18">
        <v>6380</v>
      </c>
      <c r="B6383" s="30" t="s">
        <v>369</v>
      </c>
      <c r="C6383" s="178" t="s">
        <v>13980</v>
      </c>
      <c r="D6383" s="179">
        <v>20181122</v>
      </c>
      <c r="E6383" s="180">
        <v>124200</v>
      </c>
      <c r="F6383" s="180">
        <v>124200</v>
      </c>
      <c r="G6383" s="180">
        <v>124200</v>
      </c>
      <c r="H6383" s="53"/>
    </row>
    <row r="6384" spans="1:8" ht="15" customHeight="1">
      <c r="A6384" s="18">
        <v>6381</v>
      </c>
      <c r="B6384" s="30" t="s">
        <v>369</v>
      </c>
      <c r="C6384" s="178" t="s">
        <v>307</v>
      </c>
      <c r="D6384" s="179">
        <v>20181122</v>
      </c>
      <c r="E6384" s="180">
        <v>72900</v>
      </c>
      <c r="F6384" s="180">
        <v>72900</v>
      </c>
      <c r="G6384" s="180">
        <v>72900</v>
      </c>
      <c r="H6384" s="53"/>
    </row>
    <row r="6385" spans="1:8" ht="15" customHeight="1">
      <c r="A6385" s="18">
        <v>6382</v>
      </c>
      <c r="B6385" s="30" t="s">
        <v>369</v>
      </c>
      <c r="C6385" s="178" t="s">
        <v>1942</v>
      </c>
      <c r="D6385" s="179">
        <v>20181122</v>
      </c>
      <c r="E6385" s="180">
        <v>96021</v>
      </c>
      <c r="F6385" s="180">
        <v>96021</v>
      </c>
      <c r="G6385" s="180">
        <v>96021</v>
      </c>
      <c r="H6385" s="53"/>
    </row>
    <row r="6386" spans="1:8" ht="15" customHeight="1">
      <c r="A6386" s="18">
        <v>6383</v>
      </c>
      <c r="B6386" s="30" t="s">
        <v>369</v>
      </c>
      <c r="C6386" s="175" t="s">
        <v>13986</v>
      </c>
      <c r="D6386" s="179">
        <v>20181206</v>
      </c>
      <c r="E6386" s="177">
        <v>8000</v>
      </c>
      <c r="F6386" s="177">
        <v>8000</v>
      </c>
      <c r="G6386" s="177">
        <v>8000</v>
      </c>
      <c r="H6386" s="53"/>
    </row>
    <row r="6387" spans="1:8" ht="15" customHeight="1">
      <c r="A6387" s="18">
        <v>6384</v>
      </c>
      <c r="B6387" s="30" t="s">
        <v>369</v>
      </c>
      <c r="C6387" s="175" t="s">
        <v>6170</v>
      </c>
      <c r="D6387" s="179">
        <v>20181206</v>
      </c>
      <c r="E6387" s="177">
        <v>15000</v>
      </c>
      <c r="F6387" s="177">
        <v>15000</v>
      </c>
      <c r="G6387" s="177">
        <v>15000</v>
      </c>
      <c r="H6387" s="53"/>
    </row>
    <row r="6388" spans="1:8" ht="15" customHeight="1">
      <c r="A6388" s="18">
        <v>6385</v>
      </c>
      <c r="B6388" s="30" t="s">
        <v>369</v>
      </c>
      <c r="C6388" s="182" t="s">
        <v>18377</v>
      </c>
      <c r="D6388" s="179">
        <v>20181206</v>
      </c>
      <c r="E6388" s="177">
        <v>12000</v>
      </c>
      <c r="F6388" s="177">
        <v>12000</v>
      </c>
      <c r="G6388" s="177">
        <v>12000</v>
      </c>
      <c r="H6388" s="53"/>
    </row>
    <row r="6389" spans="1:8" ht="15" customHeight="1">
      <c r="A6389" s="18">
        <v>6386</v>
      </c>
      <c r="B6389" s="30" t="s">
        <v>369</v>
      </c>
      <c r="C6389" s="175" t="s">
        <v>18378</v>
      </c>
      <c r="D6389" s="179">
        <v>20181206</v>
      </c>
      <c r="E6389" s="177">
        <v>18000</v>
      </c>
      <c r="F6389" s="177">
        <v>18000</v>
      </c>
      <c r="G6389" s="177">
        <v>18000</v>
      </c>
      <c r="H6389" s="53"/>
    </row>
    <row r="6390" spans="1:8" ht="15" customHeight="1">
      <c r="A6390" s="18">
        <v>6387</v>
      </c>
      <c r="B6390" s="30" t="s">
        <v>369</v>
      </c>
      <c r="C6390" s="182" t="s">
        <v>6187</v>
      </c>
      <c r="D6390" s="179">
        <v>20181206</v>
      </c>
      <c r="E6390" s="177">
        <v>29500</v>
      </c>
      <c r="F6390" s="177">
        <v>29500</v>
      </c>
      <c r="G6390" s="177">
        <v>29500</v>
      </c>
      <c r="H6390" s="53"/>
    </row>
    <row r="6391" spans="1:8" ht="15" customHeight="1">
      <c r="A6391" s="18">
        <v>6388</v>
      </c>
      <c r="B6391" s="30" t="s">
        <v>369</v>
      </c>
      <c r="C6391" s="178" t="s">
        <v>14445</v>
      </c>
      <c r="D6391" s="179">
        <v>20181226</v>
      </c>
      <c r="E6391" s="180">
        <v>51394</v>
      </c>
      <c r="F6391" s="180">
        <v>51394</v>
      </c>
      <c r="G6391" s="180">
        <v>51394</v>
      </c>
      <c r="H6391" s="53"/>
    </row>
    <row r="6392" spans="1:8" ht="15" customHeight="1">
      <c r="A6392" s="18">
        <v>6389</v>
      </c>
      <c r="B6392" s="30" t="s">
        <v>369</v>
      </c>
      <c r="C6392" s="178" t="s">
        <v>6189</v>
      </c>
      <c r="D6392" s="179">
        <v>20181226</v>
      </c>
      <c r="E6392" s="180">
        <v>128286</v>
      </c>
      <c r="F6392" s="180">
        <v>128286</v>
      </c>
      <c r="G6392" s="180">
        <v>128286</v>
      </c>
      <c r="H6392" s="53"/>
    </row>
    <row r="6393" spans="1:8" ht="15" customHeight="1">
      <c r="A6393" s="18">
        <v>6390</v>
      </c>
      <c r="B6393" s="30" t="s">
        <v>369</v>
      </c>
      <c r="C6393" s="182" t="s">
        <v>6188</v>
      </c>
      <c r="D6393" s="179">
        <v>20181226</v>
      </c>
      <c r="E6393" s="177">
        <v>17000</v>
      </c>
      <c r="F6393" s="177">
        <v>17000</v>
      </c>
      <c r="G6393" s="177">
        <v>17000</v>
      </c>
      <c r="H6393" s="53"/>
    </row>
    <row r="6394" spans="1:8" ht="15" customHeight="1">
      <c r="A6394" s="18">
        <v>6391</v>
      </c>
      <c r="B6394" s="30" t="s">
        <v>369</v>
      </c>
      <c r="C6394" s="175" t="s">
        <v>4993</v>
      </c>
      <c r="D6394" s="179">
        <v>20181226</v>
      </c>
      <c r="E6394" s="177">
        <v>20000</v>
      </c>
      <c r="F6394" s="177">
        <v>20000</v>
      </c>
      <c r="G6394" s="177">
        <v>20000</v>
      </c>
      <c r="H6394" s="53"/>
    </row>
    <row r="6395" spans="1:8" ht="15" customHeight="1">
      <c r="A6395" s="18">
        <v>6392</v>
      </c>
      <c r="B6395" s="30" t="s">
        <v>369</v>
      </c>
      <c r="C6395" s="182" t="s">
        <v>27181</v>
      </c>
      <c r="D6395" s="179">
        <v>20181226</v>
      </c>
      <c r="E6395" s="177">
        <v>29000</v>
      </c>
      <c r="F6395" s="177">
        <v>29000</v>
      </c>
      <c r="G6395" s="177">
        <v>29000</v>
      </c>
      <c r="H6395" s="53"/>
    </row>
    <row r="6396" spans="1:8" ht="15" customHeight="1">
      <c r="A6396" s="18">
        <v>6393</v>
      </c>
      <c r="B6396" s="30" t="s">
        <v>369</v>
      </c>
      <c r="C6396" s="182" t="s">
        <v>13943</v>
      </c>
      <c r="D6396" s="179">
        <v>20181226</v>
      </c>
      <c r="E6396" s="177">
        <v>17000</v>
      </c>
      <c r="F6396" s="177">
        <v>17000</v>
      </c>
      <c r="G6396" s="177">
        <v>17000</v>
      </c>
      <c r="H6396" s="53"/>
    </row>
    <row r="6397" spans="1:8" ht="15" customHeight="1">
      <c r="A6397" s="18">
        <v>6394</v>
      </c>
      <c r="B6397" s="30" t="s">
        <v>369</v>
      </c>
      <c r="C6397" s="175" t="s">
        <v>26786</v>
      </c>
      <c r="D6397" s="179">
        <v>20181226</v>
      </c>
      <c r="E6397" s="177">
        <v>30000</v>
      </c>
      <c r="F6397" s="177">
        <v>30000</v>
      </c>
      <c r="G6397" s="177">
        <v>30000</v>
      </c>
      <c r="H6397" s="53"/>
    </row>
    <row r="6398" spans="1:8" ht="15" customHeight="1">
      <c r="A6398" s="18">
        <v>6395</v>
      </c>
      <c r="B6398" s="30" t="s">
        <v>369</v>
      </c>
      <c r="C6398" s="175" t="s">
        <v>13985</v>
      </c>
      <c r="D6398" s="179">
        <v>20181226</v>
      </c>
      <c r="E6398" s="177">
        <v>28000</v>
      </c>
      <c r="F6398" s="177">
        <v>28000</v>
      </c>
      <c r="G6398" s="177">
        <v>28000</v>
      </c>
      <c r="H6398" s="53"/>
    </row>
    <row r="6399" spans="1:8" ht="15" customHeight="1">
      <c r="A6399" s="18">
        <v>6396</v>
      </c>
      <c r="B6399" s="30" t="s">
        <v>369</v>
      </c>
      <c r="C6399" s="175" t="s">
        <v>18381</v>
      </c>
      <c r="D6399" s="179">
        <v>20181226</v>
      </c>
      <c r="E6399" s="177">
        <v>32000</v>
      </c>
      <c r="F6399" s="177">
        <v>32000</v>
      </c>
      <c r="G6399" s="177">
        <v>32000</v>
      </c>
      <c r="H6399" s="53"/>
    </row>
    <row r="6400" spans="1:8" ht="15" customHeight="1">
      <c r="A6400" s="18">
        <v>6397</v>
      </c>
      <c r="B6400" s="30" t="s">
        <v>369</v>
      </c>
      <c r="C6400" s="175" t="s">
        <v>13983</v>
      </c>
      <c r="D6400" s="179">
        <v>20181226</v>
      </c>
      <c r="E6400" s="177">
        <v>28000</v>
      </c>
      <c r="F6400" s="177">
        <v>28000</v>
      </c>
      <c r="G6400" s="177">
        <v>28000</v>
      </c>
      <c r="H6400" s="53"/>
    </row>
    <row r="6401" spans="1:8" ht="15" customHeight="1">
      <c r="A6401" s="18">
        <v>6398</v>
      </c>
      <c r="B6401" s="30" t="s">
        <v>369</v>
      </c>
      <c r="C6401" s="175" t="s">
        <v>1949</v>
      </c>
      <c r="D6401" s="179">
        <v>20181226</v>
      </c>
      <c r="E6401" s="177">
        <v>28000</v>
      </c>
      <c r="F6401" s="177">
        <v>28000</v>
      </c>
      <c r="G6401" s="177">
        <v>28000</v>
      </c>
      <c r="H6401" s="53"/>
    </row>
    <row r="6402" spans="1:8" ht="15" customHeight="1">
      <c r="A6402" s="18">
        <v>6399</v>
      </c>
      <c r="B6402" s="30" t="s">
        <v>369</v>
      </c>
      <c r="C6402" s="175" t="s">
        <v>13984</v>
      </c>
      <c r="D6402" s="179">
        <v>20181226</v>
      </c>
      <c r="E6402" s="177">
        <v>35000</v>
      </c>
      <c r="F6402" s="177">
        <v>35000</v>
      </c>
      <c r="G6402" s="177">
        <v>35000</v>
      </c>
      <c r="H6402" s="53"/>
    </row>
    <row r="6403" spans="1:8" ht="15" customHeight="1">
      <c r="A6403" s="18">
        <v>6400</v>
      </c>
      <c r="B6403" s="30" t="s">
        <v>369</v>
      </c>
      <c r="C6403" s="175" t="s">
        <v>6185</v>
      </c>
      <c r="D6403" s="179">
        <v>20181226</v>
      </c>
      <c r="E6403" s="177">
        <v>18000</v>
      </c>
      <c r="F6403" s="177">
        <v>18000</v>
      </c>
      <c r="G6403" s="177">
        <v>18000</v>
      </c>
      <c r="H6403" s="53"/>
    </row>
    <row r="6404" spans="1:8" ht="15" customHeight="1">
      <c r="A6404" s="18">
        <v>6401</v>
      </c>
      <c r="B6404" s="30" t="s">
        <v>369</v>
      </c>
      <c r="C6404" s="175" t="s">
        <v>26787</v>
      </c>
      <c r="D6404" s="179">
        <v>20181226</v>
      </c>
      <c r="E6404" s="177">
        <v>28000</v>
      </c>
      <c r="F6404" s="177">
        <v>28000</v>
      </c>
      <c r="G6404" s="177">
        <v>28000</v>
      </c>
      <c r="H6404" s="53"/>
    </row>
    <row r="6405" spans="1:8" ht="15" customHeight="1">
      <c r="A6405" s="18">
        <v>6402</v>
      </c>
      <c r="B6405" s="30" t="s">
        <v>369</v>
      </c>
      <c r="C6405" s="175" t="s">
        <v>6186</v>
      </c>
      <c r="D6405" s="179">
        <v>20181227</v>
      </c>
      <c r="E6405" s="177">
        <v>12000</v>
      </c>
      <c r="F6405" s="177">
        <v>12000</v>
      </c>
      <c r="G6405" s="177">
        <v>12000</v>
      </c>
      <c r="H6405" s="53"/>
    </row>
    <row r="6406" spans="1:8" ht="15" customHeight="1">
      <c r="A6406" s="18">
        <v>6403</v>
      </c>
      <c r="B6406" s="30" t="s">
        <v>369</v>
      </c>
      <c r="C6406" s="182" t="s">
        <v>13945</v>
      </c>
      <c r="D6406" s="179">
        <v>20181227</v>
      </c>
      <c r="E6406" s="177">
        <v>320000</v>
      </c>
      <c r="F6406" s="177">
        <v>320000</v>
      </c>
      <c r="G6406" s="177">
        <v>320000</v>
      </c>
      <c r="H6406" s="53"/>
    </row>
    <row r="6407" spans="1:8" ht="15" customHeight="1">
      <c r="A6407" s="18">
        <v>6404</v>
      </c>
      <c r="B6407" s="30" t="s">
        <v>369</v>
      </c>
      <c r="C6407" s="175" t="s">
        <v>26920</v>
      </c>
      <c r="D6407" s="176">
        <v>20181231</v>
      </c>
      <c r="E6407" s="177">
        <v>18000</v>
      </c>
      <c r="F6407" s="177">
        <v>18000</v>
      </c>
      <c r="G6407" s="177">
        <v>18000</v>
      </c>
      <c r="H6407" s="53"/>
    </row>
    <row r="6408" spans="1:8" ht="15" customHeight="1">
      <c r="A6408" s="18">
        <v>6405</v>
      </c>
      <c r="B6408" s="30" t="s">
        <v>369</v>
      </c>
      <c r="C6408" s="182" t="s">
        <v>13981</v>
      </c>
      <c r="D6408" s="176">
        <v>20181231</v>
      </c>
      <c r="E6408" s="177">
        <v>15000</v>
      </c>
      <c r="F6408" s="177">
        <v>15000</v>
      </c>
      <c r="G6408" s="177">
        <v>15000</v>
      </c>
      <c r="H6408" s="53"/>
    </row>
    <row r="6409" spans="1:8" ht="15" customHeight="1">
      <c r="A6409" s="18">
        <v>6406</v>
      </c>
      <c r="B6409" s="30" t="s">
        <v>369</v>
      </c>
      <c r="C6409" s="175" t="s">
        <v>70</v>
      </c>
      <c r="D6409" s="176">
        <v>20190121</v>
      </c>
      <c r="E6409" s="177">
        <v>22000</v>
      </c>
      <c r="F6409" s="177">
        <v>22000</v>
      </c>
      <c r="G6409" s="177">
        <v>22000</v>
      </c>
      <c r="H6409" s="53"/>
    </row>
    <row r="6410" spans="1:8" ht="15" customHeight="1">
      <c r="A6410" s="18">
        <v>6407</v>
      </c>
      <c r="B6410" s="30" t="s">
        <v>369</v>
      </c>
      <c r="C6410" s="175" t="s">
        <v>26801</v>
      </c>
      <c r="D6410" s="176">
        <v>20190121</v>
      </c>
      <c r="E6410" s="177">
        <v>18000</v>
      </c>
      <c r="F6410" s="177">
        <v>18000</v>
      </c>
      <c r="G6410" s="177">
        <v>18000</v>
      </c>
      <c r="H6410" s="53"/>
    </row>
    <row r="6411" spans="1:8" ht="15" customHeight="1">
      <c r="A6411" s="18">
        <v>6408</v>
      </c>
      <c r="B6411" s="30" t="s">
        <v>369</v>
      </c>
      <c r="C6411" s="175" t="s">
        <v>18795</v>
      </c>
      <c r="D6411" s="176">
        <v>20190121</v>
      </c>
      <c r="E6411" s="177">
        <v>24000</v>
      </c>
      <c r="F6411" s="177">
        <v>24000</v>
      </c>
      <c r="G6411" s="177">
        <v>24000</v>
      </c>
      <c r="H6411" s="53"/>
    </row>
    <row r="6412" spans="1:8" ht="15" customHeight="1">
      <c r="A6412" s="18">
        <v>6409</v>
      </c>
      <c r="B6412" s="30" t="s">
        <v>369</v>
      </c>
      <c r="C6412" s="182" t="s">
        <v>22076</v>
      </c>
      <c r="D6412" s="176">
        <v>20190121</v>
      </c>
      <c r="E6412" s="177">
        <v>80000</v>
      </c>
      <c r="F6412" s="177">
        <v>80000</v>
      </c>
      <c r="G6412" s="177">
        <v>80000</v>
      </c>
      <c r="H6412" s="53"/>
    </row>
    <row r="6413" spans="1:8" ht="15" customHeight="1">
      <c r="A6413" s="18">
        <v>6410</v>
      </c>
      <c r="B6413" s="30" t="s">
        <v>369</v>
      </c>
      <c r="C6413" s="182" t="s">
        <v>22077</v>
      </c>
      <c r="D6413" s="176">
        <v>20190121</v>
      </c>
      <c r="E6413" s="177">
        <v>34000</v>
      </c>
      <c r="F6413" s="177">
        <v>34000</v>
      </c>
      <c r="G6413" s="177">
        <v>34000</v>
      </c>
      <c r="H6413" s="53"/>
    </row>
    <row r="6414" spans="1:8" ht="15" customHeight="1">
      <c r="A6414" s="18">
        <v>6411</v>
      </c>
      <c r="B6414" s="30" t="s">
        <v>369</v>
      </c>
      <c r="C6414" s="182" t="s">
        <v>2612</v>
      </c>
      <c r="D6414" s="176">
        <v>20190121</v>
      </c>
      <c r="E6414" s="177">
        <v>13000</v>
      </c>
      <c r="F6414" s="177">
        <v>13000</v>
      </c>
      <c r="G6414" s="177">
        <v>13000</v>
      </c>
      <c r="H6414" s="53"/>
    </row>
    <row r="6415" spans="1:8" ht="15" customHeight="1">
      <c r="A6415" s="18">
        <v>6412</v>
      </c>
      <c r="B6415" s="30" t="s">
        <v>369</v>
      </c>
      <c r="C6415" s="175" t="s">
        <v>2348</v>
      </c>
      <c r="D6415" s="176">
        <v>20190121</v>
      </c>
      <c r="E6415" s="177">
        <v>12000</v>
      </c>
      <c r="F6415" s="177">
        <v>12000</v>
      </c>
      <c r="G6415" s="177">
        <v>12000</v>
      </c>
      <c r="H6415" s="53"/>
    </row>
    <row r="6416" spans="1:8" ht="15" customHeight="1">
      <c r="A6416" s="18">
        <v>6413</v>
      </c>
      <c r="B6416" s="30" t="s">
        <v>369</v>
      </c>
      <c r="C6416" s="182" t="s">
        <v>806</v>
      </c>
      <c r="D6416" s="176">
        <v>20190121</v>
      </c>
      <c r="E6416" s="177">
        <v>12000</v>
      </c>
      <c r="F6416" s="177">
        <v>12000</v>
      </c>
      <c r="G6416" s="177">
        <v>12000</v>
      </c>
      <c r="H6416" s="53"/>
    </row>
    <row r="6417" spans="1:8" ht="15" customHeight="1">
      <c r="A6417" s="18">
        <v>6414</v>
      </c>
      <c r="B6417" s="30" t="s">
        <v>369</v>
      </c>
      <c r="C6417" s="182" t="s">
        <v>801</v>
      </c>
      <c r="D6417" s="176">
        <v>20190121</v>
      </c>
      <c r="E6417" s="177">
        <v>12000</v>
      </c>
      <c r="F6417" s="177">
        <v>12000</v>
      </c>
      <c r="G6417" s="177">
        <v>12000</v>
      </c>
      <c r="H6417" s="53"/>
    </row>
    <row r="6418" spans="1:8" ht="15" customHeight="1">
      <c r="A6418" s="18">
        <v>6415</v>
      </c>
      <c r="B6418" s="30" t="s">
        <v>369</v>
      </c>
      <c r="C6418" s="175" t="s">
        <v>26887</v>
      </c>
      <c r="D6418" s="176">
        <v>20190121</v>
      </c>
      <c r="E6418" s="177">
        <v>50000</v>
      </c>
      <c r="F6418" s="177">
        <v>50000</v>
      </c>
      <c r="G6418" s="177">
        <v>50000</v>
      </c>
      <c r="H6418" s="53"/>
    </row>
    <row r="6419" spans="1:8" ht="15" customHeight="1">
      <c r="A6419" s="18">
        <v>6416</v>
      </c>
      <c r="B6419" s="30" t="s">
        <v>369</v>
      </c>
      <c r="C6419" s="175" t="s">
        <v>22071</v>
      </c>
      <c r="D6419" s="176">
        <v>20190121</v>
      </c>
      <c r="E6419" s="177">
        <v>26000</v>
      </c>
      <c r="F6419" s="177">
        <v>26000</v>
      </c>
      <c r="G6419" s="177">
        <v>26000</v>
      </c>
      <c r="H6419" s="53"/>
    </row>
    <row r="6420" spans="1:8" ht="15" customHeight="1">
      <c r="A6420" s="18">
        <v>6417</v>
      </c>
      <c r="B6420" s="30" t="s">
        <v>369</v>
      </c>
      <c r="C6420" s="175" t="s">
        <v>22073</v>
      </c>
      <c r="D6420" s="176">
        <v>20190121</v>
      </c>
      <c r="E6420" s="177">
        <v>20000</v>
      </c>
      <c r="F6420" s="177">
        <v>20000</v>
      </c>
      <c r="G6420" s="177">
        <v>20000</v>
      </c>
      <c r="H6420" s="53"/>
    </row>
    <row r="6421" spans="1:8" ht="15" customHeight="1">
      <c r="A6421" s="18">
        <v>6418</v>
      </c>
      <c r="B6421" s="30" t="s">
        <v>369</v>
      </c>
      <c r="C6421" s="175" t="s">
        <v>1848</v>
      </c>
      <c r="D6421" s="176">
        <v>20190121</v>
      </c>
      <c r="E6421" s="177">
        <v>12000</v>
      </c>
      <c r="F6421" s="177">
        <v>12000</v>
      </c>
      <c r="G6421" s="177">
        <v>12000</v>
      </c>
      <c r="H6421" s="53"/>
    </row>
    <row r="6422" spans="1:8" ht="15" customHeight="1">
      <c r="A6422" s="18">
        <v>6419</v>
      </c>
      <c r="B6422" s="30" t="s">
        <v>369</v>
      </c>
      <c r="C6422" s="175" t="s">
        <v>22704</v>
      </c>
      <c r="D6422" s="176">
        <v>20190121</v>
      </c>
      <c r="E6422" s="177">
        <v>34000</v>
      </c>
      <c r="F6422" s="177">
        <v>34000</v>
      </c>
      <c r="G6422" s="177">
        <v>34000</v>
      </c>
      <c r="H6422" s="53"/>
    </row>
    <row r="6423" spans="1:8" ht="15" customHeight="1">
      <c r="A6423" s="18">
        <v>6420</v>
      </c>
      <c r="B6423" s="30" t="s">
        <v>369</v>
      </c>
      <c r="C6423" s="175" t="s">
        <v>26809</v>
      </c>
      <c r="D6423" s="176">
        <v>20190121</v>
      </c>
      <c r="E6423" s="177">
        <v>15000</v>
      </c>
      <c r="F6423" s="177">
        <v>15000</v>
      </c>
      <c r="G6423" s="177">
        <v>15000</v>
      </c>
      <c r="H6423" s="53"/>
    </row>
    <row r="6424" spans="1:8" ht="15" customHeight="1">
      <c r="A6424" s="18">
        <v>6421</v>
      </c>
      <c r="B6424" s="30" t="s">
        <v>369</v>
      </c>
      <c r="C6424" s="175" t="s">
        <v>26910</v>
      </c>
      <c r="D6424" s="176">
        <v>20190121</v>
      </c>
      <c r="E6424" s="177">
        <v>55000</v>
      </c>
      <c r="F6424" s="177">
        <v>55000</v>
      </c>
      <c r="G6424" s="177">
        <v>55000</v>
      </c>
      <c r="H6424" s="53"/>
    </row>
    <row r="6425" spans="1:8" ht="15" customHeight="1">
      <c r="A6425" s="18">
        <v>6422</v>
      </c>
      <c r="B6425" s="30" t="s">
        <v>369</v>
      </c>
      <c r="C6425" s="182" t="s">
        <v>3993</v>
      </c>
      <c r="D6425" s="176">
        <v>20190121</v>
      </c>
      <c r="E6425" s="177">
        <v>28000</v>
      </c>
      <c r="F6425" s="177">
        <v>28000</v>
      </c>
      <c r="G6425" s="177">
        <v>28000</v>
      </c>
      <c r="H6425" s="53"/>
    </row>
    <row r="6426" spans="1:8" ht="15" customHeight="1">
      <c r="A6426" s="18">
        <v>6423</v>
      </c>
      <c r="B6426" s="30" t="s">
        <v>369</v>
      </c>
      <c r="C6426" s="182" t="s">
        <v>2613</v>
      </c>
      <c r="D6426" s="176">
        <v>20190121</v>
      </c>
      <c r="E6426" s="177">
        <v>48000</v>
      </c>
      <c r="F6426" s="177">
        <v>48000</v>
      </c>
      <c r="G6426" s="177">
        <v>48000</v>
      </c>
      <c r="H6426" s="53"/>
    </row>
    <row r="6427" spans="1:8" ht="15" customHeight="1">
      <c r="A6427" s="18">
        <v>6424</v>
      </c>
      <c r="B6427" s="30" t="s">
        <v>369</v>
      </c>
      <c r="C6427" s="175" t="s">
        <v>2463</v>
      </c>
      <c r="D6427" s="176">
        <v>20190121</v>
      </c>
      <c r="E6427" s="177">
        <v>18000</v>
      </c>
      <c r="F6427" s="177">
        <v>18000</v>
      </c>
      <c r="G6427" s="177">
        <v>18000</v>
      </c>
      <c r="H6427" s="53"/>
    </row>
    <row r="6428" spans="1:8" ht="15" customHeight="1">
      <c r="A6428" s="18">
        <v>6425</v>
      </c>
      <c r="B6428" s="30" t="s">
        <v>369</v>
      </c>
      <c r="C6428" s="182" t="s">
        <v>2610</v>
      </c>
      <c r="D6428" s="176">
        <v>20190121</v>
      </c>
      <c r="E6428" s="177">
        <v>30000</v>
      </c>
      <c r="F6428" s="177">
        <v>30000</v>
      </c>
      <c r="G6428" s="177">
        <v>30000</v>
      </c>
      <c r="H6428" s="53"/>
    </row>
    <row r="6429" spans="1:8" ht="15" customHeight="1">
      <c r="A6429" s="18">
        <v>6426</v>
      </c>
      <c r="B6429" s="30" t="s">
        <v>369</v>
      </c>
      <c r="C6429" s="175" t="s">
        <v>22608</v>
      </c>
      <c r="D6429" s="176">
        <v>20190121</v>
      </c>
      <c r="E6429" s="177">
        <v>25000</v>
      </c>
      <c r="F6429" s="177">
        <v>25000</v>
      </c>
      <c r="G6429" s="177">
        <v>25000</v>
      </c>
      <c r="H6429" s="53"/>
    </row>
    <row r="6430" spans="1:8" ht="15" customHeight="1">
      <c r="A6430" s="18">
        <v>6427</v>
      </c>
      <c r="B6430" s="30" t="s">
        <v>369</v>
      </c>
      <c r="C6430" s="182" t="s">
        <v>2614</v>
      </c>
      <c r="D6430" s="176">
        <v>20190121</v>
      </c>
      <c r="E6430" s="177">
        <v>22000</v>
      </c>
      <c r="F6430" s="177">
        <v>22000</v>
      </c>
      <c r="G6430" s="177">
        <v>22000</v>
      </c>
      <c r="H6430" s="53"/>
    </row>
    <row r="6431" spans="1:8" ht="15" customHeight="1">
      <c r="A6431" s="18">
        <v>6428</v>
      </c>
      <c r="B6431" s="30" t="s">
        <v>369</v>
      </c>
      <c r="C6431" s="182" t="s">
        <v>793</v>
      </c>
      <c r="D6431" s="176">
        <v>20190121</v>
      </c>
      <c r="E6431" s="177">
        <v>43000</v>
      </c>
      <c r="F6431" s="177">
        <v>43000</v>
      </c>
      <c r="G6431" s="177">
        <v>43000</v>
      </c>
      <c r="H6431" s="53"/>
    </row>
    <row r="6432" spans="1:8" ht="15" customHeight="1">
      <c r="A6432" s="18">
        <v>6429</v>
      </c>
      <c r="B6432" s="30" t="s">
        <v>369</v>
      </c>
      <c r="C6432" s="175" t="s">
        <v>1950</v>
      </c>
      <c r="D6432" s="176">
        <v>20190121</v>
      </c>
      <c r="E6432" s="177">
        <v>50000</v>
      </c>
      <c r="F6432" s="177">
        <v>50000</v>
      </c>
      <c r="G6432" s="177">
        <v>50000</v>
      </c>
      <c r="H6432" s="53"/>
    </row>
    <row r="6433" spans="1:8" ht="15" customHeight="1">
      <c r="A6433" s="18">
        <v>6430</v>
      </c>
      <c r="B6433" s="30" t="s">
        <v>369</v>
      </c>
      <c r="C6433" s="175" t="s">
        <v>809</v>
      </c>
      <c r="D6433" s="176">
        <v>20190121</v>
      </c>
      <c r="E6433" s="177">
        <v>16000</v>
      </c>
      <c r="F6433" s="177">
        <v>16000</v>
      </c>
      <c r="G6433" s="177">
        <v>16000</v>
      </c>
      <c r="H6433" s="53"/>
    </row>
    <row r="6434" spans="1:8" ht="15" customHeight="1">
      <c r="A6434" s="18">
        <v>6431</v>
      </c>
      <c r="B6434" s="30" t="s">
        <v>369</v>
      </c>
      <c r="C6434" s="182" t="s">
        <v>2615</v>
      </c>
      <c r="D6434" s="176">
        <v>20190121</v>
      </c>
      <c r="E6434" s="177">
        <v>35000</v>
      </c>
      <c r="F6434" s="177">
        <v>35000</v>
      </c>
      <c r="G6434" s="177">
        <v>35000</v>
      </c>
      <c r="H6434" s="53"/>
    </row>
    <row r="6435" spans="1:8" ht="15" customHeight="1">
      <c r="A6435" s="18">
        <v>6432</v>
      </c>
      <c r="B6435" s="30" t="s">
        <v>369</v>
      </c>
      <c r="C6435" s="175" t="s">
        <v>26822</v>
      </c>
      <c r="D6435" s="176">
        <v>20190121</v>
      </c>
      <c r="E6435" s="177">
        <v>48000</v>
      </c>
      <c r="F6435" s="177">
        <v>48000</v>
      </c>
      <c r="G6435" s="177">
        <v>48000</v>
      </c>
      <c r="H6435" s="53"/>
    </row>
    <row r="6436" spans="1:8" ht="15" customHeight="1">
      <c r="A6436" s="18">
        <v>6433</v>
      </c>
      <c r="B6436" s="30" t="s">
        <v>369</v>
      </c>
      <c r="C6436" s="175" t="s">
        <v>396</v>
      </c>
      <c r="D6436" s="176">
        <v>20190121</v>
      </c>
      <c r="E6436" s="177">
        <v>28000</v>
      </c>
      <c r="F6436" s="177">
        <v>28000</v>
      </c>
      <c r="G6436" s="177">
        <v>28000</v>
      </c>
      <c r="H6436" s="53"/>
    </row>
    <row r="6437" spans="1:8" ht="15" customHeight="1">
      <c r="A6437" s="18">
        <v>6434</v>
      </c>
      <c r="B6437" s="30" t="s">
        <v>369</v>
      </c>
      <c r="C6437" s="175" t="s">
        <v>13995</v>
      </c>
      <c r="D6437" s="176">
        <v>20190121</v>
      </c>
      <c r="E6437" s="177">
        <v>43000</v>
      </c>
      <c r="F6437" s="177">
        <v>43000</v>
      </c>
      <c r="G6437" s="177">
        <v>43000</v>
      </c>
      <c r="H6437" s="53"/>
    </row>
    <row r="6438" spans="1:8" ht="15" customHeight="1">
      <c r="A6438" s="18">
        <v>6435</v>
      </c>
      <c r="B6438" s="30" t="s">
        <v>369</v>
      </c>
      <c r="C6438" s="175" t="s">
        <v>803</v>
      </c>
      <c r="D6438" s="176">
        <v>20190121</v>
      </c>
      <c r="E6438" s="177">
        <v>183001</v>
      </c>
      <c r="F6438" s="177">
        <v>183001</v>
      </c>
      <c r="G6438" s="177">
        <v>183001</v>
      </c>
      <c r="H6438" s="53"/>
    </row>
    <row r="6439" spans="1:8" ht="15" customHeight="1">
      <c r="A6439" s="18">
        <v>6436</v>
      </c>
      <c r="B6439" s="30" t="s">
        <v>369</v>
      </c>
      <c r="C6439" s="175" t="s">
        <v>803</v>
      </c>
      <c r="D6439" s="176">
        <v>20190121</v>
      </c>
      <c r="E6439" s="177">
        <v>40648</v>
      </c>
      <c r="F6439" s="177">
        <v>40648</v>
      </c>
      <c r="G6439" s="177">
        <v>40648</v>
      </c>
      <c r="H6439" s="53"/>
    </row>
    <row r="6440" spans="1:8" ht="15" customHeight="1">
      <c r="A6440" s="18">
        <v>6437</v>
      </c>
      <c r="B6440" s="30" t="s">
        <v>369</v>
      </c>
      <c r="C6440" s="175" t="s">
        <v>2611</v>
      </c>
      <c r="D6440" s="176">
        <v>20190121</v>
      </c>
      <c r="E6440" s="177">
        <v>33560</v>
      </c>
      <c r="F6440" s="177">
        <v>33560</v>
      </c>
      <c r="G6440" s="177">
        <v>33560</v>
      </c>
      <c r="H6440" s="53"/>
    </row>
    <row r="6441" spans="1:8" ht="15" customHeight="1">
      <c r="A6441" s="18">
        <v>6438</v>
      </c>
      <c r="B6441" s="30" t="s">
        <v>369</v>
      </c>
      <c r="C6441" s="175" t="s">
        <v>1148</v>
      </c>
      <c r="D6441" s="176">
        <v>20190121</v>
      </c>
      <c r="E6441" s="177">
        <v>79180</v>
      </c>
      <c r="F6441" s="177">
        <v>79180</v>
      </c>
      <c r="G6441" s="177">
        <v>79180</v>
      </c>
      <c r="H6441" s="53"/>
    </row>
    <row r="6442" spans="1:8" ht="15" customHeight="1">
      <c r="A6442" s="18">
        <v>6439</v>
      </c>
      <c r="B6442" s="30" t="s">
        <v>369</v>
      </c>
      <c r="C6442" s="175" t="s">
        <v>9097</v>
      </c>
      <c r="D6442" s="176">
        <v>20190121</v>
      </c>
      <c r="E6442" s="177">
        <v>22399</v>
      </c>
      <c r="F6442" s="177">
        <v>22399</v>
      </c>
      <c r="G6442" s="177">
        <v>22399</v>
      </c>
      <c r="H6442" s="53"/>
    </row>
    <row r="6443" spans="1:8" ht="15" customHeight="1">
      <c r="A6443" s="18">
        <v>6440</v>
      </c>
      <c r="B6443" s="30" t="s">
        <v>369</v>
      </c>
      <c r="C6443" s="175" t="s">
        <v>5600</v>
      </c>
      <c r="D6443" s="176">
        <v>20190121</v>
      </c>
      <c r="E6443" s="177">
        <v>19251</v>
      </c>
      <c r="F6443" s="177">
        <v>19251</v>
      </c>
      <c r="G6443" s="177">
        <v>19251</v>
      </c>
      <c r="H6443" s="53"/>
    </row>
    <row r="6444" spans="1:8" ht="15" customHeight="1">
      <c r="A6444" s="18">
        <v>6441</v>
      </c>
      <c r="B6444" s="30" t="s">
        <v>369</v>
      </c>
      <c r="C6444" s="175" t="s">
        <v>4427</v>
      </c>
      <c r="D6444" s="176">
        <v>20190121</v>
      </c>
      <c r="E6444" s="177">
        <v>48127</v>
      </c>
      <c r="F6444" s="177">
        <v>48127</v>
      </c>
      <c r="G6444" s="177">
        <v>48127</v>
      </c>
      <c r="H6444" s="53"/>
    </row>
    <row r="6445" spans="1:8" ht="15" customHeight="1">
      <c r="A6445" s="18">
        <v>6442</v>
      </c>
      <c r="B6445" s="30" t="s">
        <v>369</v>
      </c>
      <c r="C6445" s="175" t="s">
        <v>4419</v>
      </c>
      <c r="D6445" s="176">
        <v>20190121</v>
      </c>
      <c r="E6445" s="177">
        <v>128701</v>
      </c>
      <c r="F6445" s="177">
        <v>128701</v>
      </c>
      <c r="G6445" s="177">
        <v>128701</v>
      </c>
      <c r="H6445" s="53"/>
    </row>
    <row r="6446" spans="1:8" ht="15" customHeight="1">
      <c r="A6446" s="18">
        <v>6443</v>
      </c>
      <c r="B6446" s="30" t="s">
        <v>369</v>
      </c>
      <c r="C6446" s="175" t="s">
        <v>400</v>
      </c>
      <c r="D6446" s="176">
        <v>20190121</v>
      </c>
      <c r="E6446" s="177">
        <v>24166</v>
      </c>
      <c r="F6446" s="177">
        <v>24166</v>
      </c>
      <c r="G6446" s="177">
        <v>24166</v>
      </c>
      <c r="H6446" s="53"/>
    </row>
    <row r="6447" spans="1:8" ht="15" customHeight="1">
      <c r="A6447" s="18">
        <v>6444</v>
      </c>
      <c r="B6447" s="30" t="s">
        <v>369</v>
      </c>
      <c r="C6447" s="175" t="s">
        <v>3981</v>
      </c>
      <c r="D6447" s="176">
        <v>20190121</v>
      </c>
      <c r="E6447" s="177">
        <v>33773</v>
      </c>
      <c r="F6447" s="177">
        <v>33773</v>
      </c>
      <c r="G6447" s="177">
        <v>33773</v>
      </c>
      <c r="H6447" s="53"/>
    </row>
    <row r="6448" spans="1:8" ht="15" customHeight="1">
      <c r="A6448" s="18">
        <v>6445</v>
      </c>
      <c r="B6448" s="30" t="s">
        <v>369</v>
      </c>
      <c r="C6448" s="175" t="s">
        <v>2460</v>
      </c>
      <c r="D6448" s="176">
        <v>20190121</v>
      </c>
      <c r="E6448" s="177">
        <v>11655</v>
      </c>
      <c r="F6448" s="177">
        <v>11655</v>
      </c>
      <c r="G6448" s="177">
        <v>11655</v>
      </c>
      <c r="H6448" s="53"/>
    </row>
    <row r="6449" spans="1:8" ht="15" customHeight="1">
      <c r="A6449" s="18">
        <v>6446</v>
      </c>
      <c r="B6449" s="30" t="s">
        <v>369</v>
      </c>
      <c r="C6449" s="175" t="s">
        <v>6495</v>
      </c>
      <c r="D6449" s="176">
        <v>20190123</v>
      </c>
      <c r="E6449" s="177">
        <v>116000</v>
      </c>
      <c r="F6449" s="177">
        <v>116000</v>
      </c>
      <c r="G6449" s="177">
        <v>116000</v>
      </c>
      <c r="H6449" s="53"/>
    </row>
    <row r="6450" spans="1:8" ht="15" customHeight="1">
      <c r="A6450" s="18">
        <v>6447</v>
      </c>
      <c r="B6450" s="30" t="s">
        <v>369</v>
      </c>
      <c r="C6450" s="175" t="s">
        <v>3736</v>
      </c>
      <c r="D6450" s="176">
        <v>20190123</v>
      </c>
      <c r="E6450" s="177">
        <v>126000</v>
      </c>
      <c r="F6450" s="177">
        <v>126000</v>
      </c>
      <c r="G6450" s="177">
        <v>126000</v>
      </c>
      <c r="H6450" s="53"/>
    </row>
    <row r="6451" spans="1:8" ht="15" customHeight="1">
      <c r="A6451" s="18">
        <v>6448</v>
      </c>
      <c r="B6451" s="30" t="s">
        <v>369</v>
      </c>
      <c r="C6451" s="175" t="s">
        <v>2461</v>
      </c>
      <c r="D6451" s="176">
        <v>20190123</v>
      </c>
      <c r="E6451" s="177">
        <v>141000</v>
      </c>
      <c r="F6451" s="177">
        <v>141000</v>
      </c>
      <c r="G6451" s="177">
        <v>141000</v>
      </c>
      <c r="H6451" s="53"/>
    </row>
    <row r="6452" spans="1:8" ht="15" customHeight="1">
      <c r="A6452" s="18">
        <v>6449</v>
      </c>
      <c r="B6452" s="30" t="s">
        <v>369</v>
      </c>
      <c r="C6452" s="175" t="s">
        <v>401</v>
      </c>
      <c r="D6452" s="176">
        <v>20190123</v>
      </c>
      <c r="E6452" s="177">
        <v>208000</v>
      </c>
      <c r="F6452" s="177">
        <v>208000</v>
      </c>
      <c r="G6452" s="177">
        <v>208000</v>
      </c>
      <c r="H6452" s="53"/>
    </row>
    <row r="6453" spans="1:8" ht="15" customHeight="1">
      <c r="A6453" s="18">
        <v>6450</v>
      </c>
      <c r="B6453" s="30" t="s">
        <v>369</v>
      </c>
      <c r="C6453" s="175" t="s">
        <v>2459</v>
      </c>
      <c r="D6453" s="176">
        <v>20190123</v>
      </c>
      <c r="E6453" s="177">
        <v>67000</v>
      </c>
      <c r="F6453" s="177">
        <v>67000</v>
      </c>
      <c r="G6453" s="177">
        <v>67000</v>
      </c>
      <c r="H6453" s="53"/>
    </row>
    <row r="6454" spans="1:8" ht="15" customHeight="1">
      <c r="A6454" s="18">
        <v>6451</v>
      </c>
      <c r="B6454" s="30" t="s">
        <v>369</v>
      </c>
      <c r="C6454" s="175" t="s">
        <v>2454</v>
      </c>
      <c r="D6454" s="176">
        <v>20190123</v>
      </c>
      <c r="E6454" s="177">
        <v>86000</v>
      </c>
      <c r="F6454" s="177">
        <v>86000</v>
      </c>
      <c r="G6454" s="177">
        <v>86000</v>
      </c>
      <c r="H6454" s="53"/>
    </row>
    <row r="6455" spans="1:8" ht="15" customHeight="1">
      <c r="A6455" s="18">
        <v>6452</v>
      </c>
      <c r="B6455" s="30" t="s">
        <v>369</v>
      </c>
      <c r="C6455" s="175" t="s">
        <v>5366</v>
      </c>
      <c r="D6455" s="176">
        <v>20190123</v>
      </c>
      <c r="E6455" s="177">
        <v>33000</v>
      </c>
      <c r="F6455" s="177">
        <v>33000</v>
      </c>
      <c r="G6455" s="177">
        <v>33000</v>
      </c>
      <c r="H6455" s="53"/>
    </row>
    <row r="6456" spans="1:8" ht="15" customHeight="1">
      <c r="A6456" s="18">
        <v>6453</v>
      </c>
      <c r="B6456" s="30" t="s">
        <v>369</v>
      </c>
      <c r="C6456" s="175" t="s">
        <v>306</v>
      </c>
      <c r="D6456" s="176">
        <v>20190123</v>
      </c>
      <c r="E6456" s="177">
        <v>89000</v>
      </c>
      <c r="F6456" s="177">
        <v>89000</v>
      </c>
      <c r="G6456" s="177">
        <v>89000</v>
      </c>
      <c r="H6456" s="53"/>
    </row>
    <row r="6457" spans="1:8" ht="15" customHeight="1">
      <c r="A6457" s="18">
        <v>6454</v>
      </c>
      <c r="B6457" s="30" t="s">
        <v>369</v>
      </c>
      <c r="C6457" s="175" t="s">
        <v>301</v>
      </c>
      <c r="D6457" s="176">
        <v>20190124</v>
      </c>
      <c r="E6457" s="177">
        <v>68000</v>
      </c>
      <c r="F6457" s="177">
        <v>68000</v>
      </c>
      <c r="G6457" s="177">
        <v>68000</v>
      </c>
      <c r="H6457" s="53"/>
    </row>
    <row r="6458" spans="1:8" ht="15" customHeight="1">
      <c r="A6458" s="18">
        <v>6455</v>
      </c>
      <c r="B6458" s="30" t="s">
        <v>369</v>
      </c>
      <c r="C6458" s="175" t="s">
        <v>4926</v>
      </c>
      <c r="D6458" s="176">
        <v>20190124</v>
      </c>
      <c r="E6458" s="177">
        <v>90000</v>
      </c>
      <c r="F6458" s="177">
        <v>90000</v>
      </c>
      <c r="G6458" s="177">
        <v>90000</v>
      </c>
      <c r="H6458" s="53"/>
    </row>
    <row r="6459" spans="1:8" ht="15" customHeight="1">
      <c r="A6459" s="18">
        <v>6456</v>
      </c>
      <c r="B6459" s="30" t="s">
        <v>369</v>
      </c>
      <c r="C6459" s="175" t="s">
        <v>4428</v>
      </c>
      <c r="D6459" s="176">
        <v>20190124</v>
      </c>
      <c r="E6459" s="177">
        <v>150000</v>
      </c>
      <c r="F6459" s="177">
        <v>150000</v>
      </c>
      <c r="G6459" s="177">
        <v>150000</v>
      </c>
      <c r="H6459" s="53"/>
    </row>
    <row r="6460" spans="1:8" ht="15" customHeight="1">
      <c r="A6460" s="18">
        <v>6457</v>
      </c>
      <c r="B6460" s="30" t="s">
        <v>369</v>
      </c>
      <c r="C6460" s="175" t="s">
        <v>4418</v>
      </c>
      <c r="D6460" s="176">
        <v>20190124</v>
      </c>
      <c r="E6460" s="177">
        <v>160000</v>
      </c>
      <c r="F6460" s="177">
        <v>160000</v>
      </c>
      <c r="G6460" s="177">
        <v>160000</v>
      </c>
      <c r="H6460" s="53"/>
    </row>
    <row r="6461" spans="1:8" ht="15" customHeight="1">
      <c r="A6461" s="18">
        <v>6458</v>
      </c>
      <c r="B6461" s="30" t="s">
        <v>369</v>
      </c>
      <c r="C6461" s="175" t="s">
        <v>6501</v>
      </c>
      <c r="D6461" s="176">
        <v>20190124</v>
      </c>
      <c r="E6461" s="177">
        <v>220000</v>
      </c>
      <c r="F6461" s="177">
        <v>220000</v>
      </c>
      <c r="G6461" s="177">
        <v>220000</v>
      </c>
      <c r="H6461" s="53"/>
    </row>
    <row r="6462" spans="1:8" ht="15" customHeight="1">
      <c r="A6462" s="18">
        <v>6459</v>
      </c>
      <c r="B6462" s="30" t="s">
        <v>369</v>
      </c>
      <c r="C6462" s="175" t="s">
        <v>9099</v>
      </c>
      <c r="D6462" s="176">
        <v>20190124</v>
      </c>
      <c r="E6462" s="177">
        <v>180000</v>
      </c>
      <c r="F6462" s="177">
        <v>180000</v>
      </c>
      <c r="G6462" s="177">
        <v>180000</v>
      </c>
      <c r="H6462" s="53"/>
    </row>
    <row r="6463" spans="1:8" ht="15" customHeight="1">
      <c r="A6463" s="18">
        <v>6460</v>
      </c>
      <c r="B6463" s="30" t="s">
        <v>369</v>
      </c>
      <c r="C6463" s="175" t="s">
        <v>10903</v>
      </c>
      <c r="D6463" s="176">
        <v>20190124</v>
      </c>
      <c r="E6463" s="177">
        <v>130000</v>
      </c>
      <c r="F6463" s="177">
        <v>130000</v>
      </c>
      <c r="G6463" s="177">
        <v>130000</v>
      </c>
      <c r="H6463" s="53"/>
    </row>
    <row r="6464" spans="1:8" ht="15" customHeight="1">
      <c r="A6464" s="18">
        <v>6461</v>
      </c>
      <c r="B6464" s="30" t="s">
        <v>369</v>
      </c>
      <c r="C6464" s="175" t="s">
        <v>5610</v>
      </c>
      <c r="D6464" s="176">
        <v>20190124</v>
      </c>
      <c r="E6464" s="177">
        <v>180000</v>
      </c>
      <c r="F6464" s="177">
        <v>180000</v>
      </c>
      <c r="G6464" s="177">
        <v>180000</v>
      </c>
      <c r="H6464" s="53"/>
    </row>
    <row r="6465" spans="1:8" ht="15" customHeight="1">
      <c r="A6465" s="18">
        <v>6462</v>
      </c>
      <c r="B6465" s="30" t="s">
        <v>369</v>
      </c>
      <c r="C6465" s="175" t="s">
        <v>4430</v>
      </c>
      <c r="D6465" s="176">
        <v>20190124</v>
      </c>
      <c r="E6465" s="177">
        <v>180000</v>
      </c>
      <c r="F6465" s="177">
        <v>180000</v>
      </c>
      <c r="G6465" s="177">
        <v>180000</v>
      </c>
      <c r="H6465" s="53"/>
    </row>
    <row r="6466" spans="1:8" ht="15" customHeight="1">
      <c r="A6466" s="18">
        <v>6463</v>
      </c>
      <c r="B6466" s="30" t="s">
        <v>369</v>
      </c>
      <c r="C6466" s="175" t="s">
        <v>6497</v>
      </c>
      <c r="D6466" s="176">
        <v>20190124</v>
      </c>
      <c r="E6466" s="177">
        <v>150000</v>
      </c>
      <c r="F6466" s="177">
        <v>150000</v>
      </c>
      <c r="G6466" s="177">
        <v>150000</v>
      </c>
      <c r="H6466" s="53"/>
    </row>
    <row r="6467" spans="1:8" ht="15" customHeight="1">
      <c r="A6467" s="18">
        <v>6464</v>
      </c>
      <c r="B6467" s="30" t="s">
        <v>369</v>
      </c>
      <c r="C6467" s="175" t="s">
        <v>4421</v>
      </c>
      <c r="D6467" s="176">
        <v>20190124</v>
      </c>
      <c r="E6467" s="177">
        <v>180000</v>
      </c>
      <c r="F6467" s="177">
        <v>180000</v>
      </c>
      <c r="G6467" s="177">
        <v>180000</v>
      </c>
      <c r="H6467" s="53"/>
    </row>
    <row r="6468" spans="1:8" ht="15" customHeight="1">
      <c r="A6468" s="18">
        <v>6465</v>
      </c>
      <c r="B6468" s="30" t="s">
        <v>369</v>
      </c>
      <c r="C6468" s="175" t="s">
        <v>2515</v>
      </c>
      <c r="D6468" s="176">
        <v>20190124</v>
      </c>
      <c r="E6468" s="177">
        <v>180000</v>
      </c>
      <c r="F6468" s="177">
        <v>180000</v>
      </c>
      <c r="G6468" s="177">
        <v>180000</v>
      </c>
      <c r="H6468" s="53"/>
    </row>
    <row r="6469" spans="1:8" ht="15" customHeight="1">
      <c r="A6469" s="18">
        <v>6466</v>
      </c>
      <c r="B6469" s="30" t="s">
        <v>369</v>
      </c>
      <c r="C6469" s="175" t="s">
        <v>1169</v>
      </c>
      <c r="D6469" s="176">
        <v>20190124</v>
      </c>
      <c r="E6469" s="177">
        <v>160000</v>
      </c>
      <c r="F6469" s="177">
        <v>160000</v>
      </c>
      <c r="G6469" s="177">
        <v>160000</v>
      </c>
      <c r="H6469" s="53"/>
    </row>
    <row r="6470" spans="1:8" ht="15" customHeight="1">
      <c r="A6470" s="18">
        <v>6467</v>
      </c>
      <c r="B6470" s="30" t="s">
        <v>369</v>
      </c>
      <c r="C6470" s="175" t="s">
        <v>9092</v>
      </c>
      <c r="D6470" s="176">
        <v>20190124</v>
      </c>
      <c r="E6470" s="177">
        <v>150000</v>
      </c>
      <c r="F6470" s="177">
        <v>150000</v>
      </c>
      <c r="G6470" s="177">
        <v>150000</v>
      </c>
      <c r="H6470" s="53"/>
    </row>
    <row r="6471" spans="1:8" ht="15" customHeight="1">
      <c r="A6471" s="18">
        <v>6468</v>
      </c>
      <c r="B6471" s="30" t="s">
        <v>369</v>
      </c>
      <c r="C6471" s="175" t="s">
        <v>3841</v>
      </c>
      <c r="D6471" s="176">
        <v>20190124</v>
      </c>
      <c r="E6471" s="177">
        <v>220000</v>
      </c>
      <c r="F6471" s="177">
        <v>220000</v>
      </c>
      <c r="G6471" s="177">
        <v>220000</v>
      </c>
      <c r="H6471" s="53"/>
    </row>
    <row r="6472" spans="1:8" ht="15" customHeight="1">
      <c r="A6472" s="18">
        <v>6469</v>
      </c>
      <c r="B6472" s="30" t="s">
        <v>369</v>
      </c>
      <c r="C6472" s="175" t="s">
        <v>38</v>
      </c>
      <c r="D6472" s="176">
        <v>20190124</v>
      </c>
      <c r="E6472" s="177">
        <v>180000</v>
      </c>
      <c r="F6472" s="177">
        <v>180000</v>
      </c>
      <c r="G6472" s="177">
        <v>180000</v>
      </c>
      <c r="H6472" s="53"/>
    </row>
    <row r="6473" spans="1:8" ht="15" customHeight="1">
      <c r="A6473" s="18">
        <v>6470</v>
      </c>
      <c r="B6473" s="30" t="s">
        <v>369</v>
      </c>
      <c r="C6473" s="175" t="s">
        <v>2518</v>
      </c>
      <c r="D6473" s="176">
        <v>20190124</v>
      </c>
      <c r="E6473" s="177">
        <v>180000</v>
      </c>
      <c r="F6473" s="177">
        <v>180000</v>
      </c>
      <c r="G6473" s="177">
        <v>180000</v>
      </c>
      <c r="H6473" s="53"/>
    </row>
    <row r="6474" spans="1:8" ht="15" customHeight="1">
      <c r="A6474" s="18">
        <v>6471</v>
      </c>
      <c r="B6474" s="30" t="s">
        <v>369</v>
      </c>
      <c r="C6474" s="175" t="s">
        <v>9095</v>
      </c>
      <c r="D6474" s="176">
        <v>20190124</v>
      </c>
      <c r="E6474" s="177">
        <v>160000</v>
      </c>
      <c r="F6474" s="177">
        <v>160000</v>
      </c>
      <c r="G6474" s="177">
        <v>160000</v>
      </c>
      <c r="H6474" s="53"/>
    </row>
    <row r="6475" spans="1:8" ht="15" customHeight="1">
      <c r="A6475" s="18">
        <v>6472</v>
      </c>
      <c r="B6475" s="30" t="s">
        <v>369</v>
      </c>
      <c r="C6475" s="175" t="s">
        <v>9110</v>
      </c>
      <c r="D6475" s="176">
        <v>20190124</v>
      </c>
      <c r="E6475" s="177">
        <v>170000</v>
      </c>
      <c r="F6475" s="177">
        <v>170000</v>
      </c>
      <c r="G6475" s="177">
        <v>170000</v>
      </c>
      <c r="H6475" s="53"/>
    </row>
    <row r="6476" spans="1:8" ht="15" customHeight="1">
      <c r="A6476" s="18">
        <v>6473</v>
      </c>
      <c r="B6476" s="30" t="s">
        <v>369</v>
      </c>
      <c r="C6476" s="175" t="s">
        <v>9107</v>
      </c>
      <c r="D6476" s="176">
        <v>20190124</v>
      </c>
      <c r="E6476" s="177">
        <v>160000</v>
      </c>
      <c r="F6476" s="177">
        <v>160000</v>
      </c>
      <c r="G6476" s="177">
        <v>160000</v>
      </c>
      <c r="H6476" s="53"/>
    </row>
    <row r="6477" spans="1:8" ht="15" customHeight="1">
      <c r="A6477" s="18">
        <v>6474</v>
      </c>
      <c r="B6477" s="30" t="s">
        <v>369</v>
      </c>
      <c r="C6477" s="175" t="s">
        <v>9102</v>
      </c>
      <c r="D6477" s="176">
        <v>20190124</v>
      </c>
      <c r="E6477" s="177">
        <v>210000</v>
      </c>
      <c r="F6477" s="177">
        <v>210000</v>
      </c>
      <c r="G6477" s="177">
        <v>210000</v>
      </c>
      <c r="H6477" s="53"/>
    </row>
    <row r="6478" spans="1:8" ht="15" customHeight="1">
      <c r="A6478" s="18">
        <v>6475</v>
      </c>
      <c r="B6478" s="30" t="s">
        <v>369</v>
      </c>
      <c r="C6478" s="175" t="s">
        <v>9093</v>
      </c>
      <c r="D6478" s="176">
        <v>20190124</v>
      </c>
      <c r="E6478" s="177">
        <v>200000</v>
      </c>
      <c r="F6478" s="177">
        <v>200000</v>
      </c>
      <c r="G6478" s="177">
        <v>200000</v>
      </c>
      <c r="H6478" s="53"/>
    </row>
    <row r="6479" spans="1:8" ht="15" customHeight="1">
      <c r="A6479" s="18">
        <v>6476</v>
      </c>
      <c r="B6479" s="30" t="s">
        <v>369</v>
      </c>
      <c r="C6479" s="175" t="s">
        <v>9109</v>
      </c>
      <c r="D6479" s="176">
        <v>20190124</v>
      </c>
      <c r="E6479" s="177">
        <v>150000</v>
      </c>
      <c r="F6479" s="177">
        <v>150000</v>
      </c>
      <c r="G6479" s="177">
        <v>150000</v>
      </c>
      <c r="H6479" s="53"/>
    </row>
    <row r="6480" spans="1:8" ht="15" customHeight="1">
      <c r="A6480" s="18">
        <v>6477</v>
      </c>
      <c r="B6480" s="30" t="s">
        <v>369</v>
      </c>
      <c r="C6480" s="175" t="s">
        <v>2517</v>
      </c>
      <c r="D6480" s="176">
        <v>20190124</v>
      </c>
      <c r="E6480" s="177">
        <v>70000</v>
      </c>
      <c r="F6480" s="177">
        <v>70000</v>
      </c>
      <c r="G6480" s="177">
        <v>70000</v>
      </c>
      <c r="H6480" s="53"/>
    </row>
    <row r="6481" spans="1:8" ht="15" customHeight="1">
      <c r="A6481" s="18">
        <v>6478</v>
      </c>
      <c r="B6481" s="30" t="s">
        <v>369</v>
      </c>
      <c r="C6481" s="175" t="s">
        <v>2513</v>
      </c>
      <c r="D6481" s="176">
        <v>20190124</v>
      </c>
      <c r="E6481" s="177">
        <v>50000</v>
      </c>
      <c r="F6481" s="177">
        <v>50000</v>
      </c>
      <c r="G6481" s="177">
        <v>50000</v>
      </c>
      <c r="H6481" s="53"/>
    </row>
    <row r="6482" spans="1:8" ht="15" customHeight="1">
      <c r="A6482" s="18">
        <v>6479</v>
      </c>
      <c r="B6482" s="30" t="s">
        <v>369</v>
      </c>
      <c r="C6482" s="175" t="s">
        <v>9111</v>
      </c>
      <c r="D6482" s="176">
        <v>20190124</v>
      </c>
      <c r="E6482" s="177">
        <v>70000</v>
      </c>
      <c r="F6482" s="177">
        <v>70000</v>
      </c>
      <c r="G6482" s="177">
        <v>70000</v>
      </c>
      <c r="H6482" s="53"/>
    </row>
    <row r="6483" spans="1:8" ht="15" customHeight="1">
      <c r="A6483" s="18">
        <v>6480</v>
      </c>
      <c r="B6483" s="30" t="s">
        <v>369</v>
      </c>
      <c r="C6483" s="175" t="s">
        <v>2514</v>
      </c>
      <c r="D6483" s="176">
        <v>20190124</v>
      </c>
      <c r="E6483" s="177">
        <v>60000</v>
      </c>
      <c r="F6483" s="177">
        <v>60000</v>
      </c>
      <c r="G6483" s="177">
        <v>60000</v>
      </c>
      <c r="H6483" s="53"/>
    </row>
    <row r="6484" spans="1:8" ht="15" customHeight="1">
      <c r="A6484" s="18">
        <v>6481</v>
      </c>
      <c r="B6484" s="30" t="s">
        <v>369</v>
      </c>
      <c r="C6484" s="175" t="s">
        <v>9106</v>
      </c>
      <c r="D6484" s="176">
        <v>20190124</v>
      </c>
      <c r="E6484" s="177">
        <v>60000</v>
      </c>
      <c r="F6484" s="177">
        <v>60000</v>
      </c>
      <c r="G6484" s="177">
        <v>60000</v>
      </c>
      <c r="H6484" s="53"/>
    </row>
    <row r="6485" spans="1:8" ht="15" customHeight="1">
      <c r="A6485" s="18">
        <v>6482</v>
      </c>
      <c r="B6485" s="30" t="s">
        <v>369</v>
      </c>
      <c r="C6485" s="175" t="s">
        <v>4928</v>
      </c>
      <c r="D6485" s="176">
        <v>20190124</v>
      </c>
      <c r="E6485" s="177">
        <v>80000</v>
      </c>
      <c r="F6485" s="177">
        <v>80000</v>
      </c>
      <c r="G6485" s="177">
        <v>80000</v>
      </c>
      <c r="H6485" s="53"/>
    </row>
    <row r="6486" spans="1:8" ht="15" customHeight="1">
      <c r="A6486" s="18">
        <v>6483</v>
      </c>
      <c r="B6486" s="30" t="s">
        <v>369</v>
      </c>
      <c r="C6486" s="175" t="s">
        <v>2516</v>
      </c>
      <c r="D6486" s="176">
        <v>20190124</v>
      </c>
      <c r="E6486" s="177">
        <v>70000</v>
      </c>
      <c r="F6486" s="177">
        <v>70000</v>
      </c>
      <c r="G6486" s="177">
        <v>70000</v>
      </c>
      <c r="H6486" s="53"/>
    </row>
    <row r="6487" spans="1:8" ht="15" customHeight="1">
      <c r="A6487" s="18">
        <v>6484</v>
      </c>
      <c r="B6487" s="30" t="s">
        <v>369</v>
      </c>
      <c r="C6487" s="175" t="s">
        <v>4924</v>
      </c>
      <c r="D6487" s="176">
        <v>20190124</v>
      </c>
      <c r="E6487" s="177">
        <v>70000</v>
      </c>
      <c r="F6487" s="177">
        <v>70000</v>
      </c>
      <c r="G6487" s="177">
        <v>70000</v>
      </c>
      <c r="H6487" s="53"/>
    </row>
    <row r="6488" spans="1:8" ht="15" customHeight="1">
      <c r="A6488" s="18">
        <v>6485</v>
      </c>
      <c r="B6488" s="30" t="s">
        <v>369</v>
      </c>
      <c r="C6488" s="175" t="s">
        <v>5595</v>
      </c>
      <c r="D6488" s="176">
        <v>20190124</v>
      </c>
      <c r="E6488" s="177">
        <v>70000</v>
      </c>
      <c r="F6488" s="177">
        <v>70000</v>
      </c>
      <c r="G6488" s="177">
        <v>70000</v>
      </c>
      <c r="H6488" s="53"/>
    </row>
    <row r="6489" spans="1:8" ht="15" customHeight="1">
      <c r="A6489" s="18">
        <v>6486</v>
      </c>
      <c r="B6489" s="30" t="s">
        <v>369</v>
      </c>
      <c r="C6489" s="175" t="s">
        <v>5605</v>
      </c>
      <c r="D6489" s="176">
        <v>20190124</v>
      </c>
      <c r="E6489" s="177">
        <v>70000</v>
      </c>
      <c r="F6489" s="177">
        <v>70000</v>
      </c>
      <c r="G6489" s="177">
        <v>70000</v>
      </c>
      <c r="H6489" s="53"/>
    </row>
    <row r="6490" spans="1:8" ht="15" customHeight="1">
      <c r="A6490" s="18">
        <v>6487</v>
      </c>
      <c r="B6490" s="30" t="s">
        <v>369</v>
      </c>
      <c r="C6490" s="175" t="s">
        <v>5597</v>
      </c>
      <c r="D6490" s="176">
        <v>20190124</v>
      </c>
      <c r="E6490" s="177">
        <v>100000</v>
      </c>
      <c r="F6490" s="177">
        <v>100000</v>
      </c>
      <c r="G6490" s="177">
        <v>100000</v>
      </c>
      <c r="H6490" s="53"/>
    </row>
    <row r="6491" spans="1:8" ht="15" customHeight="1">
      <c r="A6491" s="18">
        <v>6488</v>
      </c>
      <c r="B6491" s="30" t="s">
        <v>369</v>
      </c>
      <c r="C6491" s="175" t="s">
        <v>2520</v>
      </c>
      <c r="D6491" s="176">
        <v>20190124</v>
      </c>
      <c r="E6491" s="177">
        <v>90000</v>
      </c>
      <c r="F6491" s="177">
        <v>90000</v>
      </c>
      <c r="G6491" s="177">
        <v>90000</v>
      </c>
      <c r="H6491" s="53"/>
    </row>
    <row r="6492" spans="1:8" ht="15" customHeight="1">
      <c r="A6492" s="18">
        <v>6489</v>
      </c>
      <c r="B6492" s="30" t="s">
        <v>369</v>
      </c>
      <c r="C6492" s="175" t="s">
        <v>2524</v>
      </c>
      <c r="D6492" s="176">
        <v>20190124</v>
      </c>
      <c r="E6492" s="177">
        <v>130000</v>
      </c>
      <c r="F6492" s="177">
        <v>130000</v>
      </c>
      <c r="G6492" s="177">
        <v>130000</v>
      </c>
      <c r="H6492" s="53"/>
    </row>
    <row r="6493" spans="1:8" ht="15" customHeight="1">
      <c r="A6493" s="18">
        <v>6490</v>
      </c>
      <c r="B6493" s="30" t="s">
        <v>369</v>
      </c>
      <c r="C6493" s="175" t="s">
        <v>5598</v>
      </c>
      <c r="D6493" s="176">
        <v>20190124</v>
      </c>
      <c r="E6493" s="177">
        <v>100000</v>
      </c>
      <c r="F6493" s="177">
        <v>100000</v>
      </c>
      <c r="G6493" s="177">
        <v>100000</v>
      </c>
      <c r="H6493" s="53"/>
    </row>
    <row r="6494" spans="1:8" ht="15" customHeight="1">
      <c r="A6494" s="18">
        <v>6491</v>
      </c>
      <c r="B6494" s="30" t="s">
        <v>369</v>
      </c>
      <c r="C6494" s="175" t="s">
        <v>5594</v>
      </c>
      <c r="D6494" s="176">
        <v>20190124</v>
      </c>
      <c r="E6494" s="177">
        <v>100000</v>
      </c>
      <c r="F6494" s="177">
        <v>100000</v>
      </c>
      <c r="G6494" s="177">
        <v>100000</v>
      </c>
      <c r="H6494" s="53"/>
    </row>
    <row r="6495" spans="1:8" ht="15" customHeight="1">
      <c r="A6495" s="18">
        <v>6492</v>
      </c>
      <c r="B6495" s="30" t="s">
        <v>369</v>
      </c>
      <c r="C6495" s="175" t="s">
        <v>2531</v>
      </c>
      <c r="D6495" s="176">
        <v>20190124</v>
      </c>
      <c r="E6495" s="177">
        <v>120000</v>
      </c>
      <c r="F6495" s="177">
        <v>120000</v>
      </c>
      <c r="G6495" s="177">
        <v>120000</v>
      </c>
      <c r="H6495" s="53"/>
    </row>
    <row r="6496" spans="1:8" ht="15" customHeight="1">
      <c r="A6496" s="18">
        <v>6493</v>
      </c>
      <c r="B6496" s="30" t="s">
        <v>369</v>
      </c>
      <c r="C6496" s="175" t="s">
        <v>5613</v>
      </c>
      <c r="D6496" s="176">
        <v>20190124</v>
      </c>
      <c r="E6496" s="177">
        <v>140000</v>
      </c>
      <c r="F6496" s="177">
        <v>140000</v>
      </c>
      <c r="G6496" s="177">
        <v>140000</v>
      </c>
      <c r="H6496" s="53"/>
    </row>
    <row r="6497" spans="1:8" ht="15" customHeight="1">
      <c r="A6497" s="18">
        <v>6494</v>
      </c>
      <c r="B6497" s="30" t="s">
        <v>369</v>
      </c>
      <c r="C6497" s="175" t="s">
        <v>1149</v>
      </c>
      <c r="D6497" s="176">
        <v>20190124</v>
      </c>
      <c r="E6497" s="177">
        <v>150000</v>
      </c>
      <c r="F6497" s="177">
        <v>150000</v>
      </c>
      <c r="G6497" s="177">
        <v>150000</v>
      </c>
      <c r="H6497" s="53"/>
    </row>
    <row r="6498" spans="1:8" ht="15" customHeight="1">
      <c r="A6498" s="18">
        <v>6495</v>
      </c>
      <c r="B6498" s="30" t="s">
        <v>369</v>
      </c>
      <c r="C6498" s="175" t="s">
        <v>292</v>
      </c>
      <c r="D6498" s="176">
        <v>20190124</v>
      </c>
      <c r="E6498" s="177">
        <v>220000</v>
      </c>
      <c r="F6498" s="177">
        <v>220000</v>
      </c>
      <c r="G6498" s="177">
        <v>220000</v>
      </c>
      <c r="H6498" s="53"/>
    </row>
    <row r="6499" spans="1:8" ht="15" customHeight="1">
      <c r="A6499" s="18">
        <v>6496</v>
      </c>
      <c r="B6499" s="30" t="s">
        <v>369</v>
      </c>
      <c r="C6499" s="175" t="s">
        <v>1152</v>
      </c>
      <c r="D6499" s="176">
        <v>20190124</v>
      </c>
      <c r="E6499" s="177">
        <v>170000</v>
      </c>
      <c r="F6499" s="177">
        <v>170000</v>
      </c>
      <c r="G6499" s="177">
        <v>170000</v>
      </c>
      <c r="H6499" s="53"/>
    </row>
    <row r="6500" spans="1:8" ht="15" customHeight="1">
      <c r="A6500" s="18">
        <v>6497</v>
      </c>
      <c r="B6500" s="30" t="s">
        <v>369</v>
      </c>
      <c r="C6500" s="175" t="s">
        <v>6151</v>
      </c>
      <c r="D6500" s="176">
        <v>20190124</v>
      </c>
      <c r="E6500" s="177">
        <v>150000</v>
      </c>
      <c r="F6500" s="177">
        <v>150000</v>
      </c>
      <c r="G6500" s="177">
        <v>150000</v>
      </c>
      <c r="H6500" s="53"/>
    </row>
    <row r="6501" spans="1:8" ht="15" customHeight="1">
      <c r="A6501" s="18">
        <v>6498</v>
      </c>
      <c r="B6501" s="30" t="s">
        <v>369</v>
      </c>
      <c r="C6501" s="175" t="s">
        <v>4923</v>
      </c>
      <c r="D6501" s="176">
        <v>20190124</v>
      </c>
      <c r="E6501" s="177">
        <v>220000</v>
      </c>
      <c r="F6501" s="177">
        <v>220000</v>
      </c>
      <c r="G6501" s="177">
        <v>220000</v>
      </c>
      <c r="H6501" s="53"/>
    </row>
    <row r="6502" spans="1:8" ht="15" customHeight="1">
      <c r="A6502" s="18">
        <v>6499</v>
      </c>
      <c r="B6502" s="30" t="s">
        <v>369</v>
      </c>
      <c r="C6502" s="175" t="s">
        <v>4927</v>
      </c>
      <c r="D6502" s="176">
        <v>20190124</v>
      </c>
      <c r="E6502" s="177">
        <v>210000</v>
      </c>
      <c r="F6502" s="177">
        <v>210000</v>
      </c>
      <c r="G6502" s="177">
        <v>210000</v>
      </c>
      <c r="H6502" s="53"/>
    </row>
    <row r="6503" spans="1:8" ht="15" customHeight="1">
      <c r="A6503" s="18">
        <v>6500</v>
      </c>
      <c r="B6503" s="30" t="s">
        <v>369</v>
      </c>
      <c r="C6503" s="175" t="s">
        <v>9098</v>
      </c>
      <c r="D6503" s="176">
        <v>20190124</v>
      </c>
      <c r="E6503" s="177">
        <v>180000</v>
      </c>
      <c r="F6503" s="177">
        <v>180000</v>
      </c>
      <c r="G6503" s="177">
        <v>180000</v>
      </c>
      <c r="H6503" s="53"/>
    </row>
    <row r="6504" spans="1:8" ht="15" customHeight="1">
      <c r="A6504" s="18">
        <v>6501</v>
      </c>
      <c r="B6504" s="30" t="s">
        <v>369</v>
      </c>
      <c r="C6504" s="175" t="s">
        <v>3840</v>
      </c>
      <c r="D6504" s="176">
        <v>20190124</v>
      </c>
      <c r="E6504" s="177">
        <v>230000</v>
      </c>
      <c r="F6504" s="177">
        <v>230000</v>
      </c>
      <c r="G6504" s="177">
        <v>230000</v>
      </c>
      <c r="H6504" s="53"/>
    </row>
    <row r="6505" spans="1:8" ht="15" customHeight="1">
      <c r="A6505" s="18">
        <v>6502</v>
      </c>
      <c r="B6505" s="30" t="s">
        <v>369</v>
      </c>
      <c r="C6505" s="175" t="s">
        <v>2525</v>
      </c>
      <c r="D6505" s="176">
        <v>20190124</v>
      </c>
      <c r="E6505" s="177">
        <v>200000</v>
      </c>
      <c r="F6505" s="177">
        <v>200000</v>
      </c>
      <c r="G6505" s="177">
        <v>200000</v>
      </c>
      <c r="H6505" s="53"/>
    </row>
    <row r="6506" spans="1:8" ht="15" customHeight="1">
      <c r="A6506" s="18">
        <v>6503</v>
      </c>
      <c r="B6506" s="30" t="s">
        <v>369</v>
      </c>
      <c r="C6506" s="175" t="s">
        <v>12651</v>
      </c>
      <c r="D6506" s="176">
        <v>20190124</v>
      </c>
      <c r="E6506" s="177">
        <v>12000</v>
      </c>
      <c r="F6506" s="177">
        <v>12000</v>
      </c>
      <c r="G6506" s="177">
        <v>12000</v>
      </c>
      <c r="H6506" s="53"/>
    </row>
    <row r="6507" spans="1:8" ht="15" customHeight="1">
      <c r="A6507" s="18">
        <v>6504</v>
      </c>
      <c r="B6507" s="30" t="s">
        <v>369</v>
      </c>
      <c r="C6507" s="175" t="s">
        <v>1157</v>
      </c>
      <c r="D6507" s="176">
        <v>20190124</v>
      </c>
      <c r="E6507" s="177">
        <v>180000</v>
      </c>
      <c r="F6507" s="177">
        <v>180000</v>
      </c>
      <c r="G6507" s="177">
        <v>180000</v>
      </c>
      <c r="H6507" s="53"/>
    </row>
    <row r="6508" spans="1:8" ht="15" customHeight="1">
      <c r="A6508" s="18">
        <v>6505</v>
      </c>
      <c r="B6508" s="30" t="s">
        <v>369</v>
      </c>
      <c r="C6508" s="175" t="s">
        <v>9103</v>
      </c>
      <c r="D6508" s="176">
        <v>20190124</v>
      </c>
      <c r="E6508" s="177">
        <v>120000</v>
      </c>
      <c r="F6508" s="177">
        <v>120000</v>
      </c>
      <c r="G6508" s="177">
        <v>120000</v>
      </c>
      <c r="H6508" s="53"/>
    </row>
    <row r="6509" spans="1:8" ht="15" customHeight="1">
      <c r="A6509" s="18">
        <v>6506</v>
      </c>
      <c r="B6509" s="30" t="s">
        <v>369</v>
      </c>
      <c r="C6509" s="175" t="s">
        <v>4929</v>
      </c>
      <c r="D6509" s="176">
        <v>20190124</v>
      </c>
      <c r="E6509" s="177">
        <v>120000</v>
      </c>
      <c r="F6509" s="177">
        <v>120000</v>
      </c>
      <c r="G6509" s="177">
        <v>120000</v>
      </c>
      <c r="H6509" s="53"/>
    </row>
    <row r="6510" spans="1:8" ht="15" customHeight="1">
      <c r="A6510" s="18">
        <v>6507</v>
      </c>
      <c r="B6510" s="30" t="s">
        <v>369</v>
      </c>
      <c r="C6510" s="175" t="s">
        <v>4420</v>
      </c>
      <c r="D6510" s="176">
        <v>20190124</v>
      </c>
      <c r="E6510" s="177">
        <v>150000</v>
      </c>
      <c r="F6510" s="177">
        <v>150000</v>
      </c>
      <c r="G6510" s="177">
        <v>150000</v>
      </c>
      <c r="H6510" s="53"/>
    </row>
    <row r="6511" spans="1:8" ht="15" customHeight="1">
      <c r="A6511" s="18">
        <v>6508</v>
      </c>
      <c r="B6511" s="30" t="s">
        <v>369</v>
      </c>
      <c r="C6511" s="175" t="s">
        <v>2528</v>
      </c>
      <c r="D6511" s="176">
        <v>20190124</v>
      </c>
      <c r="E6511" s="177">
        <v>140000</v>
      </c>
      <c r="F6511" s="177">
        <v>140000</v>
      </c>
      <c r="G6511" s="177">
        <v>140000</v>
      </c>
      <c r="H6511" s="53"/>
    </row>
    <row r="6512" spans="1:8" ht="15" customHeight="1">
      <c r="A6512" s="18">
        <v>6509</v>
      </c>
      <c r="B6512" s="30" t="s">
        <v>369</v>
      </c>
      <c r="C6512" s="175" t="s">
        <v>293</v>
      </c>
      <c r="D6512" s="176">
        <v>20190124</v>
      </c>
      <c r="E6512" s="177">
        <v>100000</v>
      </c>
      <c r="F6512" s="177">
        <v>100000</v>
      </c>
      <c r="G6512" s="177">
        <v>100000</v>
      </c>
      <c r="H6512" s="53"/>
    </row>
    <row r="6513" spans="1:8" ht="15" customHeight="1">
      <c r="A6513" s="18">
        <v>6510</v>
      </c>
      <c r="B6513" s="30" t="s">
        <v>369</v>
      </c>
      <c r="C6513" s="175" t="s">
        <v>4925</v>
      </c>
      <c r="D6513" s="176">
        <v>20190124</v>
      </c>
      <c r="E6513" s="177">
        <v>160000</v>
      </c>
      <c r="F6513" s="177">
        <v>160000</v>
      </c>
      <c r="G6513" s="177">
        <v>160000</v>
      </c>
      <c r="H6513" s="53"/>
    </row>
    <row r="6514" spans="1:8" ht="15" customHeight="1">
      <c r="A6514" s="18">
        <v>6511</v>
      </c>
      <c r="B6514" s="30" t="s">
        <v>369</v>
      </c>
      <c r="C6514" s="175" t="s">
        <v>4423</v>
      </c>
      <c r="D6514" s="176">
        <v>20190124</v>
      </c>
      <c r="E6514" s="177">
        <v>90000</v>
      </c>
      <c r="F6514" s="177">
        <v>90000</v>
      </c>
      <c r="G6514" s="177">
        <v>90000</v>
      </c>
      <c r="H6514" s="53"/>
    </row>
    <row r="6515" spans="1:8" ht="15" customHeight="1">
      <c r="A6515" s="18">
        <v>6512</v>
      </c>
      <c r="B6515" s="30" t="s">
        <v>369</v>
      </c>
      <c r="C6515" s="175" t="s">
        <v>2535</v>
      </c>
      <c r="D6515" s="176">
        <v>20190124</v>
      </c>
      <c r="E6515" s="177">
        <v>90000</v>
      </c>
      <c r="F6515" s="177">
        <v>90000</v>
      </c>
      <c r="G6515" s="177">
        <v>90000</v>
      </c>
      <c r="H6515" s="53"/>
    </row>
    <row r="6516" spans="1:8" ht="15" customHeight="1">
      <c r="A6516" s="18">
        <v>6513</v>
      </c>
      <c r="B6516" s="30" t="s">
        <v>369</v>
      </c>
      <c r="C6516" s="175" t="s">
        <v>3740</v>
      </c>
      <c r="D6516" s="176">
        <v>20190124</v>
      </c>
      <c r="E6516" s="177">
        <v>150000</v>
      </c>
      <c r="F6516" s="177">
        <v>150000</v>
      </c>
      <c r="G6516" s="177">
        <v>150000</v>
      </c>
      <c r="H6516" s="53"/>
    </row>
    <row r="6517" spans="1:8" ht="15" customHeight="1">
      <c r="A6517" s="18">
        <v>6514</v>
      </c>
      <c r="B6517" s="30" t="s">
        <v>369</v>
      </c>
      <c r="C6517" s="175" t="s">
        <v>1150</v>
      </c>
      <c r="D6517" s="176">
        <v>20190124</v>
      </c>
      <c r="E6517" s="177">
        <v>90000</v>
      </c>
      <c r="F6517" s="177">
        <v>90000</v>
      </c>
      <c r="G6517" s="177">
        <v>90000</v>
      </c>
      <c r="H6517" s="53"/>
    </row>
    <row r="6518" spans="1:8" ht="15" customHeight="1">
      <c r="A6518" s="18">
        <v>6515</v>
      </c>
      <c r="B6518" s="30" t="s">
        <v>369</v>
      </c>
      <c r="C6518" s="175" t="s">
        <v>9096</v>
      </c>
      <c r="D6518" s="176">
        <v>20190124</v>
      </c>
      <c r="E6518" s="177">
        <v>80000</v>
      </c>
      <c r="F6518" s="177">
        <v>80000</v>
      </c>
      <c r="G6518" s="177">
        <v>80000</v>
      </c>
      <c r="H6518" s="53"/>
    </row>
    <row r="6519" spans="1:8" ht="15" customHeight="1">
      <c r="A6519" s="18">
        <v>6516</v>
      </c>
      <c r="B6519" s="30" t="s">
        <v>369</v>
      </c>
      <c r="C6519" s="175" t="s">
        <v>6598</v>
      </c>
      <c r="D6519" s="176">
        <v>20190124</v>
      </c>
      <c r="E6519" s="177">
        <v>100000</v>
      </c>
      <c r="F6519" s="177">
        <v>100000</v>
      </c>
      <c r="G6519" s="177">
        <v>100000</v>
      </c>
      <c r="H6519" s="53"/>
    </row>
    <row r="6520" spans="1:8" ht="15" customHeight="1">
      <c r="A6520" s="18">
        <v>6517</v>
      </c>
      <c r="B6520" s="30" t="s">
        <v>369</v>
      </c>
      <c r="C6520" s="175" t="s">
        <v>6496</v>
      </c>
      <c r="D6520" s="176">
        <v>20190124</v>
      </c>
      <c r="E6520" s="177">
        <v>70000</v>
      </c>
      <c r="F6520" s="177">
        <v>70000</v>
      </c>
      <c r="G6520" s="177">
        <v>70000</v>
      </c>
      <c r="H6520" s="53"/>
    </row>
    <row r="6521" spans="1:8" ht="15" customHeight="1">
      <c r="A6521" s="18">
        <v>6518</v>
      </c>
      <c r="B6521" s="30" t="s">
        <v>369</v>
      </c>
      <c r="C6521" s="175" t="s">
        <v>10883</v>
      </c>
      <c r="D6521" s="176">
        <v>20190124</v>
      </c>
      <c r="E6521" s="177">
        <v>170000</v>
      </c>
      <c r="F6521" s="177">
        <v>170000</v>
      </c>
      <c r="G6521" s="177">
        <v>170000</v>
      </c>
      <c r="H6521" s="53"/>
    </row>
    <row r="6522" spans="1:8" ht="15" customHeight="1">
      <c r="A6522" s="18">
        <v>6519</v>
      </c>
      <c r="B6522" s="30" t="s">
        <v>369</v>
      </c>
      <c r="C6522" s="175" t="s">
        <v>4557</v>
      </c>
      <c r="D6522" s="176">
        <v>20190124</v>
      </c>
      <c r="E6522" s="177">
        <v>200000</v>
      </c>
      <c r="F6522" s="177">
        <v>200000</v>
      </c>
      <c r="G6522" s="177">
        <v>200000</v>
      </c>
      <c r="H6522" s="53"/>
    </row>
    <row r="6523" spans="1:8" ht="15" customHeight="1">
      <c r="A6523" s="18">
        <v>6520</v>
      </c>
      <c r="B6523" s="30" t="s">
        <v>369</v>
      </c>
      <c r="C6523" s="175" t="s">
        <v>3730</v>
      </c>
      <c r="D6523" s="176">
        <v>20190124</v>
      </c>
      <c r="E6523" s="177">
        <v>230000</v>
      </c>
      <c r="F6523" s="177">
        <v>230000</v>
      </c>
      <c r="G6523" s="177">
        <v>230000</v>
      </c>
      <c r="H6523" s="53"/>
    </row>
    <row r="6524" spans="1:8" ht="15" customHeight="1">
      <c r="A6524" s="18">
        <v>6521</v>
      </c>
      <c r="B6524" s="30" t="s">
        <v>369</v>
      </c>
      <c r="C6524" s="175" t="s">
        <v>3753</v>
      </c>
      <c r="D6524" s="176">
        <v>20190124</v>
      </c>
      <c r="E6524" s="177">
        <v>250000</v>
      </c>
      <c r="F6524" s="177">
        <v>250000</v>
      </c>
      <c r="G6524" s="177">
        <v>250000</v>
      </c>
      <c r="H6524" s="53"/>
    </row>
    <row r="6525" spans="1:8" ht="15" customHeight="1">
      <c r="A6525" s="18">
        <v>6522</v>
      </c>
      <c r="B6525" s="30" t="s">
        <v>369</v>
      </c>
      <c r="C6525" s="175" t="s">
        <v>3733</v>
      </c>
      <c r="D6525" s="176">
        <v>20190124</v>
      </c>
      <c r="E6525" s="177">
        <v>200000</v>
      </c>
      <c r="F6525" s="177">
        <v>200000</v>
      </c>
      <c r="G6525" s="177">
        <v>200000</v>
      </c>
      <c r="H6525" s="53"/>
    </row>
    <row r="6526" spans="1:8" ht="15" customHeight="1">
      <c r="A6526" s="18">
        <v>6523</v>
      </c>
      <c r="B6526" s="30" t="s">
        <v>369</v>
      </c>
      <c r="C6526" s="175" t="s">
        <v>3743</v>
      </c>
      <c r="D6526" s="176">
        <v>20190124</v>
      </c>
      <c r="E6526" s="177">
        <v>250000</v>
      </c>
      <c r="F6526" s="177">
        <v>250000</v>
      </c>
      <c r="G6526" s="177">
        <v>250000</v>
      </c>
      <c r="H6526" s="53"/>
    </row>
    <row r="6527" spans="1:8" ht="15" customHeight="1">
      <c r="A6527" s="18">
        <v>6524</v>
      </c>
      <c r="B6527" s="30" t="s">
        <v>369</v>
      </c>
      <c r="C6527" s="175" t="s">
        <v>3751</v>
      </c>
      <c r="D6527" s="176">
        <v>20190124</v>
      </c>
      <c r="E6527" s="177">
        <v>250000</v>
      </c>
      <c r="F6527" s="177">
        <v>250000</v>
      </c>
      <c r="G6527" s="177">
        <v>250000</v>
      </c>
      <c r="H6527" s="53"/>
    </row>
    <row r="6528" spans="1:8" ht="15" customHeight="1">
      <c r="A6528" s="18">
        <v>6525</v>
      </c>
      <c r="B6528" s="30" t="s">
        <v>369</v>
      </c>
      <c r="C6528" s="175" t="s">
        <v>3734</v>
      </c>
      <c r="D6528" s="176">
        <v>20190124</v>
      </c>
      <c r="E6528" s="177">
        <v>230000</v>
      </c>
      <c r="F6528" s="177">
        <v>230000</v>
      </c>
      <c r="G6528" s="177">
        <v>230000</v>
      </c>
      <c r="H6528" s="53"/>
    </row>
    <row r="6529" spans="1:8" ht="15" customHeight="1">
      <c r="A6529" s="18">
        <v>6526</v>
      </c>
      <c r="B6529" s="30" t="s">
        <v>369</v>
      </c>
      <c r="C6529" s="175" t="s">
        <v>3741</v>
      </c>
      <c r="D6529" s="176">
        <v>20190124</v>
      </c>
      <c r="E6529" s="177">
        <v>96000</v>
      </c>
      <c r="F6529" s="177">
        <v>96000</v>
      </c>
      <c r="G6529" s="177">
        <v>96000</v>
      </c>
      <c r="H6529" s="53"/>
    </row>
    <row r="6530" spans="1:8" ht="15" customHeight="1">
      <c r="A6530" s="18">
        <v>6527</v>
      </c>
      <c r="B6530" s="30" t="s">
        <v>369</v>
      </c>
      <c r="C6530" s="178" t="s">
        <v>2455</v>
      </c>
      <c r="D6530" s="179">
        <v>20190131</v>
      </c>
      <c r="E6530" s="180">
        <v>12000</v>
      </c>
      <c r="F6530" s="180">
        <v>12000</v>
      </c>
      <c r="G6530" s="180">
        <v>12000</v>
      </c>
      <c r="H6530" s="53"/>
    </row>
    <row r="6531" spans="1:8" ht="15" customHeight="1">
      <c r="A6531" s="18">
        <v>6528</v>
      </c>
      <c r="B6531" s="30" t="s">
        <v>369</v>
      </c>
      <c r="C6531" s="178" t="s">
        <v>5104</v>
      </c>
      <c r="D6531" s="179">
        <v>20190131</v>
      </c>
      <c r="E6531" s="180">
        <v>12000</v>
      </c>
      <c r="F6531" s="180">
        <v>12000</v>
      </c>
      <c r="G6531" s="180">
        <v>12000</v>
      </c>
      <c r="H6531" s="53"/>
    </row>
    <row r="6532" spans="1:8" ht="15" customHeight="1">
      <c r="A6532" s="18">
        <v>6529</v>
      </c>
      <c r="B6532" s="30" t="s">
        <v>369</v>
      </c>
      <c r="C6532" s="178" t="s">
        <v>3046</v>
      </c>
      <c r="D6532" s="179">
        <v>20190131</v>
      </c>
      <c r="E6532" s="180">
        <v>12000</v>
      </c>
      <c r="F6532" s="180">
        <v>12000</v>
      </c>
      <c r="G6532" s="180">
        <v>12000</v>
      </c>
      <c r="H6532" s="53"/>
    </row>
    <row r="6533" spans="1:8" ht="15" customHeight="1">
      <c r="A6533" s="18">
        <v>6530</v>
      </c>
      <c r="B6533" s="30" t="s">
        <v>369</v>
      </c>
      <c r="C6533" s="175" t="s">
        <v>3749</v>
      </c>
      <c r="D6533" s="176">
        <v>20190325</v>
      </c>
      <c r="E6533" s="177">
        <v>25000</v>
      </c>
      <c r="F6533" s="177">
        <v>25000</v>
      </c>
      <c r="G6533" s="177">
        <v>25000</v>
      </c>
      <c r="H6533" s="53"/>
    </row>
    <row r="6534" spans="1:8" ht="15" customHeight="1">
      <c r="A6534" s="18">
        <v>6531</v>
      </c>
      <c r="B6534" s="30" t="s">
        <v>369</v>
      </c>
      <c r="C6534" s="175" t="s">
        <v>412</v>
      </c>
      <c r="D6534" s="176">
        <v>20190325</v>
      </c>
      <c r="E6534" s="177">
        <v>17000</v>
      </c>
      <c r="F6534" s="177">
        <v>17000</v>
      </c>
      <c r="G6534" s="177">
        <v>17000</v>
      </c>
      <c r="H6534" s="53"/>
    </row>
    <row r="6535" spans="1:8" ht="15" customHeight="1">
      <c r="A6535" s="18">
        <v>6532</v>
      </c>
      <c r="B6535" s="30" t="s">
        <v>369</v>
      </c>
      <c r="C6535" s="175" t="s">
        <v>2462</v>
      </c>
      <c r="D6535" s="176">
        <v>20190325</v>
      </c>
      <c r="E6535" s="177">
        <v>28000</v>
      </c>
      <c r="F6535" s="177">
        <v>28000</v>
      </c>
      <c r="G6535" s="177">
        <v>28000</v>
      </c>
      <c r="H6535" s="53"/>
    </row>
    <row r="6536" spans="1:8" ht="15" customHeight="1">
      <c r="A6536" s="18">
        <v>6533</v>
      </c>
      <c r="B6536" s="30" t="s">
        <v>369</v>
      </c>
      <c r="C6536" s="175" t="s">
        <v>5357</v>
      </c>
      <c r="D6536" s="176">
        <v>20190325</v>
      </c>
      <c r="E6536" s="177">
        <v>30000</v>
      </c>
      <c r="F6536" s="177">
        <v>30000</v>
      </c>
      <c r="G6536" s="177">
        <v>30000</v>
      </c>
      <c r="H6536" s="53"/>
    </row>
    <row r="6537" spans="1:8" ht="15" customHeight="1">
      <c r="A6537" s="18">
        <v>6534</v>
      </c>
      <c r="B6537" s="30" t="s">
        <v>369</v>
      </c>
      <c r="C6537" s="175" t="s">
        <v>5107</v>
      </c>
      <c r="D6537" s="176">
        <v>20190325</v>
      </c>
      <c r="E6537" s="177">
        <v>27000</v>
      </c>
      <c r="F6537" s="177">
        <v>27000</v>
      </c>
      <c r="G6537" s="177">
        <v>27000</v>
      </c>
      <c r="H6537" s="53"/>
    </row>
    <row r="6538" spans="1:8" ht="15" customHeight="1">
      <c r="A6538" s="18">
        <v>6535</v>
      </c>
      <c r="B6538" s="30" t="s">
        <v>369</v>
      </c>
      <c r="C6538" s="175" t="s">
        <v>407</v>
      </c>
      <c r="D6538" s="176">
        <v>20190325</v>
      </c>
      <c r="E6538" s="177">
        <v>24500</v>
      </c>
      <c r="F6538" s="177">
        <v>24500</v>
      </c>
      <c r="G6538" s="177">
        <v>24500</v>
      </c>
      <c r="H6538" s="53"/>
    </row>
    <row r="6539" spans="1:8" ht="15" customHeight="1">
      <c r="A6539" s="18">
        <v>6536</v>
      </c>
      <c r="B6539" s="30" t="s">
        <v>369</v>
      </c>
      <c r="C6539" s="175" t="s">
        <v>5370</v>
      </c>
      <c r="D6539" s="176">
        <v>20190325</v>
      </c>
      <c r="E6539" s="177">
        <v>26000</v>
      </c>
      <c r="F6539" s="177">
        <v>26000</v>
      </c>
      <c r="G6539" s="177">
        <v>26000</v>
      </c>
      <c r="H6539" s="53"/>
    </row>
    <row r="6540" spans="1:8" ht="15" customHeight="1">
      <c r="A6540" s="18">
        <v>6537</v>
      </c>
      <c r="B6540" s="30" t="s">
        <v>369</v>
      </c>
      <c r="C6540" s="175" t="s">
        <v>5105</v>
      </c>
      <c r="D6540" s="176">
        <v>20190325</v>
      </c>
      <c r="E6540" s="177">
        <v>30000</v>
      </c>
      <c r="F6540" s="177">
        <v>30000</v>
      </c>
      <c r="G6540" s="177">
        <v>30000</v>
      </c>
      <c r="H6540" s="53"/>
    </row>
    <row r="6541" spans="1:8" ht="15" customHeight="1">
      <c r="A6541" s="18">
        <v>6538</v>
      </c>
      <c r="B6541" s="30" t="s">
        <v>369</v>
      </c>
      <c r="C6541" s="175" t="s">
        <v>5106</v>
      </c>
      <c r="D6541" s="176">
        <v>20190325</v>
      </c>
      <c r="E6541" s="177">
        <v>20000</v>
      </c>
      <c r="F6541" s="177">
        <v>20000</v>
      </c>
      <c r="G6541" s="177">
        <v>20000</v>
      </c>
      <c r="H6541" s="53"/>
    </row>
    <row r="6542" spans="1:8" ht="15" customHeight="1">
      <c r="A6542" s="18">
        <v>6539</v>
      </c>
      <c r="B6542" s="30" t="s">
        <v>369</v>
      </c>
      <c r="C6542" s="175" t="s">
        <v>3979</v>
      </c>
      <c r="D6542" s="176">
        <v>20190325</v>
      </c>
      <c r="E6542" s="177">
        <v>24000</v>
      </c>
      <c r="F6542" s="177">
        <v>24000</v>
      </c>
      <c r="G6542" s="177">
        <v>24000</v>
      </c>
      <c r="H6542" s="53"/>
    </row>
    <row r="6543" spans="1:8" ht="15" customHeight="1">
      <c r="A6543" s="18">
        <v>6540</v>
      </c>
      <c r="B6543" s="30" t="s">
        <v>369</v>
      </c>
      <c r="C6543" s="182" t="s">
        <v>2617</v>
      </c>
      <c r="D6543" s="176">
        <v>20190325</v>
      </c>
      <c r="E6543" s="177">
        <v>13000</v>
      </c>
      <c r="F6543" s="177">
        <v>13000</v>
      </c>
      <c r="G6543" s="177">
        <v>13000</v>
      </c>
      <c r="H6543" s="53"/>
    </row>
    <row r="6544" spans="1:8" ht="15" customHeight="1">
      <c r="A6544" s="18">
        <v>6541</v>
      </c>
      <c r="B6544" s="30" t="s">
        <v>369</v>
      </c>
      <c r="C6544" s="175" t="s">
        <v>3073</v>
      </c>
      <c r="D6544" s="176">
        <v>20190325</v>
      </c>
      <c r="E6544" s="177">
        <v>15000</v>
      </c>
      <c r="F6544" s="177">
        <v>15000</v>
      </c>
      <c r="G6544" s="177">
        <v>15000</v>
      </c>
      <c r="H6544" s="53"/>
    </row>
    <row r="6545" spans="1:8" ht="15" customHeight="1">
      <c r="A6545" s="18">
        <v>6542</v>
      </c>
      <c r="B6545" s="30" t="s">
        <v>369</v>
      </c>
      <c r="C6545" s="175" t="s">
        <v>3739</v>
      </c>
      <c r="D6545" s="176">
        <v>20190325</v>
      </c>
      <c r="E6545" s="177">
        <v>21000</v>
      </c>
      <c r="F6545" s="177">
        <v>21000</v>
      </c>
      <c r="G6545" s="177">
        <v>21000</v>
      </c>
      <c r="H6545" s="53"/>
    </row>
    <row r="6546" spans="1:8" ht="15" customHeight="1">
      <c r="A6546" s="18">
        <v>6543</v>
      </c>
      <c r="B6546" s="30" t="s">
        <v>369</v>
      </c>
      <c r="C6546" s="182" t="s">
        <v>5374</v>
      </c>
      <c r="D6546" s="176">
        <v>20190325</v>
      </c>
      <c r="E6546" s="177">
        <v>25000</v>
      </c>
      <c r="F6546" s="177">
        <v>25000</v>
      </c>
      <c r="G6546" s="177">
        <v>25000</v>
      </c>
      <c r="H6546" s="53"/>
    </row>
    <row r="6547" spans="1:8" ht="15" customHeight="1">
      <c r="A6547" s="18">
        <v>6544</v>
      </c>
      <c r="B6547" s="30" t="s">
        <v>369</v>
      </c>
      <c r="C6547" s="182" t="s">
        <v>5358</v>
      </c>
      <c r="D6547" s="176">
        <v>20190325</v>
      </c>
      <c r="E6547" s="177">
        <v>25000</v>
      </c>
      <c r="F6547" s="177">
        <v>25000</v>
      </c>
      <c r="G6547" s="177">
        <v>25000</v>
      </c>
      <c r="H6547" s="53"/>
    </row>
    <row r="6548" spans="1:8" ht="15" customHeight="1">
      <c r="A6548" s="18">
        <v>6545</v>
      </c>
      <c r="B6548" s="30" t="s">
        <v>369</v>
      </c>
      <c r="C6548" s="175" t="s">
        <v>5379</v>
      </c>
      <c r="D6548" s="176">
        <v>20190325</v>
      </c>
      <c r="E6548" s="177">
        <v>28000</v>
      </c>
      <c r="F6548" s="177">
        <v>28000</v>
      </c>
      <c r="G6548" s="177">
        <v>28000</v>
      </c>
      <c r="H6548" s="53"/>
    </row>
    <row r="6549" spans="1:8" ht="15" customHeight="1">
      <c r="A6549" s="18">
        <v>6546</v>
      </c>
      <c r="B6549" s="30" t="s">
        <v>369</v>
      </c>
      <c r="C6549" s="175" t="s">
        <v>10897</v>
      </c>
      <c r="D6549" s="176">
        <v>20190325</v>
      </c>
      <c r="E6549" s="177">
        <v>26000</v>
      </c>
      <c r="F6549" s="177">
        <v>26000</v>
      </c>
      <c r="G6549" s="177">
        <v>26000</v>
      </c>
      <c r="H6549" s="53"/>
    </row>
    <row r="6550" spans="1:8" ht="15" customHeight="1">
      <c r="A6550" s="18">
        <v>6547</v>
      </c>
      <c r="B6550" s="30" t="s">
        <v>369</v>
      </c>
      <c r="C6550" s="175" t="s">
        <v>4422</v>
      </c>
      <c r="D6550" s="176">
        <v>20190325</v>
      </c>
      <c r="E6550" s="177">
        <v>17000</v>
      </c>
      <c r="F6550" s="177">
        <v>17000</v>
      </c>
      <c r="G6550" s="177">
        <v>17000</v>
      </c>
      <c r="H6550" s="53"/>
    </row>
    <row r="6551" spans="1:8" ht="15" customHeight="1">
      <c r="A6551" s="18">
        <v>6548</v>
      </c>
      <c r="B6551" s="30" t="s">
        <v>369</v>
      </c>
      <c r="C6551" s="175" t="s">
        <v>816</v>
      </c>
      <c r="D6551" s="176">
        <v>20190325</v>
      </c>
      <c r="E6551" s="177">
        <v>18000</v>
      </c>
      <c r="F6551" s="177">
        <v>18000</v>
      </c>
      <c r="G6551" s="177">
        <v>18000</v>
      </c>
      <c r="H6551" s="53"/>
    </row>
    <row r="6552" spans="1:8" ht="15" customHeight="1">
      <c r="A6552" s="18">
        <v>6549</v>
      </c>
      <c r="B6552" s="30" t="s">
        <v>369</v>
      </c>
      <c r="C6552" s="175" t="s">
        <v>2451</v>
      </c>
      <c r="D6552" s="176">
        <v>20190325</v>
      </c>
      <c r="E6552" s="177">
        <v>26000</v>
      </c>
      <c r="F6552" s="177">
        <v>26000</v>
      </c>
      <c r="G6552" s="177">
        <v>26000</v>
      </c>
      <c r="H6552" s="53"/>
    </row>
    <row r="6553" spans="1:8" ht="15" customHeight="1">
      <c r="A6553" s="18">
        <v>6550</v>
      </c>
      <c r="B6553" s="30" t="s">
        <v>369</v>
      </c>
      <c r="C6553" s="175" t="s">
        <v>5373</v>
      </c>
      <c r="D6553" s="176">
        <v>20190325</v>
      </c>
      <c r="E6553" s="177">
        <v>25000</v>
      </c>
      <c r="F6553" s="177">
        <v>25000</v>
      </c>
      <c r="G6553" s="177">
        <v>25000</v>
      </c>
      <c r="H6553" s="53"/>
    </row>
    <row r="6554" spans="1:8" ht="15" customHeight="1">
      <c r="A6554" s="18">
        <v>6551</v>
      </c>
      <c r="B6554" s="30" t="s">
        <v>369</v>
      </c>
      <c r="C6554" s="175" t="s">
        <v>411</v>
      </c>
      <c r="D6554" s="176">
        <v>20190325</v>
      </c>
      <c r="E6554" s="177">
        <v>25000</v>
      </c>
      <c r="F6554" s="177">
        <v>25000</v>
      </c>
      <c r="G6554" s="177">
        <v>25000</v>
      </c>
      <c r="H6554" s="53"/>
    </row>
    <row r="6555" spans="1:8" ht="15" customHeight="1">
      <c r="A6555" s="18">
        <v>6552</v>
      </c>
      <c r="B6555" s="30" t="s">
        <v>369</v>
      </c>
      <c r="C6555" s="175" t="s">
        <v>397</v>
      </c>
      <c r="D6555" s="176">
        <v>20190325</v>
      </c>
      <c r="E6555" s="177">
        <v>33000</v>
      </c>
      <c r="F6555" s="177">
        <v>33000</v>
      </c>
      <c r="G6555" s="177">
        <v>33000</v>
      </c>
      <c r="H6555" s="53"/>
    </row>
    <row r="6556" spans="1:8" ht="15" customHeight="1">
      <c r="A6556" s="18">
        <v>6553</v>
      </c>
      <c r="B6556" s="30" t="s">
        <v>369</v>
      </c>
      <c r="C6556" s="175" t="s">
        <v>2616</v>
      </c>
      <c r="D6556" s="176">
        <v>20190325</v>
      </c>
      <c r="E6556" s="177">
        <v>30000</v>
      </c>
      <c r="F6556" s="177">
        <v>30000</v>
      </c>
      <c r="G6556" s="177">
        <v>30000</v>
      </c>
      <c r="H6556" s="53"/>
    </row>
    <row r="6557" spans="1:8" ht="15" customHeight="1">
      <c r="A6557" s="18">
        <v>6554</v>
      </c>
      <c r="B6557" s="30" t="s">
        <v>369</v>
      </c>
      <c r="C6557" s="175" t="s">
        <v>2464</v>
      </c>
      <c r="D6557" s="176">
        <v>20190325</v>
      </c>
      <c r="E6557" s="177">
        <v>24000</v>
      </c>
      <c r="F6557" s="177">
        <v>24000</v>
      </c>
      <c r="G6557" s="177">
        <v>24000</v>
      </c>
      <c r="H6557" s="53"/>
    </row>
    <row r="6558" spans="1:8" ht="15" customHeight="1">
      <c r="A6558" s="18">
        <v>6555</v>
      </c>
      <c r="B6558" s="30" t="s">
        <v>369</v>
      </c>
      <c r="C6558" s="182" t="s">
        <v>808</v>
      </c>
      <c r="D6558" s="176">
        <v>20190325</v>
      </c>
      <c r="E6558" s="177">
        <v>26000</v>
      </c>
      <c r="F6558" s="177">
        <v>26000</v>
      </c>
      <c r="G6558" s="177">
        <v>26000</v>
      </c>
      <c r="H6558" s="53"/>
    </row>
    <row r="6559" spans="1:8" ht="15" customHeight="1">
      <c r="A6559" s="18">
        <v>6556</v>
      </c>
      <c r="B6559" s="30" t="s">
        <v>369</v>
      </c>
      <c r="C6559" s="182" t="s">
        <v>2452</v>
      </c>
      <c r="D6559" s="176">
        <v>20190325</v>
      </c>
      <c r="E6559" s="177">
        <v>23000</v>
      </c>
      <c r="F6559" s="177">
        <v>23000</v>
      </c>
      <c r="G6559" s="177">
        <v>23000</v>
      </c>
      <c r="H6559" s="53"/>
    </row>
    <row r="6560" spans="1:8" ht="15" customHeight="1">
      <c r="A6560" s="18">
        <v>6557</v>
      </c>
      <c r="B6560" s="30" t="s">
        <v>369</v>
      </c>
      <c r="C6560" s="182" t="s">
        <v>402</v>
      </c>
      <c r="D6560" s="176">
        <v>20190325</v>
      </c>
      <c r="E6560" s="177">
        <v>40000</v>
      </c>
      <c r="F6560" s="177">
        <v>40000</v>
      </c>
      <c r="G6560" s="177">
        <v>40000</v>
      </c>
      <c r="H6560" s="53"/>
    </row>
    <row r="6561" spans="1:8" ht="15" customHeight="1">
      <c r="A6561" s="18">
        <v>6558</v>
      </c>
      <c r="B6561" s="30" t="s">
        <v>369</v>
      </c>
      <c r="C6561" s="182" t="s">
        <v>5356</v>
      </c>
      <c r="D6561" s="176">
        <v>20190325</v>
      </c>
      <c r="E6561" s="177">
        <v>25000</v>
      </c>
      <c r="F6561" s="177">
        <v>25000</v>
      </c>
      <c r="G6561" s="177">
        <v>25000</v>
      </c>
      <c r="H6561" s="53"/>
    </row>
    <row r="6562" spans="1:8" ht="15" customHeight="1">
      <c r="A6562" s="18">
        <v>6559</v>
      </c>
      <c r="B6562" s="30" t="s">
        <v>369</v>
      </c>
      <c r="C6562" s="175" t="s">
        <v>5359</v>
      </c>
      <c r="D6562" s="176">
        <v>20190325</v>
      </c>
      <c r="E6562" s="177">
        <v>25000</v>
      </c>
      <c r="F6562" s="177">
        <v>25000</v>
      </c>
      <c r="G6562" s="177">
        <v>25000</v>
      </c>
      <c r="H6562" s="53"/>
    </row>
    <row r="6563" spans="1:8" ht="15" customHeight="1">
      <c r="A6563" s="18">
        <v>6560</v>
      </c>
      <c r="B6563" s="30" t="s">
        <v>369</v>
      </c>
      <c r="C6563" s="175" t="s">
        <v>5355</v>
      </c>
      <c r="D6563" s="176">
        <v>20190325</v>
      </c>
      <c r="E6563" s="177">
        <v>24000</v>
      </c>
      <c r="F6563" s="177">
        <v>24000</v>
      </c>
      <c r="G6563" s="177">
        <v>24000</v>
      </c>
      <c r="H6563" s="53"/>
    </row>
    <row r="6564" spans="1:8" ht="15" customHeight="1">
      <c r="A6564" s="18">
        <v>6561</v>
      </c>
      <c r="B6564" s="30" t="s">
        <v>369</v>
      </c>
      <c r="C6564" s="182" t="s">
        <v>805</v>
      </c>
      <c r="D6564" s="176">
        <v>20190325</v>
      </c>
      <c r="E6564" s="177">
        <v>13000</v>
      </c>
      <c r="F6564" s="177">
        <v>13000</v>
      </c>
      <c r="G6564" s="177">
        <v>13000</v>
      </c>
      <c r="H6564" s="53"/>
    </row>
    <row r="6565" spans="1:8" ht="15" customHeight="1">
      <c r="A6565" s="18">
        <v>6562</v>
      </c>
      <c r="B6565" s="30" t="s">
        <v>369</v>
      </c>
      <c r="C6565" s="175" t="s">
        <v>810</v>
      </c>
      <c r="D6565" s="176">
        <v>20190325</v>
      </c>
      <c r="E6565" s="177">
        <v>25000</v>
      </c>
      <c r="F6565" s="177">
        <v>25000</v>
      </c>
      <c r="G6565" s="177">
        <v>25000</v>
      </c>
      <c r="H6565" s="53"/>
    </row>
    <row r="6566" spans="1:8" ht="15" customHeight="1">
      <c r="A6566" s="18">
        <v>6563</v>
      </c>
      <c r="B6566" s="30" t="s">
        <v>369</v>
      </c>
      <c r="C6566" s="182" t="s">
        <v>2618</v>
      </c>
      <c r="D6566" s="176">
        <v>20190325</v>
      </c>
      <c r="E6566" s="177">
        <v>35000</v>
      </c>
      <c r="F6566" s="177">
        <v>35000</v>
      </c>
      <c r="G6566" s="177">
        <v>35000</v>
      </c>
      <c r="H6566" s="53"/>
    </row>
    <row r="6567" spans="1:8" ht="15" customHeight="1">
      <c r="A6567" s="18">
        <v>6564</v>
      </c>
      <c r="B6567" s="30" t="s">
        <v>369</v>
      </c>
      <c r="C6567" s="175" t="s">
        <v>2450</v>
      </c>
      <c r="D6567" s="176">
        <v>20190325</v>
      </c>
      <c r="E6567" s="177">
        <v>26000</v>
      </c>
      <c r="F6567" s="177">
        <v>26000</v>
      </c>
      <c r="G6567" s="177">
        <v>26000</v>
      </c>
      <c r="H6567" s="53"/>
    </row>
    <row r="6568" spans="1:8" ht="15" customHeight="1">
      <c r="A6568" s="18">
        <v>6565</v>
      </c>
      <c r="B6568" s="30" t="s">
        <v>369</v>
      </c>
      <c r="C6568" s="175" t="s">
        <v>692</v>
      </c>
      <c r="D6568" s="176">
        <v>20190325</v>
      </c>
      <c r="E6568" s="177">
        <v>25000</v>
      </c>
      <c r="F6568" s="177">
        <v>25000</v>
      </c>
      <c r="G6568" s="177">
        <v>25000</v>
      </c>
      <c r="H6568" s="53"/>
    </row>
    <row r="6569" spans="1:8" ht="15" customHeight="1">
      <c r="A6569" s="18">
        <v>6566</v>
      </c>
      <c r="B6569" s="30" t="s">
        <v>369</v>
      </c>
      <c r="C6569" s="175" t="s">
        <v>2456</v>
      </c>
      <c r="D6569" s="176">
        <v>20190325</v>
      </c>
      <c r="E6569" s="177">
        <v>24000</v>
      </c>
      <c r="F6569" s="177">
        <v>24000</v>
      </c>
      <c r="G6569" s="177">
        <v>24000</v>
      </c>
      <c r="H6569" s="53"/>
    </row>
    <row r="6570" spans="1:8" ht="15" customHeight="1">
      <c r="A6570" s="18">
        <v>6567</v>
      </c>
      <c r="B6570" s="30" t="s">
        <v>369</v>
      </c>
      <c r="C6570" s="175" t="s">
        <v>5108</v>
      </c>
      <c r="D6570" s="176">
        <v>20190325</v>
      </c>
      <c r="E6570" s="177">
        <v>25000</v>
      </c>
      <c r="F6570" s="177">
        <v>25000</v>
      </c>
      <c r="G6570" s="177">
        <v>25000</v>
      </c>
      <c r="H6570" s="53"/>
    </row>
    <row r="6571" spans="1:8" ht="15" customHeight="1">
      <c r="A6571" s="18">
        <v>6568</v>
      </c>
      <c r="B6571" s="30" t="s">
        <v>369</v>
      </c>
      <c r="C6571" s="175" t="s">
        <v>2622</v>
      </c>
      <c r="D6571" s="176">
        <v>20190325</v>
      </c>
      <c r="E6571" s="177">
        <v>33000</v>
      </c>
      <c r="F6571" s="177">
        <v>33000</v>
      </c>
      <c r="G6571" s="177">
        <v>33000</v>
      </c>
      <c r="H6571" s="53"/>
    </row>
    <row r="6572" spans="1:8" ht="15" customHeight="1">
      <c r="A6572" s="18">
        <v>6569</v>
      </c>
      <c r="B6572" s="30" t="s">
        <v>369</v>
      </c>
      <c r="C6572" s="175" t="s">
        <v>817</v>
      </c>
      <c r="D6572" s="176">
        <v>20190325</v>
      </c>
      <c r="E6572" s="177">
        <v>26000</v>
      </c>
      <c r="F6572" s="177">
        <v>26000</v>
      </c>
      <c r="G6572" s="177">
        <v>26000</v>
      </c>
      <c r="H6572" s="53"/>
    </row>
    <row r="6573" spans="1:8" ht="15" customHeight="1">
      <c r="A6573" s="18">
        <v>6570</v>
      </c>
      <c r="B6573" s="30" t="s">
        <v>369</v>
      </c>
      <c r="C6573" s="175" t="s">
        <v>398</v>
      </c>
      <c r="D6573" s="176">
        <v>20190325</v>
      </c>
      <c r="E6573" s="177">
        <v>28000</v>
      </c>
      <c r="F6573" s="177">
        <v>28000</v>
      </c>
      <c r="G6573" s="177">
        <v>28000</v>
      </c>
      <c r="H6573" s="53"/>
    </row>
    <row r="6574" spans="1:8" ht="15" customHeight="1">
      <c r="A6574" s="18">
        <v>6571</v>
      </c>
      <c r="B6574" s="30" t="s">
        <v>369</v>
      </c>
      <c r="C6574" s="182" t="s">
        <v>404</v>
      </c>
      <c r="D6574" s="176">
        <v>20190325</v>
      </c>
      <c r="E6574" s="177">
        <v>17000</v>
      </c>
      <c r="F6574" s="177">
        <v>17000</v>
      </c>
      <c r="G6574" s="177">
        <v>17000</v>
      </c>
      <c r="H6574" s="53"/>
    </row>
    <row r="6575" spans="1:8" ht="15" customHeight="1">
      <c r="A6575" s="18">
        <v>6572</v>
      </c>
      <c r="B6575" s="30" t="s">
        <v>369</v>
      </c>
      <c r="C6575" s="175" t="s">
        <v>4411</v>
      </c>
      <c r="D6575" s="176">
        <v>20190325</v>
      </c>
      <c r="E6575" s="177">
        <v>18000</v>
      </c>
      <c r="F6575" s="177">
        <v>18000</v>
      </c>
      <c r="G6575" s="177">
        <v>18000</v>
      </c>
      <c r="H6575" s="53"/>
    </row>
    <row r="6576" spans="1:8" ht="15" customHeight="1">
      <c r="A6576" s="18">
        <v>6573</v>
      </c>
      <c r="B6576" s="30" t="s">
        <v>369</v>
      </c>
      <c r="C6576" s="182" t="s">
        <v>403</v>
      </c>
      <c r="D6576" s="176">
        <v>20190325</v>
      </c>
      <c r="E6576" s="177">
        <v>22000</v>
      </c>
      <c r="F6576" s="177">
        <v>22000</v>
      </c>
      <c r="G6576" s="177">
        <v>22000</v>
      </c>
      <c r="H6576" s="53"/>
    </row>
    <row r="6577" spans="1:8" ht="15" customHeight="1">
      <c r="A6577" s="18">
        <v>6574</v>
      </c>
      <c r="B6577" s="30" t="s">
        <v>369</v>
      </c>
      <c r="C6577" s="175" t="s">
        <v>811</v>
      </c>
      <c r="D6577" s="176">
        <v>20190325</v>
      </c>
      <c r="E6577" s="177">
        <v>25000</v>
      </c>
      <c r="F6577" s="177">
        <v>25000</v>
      </c>
      <c r="G6577" s="177">
        <v>25000</v>
      </c>
      <c r="H6577" s="53"/>
    </row>
    <row r="6578" spans="1:8" ht="15" customHeight="1">
      <c r="A6578" s="18">
        <v>6575</v>
      </c>
      <c r="B6578" s="30" t="s">
        <v>369</v>
      </c>
      <c r="C6578" s="175" t="s">
        <v>399</v>
      </c>
      <c r="D6578" s="176">
        <v>20190325</v>
      </c>
      <c r="E6578" s="177">
        <v>23000</v>
      </c>
      <c r="F6578" s="177">
        <v>23000</v>
      </c>
      <c r="G6578" s="177">
        <v>23000</v>
      </c>
      <c r="H6578" s="53"/>
    </row>
    <row r="6579" spans="1:8" ht="15" customHeight="1">
      <c r="A6579" s="18">
        <v>6576</v>
      </c>
      <c r="B6579" s="30" t="s">
        <v>369</v>
      </c>
      <c r="C6579" s="175" t="s">
        <v>5371</v>
      </c>
      <c r="D6579" s="176">
        <v>20190325</v>
      </c>
      <c r="E6579" s="177">
        <v>15000</v>
      </c>
      <c r="F6579" s="177">
        <v>15000</v>
      </c>
      <c r="G6579" s="177">
        <v>15000</v>
      </c>
      <c r="H6579" s="53"/>
    </row>
    <row r="6580" spans="1:8" ht="15" customHeight="1">
      <c r="A6580" s="18">
        <v>6577</v>
      </c>
      <c r="B6580" s="30" t="s">
        <v>369</v>
      </c>
      <c r="C6580" s="182" t="s">
        <v>408</v>
      </c>
      <c r="D6580" s="176">
        <v>20190325</v>
      </c>
      <c r="E6580" s="177">
        <v>70000</v>
      </c>
      <c r="F6580" s="177">
        <v>70000</v>
      </c>
      <c r="G6580" s="177">
        <v>70000</v>
      </c>
      <c r="H6580" s="53"/>
    </row>
    <row r="6581" spans="1:8" ht="15" customHeight="1">
      <c r="A6581" s="18">
        <v>6578</v>
      </c>
      <c r="B6581" s="30" t="s">
        <v>369</v>
      </c>
      <c r="C6581" s="175" t="s">
        <v>2620</v>
      </c>
      <c r="D6581" s="176">
        <v>20190325</v>
      </c>
      <c r="E6581" s="177">
        <v>22000</v>
      </c>
      <c r="F6581" s="177">
        <v>22000</v>
      </c>
      <c r="G6581" s="177">
        <v>22000</v>
      </c>
      <c r="H6581" s="53"/>
    </row>
    <row r="6582" spans="1:8" ht="15" customHeight="1">
      <c r="A6582" s="18">
        <v>6579</v>
      </c>
      <c r="B6582" s="30" t="s">
        <v>369</v>
      </c>
      <c r="C6582" s="175" t="s">
        <v>5109</v>
      </c>
      <c r="D6582" s="176">
        <v>20190325</v>
      </c>
      <c r="E6582" s="177">
        <v>25000</v>
      </c>
      <c r="F6582" s="177">
        <v>25000</v>
      </c>
      <c r="G6582" s="177">
        <v>25000</v>
      </c>
      <c r="H6582" s="53"/>
    </row>
    <row r="6583" spans="1:8" ht="15" customHeight="1">
      <c r="A6583" s="18">
        <v>6580</v>
      </c>
      <c r="B6583" s="30" t="s">
        <v>369</v>
      </c>
      <c r="C6583" s="175" t="s">
        <v>2453</v>
      </c>
      <c r="D6583" s="176">
        <v>20190325</v>
      </c>
      <c r="E6583" s="177">
        <v>25000</v>
      </c>
      <c r="F6583" s="177">
        <v>25000</v>
      </c>
      <c r="G6583" s="177">
        <v>25000</v>
      </c>
      <c r="H6583" s="53"/>
    </row>
    <row r="6584" spans="1:8" ht="15" customHeight="1">
      <c r="A6584" s="18">
        <v>6581</v>
      </c>
      <c r="B6584" s="30" t="s">
        <v>369</v>
      </c>
      <c r="C6584" s="175" t="s">
        <v>2621</v>
      </c>
      <c r="D6584" s="176">
        <v>20190325</v>
      </c>
      <c r="E6584" s="177">
        <v>30000</v>
      </c>
      <c r="F6584" s="177">
        <v>30000</v>
      </c>
      <c r="G6584" s="177">
        <v>30000</v>
      </c>
      <c r="H6584" s="53"/>
    </row>
    <row r="6585" spans="1:8" ht="15" customHeight="1">
      <c r="A6585" s="18">
        <v>6582</v>
      </c>
      <c r="B6585" s="30" t="s">
        <v>369</v>
      </c>
      <c r="C6585" s="175" t="s">
        <v>5351</v>
      </c>
      <c r="D6585" s="176">
        <v>20190325</v>
      </c>
      <c r="E6585" s="177">
        <v>34000</v>
      </c>
      <c r="F6585" s="177">
        <v>34000</v>
      </c>
      <c r="G6585" s="177">
        <v>34000</v>
      </c>
      <c r="H6585" s="53"/>
    </row>
    <row r="6586" spans="1:8" ht="15" customHeight="1">
      <c r="A6586" s="18">
        <v>6583</v>
      </c>
      <c r="B6586" s="30" t="s">
        <v>369</v>
      </c>
      <c r="C6586" s="175" t="s">
        <v>5360</v>
      </c>
      <c r="D6586" s="176">
        <v>20190325</v>
      </c>
      <c r="E6586" s="177">
        <v>14000</v>
      </c>
      <c r="F6586" s="177">
        <v>14000</v>
      </c>
      <c r="G6586" s="177">
        <v>14000</v>
      </c>
      <c r="H6586" s="53"/>
    </row>
    <row r="6587" spans="1:8" ht="15" customHeight="1">
      <c r="A6587" s="18">
        <v>6584</v>
      </c>
      <c r="B6587" s="30" t="s">
        <v>369</v>
      </c>
      <c r="C6587" s="175" t="s">
        <v>4004</v>
      </c>
      <c r="D6587" s="176">
        <v>20190325</v>
      </c>
      <c r="E6587" s="177">
        <v>16000</v>
      </c>
      <c r="F6587" s="177">
        <v>16000</v>
      </c>
      <c r="G6587" s="177">
        <v>16000</v>
      </c>
      <c r="H6587" s="53"/>
    </row>
    <row r="6588" spans="1:8" ht="15" customHeight="1">
      <c r="A6588" s="18">
        <v>6585</v>
      </c>
      <c r="B6588" s="30" t="s">
        <v>369</v>
      </c>
      <c r="C6588" s="175" t="s">
        <v>800</v>
      </c>
      <c r="D6588" s="176">
        <v>20190325</v>
      </c>
      <c r="E6588" s="177">
        <v>47000</v>
      </c>
      <c r="F6588" s="177">
        <v>47000</v>
      </c>
      <c r="G6588" s="177">
        <v>47000</v>
      </c>
      <c r="H6588" s="53"/>
    </row>
    <row r="6589" spans="1:8" ht="15" customHeight="1">
      <c r="A6589" s="18">
        <v>6586</v>
      </c>
      <c r="B6589" s="30" t="s">
        <v>369</v>
      </c>
      <c r="C6589" s="175" t="s">
        <v>796</v>
      </c>
      <c r="D6589" s="176">
        <v>20190325</v>
      </c>
      <c r="E6589" s="177">
        <v>47000</v>
      </c>
      <c r="F6589" s="177">
        <v>47000</v>
      </c>
      <c r="G6589" s="177">
        <v>47000</v>
      </c>
      <c r="H6589" s="53"/>
    </row>
    <row r="6590" spans="1:8" ht="15" customHeight="1">
      <c r="A6590" s="18">
        <v>6587</v>
      </c>
      <c r="B6590" s="30" t="s">
        <v>369</v>
      </c>
      <c r="C6590" s="182" t="s">
        <v>3982</v>
      </c>
      <c r="D6590" s="176">
        <v>20190325</v>
      </c>
      <c r="E6590" s="177">
        <v>15000</v>
      </c>
      <c r="F6590" s="177">
        <v>15000</v>
      </c>
      <c r="G6590" s="177">
        <v>15000</v>
      </c>
      <c r="H6590" s="53"/>
    </row>
    <row r="6591" spans="1:8" ht="15" customHeight="1">
      <c r="A6591" s="18">
        <v>6588</v>
      </c>
      <c r="B6591" s="30" t="s">
        <v>369</v>
      </c>
      <c r="C6591" s="175" t="s">
        <v>2457</v>
      </c>
      <c r="D6591" s="176">
        <v>20190325</v>
      </c>
      <c r="E6591" s="177">
        <v>28000</v>
      </c>
      <c r="F6591" s="177">
        <v>28000</v>
      </c>
      <c r="G6591" s="177">
        <v>28000</v>
      </c>
      <c r="H6591" s="53"/>
    </row>
    <row r="6592" spans="1:8" ht="15" customHeight="1">
      <c r="A6592" s="18">
        <v>6589</v>
      </c>
      <c r="B6592" s="30" t="s">
        <v>369</v>
      </c>
      <c r="C6592" s="175" t="s">
        <v>2458</v>
      </c>
      <c r="D6592" s="176">
        <v>20190325</v>
      </c>
      <c r="E6592" s="177">
        <v>30000</v>
      </c>
      <c r="F6592" s="177">
        <v>30000</v>
      </c>
      <c r="G6592" s="177">
        <v>30000</v>
      </c>
      <c r="H6592" s="53"/>
    </row>
    <row r="6593" spans="1:8" ht="15" customHeight="1">
      <c r="A6593" s="18">
        <v>6590</v>
      </c>
      <c r="B6593" s="30" t="s">
        <v>369</v>
      </c>
      <c r="C6593" s="175" t="s">
        <v>813</v>
      </c>
      <c r="D6593" s="176">
        <v>20190325</v>
      </c>
      <c r="E6593" s="177">
        <v>24000</v>
      </c>
      <c r="F6593" s="177">
        <v>24000</v>
      </c>
      <c r="G6593" s="177">
        <v>24000</v>
      </c>
      <c r="H6593" s="53"/>
    </row>
    <row r="6594" spans="1:8" ht="15" customHeight="1">
      <c r="A6594" s="18">
        <v>6591</v>
      </c>
      <c r="B6594" s="30" t="s">
        <v>369</v>
      </c>
      <c r="C6594" s="175" t="s">
        <v>2466</v>
      </c>
      <c r="D6594" s="176">
        <v>20190325</v>
      </c>
      <c r="E6594" s="177">
        <v>25000</v>
      </c>
      <c r="F6594" s="177">
        <v>25000</v>
      </c>
      <c r="G6594" s="177">
        <v>25000</v>
      </c>
      <c r="H6594" s="53"/>
    </row>
    <row r="6595" spans="1:8" ht="15" customHeight="1">
      <c r="A6595" s="18">
        <v>6592</v>
      </c>
      <c r="B6595" s="30" t="s">
        <v>369</v>
      </c>
      <c r="C6595" s="175" t="s">
        <v>814</v>
      </c>
      <c r="D6595" s="176">
        <v>20190325</v>
      </c>
      <c r="E6595" s="177">
        <v>30000</v>
      </c>
      <c r="F6595" s="177">
        <v>30000</v>
      </c>
      <c r="G6595" s="177">
        <v>30000</v>
      </c>
      <c r="H6595" s="53"/>
    </row>
    <row r="6596" spans="1:8" ht="15" customHeight="1">
      <c r="A6596" s="18">
        <v>6593</v>
      </c>
      <c r="B6596" s="30" t="s">
        <v>369</v>
      </c>
      <c r="C6596" s="182" t="s">
        <v>2619</v>
      </c>
      <c r="D6596" s="176">
        <v>20190325</v>
      </c>
      <c r="E6596" s="177">
        <v>20000</v>
      </c>
      <c r="F6596" s="177">
        <v>20000</v>
      </c>
      <c r="G6596" s="177">
        <v>20000</v>
      </c>
      <c r="H6596" s="53"/>
    </row>
    <row r="6597" spans="1:8" ht="15" customHeight="1">
      <c r="A6597" s="18">
        <v>6594</v>
      </c>
      <c r="B6597" s="30" t="s">
        <v>369</v>
      </c>
      <c r="C6597" s="175" t="s">
        <v>2623</v>
      </c>
      <c r="D6597" s="176">
        <v>20190325</v>
      </c>
      <c r="E6597" s="177">
        <v>17800</v>
      </c>
      <c r="F6597" s="177">
        <v>17800</v>
      </c>
      <c r="G6597" s="177">
        <v>17800</v>
      </c>
      <c r="H6597" s="53"/>
    </row>
    <row r="6598" spans="1:8" ht="15" customHeight="1">
      <c r="A6598" s="18">
        <v>6595</v>
      </c>
      <c r="B6598" s="30" t="s">
        <v>369</v>
      </c>
      <c r="C6598" s="175" t="s">
        <v>3987</v>
      </c>
      <c r="D6598" s="176">
        <v>20190325</v>
      </c>
      <c r="E6598" s="177">
        <v>30000</v>
      </c>
      <c r="F6598" s="177">
        <v>30000</v>
      </c>
      <c r="G6598" s="177">
        <v>30000</v>
      </c>
      <c r="H6598" s="53"/>
    </row>
    <row r="6599" spans="1:8" ht="15" customHeight="1">
      <c r="A6599" s="18">
        <v>6596</v>
      </c>
      <c r="B6599" s="30" t="s">
        <v>369</v>
      </c>
      <c r="C6599" s="175" t="s">
        <v>5352</v>
      </c>
      <c r="D6599" s="176">
        <v>20190325</v>
      </c>
      <c r="E6599" s="177">
        <v>36000</v>
      </c>
      <c r="F6599" s="177">
        <v>36000</v>
      </c>
      <c r="G6599" s="177">
        <v>36000</v>
      </c>
      <c r="H6599" s="53"/>
    </row>
    <row r="6600" spans="1:8" ht="15" customHeight="1">
      <c r="A6600" s="18">
        <v>6597</v>
      </c>
      <c r="B6600" s="30" t="s">
        <v>369</v>
      </c>
      <c r="C6600" s="175" t="s">
        <v>5596</v>
      </c>
      <c r="D6600" s="176">
        <v>20190325</v>
      </c>
      <c r="E6600" s="177">
        <v>80000</v>
      </c>
      <c r="F6600" s="177">
        <v>80000</v>
      </c>
      <c r="G6600" s="177">
        <v>80000</v>
      </c>
      <c r="H6600" s="53"/>
    </row>
    <row r="6601" spans="1:8" ht="15" customHeight="1">
      <c r="A6601" s="18">
        <v>6598</v>
      </c>
      <c r="B6601" s="30" t="s">
        <v>369</v>
      </c>
      <c r="C6601" s="175" t="s">
        <v>3752</v>
      </c>
      <c r="D6601" s="176">
        <v>20190325</v>
      </c>
      <c r="E6601" s="177">
        <v>20000</v>
      </c>
      <c r="F6601" s="177">
        <v>20000</v>
      </c>
      <c r="G6601" s="177">
        <v>20000</v>
      </c>
      <c r="H6601" s="53"/>
    </row>
    <row r="6602" spans="1:8" ht="15" customHeight="1">
      <c r="A6602" s="18">
        <v>6599</v>
      </c>
      <c r="B6602" s="30" t="s">
        <v>369</v>
      </c>
      <c r="C6602" s="175" t="s">
        <v>5375</v>
      </c>
      <c r="D6602" s="176">
        <v>20190325</v>
      </c>
      <c r="E6602" s="177">
        <v>35000</v>
      </c>
      <c r="F6602" s="177">
        <v>35000</v>
      </c>
      <c r="G6602" s="177">
        <v>35000</v>
      </c>
      <c r="H6602" s="53"/>
    </row>
    <row r="6603" spans="1:8" ht="15" customHeight="1">
      <c r="A6603" s="18">
        <v>6600</v>
      </c>
      <c r="B6603" s="30" t="s">
        <v>369</v>
      </c>
      <c r="C6603" s="175" t="s">
        <v>2624</v>
      </c>
      <c r="D6603" s="176">
        <v>20190325</v>
      </c>
      <c r="E6603" s="177">
        <v>26000</v>
      </c>
      <c r="F6603" s="177">
        <v>26000</v>
      </c>
      <c r="G6603" s="177">
        <v>26000</v>
      </c>
      <c r="H6603" s="53"/>
    </row>
    <row r="6604" spans="1:8" ht="15" customHeight="1">
      <c r="A6604" s="18">
        <v>6601</v>
      </c>
      <c r="B6604" s="30" t="s">
        <v>369</v>
      </c>
      <c r="C6604" s="182" t="s">
        <v>799</v>
      </c>
      <c r="D6604" s="176">
        <v>20190325</v>
      </c>
      <c r="E6604" s="177">
        <v>19000</v>
      </c>
      <c r="F6604" s="177">
        <v>19000</v>
      </c>
      <c r="G6604" s="177">
        <v>19000</v>
      </c>
      <c r="H6604" s="53"/>
    </row>
    <row r="6605" spans="1:8" ht="15" customHeight="1">
      <c r="A6605" s="18">
        <v>6602</v>
      </c>
      <c r="B6605" s="30" t="s">
        <v>369</v>
      </c>
      <c r="C6605" s="182" t="s">
        <v>5365</v>
      </c>
      <c r="D6605" s="176">
        <v>20190325</v>
      </c>
      <c r="E6605" s="177">
        <v>17000</v>
      </c>
      <c r="F6605" s="177">
        <v>17000</v>
      </c>
      <c r="G6605" s="177">
        <v>17000</v>
      </c>
      <c r="H6605" s="53"/>
    </row>
    <row r="6606" spans="1:8" ht="15" customHeight="1">
      <c r="A6606" s="18">
        <v>6603</v>
      </c>
      <c r="B6606" s="30" t="s">
        <v>369</v>
      </c>
      <c r="C6606" s="175" t="s">
        <v>5112</v>
      </c>
      <c r="D6606" s="176">
        <v>20190325</v>
      </c>
      <c r="E6606" s="177">
        <v>15000</v>
      </c>
      <c r="F6606" s="177">
        <v>15000</v>
      </c>
      <c r="G6606" s="177">
        <v>15000</v>
      </c>
      <c r="H6606" s="53"/>
    </row>
    <row r="6607" spans="1:8" ht="15" customHeight="1">
      <c r="A6607" s="18">
        <v>6604</v>
      </c>
      <c r="B6607" s="30" t="s">
        <v>369</v>
      </c>
      <c r="C6607" s="182" t="s">
        <v>804</v>
      </c>
      <c r="D6607" s="176">
        <v>20190325</v>
      </c>
      <c r="E6607" s="177">
        <v>22000</v>
      </c>
      <c r="F6607" s="177">
        <v>22000</v>
      </c>
      <c r="G6607" s="177">
        <v>22000</v>
      </c>
      <c r="H6607" s="53"/>
    </row>
    <row r="6608" spans="1:8" ht="15" customHeight="1">
      <c r="A6608" s="18">
        <v>6605</v>
      </c>
      <c r="B6608" s="30" t="s">
        <v>369</v>
      </c>
      <c r="C6608" s="175" t="s">
        <v>5367</v>
      </c>
      <c r="D6608" s="176">
        <v>20190325</v>
      </c>
      <c r="E6608" s="177">
        <v>15000</v>
      </c>
      <c r="F6608" s="177">
        <v>15000</v>
      </c>
      <c r="G6608" s="177">
        <v>15000</v>
      </c>
      <c r="H6608" s="53"/>
    </row>
    <row r="6609" spans="1:8" ht="15" customHeight="1">
      <c r="A6609" s="18">
        <v>6606</v>
      </c>
      <c r="B6609" s="30" t="s">
        <v>369</v>
      </c>
      <c r="C6609" s="182" t="s">
        <v>2467</v>
      </c>
      <c r="D6609" s="176">
        <v>20190325</v>
      </c>
      <c r="E6609" s="177">
        <v>22000</v>
      </c>
      <c r="F6609" s="177">
        <v>22000</v>
      </c>
      <c r="G6609" s="177">
        <v>22000</v>
      </c>
      <c r="H6609" s="53"/>
    </row>
    <row r="6610" spans="1:8" ht="15" customHeight="1">
      <c r="A6610" s="18">
        <v>6607</v>
      </c>
      <c r="B6610" s="30" t="s">
        <v>369</v>
      </c>
      <c r="C6610" s="175" t="s">
        <v>802</v>
      </c>
      <c r="D6610" s="176">
        <v>20190325</v>
      </c>
      <c r="E6610" s="177">
        <v>35000</v>
      </c>
      <c r="F6610" s="177">
        <v>35000</v>
      </c>
      <c r="G6610" s="177">
        <v>35000</v>
      </c>
      <c r="H6610" s="53"/>
    </row>
    <row r="6611" spans="1:8" ht="15" customHeight="1">
      <c r="A6611" s="18">
        <v>6608</v>
      </c>
      <c r="B6611" s="30" t="s">
        <v>369</v>
      </c>
      <c r="C6611" s="175" t="s">
        <v>5111</v>
      </c>
      <c r="D6611" s="176">
        <v>20190325</v>
      </c>
      <c r="E6611" s="177">
        <v>22000</v>
      </c>
      <c r="F6611" s="177">
        <v>22000</v>
      </c>
      <c r="G6611" s="177">
        <v>22000</v>
      </c>
      <c r="H6611" s="53"/>
    </row>
    <row r="6612" spans="1:8" ht="15" customHeight="1">
      <c r="A6612" s="18">
        <v>6609</v>
      </c>
      <c r="B6612" s="30" t="s">
        <v>369</v>
      </c>
      <c r="C6612" s="175" t="s">
        <v>2473</v>
      </c>
      <c r="D6612" s="176">
        <v>20190325</v>
      </c>
      <c r="E6612" s="177">
        <v>19000</v>
      </c>
      <c r="F6612" s="177">
        <v>19000</v>
      </c>
      <c r="G6612" s="177">
        <v>19000</v>
      </c>
      <c r="H6612" s="53"/>
    </row>
    <row r="6613" spans="1:8" ht="15" customHeight="1">
      <c r="A6613" s="18">
        <v>6610</v>
      </c>
      <c r="B6613" s="30" t="s">
        <v>369</v>
      </c>
      <c r="C6613" s="175" t="s">
        <v>5353</v>
      </c>
      <c r="D6613" s="176">
        <v>20190325</v>
      </c>
      <c r="E6613" s="177">
        <v>30000</v>
      </c>
      <c r="F6613" s="177">
        <v>30000</v>
      </c>
      <c r="G6613" s="177">
        <v>30000</v>
      </c>
      <c r="H6613" s="53"/>
    </row>
    <row r="6614" spans="1:8" ht="15" customHeight="1">
      <c r="A6614" s="18">
        <v>6611</v>
      </c>
      <c r="B6614" s="30" t="s">
        <v>369</v>
      </c>
      <c r="C6614" s="175" t="s">
        <v>5599</v>
      </c>
      <c r="D6614" s="176">
        <v>20190325</v>
      </c>
      <c r="E6614" s="177">
        <v>30000</v>
      </c>
      <c r="F6614" s="177">
        <v>30000</v>
      </c>
      <c r="G6614" s="177">
        <v>30000</v>
      </c>
      <c r="H6614" s="53"/>
    </row>
    <row r="6615" spans="1:8" ht="15" customHeight="1">
      <c r="A6615" s="18">
        <v>6612</v>
      </c>
      <c r="B6615" s="30" t="s">
        <v>369</v>
      </c>
      <c r="C6615" s="175" t="s">
        <v>5611</v>
      </c>
      <c r="D6615" s="176">
        <v>20190325</v>
      </c>
      <c r="E6615" s="177">
        <v>29000</v>
      </c>
      <c r="F6615" s="177">
        <v>29000</v>
      </c>
      <c r="G6615" s="177">
        <v>29000</v>
      </c>
      <c r="H6615" s="53"/>
    </row>
    <row r="6616" spans="1:8" ht="15" customHeight="1">
      <c r="A6616" s="18">
        <v>6613</v>
      </c>
      <c r="B6616" s="30" t="s">
        <v>369</v>
      </c>
      <c r="C6616" s="175" t="s">
        <v>2532</v>
      </c>
      <c r="D6616" s="176">
        <v>20190326</v>
      </c>
      <c r="E6616" s="177">
        <v>39000</v>
      </c>
      <c r="F6616" s="177">
        <v>39000</v>
      </c>
      <c r="G6616" s="177">
        <v>39000</v>
      </c>
      <c r="H6616" s="53"/>
    </row>
    <row r="6617" spans="1:8" ht="15" customHeight="1">
      <c r="A6617" s="18">
        <v>6614</v>
      </c>
      <c r="B6617" s="30" t="s">
        <v>369</v>
      </c>
      <c r="C6617" s="175" t="s">
        <v>4000</v>
      </c>
      <c r="D6617" s="176">
        <v>20190326</v>
      </c>
      <c r="E6617" s="177">
        <v>25000</v>
      </c>
      <c r="F6617" s="177">
        <v>25000</v>
      </c>
      <c r="G6617" s="177">
        <v>25000</v>
      </c>
      <c r="H6617" s="53"/>
    </row>
    <row r="6618" spans="1:8" ht="15" customHeight="1">
      <c r="A6618" s="18">
        <v>6615</v>
      </c>
      <c r="B6618" s="30" t="s">
        <v>369</v>
      </c>
      <c r="C6618" s="175" t="s">
        <v>5113</v>
      </c>
      <c r="D6618" s="176">
        <v>20190326</v>
      </c>
      <c r="E6618" s="177">
        <v>28000</v>
      </c>
      <c r="F6618" s="177">
        <v>28000</v>
      </c>
      <c r="G6618" s="177">
        <v>28000</v>
      </c>
      <c r="H6618" s="53"/>
    </row>
    <row r="6619" spans="1:8" ht="15" customHeight="1">
      <c r="A6619" s="18">
        <v>6616</v>
      </c>
      <c r="B6619" s="30" t="s">
        <v>369</v>
      </c>
      <c r="C6619" s="175" t="s">
        <v>5368</v>
      </c>
      <c r="D6619" s="176">
        <v>20190326</v>
      </c>
      <c r="E6619" s="177">
        <v>22000</v>
      </c>
      <c r="F6619" s="177">
        <v>22000</v>
      </c>
      <c r="G6619" s="177">
        <v>22000</v>
      </c>
      <c r="H6619" s="53"/>
    </row>
    <row r="6620" spans="1:8" ht="15" customHeight="1">
      <c r="A6620" s="18">
        <v>6617</v>
      </c>
      <c r="B6620" s="30" t="s">
        <v>369</v>
      </c>
      <c r="C6620" s="175" t="s">
        <v>4412</v>
      </c>
      <c r="D6620" s="176">
        <v>20190326</v>
      </c>
      <c r="E6620" s="177">
        <v>30000</v>
      </c>
      <c r="F6620" s="177">
        <v>30000</v>
      </c>
      <c r="G6620" s="177">
        <v>30000</v>
      </c>
      <c r="H6620" s="53"/>
    </row>
    <row r="6621" spans="1:8" ht="15" customHeight="1">
      <c r="A6621" s="18">
        <v>6618</v>
      </c>
      <c r="B6621" s="30" t="s">
        <v>369</v>
      </c>
      <c r="C6621" s="175" t="s">
        <v>2625</v>
      </c>
      <c r="D6621" s="176">
        <v>20190326</v>
      </c>
      <c r="E6621" s="177">
        <v>16000</v>
      </c>
      <c r="F6621" s="177">
        <v>16000</v>
      </c>
      <c r="G6621" s="177">
        <v>16000</v>
      </c>
      <c r="H6621" s="53"/>
    </row>
    <row r="6622" spans="1:8" ht="15" customHeight="1">
      <c r="A6622" s="18">
        <v>6619</v>
      </c>
      <c r="B6622" s="30" t="s">
        <v>369</v>
      </c>
      <c r="C6622" s="175" t="s">
        <v>5110</v>
      </c>
      <c r="D6622" s="176">
        <v>20190326</v>
      </c>
      <c r="E6622" s="177">
        <v>17000</v>
      </c>
      <c r="F6622" s="177">
        <v>17000</v>
      </c>
      <c r="G6622" s="177">
        <v>17000</v>
      </c>
      <c r="H6622" s="53"/>
    </row>
    <row r="6623" spans="1:8" ht="15" customHeight="1">
      <c r="A6623" s="18">
        <v>6620</v>
      </c>
      <c r="B6623" s="30" t="s">
        <v>369</v>
      </c>
      <c r="C6623" s="175" t="s">
        <v>3067</v>
      </c>
      <c r="D6623" s="176">
        <v>20190326</v>
      </c>
      <c r="E6623" s="177">
        <v>33000</v>
      </c>
      <c r="F6623" s="177">
        <v>33000</v>
      </c>
      <c r="G6623" s="177">
        <v>33000</v>
      </c>
      <c r="H6623" s="53"/>
    </row>
    <row r="6624" spans="1:8" ht="15" customHeight="1">
      <c r="A6624" s="18">
        <v>6621</v>
      </c>
      <c r="B6624" s="30" t="s">
        <v>369</v>
      </c>
      <c r="C6624" s="175" t="s">
        <v>5372</v>
      </c>
      <c r="D6624" s="176">
        <v>20190326</v>
      </c>
      <c r="E6624" s="177">
        <v>15000</v>
      </c>
      <c r="F6624" s="177">
        <v>15000</v>
      </c>
      <c r="G6624" s="177">
        <v>15000</v>
      </c>
      <c r="H6624" s="53"/>
    </row>
    <row r="6625" spans="1:8" ht="15" customHeight="1">
      <c r="A6625" s="18">
        <v>6622</v>
      </c>
      <c r="B6625" s="30" t="s">
        <v>369</v>
      </c>
      <c r="C6625" s="175" t="s">
        <v>2626</v>
      </c>
      <c r="D6625" s="176">
        <v>20190326</v>
      </c>
      <c r="E6625" s="177">
        <v>28000</v>
      </c>
      <c r="F6625" s="177">
        <v>28000</v>
      </c>
      <c r="G6625" s="177">
        <v>28000</v>
      </c>
      <c r="H6625" s="53"/>
    </row>
    <row r="6626" spans="1:8" ht="15" customHeight="1">
      <c r="A6626" s="18">
        <v>6623</v>
      </c>
      <c r="B6626" s="30" t="s">
        <v>369</v>
      </c>
      <c r="C6626" s="175" t="s">
        <v>2468</v>
      </c>
      <c r="D6626" s="176">
        <v>20190326</v>
      </c>
      <c r="E6626" s="177">
        <v>18000</v>
      </c>
      <c r="F6626" s="177">
        <v>18000</v>
      </c>
      <c r="G6626" s="177">
        <v>18000</v>
      </c>
      <c r="H6626" s="53"/>
    </row>
    <row r="6627" spans="1:8" ht="15" customHeight="1">
      <c r="A6627" s="18">
        <v>6624</v>
      </c>
      <c r="B6627" s="30" t="s">
        <v>369</v>
      </c>
      <c r="C6627" s="175" t="s">
        <v>693</v>
      </c>
      <c r="D6627" s="176">
        <v>20190326</v>
      </c>
      <c r="E6627" s="177">
        <v>25000</v>
      </c>
      <c r="F6627" s="177">
        <v>25000</v>
      </c>
      <c r="G6627" s="177">
        <v>25000</v>
      </c>
      <c r="H6627" s="53"/>
    </row>
    <row r="6628" spans="1:8" ht="15" customHeight="1">
      <c r="A6628" s="18">
        <v>6625</v>
      </c>
      <c r="B6628" s="30" t="s">
        <v>369</v>
      </c>
      <c r="C6628" s="175" t="s">
        <v>405</v>
      </c>
      <c r="D6628" s="176">
        <v>20190326</v>
      </c>
      <c r="E6628" s="177">
        <v>23000</v>
      </c>
      <c r="F6628" s="177">
        <v>23000</v>
      </c>
      <c r="G6628" s="177">
        <v>23000</v>
      </c>
      <c r="H6628" s="53"/>
    </row>
    <row r="6629" spans="1:8" ht="15" customHeight="1">
      <c r="A6629" s="18">
        <v>6626</v>
      </c>
      <c r="B6629" s="30" t="s">
        <v>369</v>
      </c>
      <c r="C6629" s="175" t="s">
        <v>2628</v>
      </c>
      <c r="D6629" s="176">
        <v>20190326</v>
      </c>
      <c r="E6629" s="177">
        <v>22000</v>
      </c>
      <c r="F6629" s="177">
        <v>22000</v>
      </c>
      <c r="G6629" s="177">
        <v>22000</v>
      </c>
      <c r="H6629" s="53"/>
    </row>
    <row r="6630" spans="1:8" ht="15" customHeight="1">
      <c r="A6630" s="18">
        <v>6627</v>
      </c>
      <c r="B6630" s="30" t="s">
        <v>369</v>
      </c>
      <c r="C6630" s="175" t="s">
        <v>3058</v>
      </c>
      <c r="D6630" s="176">
        <v>20190326</v>
      </c>
      <c r="E6630" s="177">
        <v>17000</v>
      </c>
      <c r="F6630" s="177">
        <v>17000</v>
      </c>
      <c r="G6630" s="177">
        <v>17000</v>
      </c>
      <c r="H6630" s="53"/>
    </row>
    <row r="6631" spans="1:8" ht="15" customHeight="1">
      <c r="A6631" s="18">
        <v>6628</v>
      </c>
      <c r="B6631" s="30" t="s">
        <v>369</v>
      </c>
      <c r="C6631" s="175" t="s">
        <v>2627</v>
      </c>
      <c r="D6631" s="176">
        <v>20190326</v>
      </c>
      <c r="E6631" s="177">
        <v>16000</v>
      </c>
      <c r="F6631" s="177">
        <v>16000</v>
      </c>
      <c r="G6631" s="177">
        <v>16000</v>
      </c>
      <c r="H6631" s="53"/>
    </row>
    <row r="6632" spans="1:8" ht="15" customHeight="1">
      <c r="A6632" s="18">
        <v>6629</v>
      </c>
      <c r="B6632" s="30" t="s">
        <v>369</v>
      </c>
      <c r="C6632" s="175" t="s">
        <v>821</v>
      </c>
      <c r="D6632" s="176">
        <v>20190326</v>
      </c>
      <c r="E6632" s="177">
        <v>26000</v>
      </c>
      <c r="F6632" s="177">
        <v>26000</v>
      </c>
      <c r="G6632" s="177">
        <v>26000</v>
      </c>
      <c r="H6632" s="53"/>
    </row>
    <row r="6633" spans="1:8" ht="15" customHeight="1">
      <c r="A6633" s="18">
        <v>6630</v>
      </c>
      <c r="B6633" s="30" t="s">
        <v>369</v>
      </c>
      <c r="C6633" s="175" t="s">
        <v>5114</v>
      </c>
      <c r="D6633" s="176">
        <v>20190326</v>
      </c>
      <c r="E6633" s="177">
        <v>26000</v>
      </c>
      <c r="F6633" s="177">
        <v>26000</v>
      </c>
      <c r="G6633" s="177">
        <v>26000</v>
      </c>
      <c r="H6633" s="53"/>
    </row>
    <row r="6634" spans="1:8" ht="15" customHeight="1">
      <c r="A6634" s="18">
        <v>6631</v>
      </c>
      <c r="B6634" s="30" t="s">
        <v>369</v>
      </c>
      <c r="C6634" s="175" t="s">
        <v>2469</v>
      </c>
      <c r="D6634" s="176">
        <v>20190326</v>
      </c>
      <c r="E6634" s="177">
        <v>38000</v>
      </c>
      <c r="F6634" s="177">
        <v>38000</v>
      </c>
      <c r="G6634" s="177">
        <v>38000</v>
      </c>
      <c r="H6634" s="53"/>
    </row>
    <row r="6635" spans="1:8" ht="15" customHeight="1">
      <c r="A6635" s="18">
        <v>6632</v>
      </c>
      <c r="B6635" s="30" t="s">
        <v>369</v>
      </c>
      <c r="C6635" s="175" t="s">
        <v>5376</v>
      </c>
      <c r="D6635" s="176">
        <v>20190326</v>
      </c>
      <c r="E6635" s="177">
        <v>12000</v>
      </c>
      <c r="F6635" s="177">
        <v>12000</v>
      </c>
      <c r="G6635" s="177">
        <v>12000</v>
      </c>
      <c r="H6635" s="53"/>
    </row>
    <row r="6636" spans="1:8" ht="15" customHeight="1">
      <c r="A6636" s="18">
        <v>6633</v>
      </c>
      <c r="B6636" s="30" t="s">
        <v>369</v>
      </c>
      <c r="C6636" s="175" t="s">
        <v>2470</v>
      </c>
      <c r="D6636" s="176">
        <v>20190326</v>
      </c>
      <c r="E6636" s="177">
        <v>12000</v>
      </c>
      <c r="F6636" s="177">
        <v>12000</v>
      </c>
      <c r="G6636" s="177">
        <v>12000</v>
      </c>
      <c r="H6636" s="53"/>
    </row>
    <row r="6637" spans="1:8" ht="15" customHeight="1">
      <c r="A6637" s="18">
        <v>6634</v>
      </c>
      <c r="B6637" s="30" t="s">
        <v>369</v>
      </c>
      <c r="C6637" s="175" t="s">
        <v>5117</v>
      </c>
      <c r="D6637" s="176">
        <v>20190326</v>
      </c>
      <c r="E6637" s="177">
        <v>64000</v>
      </c>
      <c r="F6637" s="177">
        <v>64000</v>
      </c>
      <c r="G6637" s="177">
        <v>64000</v>
      </c>
      <c r="H6637" s="53"/>
    </row>
    <row r="6638" spans="1:8" ht="15" customHeight="1">
      <c r="A6638" s="18">
        <v>6635</v>
      </c>
      <c r="B6638" s="30" t="s">
        <v>369</v>
      </c>
      <c r="C6638" s="175" t="s">
        <v>812</v>
      </c>
      <c r="D6638" s="176">
        <v>20190326</v>
      </c>
      <c r="E6638" s="177">
        <v>25000</v>
      </c>
      <c r="F6638" s="177">
        <v>25000</v>
      </c>
      <c r="G6638" s="177">
        <v>25000</v>
      </c>
      <c r="H6638" s="53"/>
    </row>
    <row r="6639" spans="1:8" ht="15" customHeight="1">
      <c r="A6639" s="18">
        <v>6636</v>
      </c>
      <c r="B6639" s="30" t="s">
        <v>369</v>
      </c>
      <c r="C6639" s="175" t="s">
        <v>3075</v>
      </c>
      <c r="D6639" s="176">
        <v>20190326</v>
      </c>
      <c r="E6639" s="177">
        <v>25000</v>
      </c>
      <c r="F6639" s="177">
        <v>25000</v>
      </c>
      <c r="G6639" s="177">
        <v>25000</v>
      </c>
      <c r="H6639" s="53"/>
    </row>
    <row r="6640" spans="1:8" ht="15" customHeight="1">
      <c r="A6640" s="18">
        <v>6637</v>
      </c>
      <c r="B6640" s="30" t="s">
        <v>369</v>
      </c>
      <c r="C6640" s="175" t="s">
        <v>2471</v>
      </c>
      <c r="D6640" s="176">
        <v>20190326</v>
      </c>
      <c r="E6640" s="177">
        <v>17000</v>
      </c>
      <c r="F6640" s="177">
        <v>17000</v>
      </c>
      <c r="G6640" s="177">
        <v>17000</v>
      </c>
      <c r="H6640" s="53"/>
    </row>
    <row r="6641" spans="1:8" ht="15" customHeight="1">
      <c r="A6641" s="18">
        <v>6638</v>
      </c>
      <c r="B6641" s="30" t="s">
        <v>369</v>
      </c>
      <c r="C6641" s="175" t="s">
        <v>2465</v>
      </c>
      <c r="D6641" s="176">
        <v>20190326</v>
      </c>
      <c r="E6641" s="177">
        <v>26000</v>
      </c>
      <c r="F6641" s="177">
        <v>26000</v>
      </c>
      <c r="G6641" s="177">
        <v>26000</v>
      </c>
      <c r="H6641" s="53"/>
    </row>
    <row r="6642" spans="1:8" ht="15" customHeight="1">
      <c r="A6642" s="18">
        <v>6639</v>
      </c>
      <c r="B6642" s="30" t="s">
        <v>369</v>
      </c>
      <c r="C6642" s="175" t="s">
        <v>815</v>
      </c>
      <c r="D6642" s="176">
        <v>20190326</v>
      </c>
      <c r="E6642" s="177">
        <v>16000</v>
      </c>
      <c r="F6642" s="177">
        <v>16000</v>
      </c>
      <c r="G6642" s="177">
        <v>16000</v>
      </c>
      <c r="H6642" s="53"/>
    </row>
    <row r="6643" spans="1:8" ht="15" customHeight="1">
      <c r="A6643" s="18">
        <v>6640</v>
      </c>
      <c r="B6643" s="30" t="s">
        <v>369</v>
      </c>
      <c r="C6643" s="175" t="s">
        <v>4001</v>
      </c>
      <c r="D6643" s="176">
        <v>20190326</v>
      </c>
      <c r="E6643" s="177">
        <v>35000</v>
      </c>
      <c r="F6643" s="177">
        <v>35000</v>
      </c>
      <c r="G6643" s="177">
        <v>35000</v>
      </c>
      <c r="H6643" s="53"/>
    </row>
    <row r="6644" spans="1:8" ht="15" customHeight="1">
      <c r="A6644" s="18">
        <v>6641</v>
      </c>
      <c r="B6644" s="30" t="s">
        <v>369</v>
      </c>
      <c r="C6644" s="175" t="s">
        <v>5115</v>
      </c>
      <c r="D6644" s="176">
        <v>20190326</v>
      </c>
      <c r="E6644" s="177">
        <v>22000</v>
      </c>
      <c r="F6644" s="177">
        <v>22000</v>
      </c>
      <c r="G6644" s="177">
        <v>22000</v>
      </c>
      <c r="H6644" s="53"/>
    </row>
    <row r="6645" spans="1:8" ht="15" customHeight="1">
      <c r="A6645" s="18">
        <v>6642</v>
      </c>
      <c r="B6645" s="30" t="s">
        <v>369</v>
      </c>
      <c r="C6645" s="175" t="s">
        <v>2472</v>
      </c>
      <c r="D6645" s="176">
        <v>20190326</v>
      </c>
      <c r="E6645" s="177">
        <v>32000</v>
      </c>
      <c r="F6645" s="177">
        <v>32000</v>
      </c>
      <c r="G6645" s="177">
        <v>32000</v>
      </c>
      <c r="H6645" s="53"/>
    </row>
    <row r="6646" spans="1:8" ht="15" customHeight="1">
      <c r="A6646" s="18">
        <v>6643</v>
      </c>
      <c r="B6646" s="30" t="s">
        <v>369</v>
      </c>
      <c r="C6646" s="175" t="s">
        <v>2629</v>
      </c>
      <c r="D6646" s="176">
        <v>20190326</v>
      </c>
      <c r="E6646" s="177">
        <v>14000</v>
      </c>
      <c r="F6646" s="177">
        <v>14000</v>
      </c>
      <c r="G6646" s="177">
        <v>14000</v>
      </c>
      <c r="H6646" s="53"/>
    </row>
    <row r="6647" spans="1:8" ht="15" customHeight="1">
      <c r="A6647" s="18">
        <v>6644</v>
      </c>
      <c r="B6647" s="30" t="s">
        <v>369</v>
      </c>
      <c r="C6647" s="175" t="s">
        <v>3735</v>
      </c>
      <c r="D6647" s="176">
        <v>20190326</v>
      </c>
      <c r="E6647" s="177">
        <v>26000</v>
      </c>
      <c r="F6647" s="177">
        <v>26000</v>
      </c>
      <c r="G6647" s="177">
        <v>26000</v>
      </c>
      <c r="H6647" s="53"/>
    </row>
    <row r="6648" spans="1:8" ht="15" customHeight="1">
      <c r="A6648" s="18">
        <v>6645</v>
      </c>
      <c r="B6648" s="30" t="s">
        <v>369</v>
      </c>
      <c r="C6648" s="175" t="s">
        <v>2630</v>
      </c>
      <c r="D6648" s="176">
        <v>20190326</v>
      </c>
      <c r="E6648" s="177">
        <v>25000</v>
      </c>
      <c r="F6648" s="177">
        <v>25000</v>
      </c>
      <c r="G6648" s="177">
        <v>25000</v>
      </c>
      <c r="H6648" s="53"/>
    </row>
    <row r="6649" spans="1:8" ht="15" customHeight="1">
      <c r="A6649" s="18">
        <v>6646</v>
      </c>
      <c r="B6649" s="30" t="s">
        <v>369</v>
      </c>
      <c r="C6649" s="175" t="s">
        <v>5116</v>
      </c>
      <c r="D6649" s="176">
        <v>20190326</v>
      </c>
      <c r="E6649" s="177">
        <v>23000</v>
      </c>
      <c r="F6649" s="177">
        <v>23000</v>
      </c>
      <c r="G6649" s="177">
        <v>23000</v>
      </c>
      <c r="H6649" s="53"/>
    </row>
    <row r="6650" spans="1:8" ht="15" customHeight="1">
      <c r="A6650" s="18">
        <v>6647</v>
      </c>
      <c r="B6650" s="30" t="s">
        <v>369</v>
      </c>
      <c r="C6650" s="175" t="s">
        <v>3727</v>
      </c>
      <c r="D6650" s="176">
        <v>20190326</v>
      </c>
      <c r="E6650" s="177">
        <v>25000</v>
      </c>
      <c r="F6650" s="177">
        <v>25000</v>
      </c>
      <c r="G6650" s="177">
        <v>25000</v>
      </c>
      <c r="H6650" s="53"/>
    </row>
    <row r="6651" spans="1:8" ht="15" customHeight="1">
      <c r="A6651" s="18">
        <v>6648</v>
      </c>
      <c r="B6651" s="30" t="s">
        <v>369</v>
      </c>
      <c r="C6651" s="175" t="s">
        <v>5120</v>
      </c>
      <c r="D6651" s="176">
        <v>20190326</v>
      </c>
      <c r="E6651" s="177">
        <v>25800</v>
      </c>
      <c r="F6651" s="177">
        <v>25800</v>
      </c>
      <c r="G6651" s="177">
        <v>25800</v>
      </c>
      <c r="H6651" s="53"/>
    </row>
    <row r="6652" spans="1:8" ht="15" customHeight="1">
      <c r="A6652" s="18">
        <v>6649</v>
      </c>
      <c r="B6652" s="30" t="s">
        <v>369</v>
      </c>
      <c r="C6652" s="175" t="s">
        <v>807</v>
      </c>
      <c r="D6652" s="176">
        <v>20190326</v>
      </c>
      <c r="E6652" s="177">
        <v>33000</v>
      </c>
      <c r="F6652" s="177">
        <v>33000</v>
      </c>
      <c r="G6652" s="177">
        <v>33000</v>
      </c>
      <c r="H6652" s="53"/>
    </row>
    <row r="6653" spans="1:8" ht="15" customHeight="1">
      <c r="A6653" s="18">
        <v>6650</v>
      </c>
      <c r="B6653" s="30" t="s">
        <v>369</v>
      </c>
      <c r="C6653" s="175" t="s">
        <v>2478</v>
      </c>
      <c r="D6653" s="176">
        <v>20190326</v>
      </c>
      <c r="E6653" s="177">
        <v>34000</v>
      </c>
      <c r="F6653" s="177">
        <v>34000</v>
      </c>
      <c r="G6653" s="177">
        <v>34000</v>
      </c>
      <c r="H6653" s="53"/>
    </row>
    <row r="6654" spans="1:8" ht="15" customHeight="1">
      <c r="A6654" s="18">
        <v>6651</v>
      </c>
      <c r="B6654" s="30" t="s">
        <v>369</v>
      </c>
      <c r="C6654" s="182" t="s">
        <v>5369</v>
      </c>
      <c r="D6654" s="176">
        <v>20190326</v>
      </c>
      <c r="E6654" s="177">
        <v>17000</v>
      </c>
      <c r="F6654" s="177">
        <v>17000</v>
      </c>
      <c r="G6654" s="177">
        <v>17000</v>
      </c>
      <c r="H6654" s="53"/>
    </row>
    <row r="6655" spans="1:8" ht="15" customHeight="1">
      <c r="A6655" s="18">
        <v>6652</v>
      </c>
      <c r="B6655" s="30" t="s">
        <v>369</v>
      </c>
      <c r="C6655" s="175" t="s">
        <v>2631</v>
      </c>
      <c r="D6655" s="176">
        <v>20190326</v>
      </c>
      <c r="E6655" s="177">
        <v>30000</v>
      </c>
      <c r="F6655" s="177">
        <v>30000</v>
      </c>
      <c r="G6655" s="177">
        <v>30000</v>
      </c>
      <c r="H6655" s="53"/>
    </row>
    <row r="6656" spans="1:8" ht="15" customHeight="1">
      <c r="A6656" s="18">
        <v>6653</v>
      </c>
      <c r="B6656" s="30" t="s">
        <v>369</v>
      </c>
      <c r="C6656" s="175" t="s">
        <v>2634</v>
      </c>
      <c r="D6656" s="176">
        <v>20190326</v>
      </c>
      <c r="E6656" s="177">
        <v>17000</v>
      </c>
      <c r="F6656" s="177">
        <v>17000</v>
      </c>
      <c r="G6656" s="177">
        <v>17000</v>
      </c>
      <c r="H6656" s="53"/>
    </row>
    <row r="6657" spans="1:8" ht="15" customHeight="1">
      <c r="A6657" s="18">
        <v>6654</v>
      </c>
      <c r="B6657" s="30" t="s">
        <v>369</v>
      </c>
      <c r="C6657" s="175" t="s">
        <v>2632</v>
      </c>
      <c r="D6657" s="176">
        <v>20190326</v>
      </c>
      <c r="E6657" s="177">
        <v>17000</v>
      </c>
      <c r="F6657" s="177">
        <v>17000</v>
      </c>
      <c r="G6657" s="177">
        <v>17000</v>
      </c>
      <c r="H6657" s="53"/>
    </row>
    <row r="6658" spans="1:8" ht="15" customHeight="1">
      <c r="A6658" s="18">
        <v>6655</v>
      </c>
      <c r="B6658" s="30" t="s">
        <v>369</v>
      </c>
      <c r="C6658" s="175" t="s">
        <v>5119</v>
      </c>
      <c r="D6658" s="176">
        <v>20190326</v>
      </c>
      <c r="E6658" s="177">
        <v>25000</v>
      </c>
      <c r="F6658" s="177">
        <v>25000</v>
      </c>
      <c r="G6658" s="177">
        <v>25000</v>
      </c>
      <c r="H6658" s="53"/>
    </row>
    <row r="6659" spans="1:8" ht="15" customHeight="1">
      <c r="A6659" s="18">
        <v>6656</v>
      </c>
      <c r="B6659" s="30" t="s">
        <v>369</v>
      </c>
      <c r="C6659" s="175" t="s">
        <v>406</v>
      </c>
      <c r="D6659" s="176">
        <v>20190326</v>
      </c>
      <c r="E6659" s="177">
        <v>22000</v>
      </c>
      <c r="F6659" s="177">
        <v>22000</v>
      </c>
      <c r="G6659" s="177">
        <v>22000</v>
      </c>
      <c r="H6659" s="53"/>
    </row>
    <row r="6660" spans="1:8" ht="15" customHeight="1">
      <c r="A6660" s="18">
        <v>6657</v>
      </c>
      <c r="B6660" s="30" t="s">
        <v>369</v>
      </c>
      <c r="C6660" s="182" t="s">
        <v>5118</v>
      </c>
      <c r="D6660" s="176">
        <v>20190326</v>
      </c>
      <c r="E6660" s="177">
        <v>33000</v>
      </c>
      <c r="F6660" s="177">
        <v>33000</v>
      </c>
      <c r="G6660" s="177">
        <v>33000</v>
      </c>
      <c r="H6660" s="53"/>
    </row>
    <row r="6661" spans="1:8" ht="15" customHeight="1">
      <c r="A6661" s="18">
        <v>6658</v>
      </c>
      <c r="B6661" s="30" t="s">
        <v>369</v>
      </c>
      <c r="C6661" s="175" t="s">
        <v>3071</v>
      </c>
      <c r="D6661" s="176">
        <v>20190326</v>
      </c>
      <c r="E6661" s="177">
        <v>22000</v>
      </c>
      <c r="F6661" s="177">
        <v>22000</v>
      </c>
      <c r="G6661" s="177">
        <v>22000</v>
      </c>
      <c r="H6661" s="53"/>
    </row>
    <row r="6662" spans="1:8" ht="15" customHeight="1">
      <c r="A6662" s="18">
        <v>6659</v>
      </c>
      <c r="B6662" s="30" t="s">
        <v>369</v>
      </c>
      <c r="C6662" s="175" t="s">
        <v>3053</v>
      </c>
      <c r="D6662" s="176">
        <v>20190326</v>
      </c>
      <c r="E6662" s="177">
        <v>16000</v>
      </c>
      <c r="F6662" s="177">
        <v>16000</v>
      </c>
      <c r="G6662" s="177">
        <v>16000</v>
      </c>
      <c r="H6662" s="53"/>
    </row>
    <row r="6663" spans="1:8" ht="15" customHeight="1">
      <c r="A6663" s="18">
        <v>6660</v>
      </c>
      <c r="B6663" s="30" t="s">
        <v>369</v>
      </c>
      <c r="C6663" s="175" t="s">
        <v>5377</v>
      </c>
      <c r="D6663" s="176">
        <v>20190326</v>
      </c>
      <c r="E6663" s="177">
        <v>21000</v>
      </c>
      <c r="F6663" s="177">
        <v>21000</v>
      </c>
      <c r="G6663" s="177">
        <v>21000</v>
      </c>
      <c r="H6663" s="53"/>
    </row>
    <row r="6664" spans="1:8" ht="15" customHeight="1">
      <c r="A6664" s="18">
        <v>6661</v>
      </c>
      <c r="B6664" s="30" t="s">
        <v>369</v>
      </c>
      <c r="C6664" s="175" t="s">
        <v>2637</v>
      </c>
      <c r="D6664" s="176">
        <v>20190326</v>
      </c>
      <c r="E6664" s="177">
        <v>15000</v>
      </c>
      <c r="F6664" s="177">
        <v>15000</v>
      </c>
      <c r="G6664" s="177">
        <v>15000</v>
      </c>
      <c r="H6664" s="53"/>
    </row>
    <row r="6665" spans="1:8" ht="15" customHeight="1">
      <c r="A6665" s="18">
        <v>6662</v>
      </c>
      <c r="B6665" s="30" t="s">
        <v>369</v>
      </c>
      <c r="C6665" s="175" t="s">
        <v>2633</v>
      </c>
      <c r="D6665" s="176">
        <v>20190326</v>
      </c>
      <c r="E6665" s="177">
        <v>32000</v>
      </c>
      <c r="F6665" s="177">
        <v>32000</v>
      </c>
      <c r="G6665" s="177">
        <v>32000</v>
      </c>
      <c r="H6665" s="53"/>
    </row>
    <row r="6666" spans="1:8" ht="15" customHeight="1">
      <c r="A6666" s="18">
        <v>6663</v>
      </c>
      <c r="B6666" s="30" t="s">
        <v>369</v>
      </c>
      <c r="C6666" s="175" t="s">
        <v>3742</v>
      </c>
      <c r="D6666" s="176">
        <v>20190326</v>
      </c>
      <c r="E6666" s="177">
        <v>35000</v>
      </c>
      <c r="F6666" s="177">
        <v>35000</v>
      </c>
      <c r="G6666" s="177">
        <v>35000</v>
      </c>
      <c r="H6666" s="53"/>
    </row>
    <row r="6667" spans="1:8" ht="15" customHeight="1">
      <c r="A6667" s="18">
        <v>6664</v>
      </c>
      <c r="B6667" s="30" t="s">
        <v>369</v>
      </c>
      <c r="C6667" s="175" t="s">
        <v>2635</v>
      </c>
      <c r="D6667" s="176">
        <v>20190326</v>
      </c>
      <c r="E6667" s="177">
        <v>33000</v>
      </c>
      <c r="F6667" s="177">
        <v>33000</v>
      </c>
      <c r="G6667" s="177">
        <v>33000</v>
      </c>
      <c r="H6667" s="53"/>
    </row>
    <row r="6668" spans="1:8" ht="15" customHeight="1">
      <c r="A6668" s="18">
        <v>6665</v>
      </c>
      <c r="B6668" s="30" t="s">
        <v>369</v>
      </c>
      <c r="C6668" s="175" t="s">
        <v>2636</v>
      </c>
      <c r="D6668" s="176">
        <v>20190326</v>
      </c>
      <c r="E6668" s="177">
        <v>15000</v>
      </c>
      <c r="F6668" s="177">
        <v>15000</v>
      </c>
      <c r="G6668" s="177">
        <v>15000</v>
      </c>
      <c r="H6668" s="53"/>
    </row>
    <row r="6669" spans="1:8" ht="15" customHeight="1">
      <c r="A6669" s="18">
        <v>6666</v>
      </c>
      <c r="B6669" s="30" t="s">
        <v>369</v>
      </c>
      <c r="C6669" s="175" t="s">
        <v>409</v>
      </c>
      <c r="D6669" s="176">
        <v>20190326</v>
      </c>
      <c r="E6669" s="177">
        <v>18000</v>
      </c>
      <c r="F6669" s="177">
        <v>18000</v>
      </c>
      <c r="G6669" s="177">
        <v>18000</v>
      </c>
      <c r="H6669" s="53"/>
    </row>
    <row r="6670" spans="1:8" ht="15" customHeight="1">
      <c r="A6670" s="18">
        <v>6667</v>
      </c>
      <c r="B6670" s="30" t="s">
        <v>369</v>
      </c>
      <c r="C6670" s="182" t="s">
        <v>794</v>
      </c>
      <c r="D6670" s="176">
        <v>20190326</v>
      </c>
      <c r="E6670" s="177">
        <v>17000</v>
      </c>
      <c r="F6670" s="177">
        <v>17000</v>
      </c>
      <c r="G6670" s="177">
        <v>17000</v>
      </c>
      <c r="H6670" s="53"/>
    </row>
    <row r="6671" spans="1:8" ht="15" customHeight="1">
      <c r="A6671" s="18">
        <v>6668</v>
      </c>
      <c r="B6671" s="30" t="s">
        <v>369</v>
      </c>
      <c r="C6671" s="175" t="s">
        <v>3731</v>
      </c>
      <c r="D6671" s="176">
        <v>20190326</v>
      </c>
      <c r="E6671" s="177">
        <v>30000</v>
      </c>
      <c r="F6671" s="177">
        <v>30000</v>
      </c>
      <c r="G6671" s="177">
        <v>30000</v>
      </c>
      <c r="H6671" s="53"/>
    </row>
    <row r="6672" spans="1:8" ht="15" customHeight="1">
      <c r="A6672" s="18">
        <v>6669</v>
      </c>
      <c r="B6672" s="30" t="s">
        <v>369</v>
      </c>
      <c r="C6672" s="175" t="s">
        <v>5354</v>
      </c>
      <c r="D6672" s="176">
        <v>20190326</v>
      </c>
      <c r="E6672" s="177">
        <v>70000</v>
      </c>
      <c r="F6672" s="177">
        <v>70000</v>
      </c>
      <c r="G6672" s="177">
        <v>70000</v>
      </c>
      <c r="H6672" s="53"/>
    </row>
    <row r="6673" spans="1:8" ht="15" customHeight="1">
      <c r="A6673" s="18">
        <v>6670</v>
      </c>
      <c r="B6673" s="30" t="s">
        <v>369</v>
      </c>
      <c r="C6673" s="175" t="s">
        <v>5349</v>
      </c>
      <c r="D6673" s="176">
        <v>20190326</v>
      </c>
      <c r="E6673" s="177">
        <v>45000</v>
      </c>
      <c r="F6673" s="177">
        <v>45000</v>
      </c>
      <c r="G6673" s="177">
        <v>45000</v>
      </c>
      <c r="H6673" s="53"/>
    </row>
    <row r="6674" spans="1:8" ht="15" customHeight="1">
      <c r="A6674" s="18">
        <v>6671</v>
      </c>
      <c r="B6674" s="30" t="s">
        <v>369</v>
      </c>
      <c r="C6674" s="175" t="s">
        <v>18346</v>
      </c>
      <c r="D6674" s="176">
        <v>20190326</v>
      </c>
      <c r="E6674" s="177">
        <v>15000</v>
      </c>
      <c r="F6674" s="177">
        <v>15000</v>
      </c>
      <c r="G6674" s="177">
        <v>15000</v>
      </c>
      <c r="H6674" s="53"/>
    </row>
    <row r="6675" spans="1:8" ht="15" customHeight="1">
      <c r="A6675" s="18">
        <v>6672</v>
      </c>
      <c r="B6675" s="30" t="s">
        <v>369</v>
      </c>
      <c r="C6675" s="175" t="s">
        <v>22047</v>
      </c>
      <c r="D6675" s="176">
        <v>20190326</v>
      </c>
      <c r="E6675" s="177">
        <v>19000</v>
      </c>
      <c r="F6675" s="177">
        <v>19000</v>
      </c>
      <c r="G6675" s="177">
        <v>19000</v>
      </c>
      <c r="H6675" s="53"/>
    </row>
    <row r="6676" spans="1:8" ht="15" customHeight="1">
      <c r="A6676" s="18">
        <v>6673</v>
      </c>
      <c r="B6676" s="30" t="s">
        <v>369</v>
      </c>
      <c r="C6676" s="182" t="s">
        <v>414</v>
      </c>
      <c r="D6676" s="176">
        <v>20190326</v>
      </c>
      <c r="E6676" s="177">
        <v>17000</v>
      </c>
      <c r="F6676" s="177">
        <v>17000</v>
      </c>
      <c r="G6676" s="177">
        <v>17000</v>
      </c>
      <c r="H6676" s="53"/>
    </row>
    <row r="6677" spans="1:8" ht="15" customHeight="1">
      <c r="A6677" s="18">
        <v>6674</v>
      </c>
      <c r="B6677" s="30" t="s">
        <v>369</v>
      </c>
      <c r="C6677" s="175" t="s">
        <v>5121</v>
      </c>
      <c r="D6677" s="176">
        <v>20190326</v>
      </c>
      <c r="E6677" s="177">
        <v>23000</v>
      </c>
      <c r="F6677" s="177">
        <v>23000</v>
      </c>
      <c r="G6677" s="177">
        <v>23000</v>
      </c>
      <c r="H6677" s="53"/>
    </row>
    <row r="6678" spans="1:8" ht="15" customHeight="1">
      <c r="A6678" s="18">
        <v>6675</v>
      </c>
      <c r="B6678" s="30" t="s">
        <v>369</v>
      </c>
      <c r="C6678" s="175" t="s">
        <v>6177</v>
      </c>
      <c r="D6678" s="176">
        <v>20190326</v>
      </c>
      <c r="E6678" s="177">
        <v>29000</v>
      </c>
      <c r="F6678" s="177">
        <v>29000</v>
      </c>
      <c r="G6678" s="177">
        <v>29000</v>
      </c>
      <c r="H6678" s="53"/>
    </row>
    <row r="6679" spans="1:8" ht="15" customHeight="1">
      <c r="A6679" s="18">
        <v>6676</v>
      </c>
      <c r="B6679" s="30" t="s">
        <v>369</v>
      </c>
      <c r="C6679" s="175" t="s">
        <v>410</v>
      </c>
      <c r="D6679" s="176">
        <v>20190326</v>
      </c>
      <c r="E6679" s="177">
        <v>22000</v>
      </c>
      <c r="F6679" s="177">
        <v>22000</v>
      </c>
      <c r="G6679" s="177">
        <v>22000</v>
      </c>
      <c r="H6679" s="53"/>
    </row>
    <row r="6680" spans="1:8" ht="15" customHeight="1">
      <c r="A6680" s="18">
        <v>6677</v>
      </c>
      <c r="B6680" s="30" t="s">
        <v>369</v>
      </c>
      <c r="C6680" s="175" t="s">
        <v>5378</v>
      </c>
      <c r="D6680" s="176">
        <v>20190326</v>
      </c>
      <c r="E6680" s="177">
        <v>30000</v>
      </c>
      <c r="F6680" s="177">
        <v>30000</v>
      </c>
      <c r="G6680" s="177">
        <v>30000</v>
      </c>
      <c r="H6680" s="53"/>
    </row>
    <row r="6681" spans="1:8" ht="15" customHeight="1">
      <c r="A6681" s="18">
        <v>6678</v>
      </c>
      <c r="B6681" s="30" t="s">
        <v>369</v>
      </c>
      <c r="C6681" s="175" t="s">
        <v>5122</v>
      </c>
      <c r="D6681" s="176">
        <v>20190326</v>
      </c>
      <c r="E6681" s="177">
        <v>39000</v>
      </c>
      <c r="F6681" s="177">
        <v>39000</v>
      </c>
      <c r="G6681" s="177">
        <v>39000</v>
      </c>
      <c r="H6681" s="53"/>
    </row>
    <row r="6682" spans="1:8" ht="15" customHeight="1">
      <c r="A6682" s="18">
        <v>6679</v>
      </c>
      <c r="B6682" s="30" t="s">
        <v>369</v>
      </c>
      <c r="C6682" s="175" t="s">
        <v>5123</v>
      </c>
      <c r="D6682" s="176">
        <v>20190326</v>
      </c>
      <c r="E6682" s="177">
        <v>39000</v>
      </c>
      <c r="F6682" s="177">
        <v>39000</v>
      </c>
      <c r="G6682" s="177">
        <v>39000</v>
      </c>
      <c r="H6682" s="53"/>
    </row>
    <row r="6683" spans="1:8" ht="15" customHeight="1">
      <c r="A6683" s="18">
        <v>6680</v>
      </c>
      <c r="B6683" s="30" t="s">
        <v>369</v>
      </c>
      <c r="C6683" s="175" t="s">
        <v>5361</v>
      </c>
      <c r="D6683" s="176">
        <v>20190326</v>
      </c>
      <c r="E6683" s="177">
        <v>18000</v>
      </c>
      <c r="F6683" s="177">
        <v>18000</v>
      </c>
      <c r="G6683" s="177">
        <v>18000</v>
      </c>
      <c r="H6683" s="53"/>
    </row>
    <row r="6684" spans="1:8" ht="15" customHeight="1">
      <c r="A6684" s="18">
        <v>6681</v>
      </c>
      <c r="B6684" s="30" t="s">
        <v>369</v>
      </c>
      <c r="C6684" s="175" t="s">
        <v>423</v>
      </c>
      <c r="D6684" s="176">
        <v>20190326</v>
      </c>
      <c r="E6684" s="177">
        <v>27500</v>
      </c>
      <c r="F6684" s="177">
        <v>27500</v>
      </c>
      <c r="G6684" s="177">
        <v>27500</v>
      </c>
      <c r="H6684" s="53"/>
    </row>
    <row r="6685" spans="1:8" ht="15" customHeight="1">
      <c r="A6685" s="18">
        <v>6682</v>
      </c>
      <c r="B6685" s="30" t="s">
        <v>369</v>
      </c>
      <c r="C6685" s="175" t="s">
        <v>4005</v>
      </c>
      <c r="D6685" s="176">
        <v>20190326</v>
      </c>
      <c r="E6685" s="177">
        <v>21000</v>
      </c>
      <c r="F6685" s="177">
        <v>21000</v>
      </c>
      <c r="G6685" s="177">
        <v>21000</v>
      </c>
      <c r="H6685" s="53"/>
    </row>
    <row r="6686" spans="1:8" ht="15" customHeight="1">
      <c r="A6686" s="18">
        <v>6683</v>
      </c>
      <c r="B6686" s="30" t="s">
        <v>369</v>
      </c>
      <c r="C6686" s="175" t="s">
        <v>2639</v>
      </c>
      <c r="D6686" s="176">
        <v>20190326</v>
      </c>
      <c r="E6686" s="177">
        <v>25000</v>
      </c>
      <c r="F6686" s="177">
        <v>25000</v>
      </c>
      <c r="G6686" s="177">
        <v>25000</v>
      </c>
      <c r="H6686" s="53"/>
    </row>
    <row r="6687" spans="1:8" ht="15" customHeight="1">
      <c r="A6687" s="18">
        <v>6684</v>
      </c>
      <c r="B6687" s="30" t="s">
        <v>369</v>
      </c>
      <c r="C6687" s="182" t="s">
        <v>818</v>
      </c>
      <c r="D6687" s="176">
        <v>20190326</v>
      </c>
      <c r="E6687" s="177">
        <v>24000</v>
      </c>
      <c r="F6687" s="177">
        <v>24000</v>
      </c>
      <c r="G6687" s="177">
        <v>24000</v>
      </c>
      <c r="H6687" s="53"/>
    </row>
    <row r="6688" spans="1:8" ht="15" customHeight="1">
      <c r="A6688" s="18">
        <v>6685</v>
      </c>
      <c r="B6688" s="30" t="s">
        <v>369</v>
      </c>
      <c r="C6688" s="182" t="s">
        <v>2640</v>
      </c>
      <c r="D6688" s="176">
        <v>20190326</v>
      </c>
      <c r="E6688" s="177">
        <v>15000</v>
      </c>
      <c r="F6688" s="177">
        <v>15000</v>
      </c>
      <c r="G6688" s="177">
        <v>15000</v>
      </c>
      <c r="H6688" s="53"/>
    </row>
    <row r="6689" spans="1:8" ht="15" customHeight="1">
      <c r="A6689" s="18">
        <v>6686</v>
      </c>
      <c r="B6689" s="30" t="s">
        <v>369</v>
      </c>
      <c r="C6689" s="182" t="s">
        <v>3992</v>
      </c>
      <c r="D6689" s="176">
        <v>20190327</v>
      </c>
      <c r="E6689" s="177">
        <v>22000</v>
      </c>
      <c r="F6689" s="177">
        <v>22000</v>
      </c>
      <c r="G6689" s="177">
        <v>22000</v>
      </c>
      <c r="H6689" s="53"/>
    </row>
    <row r="6690" spans="1:8" ht="15" customHeight="1">
      <c r="A6690" s="18">
        <v>6687</v>
      </c>
      <c r="B6690" s="30" t="s">
        <v>369</v>
      </c>
      <c r="C6690" s="182" t="s">
        <v>2638</v>
      </c>
      <c r="D6690" s="176">
        <v>20190327</v>
      </c>
      <c r="E6690" s="177">
        <v>17000</v>
      </c>
      <c r="F6690" s="177">
        <v>17000</v>
      </c>
      <c r="G6690" s="177">
        <v>17000</v>
      </c>
      <c r="H6690" s="53"/>
    </row>
    <row r="6691" spans="1:8" ht="15" customHeight="1">
      <c r="A6691" s="18">
        <v>6688</v>
      </c>
      <c r="B6691" s="30" t="s">
        <v>369</v>
      </c>
      <c r="C6691" s="175" t="s">
        <v>5124</v>
      </c>
      <c r="D6691" s="176">
        <v>20190327</v>
      </c>
      <c r="E6691" s="177">
        <v>28000</v>
      </c>
      <c r="F6691" s="177">
        <v>28000</v>
      </c>
      <c r="G6691" s="177">
        <v>28000</v>
      </c>
      <c r="H6691" s="53"/>
    </row>
    <row r="6692" spans="1:8" ht="15" customHeight="1">
      <c r="A6692" s="18">
        <v>6689</v>
      </c>
      <c r="B6692" s="30" t="s">
        <v>369</v>
      </c>
      <c r="C6692" s="175" t="s">
        <v>415</v>
      </c>
      <c r="D6692" s="176">
        <v>20190327</v>
      </c>
      <c r="E6692" s="177">
        <v>24000</v>
      </c>
      <c r="F6692" s="177">
        <v>24000</v>
      </c>
      <c r="G6692" s="177">
        <v>24000</v>
      </c>
      <c r="H6692" s="53"/>
    </row>
    <row r="6693" spans="1:8" ht="15" customHeight="1">
      <c r="A6693" s="18">
        <v>6690</v>
      </c>
      <c r="B6693" s="30" t="s">
        <v>369</v>
      </c>
      <c r="C6693" s="175" t="s">
        <v>4002</v>
      </c>
      <c r="D6693" s="176">
        <v>20190327</v>
      </c>
      <c r="E6693" s="177">
        <v>28000</v>
      </c>
      <c r="F6693" s="177">
        <v>28000</v>
      </c>
      <c r="G6693" s="177">
        <v>28000</v>
      </c>
      <c r="H6693" s="53"/>
    </row>
    <row r="6694" spans="1:8" ht="15" customHeight="1">
      <c r="A6694" s="18">
        <v>6691</v>
      </c>
      <c r="B6694" s="30" t="s">
        <v>369</v>
      </c>
      <c r="C6694" s="182" t="s">
        <v>3994</v>
      </c>
      <c r="D6694" s="176">
        <v>20190327</v>
      </c>
      <c r="E6694" s="177">
        <v>27000</v>
      </c>
      <c r="F6694" s="177">
        <v>27000</v>
      </c>
      <c r="G6694" s="177">
        <v>27000</v>
      </c>
      <c r="H6694" s="53"/>
    </row>
    <row r="6695" spans="1:8" ht="15" customHeight="1">
      <c r="A6695" s="18">
        <v>6692</v>
      </c>
      <c r="B6695" s="30" t="s">
        <v>369</v>
      </c>
      <c r="C6695" s="182" t="s">
        <v>795</v>
      </c>
      <c r="D6695" s="176">
        <v>20190327</v>
      </c>
      <c r="E6695" s="177">
        <v>25000</v>
      </c>
      <c r="F6695" s="177">
        <v>25000</v>
      </c>
      <c r="G6695" s="177">
        <v>25000</v>
      </c>
      <c r="H6695" s="53"/>
    </row>
    <row r="6696" spans="1:8" ht="15" customHeight="1">
      <c r="A6696" s="18">
        <v>6693</v>
      </c>
      <c r="B6696" s="30" t="s">
        <v>369</v>
      </c>
      <c r="C6696" s="175" t="s">
        <v>416</v>
      </c>
      <c r="D6696" s="176">
        <v>20190327</v>
      </c>
      <c r="E6696" s="177">
        <v>25000</v>
      </c>
      <c r="F6696" s="177">
        <v>25000</v>
      </c>
      <c r="G6696" s="177">
        <v>25000</v>
      </c>
      <c r="H6696" s="53"/>
    </row>
    <row r="6697" spans="1:8" ht="15" customHeight="1">
      <c r="A6697" s="18">
        <v>6694</v>
      </c>
      <c r="B6697" s="30" t="s">
        <v>369</v>
      </c>
      <c r="C6697" s="175" t="s">
        <v>819</v>
      </c>
      <c r="D6697" s="176">
        <v>20190327</v>
      </c>
      <c r="E6697" s="177">
        <v>23000</v>
      </c>
      <c r="F6697" s="177">
        <v>23000</v>
      </c>
      <c r="G6697" s="177">
        <v>23000</v>
      </c>
      <c r="H6697" s="53"/>
    </row>
    <row r="6698" spans="1:8" ht="15" customHeight="1">
      <c r="A6698" s="18">
        <v>6695</v>
      </c>
      <c r="B6698" s="30" t="s">
        <v>369</v>
      </c>
      <c r="C6698" s="175" t="s">
        <v>2641</v>
      </c>
      <c r="D6698" s="176">
        <v>20190327</v>
      </c>
      <c r="E6698" s="177">
        <v>27000</v>
      </c>
      <c r="F6698" s="177">
        <v>27000</v>
      </c>
      <c r="G6698" s="177">
        <v>27000</v>
      </c>
      <c r="H6698" s="53"/>
    </row>
    <row r="6699" spans="1:8" ht="15" customHeight="1">
      <c r="A6699" s="18">
        <v>6696</v>
      </c>
      <c r="B6699" s="30" t="s">
        <v>369</v>
      </c>
      <c r="C6699" s="182" t="s">
        <v>4003</v>
      </c>
      <c r="D6699" s="176">
        <v>20190327</v>
      </c>
      <c r="E6699" s="177">
        <v>70000</v>
      </c>
      <c r="F6699" s="177">
        <v>70000</v>
      </c>
      <c r="G6699" s="177">
        <v>70000</v>
      </c>
      <c r="H6699" s="53"/>
    </row>
    <row r="6700" spans="1:8" ht="15" customHeight="1">
      <c r="A6700" s="18">
        <v>6697</v>
      </c>
      <c r="B6700" s="30" t="s">
        <v>369</v>
      </c>
      <c r="C6700" s="175" t="s">
        <v>797</v>
      </c>
      <c r="D6700" s="176">
        <v>20190327</v>
      </c>
      <c r="E6700" s="177">
        <v>24000</v>
      </c>
      <c r="F6700" s="177">
        <v>24000</v>
      </c>
      <c r="G6700" s="177">
        <v>24000</v>
      </c>
      <c r="H6700" s="53"/>
    </row>
    <row r="6701" spans="1:8" ht="15" customHeight="1">
      <c r="A6701" s="18">
        <v>6698</v>
      </c>
      <c r="B6701" s="30" t="s">
        <v>369</v>
      </c>
      <c r="C6701" s="182" t="s">
        <v>3985</v>
      </c>
      <c r="D6701" s="176">
        <v>20190327</v>
      </c>
      <c r="E6701" s="177">
        <v>15000</v>
      </c>
      <c r="F6701" s="177">
        <v>15000</v>
      </c>
      <c r="G6701" s="177">
        <v>15000</v>
      </c>
      <c r="H6701" s="53"/>
    </row>
    <row r="6702" spans="1:8" ht="15" customHeight="1">
      <c r="A6702" s="18">
        <v>6699</v>
      </c>
      <c r="B6702" s="30" t="s">
        <v>369</v>
      </c>
      <c r="C6702" s="182" t="s">
        <v>5350</v>
      </c>
      <c r="D6702" s="176">
        <v>20190327</v>
      </c>
      <c r="E6702" s="177">
        <v>24000</v>
      </c>
      <c r="F6702" s="177">
        <v>24000</v>
      </c>
      <c r="G6702" s="177">
        <v>24000</v>
      </c>
      <c r="H6702" s="53"/>
    </row>
    <row r="6703" spans="1:8" ht="15" customHeight="1">
      <c r="A6703" s="18">
        <v>6700</v>
      </c>
      <c r="B6703" s="30" t="s">
        <v>369</v>
      </c>
      <c r="C6703" s="175" t="s">
        <v>5362</v>
      </c>
      <c r="D6703" s="176">
        <v>20190327</v>
      </c>
      <c r="E6703" s="177">
        <v>20000</v>
      </c>
      <c r="F6703" s="177">
        <v>20000</v>
      </c>
      <c r="G6703" s="177">
        <v>20000</v>
      </c>
      <c r="H6703" s="53"/>
    </row>
    <row r="6704" spans="1:8" ht="15" customHeight="1">
      <c r="A6704" s="18">
        <v>6701</v>
      </c>
      <c r="B6704" s="30" t="s">
        <v>369</v>
      </c>
      <c r="C6704" s="175" t="s">
        <v>5363</v>
      </c>
      <c r="D6704" s="176">
        <v>20190327</v>
      </c>
      <c r="E6704" s="177">
        <v>18000</v>
      </c>
      <c r="F6704" s="177">
        <v>18000</v>
      </c>
      <c r="G6704" s="177">
        <v>18000</v>
      </c>
      <c r="H6704" s="53"/>
    </row>
    <row r="6705" spans="1:8" ht="15" customHeight="1">
      <c r="A6705" s="18">
        <v>6702</v>
      </c>
      <c r="B6705" s="30" t="s">
        <v>369</v>
      </c>
      <c r="C6705" s="175" t="s">
        <v>4413</v>
      </c>
      <c r="D6705" s="176">
        <v>20190327</v>
      </c>
      <c r="E6705" s="177">
        <v>23000</v>
      </c>
      <c r="F6705" s="177">
        <v>23000</v>
      </c>
      <c r="G6705" s="177">
        <v>23000</v>
      </c>
      <c r="H6705" s="53"/>
    </row>
    <row r="6706" spans="1:8" ht="15" customHeight="1">
      <c r="A6706" s="18">
        <v>6703</v>
      </c>
      <c r="B6706" s="30" t="s">
        <v>369</v>
      </c>
      <c r="C6706" s="182" t="s">
        <v>5364</v>
      </c>
      <c r="D6706" s="176">
        <v>20190327</v>
      </c>
      <c r="E6706" s="177">
        <v>27000</v>
      </c>
      <c r="F6706" s="177">
        <v>27000</v>
      </c>
      <c r="G6706" s="177">
        <v>27000</v>
      </c>
      <c r="H6706" s="53"/>
    </row>
    <row r="6707" spans="1:8" ht="15" customHeight="1">
      <c r="A6707" s="18">
        <v>6704</v>
      </c>
      <c r="B6707" s="30" t="s">
        <v>369</v>
      </c>
      <c r="C6707" s="182" t="s">
        <v>413</v>
      </c>
      <c r="D6707" s="176">
        <v>20190327</v>
      </c>
      <c r="E6707" s="177">
        <v>24000</v>
      </c>
      <c r="F6707" s="177">
        <v>24000</v>
      </c>
      <c r="G6707" s="177">
        <v>24000</v>
      </c>
      <c r="H6707" s="53"/>
    </row>
    <row r="6708" spans="1:8" ht="15" customHeight="1">
      <c r="A6708" s="18">
        <v>6705</v>
      </c>
      <c r="B6708" s="30" t="s">
        <v>369</v>
      </c>
      <c r="C6708" s="175" t="s">
        <v>417</v>
      </c>
      <c r="D6708" s="176">
        <v>20190327</v>
      </c>
      <c r="E6708" s="177">
        <v>20000</v>
      </c>
      <c r="F6708" s="177">
        <v>20000</v>
      </c>
      <c r="G6708" s="177">
        <v>20000</v>
      </c>
      <c r="H6708" s="53"/>
    </row>
    <row r="6709" spans="1:8" ht="15" customHeight="1">
      <c r="A6709" s="18">
        <v>6706</v>
      </c>
      <c r="B6709" s="30" t="s">
        <v>369</v>
      </c>
      <c r="C6709" s="182" t="s">
        <v>2643</v>
      </c>
      <c r="D6709" s="176">
        <v>20190327</v>
      </c>
      <c r="E6709" s="177">
        <v>25000</v>
      </c>
      <c r="F6709" s="177">
        <v>25000</v>
      </c>
      <c r="G6709" s="177">
        <v>25000</v>
      </c>
      <c r="H6709" s="53"/>
    </row>
    <row r="6710" spans="1:8" ht="15" customHeight="1">
      <c r="A6710" s="18">
        <v>6707</v>
      </c>
      <c r="B6710" s="30" t="s">
        <v>369</v>
      </c>
      <c r="C6710" s="175" t="s">
        <v>424</v>
      </c>
      <c r="D6710" s="176">
        <v>20190327</v>
      </c>
      <c r="E6710" s="177">
        <v>25000</v>
      </c>
      <c r="F6710" s="177">
        <v>25000</v>
      </c>
      <c r="G6710" s="177">
        <v>25000</v>
      </c>
      <c r="H6710" s="53"/>
    </row>
    <row r="6711" spans="1:8" ht="15" customHeight="1">
      <c r="A6711" s="18">
        <v>6708</v>
      </c>
      <c r="B6711" s="30" t="s">
        <v>369</v>
      </c>
      <c r="C6711" s="175" t="s">
        <v>2650</v>
      </c>
      <c r="D6711" s="176">
        <v>20190327</v>
      </c>
      <c r="E6711" s="177">
        <v>22000</v>
      </c>
      <c r="F6711" s="177">
        <v>22000</v>
      </c>
      <c r="G6711" s="177">
        <v>22000</v>
      </c>
      <c r="H6711" s="53"/>
    </row>
    <row r="6712" spans="1:8" ht="15" customHeight="1">
      <c r="A6712" s="18">
        <v>6709</v>
      </c>
      <c r="B6712" s="30" t="s">
        <v>369</v>
      </c>
      <c r="C6712" s="182" t="s">
        <v>2651</v>
      </c>
      <c r="D6712" s="176">
        <v>20190327</v>
      </c>
      <c r="E6712" s="177">
        <v>29000</v>
      </c>
      <c r="F6712" s="177">
        <v>29000</v>
      </c>
      <c r="G6712" s="177">
        <v>29000</v>
      </c>
      <c r="H6712" s="53"/>
    </row>
    <row r="6713" spans="1:8" ht="15" customHeight="1">
      <c r="A6713" s="18">
        <v>6710</v>
      </c>
      <c r="B6713" s="30" t="s">
        <v>369</v>
      </c>
      <c r="C6713" s="182" t="s">
        <v>2646</v>
      </c>
      <c r="D6713" s="176">
        <v>20190327</v>
      </c>
      <c r="E6713" s="177">
        <v>15000</v>
      </c>
      <c r="F6713" s="177">
        <v>15000</v>
      </c>
      <c r="G6713" s="177">
        <v>15000</v>
      </c>
      <c r="H6713" s="53"/>
    </row>
    <row r="6714" spans="1:8" ht="15" customHeight="1">
      <c r="A6714" s="18">
        <v>6711</v>
      </c>
      <c r="B6714" s="30" t="s">
        <v>369</v>
      </c>
      <c r="C6714" s="175" t="s">
        <v>2644</v>
      </c>
      <c r="D6714" s="176">
        <v>20190327</v>
      </c>
      <c r="E6714" s="177">
        <v>21000</v>
      </c>
      <c r="F6714" s="177">
        <v>21000</v>
      </c>
      <c r="G6714" s="177">
        <v>21000</v>
      </c>
      <c r="H6714" s="53"/>
    </row>
    <row r="6715" spans="1:8" ht="15" customHeight="1">
      <c r="A6715" s="18">
        <v>6712</v>
      </c>
      <c r="B6715" s="30" t="s">
        <v>369</v>
      </c>
      <c r="C6715" s="182" t="s">
        <v>798</v>
      </c>
      <c r="D6715" s="176">
        <v>20190327</v>
      </c>
      <c r="E6715" s="177">
        <v>25000</v>
      </c>
      <c r="F6715" s="177">
        <v>25000</v>
      </c>
      <c r="G6715" s="177">
        <v>25000</v>
      </c>
      <c r="H6715" s="53"/>
    </row>
    <row r="6716" spans="1:8" ht="15" customHeight="1">
      <c r="A6716" s="18">
        <v>6713</v>
      </c>
      <c r="B6716" s="30" t="s">
        <v>369</v>
      </c>
      <c r="C6716" s="175" t="s">
        <v>2647</v>
      </c>
      <c r="D6716" s="176">
        <v>20190327</v>
      </c>
      <c r="E6716" s="177">
        <v>29000</v>
      </c>
      <c r="F6716" s="177">
        <v>29000</v>
      </c>
      <c r="G6716" s="177">
        <v>29000</v>
      </c>
      <c r="H6716" s="53"/>
    </row>
    <row r="6717" spans="1:8" ht="15" customHeight="1">
      <c r="A6717" s="18">
        <v>6714</v>
      </c>
      <c r="B6717" s="30" t="s">
        <v>369</v>
      </c>
      <c r="C6717" s="175" t="s">
        <v>2648</v>
      </c>
      <c r="D6717" s="176">
        <v>20190327</v>
      </c>
      <c r="E6717" s="177">
        <v>23000</v>
      </c>
      <c r="F6717" s="177">
        <v>23000</v>
      </c>
      <c r="G6717" s="177">
        <v>23000</v>
      </c>
      <c r="H6717" s="53"/>
    </row>
    <row r="6718" spans="1:8" ht="15" customHeight="1">
      <c r="A6718" s="18">
        <v>6715</v>
      </c>
      <c r="B6718" s="30" t="s">
        <v>369</v>
      </c>
      <c r="C6718" s="175" t="s">
        <v>2642</v>
      </c>
      <c r="D6718" s="176">
        <v>20190327</v>
      </c>
      <c r="E6718" s="177">
        <v>25000</v>
      </c>
      <c r="F6718" s="177">
        <v>25000</v>
      </c>
      <c r="G6718" s="177">
        <v>25000</v>
      </c>
      <c r="H6718" s="53"/>
    </row>
    <row r="6719" spans="1:8" ht="15" customHeight="1">
      <c r="A6719" s="18">
        <v>6716</v>
      </c>
      <c r="B6719" s="30" t="s">
        <v>369</v>
      </c>
      <c r="C6719" s="175" t="s">
        <v>2645</v>
      </c>
      <c r="D6719" s="176">
        <v>20190327</v>
      </c>
      <c r="E6719" s="177">
        <v>90000</v>
      </c>
      <c r="F6719" s="177">
        <v>90000</v>
      </c>
      <c r="G6719" s="177">
        <v>90000</v>
      </c>
      <c r="H6719" s="53"/>
    </row>
    <row r="6720" spans="1:8" ht="15" customHeight="1">
      <c r="A6720" s="18">
        <v>6717</v>
      </c>
      <c r="B6720" s="30" t="s">
        <v>369</v>
      </c>
      <c r="C6720" s="175" t="s">
        <v>2649</v>
      </c>
      <c r="D6720" s="176">
        <v>20190327</v>
      </c>
      <c r="E6720" s="177">
        <v>29000</v>
      </c>
      <c r="F6720" s="177">
        <v>29000</v>
      </c>
      <c r="G6720" s="177">
        <v>29000</v>
      </c>
      <c r="H6720" s="53"/>
    </row>
    <row r="6721" spans="1:8" ht="15" customHeight="1">
      <c r="A6721" s="18">
        <v>6718</v>
      </c>
      <c r="B6721" s="30" t="s">
        <v>369</v>
      </c>
      <c r="C6721" s="175" t="s">
        <v>426</v>
      </c>
      <c r="D6721" s="176">
        <v>20190327</v>
      </c>
      <c r="E6721" s="177">
        <v>32000</v>
      </c>
      <c r="F6721" s="177">
        <v>32000</v>
      </c>
      <c r="G6721" s="177">
        <v>32000</v>
      </c>
      <c r="H6721" s="53"/>
    </row>
    <row r="6722" spans="1:8" ht="15" customHeight="1">
      <c r="A6722" s="18">
        <v>6719</v>
      </c>
      <c r="B6722" s="30" t="s">
        <v>369</v>
      </c>
      <c r="C6722" s="182" t="s">
        <v>5394</v>
      </c>
      <c r="D6722" s="176">
        <v>20190327</v>
      </c>
      <c r="E6722" s="177">
        <v>25000</v>
      </c>
      <c r="F6722" s="177">
        <v>25000</v>
      </c>
      <c r="G6722" s="177">
        <v>25000</v>
      </c>
      <c r="H6722" s="53"/>
    </row>
    <row r="6723" spans="1:8" ht="15" customHeight="1">
      <c r="A6723" s="18">
        <v>6720</v>
      </c>
      <c r="B6723" s="30" t="s">
        <v>369</v>
      </c>
      <c r="C6723" s="175" t="s">
        <v>418</v>
      </c>
      <c r="D6723" s="176">
        <v>20190327</v>
      </c>
      <c r="E6723" s="177">
        <v>25000</v>
      </c>
      <c r="F6723" s="177">
        <v>25000</v>
      </c>
      <c r="G6723" s="177">
        <v>25000</v>
      </c>
      <c r="H6723" s="53"/>
    </row>
    <row r="6724" spans="1:8" ht="15" customHeight="1">
      <c r="A6724" s="18">
        <v>6721</v>
      </c>
      <c r="B6724" s="30" t="s">
        <v>369</v>
      </c>
      <c r="C6724" s="175" t="s">
        <v>3984</v>
      </c>
      <c r="D6724" s="176">
        <v>20190327</v>
      </c>
      <c r="E6724" s="177">
        <v>28000</v>
      </c>
      <c r="F6724" s="177">
        <v>28000</v>
      </c>
      <c r="G6724" s="177">
        <v>28000</v>
      </c>
      <c r="H6724" s="53"/>
    </row>
    <row r="6725" spans="1:8" ht="15" customHeight="1">
      <c r="A6725" s="18">
        <v>6722</v>
      </c>
      <c r="B6725" s="30" t="s">
        <v>369</v>
      </c>
      <c r="C6725" s="175" t="s">
        <v>419</v>
      </c>
      <c r="D6725" s="176">
        <v>20190327</v>
      </c>
      <c r="E6725" s="177">
        <v>35000</v>
      </c>
      <c r="F6725" s="177">
        <v>35000</v>
      </c>
      <c r="G6725" s="177">
        <v>35000</v>
      </c>
      <c r="H6725" s="53"/>
    </row>
    <row r="6726" spans="1:8" ht="15" customHeight="1">
      <c r="A6726" s="18">
        <v>6723</v>
      </c>
      <c r="B6726" s="30" t="s">
        <v>369</v>
      </c>
      <c r="C6726" s="175" t="s">
        <v>820</v>
      </c>
      <c r="D6726" s="176">
        <v>20190327</v>
      </c>
      <c r="E6726" s="177">
        <v>40000</v>
      </c>
      <c r="F6726" s="177">
        <v>40000</v>
      </c>
      <c r="G6726" s="177">
        <v>40000</v>
      </c>
      <c r="H6726" s="53"/>
    </row>
    <row r="6727" spans="1:8" ht="15" customHeight="1">
      <c r="A6727" s="18">
        <v>6724</v>
      </c>
      <c r="B6727" s="30" t="s">
        <v>369</v>
      </c>
      <c r="C6727" s="175" t="s">
        <v>421</v>
      </c>
      <c r="D6727" s="176">
        <v>20190327</v>
      </c>
      <c r="E6727" s="177">
        <v>17000</v>
      </c>
      <c r="F6727" s="177">
        <v>17000</v>
      </c>
      <c r="G6727" s="177">
        <v>17000</v>
      </c>
      <c r="H6727" s="53"/>
    </row>
    <row r="6728" spans="1:8" ht="15" customHeight="1">
      <c r="A6728" s="18">
        <v>6725</v>
      </c>
      <c r="B6728" s="30" t="s">
        <v>369</v>
      </c>
      <c r="C6728" s="175" t="s">
        <v>5386</v>
      </c>
      <c r="D6728" s="176">
        <v>20190327</v>
      </c>
      <c r="E6728" s="177">
        <v>55000</v>
      </c>
      <c r="F6728" s="177">
        <v>55000</v>
      </c>
      <c r="G6728" s="177">
        <v>55000</v>
      </c>
      <c r="H6728" s="53"/>
    </row>
    <row r="6729" spans="1:8" ht="15" customHeight="1">
      <c r="A6729" s="18">
        <v>6726</v>
      </c>
      <c r="B6729" s="30" t="s">
        <v>369</v>
      </c>
      <c r="C6729" s="175" t="s">
        <v>3983</v>
      </c>
      <c r="D6729" s="176">
        <v>20190327</v>
      </c>
      <c r="E6729" s="177">
        <v>35000</v>
      </c>
      <c r="F6729" s="177">
        <v>35000</v>
      </c>
      <c r="G6729" s="177">
        <v>35000</v>
      </c>
      <c r="H6729" s="53"/>
    </row>
    <row r="6730" spans="1:8" ht="15" customHeight="1">
      <c r="A6730" s="18">
        <v>6727</v>
      </c>
      <c r="B6730" s="30" t="s">
        <v>369</v>
      </c>
      <c r="C6730" s="182" t="s">
        <v>422</v>
      </c>
      <c r="D6730" s="176">
        <v>20190327</v>
      </c>
      <c r="E6730" s="177">
        <v>37000</v>
      </c>
      <c r="F6730" s="177">
        <v>37000</v>
      </c>
      <c r="G6730" s="177">
        <v>37000</v>
      </c>
      <c r="H6730" s="53"/>
    </row>
    <row r="6731" spans="1:8" ht="15" customHeight="1">
      <c r="A6731" s="18">
        <v>6728</v>
      </c>
      <c r="B6731" s="30" t="s">
        <v>369</v>
      </c>
      <c r="C6731" s="175" t="s">
        <v>5385</v>
      </c>
      <c r="D6731" s="176">
        <v>20190327</v>
      </c>
      <c r="E6731" s="177">
        <v>37000</v>
      </c>
      <c r="F6731" s="177">
        <v>37000</v>
      </c>
      <c r="G6731" s="177">
        <v>37000</v>
      </c>
      <c r="H6731" s="53"/>
    </row>
    <row r="6732" spans="1:8" ht="15" customHeight="1">
      <c r="A6732" s="18">
        <v>6729</v>
      </c>
      <c r="B6732" s="30" t="s">
        <v>369</v>
      </c>
      <c r="C6732" s="175" t="s">
        <v>5397</v>
      </c>
      <c r="D6732" s="176">
        <v>20190327</v>
      </c>
      <c r="E6732" s="177">
        <v>42000</v>
      </c>
      <c r="F6732" s="177">
        <v>42000</v>
      </c>
      <c r="G6732" s="177">
        <v>42000</v>
      </c>
      <c r="H6732" s="53"/>
    </row>
    <row r="6733" spans="1:8" ht="15" customHeight="1">
      <c r="A6733" s="18">
        <v>6730</v>
      </c>
      <c r="B6733" s="30" t="s">
        <v>369</v>
      </c>
      <c r="C6733" s="182" t="s">
        <v>2652</v>
      </c>
      <c r="D6733" s="176">
        <v>20190327</v>
      </c>
      <c r="E6733" s="177">
        <v>28000</v>
      </c>
      <c r="F6733" s="177">
        <v>28000</v>
      </c>
      <c r="G6733" s="177">
        <v>28000</v>
      </c>
      <c r="H6733" s="53"/>
    </row>
    <row r="6734" spans="1:8" ht="15" customHeight="1">
      <c r="A6734" s="18">
        <v>6731</v>
      </c>
      <c r="B6734" s="30" t="s">
        <v>369</v>
      </c>
      <c r="C6734" s="175" t="s">
        <v>3989</v>
      </c>
      <c r="D6734" s="176">
        <v>20190327</v>
      </c>
      <c r="E6734" s="177">
        <v>25000</v>
      </c>
      <c r="F6734" s="177">
        <v>25000</v>
      </c>
      <c r="G6734" s="177">
        <v>25000</v>
      </c>
      <c r="H6734" s="53"/>
    </row>
    <row r="6735" spans="1:8" ht="15" customHeight="1">
      <c r="A6735" s="18">
        <v>6732</v>
      </c>
      <c r="B6735" s="30" t="s">
        <v>369</v>
      </c>
      <c r="C6735" s="175" t="s">
        <v>2474</v>
      </c>
      <c r="D6735" s="176">
        <v>20190327</v>
      </c>
      <c r="E6735" s="177">
        <v>27000</v>
      </c>
      <c r="F6735" s="177">
        <v>27000</v>
      </c>
      <c r="G6735" s="177">
        <v>27000</v>
      </c>
      <c r="H6735" s="53"/>
    </row>
    <row r="6736" spans="1:8" ht="15" customHeight="1">
      <c r="A6736" s="18">
        <v>6733</v>
      </c>
      <c r="B6736" s="30" t="s">
        <v>369</v>
      </c>
      <c r="C6736" s="175" t="s">
        <v>3054</v>
      </c>
      <c r="D6736" s="176">
        <v>20190327</v>
      </c>
      <c r="E6736" s="177">
        <v>25000</v>
      </c>
      <c r="F6736" s="177">
        <v>25000</v>
      </c>
      <c r="G6736" s="177">
        <v>25000</v>
      </c>
      <c r="H6736" s="53"/>
    </row>
    <row r="6737" spans="1:8" ht="15" customHeight="1">
      <c r="A6737" s="18">
        <v>6734</v>
      </c>
      <c r="B6737" s="30" t="s">
        <v>369</v>
      </c>
      <c r="C6737" s="175" t="s">
        <v>838</v>
      </c>
      <c r="D6737" s="176">
        <v>20190327</v>
      </c>
      <c r="E6737" s="177">
        <v>16800</v>
      </c>
      <c r="F6737" s="177">
        <v>16800</v>
      </c>
      <c r="G6737" s="177">
        <v>16800</v>
      </c>
      <c r="H6737" s="53"/>
    </row>
    <row r="6738" spans="1:8" ht="15" customHeight="1">
      <c r="A6738" s="18">
        <v>6735</v>
      </c>
      <c r="B6738" s="30" t="s">
        <v>369</v>
      </c>
      <c r="C6738" s="175" t="s">
        <v>420</v>
      </c>
      <c r="D6738" s="176">
        <v>20190327</v>
      </c>
      <c r="E6738" s="177">
        <v>48000</v>
      </c>
      <c r="F6738" s="177">
        <v>48000</v>
      </c>
      <c r="G6738" s="177">
        <v>48000</v>
      </c>
      <c r="H6738" s="53"/>
    </row>
    <row r="6739" spans="1:8" ht="15" customHeight="1">
      <c r="A6739" s="18">
        <v>6736</v>
      </c>
      <c r="B6739" s="30" t="s">
        <v>369</v>
      </c>
      <c r="C6739" s="175" t="s">
        <v>2655</v>
      </c>
      <c r="D6739" s="176">
        <v>20190327</v>
      </c>
      <c r="E6739" s="177">
        <v>20000</v>
      </c>
      <c r="F6739" s="177">
        <v>20000</v>
      </c>
      <c r="G6739" s="177">
        <v>20000</v>
      </c>
      <c r="H6739" s="53"/>
    </row>
    <row r="6740" spans="1:8" ht="15" customHeight="1">
      <c r="A6740" s="18">
        <v>6737</v>
      </c>
      <c r="B6740" s="30" t="s">
        <v>369</v>
      </c>
      <c r="C6740" s="175" t="s">
        <v>2653</v>
      </c>
      <c r="D6740" s="176">
        <v>20190327</v>
      </c>
      <c r="E6740" s="177">
        <v>20000</v>
      </c>
      <c r="F6740" s="177">
        <v>20000</v>
      </c>
      <c r="G6740" s="177">
        <v>20000</v>
      </c>
      <c r="H6740" s="53"/>
    </row>
    <row r="6741" spans="1:8" ht="15" customHeight="1">
      <c r="A6741" s="18">
        <v>6738</v>
      </c>
      <c r="B6741" s="30" t="s">
        <v>369</v>
      </c>
      <c r="C6741" s="175" t="s">
        <v>2475</v>
      </c>
      <c r="D6741" s="176">
        <v>20190327</v>
      </c>
      <c r="E6741" s="177">
        <v>18000</v>
      </c>
      <c r="F6741" s="177">
        <v>18000</v>
      </c>
      <c r="G6741" s="177">
        <v>18000</v>
      </c>
      <c r="H6741" s="53"/>
    </row>
    <row r="6742" spans="1:8" ht="15" customHeight="1">
      <c r="A6742" s="18">
        <v>6739</v>
      </c>
      <c r="B6742" s="30" t="s">
        <v>369</v>
      </c>
      <c r="C6742" s="175" t="s">
        <v>2656</v>
      </c>
      <c r="D6742" s="176">
        <v>20190327</v>
      </c>
      <c r="E6742" s="177">
        <v>50000</v>
      </c>
      <c r="F6742" s="177">
        <v>50000</v>
      </c>
      <c r="G6742" s="177">
        <v>50000</v>
      </c>
      <c r="H6742" s="53"/>
    </row>
    <row r="6743" spans="1:8" ht="15" customHeight="1">
      <c r="A6743" s="18">
        <v>6740</v>
      </c>
      <c r="B6743" s="30" t="s">
        <v>369</v>
      </c>
      <c r="C6743" s="175" t="s">
        <v>425</v>
      </c>
      <c r="D6743" s="176">
        <v>20190327</v>
      </c>
      <c r="E6743" s="177">
        <v>49000</v>
      </c>
      <c r="F6743" s="177">
        <v>49000</v>
      </c>
      <c r="G6743" s="177">
        <v>49000</v>
      </c>
      <c r="H6743" s="53"/>
    </row>
    <row r="6744" spans="1:8" ht="15" customHeight="1">
      <c r="A6744" s="18">
        <v>6741</v>
      </c>
      <c r="B6744" s="30" t="s">
        <v>369</v>
      </c>
      <c r="C6744" s="175" t="s">
        <v>832</v>
      </c>
      <c r="D6744" s="176">
        <v>20190327</v>
      </c>
      <c r="E6744" s="177">
        <v>23000</v>
      </c>
      <c r="F6744" s="177">
        <v>23000</v>
      </c>
      <c r="G6744" s="177">
        <v>23000</v>
      </c>
      <c r="H6744" s="53"/>
    </row>
    <row r="6745" spans="1:8" ht="15" customHeight="1">
      <c r="A6745" s="18">
        <v>6742</v>
      </c>
      <c r="B6745" s="30" t="s">
        <v>369</v>
      </c>
      <c r="C6745" s="175" t="s">
        <v>2654</v>
      </c>
      <c r="D6745" s="176">
        <v>20190327</v>
      </c>
      <c r="E6745" s="177">
        <v>38000</v>
      </c>
      <c r="F6745" s="177">
        <v>38000</v>
      </c>
      <c r="G6745" s="177">
        <v>38000</v>
      </c>
      <c r="H6745" s="53"/>
    </row>
    <row r="6746" spans="1:8" ht="15" customHeight="1">
      <c r="A6746" s="18">
        <v>6743</v>
      </c>
      <c r="B6746" s="30" t="s">
        <v>369</v>
      </c>
      <c r="C6746" s="175" t="s">
        <v>833</v>
      </c>
      <c r="D6746" s="176">
        <v>20190327</v>
      </c>
      <c r="E6746" s="177">
        <v>38000</v>
      </c>
      <c r="F6746" s="177">
        <v>38000</v>
      </c>
      <c r="G6746" s="177">
        <v>38000</v>
      </c>
      <c r="H6746" s="53"/>
    </row>
    <row r="6747" spans="1:8" ht="15" customHeight="1">
      <c r="A6747" s="18">
        <v>6744</v>
      </c>
      <c r="B6747" s="30" t="s">
        <v>369</v>
      </c>
      <c r="C6747" s="175" t="s">
        <v>847</v>
      </c>
      <c r="D6747" s="176">
        <v>20190327</v>
      </c>
      <c r="E6747" s="177">
        <v>33000</v>
      </c>
      <c r="F6747" s="177">
        <v>33000</v>
      </c>
      <c r="G6747" s="177">
        <v>33000</v>
      </c>
      <c r="H6747" s="53"/>
    </row>
    <row r="6748" spans="1:8" ht="15" customHeight="1">
      <c r="A6748" s="18">
        <v>6745</v>
      </c>
      <c r="B6748" s="30" t="s">
        <v>369</v>
      </c>
      <c r="C6748" s="175" t="s">
        <v>2657</v>
      </c>
      <c r="D6748" s="176">
        <v>20190327</v>
      </c>
      <c r="E6748" s="177">
        <v>34000</v>
      </c>
      <c r="F6748" s="177">
        <v>34000</v>
      </c>
      <c r="G6748" s="177">
        <v>34000</v>
      </c>
      <c r="H6748" s="53"/>
    </row>
    <row r="6749" spans="1:8" ht="15" customHeight="1">
      <c r="A6749" s="18">
        <v>6746</v>
      </c>
      <c r="B6749" s="30" t="s">
        <v>369</v>
      </c>
      <c r="C6749" s="175" t="s">
        <v>849</v>
      </c>
      <c r="D6749" s="176">
        <v>20190327</v>
      </c>
      <c r="E6749" s="177">
        <v>26000</v>
      </c>
      <c r="F6749" s="177">
        <v>26000</v>
      </c>
      <c r="G6749" s="177">
        <v>26000</v>
      </c>
      <c r="H6749" s="53"/>
    </row>
    <row r="6750" spans="1:8" ht="15" customHeight="1">
      <c r="A6750" s="18">
        <v>6747</v>
      </c>
      <c r="B6750" s="30" t="s">
        <v>369</v>
      </c>
      <c r="C6750" s="175" t="s">
        <v>10240</v>
      </c>
      <c r="D6750" s="176">
        <v>20190327</v>
      </c>
      <c r="E6750" s="177">
        <v>55000</v>
      </c>
      <c r="F6750" s="177">
        <v>55000</v>
      </c>
      <c r="G6750" s="177">
        <v>55000</v>
      </c>
      <c r="H6750" s="53"/>
    </row>
    <row r="6751" spans="1:8" ht="15" customHeight="1">
      <c r="A6751" s="18">
        <v>6748</v>
      </c>
      <c r="B6751" s="30" t="s">
        <v>369</v>
      </c>
      <c r="C6751" s="175" t="s">
        <v>2658</v>
      </c>
      <c r="D6751" s="176">
        <v>20190327</v>
      </c>
      <c r="E6751" s="177">
        <v>25000</v>
      </c>
      <c r="F6751" s="177">
        <v>25000</v>
      </c>
      <c r="G6751" s="177">
        <v>25000</v>
      </c>
      <c r="H6751" s="53"/>
    </row>
    <row r="6752" spans="1:8" ht="15" customHeight="1">
      <c r="A6752" s="18">
        <v>6749</v>
      </c>
      <c r="B6752" s="30" t="s">
        <v>369</v>
      </c>
      <c r="C6752" s="175" t="s">
        <v>437</v>
      </c>
      <c r="D6752" s="176">
        <v>20190327</v>
      </c>
      <c r="E6752" s="177">
        <v>27000</v>
      </c>
      <c r="F6752" s="177">
        <v>27000</v>
      </c>
      <c r="G6752" s="177">
        <v>27000</v>
      </c>
      <c r="H6752" s="53"/>
    </row>
    <row r="6753" spans="1:8" ht="15" customHeight="1">
      <c r="A6753" s="18">
        <v>6750</v>
      </c>
      <c r="B6753" s="30" t="s">
        <v>369</v>
      </c>
      <c r="C6753" s="182" t="s">
        <v>5380</v>
      </c>
      <c r="D6753" s="176">
        <v>20190327</v>
      </c>
      <c r="E6753" s="177">
        <v>28000</v>
      </c>
      <c r="F6753" s="177">
        <v>28000</v>
      </c>
      <c r="G6753" s="177">
        <v>28000</v>
      </c>
      <c r="H6753" s="53"/>
    </row>
    <row r="6754" spans="1:8" ht="15" customHeight="1">
      <c r="A6754" s="18">
        <v>6751</v>
      </c>
      <c r="B6754" s="30" t="s">
        <v>369</v>
      </c>
      <c r="C6754" s="175" t="s">
        <v>834</v>
      </c>
      <c r="D6754" s="176">
        <v>20190327</v>
      </c>
      <c r="E6754" s="177">
        <v>25000</v>
      </c>
      <c r="F6754" s="177">
        <v>25000</v>
      </c>
      <c r="G6754" s="177">
        <v>25000</v>
      </c>
      <c r="H6754" s="53"/>
    </row>
    <row r="6755" spans="1:8" ht="15" customHeight="1">
      <c r="A6755" s="18">
        <v>6752</v>
      </c>
      <c r="B6755" s="30" t="s">
        <v>369</v>
      </c>
      <c r="C6755" s="182" t="s">
        <v>842</v>
      </c>
      <c r="D6755" s="176">
        <v>20190327</v>
      </c>
      <c r="E6755" s="177">
        <v>32000</v>
      </c>
      <c r="F6755" s="177">
        <v>32000</v>
      </c>
      <c r="G6755" s="177">
        <v>32000</v>
      </c>
      <c r="H6755" s="53"/>
    </row>
    <row r="6756" spans="1:8" ht="15" customHeight="1">
      <c r="A6756" s="18">
        <v>6753</v>
      </c>
      <c r="B6756" s="30" t="s">
        <v>369</v>
      </c>
      <c r="C6756" s="182" t="s">
        <v>2661</v>
      </c>
      <c r="D6756" s="176">
        <v>20190327</v>
      </c>
      <c r="E6756" s="177">
        <v>30000</v>
      </c>
      <c r="F6756" s="177">
        <v>30000</v>
      </c>
      <c r="G6756" s="177">
        <v>30000</v>
      </c>
      <c r="H6756" s="53"/>
    </row>
    <row r="6757" spans="1:8" ht="15" customHeight="1">
      <c r="A6757" s="18">
        <v>6754</v>
      </c>
      <c r="B6757" s="30" t="s">
        <v>369</v>
      </c>
      <c r="C6757" s="182" t="s">
        <v>831</v>
      </c>
      <c r="D6757" s="176">
        <v>20190327</v>
      </c>
      <c r="E6757" s="177">
        <v>32000</v>
      </c>
      <c r="F6757" s="177">
        <v>32000</v>
      </c>
      <c r="G6757" s="177">
        <v>32000</v>
      </c>
      <c r="H6757" s="53"/>
    </row>
    <row r="6758" spans="1:8" ht="15" customHeight="1">
      <c r="A6758" s="18">
        <v>6755</v>
      </c>
      <c r="B6758" s="30" t="s">
        <v>369</v>
      </c>
      <c r="C6758" s="182" t="s">
        <v>441</v>
      </c>
      <c r="D6758" s="176">
        <v>20190327</v>
      </c>
      <c r="E6758" s="177">
        <v>35000</v>
      </c>
      <c r="F6758" s="177">
        <v>35000</v>
      </c>
      <c r="G6758" s="177">
        <v>35000</v>
      </c>
      <c r="H6758" s="53"/>
    </row>
    <row r="6759" spans="1:8" ht="15" customHeight="1">
      <c r="A6759" s="18">
        <v>6756</v>
      </c>
      <c r="B6759" s="30" t="s">
        <v>369</v>
      </c>
      <c r="C6759" s="175" t="s">
        <v>2662</v>
      </c>
      <c r="D6759" s="176">
        <v>20190327</v>
      </c>
      <c r="E6759" s="177">
        <v>15000</v>
      </c>
      <c r="F6759" s="177">
        <v>15000</v>
      </c>
      <c r="G6759" s="177">
        <v>15000</v>
      </c>
      <c r="H6759" s="53"/>
    </row>
    <row r="6760" spans="1:8" ht="15" customHeight="1">
      <c r="A6760" s="18">
        <v>6757</v>
      </c>
      <c r="B6760" s="30" t="s">
        <v>369</v>
      </c>
      <c r="C6760" s="175" t="s">
        <v>2660</v>
      </c>
      <c r="D6760" s="176">
        <v>20190327</v>
      </c>
      <c r="E6760" s="177">
        <v>35000</v>
      </c>
      <c r="F6760" s="177">
        <v>35000</v>
      </c>
      <c r="G6760" s="177">
        <v>35000</v>
      </c>
      <c r="H6760" s="53"/>
    </row>
    <row r="6761" spans="1:8" ht="15" customHeight="1">
      <c r="A6761" s="18">
        <v>6758</v>
      </c>
      <c r="B6761" s="30" t="s">
        <v>369</v>
      </c>
      <c r="C6761" s="175" t="s">
        <v>5101</v>
      </c>
      <c r="D6761" s="176">
        <v>20190327</v>
      </c>
      <c r="E6761" s="177">
        <v>23000</v>
      </c>
      <c r="F6761" s="177">
        <v>23000</v>
      </c>
      <c r="G6761" s="177">
        <v>23000</v>
      </c>
      <c r="H6761" s="53"/>
    </row>
    <row r="6762" spans="1:8" ht="15" customHeight="1">
      <c r="A6762" s="18">
        <v>6759</v>
      </c>
      <c r="B6762" s="30" t="s">
        <v>369</v>
      </c>
      <c r="C6762" s="175" t="s">
        <v>446</v>
      </c>
      <c r="D6762" s="176">
        <v>20190327</v>
      </c>
      <c r="E6762" s="177">
        <v>24000</v>
      </c>
      <c r="F6762" s="177">
        <v>24000</v>
      </c>
      <c r="G6762" s="177">
        <v>24000</v>
      </c>
      <c r="H6762" s="53"/>
    </row>
    <row r="6763" spans="1:8" ht="15" customHeight="1">
      <c r="A6763" s="18">
        <v>6760</v>
      </c>
      <c r="B6763" s="30" t="s">
        <v>369</v>
      </c>
      <c r="C6763" s="175" t="s">
        <v>3995</v>
      </c>
      <c r="D6763" s="176">
        <v>20190327</v>
      </c>
      <c r="E6763" s="177">
        <v>35000</v>
      </c>
      <c r="F6763" s="177">
        <v>35000</v>
      </c>
      <c r="G6763" s="177">
        <v>35000</v>
      </c>
      <c r="H6763" s="53"/>
    </row>
    <row r="6764" spans="1:8" ht="15" customHeight="1">
      <c r="A6764" s="18">
        <v>6761</v>
      </c>
      <c r="B6764" s="30" t="s">
        <v>369</v>
      </c>
      <c r="C6764" s="175" t="s">
        <v>839</v>
      </c>
      <c r="D6764" s="176">
        <v>20190328</v>
      </c>
      <c r="E6764" s="177">
        <v>12000</v>
      </c>
      <c r="F6764" s="177">
        <v>12000</v>
      </c>
      <c r="G6764" s="177">
        <v>12000</v>
      </c>
      <c r="H6764" s="53"/>
    </row>
    <row r="6765" spans="1:8" ht="15" customHeight="1">
      <c r="A6765" s="18">
        <v>6762</v>
      </c>
      <c r="B6765" s="30" t="s">
        <v>369</v>
      </c>
      <c r="C6765" s="175" t="s">
        <v>26883</v>
      </c>
      <c r="D6765" s="176">
        <v>20190425</v>
      </c>
      <c r="E6765" s="180">
        <v>10000</v>
      </c>
      <c r="F6765" s="180">
        <v>10000</v>
      </c>
      <c r="G6765" s="180">
        <v>10000</v>
      </c>
      <c r="H6765" s="53"/>
    </row>
    <row r="6766" spans="1:8" ht="15" customHeight="1">
      <c r="A6766" s="18">
        <v>6763</v>
      </c>
      <c r="B6766" s="30" t="s">
        <v>369</v>
      </c>
      <c r="C6766" s="175" t="s">
        <v>5390</v>
      </c>
      <c r="D6766" s="176">
        <v>20190425</v>
      </c>
      <c r="E6766" s="177">
        <v>12500</v>
      </c>
      <c r="F6766" s="177">
        <v>12500</v>
      </c>
      <c r="G6766" s="177">
        <v>12500</v>
      </c>
      <c r="H6766" s="53"/>
    </row>
    <row r="6767" spans="1:8" ht="15" customHeight="1">
      <c r="A6767" s="18">
        <v>6764</v>
      </c>
      <c r="B6767" s="30" t="s">
        <v>369</v>
      </c>
      <c r="C6767" s="182" t="s">
        <v>3055</v>
      </c>
      <c r="D6767" s="176">
        <v>20190425</v>
      </c>
      <c r="E6767" s="177">
        <v>18000</v>
      </c>
      <c r="F6767" s="177">
        <v>18000</v>
      </c>
      <c r="G6767" s="177">
        <v>18000</v>
      </c>
      <c r="H6767" s="53"/>
    </row>
    <row r="6768" spans="1:8" ht="15" customHeight="1">
      <c r="A6768" s="18">
        <v>6765</v>
      </c>
      <c r="B6768" s="30" t="s">
        <v>369</v>
      </c>
      <c r="C6768" s="182" t="s">
        <v>2659</v>
      </c>
      <c r="D6768" s="176">
        <v>20190425</v>
      </c>
      <c r="E6768" s="177">
        <v>22000</v>
      </c>
      <c r="F6768" s="177">
        <v>22000</v>
      </c>
      <c r="G6768" s="177">
        <v>22000</v>
      </c>
      <c r="H6768" s="53"/>
    </row>
    <row r="6769" spans="1:8" ht="15" customHeight="1">
      <c r="A6769" s="18">
        <v>6766</v>
      </c>
      <c r="B6769" s="30" t="s">
        <v>369</v>
      </c>
      <c r="C6769" s="175" t="s">
        <v>823</v>
      </c>
      <c r="D6769" s="176">
        <v>20190425</v>
      </c>
      <c r="E6769" s="177">
        <v>24000</v>
      </c>
      <c r="F6769" s="177">
        <v>24000</v>
      </c>
      <c r="G6769" s="177">
        <v>24000</v>
      </c>
      <c r="H6769" s="53"/>
    </row>
    <row r="6770" spans="1:8" ht="15" customHeight="1">
      <c r="A6770" s="18">
        <v>6767</v>
      </c>
      <c r="B6770" s="30" t="s">
        <v>369</v>
      </c>
      <c r="C6770" s="182" t="s">
        <v>27154</v>
      </c>
      <c r="D6770" s="176">
        <v>20190425</v>
      </c>
      <c r="E6770" s="177">
        <v>22000</v>
      </c>
      <c r="F6770" s="177">
        <v>22000</v>
      </c>
      <c r="G6770" s="177">
        <v>22000</v>
      </c>
      <c r="H6770" s="53"/>
    </row>
    <row r="6771" spans="1:8" ht="15" customHeight="1">
      <c r="A6771" s="18">
        <v>6768</v>
      </c>
      <c r="B6771" s="30" t="s">
        <v>369</v>
      </c>
      <c r="C6771" s="182" t="s">
        <v>27232</v>
      </c>
      <c r="D6771" s="176">
        <v>20190425</v>
      </c>
      <c r="E6771" s="177">
        <v>20000</v>
      </c>
      <c r="F6771" s="177">
        <v>20000</v>
      </c>
      <c r="G6771" s="177">
        <v>20000</v>
      </c>
      <c r="H6771" s="53"/>
    </row>
    <row r="6772" spans="1:8" ht="15" customHeight="1">
      <c r="A6772" s="18">
        <v>6769</v>
      </c>
      <c r="B6772" s="30" t="s">
        <v>369</v>
      </c>
      <c r="C6772" s="182" t="s">
        <v>5395</v>
      </c>
      <c r="D6772" s="176">
        <v>20190425</v>
      </c>
      <c r="E6772" s="177">
        <v>28000</v>
      </c>
      <c r="F6772" s="177">
        <v>28000</v>
      </c>
      <c r="G6772" s="177">
        <v>28000</v>
      </c>
      <c r="H6772" s="53"/>
    </row>
    <row r="6773" spans="1:8" ht="15" customHeight="1">
      <c r="A6773" s="18">
        <v>6770</v>
      </c>
      <c r="B6773" s="30" t="s">
        <v>369</v>
      </c>
      <c r="C6773" s="182" t="s">
        <v>5102</v>
      </c>
      <c r="D6773" s="176">
        <v>20190425</v>
      </c>
      <c r="E6773" s="177">
        <v>320000</v>
      </c>
      <c r="F6773" s="177">
        <v>320000</v>
      </c>
      <c r="G6773" s="177">
        <v>320000</v>
      </c>
      <c r="H6773" s="53"/>
    </row>
    <row r="6774" spans="1:8" ht="15" customHeight="1">
      <c r="A6774" s="18">
        <v>6771</v>
      </c>
      <c r="B6774" s="30" t="s">
        <v>369</v>
      </c>
      <c r="C6774" s="175" t="s">
        <v>455</v>
      </c>
      <c r="D6774" s="176">
        <v>20190425</v>
      </c>
      <c r="E6774" s="177">
        <v>27000</v>
      </c>
      <c r="F6774" s="177">
        <v>27000</v>
      </c>
      <c r="G6774" s="177">
        <v>27000</v>
      </c>
      <c r="H6774" s="53"/>
    </row>
    <row r="6775" spans="1:8" ht="15" customHeight="1">
      <c r="A6775" s="18">
        <v>6772</v>
      </c>
      <c r="B6775" s="30" t="s">
        <v>369</v>
      </c>
      <c r="C6775" s="182" t="s">
        <v>5396</v>
      </c>
      <c r="D6775" s="176">
        <v>20190425</v>
      </c>
      <c r="E6775" s="177">
        <v>15000</v>
      </c>
      <c r="F6775" s="177">
        <v>15000</v>
      </c>
      <c r="G6775" s="177">
        <v>15000</v>
      </c>
      <c r="H6775" s="53"/>
    </row>
    <row r="6776" spans="1:8" ht="15" customHeight="1">
      <c r="A6776" s="18">
        <v>6773</v>
      </c>
      <c r="B6776" s="30" t="s">
        <v>369</v>
      </c>
      <c r="C6776" s="175" t="s">
        <v>3980</v>
      </c>
      <c r="D6776" s="176">
        <v>20190425</v>
      </c>
      <c r="E6776" s="177">
        <v>43000</v>
      </c>
      <c r="F6776" s="177">
        <v>43000</v>
      </c>
      <c r="G6776" s="177">
        <v>43000</v>
      </c>
      <c r="H6776" s="53"/>
    </row>
    <row r="6777" spans="1:8" ht="15" customHeight="1">
      <c r="A6777" s="18">
        <v>6774</v>
      </c>
      <c r="B6777" s="30" t="s">
        <v>369</v>
      </c>
      <c r="C6777" s="175" t="s">
        <v>835</v>
      </c>
      <c r="D6777" s="176">
        <v>20190425</v>
      </c>
      <c r="E6777" s="177">
        <v>53000</v>
      </c>
      <c r="F6777" s="177">
        <v>53000</v>
      </c>
      <c r="G6777" s="177">
        <v>53000</v>
      </c>
      <c r="H6777" s="53"/>
    </row>
    <row r="6778" spans="1:8" ht="15" customHeight="1">
      <c r="A6778" s="18">
        <v>6775</v>
      </c>
      <c r="B6778" s="30" t="s">
        <v>369</v>
      </c>
      <c r="C6778" s="175" t="s">
        <v>431</v>
      </c>
      <c r="D6778" s="176">
        <v>20190425</v>
      </c>
      <c r="E6778" s="177">
        <v>28000</v>
      </c>
      <c r="F6778" s="177">
        <v>28000</v>
      </c>
      <c r="G6778" s="177">
        <v>28000</v>
      </c>
      <c r="H6778" s="53"/>
    </row>
    <row r="6779" spans="1:8" ht="15" customHeight="1">
      <c r="A6779" s="18">
        <v>6776</v>
      </c>
      <c r="B6779" s="30" t="s">
        <v>369</v>
      </c>
      <c r="C6779" s="182" t="s">
        <v>27158</v>
      </c>
      <c r="D6779" s="176">
        <v>20190425</v>
      </c>
      <c r="E6779" s="177">
        <v>32000</v>
      </c>
      <c r="F6779" s="177">
        <v>32000</v>
      </c>
      <c r="G6779" s="177">
        <v>32000</v>
      </c>
      <c r="H6779" s="53"/>
    </row>
    <row r="6780" spans="1:8" ht="15" customHeight="1">
      <c r="A6780" s="18">
        <v>6777</v>
      </c>
      <c r="B6780" s="30" t="s">
        <v>369</v>
      </c>
      <c r="C6780" s="182" t="s">
        <v>27233</v>
      </c>
      <c r="D6780" s="176">
        <v>20190425</v>
      </c>
      <c r="E6780" s="177">
        <v>38000</v>
      </c>
      <c r="F6780" s="177">
        <v>38000</v>
      </c>
      <c r="G6780" s="177">
        <v>38000</v>
      </c>
      <c r="H6780" s="53"/>
    </row>
    <row r="6781" spans="1:8" ht="15" customHeight="1">
      <c r="A6781" s="18">
        <v>6778</v>
      </c>
      <c r="B6781" s="30" t="s">
        <v>369</v>
      </c>
      <c r="C6781" s="175" t="s">
        <v>2663</v>
      </c>
      <c r="D6781" s="176">
        <v>20190425</v>
      </c>
      <c r="E6781" s="177">
        <v>20000</v>
      </c>
      <c r="F6781" s="177">
        <v>20000</v>
      </c>
      <c r="G6781" s="177">
        <v>20000</v>
      </c>
      <c r="H6781" s="53"/>
    </row>
    <row r="6782" spans="1:8" ht="15" customHeight="1">
      <c r="A6782" s="18">
        <v>6779</v>
      </c>
      <c r="B6782" s="30" t="s">
        <v>369</v>
      </c>
      <c r="C6782" s="175" t="s">
        <v>843</v>
      </c>
      <c r="D6782" s="176">
        <v>20190425</v>
      </c>
      <c r="E6782" s="177">
        <v>18000</v>
      </c>
      <c r="F6782" s="177">
        <v>18000</v>
      </c>
      <c r="G6782" s="177">
        <v>18000</v>
      </c>
      <c r="H6782" s="53"/>
    </row>
    <row r="6783" spans="1:8" ht="15" customHeight="1">
      <c r="A6783" s="18">
        <v>6780</v>
      </c>
      <c r="B6783" s="30" t="s">
        <v>369</v>
      </c>
      <c r="C6783" s="182" t="s">
        <v>2667</v>
      </c>
      <c r="D6783" s="176">
        <v>20190425</v>
      </c>
      <c r="E6783" s="177">
        <v>15000</v>
      </c>
      <c r="F6783" s="177">
        <v>15000</v>
      </c>
      <c r="G6783" s="177">
        <v>15000</v>
      </c>
      <c r="H6783" s="53"/>
    </row>
    <row r="6784" spans="1:8" ht="15" customHeight="1">
      <c r="A6784" s="18">
        <v>6781</v>
      </c>
      <c r="B6784" s="30" t="s">
        <v>369</v>
      </c>
      <c r="C6784" s="175" t="s">
        <v>3988</v>
      </c>
      <c r="D6784" s="176">
        <v>20190425</v>
      </c>
      <c r="E6784" s="177">
        <v>9900</v>
      </c>
      <c r="F6784" s="177">
        <v>9900</v>
      </c>
      <c r="G6784" s="177">
        <v>9900</v>
      </c>
      <c r="H6784" s="53"/>
    </row>
    <row r="6785" spans="1:8" ht="15" customHeight="1">
      <c r="A6785" s="18">
        <v>6782</v>
      </c>
      <c r="B6785" s="30" t="s">
        <v>369</v>
      </c>
      <c r="C6785" s="182" t="s">
        <v>2476</v>
      </c>
      <c r="D6785" s="176">
        <v>20190425</v>
      </c>
      <c r="E6785" s="177">
        <v>16000</v>
      </c>
      <c r="F6785" s="177">
        <v>16000</v>
      </c>
      <c r="G6785" s="177">
        <v>16000</v>
      </c>
      <c r="H6785" s="53"/>
    </row>
    <row r="6786" spans="1:8" ht="15" customHeight="1">
      <c r="A6786" s="18">
        <v>6783</v>
      </c>
      <c r="B6786" s="30" t="s">
        <v>369</v>
      </c>
      <c r="C6786" s="175" t="s">
        <v>836</v>
      </c>
      <c r="D6786" s="176">
        <v>20190425</v>
      </c>
      <c r="E6786" s="177">
        <v>15800</v>
      </c>
      <c r="F6786" s="177">
        <v>15800</v>
      </c>
      <c r="G6786" s="177">
        <v>15800</v>
      </c>
      <c r="H6786" s="53"/>
    </row>
    <row r="6787" spans="1:8" ht="15" customHeight="1">
      <c r="A6787" s="18">
        <v>6784</v>
      </c>
      <c r="B6787" s="30" t="s">
        <v>369</v>
      </c>
      <c r="C6787" s="175" t="s">
        <v>2664</v>
      </c>
      <c r="D6787" s="176">
        <v>20190425</v>
      </c>
      <c r="E6787" s="177">
        <v>25000</v>
      </c>
      <c r="F6787" s="177">
        <v>25000</v>
      </c>
      <c r="G6787" s="177">
        <v>25000</v>
      </c>
      <c r="H6787" s="53"/>
    </row>
    <row r="6788" spans="1:8" ht="15" customHeight="1">
      <c r="A6788" s="18">
        <v>6785</v>
      </c>
      <c r="B6788" s="30" t="s">
        <v>369</v>
      </c>
      <c r="C6788" s="175" t="s">
        <v>429</v>
      </c>
      <c r="D6788" s="176">
        <v>20190425</v>
      </c>
      <c r="E6788" s="177">
        <v>16000</v>
      </c>
      <c r="F6788" s="177">
        <v>16000</v>
      </c>
      <c r="G6788" s="177">
        <v>16000</v>
      </c>
      <c r="H6788" s="53"/>
    </row>
    <row r="6789" spans="1:8" ht="15" customHeight="1">
      <c r="A6789" s="18">
        <v>6786</v>
      </c>
      <c r="B6789" s="30" t="s">
        <v>369</v>
      </c>
      <c r="C6789" s="175" t="s">
        <v>2477</v>
      </c>
      <c r="D6789" s="176">
        <v>20190425</v>
      </c>
      <c r="E6789" s="177">
        <v>12000</v>
      </c>
      <c r="F6789" s="177">
        <v>12000</v>
      </c>
      <c r="G6789" s="177">
        <v>12000</v>
      </c>
      <c r="H6789" s="53"/>
    </row>
    <row r="6790" spans="1:8" ht="15" customHeight="1">
      <c r="A6790" s="18">
        <v>6787</v>
      </c>
      <c r="B6790" s="30" t="s">
        <v>369</v>
      </c>
      <c r="C6790" s="175" t="s">
        <v>688</v>
      </c>
      <c r="D6790" s="176">
        <v>20190425</v>
      </c>
      <c r="E6790" s="177">
        <v>8000</v>
      </c>
      <c r="F6790" s="177">
        <v>8000</v>
      </c>
      <c r="G6790" s="177">
        <v>8000</v>
      </c>
      <c r="H6790" s="53"/>
    </row>
    <row r="6791" spans="1:8" ht="15" customHeight="1">
      <c r="A6791" s="18">
        <v>6788</v>
      </c>
      <c r="B6791" s="30" t="s">
        <v>369</v>
      </c>
      <c r="C6791" s="175" t="s">
        <v>2665</v>
      </c>
      <c r="D6791" s="176">
        <v>20190425</v>
      </c>
      <c r="E6791" s="177">
        <v>17000</v>
      </c>
      <c r="F6791" s="177">
        <v>17000</v>
      </c>
      <c r="G6791" s="177">
        <v>17000</v>
      </c>
      <c r="H6791" s="53"/>
    </row>
    <row r="6792" spans="1:8" ht="15" customHeight="1">
      <c r="A6792" s="18">
        <v>6789</v>
      </c>
      <c r="B6792" s="30" t="s">
        <v>369</v>
      </c>
      <c r="C6792" s="175" t="s">
        <v>5391</v>
      </c>
      <c r="D6792" s="176">
        <v>20190425</v>
      </c>
      <c r="E6792" s="177">
        <v>14800</v>
      </c>
      <c r="F6792" s="177">
        <v>14800</v>
      </c>
      <c r="G6792" s="177">
        <v>14800</v>
      </c>
      <c r="H6792" s="53"/>
    </row>
    <row r="6793" spans="1:8" ht="15" customHeight="1">
      <c r="A6793" s="18">
        <v>6790</v>
      </c>
      <c r="B6793" s="30" t="s">
        <v>369</v>
      </c>
      <c r="C6793" s="175" t="s">
        <v>5103</v>
      </c>
      <c r="D6793" s="176">
        <v>20190425</v>
      </c>
      <c r="E6793" s="177">
        <v>24000</v>
      </c>
      <c r="F6793" s="177">
        <v>24000</v>
      </c>
      <c r="G6793" s="177">
        <v>24000</v>
      </c>
      <c r="H6793" s="53"/>
    </row>
    <row r="6794" spans="1:8" ht="15" customHeight="1">
      <c r="A6794" s="18">
        <v>6791</v>
      </c>
      <c r="B6794" s="30" t="s">
        <v>369</v>
      </c>
      <c r="C6794" s="175" t="s">
        <v>4431</v>
      </c>
      <c r="D6794" s="176">
        <v>20190425</v>
      </c>
      <c r="E6794" s="177">
        <v>15000</v>
      </c>
      <c r="F6794" s="177">
        <v>15000</v>
      </c>
      <c r="G6794" s="177">
        <v>15000</v>
      </c>
      <c r="H6794" s="53"/>
    </row>
    <row r="6795" spans="1:8" ht="15" customHeight="1">
      <c r="A6795" s="18">
        <v>6792</v>
      </c>
      <c r="B6795" s="30" t="s">
        <v>369</v>
      </c>
      <c r="C6795" s="175" t="s">
        <v>427</v>
      </c>
      <c r="D6795" s="176">
        <v>20190425</v>
      </c>
      <c r="E6795" s="177">
        <v>14000</v>
      </c>
      <c r="F6795" s="177">
        <v>14000</v>
      </c>
      <c r="G6795" s="177">
        <v>14000</v>
      </c>
      <c r="H6795" s="53"/>
    </row>
    <row r="6796" spans="1:8" ht="15" customHeight="1">
      <c r="A6796" s="18">
        <v>6793</v>
      </c>
      <c r="B6796" s="30" t="s">
        <v>369</v>
      </c>
      <c r="C6796" s="175" t="s">
        <v>3059</v>
      </c>
      <c r="D6796" s="176">
        <v>20190425</v>
      </c>
      <c r="E6796" s="177">
        <v>19800</v>
      </c>
      <c r="F6796" s="177">
        <v>19800</v>
      </c>
      <c r="G6796" s="177">
        <v>19800</v>
      </c>
      <c r="H6796" s="53"/>
    </row>
    <row r="6797" spans="1:8" ht="15" customHeight="1">
      <c r="A6797" s="18">
        <v>6794</v>
      </c>
      <c r="B6797" s="30" t="s">
        <v>369</v>
      </c>
      <c r="C6797" s="175" t="s">
        <v>2666</v>
      </c>
      <c r="D6797" s="176">
        <v>20190425</v>
      </c>
      <c r="E6797" s="177">
        <v>14000</v>
      </c>
      <c r="F6797" s="177">
        <v>14000</v>
      </c>
      <c r="G6797" s="177">
        <v>14000</v>
      </c>
      <c r="H6797" s="53"/>
    </row>
    <row r="6798" spans="1:8" ht="15" customHeight="1">
      <c r="A6798" s="18">
        <v>6795</v>
      </c>
      <c r="B6798" s="30" t="s">
        <v>369</v>
      </c>
      <c r="C6798" s="175" t="s">
        <v>3986</v>
      </c>
      <c r="D6798" s="176">
        <v>20190425</v>
      </c>
      <c r="E6798" s="177">
        <v>52000</v>
      </c>
      <c r="F6798" s="177">
        <v>52000</v>
      </c>
      <c r="G6798" s="177">
        <v>52000</v>
      </c>
      <c r="H6798" s="53"/>
    </row>
    <row r="6799" spans="1:8" ht="15" customHeight="1">
      <c r="A6799" s="18">
        <v>6796</v>
      </c>
      <c r="B6799" s="30" t="s">
        <v>369</v>
      </c>
      <c r="C6799" s="175" t="s">
        <v>430</v>
      </c>
      <c r="D6799" s="176">
        <v>20190425</v>
      </c>
      <c r="E6799" s="177">
        <v>59000</v>
      </c>
      <c r="F6799" s="177">
        <v>59000</v>
      </c>
      <c r="G6799" s="177">
        <v>59000</v>
      </c>
      <c r="H6799" s="53"/>
    </row>
    <row r="6800" spans="1:8" ht="15" customHeight="1">
      <c r="A6800" s="18">
        <v>6797</v>
      </c>
      <c r="B6800" s="30" t="s">
        <v>369</v>
      </c>
      <c r="C6800" s="175" t="s">
        <v>5383</v>
      </c>
      <c r="D6800" s="176">
        <v>20190425</v>
      </c>
      <c r="E6800" s="177">
        <v>36000</v>
      </c>
      <c r="F6800" s="177">
        <v>36000</v>
      </c>
      <c r="G6800" s="177">
        <v>36000</v>
      </c>
      <c r="H6800" s="53"/>
    </row>
    <row r="6801" spans="1:8" ht="15" customHeight="1">
      <c r="A6801" s="18">
        <v>6798</v>
      </c>
      <c r="B6801" s="30" t="s">
        <v>369</v>
      </c>
      <c r="C6801" s="175" t="s">
        <v>3990</v>
      </c>
      <c r="D6801" s="176">
        <v>20190425</v>
      </c>
      <c r="E6801" s="177">
        <v>20000</v>
      </c>
      <c r="F6801" s="177">
        <v>20000</v>
      </c>
      <c r="G6801" s="177">
        <v>20000</v>
      </c>
      <c r="H6801" s="53"/>
    </row>
    <row r="6802" spans="1:8" ht="15" customHeight="1">
      <c r="A6802" s="18">
        <v>6799</v>
      </c>
      <c r="B6802" s="30" t="s">
        <v>369</v>
      </c>
      <c r="C6802" s="175" t="s">
        <v>3047</v>
      </c>
      <c r="D6802" s="176">
        <v>20190425</v>
      </c>
      <c r="E6802" s="177">
        <v>16000</v>
      </c>
      <c r="F6802" s="177">
        <v>16000</v>
      </c>
      <c r="G6802" s="177">
        <v>16000</v>
      </c>
      <c r="H6802" s="53"/>
    </row>
    <row r="6803" spans="1:8" ht="15" customHeight="1">
      <c r="A6803" s="18">
        <v>6800</v>
      </c>
      <c r="B6803" s="30" t="s">
        <v>369</v>
      </c>
      <c r="C6803" s="175" t="s">
        <v>827</v>
      </c>
      <c r="D6803" s="176">
        <v>20190425</v>
      </c>
      <c r="E6803" s="177">
        <v>22000</v>
      </c>
      <c r="F6803" s="177">
        <v>22000</v>
      </c>
      <c r="G6803" s="177">
        <v>22000</v>
      </c>
      <c r="H6803" s="53"/>
    </row>
    <row r="6804" spans="1:8" ht="15" customHeight="1">
      <c r="A6804" s="18">
        <v>6801</v>
      </c>
      <c r="B6804" s="30" t="s">
        <v>369</v>
      </c>
      <c r="C6804" s="175" t="s">
        <v>2480</v>
      </c>
      <c r="D6804" s="176">
        <v>20190425</v>
      </c>
      <c r="E6804" s="177">
        <v>11000</v>
      </c>
      <c r="F6804" s="177">
        <v>11000</v>
      </c>
      <c r="G6804" s="177">
        <v>11000</v>
      </c>
      <c r="H6804" s="53"/>
    </row>
    <row r="6805" spans="1:8" ht="15" customHeight="1">
      <c r="A6805" s="18">
        <v>6802</v>
      </c>
      <c r="B6805" s="30" t="s">
        <v>369</v>
      </c>
      <c r="C6805" s="175" t="s">
        <v>442</v>
      </c>
      <c r="D6805" s="176">
        <v>20190425</v>
      </c>
      <c r="E6805" s="177">
        <v>11000</v>
      </c>
      <c r="F6805" s="177">
        <v>11000</v>
      </c>
      <c r="G6805" s="177">
        <v>11000</v>
      </c>
      <c r="H6805" s="53"/>
    </row>
    <row r="6806" spans="1:8" ht="15" customHeight="1">
      <c r="A6806" s="18">
        <v>6803</v>
      </c>
      <c r="B6806" s="30" t="s">
        <v>369</v>
      </c>
      <c r="C6806" s="175" t="s">
        <v>449</v>
      </c>
      <c r="D6806" s="176">
        <v>20190425</v>
      </c>
      <c r="E6806" s="177">
        <v>11000</v>
      </c>
      <c r="F6806" s="177">
        <v>11000</v>
      </c>
      <c r="G6806" s="177">
        <v>11000</v>
      </c>
      <c r="H6806" s="53"/>
    </row>
    <row r="6807" spans="1:8" ht="15" customHeight="1">
      <c r="A6807" s="18">
        <v>6804</v>
      </c>
      <c r="B6807" s="30" t="s">
        <v>369</v>
      </c>
      <c r="C6807" s="175" t="s">
        <v>3118</v>
      </c>
      <c r="D6807" s="176">
        <v>20190425</v>
      </c>
      <c r="E6807" s="177">
        <v>19800</v>
      </c>
      <c r="F6807" s="177">
        <v>19800</v>
      </c>
      <c r="G6807" s="177">
        <v>19800</v>
      </c>
      <c r="H6807" s="53"/>
    </row>
    <row r="6808" spans="1:8" ht="15" customHeight="1">
      <c r="A6808" s="18">
        <v>6805</v>
      </c>
      <c r="B6808" s="30" t="s">
        <v>369</v>
      </c>
      <c r="C6808" s="175" t="s">
        <v>837</v>
      </c>
      <c r="D6808" s="176">
        <v>20190425</v>
      </c>
      <c r="E6808" s="177">
        <v>17000</v>
      </c>
      <c r="F6808" s="177">
        <v>17000</v>
      </c>
      <c r="G6808" s="177">
        <v>17000</v>
      </c>
      <c r="H6808" s="53"/>
    </row>
    <row r="6809" spans="1:8" ht="15" customHeight="1">
      <c r="A6809" s="18">
        <v>6806</v>
      </c>
      <c r="B6809" s="30" t="s">
        <v>369</v>
      </c>
      <c r="C6809" s="175" t="s">
        <v>438</v>
      </c>
      <c r="D6809" s="176">
        <v>20190425</v>
      </c>
      <c r="E6809" s="177">
        <v>80000</v>
      </c>
      <c r="F6809" s="177">
        <v>80000</v>
      </c>
      <c r="G6809" s="177">
        <v>80000</v>
      </c>
      <c r="H6809" s="53"/>
    </row>
    <row r="6810" spans="1:8" ht="15" customHeight="1">
      <c r="A6810" s="18">
        <v>6807</v>
      </c>
      <c r="B6810" s="30" t="s">
        <v>369</v>
      </c>
      <c r="C6810" s="175" t="s">
        <v>2479</v>
      </c>
      <c r="D6810" s="176">
        <v>20190425</v>
      </c>
      <c r="E6810" s="177">
        <v>13000</v>
      </c>
      <c r="F6810" s="177">
        <v>13000</v>
      </c>
      <c r="G6810" s="177">
        <v>13000</v>
      </c>
      <c r="H6810" s="53"/>
    </row>
    <row r="6811" spans="1:8" ht="15" customHeight="1">
      <c r="A6811" s="18">
        <v>6808</v>
      </c>
      <c r="B6811" s="30" t="s">
        <v>369</v>
      </c>
      <c r="C6811" s="175" t="s">
        <v>439</v>
      </c>
      <c r="D6811" s="176">
        <v>20190425</v>
      </c>
      <c r="E6811" s="177">
        <v>80000</v>
      </c>
      <c r="F6811" s="177">
        <v>80000</v>
      </c>
      <c r="G6811" s="177">
        <v>80000</v>
      </c>
      <c r="H6811" s="53"/>
    </row>
    <row r="6812" spans="1:8" ht="15" customHeight="1">
      <c r="A6812" s="18">
        <v>6809</v>
      </c>
      <c r="B6812" s="30" t="s">
        <v>369</v>
      </c>
      <c r="C6812" s="175" t="s">
        <v>3121</v>
      </c>
      <c r="D6812" s="176">
        <v>20190425</v>
      </c>
      <c r="E6812" s="177">
        <v>35000</v>
      </c>
      <c r="F6812" s="177">
        <v>35000</v>
      </c>
      <c r="G6812" s="177">
        <v>35000</v>
      </c>
      <c r="H6812" s="53"/>
    </row>
    <row r="6813" spans="1:8" ht="15" customHeight="1">
      <c r="A6813" s="18">
        <v>6810</v>
      </c>
      <c r="B6813" s="30" t="s">
        <v>369</v>
      </c>
      <c r="C6813" s="175" t="s">
        <v>2481</v>
      </c>
      <c r="D6813" s="176">
        <v>20190425</v>
      </c>
      <c r="E6813" s="177">
        <v>16000</v>
      </c>
      <c r="F6813" s="177">
        <v>16000</v>
      </c>
      <c r="G6813" s="177">
        <v>16000</v>
      </c>
      <c r="H6813" s="53"/>
    </row>
    <row r="6814" spans="1:8" ht="15" customHeight="1">
      <c r="A6814" s="18">
        <v>6811</v>
      </c>
      <c r="B6814" s="30" t="s">
        <v>369</v>
      </c>
      <c r="C6814" s="175" t="s">
        <v>2668</v>
      </c>
      <c r="D6814" s="176">
        <v>20190425</v>
      </c>
      <c r="E6814" s="177">
        <v>14000</v>
      </c>
      <c r="F6814" s="177">
        <v>14000</v>
      </c>
      <c r="G6814" s="177">
        <v>14000</v>
      </c>
      <c r="H6814" s="53"/>
    </row>
    <row r="6815" spans="1:8" ht="15" customHeight="1">
      <c r="A6815" s="18">
        <v>6812</v>
      </c>
      <c r="B6815" s="30" t="s">
        <v>369</v>
      </c>
      <c r="C6815" s="175" t="s">
        <v>5389</v>
      </c>
      <c r="D6815" s="176">
        <v>20190425</v>
      </c>
      <c r="E6815" s="177">
        <v>17000</v>
      </c>
      <c r="F6815" s="177">
        <v>17000</v>
      </c>
      <c r="G6815" s="177">
        <v>17000</v>
      </c>
      <c r="H6815" s="53"/>
    </row>
    <row r="6816" spans="1:8" ht="15" customHeight="1">
      <c r="A6816" s="18">
        <v>6813</v>
      </c>
      <c r="B6816" s="30" t="s">
        <v>369</v>
      </c>
      <c r="C6816" s="175" t="s">
        <v>840</v>
      </c>
      <c r="D6816" s="176">
        <v>20190425</v>
      </c>
      <c r="E6816" s="177">
        <v>16000</v>
      </c>
      <c r="F6816" s="177">
        <v>16000</v>
      </c>
      <c r="G6816" s="177">
        <v>16000</v>
      </c>
      <c r="H6816" s="53"/>
    </row>
    <row r="6817" spans="1:8" ht="15" customHeight="1">
      <c r="A6817" s="18">
        <v>6814</v>
      </c>
      <c r="B6817" s="30" t="s">
        <v>369</v>
      </c>
      <c r="C6817" s="175" t="s">
        <v>3119</v>
      </c>
      <c r="D6817" s="176">
        <v>20190425</v>
      </c>
      <c r="E6817" s="177">
        <v>20000</v>
      </c>
      <c r="F6817" s="177">
        <v>20000</v>
      </c>
      <c r="G6817" s="177">
        <v>20000</v>
      </c>
      <c r="H6817" s="53"/>
    </row>
    <row r="6818" spans="1:8" ht="15" customHeight="1">
      <c r="A6818" s="18">
        <v>6815</v>
      </c>
      <c r="B6818" s="30" t="s">
        <v>369</v>
      </c>
      <c r="C6818" s="175" t="s">
        <v>2482</v>
      </c>
      <c r="D6818" s="176">
        <v>20190425</v>
      </c>
      <c r="E6818" s="177">
        <v>15000</v>
      </c>
      <c r="F6818" s="177">
        <v>15000</v>
      </c>
      <c r="G6818" s="177">
        <v>15000</v>
      </c>
      <c r="H6818" s="53"/>
    </row>
    <row r="6819" spans="1:8" ht="15" customHeight="1">
      <c r="A6819" s="18">
        <v>6816</v>
      </c>
      <c r="B6819" s="30" t="s">
        <v>369</v>
      </c>
      <c r="C6819" s="175" t="s">
        <v>5381</v>
      </c>
      <c r="D6819" s="176">
        <v>20190425</v>
      </c>
      <c r="E6819" s="177">
        <v>23000</v>
      </c>
      <c r="F6819" s="177">
        <v>23000</v>
      </c>
      <c r="G6819" s="177">
        <v>23000</v>
      </c>
      <c r="H6819" s="53"/>
    </row>
    <row r="6820" spans="1:8" ht="15" customHeight="1">
      <c r="A6820" s="18">
        <v>6817</v>
      </c>
      <c r="B6820" s="30" t="s">
        <v>369</v>
      </c>
      <c r="C6820" s="175" t="s">
        <v>440</v>
      </c>
      <c r="D6820" s="176">
        <v>20190425</v>
      </c>
      <c r="E6820" s="177">
        <v>35000</v>
      </c>
      <c r="F6820" s="177">
        <v>35000</v>
      </c>
      <c r="G6820" s="177">
        <v>35000</v>
      </c>
      <c r="H6820" s="53"/>
    </row>
    <row r="6821" spans="1:8" ht="15" customHeight="1">
      <c r="A6821" s="18">
        <v>6818</v>
      </c>
      <c r="B6821" s="30" t="s">
        <v>369</v>
      </c>
      <c r="C6821" s="175" t="s">
        <v>844</v>
      </c>
      <c r="D6821" s="176">
        <v>20190425</v>
      </c>
      <c r="E6821" s="177">
        <v>38000</v>
      </c>
      <c r="F6821" s="177">
        <v>38000</v>
      </c>
      <c r="G6821" s="177">
        <v>38000</v>
      </c>
      <c r="H6821" s="53"/>
    </row>
    <row r="6822" spans="1:8" ht="15" customHeight="1">
      <c r="A6822" s="18">
        <v>6819</v>
      </c>
      <c r="B6822" s="30" t="s">
        <v>369</v>
      </c>
      <c r="C6822" s="175" t="s">
        <v>5392</v>
      </c>
      <c r="D6822" s="176">
        <v>20190425</v>
      </c>
      <c r="E6822" s="177">
        <v>16000</v>
      </c>
      <c r="F6822" s="177">
        <v>16000</v>
      </c>
      <c r="G6822" s="177">
        <v>16000</v>
      </c>
      <c r="H6822" s="53"/>
    </row>
    <row r="6823" spans="1:8" ht="15" customHeight="1">
      <c r="A6823" s="18">
        <v>6820</v>
      </c>
      <c r="B6823" s="30" t="s">
        <v>369</v>
      </c>
      <c r="C6823" s="182" t="s">
        <v>846</v>
      </c>
      <c r="D6823" s="176">
        <v>20190425</v>
      </c>
      <c r="E6823" s="177">
        <v>38000</v>
      </c>
      <c r="F6823" s="177">
        <v>38000</v>
      </c>
      <c r="G6823" s="177">
        <v>38000</v>
      </c>
      <c r="H6823" s="53"/>
    </row>
    <row r="6824" spans="1:8" ht="15" customHeight="1">
      <c r="A6824" s="18">
        <v>6821</v>
      </c>
      <c r="B6824" s="30" t="s">
        <v>369</v>
      </c>
      <c r="C6824" s="182" t="s">
        <v>3991</v>
      </c>
      <c r="D6824" s="176">
        <v>20190425</v>
      </c>
      <c r="E6824" s="177">
        <v>25000</v>
      </c>
      <c r="F6824" s="177">
        <v>25000</v>
      </c>
      <c r="G6824" s="177">
        <v>25000</v>
      </c>
      <c r="H6824" s="53"/>
    </row>
    <row r="6825" spans="1:8" ht="15" customHeight="1">
      <c r="A6825" s="18">
        <v>6822</v>
      </c>
      <c r="B6825" s="30" t="s">
        <v>369</v>
      </c>
      <c r="C6825" s="175" t="s">
        <v>12460</v>
      </c>
      <c r="D6825" s="176">
        <v>20190425</v>
      </c>
      <c r="E6825" s="177">
        <v>35000</v>
      </c>
      <c r="F6825" s="177">
        <v>35000</v>
      </c>
      <c r="G6825" s="177">
        <v>35000</v>
      </c>
      <c r="H6825" s="53"/>
    </row>
    <row r="6826" spans="1:8" ht="15" customHeight="1">
      <c r="A6826" s="18">
        <v>6823</v>
      </c>
      <c r="B6826" s="30" t="s">
        <v>369</v>
      </c>
      <c r="C6826" s="175" t="s">
        <v>828</v>
      </c>
      <c r="D6826" s="176">
        <v>20190425</v>
      </c>
      <c r="E6826" s="177">
        <v>18000</v>
      </c>
      <c r="F6826" s="177">
        <v>18000</v>
      </c>
      <c r="G6826" s="177">
        <v>18000</v>
      </c>
      <c r="H6826" s="53"/>
    </row>
    <row r="6827" spans="1:8" ht="15" customHeight="1">
      <c r="A6827" s="18">
        <v>6824</v>
      </c>
      <c r="B6827" s="30" t="s">
        <v>369</v>
      </c>
      <c r="C6827" s="182" t="s">
        <v>2669</v>
      </c>
      <c r="D6827" s="176">
        <v>20190425</v>
      </c>
      <c r="E6827" s="177">
        <v>20000</v>
      </c>
      <c r="F6827" s="177">
        <v>20000</v>
      </c>
      <c r="G6827" s="177">
        <v>20000</v>
      </c>
      <c r="H6827" s="53"/>
    </row>
    <row r="6828" spans="1:8" ht="15" customHeight="1">
      <c r="A6828" s="18">
        <v>6825</v>
      </c>
      <c r="B6828" s="30" t="s">
        <v>369</v>
      </c>
      <c r="C6828" s="182" t="s">
        <v>27206</v>
      </c>
      <c r="D6828" s="176">
        <v>20190425</v>
      </c>
      <c r="E6828" s="177">
        <v>33000</v>
      </c>
      <c r="F6828" s="177">
        <v>33000</v>
      </c>
      <c r="G6828" s="177">
        <v>33000</v>
      </c>
      <c r="H6828" s="53"/>
    </row>
    <row r="6829" spans="1:8" ht="15" customHeight="1">
      <c r="A6829" s="18">
        <v>6826</v>
      </c>
      <c r="B6829" s="30" t="s">
        <v>369</v>
      </c>
      <c r="C6829" s="175" t="s">
        <v>1502</v>
      </c>
      <c r="D6829" s="176">
        <v>20190425</v>
      </c>
      <c r="E6829" s="177">
        <v>13800</v>
      </c>
      <c r="F6829" s="177">
        <v>13800</v>
      </c>
      <c r="G6829" s="177">
        <v>13800</v>
      </c>
      <c r="H6829" s="53"/>
    </row>
    <row r="6830" spans="1:8" ht="15" customHeight="1">
      <c r="A6830" s="18">
        <v>6827</v>
      </c>
      <c r="B6830" s="30" t="s">
        <v>369</v>
      </c>
      <c r="C6830" s="182" t="s">
        <v>5382</v>
      </c>
      <c r="D6830" s="176">
        <v>20190425</v>
      </c>
      <c r="E6830" s="177">
        <v>15000</v>
      </c>
      <c r="F6830" s="177">
        <v>15000</v>
      </c>
      <c r="G6830" s="177">
        <v>15000</v>
      </c>
      <c r="H6830" s="53"/>
    </row>
    <row r="6831" spans="1:8" ht="15" customHeight="1">
      <c r="A6831" s="18">
        <v>6828</v>
      </c>
      <c r="B6831" s="30" t="s">
        <v>369</v>
      </c>
      <c r="C6831" s="175" t="s">
        <v>3120</v>
      </c>
      <c r="D6831" s="176">
        <v>20190425</v>
      </c>
      <c r="E6831" s="177">
        <v>15000</v>
      </c>
      <c r="F6831" s="177">
        <v>15000</v>
      </c>
      <c r="G6831" s="177">
        <v>15000</v>
      </c>
      <c r="H6831" s="53"/>
    </row>
    <row r="6832" spans="1:8" ht="15" customHeight="1">
      <c r="A6832" s="18">
        <v>6829</v>
      </c>
      <c r="B6832" s="30" t="s">
        <v>369</v>
      </c>
      <c r="C6832" s="175" t="s">
        <v>432</v>
      </c>
      <c r="D6832" s="176">
        <v>20190425</v>
      </c>
      <c r="E6832" s="177">
        <v>33000</v>
      </c>
      <c r="F6832" s="177">
        <v>33000</v>
      </c>
      <c r="G6832" s="177">
        <v>33000</v>
      </c>
      <c r="H6832" s="53"/>
    </row>
    <row r="6833" spans="1:8" ht="15" customHeight="1">
      <c r="A6833" s="18">
        <v>6830</v>
      </c>
      <c r="B6833" s="30" t="s">
        <v>369</v>
      </c>
      <c r="C6833" s="175" t="s">
        <v>5398</v>
      </c>
      <c r="D6833" s="176">
        <v>20190425</v>
      </c>
      <c r="E6833" s="177">
        <v>42000</v>
      </c>
      <c r="F6833" s="177">
        <v>42000</v>
      </c>
      <c r="G6833" s="177">
        <v>42000</v>
      </c>
      <c r="H6833" s="53"/>
    </row>
    <row r="6834" spans="1:8" ht="15" customHeight="1">
      <c r="A6834" s="18">
        <v>6831</v>
      </c>
      <c r="B6834" s="30" t="s">
        <v>369</v>
      </c>
      <c r="C6834" s="175" t="s">
        <v>454</v>
      </c>
      <c r="D6834" s="176">
        <v>20190425</v>
      </c>
      <c r="E6834" s="177">
        <v>19000</v>
      </c>
      <c r="F6834" s="177">
        <v>19000</v>
      </c>
      <c r="G6834" s="177">
        <v>19000</v>
      </c>
      <c r="H6834" s="53"/>
    </row>
    <row r="6835" spans="1:8" ht="15" customHeight="1">
      <c r="A6835" s="18">
        <v>6832</v>
      </c>
      <c r="B6835" s="30" t="s">
        <v>369</v>
      </c>
      <c r="C6835" s="175" t="s">
        <v>444</v>
      </c>
      <c r="D6835" s="176">
        <v>20190425</v>
      </c>
      <c r="E6835" s="177">
        <v>12000</v>
      </c>
      <c r="F6835" s="177">
        <v>12000</v>
      </c>
      <c r="G6835" s="177">
        <v>12000</v>
      </c>
      <c r="H6835" s="53"/>
    </row>
    <row r="6836" spans="1:8" ht="15" customHeight="1">
      <c r="A6836" s="18">
        <v>6833</v>
      </c>
      <c r="B6836" s="30" t="s">
        <v>369</v>
      </c>
      <c r="C6836" s="175" t="s">
        <v>829</v>
      </c>
      <c r="D6836" s="176">
        <v>20190425</v>
      </c>
      <c r="E6836" s="177">
        <v>22000</v>
      </c>
      <c r="F6836" s="177">
        <v>22000</v>
      </c>
      <c r="G6836" s="177">
        <v>22000</v>
      </c>
      <c r="H6836" s="53"/>
    </row>
    <row r="6837" spans="1:8" ht="15" customHeight="1">
      <c r="A6837" s="18">
        <v>6834</v>
      </c>
      <c r="B6837" s="30" t="s">
        <v>369</v>
      </c>
      <c r="C6837" s="182" t="s">
        <v>841</v>
      </c>
      <c r="D6837" s="176">
        <v>20190425</v>
      </c>
      <c r="E6837" s="177">
        <v>15800</v>
      </c>
      <c r="F6837" s="177">
        <v>15800</v>
      </c>
      <c r="G6837" s="177">
        <v>15800</v>
      </c>
      <c r="H6837" s="53"/>
    </row>
    <row r="6838" spans="1:8" ht="15" customHeight="1">
      <c r="A6838" s="18">
        <v>6835</v>
      </c>
      <c r="B6838" s="30" t="s">
        <v>369</v>
      </c>
      <c r="C6838" s="182" t="s">
        <v>27156</v>
      </c>
      <c r="D6838" s="176">
        <v>20190425</v>
      </c>
      <c r="E6838" s="177">
        <v>18000</v>
      </c>
      <c r="F6838" s="177">
        <v>18000</v>
      </c>
      <c r="G6838" s="177">
        <v>18000</v>
      </c>
      <c r="H6838" s="53"/>
    </row>
    <row r="6839" spans="1:8" ht="15" customHeight="1">
      <c r="A6839" s="18">
        <v>6836</v>
      </c>
      <c r="B6839" s="30" t="s">
        <v>369</v>
      </c>
      <c r="C6839" s="175" t="s">
        <v>5393</v>
      </c>
      <c r="D6839" s="176">
        <v>20190425</v>
      </c>
      <c r="E6839" s="177">
        <v>32800</v>
      </c>
      <c r="F6839" s="177">
        <v>32800</v>
      </c>
      <c r="G6839" s="177">
        <v>32800</v>
      </c>
      <c r="H6839" s="53"/>
    </row>
    <row r="6840" spans="1:8" ht="15" customHeight="1">
      <c r="A6840" s="18">
        <v>6837</v>
      </c>
      <c r="B6840" s="30" t="s">
        <v>369</v>
      </c>
      <c r="C6840" s="175" t="s">
        <v>848</v>
      </c>
      <c r="D6840" s="176">
        <v>20190425</v>
      </c>
      <c r="E6840" s="177">
        <v>23800</v>
      </c>
      <c r="F6840" s="177">
        <v>23800</v>
      </c>
      <c r="G6840" s="177">
        <v>23800</v>
      </c>
      <c r="H6840" s="53"/>
    </row>
    <row r="6841" spans="1:8" ht="15" customHeight="1">
      <c r="A6841" s="18">
        <v>6838</v>
      </c>
      <c r="B6841" s="30" t="s">
        <v>369</v>
      </c>
      <c r="C6841" s="182" t="s">
        <v>27235</v>
      </c>
      <c r="D6841" s="176">
        <v>20190425</v>
      </c>
      <c r="E6841" s="177">
        <v>8000</v>
      </c>
      <c r="F6841" s="177">
        <v>8000</v>
      </c>
      <c r="G6841" s="177">
        <v>8000</v>
      </c>
      <c r="H6841" s="53"/>
    </row>
    <row r="6842" spans="1:8" ht="15" customHeight="1">
      <c r="A6842" s="18">
        <v>6839</v>
      </c>
      <c r="B6842" s="30" t="s">
        <v>369</v>
      </c>
      <c r="C6842" s="175" t="s">
        <v>850</v>
      </c>
      <c r="D6842" s="176">
        <v>20190425</v>
      </c>
      <c r="E6842" s="177">
        <v>12000</v>
      </c>
      <c r="F6842" s="177">
        <v>12000</v>
      </c>
      <c r="G6842" s="177">
        <v>12000</v>
      </c>
      <c r="H6842" s="53"/>
    </row>
    <row r="6843" spans="1:8" ht="15" customHeight="1">
      <c r="A6843" s="18">
        <v>6840</v>
      </c>
      <c r="B6843" s="30" t="s">
        <v>369</v>
      </c>
      <c r="C6843" s="182" t="s">
        <v>27157</v>
      </c>
      <c r="D6843" s="176">
        <v>20190425</v>
      </c>
      <c r="E6843" s="177">
        <v>18000</v>
      </c>
      <c r="F6843" s="177">
        <v>18000</v>
      </c>
      <c r="G6843" s="177">
        <v>18000</v>
      </c>
      <c r="H6843" s="53"/>
    </row>
    <row r="6844" spans="1:8" ht="15" customHeight="1">
      <c r="A6844" s="18">
        <v>6841</v>
      </c>
      <c r="B6844" s="30" t="s">
        <v>369</v>
      </c>
      <c r="C6844" s="175" t="s">
        <v>5384</v>
      </c>
      <c r="D6844" s="176">
        <v>20190425</v>
      </c>
      <c r="E6844" s="177">
        <v>15000</v>
      </c>
      <c r="F6844" s="177">
        <v>15000</v>
      </c>
      <c r="G6844" s="177">
        <v>15000</v>
      </c>
      <c r="H6844" s="53"/>
    </row>
    <row r="6845" spans="1:8" ht="15" customHeight="1">
      <c r="A6845" s="18">
        <v>6842</v>
      </c>
      <c r="B6845" s="30" t="s">
        <v>369</v>
      </c>
      <c r="C6845" s="175" t="s">
        <v>3996</v>
      </c>
      <c r="D6845" s="176">
        <v>20190425</v>
      </c>
      <c r="E6845" s="177">
        <v>16000</v>
      </c>
      <c r="F6845" s="177">
        <v>16000</v>
      </c>
      <c r="G6845" s="177">
        <v>16000</v>
      </c>
      <c r="H6845" s="53"/>
    </row>
    <row r="6846" spans="1:8" ht="15" customHeight="1">
      <c r="A6846" s="18">
        <v>6843</v>
      </c>
      <c r="B6846" s="30" t="s">
        <v>369</v>
      </c>
      <c r="C6846" s="175" t="s">
        <v>2673</v>
      </c>
      <c r="D6846" s="176">
        <v>20190425</v>
      </c>
      <c r="E6846" s="177">
        <v>22000</v>
      </c>
      <c r="F6846" s="177">
        <v>22000</v>
      </c>
      <c r="G6846" s="177">
        <v>22000</v>
      </c>
      <c r="H6846" s="53"/>
    </row>
    <row r="6847" spans="1:8" ht="15" customHeight="1">
      <c r="A6847" s="18">
        <v>6844</v>
      </c>
      <c r="B6847" s="30" t="s">
        <v>369</v>
      </c>
      <c r="C6847" s="182" t="s">
        <v>27236</v>
      </c>
      <c r="D6847" s="176">
        <v>20190425</v>
      </c>
      <c r="E6847" s="177">
        <v>15000</v>
      </c>
      <c r="F6847" s="177">
        <v>15000</v>
      </c>
      <c r="G6847" s="177">
        <v>15000</v>
      </c>
      <c r="H6847" s="53"/>
    </row>
    <row r="6848" spans="1:8" ht="15" customHeight="1">
      <c r="A6848" s="18">
        <v>6845</v>
      </c>
      <c r="B6848" s="30" t="s">
        <v>369</v>
      </c>
      <c r="C6848" s="182" t="s">
        <v>27185</v>
      </c>
      <c r="D6848" s="176">
        <v>20190425</v>
      </c>
      <c r="E6848" s="177">
        <v>48000</v>
      </c>
      <c r="F6848" s="177">
        <v>48000</v>
      </c>
      <c r="G6848" s="177">
        <v>48000</v>
      </c>
      <c r="H6848" s="53"/>
    </row>
    <row r="6849" spans="1:8" ht="15" customHeight="1">
      <c r="A6849" s="18">
        <v>6846</v>
      </c>
      <c r="B6849" s="30" t="s">
        <v>369</v>
      </c>
      <c r="C6849" s="182" t="s">
        <v>27150</v>
      </c>
      <c r="D6849" s="176">
        <v>20190425</v>
      </c>
      <c r="E6849" s="177">
        <v>16500</v>
      </c>
      <c r="F6849" s="177">
        <v>16500</v>
      </c>
      <c r="G6849" s="177">
        <v>16500</v>
      </c>
      <c r="H6849" s="53"/>
    </row>
    <row r="6850" spans="1:8" ht="15" customHeight="1">
      <c r="A6850" s="18">
        <v>6847</v>
      </c>
      <c r="B6850" s="30" t="s">
        <v>369</v>
      </c>
      <c r="C6850" s="175" t="s">
        <v>2672</v>
      </c>
      <c r="D6850" s="176">
        <v>20190425</v>
      </c>
      <c r="E6850" s="177">
        <v>40000</v>
      </c>
      <c r="F6850" s="177">
        <v>40000</v>
      </c>
      <c r="G6850" s="177">
        <v>40000</v>
      </c>
      <c r="H6850" s="53"/>
    </row>
    <row r="6851" spans="1:8" ht="15" customHeight="1">
      <c r="A6851" s="18">
        <v>6848</v>
      </c>
      <c r="B6851" s="30" t="s">
        <v>369</v>
      </c>
      <c r="C6851" s="182" t="s">
        <v>27234</v>
      </c>
      <c r="D6851" s="176">
        <v>20190425</v>
      </c>
      <c r="E6851" s="177">
        <v>40000</v>
      </c>
      <c r="F6851" s="177">
        <v>40000</v>
      </c>
      <c r="G6851" s="177">
        <v>40000</v>
      </c>
      <c r="H6851" s="53"/>
    </row>
    <row r="6852" spans="1:8" ht="15" customHeight="1">
      <c r="A6852" s="18">
        <v>6849</v>
      </c>
      <c r="B6852" s="30" t="s">
        <v>369</v>
      </c>
      <c r="C6852" s="175" t="s">
        <v>433</v>
      </c>
      <c r="D6852" s="176">
        <v>20190425</v>
      </c>
      <c r="E6852" s="177">
        <v>21000</v>
      </c>
      <c r="F6852" s="177">
        <v>21000</v>
      </c>
      <c r="G6852" s="177">
        <v>21000</v>
      </c>
      <c r="H6852" s="53"/>
    </row>
    <row r="6853" spans="1:8" ht="15" customHeight="1">
      <c r="A6853" s="18">
        <v>6850</v>
      </c>
      <c r="B6853" s="30" t="s">
        <v>369</v>
      </c>
      <c r="C6853" s="175" t="s">
        <v>2671</v>
      </c>
      <c r="D6853" s="176">
        <v>20190425</v>
      </c>
      <c r="E6853" s="177">
        <v>33000</v>
      </c>
      <c r="F6853" s="177">
        <v>33000</v>
      </c>
      <c r="G6853" s="177">
        <v>33000</v>
      </c>
      <c r="H6853" s="53"/>
    </row>
    <row r="6854" spans="1:8" ht="15" customHeight="1">
      <c r="A6854" s="18">
        <v>6851</v>
      </c>
      <c r="B6854" s="30" t="s">
        <v>369</v>
      </c>
      <c r="C6854" s="175" t="s">
        <v>845</v>
      </c>
      <c r="D6854" s="176">
        <v>20190425</v>
      </c>
      <c r="E6854" s="177">
        <v>28000</v>
      </c>
      <c r="F6854" s="177">
        <v>28000</v>
      </c>
      <c r="G6854" s="177">
        <v>28000</v>
      </c>
      <c r="H6854" s="53"/>
    </row>
    <row r="6855" spans="1:8" ht="15" customHeight="1">
      <c r="A6855" s="18">
        <v>6852</v>
      </c>
      <c r="B6855" s="30" t="s">
        <v>369</v>
      </c>
      <c r="C6855" s="175" t="s">
        <v>2670</v>
      </c>
      <c r="D6855" s="176">
        <v>20190425</v>
      </c>
      <c r="E6855" s="177">
        <v>12500</v>
      </c>
      <c r="F6855" s="177">
        <v>12500</v>
      </c>
      <c r="G6855" s="177">
        <v>12500</v>
      </c>
      <c r="H6855" s="53"/>
    </row>
    <row r="6856" spans="1:8" ht="15" customHeight="1">
      <c r="A6856" s="18">
        <v>6853</v>
      </c>
      <c r="B6856" s="30" t="s">
        <v>369</v>
      </c>
      <c r="C6856" s="182" t="s">
        <v>27207</v>
      </c>
      <c r="D6856" s="176">
        <v>20190425</v>
      </c>
      <c r="E6856" s="177">
        <v>14800</v>
      </c>
      <c r="F6856" s="177">
        <v>14800</v>
      </c>
      <c r="G6856" s="177">
        <v>14800</v>
      </c>
      <c r="H6856" s="53"/>
    </row>
    <row r="6857" spans="1:8" ht="15" customHeight="1">
      <c r="A6857" s="18">
        <v>6854</v>
      </c>
      <c r="B6857" s="30" t="s">
        <v>369</v>
      </c>
      <c r="C6857" s="175" t="s">
        <v>3997</v>
      </c>
      <c r="D6857" s="176">
        <v>20190425</v>
      </c>
      <c r="E6857" s="177">
        <v>38000</v>
      </c>
      <c r="F6857" s="177">
        <v>38000</v>
      </c>
      <c r="G6857" s="177">
        <v>38000</v>
      </c>
      <c r="H6857" s="53"/>
    </row>
    <row r="6858" spans="1:8" ht="15" customHeight="1">
      <c r="A6858" s="18">
        <v>6855</v>
      </c>
      <c r="B6858" s="30" t="s">
        <v>369</v>
      </c>
      <c r="C6858" s="182" t="s">
        <v>2586</v>
      </c>
      <c r="D6858" s="176">
        <v>20190425</v>
      </c>
      <c r="E6858" s="177">
        <v>48000</v>
      </c>
      <c r="F6858" s="177">
        <v>48000</v>
      </c>
      <c r="G6858" s="177">
        <v>48000</v>
      </c>
      <c r="H6858" s="53"/>
    </row>
    <row r="6859" spans="1:8" ht="15" customHeight="1">
      <c r="A6859" s="18">
        <v>6856</v>
      </c>
      <c r="B6859" s="30" t="s">
        <v>369</v>
      </c>
      <c r="C6859" s="182" t="s">
        <v>2587</v>
      </c>
      <c r="D6859" s="176">
        <v>20190425</v>
      </c>
      <c r="E6859" s="177">
        <v>35000</v>
      </c>
      <c r="F6859" s="177">
        <v>35000</v>
      </c>
      <c r="G6859" s="177">
        <v>35000</v>
      </c>
      <c r="H6859" s="53"/>
    </row>
    <row r="6860" spans="1:8" ht="15" customHeight="1">
      <c r="A6860" s="18">
        <v>6857</v>
      </c>
      <c r="B6860" s="30" t="s">
        <v>369</v>
      </c>
      <c r="C6860" s="182" t="s">
        <v>5387</v>
      </c>
      <c r="D6860" s="176">
        <v>20190425</v>
      </c>
      <c r="E6860" s="177">
        <v>27000</v>
      </c>
      <c r="F6860" s="177">
        <v>27000</v>
      </c>
      <c r="G6860" s="177">
        <v>27000</v>
      </c>
      <c r="H6860" s="53"/>
    </row>
    <row r="6861" spans="1:8" ht="15" customHeight="1">
      <c r="A6861" s="18">
        <v>6858</v>
      </c>
      <c r="B6861" s="30" t="s">
        <v>369</v>
      </c>
      <c r="C6861" s="182" t="s">
        <v>27204</v>
      </c>
      <c r="D6861" s="176">
        <v>20190425</v>
      </c>
      <c r="E6861" s="177">
        <v>40000</v>
      </c>
      <c r="F6861" s="177">
        <v>40000</v>
      </c>
      <c r="G6861" s="177">
        <v>40000</v>
      </c>
      <c r="H6861" s="53"/>
    </row>
    <row r="6862" spans="1:8" ht="15" customHeight="1">
      <c r="A6862" s="18">
        <v>6859</v>
      </c>
      <c r="B6862" s="30" t="s">
        <v>369</v>
      </c>
      <c r="C6862" s="175" t="s">
        <v>18846</v>
      </c>
      <c r="D6862" s="176">
        <v>20190425</v>
      </c>
      <c r="E6862" s="177">
        <v>22000</v>
      </c>
      <c r="F6862" s="177">
        <v>22000</v>
      </c>
      <c r="G6862" s="177">
        <v>22000</v>
      </c>
      <c r="H6862" s="53"/>
    </row>
    <row r="6863" spans="1:8" ht="15" customHeight="1">
      <c r="A6863" s="18">
        <v>6860</v>
      </c>
      <c r="B6863" s="30" t="s">
        <v>369</v>
      </c>
      <c r="C6863" s="178" t="s">
        <v>2519</v>
      </c>
      <c r="D6863" s="179">
        <v>20190425</v>
      </c>
      <c r="E6863" s="180">
        <v>240000</v>
      </c>
      <c r="F6863" s="180">
        <v>240000</v>
      </c>
      <c r="G6863" s="180">
        <v>240000</v>
      </c>
      <c r="H6863" s="53"/>
    </row>
    <row r="6864" spans="1:8" ht="15" customHeight="1">
      <c r="A6864" s="18">
        <v>6861</v>
      </c>
      <c r="B6864" s="30" t="s">
        <v>369</v>
      </c>
      <c r="C6864" s="178" t="s">
        <v>4425</v>
      </c>
      <c r="D6864" s="179">
        <v>20190425</v>
      </c>
      <c r="E6864" s="180">
        <v>150000</v>
      </c>
      <c r="F6864" s="180">
        <v>150000</v>
      </c>
      <c r="G6864" s="180">
        <v>150000</v>
      </c>
      <c r="H6864" s="53"/>
    </row>
    <row r="6865" spans="1:8" ht="15" customHeight="1">
      <c r="A6865" s="18">
        <v>6862</v>
      </c>
      <c r="B6865" s="30" t="s">
        <v>369</v>
      </c>
      <c r="C6865" s="178" t="s">
        <v>6588</v>
      </c>
      <c r="D6865" s="179">
        <v>20190425</v>
      </c>
      <c r="E6865" s="180">
        <v>100000</v>
      </c>
      <c r="F6865" s="180">
        <v>100000</v>
      </c>
      <c r="G6865" s="180">
        <v>100000</v>
      </c>
      <c r="H6865" s="53"/>
    </row>
    <row r="6866" spans="1:8" ht="15" customHeight="1">
      <c r="A6866" s="18">
        <v>6863</v>
      </c>
      <c r="B6866" s="30" t="s">
        <v>369</v>
      </c>
      <c r="C6866" s="178" t="s">
        <v>9108</v>
      </c>
      <c r="D6866" s="179">
        <v>20190425</v>
      </c>
      <c r="E6866" s="180">
        <v>34000</v>
      </c>
      <c r="F6866" s="180">
        <v>34000</v>
      </c>
      <c r="G6866" s="180">
        <v>34000</v>
      </c>
      <c r="H6866" s="53"/>
    </row>
    <row r="6867" spans="1:8" ht="15" customHeight="1">
      <c r="A6867" s="18">
        <v>6864</v>
      </c>
      <c r="B6867" s="30" t="s">
        <v>369</v>
      </c>
      <c r="C6867" s="178" t="s">
        <v>5388</v>
      </c>
      <c r="D6867" s="179">
        <v>20190425</v>
      </c>
      <c r="E6867" s="180">
        <v>35000</v>
      </c>
      <c r="F6867" s="180">
        <v>35000</v>
      </c>
      <c r="G6867" s="180">
        <v>35000</v>
      </c>
      <c r="H6867" s="53"/>
    </row>
    <row r="6868" spans="1:8" ht="15" customHeight="1">
      <c r="A6868" s="18">
        <v>6865</v>
      </c>
      <c r="B6868" s="30" t="s">
        <v>369</v>
      </c>
      <c r="C6868" s="178" t="s">
        <v>2483</v>
      </c>
      <c r="D6868" s="179">
        <v>20190425</v>
      </c>
      <c r="E6868" s="180">
        <v>120000</v>
      </c>
      <c r="F6868" s="180">
        <v>120000</v>
      </c>
      <c r="G6868" s="180">
        <v>120000</v>
      </c>
      <c r="H6868" s="53"/>
    </row>
    <row r="6869" spans="1:8" ht="15" customHeight="1">
      <c r="A6869" s="18">
        <v>6866</v>
      </c>
      <c r="B6869" s="30" t="s">
        <v>369</v>
      </c>
      <c r="C6869" s="178" t="s">
        <v>3068</v>
      </c>
      <c r="D6869" s="179">
        <v>20190425</v>
      </c>
      <c r="E6869" s="180">
        <v>340000</v>
      </c>
      <c r="F6869" s="180">
        <v>340000</v>
      </c>
      <c r="G6869" s="180">
        <v>340000</v>
      </c>
      <c r="H6869" s="53"/>
    </row>
    <row r="6870" spans="1:8" ht="15" customHeight="1">
      <c r="A6870" s="18">
        <v>6867</v>
      </c>
      <c r="B6870" s="30" t="s">
        <v>369</v>
      </c>
      <c r="C6870" s="178" t="s">
        <v>3124</v>
      </c>
      <c r="D6870" s="179">
        <v>20190425</v>
      </c>
      <c r="E6870" s="180">
        <v>52000</v>
      </c>
      <c r="F6870" s="180">
        <v>52000</v>
      </c>
      <c r="G6870" s="180">
        <v>52000</v>
      </c>
      <c r="H6870" s="53"/>
    </row>
    <row r="6871" spans="1:8" ht="15" customHeight="1">
      <c r="A6871" s="18">
        <v>6868</v>
      </c>
      <c r="B6871" s="30" t="s">
        <v>369</v>
      </c>
      <c r="C6871" s="178" t="s">
        <v>2484</v>
      </c>
      <c r="D6871" s="179">
        <v>20190425</v>
      </c>
      <c r="E6871" s="180">
        <v>100000</v>
      </c>
      <c r="F6871" s="180">
        <v>100000</v>
      </c>
      <c r="G6871" s="180">
        <v>100000</v>
      </c>
      <c r="H6871" s="53"/>
    </row>
    <row r="6872" spans="1:8" ht="15" customHeight="1">
      <c r="A6872" s="18">
        <v>6869</v>
      </c>
      <c r="B6872" s="30" t="s">
        <v>369</v>
      </c>
      <c r="C6872" s="178" t="s">
        <v>9104</v>
      </c>
      <c r="D6872" s="179">
        <v>20190425</v>
      </c>
      <c r="E6872" s="180">
        <v>260000</v>
      </c>
      <c r="F6872" s="180">
        <v>260000</v>
      </c>
      <c r="G6872" s="180">
        <v>260000</v>
      </c>
      <c r="H6872" s="53"/>
    </row>
    <row r="6873" spans="1:8" ht="15" customHeight="1">
      <c r="A6873" s="18">
        <v>6870</v>
      </c>
      <c r="B6873" s="30" t="s">
        <v>369</v>
      </c>
      <c r="C6873" s="178" t="s">
        <v>5402</v>
      </c>
      <c r="D6873" s="179">
        <v>20190425</v>
      </c>
      <c r="E6873" s="180">
        <v>180000</v>
      </c>
      <c r="F6873" s="180">
        <v>180000</v>
      </c>
      <c r="G6873" s="180">
        <v>180000</v>
      </c>
      <c r="H6873" s="53"/>
    </row>
    <row r="6874" spans="1:8" ht="15" customHeight="1">
      <c r="A6874" s="18">
        <v>6871</v>
      </c>
      <c r="B6874" s="30" t="s">
        <v>369</v>
      </c>
      <c r="C6874" s="178" t="s">
        <v>6505</v>
      </c>
      <c r="D6874" s="179">
        <v>20190425</v>
      </c>
      <c r="E6874" s="180">
        <v>410000</v>
      </c>
      <c r="F6874" s="180">
        <v>410000</v>
      </c>
      <c r="G6874" s="180">
        <v>410000</v>
      </c>
      <c r="H6874" s="53"/>
    </row>
    <row r="6875" spans="1:8" ht="15" customHeight="1">
      <c r="A6875" s="18">
        <v>6872</v>
      </c>
      <c r="B6875" s="30" t="s">
        <v>369</v>
      </c>
      <c r="C6875" s="178" t="s">
        <v>3122</v>
      </c>
      <c r="D6875" s="179">
        <v>20190425</v>
      </c>
      <c r="E6875" s="180">
        <v>450000</v>
      </c>
      <c r="F6875" s="180">
        <v>450000</v>
      </c>
      <c r="G6875" s="180">
        <v>450000</v>
      </c>
      <c r="H6875" s="53"/>
    </row>
    <row r="6876" spans="1:8" ht="15" customHeight="1">
      <c r="A6876" s="18">
        <v>6873</v>
      </c>
      <c r="B6876" s="30" t="s">
        <v>369</v>
      </c>
      <c r="C6876" s="178" t="s">
        <v>3123</v>
      </c>
      <c r="D6876" s="179">
        <v>20190425</v>
      </c>
      <c r="E6876" s="180">
        <v>130000</v>
      </c>
      <c r="F6876" s="180">
        <v>130000</v>
      </c>
      <c r="G6876" s="180">
        <v>130000</v>
      </c>
      <c r="H6876" s="53"/>
    </row>
    <row r="6877" spans="1:8" ht="15" customHeight="1">
      <c r="A6877" s="18">
        <v>6874</v>
      </c>
      <c r="B6877" s="30" t="s">
        <v>369</v>
      </c>
      <c r="C6877" s="178" t="s">
        <v>2521</v>
      </c>
      <c r="D6877" s="179">
        <v>20190425</v>
      </c>
      <c r="E6877" s="180">
        <v>300000</v>
      </c>
      <c r="F6877" s="180">
        <v>300000</v>
      </c>
      <c r="G6877" s="180">
        <v>300000</v>
      </c>
      <c r="H6877" s="53"/>
    </row>
    <row r="6878" spans="1:8" ht="15" customHeight="1">
      <c r="A6878" s="18">
        <v>6875</v>
      </c>
      <c r="B6878" s="30" t="s">
        <v>369</v>
      </c>
      <c r="C6878" s="178" t="s">
        <v>9100</v>
      </c>
      <c r="D6878" s="179">
        <v>20190425</v>
      </c>
      <c r="E6878" s="180">
        <v>40000</v>
      </c>
      <c r="F6878" s="180">
        <v>40000</v>
      </c>
      <c r="G6878" s="180">
        <v>40000</v>
      </c>
      <c r="H6878" s="53"/>
    </row>
    <row r="6879" spans="1:8" ht="15" customHeight="1">
      <c r="A6879" s="18">
        <v>6876</v>
      </c>
      <c r="B6879" s="30" t="s">
        <v>369</v>
      </c>
      <c r="C6879" s="178" t="s">
        <v>3060</v>
      </c>
      <c r="D6879" s="179">
        <v>20190425</v>
      </c>
      <c r="E6879" s="180">
        <v>17000</v>
      </c>
      <c r="F6879" s="180">
        <v>17000</v>
      </c>
      <c r="G6879" s="180">
        <v>17000</v>
      </c>
      <c r="H6879" s="53"/>
    </row>
    <row r="6880" spans="1:8" ht="15" customHeight="1">
      <c r="A6880" s="18">
        <v>6877</v>
      </c>
      <c r="B6880" s="30" t="s">
        <v>369</v>
      </c>
      <c r="C6880" s="178" t="s">
        <v>4424</v>
      </c>
      <c r="D6880" s="179">
        <v>20190425</v>
      </c>
      <c r="E6880" s="180">
        <v>27000</v>
      </c>
      <c r="F6880" s="180">
        <v>27000</v>
      </c>
      <c r="G6880" s="180">
        <v>27000</v>
      </c>
      <c r="H6880" s="53"/>
    </row>
    <row r="6881" spans="1:8" ht="15" customHeight="1">
      <c r="A6881" s="18">
        <v>6878</v>
      </c>
      <c r="B6881" s="30" t="s">
        <v>369</v>
      </c>
      <c r="C6881" s="178" t="s">
        <v>5422</v>
      </c>
      <c r="D6881" s="179">
        <v>20190425</v>
      </c>
      <c r="E6881" s="180">
        <v>21000</v>
      </c>
      <c r="F6881" s="180">
        <v>21000</v>
      </c>
      <c r="G6881" s="180">
        <v>21000</v>
      </c>
      <c r="H6881" s="53"/>
    </row>
    <row r="6882" spans="1:8" ht="15" customHeight="1">
      <c r="A6882" s="18">
        <v>6879</v>
      </c>
      <c r="B6882" s="30" t="s">
        <v>369</v>
      </c>
      <c r="C6882" s="178" t="s">
        <v>3126</v>
      </c>
      <c r="D6882" s="179">
        <v>20190425</v>
      </c>
      <c r="E6882" s="180">
        <v>45000</v>
      </c>
      <c r="F6882" s="180">
        <v>45000</v>
      </c>
      <c r="G6882" s="180">
        <v>45000</v>
      </c>
      <c r="H6882" s="53"/>
    </row>
    <row r="6883" spans="1:8" ht="15" customHeight="1">
      <c r="A6883" s="18">
        <v>6880</v>
      </c>
      <c r="B6883" s="30" t="s">
        <v>369</v>
      </c>
      <c r="C6883" s="178" t="s">
        <v>451</v>
      </c>
      <c r="D6883" s="179">
        <v>20190425</v>
      </c>
      <c r="E6883" s="180">
        <v>15000</v>
      </c>
      <c r="F6883" s="180">
        <v>15000</v>
      </c>
      <c r="G6883" s="180">
        <v>15000</v>
      </c>
      <c r="H6883" s="53"/>
    </row>
    <row r="6884" spans="1:8" ht="15" customHeight="1">
      <c r="A6884" s="18">
        <v>6881</v>
      </c>
      <c r="B6884" s="30" t="s">
        <v>369</v>
      </c>
      <c r="C6884" s="178" t="s">
        <v>5424</v>
      </c>
      <c r="D6884" s="179">
        <v>20190425</v>
      </c>
      <c r="E6884" s="180">
        <v>36000</v>
      </c>
      <c r="F6884" s="180">
        <v>36000</v>
      </c>
      <c r="G6884" s="180">
        <v>36000</v>
      </c>
      <c r="H6884" s="53"/>
    </row>
    <row r="6885" spans="1:8" ht="15" customHeight="1">
      <c r="A6885" s="18">
        <v>6882</v>
      </c>
      <c r="B6885" s="30" t="s">
        <v>369</v>
      </c>
      <c r="C6885" s="178" t="s">
        <v>3127</v>
      </c>
      <c r="D6885" s="179">
        <v>20190425</v>
      </c>
      <c r="E6885" s="180">
        <v>26000</v>
      </c>
      <c r="F6885" s="180">
        <v>26000</v>
      </c>
      <c r="G6885" s="180">
        <v>26000</v>
      </c>
      <c r="H6885" s="53"/>
    </row>
    <row r="6886" spans="1:8" ht="15" customHeight="1">
      <c r="A6886" s="18">
        <v>6883</v>
      </c>
      <c r="B6886" s="30" t="s">
        <v>369</v>
      </c>
      <c r="C6886" s="178" t="s">
        <v>3125</v>
      </c>
      <c r="D6886" s="179">
        <v>20190425</v>
      </c>
      <c r="E6886" s="180">
        <v>24000</v>
      </c>
      <c r="F6886" s="180">
        <v>24000</v>
      </c>
      <c r="G6886" s="180">
        <v>24000</v>
      </c>
      <c r="H6886" s="53"/>
    </row>
    <row r="6887" spans="1:8" ht="15" customHeight="1">
      <c r="A6887" s="18">
        <v>6884</v>
      </c>
      <c r="B6887" s="30" t="s">
        <v>369</v>
      </c>
      <c r="C6887" s="178" t="s">
        <v>6493</v>
      </c>
      <c r="D6887" s="179">
        <v>20190425</v>
      </c>
      <c r="E6887" s="180">
        <v>140000</v>
      </c>
      <c r="F6887" s="180">
        <v>140000</v>
      </c>
      <c r="G6887" s="180">
        <v>140000</v>
      </c>
      <c r="H6887" s="53"/>
    </row>
    <row r="6888" spans="1:8" ht="15" customHeight="1">
      <c r="A6888" s="18">
        <v>6885</v>
      </c>
      <c r="B6888" s="30" t="s">
        <v>369</v>
      </c>
      <c r="C6888" s="178" t="s">
        <v>5401</v>
      </c>
      <c r="D6888" s="179">
        <v>20190425</v>
      </c>
      <c r="E6888" s="180">
        <v>91000</v>
      </c>
      <c r="F6888" s="180">
        <v>91000</v>
      </c>
      <c r="G6888" s="180">
        <v>91000</v>
      </c>
      <c r="H6888" s="53"/>
    </row>
    <row r="6889" spans="1:8" ht="15" customHeight="1">
      <c r="A6889" s="18">
        <v>6886</v>
      </c>
      <c r="B6889" s="30" t="s">
        <v>369</v>
      </c>
      <c r="C6889" s="178" t="s">
        <v>3128</v>
      </c>
      <c r="D6889" s="179">
        <v>20190425</v>
      </c>
      <c r="E6889" s="180">
        <v>62000</v>
      </c>
      <c r="F6889" s="180">
        <v>62000</v>
      </c>
      <c r="G6889" s="180">
        <v>62000</v>
      </c>
      <c r="H6889" s="53"/>
    </row>
    <row r="6890" spans="1:8" ht="15" customHeight="1">
      <c r="A6890" s="18">
        <v>6887</v>
      </c>
      <c r="B6890" s="30" t="s">
        <v>369</v>
      </c>
      <c r="C6890" s="178" t="s">
        <v>5415</v>
      </c>
      <c r="D6890" s="179">
        <v>20190425</v>
      </c>
      <c r="E6890" s="180">
        <v>28000</v>
      </c>
      <c r="F6890" s="180">
        <v>28000</v>
      </c>
      <c r="G6890" s="180">
        <v>28000</v>
      </c>
      <c r="H6890" s="53"/>
    </row>
    <row r="6891" spans="1:8" ht="15" customHeight="1">
      <c r="A6891" s="18">
        <v>6888</v>
      </c>
      <c r="B6891" s="30" t="s">
        <v>369</v>
      </c>
      <c r="C6891" s="178" t="s">
        <v>6604</v>
      </c>
      <c r="D6891" s="179">
        <v>20190425</v>
      </c>
      <c r="E6891" s="180">
        <v>300000</v>
      </c>
      <c r="F6891" s="180">
        <v>300000</v>
      </c>
      <c r="G6891" s="180">
        <v>300000</v>
      </c>
      <c r="H6891" s="53"/>
    </row>
    <row r="6892" spans="1:8" ht="15" customHeight="1">
      <c r="A6892" s="18">
        <v>6889</v>
      </c>
      <c r="B6892" s="30" t="s">
        <v>369</v>
      </c>
      <c r="C6892" s="178" t="s">
        <v>4435</v>
      </c>
      <c r="D6892" s="179">
        <v>20190425</v>
      </c>
      <c r="E6892" s="180">
        <v>140000</v>
      </c>
      <c r="F6892" s="180">
        <v>140000</v>
      </c>
      <c r="G6892" s="180">
        <v>140000</v>
      </c>
      <c r="H6892" s="53"/>
    </row>
    <row r="6893" spans="1:8" ht="15" customHeight="1">
      <c r="A6893" s="18">
        <v>6890</v>
      </c>
      <c r="B6893" s="30" t="s">
        <v>369</v>
      </c>
      <c r="C6893" s="178" t="s">
        <v>456</v>
      </c>
      <c r="D6893" s="179">
        <v>20190425</v>
      </c>
      <c r="E6893" s="180">
        <v>150000</v>
      </c>
      <c r="F6893" s="180">
        <v>150000</v>
      </c>
      <c r="G6893" s="180">
        <v>150000</v>
      </c>
      <c r="H6893" s="53"/>
    </row>
    <row r="6894" spans="1:8" ht="15" customHeight="1">
      <c r="A6894" s="18">
        <v>6891</v>
      </c>
      <c r="B6894" s="30" t="s">
        <v>369</v>
      </c>
      <c r="C6894" s="178" t="s">
        <v>3737</v>
      </c>
      <c r="D6894" s="179">
        <v>20190425</v>
      </c>
      <c r="E6894" s="180">
        <v>190000</v>
      </c>
      <c r="F6894" s="180">
        <v>190000</v>
      </c>
      <c r="G6894" s="180">
        <v>190000</v>
      </c>
      <c r="H6894" s="53"/>
    </row>
    <row r="6895" spans="1:8" ht="15" customHeight="1">
      <c r="A6895" s="18">
        <v>6892</v>
      </c>
      <c r="B6895" s="30" t="s">
        <v>369</v>
      </c>
      <c r="C6895" s="178" t="s">
        <v>2485</v>
      </c>
      <c r="D6895" s="179">
        <v>20190425</v>
      </c>
      <c r="E6895" s="180">
        <v>280000</v>
      </c>
      <c r="F6895" s="180">
        <v>280000</v>
      </c>
      <c r="G6895" s="180">
        <v>280000</v>
      </c>
      <c r="H6895" s="53"/>
    </row>
    <row r="6896" spans="1:8" ht="15" customHeight="1">
      <c r="A6896" s="18">
        <v>6893</v>
      </c>
      <c r="B6896" s="30" t="s">
        <v>369</v>
      </c>
      <c r="C6896" s="178" t="s">
        <v>4414</v>
      </c>
      <c r="D6896" s="179">
        <v>20190425</v>
      </c>
      <c r="E6896" s="180">
        <v>120000</v>
      </c>
      <c r="F6896" s="180">
        <v>120000</v>
      </c>
      <c r="G6896" s="180">
        <v>120000</v>
      </c>
      <c r="H6896" s="53"/>
    </row>
    <row r="6897" spans="1:8" ht="15" customHeight="1">
      <c r="A6897" s="18">
        <v>6894</v>
      </c>
      <c r="B6897" s="30" t="s">
        <v>369</v>
      </c>
      <c r="C6897" s="178" t="s">
        <v>3066</v>
      </c>
      <c r="D6897" s="179">
        <v>20190425</v>
      </c>
      <c r="E6897" s="180">
        <v>290000</v>
      </c>
      <c r="F6897" s="180">
        <v>290000</v>
      </c>
      <c r="G6897" s="180">
        <v>290000</v>
      </c>
      <c r="H6897" s="53"/>
    </row>
    <row r="6898" spans="1:8" ht="15" customHeight="1">
      <c r="A6898" s="18">
        <v>6895</v>
      </c>
      <c r="B6898" s="30" t="s">
        <v>369</v>
      </c>
      <c r="C6898" s="178" t="s">
        <v>3074</v>
      </c>
      <c r="D6898" s="179">
        <v>20190425</v>
      </c>
      <c r="E6898" s="180">
        <v>300000</v>
      </c>
      <c r="F6898" s="180">
        <v>300000</v>
      </c>
      <c r="G6898" s="180">
        <v>300000</v>
      </c>
      <c r="H6898" s="53"/>
    </row>
    <row r="6899" spans="1:8" ht="15" customHeight="1">
      <c r="A6899" s="18">
        <v>6896</v>
      </c>
      <c r="B6899" s="30" t="s">
        <v>369</v>
      </c>
      <c r="C6899" s="178" t="s">
        <v>434</v>
      </c>
      <c r="D6899" s="179">
        <v>20190425</v>
      </c>
      <c r="E6899" s="180">
        <v>240000</v>
      </c>
      <c r="F6899" s="180">
        <v>240000</v>
      </c>
      <c r="G6899" s="180">
        <v>240000</v>
      </c>
      <c r="H6899" s="53"/>
    </row>
    <row r="6900" spans="1:8" ht="15" customHeight="1">
      <c r="A6900" s="18">
        <v>6897</v>
      </c>
      <c r="B6900" s="30" t="s">
        <v>369</v>
      </c>
      <c r="C6900" s="178" t="s">
        <v>2522</v>
      </c>
      <c r="D6900" s="179">
        <v>20190425</v>
      </c>
      <c r="E6900" s="180">
        <v>180000</v>
      </c>
      <c r="F6900" s="180">
        <v>180000</v>
      </c>
      <c r="G6900" s="180">
        <v>180000</v>
      </c>
      <c r="H6900" s="53"/>
    </row>
    <row r="6901" spans="1:8" ht="15" customHeight="1">
      <c r="A6901" s="18">
        <v>6898</v>
      </c>
      <c r="B6901" s="30" t="s">
        <v>369</v>
      </c>
      <c r="C6901" s="178" t="s">
        <v>4426</v>
      </c>
      <c r="D6901" s="179">
        <v>20190425</v>
      </c>
      <c r="E6901" s="180">
        <v>200000</v>
      </c>
      <c r="F6901" s="180">
        <v>200000</v>
      </c>
      <c r="G6901" s="180">
        <v>200000</v>
      </c>
      <c r="H6901" s="53"/>
    </row>
    <row r="6902" spans="1:8" ht="15" customHeight="1">
      <c r="A6902" s="18">
        <v>6899</v>
      </c>
      <c r="B6902" s="30" t="s">
        <v>369</v>
      </c>
      <c r="C6902" s="178" t="s">
        <v>830</v>
      </c>
      <c r="D6902" s="179">
        <v>20190425</v>
      </c>
      <c r="E6902" s="180">
        <v>30000</v>
      </c>
      <c r="F6902" s="180">
        <v>30000</v>
      </c>
      <c r="G6902" s="180">
        <v>30000</v>
      </c>
      <c r="H6902" s="53"/>
    </row>
    <row r="6903" spans="1:8" ht="15" customHeight="1">
      <c r="A6903" s="18">
        <v>6900</v>
      </c>
      <c r="B6903" s="30" t="s">
        <v>369</v>
      </c>
      <c r="C6903" s="178" t="s">
        <v>2588</v>
      </c>
      <c r="D6903" s="179">
        <v>20190425</v>
      </c>
      <c r="E6903" s="180">
        <v>55000</v>
      </c>
      <c r="F6903" s="180">
        <v>55000</v>
      </c>
      <c r="G6903" s="180">
        <v>55000</v>
      </c>
      <c r="H6903" s="53"/>
    </row>
    <row r="6904" spans="1:8" ht="15" customHeight="1">
      <c r="A6904" s="18">
        <v>6901</v>
      </c>
      <c r="B6904" s="30" t="s">
        <v>369</v>
      </c>
      <c r="C6904" s="178" t="s">
        <v>6589</v>
      </c>
      <c r="D6904" s="179">
        <v>20190503</v>
      </c>
      <c r="E6904" s="180">
        <v>157000</v>
      </c>
      <c r="F6904" s="180">
        <v>157000</v>
      </c>
      <c r="G6904" s="180">
        <v>157000</v>
      </c>
      <c r="H6904" s="53"/>
    </row>
    <row r="6905" spans="1:8" ht="15" customHeight="1">
      <c r="A6905" s="18">
        <v>6902</v>
      </c>
      <c r="B6905" s="30" t="s">
        <v>369</v>
      </c>
      <c r="C6905" s="178" t="s">
        <v>4429</v>
      </c>
      <c r="D6905" s="179">
        <v>20190503</v>
      </c>
      <c r="E6905" s="180">
        <v>63170</v>
      </c>
      <c r="F6905" s="180">
        <v>63170</v>
      </c>
      <c r="G6905" s="180">
        <v>63170</v>
      </c>
      <c r="H6905" s="53"/>
    </row>
    <row r="6906" spans="1:8" ht="15" customHeight="1">
      <c r="A6906" s="18">
        <v>6903</v>
      </c>
      <c r="B6906" s="30" t="s">
        <v>369</v>
      </c>
      <c r="C6906" s="178" t="s">
        <v>4429</v>
      </c>
      <c r="D6906" s="179">
        <v>20190503</v>
      </c>
      <c r="E6906" s="180">
        <v>63170</v>
      </c>
      <c r="F6906" s="180">
        <v>63170</v>
      </c>
      <c r="G6906" s="180">
        <v>63170</v>
      </c>
      <c r="H6906" s="53"/>
    </row>
    <row r="6907" spans="1:8" ht="15" customHeight="1">
      <c r="A6907" s="18">
        <v>6904</v>
      </c>
      <c r="B6907" s="30" t="s">
        <v>369</v>
      </c>
      <c r="C6907" s="175" t="s">
        <v>3998</v>
      </c>
      <c r="D6907" s="176">
        <v>20190604</v>
      </c>
      <c r="E6907" s="177">
        <v>12000</v>
      </c>
      <c r="F6907" s="177">
        <v>12000</v>
      </c>
      <c r="G6907" s="177">
        <v>12000</v>
      </c>
      <c r="H6907" s="53"/>
    </row>
    <row r="6908" spans="1:8" ht="15" customHeight="1">
      <c r="A6908" s="18">
        <v>6905</v>
      </c>
      <c r="B6908" s="30" t="s">
        <v>369</v>
      </c>
      <c r="C6908" s="175" t="s">
        <v>428</v>
      </c>
      <c r="D6908" s="176">
        <v>20190604</v>
      </c>
      <c r="E6908" s="177">
        <v>20000</v>
      </c>
      <c r="F6908" s="177">
        <v>20000</v>
      </c>
      <c r="G6908" s="177">
        <v>20000</v>
      </c>
      <c r="H6908" s="53"/>
    </row>
    <row r="6909" spans="1:8" ht="15" customHeight="1">
      <c r="A6909" s="18">
        <v>6906</v>
      </c>
      <c r="B6909" s="30" t="s">
        <v>369</v>
      </c>
      <c r="C6909" s="175" t="s">
        <v>3130</v>
      </c>
      <c r="D6909" s="176">
        <v>20190604</v>
      </c>
      <c r="E6909" s="177">
        <v>16800</v>
      </c>
      <c r="F6909" s="177">
        <v>16800</v>
      </c>
      <c r="G6909" s="177">
        <v>16800</v>
      </c>
      <c r="H6909" s="53"/>
    </row>
    <row r="6910" spans="1:8" ht="15" customHeight="1">
      <c r="A6910" s="18">
        <v>6907</v>
      </c>
      <c r="B6910" s="30" t="s">
        <v>369</v>
      </c>
      <c r="C6910" s="175" t="s">
        <v>3129</v>
      </c>
      <c r="D6910" s="176">
        <v>20190604</v>
      </c>
      <c r="E6910" s="177">
        <v>13800</v>
      </c>
      <c r="F6910" s="177">
        <v>13800</v>
      </c>
      <c r="G6910" s="177">
        <v>13800</v>
      </c>
      <c r="H6910" s="53"/>
    </row>
    <row r="6911" spans="1:8" ht="15" customHeight="1">
      <c r="A6911" s="18">
        <v>6908</v>
      </c>
      <c r="B6911" s="30" t="s">
        <v>369</v>
      </c>
      <c r="C6911" s="175" t="s">
        <v>3049</v>
      </c>
      <c r="D6911" s="176">
        <v>20190604</v>
      </c>
      <c r="E6911" s="177">
        <v>13800</v>
      </c>
      <c r="F6911" s="177">
        <v>13800</v>
      </c>
      <c r="G6911" s="177">
        <v>13800</v>
      </c>
      <c r="H6911" s="53"/>
    </row>
    <row r="6912" spans="1:8" ht="15" customHeight="1">
      <c r="A6912" s="18">
        <v>6909</v>
      </c>
      <c r="B6912" s="30" t="s">
        <v>369</v>
      </c>
      <c r="C6912" s="175" t="s">
        <v>3132</v>
      </c>
      <c r="D6912" s="176">
        <v>20190604</v>
      </c>
      <c r="E6912" s="177">
        <v>13800</v>
      </c>
      <c r="F6912" s="177">
        <v>13800</v>
      </c>
      <c r="G6912" s="177">
        <v>13800</v>
      </c>
      <c r="H6912" s="53"/>
    </row>
    <row r="6913" spans="1:8" ht="15" customHeight="1">
      <c r="A6913" s="18">
        <v>6910</v>
      </c>
      <c r="B6913" s="30" t="s">
        <v>369</v>
      </c>
      <c r="C6913" s="175" t="s">
        <v>3062</v>
      </c>
      <c r="D6913" s="176">
        <v>20190604</v>
      </c>
      <c r="E6913" s="177">
        <v>13800</v>
      </c>
      <c r="F6913" s="177">
        <v>13800</v>
      </c>
      <c r="G6913" s="177">
        <v>13800</v>
      </c>
      <c r="H6913" s="53"/>
    </row>
    <row r="6914" spans="1:8" ht="15" customHeight="1">
      <c r="A6914" s="18">
        <v>6911</v>
      </c>
      <c r="B6914" s="30" t="s">
        <v>369</v>
      </c>
      <c r="C6914" s="175" t="s">
        <v>3056</v>
      </c>
      <c r="D6914" s="176">
        <v>20190604</v>
      </c>
      <c r="E6914" s="177">
        <v>13800</v>
      </c>
      <c r="F6914" s="177">
        <v>13800</v>
      </c>
      <c r="G6914" s="177">
        <v>13800</v>
      </c>
      <c r="H6914" s="53"/>
    </row>
    <row r="6915" spans="1:8" ht="15" customHeight="1">
      <c r="A6915" s="18">
        <v>6912</v>
      </c>
      <c r="B6915" s="30" t="s">
        <v>369</v>
      </c>
      <c r="C6915" s="175" t="s">
        <v>2486</v>
      </c>
      <c r="D6915" s="176">
        <v>20190604</v>
      </c>
      <c r="E6915" s="177">
        <v>14800</v>
      </c>
      <c r="F6915" s="177">
        <v>14800</v>
      </c>
      <c r="G6915" s="177">
        <v>14800</v>
      </c>
      <c r="H6915" s="53"/>
    </row>
    <row r="6916" spans="1:8" ht="15" customHeight="1">
      <c r="A6916" s="18">
        <v>6913</v>
      </c>
      <c r="B6916" s="30" t="s">
        <v>369</v>
      </c>
      <c r="C6916" s="182" t="s">
        <v>851</v>
      </c>
      <c r="D6916" s="176">
        <v>20190604</v>
      </c>
      <c r="E6916" s="177">
        <v>58000</v>
      </c>
      <c r="F6916" s="177">
        <v>58000</v>
      </c>
      <c r="G6916" s="177">
        <v>58000</v>
      </c>
      <c r="H6916" s="53"/>
    </row>
    <row r="6917" spans="1:8" ht="15" customHeight="1">
      <c r="A6917" s="18">
        <v>6914</v>
      </c>
      <c r="B6917" s="30" t="s">
        <v>369</v>
      </c>
      <c r="C6917" s="182" t="s">
        <v>822</v>
      </c>
      <c r="D6917" s="176">
        <v>20190604</v>
      </c>
      <c r="E6917" s="177">
        <v>58000</v>
      </c>
      <c r="F6917" s="177">
        <v>58000</v>
      </c>
      <c r="G6917" s="177">
        <v>58000</v>
      </c>
      <c r="H6917" s="53"/>
    </row>
    <row r="6918" spans="1:8" ht="15" customHeight="1">
      <c r="A6918" s="18">
        <v>6915</v>
      </c>
      <c r="B6918" s="30" t="s">
        <v>369</v>
      </c>
      <c r="C6918" s="182" t="s">
        <v>5423</v>
      </c>
      <c r="D6918" s="176">
        <v>20190604</v>
      </c>
      <c r="E6918" s="177">
        <v>32000</v>
      </c>
      <c r="F6918" s="177">
        <v>32000</v>
      </c>
      <c r="G6918" s="177">
        <v>32000</v>
      </c>
      <c r="H6918" s="53"/>
    </row>
    <row r="6919" spans="1:8" ht="15" customHeight="1">
      <c r="A6919" s="18">
        <v>6916</v>
      </c>
      <c r="B6919" s="30" t="s">
        <v>369</v>
      </c>
      <c r="C6919" s="182" t="s">
        <v>824</v>
      </c>
      <c r="D6919" s="176">
        <v>20190604</v>
      </c>
      <c r="E6919" s="177">
        <v>32000</v>
      </c>
      <c r="F6919" s="177">
        <v>32000</v>
      </c>
      <c r="G6919" s="177">
        <v>32000</v>
      </c>
      <c r="H6919" s="53"/>
    </row>
    <row r="6920" spans="1:8" ht="15" customHeight="1">
      <c r="A6920" s="18">
        <v>6917</v>
      </c>
      <c r="B6920" s="30" t="s">
        <v>369</v>
      </c>
      <c r="C6920" s="175" t="s">
        <v>825</v>
      </c>
      <c r="D6920" s="176">
        <v>20190604</v>
      </c>
      <c r="E6920" s="177">
        <v>30000</v>
      </c>
      <c r="F6920" s="177">
        <v>30000</v>
      </c>
      <c r="G6920" s="177">
        <v>30000</v>
      </c>
      <c r="H6920" s="53"/>
    </row>
    <row r="6921" spans="1:8" ht="15" customHeight="1">
      <c r="A6921" s="18">
        <v>6918</v>
      </c>
      <c r="B6921" s="30" t="s">
        <v>369</v>
      </c>
      <c r="C6921" s="175" t="s">
        <v>2487</v>
      </c>
      <c r="D6921" s="176">
        <v>20190604</v>
      </c>
      <c r="E6921" s="177">
        <v>20000</v>
      </c>
      <c r="F6921" s="177">
        <v>20000</v>
      </c>
      <c r="G6921" s="177">
        <v>20000</v>
      </c>
      <c r="H6921" s="53"/>
    </row>
    <row r="6922" spans="1:8" ht="15" customHeight="1">
      <c r="A6922" s="18">
        <v>6919</v>
      </c>
      <c r="B6922" s="30" t="s">
        <v>369</v>
      </c>
      <c r="C6922" s="175" t="s">
        <v>3131</v>
      </c>
      <c r="D6922" s="176">
        <v>20190604</v>
      </c>
      <c r="E6922" s="177">
        <v>22000</v>
      </c>
      <c r="F6922" s="177">
        <v>22000</v>
      </c>
      <c r="G6922" s="177">
        <v>22000</v>
      </c>
      <c r="H6922" s="53"/>
    </row>
    <row r="6923" spans="1:8" ht="15" customHeight="1">
      <c r="A6923" s="18">
        <v>6920</v>
      </c>
      <c r="B6923" s="30" t="s">
        <v>369</v>
      </c>
      <c r="C6923" s="182" t="s">
        <v>826</v>
      </c>
      <c r="D6923" s="176">
        <v>20190604</v>
      </c>
      <c r="E6923" s="177">
        <v>17000</v>
      </c>
      <c r="F6923" s="177">
        <v>17000</v>
      </c>
      <c r="G6923" s="177">
        <v>17000</v>
      </c>
      <c r="H6923" s="53"/>
    </row>
    <row r="6924" spans="1:8" ht="15" customHeight="1">
      <c r="A6924" s="18">
        <v>6921</v>
      </c>
      <c r="B6924" s="30" t="s">
        <v>369</v>
      </c>
      <c r="C6924" s="182" t="s">
        <v>2590</v>
      </c>
      <c r="D6924" s="176">
        <v>20190604</v>
      </c>
      <c r="E6924" s="177">
        <v>29000</v>
      </c>
      <c r="F6924" s="177">
        <v>29000</v>
      </c>
      <c r="G6924" s="177">
        <v>29000</v>
      </c>
      <c r="H6924" s="53"/>
    </row>
    <row r="6925" spans="1:8" ht="15" customHeight="1">
      <c r="A6925" s="18">
        <v>6922</v>
      </c>
      <c r="B6925" s="30" t="s">
        <v>369</v>
      </c>
      <c r="C6925" s="175" t="s">
        <v>862</v>
      </c>
      <c r="D6925" s="176">
        <v>20190604</v>
      </c>
      <c r="E6925" s="177">
        <v>24800</v>
      </c>
      <c r="F6925" s="177">
        <v>24800</v>
      </c>
      <c r="G6925" s="177">
        <v>24800</v>
      </c>
      <c r="H6925" s="53"/>
    </row>
    <row r="6926" spans="1:8" ht="15" customHeight="1">
      <c r="A6926" s="18">
        <v>6923</v>
      </c>
      <c r="B6926" s="30" t="s">
        <v>369</v>
      </c>
      <c r="C6926" s="182" t="s">
        <v>2589</v>
      </c>
      <c r="D6926" s="176">
        <v>20190604</v>
      </c>
      <c r="E6926" s="177">
        <v>19800</v>
      </c>
      <c r="F6926" s="177">
        <v>19800</v>
      </c>
      <c r="G6926" s="177">
        <v>19800</v>
      </c>
      <c r="H6926" s="53"/>
    </row>
    <row r="6927" spans="1:8" ht="15" customHeight="1">
      <c r="A6927" s="18">
        <v>6924</v>
      </c>
      <c r="B6927" s="30" t="s">
        <v>369</v>
      </c>
      <c r="C6927" s="182" t="s">
        <v>5400</v>
      </c>
      <c r="D6927" s="176">
        <v>20190604</v>
      </c>
      <c r="E6927" s="177">
        <v>26000</v>
      </c>
      <c r="F6927" s="177">
        <v>26000</v>
      </c>
      <c r="G6927" s="177">
        <v>26000</v>
      </c>
      <c r="H6927" s="53"/>
    </row>
    <row r="6928" spans="1:8" ht="15" customHeight="1">
      <c r="A6928" s="18">
        <v>6925</v>
      </c>
      <c r="B6928" s="30" t="s">
        <v>369</v>
      </c>
      <c r="C6928" s="175" t="s">
        <v>2592</v>
      </c>
      <c r="D6928" s="176">
        <v>20190604</v>
      </c>
      <c r="E6928" s="177">
        <v>16000</v>
      </c>
      <c r="F6928" s="177">
        <v>16000</v>
      </c>
      <c r="G6928" s="177">
        <v>16000</v>
      </c>
      <c r="H6928" s="53"/>
    </row>
    <row r="6929" spans="1:8" ht="15" customHeight="1">
      <c r="A6929" s="18">
        <v>6926</v>
      </c>
      <c r="B6929" s="30" t="s">
        <v>369</v>
      </c>
      <c r="C6929" s="175" t="s">
        <v>5407</v>
      </c>
      <c r="D6929" s="176">
        <v>20190604</v>
      </c>
      <c r="E6929" s="177">
        <v>9800</v>
      </c>
      <c r="F6929" s="177">
        <v>9800</v>
      </c>
      <c r="G6929" s="177">
        <v>9800</v>
      </c>
      <c r="H6929" s="53"/>
    </row>
    <row r="6930" spans="1:8" ht="15" customHeight="1">
      <c r="A6930" s="18">
        <v>6927</v>
      </c>
      <c r="B6930" s="30" t="s">
        <v>369</v>
      </c>
      <c r="C6930" s="182" t="s">
        <v>854</v>
      </c>
      <c r="D6930" s="176">
        <v>20190604</v>
      </c>
      <c r="E6930" s="177">
        <v>20000</v>
      </c>
      <c r="F6930" s="177">
        <v>20000</v>
      </c>
      <c r="G6930" s="177">
        <v>20000</v>
      </c>
      <c r="H6930" s="53"/>
    </row>
    <row r="6931" spans="1:8" ht="15" customHeight="1">
      <c r="A6931" s="18">
        <v>6928</v>
      </c>
      <c r="B6931" s="30" t="s">
        <v>369</v>
      </c>
      <c r="C6931" s="175" t="s">
        <v>3999</v>
      </c>
      <c r="D6931" s="176">
        <v>20190604</v>
      </c>
      <c r="E6931" s="177">
        <v>12000</v>
      </c>
      <c r="F6931" s="177">
        <v>12000</v>
      </c>
      <c r="G6931" s="177">
        <v>12000</v>
      </c>
      <c r="H6931" s="53"/>
    </row>
    <row r="6932" spans="1:8" ht="15" customHeight="1">
      <c r="A6932" s="18">
        <v>6929</v>
      </c>
      <c r="B6932" s="30" t="s">
        <v>369</v>
      </c>
      <c r="C6932" s="175" t="s">
        <v>4006</v>
      </c>
      <c r="D6932" s="176">
        <v>20190604</v>
      </c>
      <c r="E6932" s="177">
        <v>12000</v>
      </c>
      <c r="F6932" s="177">
        <v>12000</v>
      </c>
      <c r="G6932" s="177">
        <v>12000</v>
      </c>
      <c r="H6932" s="53"/>
    </row>
    <row r="6933" spans="1:8" ht="15" customHeight="1">
      <c r="A6933" s="18">
        <v>6930</v>
      </c>
      <c r="B6933" s="30" t="s">
        <v>369</v>
      </c>
      <c r="C6933" s="175" t="s">
        <v>2596</v>
      </c>
      <c r="D6933" s="176">
        <v>20190604</v>
      </c>
      <c r="E6933" s="177">
        <v>12000</v>
      </c>
      <c r="F6933" s="177">
        <v>12000</v>
      </c>
      <c r="G6933" s="177">
        <v>12000</v>
      </c>
      <c r="H6933" s="53"/>
    </row>
    <row r="6934" spans="1:8" ht="15" customHeight="1">
      <c r="A6934" s="18">
        <v>6931</v>
      </c>
      <c r="B6934" s="30" t="s">
        <v>369</v>
      </c>
      <c r="C6934" s="175" t="s">
        <v>4019</v>
      </c>
      <c r="D6934" s="176">
        <v>20190604</v>
      </c>
      <c r="E6934" s="177">
        <v>9800</v>
      </c>
      <c r="F6934" s="177">
        <v>9800</v>
      </c>
      <c r="G6934" s="177">
        <v>9800</v>
      </c>
      <c r="H6934" s="53"/>
    </row>
    <row r="6935" spans="1:8" ht="15" customHeight="1">
      <c r="A6935" s="18">
        <v>6932</v>
      </c>
      <c r="B6935" s="30" t="s">
        <v>369</v>
      </c>
      <c r="C6935" s="182" t="s">
        <v>2591</v>
      </c>
      <c r="D6935" s="176">
        <v>20190604</v>
      </c>
      <c r="E6935" s="177">
        <v>16800</v>
      </c>
      <c r="F6935" s="177">
        <v>16800</v>
      </c>
      <c r="G6935" s="177">
        <v>16800</v>
      </c>
      <c r="H6935" s="53"/>
    </row>
    <row r="6936" spans="1:8" ht="15" customHeight="1">
      <c r="A6936" s="18">
        <v>6933</v>
      </c>
      <c r="B6936" s="30" t="s">
        <v>369</v>
      </c>
      <c r="C6936" s="182" t="s">
        <v>2595</v>
      </c>
      <c r="D6936" s="176">
        <v>20190604</v>
      </c>
      <c r="E6936" s="177">
        <v>13000</v>
      </c>
      <c r="F6936" s="177">
        <v>13000</v>
      </c>
      <c r="G6936" s="177">
        <v>13000</v>
      </c>
      <c r="H6936" s="53"/>
    </row>
    <row r="6937" spans="1:8" ht="15" customHeight="1">
      <c r="A6937" s="18">
        <v>6934</v>
      </c>
      <c r="B6937" s="30" t="s">
        <v>369</v>
      </c>
      <c r="C6937" s="182" t="s">
        <v>2593</v>
      </c>
      <c r="D6937" s="176">
        <v>20190604</v>
      </c>
      <c r="E6937" s="177">
        <v>14000</v>
      </c>
      <c r="F6937" s="177">
        <v>14000</v>
      </c>
      <c r="G6937" s="177">
        <v>14000</v>
      </c>
      <c r="H6937" s="53"/>
    </row>
    <row r="6938" spans="1:8" ht="15" customHeight="1">
      <c r="A6938" s="18">
        <v>6935</v>
      </c>
      <c r="B6938" s="30" t="s">
        <v>369</v>
      </c>
      <c r="C6938" s="175" t="s">
        <v>2594</v>
      </c>
      <c r="D6938" s="176">
        <v>20190604</v>
      </c>
      <c r="E6938" s="177">
        <v>12500</v>
      </c>
      <c r="F6938" s="177">
        <v>12500</v>
      </c>
      <c r="G6938" s="177">
        <v>12500</v>
      </c>
      <c r="H6938" s="53"/>
    </row>
    <row r="6939" spans="1:8" ht="15" customHeight="1">
      <c r="A6939" s="18">
        <v>6936</v>
      </c>
      <c r="B6939" s="30" t="s">
        <v>369</v>
      </c>
      <c r="C6939" s="182" t="s">
        <v>2600</v>
      </c>
      <c r="D6939" s="176">
        <v>20190604</v>
      </c>
      <c r="E6939" s="177">
        <v>28000</v>
      </c>
      <c r="F6939" s="177">
        <v>28000</v>
      </c>
      <c r="G6939" s="177">
        <v>28000</v>
      </c>
      <c r="H6939" s="53"/>
    </row>
    <row r="6940" spans="1:8" ht="15" customHeight="1">
      <c r="A6940" s="18">
        <v>6937</v>
      </c>
      <c r="B6940" s="30" t="s">
        <v>369</v>
      </c>
      <c r="C6940" s="182" t="s">
        <v>2601</v>
      </c>
      <c r="D6940" s="176">
        <v>20190604</v>
      </c>
      <c r="E6940" s="177">
        <v>25000</v>
      </c>
      <c r="F6940" s="177">
        <v>25000</v>
      </c>
      <c r="G6940" s="177">
        <v>25000</v>
      </c>
      <c r="H6940" s="53"/>
    </row>
    <row r="6941" spans="1:8" ht="15" customHeight="1">
      <c r="A6941" s="18">
        <v>6938</v>
      </c>
      <c r="B6941" s="30" t="s">
        <v>369</v>
      </c>
      <c r="C6941" s="175" t="s">
        <v>5408</v>
      </c>
      <c r="D6941" s="176">
        <v>20190604</v>
      </c>
      <c r="E6941" s="177">
        <v>15000</v>
      </c>
      <c r="F6941" s="177">
        <v>15000</v>
      </c>
      <c r="G6941" s="177">
        <v>15000</v>
      </c>
      <c r="H6941" s="53"/>
    </row>
    <row r="6942" spans="1:8" ht="15" customHeight="1">
      <c r="A6942" s="18">
        <v>6939</v>
      </c>
      <c r="B6942" s="30" t="s">
        <v>369</v>
      </c>
      <c r="C6942" s="175" t="s">
        <v>2597</v>
      </c>
      <c r="D6942" s="176">
        <v>20190604</v>
      </c>
      <c r="E6942" s="177">
        <v>17000</v>
      </c>
      <c r="F6942" s="177">
        <v>17000</v>
      </c>
      <c r="G6942" s="177">
        <v>17000</v>
      </c>
      <c r="H6942" s="53"/>
    </row>
    <row r="6943" spans="1:8" ht="15" customHeight="1">
      <c r="A6943" s="18">
        <v>6940</v>
      </c>
      <c r="B6943" s="30" t="s">
        <v>369</v>
      </c>
      <c r="C6943" s="175" t="s">
        <v>4008</v>
      </c>
      <c r="D6943" s="176">
        <v>20190604</v>
      </c>
      <c r="E6943" s="177">
        <v>40000</v>
      </c>
      <c r="F6943" s="177">
        <v>40000</v>
      </c>
      <c r="G6943" s="177">
        <v>40000</v>
      </c>
      <c r="H6943" s="53"/>
    </row>
    <row r="6944" spans="1:8" ht="15" customHeight="1">
      <c r="A6944" s="18">
        <v>6941</v>
      </c>
      <c r="B6944" s="30" t="s">
        <v>369</v>
      </c>
      <c r="C6944" s="182" t="s">
        <v>5405</v>
      </c>
      <c r="D6944" s="176">
        <v>20190604</v>
      </c>
      <c r="E6944" s="177">
        <v>30000</v>
      </c>
      <c r="F6944" s="177">
        <v>30000</v>
      </c>
      <c r="G6944" s="177">
        <v>30000</v>
      </c>
      <c r="H6944" s="53"/>
    </row>
    <row r="6945" spans="1:8" ht="15" customHeight="1">
      <c r="A6945" s="18">
        <v>6942</v>
      </c>
      <c r="B6945" s="30" t="s">
        <v>369</v>
      </c>
      <c r="C6945" s="175" t="s">
        <v>5427</v>
      </c>
      <c r="D6945" s="176">
        <v>20190604</v>
      </c>
      <c r="E6945" s="177">
        <v>28500</v>
      </c>
      <c r="F6945" s="177">
        <v>28500</v>
      </c>
      <c r="G6945" s="177">
        <v>28500</v>
      </c>
      <c r="H6945" s="53"/>
    </row>
    <row r="6946" spans="1:8" ht="15" customHeight="1">
      <c r="A6946" s="18">
        <v>6943</v>
      </c>
      <c r="B6946" s="30" t="s">
        <v>369</v>
      </c>
      <c r="C6946" s="182" t="s">
        <v>2605</v>
      </c>
      <c r="D6946" s="176">
        <v>20190604</v>
      </c>
      <c r="E6946" s="177">
        <v>35000</v>
      </c>
      <c r="F6946" s="177">
        <v>35000</v>
      </c>
      <c r="G6946" s="177">
        <v>35000</v>
      </c>
      <c r="H6946" s="53"/>
    </row>
    <row r="6947" spans="1:8" ht="15" customHeight="1">
      <c r="A6947" s="18">
        <v>6944</v>
      </c>
      <c r="B6947" s="30" t="s">
        <v>369</v>
      </c>
      <c r="C6947" s="175" t="s">
        <v>2488</v>
      </c>
      <c r="D6947" s="176">
        <v>20190604</v>
      </c>
      <c r="E6947" s="177">
        <v>16000</v>
      </c>
      <c r="F6947" s="177">
        <v>16000</v>
      </c>
      <c r="G6947" s="177">
        <v>16000</v>
      </c>
      <c r="H6947" s="53"/>
    </row>
    <row r="6948" spans="1:8" ht="15" customHeight="1">
      <c r="A6948" s="18">
        <v>6945</v>
      </c>
      <c r="B6948" s="30" t="s">
        <v>369</v>
      </c>
      <c r="C6948" s="175" t="s">
        <v>2598</v>
      </c>
      <c r="D6948" s="176">
        <v>20190604</v>
      </c>
      <c r="E6948" s="177">
        <v>55000</v>
      </c>
      <c r="F6948" s="177">
        <v>55000</v>
      </c>
      <c r="G6948" s="177">
        <v>55000</v>
      </c>
      <c r="H6948" s="53"/>
    </row>
    <row r="6949" spans="1:8" ht="15" customHeight="1">
      <c r="A6949" s="18">
        <v>6946</v>
      </c>
      <c r="B6949" s="30" t="s">
        <v>369</v>
      </c>
      <c r="C6949" s="175" t="s">
        <v>2599</v>
      </c>
      <c r="D6949" s="176">
        <v>20190604</v>
      </c>
      <c r="E6949" s="177">
        <v>38000</v>
      </c>
      <c r="F6949" s="177">
        <v>38000</v>
      </c>
      <c r="G6949" s="177">
        <v>38000</v>
      </c>
      <c r="H6949" s="53"/>
    </row>
    <row r="6950" spans="1:8" ht="15" customHeight="1">
      <c r="A6950" s="18">
        <v>6947</v>
      </c>
      <c r="B6950" s="30" t="s">
        <v>369</v>
      </c>
      <c r="C6950" s="175" t="s">
        <v>5393</v>
      </c>
      <c r="D6950" s="176">
        <v>20190604</v>
      </c>
      <c r="E6950" s="177">
        <v>32800</v>
      </c>
      <c r="F6950" s="177">
        <v>32800</v>
      </c>
      <c r="G6950" s="177">
        <v>32800</v>
      </c>
      <c r="H6950" s="53"/>
    </row>
    <row r="6951" spans="1:8" ht="15" customHeight="1">
      <c r="A6951" s="18">
        <v>6948</v>
      </c>
      <c r="B6951" s="30" t="s">
        <v>369</v>
      </c>
      <c r="C6951" s="175" t="s">
        <v>2603</v>
      </c>
      <c r="D6951" s="176">
        <v>20190604</v>
      </c>
      <c r="E6951" s="177">
        <v>28000</v>
      </c>
      <c r="F6951" s="177">
        <v>28000</v>
      </c>
      <c r="G6951" s="177">
        <v>28000</v>
      </c>
      <c r="H6951" s="53"/>
    </row>
    <row r="6952" spans="1:8" ht="15" customHeight="1">
      <c r="A6952" s="18">
        <v>6949</v>
      </c>
      <c r="B6952" s="30" t="s">
        <v>369</v>
      </c>
      <c r="C6952" s="175" t="s">
        <v>2602</v>
      </c>
      <c r="D6952" s="176">
        <v>20190604</v>
      </c>
      <c r="E6952" s="177">
        <v>18000</v>
      </c>
      <c r="F6952" s="177">
        <v>18000</v>
      </c>
      <c r="G6952" s="177">
        <v>18000</v>
      </c>
      <c r="H6952" s="53"/>
    </row>
    <row r="6953" spans="1:8" ht="15" customHeight="1">
      <c r="A6953" s="18">
        <v>6950</v>
      </c>
      <c r="B6953" s="30" t="s">
        <v>369</v>
      </c>
      <c r="C6953" s="175" t="s">
        <v>443</v>
      </c>
      <c r="D6953" s="176">
        <v>20190604</v>
      </c>
      <c r="E6953" s="177">
        <v>13000</v>
      </c>
      <c r="F6953" s="177">
        <v>13000</v>
      </c>
      <c r="G6953" s="177">
        <v>13000</v>
      </c>
      <c r="H6953" s="53"/>
    </row>
    <row r="6954" spans="1:8" ht="15" customHeight="1">
      <c r="A6954" s="18">
        <v>6951</v>
      </c>
      <c r="B6954" s="30" t="s">
        <v>369</v>
      </c>
      <c r="C6954" s="175" t="s">
        <v>2604</v>
      </c>
      <c r="D6954" s="176">
        <v>20190604</v>
      </c>
      <c r="E6954" s="177">
        <v>16000</v>
      </c>
      <c r="F6954" s="177">
        <v>16000</v>
      </c>
      <c r="G6954" s="177">
        <v>16000</v>
      </c>
      <c r="H6954" s="53"/>
    </row>
    <row r="6955" spans="1:8" ht="15" customHeight="1">
      <c r="A6955" s="18">
        <v>6952</v>
      </c>
      <c r="B6955" s="30" t="s">
        <v>369</v>
      </c>
      <c r="C6955" s="175" t="s">
        <v>4007</v>
      </c>
      <c r="D6955" s="176">
        <v>20190604</v>
      </c>
      <c r="E6955" s="177">
        <v>13000</v>
      </c>
      <c r="F6955" s="177">
        <v>13000</v>
      </c>
      <c r="G6955" s="177">
        <v>13000</v>
      </c>
      <c r="H6955" s="53"/>
    </row>
    <row r="6956" spans="1:8" ht="15" customHeight="1">
      <c r="A6956" s="18">
        <v>6953</v>
      </c>
      <c r="B6956" s="30" t="s">
        <v>369</v>
      </c>
      <c r="C6956" s="175" t="s">
        <v>445</v>
      </c>
      <c r="D6956" s="176">
        <v>20190604</v>
      </c>
      <c r="E6956" s="177">
        <v>10000</v>
      </c>
      <c r="F6956" s="177">
        <v>10000</v>
      </c>
      <c r="G6956" s="177">
        <v>10000</v>
      </c>
      <c r="H6956" s="53"/>
    </row>
    <row r="6957" spans="1:8" ht="15" customHeight="1">
      <c r="A6957" s="18">
        <v>6954</v>
      </c>
      <c r="B6957" s="30" t="s">
        <v>369</v>
      </c>
      <c r="C6957" s="178" t="s">
        <v>3133</v>
      </c>
      <c r="D6957" s="179">
        <v>20190604</v>
      </c>
      <c r="E6957" s="180">
        <v>52370</v>
      </c>
      <c r="F6957" s="180">
        <v>52370</v>
      </c>
      <c r="G6957" s="180">
        <v>52370</v>
      </c>
      <c r="H6957" s="53"/>
    </row>
    <row r="6958" spans="1:8" ht="15" customHeight="1">
      <c r="A6958" s="18">
        <v>6955</v>
      </c>
      <c r="B6958" s="30" t="s">
        <v>369</v>
      </c>
      <c r="C6958" s="178" t="s">
        <v>3134</v>
      </c>
      <c r="D6958" s="179">
        <v>20190604</v>
      </c>
      <c r="E6958" s="180">
        <v>62090</v>
      </c>
      <c r="F6958" s="180">
        <v>62090</v>
      </c>
      <c r="G6958" s="180">
        <v>62090</v>
      </c>
      <c r="H6958" s="53"/>
    </row>
    <row r="6959" spans="1:8" ht="15" customHeight="1">
      <c r="A6959" s="18">
        <v>6956</v>
      </c>
      <c r="B6959" s="30" t="s">
        <v>369</v>
      </c>
      <c r="C6959" s="178" t="s">
        <v>3746</v>
      </c>
      <c r="D6959" s="179">
        <v>20190604</v>
      </c>
      <c r="E6959" s="180">
        <v>154020</v>
      </c>
      <c r="F6959" s="180">
        <v>154020</v>
      </c>
      <c r="G6959" s="180">
        <v>154020</v>
      </c>
      <c r="H6959" s="53"/>
    </row>
    <row r="6960" spans="1:8" ht="15" customHeight="1">
      <c r="A6960" s="18">
        <v>6957</v>
      </c>
      <c r="B6960" s="30" t="s">
        <v>369</v>
      </c>
      <c r="C6960" s="178" t="s">
        <v>447</v>
      </c>
      <c r="D6960" s="179">
        <v>20190604</v>
      </c>
      <c r="E6960" s="180">
        <v>41330</v>
      </c>
      <c r="F6960" s="180">
        <v>41330</v>
      </c>
      <c r="G6960" s="180">
        <v>41330</v>
      </c>
      <c r="H6960" s="53"/>
    </row>
    <row r="6961" spans="1:8" ht="15" customHeight="1">
      <c r="A6961" s="18">
        <v>6958</v>
      </c>
      <c r="B6961" s="30" t="s">
        <v>369</v>
      </c>
      <c r="C6961" s="178" t="s">
        <v>5425</v>
      </c>
      <c r="D6961" s="179">
        <v>20190604</v>
      </c>
      <c r="E6961" s="180">
        <v>34430</v>
      </c>
      <c r="F6961" s="180">
        <v>34430</v>
      </c>
      <c r="G6961" s="180">
        <v>34430</v>
      </c>
      <c r="H6961" s="53"/>
    </row>
    <row r="6962" spans="1:8" ht="15" customHeight="1">
      <c r="A6962" s="18">
        <v>6959</v>
      </c>
      <c r="B6962" s="30" t="s">
        <v>369</v>
      </c>
      <c r="C6962" s="178" t="s">
        <v>3048</v>
      </c>
      <c r="D6962" s="179">
        <v>20190604</v>
      </c>
      <c r="E6962" s="180">
        <v>180570</v>
      </c>
      <c r="F6962" s="180">
        <v>180570</v>
      </c>
      <c r="G6962" s="180">
        <v>180570</v>
      </c>
      <c r="H6962" s="53"/>
    </row>
    <row r="6963" spans="1:8" ht="15" customHeight="1">
      <c r="A6963" s="18">
        <v>6960</v>
      </c>
      <c r="B6963" s="30" t="s">
        <v>369</v>
      </c>
      <c r="C6963" s="178" t="s">
        <v>5406</v>
      </c>
      <c r="D6963" s="179">
        <v>20190604</v>
      </c>
      <c r="E6963" s="180">
        <v>62030</v>
      </c>
      <c r="F6963" s="180">
        <v>62030</v>
      </c>
      <c r="G6963" s="180">
        <v>62030</v>
      </c>
      <c r="H6963" s="53"/>
    </row>
    <row r="6964" spans="1:8" ht="15" customHeight="1">
      <c r="A6964" s="18">
        <v>6961</v>
      </c>
      <c r="B6964" s="30" t="s">
        <v>369</v>
      </c>
      <c r="C6964" s="175" t="s">
        <v>2606</v>
      </c>
      <c r="D6964" s="176">
        <v>20190731</v>
      </c>
      <c r="E6964" s="177">
        <v>9900</v>
      </c>
      <c r="F6964" s="177">
        <v>9900</v>
      </c>
      <c r="G6964" s="177">
        <v>9900</v>
      </c>
      <c r="H6964" s="53"/>
    </row>
    <row r="6965" spans="1:8" ht="15" customHeight="1">
      <c r="A6965" s="18">
        <v>6962</v>
      </c>
      <c r="B6965" s="30" t="s">
        <v>369</v>
      </c>
      <c r="C6965" s="175" t="s">
        <v>448</v>
      </c>
      <c r="D6965" s="176">
        <v>20190731</v>
      </c>
      <c r="E6965" s="177">
        <v>9900</v>
      </c>
      <c r="F6965" s="177">
        <v>9900</v>
      </c>
      <c r="G6965" s="177">
        <v>9900</v>
      </c>
      <c r="H6965" s="53"/>
    </row>
    <row r="6966" spans="1:8" ht="15" customHeight="1">
      <c r="A6966" s="18">
        <v>6963</v>
      </c>
      <c r="B6966" s="30" t="s">
        <v>369</v>
      </c>
      <c r="C6966" s="175" t="s">
        <v>5419</v>
      </c>
      <c r="D6966" s="176">
        <v>20190731</v>
      </c>
      <c r="E6966" s="177">
        <v>30000</v>
      </c>
      <c r="F6966" s="177">
        <v>30000</v>
      </c>
      <c r="G6966" s="177">
        <v>30000</v>
      </c>
      <c r="H6966" s="53"/>
    </row>
    <row r="6967" spans="1:8" ht="15" customHeight="1">
      <c r="A6967" s="18">
        <v>6964</v>
      </c>
      <c r="B6967" s="30" t="s">
        <v>369</v>
      </c>
      <c r="C6967" s="175" t="s">
        <v>5419</v>
      </c>
      <c r="D6967" s="176">
        <v>20190731</v>
      </c>
      <c r="E6967" s="177">
        <v>30000</v>
      </c>
      <c r="F6967" s="177">
        <v>30000</v>
      </c>
      <c r="G6967" s="177">
        <v>30000</v>
      </c>
      <c r="H6967" s="53"/>
    </row>
    <row r="6968" spans="1:8" ht="15" customHeight="1">
      <c r="A6968" s="18">
        <v>6965</v>
      </c>
      <c r="B6968" s="30" t="s">
        <v>369</v>
      </c>
      <c r="C6968" s="175" t="s">
        <v>450</v>
      </c>
      <c r="D6968" s="176">
        <v>20190731</v>
      </c>
      <c r="E6968" s="177">
        <v>9900</v>
      </c>
      <c r="F6968" s="177">
        <v>9900</v>
      </c>
      <c r="G6968" s="177">
        <v>9900</v>
      </c>
      <c r="H6968" s="53"/>
    </row>
    <row r="6969" spans="1:8" ht="15" customHeight="1">
      <c r="A6969" s="18">
        <v>6966</v>
      </c>
      <c r="B6969" s="30" t="s">
        <v>369</v>
      </c>
      <c r="C6969" s="178" t="s">
        <v>435</v>
      </c>
      <c r="D6969" s="179">
        <v>20190812</v>
      </c>
      <c r="E6969" s="180">
        <v>15000</v>
      </c>
      <c r="F6969" s="180">
        <v>15000</v>
      </c>
      <c r="G6969" s="180">
        <v>15000</v>
      </c>
      <c r="H6969" s="53"/>
    </row>
    <row r="6970" spans="1:8" ht="15" customHeight="1">
      <c r="A6970" s="18">
        <v>6967</v>
      </c>
      <c r="B6970" s="30" t="s">
        <v>369</v>
      </c>
      <c r="C6970" s="178" t="s">
        <v>5399</v>
      </c>
      <c r="D6970" s="179">
        <v>20190812</v>
      </c>
      <c r="E6970" s="180">
        <v>22000</v>
      </c>
      <c r="F6970" s="180">
        <v>22000</v>
      </c>
      <c r="G6970" s="180">
        <v>22000</v>
      </c>
      <c r="H6970" s="53"/>
    </row>
    <row r="6971" spans="1:8" ht="15" customHeight="1">
      <c r="A6971" s="18">
        <v>6968</v>
      </c>
      <c r="B6971" s="30" t="s">
        <v>369</v>
      </c>
      <c r="C6971" s="178" t="s">
        <v>860</v>
      </c>
      <c r="D6971" s="179">
        <v>20190812</v>
      </c>
      <c r="E6971" s="180">
        <v>20000</v>
      </c>
      <c r="F6971" s="180">
        <v>20000</v>
      </c>
      <c r="G6971" s="180">
        <v>20000</v>
      </c>
      <c r="H6971" s="53"/>
    </row>
    <row r="6972" spans="1:8" ht="15" customHeight="1">
      <c r="A6972" s="18">
        <v>6969</v>
      </c>
      <c r="B6972" s="30" t="s">
        <v>369</v>
      </c>
      <c r="C6972" s="178" t="s">
        <v>3135</v>
      </c>
      <c r="D6972" s="179">
        <v>20190812</v>
      </c>
      <c r="E6972" s="180">
        <v>15000</v>
      </c>
      <c r="F6972" s="180">
        <v>15000</v>
      </c>
      <c r="G6972" s="180">
        <v>15000</v>
      </c>
      <c r="H6972" s="53"/>
    </row>
    <row r="6973" spans="1:8" ht="15" customHeight="1">
      <c r="A6973" s="18">
        <v>6970</v>
      </c>
      <c r="B6973" s="30" t="s">
        <v>369</v>
      </c>
      <c r="C6973" s="178" t="s">
        <v>3052</v>
      </c>
      <c r="D6973" s="179">
        <v>20190812</v>
      </c>
      <c r="E6973" s="180">
        <v>15000</v>
      </c>
      <c r="F6973" s="180">
        <v>15000</v>
      </c>
      <c r="G6973" s="180">
        <v>15000</v>
      </c>
      <c r="H6973" s="53"/>
    </row>
    <row r="6974" spans="1:8" ht="15" customHeight="1">
      <c r="A6974" s="18">
        <v>6971</v>
      </c>
      <c r="B6974" s="30" t="s">
        <v>369</v>
      </c>
      <c r="C6974" s="178" t="s">
        <v>3051</v>
      </c>
      <c r="D6974" s="179">
        <v>20190812</v>
      </c>
      <c r="E6974" s="180">
        <v>15000</v>
      </c>
      <c r="F6974" s="180">
        <v>15000</v>
      </c>
      <c r="G6974" s="180">
        <v>15000</v>
      </c>
      <c r="H6974" s="53"/>
    </row>
    <row r="6975" spans="1:8" ht="15" customHeight="1">
      <c r="A6975" s="18">
        <v>6972</v>
      </c>
      <c r="B6975" s="30" t="s">
        <v>369</v>
      </c>
      <c r="C6975" s="178" t="s">
        <v>3050</v>
      </c>
      <c r="D6975" s="179">
        <v>20190812</v>
      </c>
      <c r="E6975" s="180">
        <v>15000</v>
      </c>
      <c r="F6975" s="180">
        <v>15000</v>
      </c>
      <c r="G6975" s="180">
        <v>15000</v>
      </c>
      <c r="H6975" s="53"/>
    </row>
    <row r="6976" spans="1:8" ht="15" customHeight="1">
      <c r="A6976" s="18">
        <v>6973</v>
      </c>
      <c r="B6976" s="30" t="s">
        <v>369</v>
      </c>
      <c r="C6976" s="178" t="s">
        <v>3057</v>
      </c>
      <c r="D6976" s="179">
        <v>20190812</v>
      </c>
      <c r="E6976" s="180">
        <v>15000</v>
      </c>
      <c r="F6976" s="180">
        <v>15000</v>
      </c>
      <c r="G6976" s="180">
        <v>15000</v>
      </c>
      <c r="H6976" s="53"/>
    </row>
    <row r="6977" spans="1:8" ht="15" customHeight="1">
      <c r="A6977" s="18">
        <v>6974</v>
      </c>
      <c r="B6977" s="30" t="s">
        <v>369</v>
      </c>
      <c r="C6977" s="178" t="s">
        <v>2501</v>
      </c>
      <c r="D6977" s="179">
        <v>20190812</v>
      </c>
      <c r="E6977" s="180">
        <v>15000</v>
      </c>
      <c r="F6977" s="180">
        <v>15000</v>
      </c>
      <c r="G6977" s="180">
        <v>15000</v>
      </c>
      <c r="H6977" s="53"/>
    </row>
    <row r="6978" spans="1:8" ht="15" customHeight="1">
      <c r="A6978" s="18">
        <v>6975</v>
      </c>
      <c r="B6978" s="30" t="s">
        <v>369</v>
      </c>
      <c r="C6978" s="178" t="s">
        <v>2508</v>
      </c>
      <c r="D6978" s="179">
        <v>20190812</v>
      </c>
      <c r="E6978" s="180">
        <v>15000</v>
      </c>
      <c r="F6978" s="180">
        <v>15000</v>
      </c>
      <c r="G6978" s="180">
        <v>15000</v>
      </c>
      <c r="H6978" s="53"/>
    </row>
    <row r="6979" spans="1:8" ht="15" customHeight="1">
      <c r="A6979" s="18">
        <v>6976</v>
      </c>
      <c r="B6979" s="30" t="s">
        <v>369</v>
      </c>
      <c r="C6979" s="178" t="s">
        <v>2510</v>
      </c>
      <c r="D6979" s="179">
        <v>20190812</v>
      </c>
      <c r="E6979" s="180">
        <v>15000</v>
      </c>
      <c r="F6979" s="180">
        <v>15000</v>
      </c>
      <c r="G6979" s="180">
        <v>15000</v>
      </c>
      <c r="H6979" s="53"/>
    </row>
    <row r="6980" spans="1:8" ht="15" customHeight="1">
      <c r="A6980" s="18">
        <v>6977</v>
      </c>
      <c r="B6980" s="30" t="s">
        <v>369</v>
      </c>
      <c r="C6980" s="178" t="s">
        <v>5428</v>
      </c>
      <c r="D6980" s="179">
        <v>20190812</v>
      </c>
      <c r="E6980" s="180">
        <v>13000</v>
      </c>
      <c r="F6980" s="180">
        <v>13000</v>
      </c>
      <c r="G6980" s="180">
        <v>13000</v>
      </c>
      <c r="H6980" s="53"/>
    </row>
    <row r="6981" spans="1:8" ht="15" customHeight="1">
      <c r="A6981" s="18">
        <v>6978</v>
      </c>
      <c r="B6981" s="30" t="s">
        <v>369</v>
      </c>
      <c r="C6981" s="178" t="s">
        <v>5419</v>
      </c>
      <c r="D6981" s="179">
        <v>20190812</v>
      </c>
      <c r="E6981" s="180">
        <v>30000</v>
      </c>
      <c r="F6981" s="180">
        <v>30000</v>
      </c>
      <c r="G6981" s="180">
        <v>30000</v>
      </c>
      <c r="H6981" s="53"/>
    </row>
    <row r="6982" spans="1:8" ht="15" customHeight="1">
      <c r="A6982" s="18">
        <v>6979</v>
      </c>
      <c r="B6982" s="30" t="s">
        <v>369</v>
      </c>
      <c r="C6982" s="178" t="s">
        <v>5416</v>
      </c>
      <c r="D6982" s="179">
        <v>20190812</v>
      </c>
      <c r="E6982" s="180">
        <v>17800</v>
      </c>
      <c r="F6982" s="180">
        <v>17800</v>
      </c>
      <c r="G6982" s="180">
        <v>17800</v>
      </c>
      <c r="H6982" s="53"/>
    </row>
    <row r="6983" spans="1:8" ht="15" customHeight="1">
      <c r="A6983" s="18">
        <v>6980</v>
      </c>
      <c r="B6983" s="30" t="s">
        <v>369</v>
      </c>
      <c r="C6983" s="178" t="s">
        <v>4020</v>
      </c>
      <c r="D6983" s="179">
        <v>20190812</v>
      </c>
      <c r="E6983" s="180">
        <v>16500</v>
      </c>
      <c r="F6983" s="180">
        <v>16500</v>
      </c>
      <c r="G6983" s="180">
        <v>16500</v>
      </c>
      <c r="H6983" s="53"/>
    </row>
    <row r="6984" spans="1:8" ht="15" customHeight="1">
      <c r="A6984" s="18">
        <v>6981</v>
      </c>
      <c r="B6984" s="30" t="s">
        <v>369</v>
      </c>
      <c r="C6984" s="178" t="s">
        <v>452</v>
      </c>
      <c r="D6984" s="179">
        <v>20190812</v>
      </c>
      <c r="E6984" s="180">
        <v>14000</v>
      </c>
      <c r="F6984" s="180">
        <v>14000</v>
      </c>
      <c r="G6984" s="180">
        <v>14000</v>
      </c>
      <c r="H6984" s="53"/>
    </row>
    <row r="6985" spans="1:8" ht="15" customHeight="1">
      <c r="A6985" s="18">
        <v>6982</v>
      </c>
      <c r="B6985" s="30" t="s">
        <v>369</v>
      </c>
      <c r="C6985" s="178" t="s">
        <v>870</v>
      </c>
      <c r="D6985" s="179">
        <v>20190812</v>
      </c>
      <c r="E6985" s="180">
        <v>13500</v>
      </c>
      <c r="F6985" s="180">
        <v>13500</v>
      </c>
      <c r="G6985" s="180">
        <v>13500</v>
      </c>
      <c r="H6985" s="53"/>
    </row>
    <row r="6986" spans="1:8" ht="15" customHeight="1">
      <c r="A6986" s="18">
        <v>6983</v>
      </c>
      <c r="B6986" s="30" t="s">
        <v>369</v>
      </c>
      <c r="C6986" s="178" t="s">
        <v>865</v>
      </c>
      <c r="D6986" s="179">
        <v>20190812</v>
      </c>
      <c r="E6986" s="180">
        <v>15000</v>
      </c>
      <c r="F6986" s="180">
        <v>15000</v>
      </c>
      <c r="G6986" s="180">
        <v>15000</v>
      </c>
      <c r="H6986" s="53"/>
    </row>
    <row r="6987" spans="1:8" ht="15" customHeight="1">
      <c r="A6987" s="18">
        <v>6984</v>
      </c>
      <c r="B6987" s="30" t="s">
        <v>369</v>
      </c>
      <c r="C6987" s="178" t="s">
        <v>882</v>
      </c>
      <c r="D6987" s="179">
        <v>20190812</v>
      </c>
      <c r="E6987" s="180">
        <v>15000</v>
      </c>
      <c r="F6987" s="180">
        <v>15000</v>
      </c>
      <c r="G6987" s="180">
        <v>15000</v>
      </c>
      <c r="H6987" s="53"/>
    </row>
    <row r="6988" spans="1:8" ht="15" customHeight="1">
      <c r="A6988" s="18">
        <v>6985</v>
      </c>
      <c r="B6988" s="30" t="s">
        <v>369</v>
      </c>
      <c r="C6988" s="178" t="s">
        <v>874</v>
      </c>
      <c r="D6988" s="179">
        <v>20190812</v>
      </c>
      <c r="E6988" s="180">
        <v>15000</v>
      </c>
      <c r="F6988" s="180">
        <v>15000</v>
      </c>
      <c r="G6988" s="180">
        <v>15000</v>
      </c>
      <c r="H6988" s="53"/>
    </row>
    <row r="6989" spans="1:8" ht="15" customHeight="1">
      <c r="A6989" s="18">
        <v>6986</v>
      </c>
      <c r="B6989" s="30" t="s">
        <v>369</v>
      </c>
      <c r="C6989" s="178" t="s">
        <v>878</v>
      </c>
      <c r="D6989" s="179">
        <v>20190812</v>
      </c>
      <c r="E6989" s="180">
        <v>13800</v>
      </c>
      <c r="F6989" s="180">
        <v>13800</v>
      </c>
      <c r="G6989" s="180">
        <v>13800</v>
      </c>
      <c r="H6989" s="53"/>
    </row>
    <row r="6990" spans="1:8" ht="15" customHeight="1">
      <c r="A6990" s="18">
        <v>6987</v>
      </c>
      <c r="B6990" s="30" t="s">
        <v>369</v>
      </c>
      <c r="C6990" s="178" t="s">
        <v>2607</v>
      </c>
      <c r="D6990" s="179">
        <v>20190812</v>
      </c>
      <c r="E6990" s="180">
        <v>13000</v>
      </c>
      <c r="F6990" s="180">
        <v>13000</v>
      </c>
      <c r="G6990" s="180">
        <v>13000</v>
      </c>
      <c r="H6990" s="53"/>
    </row>
    <row r="6991" spans="1:8" ht="15" customHeight="1">
      <c r="A6991" s="18">
        <v>6988</v>
      </c>
      <c r="B6991" s="30" t="s">
        <v>369</v>
      </c>
      <c r="C6991" s="178" t="s">
        <v>2609</v>
      </c>
      <c r="D6991" s="179">
        <v>20190812</v>
      </c>
      <c r="E6991" s="180">
        <v>27000</v>
      </c>
      <c r="F6991" s="180">
        <v>27000</v>
      </c>
      <c r="G6991" s="180">
        <v>27000</v>
      </c>
      <c r="H6991" s="53"/>
    </row>
    <row r="6992" spans="1:8" ht="15" customHeight="1">
      <c r="A6992" s="18">
        <v>6989</v>
      </c>
      <c r="B6992" s="30" t="s">
        <v>369</v>
      </c>
      <c r="C6992" s="178" t="s">
        <v>4011</v>
      </c>
      <c r="D6992" s="179">
        <v>20190812</v>
      </c>
      <c r="E6992" s="180">
        <v>22000</v>
      </c>
      <c r="F6992" s="180">
        <v>22000</v>
      </c>
      <c r="G6992" s="180">
        <v>22000</v>
      </c>
      <c r="H6992" s="53"/>
    </row>
    <row r="6993" spans="1:8" ht="15" customHeight="1">
      <c r="A6993" s="18">
        <v>6990</v>
      </c>
      <c r="B6993" s="30" t="s">
        <v>369</v>
      </c>
      <c r="C6993" s="178" t="s">
        <v>2608</v>
      </c>
      <c r="D6993" s="179">
        <v>20190812</v>
      </c>
      <c r="E6993" s="180">
        <v>15000</v>
      </c>
      <c r="F6993" s="180">
        <v>15000</v>
      </c>
      <c r="G6993" s="180">
        <v>15000</v>
      </c>
      <c r="H6993" s="53"/>
    </row>
    <row r="6994" spans="1:8" ht="15" customHeight="1">
      <c r="A6994" s="18">
        <v>6991</v>
      </c>
      <c r="B6994" s="30" t="s">
        <v>369</v>
      </c>
      <c r="C6994" s="178" t="s">
        <v>453</v>
      </c>
      <c r="D6994" s="179">
        <v>20190812</v>
      </c>
      <c r="E6994" s="180">
        <v>12000</v>
      </c>
      <c r="F6994" s="180">
        <v>12000</v>
      </c>
      <c r="G6994" s="180">
        <v>12000</v>
      </c>
      <c r="H6994" s="53"/>
    </row>
    <row r="6995" spans="1:8" ht="15" customHeight="1">
      <c r="A6995" s="18">
        <v>6992</v>
      </c>
      <c r="B6995" s="30" t="s">
        <v>369</v>
      </c>
      <c r="C6995" s="178" t="s">
        <v>436</v>
      </c>
      <c r="D6995" s="179">
        <v>20190812</v>
      </c>
      <c r="E6995" s="180">
        <v>12000</v>
      </c>
      <c r="F6995" s="180">
        <v>12000</v>
      </c>
      <c r="G6995" s="180">
        <v>12000</v>
      </c>
      <c r="H6995" s="53"/>
    </row>
    <row r="6996" spans="1:8" ht="15" customHeight="1">
      <c r="A6996" s="18">
        <v>6993</v>
      </c>
      <c r="B6996" s="30" t="s">
        <v>369</v>
      </c>
      <c r="C6996" s="178" t="s">
        <v>4021</v>
      </c>
      <c r="D6996" s="179">
        <v>20190812</v>
      </c>
      <c r="E6996" s="180">
        <v>35000</v>
      </c>
      <c r="F6996" s="180">
        <v>35000</v>
      </c>
      <c r="G6996" s="180">
        <v>35000</v>
      </c>
      <c r="H6996" s="53"/>
    </row>
    <row r="6997" spans="1:8" ht="15" customHeight="1">
      <c r="A6997" s="18">
        <v>6994</v>
      </c>
      <c r="B6997" s="30" t="s">
        <v>369</v>
      </c>
      <c r="C6997" s="178" t="s">
        <v>126</v>
      </c>
      <c r="D6997" s="179">
        <v>20190812</v>
      </c>
      <c r="E6997" s="180">
        <v>33000</v>
      </c>
      <c r="F6997" s="180">
        <v>33000</v>
      </c>
      <c r="G6997" s="180">
        <v>33000</v>
      </c>
      <c r="H6997" s="53"/>
    </row>
    <row r="6998" spans="1:8" ht="15" customHeight="1">
      <c r="A6998" s="18">
        <v>6995</v>
      </c>
      <c r="B6998" s="30" t="s">
        <v>369</v>
      </c>
      <c r="C6998" s="178" t="s">
        <v>3061</v>
      </c>
      <c r="D6998" s="179">
        <v>20190812</v>
      </c>
      <c r="E6998" s="180">
        <v>15800</v>
      </c>
      <c r="F6998" s="180">
        <v>15800</v>
      </c>
      <c r="G6998" s="180">
        <v>15800</v>
      </c>
      <c r="H6998" s="53"/>
    </row>
    <row r="6999" spans="1:8" ht="15" customHeight="1">
      <c r="A6999" s="18">
        <v>6996</v>
      </c>
      <c r="B6999" s="30" t="s">
        <v>369</v>
      </c>
      <c r="C6999" s="178" t="s">
        <v>699</v>
      </c>
      <c r="D6999" s="179">
        <v>20190812</v>
      </c>
      <c r="E6999" s="180">
        <v>35000</v>
      </c>
      <c r="F6999" s="180">
        <v>35000</v>
      </c>
      <c r="G6999" s="180">
        <v>35000</v>
      </c>
      <c r="H6999" s="53"/>
    </row>
    <row r="7000" spans="1:8" ht="15" customHeight="1">
      <c r="A7000" s="18">
        <v>6997</v>
      </c>
      <c r="B7000" s="30" t="s">
        <v>369</v>
      </c>
      <c r="C7000" s="178" t="s">
        <v>868</v>
      </c>
      <c r="D7000" s="179">
        <v>20190812</v>
      </c>
      <c r="E7000" s="180">
        <v>50000</v>
      </c>
      <c r="F7000" s="180">
        <v>50000</v>
      </c>
      <c r="G7000" s="180">
        <v>50000</v>
      </c>
      <c r="H7000" s="53"/>
    </row>
    <row r="7001" spans="1:8" ht="15" customHeight="1">
      <c r="A7001" s="18">
        <v>6998</v>
      </c>
      <c r="B7001" s="30" t="s">
        <v>369</v>
      </c>
      <c r="C7001" s="178" t="s">
        <v>2491</v>
      </c>
      <c r="D7001" s="179">
        <v>20190812</v>
      </c>
      <c r="E7001" s="180">
        <v>34500</v>
      </c>
      <c r="F7001" s="180">
        <v>34500</v>
      </c>
      <c r="G7001" s="180">
        <v>34500</v>
      </c>
      <c r="H7001" s="53"/>
    </row>
    <row r="7002" spans="1:8" ht="15" customHeight="1">
      <c r="A7002" s="18">
        <v>6999</v>
      </c>
      <c r="B7002" s="30" t="s">
        <v>369</v>
      </c>
      <c r="C7002" s="178" t="s">
        <v>460</v>
      </c>
      <c r="D7002" s="179">
        <v>20190812</v>
      </c>
      <c r="E7002" s="180">
        <v>16000</v>
      </c>
      <c r="F7002" s="180">
        <v>16000</v>
      </c>
      <c r="G7002" s="180">
        <v>16000</v>
      </c>
      <c r="H7002" s="53"/>
    </row>
    <row r="7003" spans="1:8" ht="15" customHeight="1">
      <c r="A7003" s="18">
        <v>7000</v>
      </c>
      <c r="B7003" s="30" t="s">
        <v>369</v>
      </c>
      <c r="C7003" s="178" t="s">
        <v>3069</v>
      </c>
      <c r="D7003" s="179">
        <v>20190812</v>
      </c>
      <c r="E7003" s="180">
        <v>37000</v>
      </c>
      <c r="F7003" s="180">
        <v>37000</v>
      </c>
      <c r="G7003" s="180">
        <v>37000</v>
      </c>
      <c r="H7003" s="53"/>
    </row>
    <row r="7004" spans="1:8" ht="15" customHeight="1">
      <c r="A7004" s="18">
        <v>7001</v>
      </c>
      <c r="B7004" s="30" t="s">
        <v>369</v>
      </c>
      <c r="C7004" s="178" t="s">
        <v>3063</v>
      </c>
      <c r="D7004" s="179">
        <v>20190812</v>
      </c>
      <c r="E7004" s="180">
        <v>37000</v>
      </c>
      <c r="F7004" s="180">
        <v>37000</v>
      </c>
      <c r="G7004" s="180">
        <v>37000</v>
      </c>
      <c r="H7004" s="53"/>
    </row>
    <row r="7005" spans="1:8" ht="15" customHeight="1">
      <c r="A7005" s="18">
        <v>7002</v>
      </c>
      <c r="B7005" s="30" t="s">
        <v>369</v>
      </c>
      <c r="C7005" s="178" t="s">
        <v>3110</v>
      </c>
      <c r="D7005" s="179">
        <v>20190812</v>
      </c>
      <c r="E7005" s="180">
        <v>45000</v>
      </c>
      <c r="F7005" s="180">
        <v>45000</v>
      </c>
      <c r="G7005" s="180">
        <v>45000</v>
      </c>
      <c r="H7005" s="53"/>
    </row>
    <row r="7006" spans="1:8" ht="15" customHeight="1">
      <c r="A7006" s="18">
        <v>7003</v>
      </c>
      <c r="B7006" s="30" t="s">
        <v>369</v>
      </c>
      <c r="C7006" s="178" t="s">
        <v>3111</v>
      </c>
      <c r="D7006" s="179">
        <v>20190812</v>
      </c>
      <c r="E7006" s="180">
        <v>45000</v>
      </c>
      <c r="F7006" s="180">
        <v>45000</v>
      </c>
      <c r="G7006" s="180">
        <v>45000</v>
      </c>
      <c r="H7006" s="53"/>
    </row>
    <row r="7007" spans="1:8" ht="15" customHeight="1">
      <c r="A7007" s="18">
        <v>7004</v>
      </c>
      <c r="B7007" s="30" t="s">
        <v>369</v>
      </c>
      <c r="C7007" s="178" t="s">
        <v>2489</v>
      </c>
      <c r="D7007" s="179">
        <v>20190812</v>
      </c>
      <c r="E7007" s="180">
        <v>45000</v>
      </c>
      <c r="F7007" s="180">
        <v>45000</v>
      </c>
      <c r="G7007" s="180">
        <v>45000</v>
      </c>
      <c r="H7007" s="53"/>
    </row>
    <row r="7008" spans="1:8" ht="15" customHeight="1">
      <c r="A7008" s="18">
        <v>7005</v>
      </c>
      <c r="B7008" s="30" t="s">
        <v>369</v>
      </c>
      <c r="C7008" s="178" t="s">
        <v>2489</v>
      </c>
      <c r="D7008" s="179">
        <v>20190812</v>
      </c>
      <c r="E7008" s="180">
        <v>45000</v>
      </c>
      <c r="F7008" s="180">
        <v>45000</v>
      </c>
      <c r="G7008" s="180">
        <v>45000</v>
      </c>
      <c r="H7008" s="53"/>
    </row>
    <row r="7009" spans="1:8" ht="15" customHeight="1">
      <c r="A7009" s="18">
        <v>7006</v>
      </c>
      <c r="B7009" s="30" t="s">
        <v>369</v>
      </c>
      <c r="C7009" s="178" t="s">
        <v>462</v>
      </c>
      <c r="D7009" s="179">
        <v>20190812</v>
      </c>
      <c r="E7009" s="180">
        <v>30000</v>
      </c>
      <c r="F7009" s="180">
        <v>30000</v>
      </c>
      <c r="G7009" s="180">
        <v>30000</v>
      </c>
      <c r="H7009" s="53"/>
    </row>
    <row r="7010" spans="1:8" ht="15" customHeight="1">
      <c r="A7010" s="18">
        <v>7007</v>
      </c>
      <c r="B7010" s="30" t="s">
        <v>369</v>
      </c>
      <c r="C7010" s="178" t="s">
        <v>2490</v>
      </c>
      <c r="D7010" s="179">
        <v>20190812</v>
      </c>
      <c r="E7010" s="180">
        <v>13800</v>
      </c>
      <c r="F7010" s="180">
        <v>13800</v>
      </c>
      <c r="G7010" s="180">
        <v>13800</v>
      </c>
      <c r="H7010" s="53"/>
    </row>
    <row r="7011" spans="1:8" ht="15" customHeight="1">
      <c r="A7011" s="18">
        <v>7008</v>
      </c>
      <c r="B7011" s="30" t="s">
        <v>369</v>
      </c>
      <c r="C7011" s="178" t="s">
        <v>2496</v>
      </c>
      <c r="D7011" s="179">
        <v>20190812</v>
      </c>
      <c r="E7011" s="180">
        <v>12000</v>
      </c>
      <c r="F7011" s="180">
        <v>12000</v>
      </c>
      <c r="G7011" s="180">
        <v>12000</v>
      </c>
      <c r="H7011" s="53"/>
    </row>
    <row r="7012" spans="1:8" ht="15" customHeight="1">
      <c r="A7012" s="18">
        <v>7009</v>
      </c>
      <c r="B7012" s="30" t="s">
        <v>369</v>
      </c>
      <c r="C7012" s="178" t="s">
        <v>4010</v>
      </c>
      <c r="D7012" s="179">
        <v>20190812</v>
      </c>
      <c r="E7012" s="180">
        <v>18000</v>
      </c>
      <c r="F7012" s="180">
        <v>18000</v>
      </c>
      <c r="G7012" s="180">
        <v>18000</v>
      </c>
      <c r="H7012" s="53"/>
    </row>
    <row r="7013" spans="1:8" ht="15" customHeight="1">
      <c r="A7013" s="18">
        <v>7010</v>
      </c>
      <c r="B7013" s="30" t="s">
        <v>369</v>
      </c>
      <c r="C7013" s="178" t="s">
        <v>866</v>
      </c>
      <c r="D7013" s="179">
        <v>20190812</v>
      </c>
      <c r="E7013" s="180">
        <v>22000</v>
      </c>
      <c r="F7013" s="180">
        <v>22000</v>
      </c>
      <c r="G7013" s="180">
        <v>22000</v>
      </c>
      <c r="H7013" s="53"/>
    </row>
    <row r="7014" spans="1:8" ht="15" customHeight="1">
      <c r="A7014" s="18">
        <v>7011</v>
      </c>
      <c r="B7014" s="30" t="s">
        <v>369</v>
      </c>
      <c r="C7014" s="178" t="s">
        <v>871</v>
      </c>
      <c r="D7014" s="179">
        <v>20190812</v>
      </c>
      <c r="E7014" s="180">
        <v>12000</v>
      </c>
      <c r="F7014" s="180">
        <v>12000</v>
      </c>
      <c r="G7014" s="180">
        <v>12000</v>
      </c>
      <c r="H7014" s="53"/>
    </row>
    <row r="7015" spans="1:8" ht="15" customHeight="1">
      <c r="A7015" s="18">
        <v>7012</v>
      </c>
      <c r="B7015" s="30" t="s">
        <v>369</v>
      </c>
      <c r="C7015" s="178" t="s">
        <v>4022</v>
      </c>
      <c r="D7015" s="179">
        <v>20190812</v>
      </c>
      <c r="E7015" s="180">
        <v>16000</v>
      </c>
      <c r="F7015" s="180">
        <v>16000</v>
      </c>
      <c r="G7015" s="180">
        <v>16000</v>
      </c>
      <c r="H7015" s="53"/>
    </row>
    <row r="7016" spans="1:8" ht="15" customHeight="1">
      <c r="A7016" s="18">
        <v>7013</v>
      </c>
      <c r="B7016" s="30" t="s">
        <v>369</v>
      </c>
      <c r="C7016" s="178" t="s">
        <v>867</v>
      </c>
      <c r="D7016" s="179">
        <v>20190812</v>
      </c>
      <c r="E7016" s="180">
        <v>75000</v>
      </c>
      <c r="F7016" s="180">
        <v>75000</v>
      </c>
      <c r="G7016" s="180">
        <v>75000</v>
      </c>
      <c r="H7016" s="53"/>
    </row>
    <row r="7017" spans="1:8" ht="15" customHeight="1">
      <c r="A7017" s="18">
        <v>7014</v>
      </c>
      <c r="B7017" s="30" t="s">
        <v>369</v>
      </c>
      <c r="C7017" s="178" t="s">
        <v>872</v>
      </c>
      <c r="D7017" s="179">
        <v>20190812</v>
      </c>
      <c r="E7017" s="180">
        <v>25000</v>
      </c>
      <c r="F7017" s="180">
        <v>25000</v>
      </c>
      <c r="G7017" s="180">
        <v>25000</v>
      </c>
      <c r="H7017" s="53"/>
    </row>
    <row r="7018" spans="1:8" ht="15" customHeight="1">
      <c r="A7018" s="18">
        <v>7015</v>
      </c>
      <c r="B7018" s="30" t="s">
        <v>369</v>
      </c>
      <c r="C7018" s="178" t="s">
        <v>6183</v>
      </c>
      <c r="D7018" s="179">
        <v>20190812</v>
      </c>
      <c r="E7018" s="180">
        <v>20000</v>
      </c>
      <c r="F7018" s="180">
        <v>20000</v>
      </c>
      <c r="G7018" s="180">
        <v>20000</v>
      </c>
      <c r="H7018" s="53"/>
    </row>
    <row r="7019" spans="1:8" ht="15" customHeight="1">
      <c r="A7019" s="18">
        <v>7016</v>
      </c>
      <c r="B7019" s="30" t="s">
        <v>369</v>
      </c>
      <c r="C7019" s="178" t="s">
        <v>5417</v>
      </c>
      <c r="D7019" s="179">
        <v>20190812</v>
      </c>
      <c r="E7019" s="180">
        <v>30000</v>
      </c>
      <c r="F7019" s="180">
        <v>30000</v>
      </c>
      <c r="G7019" s="180">
        <v>30000</v>
      </c>
      <c r="H7019" s="53"/>
    </row>
    <row r="7020" spans="1:8" ht="15" customHeight="1">
      <c r="A7020" s="18">
        <v>7017</v>
      </c>
      <c r="B7020" s="30" t="s">
        <v>369</v>
      </c>
      <c r="C7020" s="178" t="s">
        <v>128</v>
      </c>
      <c r="D7020" s="179">
        <v>20190812</v>
      </c>
      <c r="E7020" s="180">
        <v>33000</v>
      </c>
      <c r="F7020" s="180">
        <v>33000</v>
      </c>
      <c r="G7020" s="180">
        <v>33000</v>
      </c>
      <c r="H7020" s="53"/>
    </row>
    <row r="7021" spans="1:8" ht="15" customHeight="1">
      <c r="A7021" s="18">
        <v>7018</v>
      </c>
      <c r="B7021" s="30" t="s">
        <v>369</v>
      </c>
      <c r="C7021" s="178" t="s">
        <v>3747</v>
      </c>
      <c r="D7021" s="179">
        <v>20190812</v>
      </c>
      <c r="E7021" s="180">
        <v>48500</v>
      </c>
      <c r="F7021" s="180">
        <v>48500</v>
      </c>
      <c r="G7021" s="180">
        <v>48500</v>
      </c>
      <c r="H7021" s="53"/>
    </row>
    <row r="7022" spans="1:8" ht="15" customHeight="1">
      <c r="A7022" s="18">
        <v>7019</v>
      </c>
      <c r="B7022" s="30" t="s">
        <v>369</v>
      </c>
      <c r="C7022" s="178" t="s">
        <v>1934</v>
      </c>
      <c r="D7022" s="179">
        <v>20190812</v>
      </c>
      <c r="E7022" s="180">
        <v>16000</v>
      </c>
      <c r="F7022" s="180">
        <v>16000</v>
      </c>
      <c r="G7022" s="180">
        <v>16000</v>
      </c>
      <c r="H7022" s="53"/>
    </row>
    <row r="7023" spans="1:8" ht="15" customHeight="1">
      <c r="A7023" s="18">
        <v>7020</v>
      </c>
      <c r="B7023" s="30" t="s">
        <v>369</v>
      </c>
      <c r="C7023" s="178" t="s">
        <v>5403</v>
      </c>
      <c r="D7023" s="179">
        <v>20190812</v>
      </c>
      <c r="E7023" s="180">
        <v>22000</v>
      </c>
      <c r="F7023" s="180">
        <v>22000</v>
      </c>
      <c r="G7023" s="180">
        <v>22000</v>
      </c>
      <c r="H7023" s="53"/>
    </row>
    <row r="7024" spans="1:8" ht="15" customHeight="1">
      <c r="A7024" s="18">
        <v>7021</v>
      </c>
      <c r="B7024" s="30" t="s">
        <v>369</v>
      </c>
      <c r="C7024" s="178" t="s">
        <v>863</v>
      </c>
      <c r="D7024" s="179">
        <v>20190812</v>
      </c>
      <c r="E7024" s="180">
        <v>18000</v>
      </c>
      <c r="F7024" s="180">
        <v>18000</v>
      </c>
      <c r="G7024" s="180">
        <v>18000</v>
      </c>
      <c r="H7024" s="53"/>
    </row>
    <row r="7025" spans="1:8" ht="15" customHeight="1">
      <c r="A7025" s="18">
        <v>7022</v>
      </c>
      <c r="B7025" s="30" t="s">
        <v>369</v>
      </c>
      <c r="C7025" s="178" t="s">
        <v>879</v>
      </c>
      <c r="D7025" s="179">
        <v>20190812</v>
      </c>
      <c r="E7025" s="180">
        <v>15000</v>
      </c>
      <c r="F7025" s="180">
        <v>15000</v>
      </c>
      <c r="G7025" s="180">
        <v>15000</v>
      </c>
      <c r="H7025" s="53"/>
    </row>
    <row r="7026" spans="1:8" ht="15" customHeight="1">
      <c r="A7026" s="18">
        <v>7023</v>
      </c>
      <c r="B7026" s="30" t="s">
        <v>369</v>
      </c>
      <c r="C7026" s="178" t="s">
        <v>2507</v>
      </c>
      <c r="D7026" s="179">
        <v>20190812</v>
      </c>
      <c r="E7026" s="180">
        <v>14500</v>
      </c>
      <c r="F7026" s="180">
        <v>14500</v>
      </c>
      <c r="G7026" s="180">
        <v>14500</v>
      </c>
      <c r="H7026" s="53"/>
    </row>
    <row r="7027" spans="1:8" ht="15" customHeight="1">
      <c r="A7027" s="18">
        <v>7024</v>
      </c>
      <c r="B7027" s="30" t="s">
        <v>369</v>
      </c>
      <c r="C7027" s="178" t="s">
        <v>5426</v>
      </c>
      <c r="D7027" s="179">
        <v>20190812</v>
      </c>
      <c r="E7027" s="180">
        <v>18000</v>
      </c>
      <c r="F7027" s="180">
        <v>18000</v>
      </c>
      <c r="G7027" s="180">
        <v>18000</v>
      </c>
      <c r="H7027" s="53"/>
    </row>
    <row r="7028" spans="1:8" ht="15" customHeight="1">
      <c r="A7028" s="18">
        <v>7025</v>
      </c>
      <c r="B7028" s="30" t="s">
        <v>369</v>
      </c>
      <c r="C7028" s="178" t="s">
        <v>2494</v>
      </c>
      <c r="D7028" s="179">
        <v>20190812</v>
      </c>
      <c r="E7028" s="180">
        <v>16000</v>
      </c>
      <c r="F7028" s="180">
        <v>16000</v>
      </c>
      <c r="G7028" s="180">
        <v>16000</v>
      </c>
      <c r="H7028" s="53"/>
    </row>
    <row r="7029" spans="1:8" ht="15" customHeight="1">
      <c r="A7029" s="18">
        <v>7026</v>
      </c>
      <c r="B7029" s="30" t="s">
        <v>369</v>
      </c>
      <c r="C7029" s="178" t="s">
        <v>5409</v>
      </c>
      <c r="D7029" s="179">
        <v>20190812</v>
      </c>
      <c r="E7029" s="180">
        <v>16800</v>
      </c>
      <c r="F7029" s="180">
        <v>16800</v>
      </c>
      <c r="G7029" s="180">
        <v>16800</v>
      </c>
      <c r="H7029" s="53"/>
    </row>
    <row r="7030" spans="1:8" ht="15" customHeight="1">
      <c r="A7030" s="18">
        <v>7027</v>
      </c>
      <c r="B7030" s="30" t="s">
        <v>369</v>
      </c>
      <c r="C7030" s="178" t="s">
        <v>127</v>
      </c>
      <c r="D7030" s="179">
        <v>20190812</v>
      </c>
      <c r="E7030" s="180">
        <v>16000</v>
      </c>
      <c r="F7030" s="180">
        <v>16000</v>
      </c>
      <c r="G7030" s="180">
        <v>16000</v>
      </c>
      <c r="H7030" s="53"/>
    </row>
    <row r="7031" spans="1:8" ht="15" customHeight="1">
      <c r="A7031" s="18">
        <v>7028</v>
      </c>
      <c r="B7031" s="30" t="s">
        <v>369</v>
      </c>
      <c r="C7031" s="178" t="s">
        <v>2601</v>
      </c>
      <c r="D7031" s="179">
        <v>20190812</v>
      </c>
      <c r="E7031" s="180">
        <v>25000</v>
      </c>
      <c r="F7031" s="180">
        <v>25000</v>
      </c>
      <c r="G7031" s="180">
        <v>25000</v>
      </c>
      <c r="H7031" s="53"/>
    </row>
    <row r="7032" spans="1:8" ht="15" customHeight="1">
      <c r="A7032" s="18">
        <v>7029</v>
      </c>
      <c r="B7032" s="30" t="s">
        <v>369</v>
      </c>
      <c r="C7032" s="178" t="s">
        <v>869</v>
      </c>
      <c r="D7032" s="179">
        <v>20190812</v>
      </c>
      <c r="E7032" s="180">
        <v>16000</v>
      </c>
      <c r="F7032" s="180">
        <v>16000</v>
      </c>
      <c r="G7032" s="180">
        <v>16000</v>
      </c>
      <c r="H7032" s="53"/>
    </row>
    <row r="7033" spans="1:8" ht="15" customHeight="1">
      <c r="A7033" s="18">
        <v>7030</v>
      </c>
      <c r="B7033" s="30" t="s">
        <v>369</v>
      </c>
      <c r="C7033" s="178" t="s">
        <v>5410</v>
      </c>
      <c r="D7033" s="179">
        <v>20190812</v>
      </c>
      <c r="E7033" s="180">
        <v>14500</v>
      </c>
      <c r="F7033" s="180">
        <v>14500</v>
      </c>
      <c r="G7033" s="180">
        <v>14500</v>
      </c>
      <c r="H7033" s="53"/>
    </row>
    <row r="7034" spans="1:8" ht="15" customHeight="1">
      <c r="A7034" s="18">
        <v>7031</v>
      </c>
      <c r="B7034" s="30" t="s">
        <v>369</v>
      </c>
      <c r="C7034" s="178" t="s">
        <v>4015</v>
      </c>
      <c r="D7034" s="179">
        <v>20190812</v>
      </c>
      <c r="E7034" s="180">
        <v>20000</v>
      </c>
      <c r="F7034" s="180">
        <v>20000</v>
      </c>
      <c r="G7034" s="180">
        <v>20000</v>
      </c>
      <c r="H7034" s="53"/>
    </row>
    <row r="7035" spans="1:8" ht="15" customHeight="1">
      <c r="A7035" s="18">
        <v>7032</v>
      </c>
      <c r="B7035" s="30" t="s">
        <v>369</v>
      </c>
      <c r="C7035" s="178" t="s">
        <v>5404</v>
      </c>
      <c r="D7035" s="179">
        <v>20190812</v>
      </c>
      <c r="E7035" s="180">
        <v>29000</v>
      </c>
      <c r="F7035" s="180">
        <v>29000</v>
      </c>
      <c r="G7035" s="180">
        <v>29000</v>
      </c>
      <c r="H7035" s="53"/>
    </row>
    <row r="7036" spans="1:8" ht="15" customHeight="1">
      <c r="A7036" s="18">
        <v>7033</v>
      </c>
      <c r="B7036" s="30" t="s">
        <v>369</v>
      </c>
      <c r="C7036" s="178" t="s">
        <v>5418</v>
      </c>
      <c r="D7036" s="179">
        <v>20190812</v>
      </c>
      <c r="E7036" s="180">
        <v>28000</v>
      </c>
      <c r="F7036" s="180">
        <v>28000</v>
      </c>
      <c r="G7036" s="180">
        <v>28000</v>
      </c>
      <c r="H7036" s="53"/>
    </row>
    <row r="7037" spans="1:8" ht="15" customHeight="1">
      <c r="A7037" s="18">
        <v>7034</v>
      </c>
      <c r="B7037" s="30" t="s">
        <v>369</v>
      </c>
      <c r="C7037" s="178" t="s">
        <v>5411</v>
      </c>
      <c r="D7037" s="179">
        <v>20190812</v>
      </c>
      <c r="E7037" s="180">
        <v>29000</v>
      </c>
      <c r="F7037" s="180">
        <v>29000</v>
      </c>
      <c r="G7037" s="180">
        <v>29000</v>
      </c>
      <c r="H7037" s="53"/>
    </row>
    <row r="7038" spans="1:8" ht="15" customHeight="1">
      <c r="A7038" s="18">
        <v>7035</v>
      </c>
      <c r="B7038" s="30" t="s">
        <v>369</v>
      </c>
      <c r="C7038" s="178" t="s">
        <v>4012</v>
      </c>
      <c r="D7038" s="179">
        <v>20190812</v>
      </c>
      <c r="E7038" s="180">
        <v>9800</v>
      </c>
      <c r="F7038" s="180">
        <v>9800</v>
      </c>
      <c r="G7038" s="180">
        <v>9800</v>
      </c>
      <c r="H7038" s="53"/>
    </row>
    <row r="7039" spans="1:8" ht="15" customHeight="1">
      <c r="A7039" s="18">
        <v>7036</v>
      </c>
      <c r="B7039" s="30" t="s">
        <v>369</v>
      </c>
      <c r="C7039" s="178" t="s">
        <v>130</v>
      </c>
      <c r="D7039" s="179">
        <v>20190812</v>
      </c>
      <c r="E7039" s="180">
        <v>60000</v>
      </c>
      <c r="F7039" s="180">
        <v>60000</v>
      </c>
      <c r="G7039" s="180">
        <v>60000</v>
      </c>
      <c r="H7039" s="53"/>
    </row>
    <row r="7040" spans="1:8" ht="15" customHeight="1">
      <c r="A7040" s="18">
        <v>7037</v>
      </c>
      <c r="B7040" s="30" t="s">
        <v>369</v>
      </c>
      <c r="C7040" s="178" t="s">
        <v>466</v>
      </c>
      <c r="D7040" s="179">
        <v>20190812</v>
      </c>
      <c r="E7040" s="180">
        <v>18000</v>
      </c>
      <c r="F7040" s="180">
        <v>18000</v>
      </c>
      <c r="G7040" s="180">
        <v>18000</v>
      </c>
      <c r="H7040" s="53"/>
    </row>
    <row r="7041" spans="1:8" ht="15" customHeight="1">
      <c r="A7041" s="18">
        <v>7038</v>
      </c>
      <c r="B7041" s="30" t="s">
        <v>369</v>
      </c>
      <c r="C7041" s="178" t="s">
        <v>131</v>
      </c>
      <c r="D7041" s="179">
        <v>20190812</v>
      </c>
      <c r="E7041" s="180">
        <v>15000</v>
      </c>
      <c r="F7041" s="180">
        <v>15000</v>
      </c>
      <c r="G7041" s="180">
        <v>15000</v>
      </c>
      <c r="H7041" s="53"/>
    </row>
    <row r="7042" spans="1:8" ht="15" customHeight="1">
      <c r="A7042" s="18">
        <v>7039</v>
      </c>
      <c r="B7042" s="30" t="s">
        <v>369</v>
      </c>
      <c r="C7042" s="178" t="s">
        <v>5412</v>
      </c>
      <c r="D7042" s="179">
        <v>20190812</v>
      </c>
      <c r="E7042" s="180">
        <v>18000</v>
      </c>
      <c r="F7042" s="180">
        <v>18000</v>
      </c>
      <c r="G7042" s="180">
        <v>18000</v>
      </c>
      <c r="H7042" s="53"/>
    </row>
    <row r="7043" spans="1:8" ht="15" customHeight="1">
      <c r="A7043" s="18">
        <v>7040</v>
      </c>
      <c r="B7043" s="30" t="s">
        <v>369</v>
      </c>
      <c r="C7043" s="178" t="s">
        <v>873</v>
      </c>
      <c r="D7043" s="179">
        <v>20190812</v>
      </c>
      <c r="E7043" s="180">
        <v>15800</v>
      </c>
      <c r="F7043" s="180">
        <v>15800</v>
      </c>
      <c r="G7043" s="180">
        <v>15800</v>
      </c>
      <c r="H7043" s="53"/>
    </row>
    <row r="7044" spans="1:8" ht="15" customHeight="1">
      <c r="A7044" s="18">
        <v>7041</v>
      </c>
      <c r="B7044" s="30" t="s">
        <v>369</v>
      </c>
      <c r="C7044" s="178" t="s">
        <v>133</v>
      </c>
      <c r="D7044" s="179">
        <v>20190812</v>
      </c>
      <c r="E7044" s="180">
        <v>17500</v>
      </c>
      <c r="F7044" s="180">
        <v>17500</v>
      </c>
      <c r="G7044" s="180">
        <v>17500</v>
      </c>
      <c r="H7044" s="53"/>
    </row>
    <row r="7045" spans="1:8" ht="15" customHeight="1">
      <c r="A7045" s="18">
        <v>7042</v>
      </c>
      <c r="B7045" s="30" t="s">
        <v>369</v>
      </c>
      <c r="C7045" s="178" t="s">
        <v>4018</v>
      </c>
      <c r="D7045" s="179">
        <v>20190812</v>
      </c>
      <c r="E7045" s="180">
        <v>15000</v>
      </c>
      <c r="F7045" s="180">
        <v>15000</v>
      </c>
      <c r="G7045" s="180">
        <v>15000</v>
      </c>
      <c r="H7045" s="53"/>
    </row>
    <row r="7046" spans="1:8" ht="15" customHeight="1">
      <c r="A7046" s="18">
        <v>7043</v>
      </c>
      <c r="B7046" s="30" t="s">
        <v>369</v>
      </c>
      <c r="C7046" s="178" t="s">
        <v>5413</v>
      </c>
      <c r="D7046" s="179">
        <v>20190812</v>
      </c>
      <c r="E7046" s="180">
        <v>17800</v>
      </c>
      <c r="F7046" s="180">
        <v>17800</v>
      </c>
      <c r="G7046" s="180">
        <v>17800</v>
      </c>
      <c r="H7046" s="53"/>
    </row>
    <row r="7047" spans="1:8" ht="15" customHeight="1">
      <c r="A7047" s="18">
        <v>7044</v>
      </c>
      <c r="B7047" s="30" t="s">
        <v>369</v>
      </c>
      <c r="C7047" s="178" t="s">
        <v>6512</v>
      </c>
      <c r="D7047" s="179">
        <v>20190812</v>
      </c>
      <c r="E7047" s="180">
        <v>15000</v>
      </c>
      <c r="F7047" s="180">
        <v>15000</v>
      </c>
      <c r="G7047" s="180">
        <v>15000</v>
      </c>
      <c r="H7047" s="53"/>
    </row>
    <row r="7048" spans="1:8" ht="15" customHeight="1">
      <c r="A7048" s="18">
        <v>7045</v>
      </c>
      <c r="B7048" s="30" t="s">
        <v>369</v>
      </c>
      <c r="C7048" s="178" t="s">
        <v>132</v>
      </c>
      <c r="D7048" s="179">
        <v>20190812</v>
      </c>
      <c r="E7048" s="180">
        <v>25000</v>
      </c>
      <c r="F7048" s="180">
        <v>25000</v>
      </c>
      <c r="G7048" s="180">
        <v>25000</v>
      </c>
      <c r="H7048" s="53"/>
    </row>
    <row r="7049" spans="1:8" ht="15" customHeight="1">
      <c r="A7049" s="18">
        <v>7046</v>
      </c>
      <c r="B7049" s="30" t="s">
        <v>369</v>
      </c>
      <c r="C7049" s="178" t="s">
        <v>26837</v>
      </c>
      <c r="D7049" s="179">
        <v>20190812</v>
      </c>
      <c r="E7049" s="180">
        <v>15000</v>
      </c>
      <c r="F7049" s="180">
        <v>15000</v>
      </c>
      <c r="G7049" s="180">
        <v>15000</v>
      </c>
      <c r="H7049" s="53"/>
    </row>
    <row r="7050" spans="1:8" ht="15" customHeight="1">
      <c r="A7050" s="18">
        <v>7047</v>
      </c>
      <c r="B7050" s="30" t="s">
        <v>369</v>
      </c>
      <c r="C7050" s="178" t="s">
        <v>2502</v>
      </c>
      <c r="D7050" s="179">
        <v>20190812</v>
      </c>
      <c r="E7050" s="180">
        <v>18000</v>
      </c>
      <c r="F7050" s="180">
        <v>18000</v>
      </c>
      <c r="G7050" s="180">
        <v>18000</v>
      </c>
      <c r="H7050" s="53"/>
    </row>
    <row r="7051" spans="1:8" ht="15" customHeight="1">
      <c r="A7051" s="18">
        <v>7048</v>
      </c>
      <c r="B7051" s="30" t="s">
        <v>369</v>
      </c>
      <c r="C7051" s="178" t="s">
        <v>5414</v>
      </c>
      <c r="D7051" s="179">
        <v>20190812</v>
      </c>
      <c r="E7051" s="180">
        <v>14500</v>
      </c>
      <c r="F7051" s="180">
        <v>14500</v>
      </c>
      <c r="G7051" s="180">
        <v>14500</v>
      </c>
      <c r="H7051" s="53"/>
    </row>
    <row r="7052" spans="1:8" ht="15" customHeight="1">
      <c r="A7052" s="18">
        <v>7049</v>
      </c>
      <c r="B7052" s="30" t="s">
        <v>369</v>
      </c>
      <c r="C7052" s="178" t="s">
        <v>2492</v>
      </c>
      <c r="D7052" s="179">
        <v>20190812</v>
      </c>
      <c r="E7052" s="180">
        <v>16000</v>
      </c>
      <c r="F7052" s="180">
        <v>16000</v>
      </c>
      <c r="G7052" s="180">
        <v>16000</v>
      </c>
      <c r="H7052" s="53"/>
    </row>
    <row r="7053" spans="1:8" ht="15" customHeight="1">
      <c r="A7053" s="18">
        <v>7050</v>
      </c>
      <c r="B7053" s="30" t="s">
        <v>369</v>
      </c>
      <c r="C7053" s="178" t="s">
        <v>880</v>
      </c>
      <c r="D7053" s="179">
        <v>20190812</v>
      </c>
      <c r="E7053" s="180">
        <v>13800</v>
      </c>
      <c r="F7053" s="180">
        <v>13800</v>
      </c>
      <c r="G7053" s="180">
        <v>13800</v>
      </c>
      <c r="H7053" s="53"/>
    </row>
    <row r="7054" spans="1:8" ht="15" customHeight="1">
      <c r="A7054" s="18">
        <v>7051</v>
      </c>
      <c r="B7054" s="30" t="s">
        <v>369</v>
      </c>
      <c r="C7054" s="178" t="s">
        <v>129</v>
      </c>
      <c r="D7054" s="179">
        <v>20190812</v>
      </c>
      <c r="E7054" s="180">
        <v>16500</v>
      </c>
      <c r="F7054" s="180">
        <v>16500</v>
      </c>
      <c r="G7054" s="180">
        <v>16500</v>
      </c>
      <c r="H7054" s="53"/>
    </row>
    <row r="7055" spans="1:8" ht="15" customHeight="1">
      <c r="A7055" s="18">
        <v>7052</v>
      </c>
      <c r="B7055" s="30" t="s">
        <v>369</v>
      </c>
      <c r="C7055" s="178" t="s">
        <v>3112</v>
      </c>
      <c r="D7055" s="179">
        <v>20190813</v>
      </c>
      <c r="E7055" s="180">
        <v>209760</v>
      </c>
      <c r="F7055" s="180">
        <v>209760</v>
      </c>
      <c r="G7055" s="180">
        <v>209760</v>
      </c>
      <c r="H7055" s="53"/>
    </row>
    <row r="7056" spans="1:8" ht="15" customHeight="1">
      <c r="A7056" s="18">
        <v>7053</v>
      </c>
      <c r="B7056" s="30" t="s">
        <v>369</v>
      </c>
      <c r="C7056" s="178" t="s">
        <v>6506</v>
      </c>
      <c r="D7056" s="179">
        <v>20190813</v>
      </c>
      <c r="E7056" s="180">
        <v>325000</v>
      </c>
      <c r="F7056" s="180">
        <v>325000</v>
      </c>
      <c r="G7056" s="180">
        <v>325000</v>
      </c>
      <c r="H7056" s="53"/>
    </row>
    <row r="7057" spans="1:8" ht="15" customHeight="1">
      <c r="A7057" s="18">
        <v>7054</v>
      </c>
      <c r="B7057" s="30" t="s">
        <v>369</v>
      </c>
      <c r="C7057" s="178" t="s">
        <v>4415</v>
      </c>
      <c r="D7057" s="179">
        <v>20190813</v>
      </c>
      <c r="E7057" s="180">
        <v>255360</v>
      </c>
      <c r="F7057" s="180">
        <v>255360</v>
      </c>
      <c r="G7057" s="180">
        <v>255360</v>
      </c>
      <c r="H7057" s="53"/>
    </row>
    <row r="7058" spans="1:8" ht="15" customHeight="1">
      <c r="A7058" s="18">
        <v>7055</v>
      </c>
      <c r="B7058" s="30" t="s">
        <v>369</v>
      </c>
      <c r="C7058" s="178" t="s">
        <v>3115</v>
      </c>
      <c r="D7058" s="179">
        <v>20190813</v>
      </c>
      <c r="E7058" s="180">
        <v>200620</v>
      </c>
      <c r="F7058" s="180">
        <v>200620</v>
      </c>
      <c r="G7058" s="180">
        <v>200620</v>
      </c>
      <c r="H7058" s="53"/>
    </row>
    <row r="7059" spans="1:8" ht="15" customHeight="1">
      <c r="A7059" s="18">
        <v>7056</v>
      </c>
      <c r="B7059" s="30" t="s">
        <v>369</v>
      </c>
      <c r="C7059" s="178" t="s">
        <v>4931</v>
      </c>
      <c r="D7059" s="179">
        <v>20190813</v>
      </c>
      <c r="E7059" s="180">
        <v>128330</v>
      </c>
      <c r="F7059" s="180">
        <v>128330</v>
      </c>
      <c r="G7059" s="180">
        <v>128330</v>
      </c>
      <c r="H7059" s="53"/>
    </row>
    <row r="7060" spans="1:8" ht="15" customHeight="1">
      <c r="A7060" s="18">
        <v>7057</v>
      </c>
      <c r="B7060" s="30" t="s">
        <v>369</v>
      </c>
      <c r="C7060" s="178" t="s">
        <v>5420</v>
      </c>
      <c r="D7060" s="179">
        <v>20190813</v>
      </c>
      <c r="E7060" s="180">
        <v>135660</v>
      </c>
      <c r="F7060" s="180">
        <v>135660</v>
      </c>
      <c r="G7060" s="180">
        <v>135660</v>
      </c>
      <c r="H7060" s="53"/>
    </row>
    <row r="7061" spans="1:8" ht="15" customHeight="1">
      <c r="A7061" s="18">
        <v>7058</v>
      </c>
      <c r="B7061" s="30" t="s">
        <v>369</v>
      </c>
      <c r="C7061" s="178" t="s">
        <v>6492</v>
      </c>
      <c r="D7061" s="179">
        <v>20190813</v>
      </c>
      <c r="E7061" s="180">
        <v>282720</v>
      </c>
      <c r="F7061" s="180">
        <v>282720</v>
      </c>
      <c r="G7061" s="180">
        <v>282720</v>
      </c>
      <c r="H7061" s="53"/>
    </row>
    <row r="7062" spans="1:8" ht="15" customHeight="1">
      <c r="A7062" s="18">
        <v>7059</v>
      </c>
      <c r="B7062" s="30" t="s">
        <v>369</v>
      </c>
      <c r="C7062" s="178" t="s">
        <v>5421</v>
      </c>
      <c r="D7062" s="179">
        <v>20190813</v>
      </c>
      <c r="E7062" s="180">
        <v>50400</v>
      </c>
      <c r="F7062" s="180">
        <v>50400</v>
      </c>
      <c r="G7062" s="180">
        <v>50400</v>
      </c>
      <c r="H7062" s="53"/>
    </row>
    <row r="7063" spans="1:8" ht="15" customHeight="1">
      <c r="A7063" s="18">
        <v>7060</v>
      </c>
      <c r="B7063" s="30" t="s">
        <v>369</v>
      </c>
      <c r="C7063" s="178" t="s">
        <v>6507</v>
      </c>
      <c r="D7063" s="179">
        <v>20190813</v>
      </c>
      <c r="E7063" s="180">
        <v>282720</v>
      </c>
      <c r="F7063" s="180">
        <v>282720</v>
      </c>
      <c r="G7063" s="180">
        <v>282720</v>
      </c>
      <c r="H7063" s="53"/>
    </row>
    <row r="7064" spans="1:8" ht="15" customHeight="1">
      <c r="A7064" s="18">
        <v>7061</v>
      </c>
      <c r="B7064" s="30" t="s">
        <v>369</v>
      </c>
      <c r="C7064" s="178" t="s">
        <v>2497</v>
      </c>
      <c r="D7064" s="179">
        <v>20190813</v>
      </c>
      <c r="E7064" s="180">
        <v>465120</v>
      </c>
      <c r="F7064" s="180">
        <v>465120</v>
      </c>
      <c r="G7064" s="180">
        <v>465120</v>
      </c>
      <c r="H7064" s="53"/>
    </row>
    <row r="7065" spans="1:8" ht="15" customHeight="1">
      <c r="A7065" s="18">
        <v>7062</v>
      </c>
      <c r="B7065" s="30" t="s">
        <v>369</v>
      </c>
      <c r="C7065" s="178" t="s">
        <v>5438</v>
      </c>
      <c r="D7065" s="179">
        <v>20190813</v>
      </c>
      <c r="E7065" s="180">
        <v>364780</v>
      </c>
      <c r="F7065" s="180">
        <v>364780</v>
      </c>
      <c r="G7065" s="180">
        <v>364780</v>
      </c>
      <c r="H7065" s="53"/>
    </row>
    <row r="7066" spans="1:8" ht="15" customHeight="1">
      <c r="A7066" s="18">
        <v>7063</v>
      </c>
      <c r="B7066" s="30" t="s">
        <v>369</v>
      </c>
      <c r="C7066" s="178" t="s">
        <v>4432</v>
      </c>
      <c r="D7066" s="179">
        <v>20190813</v>
      </c>
      <c r="E7066" s="180">
        <v>210580</v>
      </c>
      <c r="F7066" s="180">
        <v>210580</v>
      </c>
      <c r="G7066" s="180">
        <v>210580</v>
      </c>
      <c r="H7066" s="53"/>
    </row>
    <row r="7067" spans="1:8" ht="15" customHeight="1">
      <c r="A7067" s="18">
        <v>7064</v>
      </c>
      <c r="B7067" s="30" t="s">
        <v>369</v>
      </c>
      <c r="C7067" s="178" t="s">
        <v>3064</v>
      </c>
      <c r="D7067" s="179">
        <v>20190813</v>
      </c>
      <c r="E7067" s="180">
        <v>809980</v>
      </c>
      <c r="F7067" s="180">
        <v>809980</v>
      </c>
      <c r="G7067" s="180">
        <v>809980</v>
      </c>
      <c r="H7067" s="53"/>
    </row>
    <row r="7068" spans="1:8" ht="15" customHeight="1">
      <c r="A7068" s="18">
        <v>7065</v>
      </c>
      <c r="B7068" s="30" t="s">
        <v>369</v>
      </c>
      <c r="C7068" s="178" t="s">
        <v>457</v>
      </c>
      <c r="D7068" s="179">
        <v>20190813</v>
      </c>
      <c r="E7068" s="180">
        <v>275380</v>
      </c>
      <c r="F7068" s="180">
        <v>275380</v>
      </c>
      <c r="G7068" s="180">
        <v>275380</v>
      </c>
      <c r="H7068" s="53"/>
    </row>
    <row r="7069" spans="1:8" ht="15" customHeight="1">
      <c r="A7069" s="18">
        <v>7066</v>
      </c>
      <c r="B7069" s="30" t="s">
        <v>369</v>
      </c>
      <c r="C7069" s="178" t="s">
        <v>3113</v>
      </c>
      <c r="D7069" s="179">
        <v>20190813</v>
      </c>
      <c r="E7069" s="180">
        <v>164140</v>
      </c>
      <c r="F7069" s="180">
        <v>164140</v>
      </c>
      <c r="G7069" s="180">
        <v>164140</v>
      </c>
      <c r="H7069" s="53"/>
    </row>
    <row r="7070" spans="1:8" ht="15" customHeight="1">
      <c r="A7070" s="18">
        <v>7067</v>
      </c>
      <c r="B7070" s="30" t="s">
        <v>369</v>
      </c>
      <c r="C7070" s="178" t="s">
        <v>3114</v>
      </c>
      <c r="D7070" s="179">
        <v>20190813</v>
      </c>
      <c r="E7070" s="180">
        <v>264480</v>
      </c>
      <c r="F7070" s="180">
        <v>264480</v>
      </c>
      <c r="G7070" s="180">
        <v>264480</v>
      </c>
      <c r="H7070" s="53"/>
    </row>
    <row r="7071" spans="1:8" ht="15" customHeight="1">
      <c r="A7071" s="18">
        <v>7068</v>
      </c>
      <c r="B7071" s="30" t="s">
        <v>369</v>
      </c>
      <c r="C7071" s="178" t="s">
        <v>2526</v>
      </c>
      <c r="D7071" s="179">
        <v>20190813</v>
      </c>
      <c r="E7071" s="180">
        <v>288450</v>
      </c>
      <c r="F7071" s="180">
        <v>288450</v>
      </c>
      <c r="G7071" s="180">
        <v>288450</v>
      </c>
      <c r="H7071" s="53"/>
    </row>
    <row r="7072" spans="1:8" ht="15" customHeight="1">
      <c r="A7072" s="18">
        <v>7069</v>
      </c>
      <c r="B7072" s="30" t="s">
        <v>369</v>
      </c>
      <c r="C7072" s="178" t="s">
        <v>4930</v>
      </c>
      <c r="D7072" s="179">
        <v>20190813</v>
      </c>
      <c r="E7072" s="180">
        <v>178500</v>
      </c>
      <c r="F7072" s="180">
        <v>178500</v>
      </c>
      <c r="G7072" s="180">
        <v>178500</v>
      </c>
      <c r="H7072" s="53"/>
    </row>
    <row r="7073" spans="1:8" ht="15" customHeight="1">
      <c r="A7073" s="18">
        <v>7070</v>
      </c>
      <c r="B7073" s="30" t="s">
        <v>369</v>
      </c>
      <c r="C7073" s="178" t="s">
        <v>4024</v>
      </c>
      <c r="D7073" s="171">
        <v>20191004</v>
      </c>
      <c r="E7073" s="184">
        <v>23000</v>
      </c>
      <c r="F7073" s="184">
        <v>23000</v>
      </c>
      <c r="G7073" s="184">
        <v>23000</v>
      </c>
      <c r="H7073" s="55"/>
    </row>
    <row r="7074" spans="1:8" ht="15" customHeight="1">
      <c r="A7074" s="18">
        <v>7071</v>
      </c>
      <c r="B7074" s="30" t="s">
        <v>369</v>
      </c>
      <c r="C7074" s="178" t="s">
        <v>5430</v>
      </c>
      <c r="D7074" s="171">
        <v>20191004</v>
      </c>
      <c r="E7074" s="184">
        <v>25000</v>
      </c>
      <c r="F7074" s="184">
        <v>25000</v>
      </c>
      <c r="G7074" s="184">
        <v>25000</v>
      </c>
      <c r="H7074" s="55"/>
    </row>
    <row r="7075" spans="1:8" ht="15" customHeight="1">
      <c r="A7075" s="18">
        <v>7072</v>
      </c>
      <c r="B7075" s="30" t="s">
        <v>369</v>
      </c>
      <c r="C7075" s="178" t="s">
        <v>875</v>
      </c>
      <c r="D7075" s="171">
        <v>20191004</v>
      </c>
      <c r="E7075" s="184">
        <v>14000</v>
      </c>
      <c r="F7075" s="184">
        <v>14000</v>
      </c>
      <c r="G7075" s="184">
        <v>14000</v>
      </c>
      <c r="H7075" s="55"/>
    </row>
    <row r="7076" spans="1:8" ht="15" customHeight="1">
      <c r="A7076" s="18">
        <v>7073</v>
      </c>
      <c r="B7076" s="30" t="s">
        <v>369</v>
      </c>
      <c r="C7076" s="178" t="s">
        <v>876</v>
      </c>
      <c r="D7076" s="171">
        <v>20191004</v>
      </c>
      <c r="E7076" s="184">
        <v>16500</v>
      </c>
      <c r="F7076" s="184">
        <v>16500</v>
      </c>
      <c r="G7076" s="184">
        <v>16500</v>
      </c>
      <c r="H7076" s="55"/>
    </row>
    <row r="7077" spans="1:8" ht="15" customHeight="1">
      <c r="A7077" s="18">
        <v>7074</v>
      </c>
      <c r="B7077" s="30" t="s">
        <v>369</v>
      </c>
      <c r="C7077" s="178" t="s">
        <v>877</v>
      </c>
      <c r="D7077" s="171">
        <v>20191004</v>
      </c>
      <c r="E7077" s="184">
        <v>23000</v>
      </c>
      <c r="F7077" s="184">
        <v>23000</v>
      </c>
      <c r="G7077" s="184">
        <v>23000</v>
      </c>
      <c r="H7077" s="55"/>
    </row>
    <row r="7078" spans="1:8" ht="15" customHeight="1">
      <c r="A7078" s="18">
        <v>7075</v>
      </c>
      <c r="B7078" s="30" t="s">
        <v>369</v>
      </c>
      <c r="C7078" s="178" t="s">
        <v>5439</v>
      </c>
      <c r="D7078" s="171">
        <v>20191004</v>
      </c>
      <c r="E7078" s="184">
        <v>23000</v>
      </c>
      <c r="F7078" s="184">
        <v>23000</v>
      </c>
      <c r="G7078" s="184">
        <v>23000</v>
      </c>
      <c r="H7078" s="55"/>
    </row>
    <row r="7079" spans="1:8" ht="15" customHeight="1">
      <c r="A7079" s="18">
        <v>7076</v>
      </c>
      <c r="B7079" s="30" t="s">
        <v>369</v>
      </c>
      <c r="C7079" s="178" t="s">
        <v>881</v>
      </c>
      <c r="D7079" s="171">
        <v>20191004</v>
      </c>
      <c r="E7079" s="184">
        <v>15000</v>
      </c>
      <c r="F7079" s="184">
        <v>15000</v>
      </c>
      <c r="G7079" s="184">
        <v>15000</v>
      </c>
      <c r="H7079" s="55"/>
    </row>
    <row r="7080" spans="1:8" ht="15" customHeight="1">
      <c r="A7080" s="18">
        <v>7077</v>
      </c>
      <c r="B7080" s="30" t="s">
        <v>369</v>
      </c>
      <c r="C7080" s="178" t="s">
        <v>883</v>
      </c>
      <c r="D7080" s="171">
        <v>20191004</v>
      </c>
      <c r="E7080" s="184">
        <v>23000</v>
      </c>
      <c r="F7080" s="184">
        <v>23000</v>
      </c>
      <c r="G7080" s="184">
        <v>23000</v>
      </c>
      <c r="H7080" s="55"/>
    </row>
    <row r="7081" spans="1:8" ht="15" customHeight="1">
      <c r="A7081" s="18">
        <v>7078</v>
      </c>
      <c r="B7081" s="30" t="s">
        <v>369</v>
      </c>
      <c r="C7081" s="178" t="s">
        <v>852</v>
      </c>
      <c r="D7081" s="171">
        <v>20191004</v>
      </c>
      <c r="E7081" s="184">
        <v>30000</v>
      </c>
      <c r="F7081" s="184">
        <v>30000</v>
      </c>
      <c r="G7081" s="184">
        <v>30000</v>
      </c>
      <c r="H7081" s="55"/>
    </row>
    <row r="7082" spans="1:8" ht="15" customHeight="1">
      <c r="A7082" s="18">
        <v>7079</v>
      </c>
      <c r="B7082" s="30" t="s">
        <v>369</v>
      </c>
      <c r="C7082" s="178" t="s">
        <v>856</v>
      </c>
      <c r="D7082" s="171">
        <v>20191004</v>
      </c>
      <c r="E7082" s="184">
        <v>30000</v>
      </c>
      <c r="F7082" s="184">
        <v>30000</v>
      </c>
      <c r="G7082" s="184">
        <v>30000</v>
      </c>
      <c r="H7082" s="55"/>
    </row>
    <row r="7083" spans="1:8" ht="15" customHeight="1">
      <c r="A7083" s="18">
        <v>7080</v>
      </c>
      <c r="B7083" s="30" t="s">
        <v>369</v>
      </c>
      <c r="C7083" s="178" t="s">
        <v>853</v>
      </c>
      <c r="D7083" s="171">
        <v>20191004</v>
      </c>
      <c r="E7083" s="184">
        <v>30000</v>
      </c>
      <c r="F7083" s="184">
        <v>30000</v>
      </c>
      <c r="G7083" s="184">
        <v>30000</v>
      </c>
      <c r="H7083" s="55"/>
    </row>
    <row r="7084" spans="1:8" ht="15" customHeight="1">
      <c r="A7084" s="18">
        <v>7081</v>
      </c>
      <c r="B7084" s="30" t="s">
        <v>369</v>
      </c>
      <c r="C7084" s="178" t="s">
        <v>855</v>
      </c>
      <c r="D7084" s="171">
        <v>20191004</v>
      </c>
      <c r="E7084" s="184">
        <v>30000</v>
      </c>
      <c r="F7084" s="184">
        <v>30000</v>
      </c>
      <c r="G7084" s="184">
        <v>30000</v>
      </c>
      <c r="H7084" s="55"/>
    </row>
    <row r="7085" spans="1:8" ht="15" customHeight="1">
      <c r="A7085" s="18">
        <v>7082</v>
      </c>
      <c r="B7085" s="30" t="s">
        <v>369</v>
      </c>
      <c r="C7085" s="178" t="s">
        <v>3072</v>
      </c>
      <c r="D7085" s="171">
        <v>20191004</v>
      </c>
      <c r="E7085" s="184">
        <v>49000</v>
      </c>
      <c r="F7085" s="184">
        <v>49000</v>
      </c>
      <c r="G7085" s="184">
        <v>49000</v>
      </c>
      <c r="H7085" s="55"/>
    </row>
    <row r="7086" spans="1:8" ht="15" customHeight="1">
      <c r="A7086" s="18">
        <v>7083</v>
      </c>
      <c r="B7086" s="30" t="s">
        <v>369</v>
      </c>
      <c r="C7086" s="178" t="s">
        <v>3116</v>
      </c>
      <c r="D7086" s="171">
        <v>20191004</v>
      </c>
      <c r="E7086" s="184">
        <v>48000</v>
      </c>
      <c r="F7086" s="184">
        <v>48000</v>
      </c>
      <c r="G7086" s="184">
        <v>48000</v>
      </c>
      <c r="H7086" s="55"/>
    </row>
    <row r="7087" spans="1:8" ht="15" customHeight="1">
      <c r="A7087" s="18">
        <v>7084</v>
      </c>
      <c r="B7087" s="30" t="s">
        <v>369</v>
      </c>
      <c r="C7087" s="178" t="s">
        <v>5444</v>
      </c>
      <c r="D7087" s="171">
        <v>20191004</v>
      </c>
      <c r="E7087" s="184">
        <v>12000</v>
      </c>
      <c r="F7087" s="184">
        <v>12000</v>
      </c>
      <c r="G7087" s="184">
        <v>12000</v>
      </c>
      <c r="H7087" s="55"/>
    </row>
    <row r="7088" spans="1:8" ht="15" customHeight="1">
      <c r="A7088" s="18">
        <v>7085</v>
      </c>
      <c r="B7088" s="30" t="s">
        <v>369</v>
      </c>
      <c r="C7088" s="178" t="s">
        <v>857</v>
      </c>
      <c r="D7088" s="171">
        <v>20191004</v>
      </c>
      <c r="E7088" s="184">
        <v>18500</v>
      </c>
      <c r="F7088" s="184">
        <v>18500</v>
      </c>
      <c r="G7088" s="184">
        <v>18500</v>
      </c>
      <c r="H7088" s="55"/>
    </row>
    <row r="7089" spans="1:8" ht="15" customHeight="1">
      <c r="A7089" s="18">
        <v>7086</v>
      </c>
      <c r="B7089" s="30" t="s">
        <v>369</v>
      </c>
      <c r="C7089" s="178" t="s">
        <v>858</v>
      </c>
      <c r="D7089" s="171">
        <v>20191004</v>
      </c>
      <c r="E7089" s="184">
        <v>15000</v>
      </c>
      <c r="F7089" s="184">
        <v>15000</v>
      </c>
      <c r="G7089" s="184">
        <v>15000</v>
      </c>
      <c r="H7089" s="55"/>
    </row>
    <row r="7090" spans="1:8" ht="15" customHeight="1">
      <c r="A7090" s="18">
        <v>7087</v>
      </c>
      <c r="B7090" s="30" t="s">
        <v>369</v>
      </c>
      <c r="C7090" s="178" t="s">
        <v>134</v>
      </c>
      <c r="D7090" s="171">
        <v>20191004</v>
      </c>
      <c r="E7090" s="184">
        <v>16000</v>
      </c>
      <c r="F7090" s="184">
        <v>16000</v>
      </c>
      <c r="G7090" s="184">
        <v>16000</v>
      </c>
      <c r="H7090" s="55"/>
    </row>
    <row r="7091" spans="1:8" ht="15" customHeight="1">
      <c r="A7091" s="18">
        <v>7088</v>
      </c>
      <c r="B7091" s="30" t="s">
        <v>369</v>
      </c>
      <c r="C7091" s="178" t="s">
        <v>2498</v>
      </c>
      <c r="D7091" s="171">
        <v>20191004</v>
      </c>
      <c r="E7091" s="184">
        <v>36000</v>
      </c>
      <c r="F7091" s="184">
        <v>36000</v>
      </c>
      <c r="G7091" s="184">
        <v>36000</v>
      </c>
      <c r="H7091" s="55"/>
    </row>
    <row r="7092" spans="1:8" ht="15" customHeight="1">
      <c r="A7092" s="18">
        <v>7089</v>
      </c>
      <c r="B7092" s="30" t="s">
        <v>369</v>
      </c>
      <c r="C7092" s="178" t="s">
        <v>3117</v>
      </c>
      <c r="D7092" s="171">
        <v>20191004</v>
      </c>
      <c r="E7092" s="184">
        <v>23000</v>
      </c>
      <c r="F7092" s="184">
        <v>23000</v>
      </c>
      <c r="G7092" s="184">
        <v>23000</v>
      </c>
      <c r="H7092" s="55"/>
    </row>
    <row r="7093" spans="1:8" ht="15" customHeight="1">
      <c r="A7093" s="18">
        <v>7090</v>
      </c>
      <c r="B7093" s="30" t="s">
        <v>369</v>
      </c>
      <c r="C7093" s="178" t="s">
        <v>3732</v>
      </c>
      <c r="D7093" s="171">
        <v>20191004</v>
      </c>
      <c r="E7093" s="184">
        <v>19800</v>
      </c>
      <c r="F7093" s="184">
        <v>19800</v>
      </c>
      <c r="G7093" s="184">
        <v>19800</v>
      </c>
      <c r="H7093" s="55"/>
    </row>
    <row r="7094" spans="1:8" ht="15" customHeight="1">
      <c r="A7094" s="18">
        <v>7091</v>
      </c>
      <c r="B7094" s="30" t="s">
        <v>369</v>
      </c>
      <c r="C7094" s="178" t="s">
        <v>135</v>
      </c>
      <c r="D7094" s="171">
        <v>20191004</v>
      </c>
      <c r="E7094" s="184">
        <v>85000</v>
      </c>
      <c r="F7094" s="184">
        <v>85000</v>
      </c>
      <c r="G7094" s="184">
        <v>85000</v>
      </c>
      <c r="H7094" s="55"/>
    </row>
    <row r="7095" spans="1:8" ht="15" customHeight="1">
      <c r="A7095" s="18">
        <v>7092</v>
      </c>
      <c r="B7095" s="30" t="s">
        <v>369</v>
      </c>
      <c r="C7095" s="178" t="s">
        <v>5437</v>
      </c>
      <c r="D7095" s="171">
        <v>20191004</v>
      </c>
      <c r="E7095" s="184">
        <v>32000</v>
      </c>
      <c r="F7095" s="184">
        <v>32000</v>
      </c>
      <c r="G7095" s="184">
        <v>32000</v>
      </c>
      <c r="H7095" s="55"/>
    </row>
    <row r="7096" spans="1:8" ht="15" customHeight="1">
      <c r="A7096" s="18">
        <v>7093</v>
      </c>
      <c r="B7096" s="30" t="s">
        <v>369</v>
      </c>
      <c r="C7096" s="178" t="s">
        <v>465</v>
      </c>
      <c r="D7096" s="171">
        <v>20191004</v>
      </c>
      <c r="E7096" s="184">
        <v>35000</v>
      </c>
      <c r="F7096" s="184">
        <v>35000</v>
      </c>
      <c r="G7096" s="184">
        <v>35000</v>
      </c>
      <c r="H7096" s="55"/>
    </row>
    <row r="7097" spans="1:8" ht="15" customHeight="1">
      <c r="A7097" s="18">
        <v>7094</v>
      </c>
      <c r="B7097" s="30" t="s">
        <v>369</v>
      </c>
      <c r="C7097" s="178" t="s">
        <v>3728</v>
      </c>
      <c r="D7097" s="171">
        <v>20191004</v>
      </c>
      <c r="E7097" s="184">
        <v>14000</v>
      </c>
      <c r="F7097" s="184">
        <v>14000</v>
      </c>
      <c r="G7097" s="184">
        <v>14000</v>
      </c>
      <c r="H7097" s="55"/>
    </row>
    <row r="7098" spans="1:8" ht="15" customHeight="1">
      <c r="A7098" s="18">
        <v>7095</v>
      </c>
      <c r="B7098" s="30" t="s">
        <v>369</v>
      </c>
      <c r="C7098" s="178" t="s">
        <v>464</v>
      </c>
      <c r="D7098" s="171">
        <v>20191004</v>
      </c>
      <c r="E7098" s="184">
        <v>40000</v>
      </c>
      <c r="F7098" s="184">
        <v>40000</v>
      </c>
      <c r="G7098" s="184">
        <v>40000</v>
      </c>
      <c r="H7098" s="55"/>
    </row>
    <row r="7099" spans="1:8" ht="15" customHeight="1">
      <c r="A7099" s="18">
        <v>7096</v>
      </c>
      <c r="B7099" s="30" t="s">
        <v>369</v>
      </c>
      <c r="C7099" s="178" t="s">
        <v>5601</v>
      </c>
      <c r="D7099" s="171">
        <v>20191004</v>
      </c>
      <c r="E7099" s="184">
        <v>19000</v>
      </c>
      <c r="F7099" s="184">
        <v>19000</v>
      </c>
      <c r="G7099" s="184">
        <v>19000</v>
      </c>
      <c r="H7099" s="55"/>
    </row>
    <row r="7100" spans="1:8" ht="15" customHeight="1">
      <c r="A7100" s="18">
        <v>7097</v>
      </c>
      <c r="B7100" s="30" t="s">
        <v>369</v>
      </c>
      <c r="C7100" s="178" t="s">
        <v>859</v>
      </c>
      <c r="D7100" s="171">
        <v>20191004</v>
      </c>
      <c r="E7100" s="184">
        <v>25000</v>
      </c>
      <c r="F7100" s="184">
        <v>25000</v>
      </c>
      <c r="G7100" s="184">
        <v>25000</v>
      </c>
      <c r="H7100" s="55"/>
    </row>
    <row r="7101" spans="1:8" ht="15" customHeight="1">
      <c r="A7101" s="18">
        <v>7098</v>
      </c>
      <c r="B7101" s="30" t="s">
        <v>369</v>
      </c>
      <c r="C7101" s="178" t="s">
        <v>136</v>
      </c>
      <c r="D7101" s="171">
        <v>20191004</v>
      </c>
      <c r="E7101" s="184">
        <v>33000</v>
      </c>
      <c r="F7101" s="184">
        <v>33000</v>
      </c>
      <c r="G7101" s="184">
        <v>33000</v>
      </c>
      <c r="H7101" s="55"/>
    </row>
    <row r="7102" spans="1:8" ht="15" customHeight="1">
      <c r="A7102" s="18">
        <v>7099</v>
      </c>
      <c r="B7102" s="30" t="s">
        <v>369</v>
      </c>
      <c r="C7102" s="178" t="s">
        <v>5434</v>
      </c>
      <c r="D7102" s="171">
        <v>20191004</v>
      </c>
      <c r="E7102" s="184">
        <v>20000</v>
      </c>
      <c r="F7102" s="184">
        <v>20000</v>
      </c>
      <c r="G7102" s="184">
        <v>20000</v>
      </c>
      <c r="H7102" s="55"/>
    </row>
    <row r="7103" spans="1:8" ht="15" customHeight="1">
      <c r="A7103" s="18">
        <v>7100</v>
      </c>
      <c r="B7103" s="30" t="s">
        <v>369</v>
      </c>
      <c r="C7103" s="178" t="s">
        <v>861</v>
      </c>
      <c r="D7103" s="171">
        <v>20191004</v>
      </c>
      <c r="E7103" s="184">
        <v>14800</v>
      </c>
      <c r="F7103" s="184">
        <v>14800</v>
      </c>
      <c r="G7103" s="184">
        <v>14800</v>
      </c>
      <c r="H7103" s="55"/>
    </row>
    <row r="7104" spans="1:8" ht="15" customHeight="1">
      <c r="A7104" s="18">
        <v>7101</v>
      </c>
      <c r="B7104" s="30" t="s">
        <v>369</v>
      </c>
      <c r="C7104" s="178" t="s">
        <v>473</v>
      </c>
      <c r="D7104" s="171">
        <v>20191004</v>
      </c>
      <c r="E7104" s="184">
        <v>12000</v>
      </c>
      <c r="F7104" s="184">
        <v>12000</v>
      </c>
      <c r="G7104" s="184">
        <v>12000</v>
      </c>
      <c r="H7104" s="55"/>
    </row>
    <row r="7105" spans="1:8" ht="15" customHeight="1">
      <c r="A7105" s="18">
        <v>7102</v>
      </c>
      <c r="B7105" s="30" t="s">
        <v>369</v>
      </c>
      <c r="C7105" s="178" t="s">
        <v>476</v>
      </c>
      <c r="D7105" s="171">
        <v>20191004</v>
      </c>
      <c r="E7105" s="184">
        <v>15000</v>
      </c>
      <c r="F7105" s="184">
        <v>15000</v>
      </c>
      <c r="G7105" s="184">
        <v>15000</v>
      </c>
      <c r="H7105" s="55"/>
    </row>
    <row r="7106" spans="1:8" ht="15" customHeight="1">
      <c r="A7106" s="18">
        <v>7103</v>
      </c>
      <c r="B7106" s="30" t="s">
        <v>369</v>
      </c>
      <c r="C7106" s="178" t="s">
        <v>864</v>
      </c>
      <c r="D7106" s="171">
        <v>20191004</v>
      </c>
      <c r="E7106" s="184">
        <v>15000</v>
      </c>
      <c r="F7106" s="184">
        <v>15000</v>
      </c>
      <c r="G7106" s="184">
        <v>15000</v>
      </c>
      <c r="H7106" s="55"/>
    </row>
    <row r="7107" spans="1:8" ht="15" customHeight="1">
      <c r="A7107" s="18">
        <v>7104</v>
      </c>
      <c r="B7107" s="30" t="s">
        <v>369</v>
      </c>
      <c r="C7107" s="178" t="s">
        <v>915</v>
      </c>
      <c r="D7107" s="171">
        <v>20191004</v>
      </c>
      <c r="E7107" s="184">
        <v>14000</v>
      </c>
      <c r="F7107" s="184">
        <v>14000</v>
      </c>
      <c r="G7107" s="184">
        <v>14000</v>
      </c>
      <c r="H7107" s="55"/>
    </row>
    <row r="7108" spans="1:8" ht="15" customHeight="1">
      <c r="A7108" s="18">
        <v>7105</v>
      </c>
      <c r="B7108" s="30" t="s">
        <v>369</v>
      </c>
      <c r="C7108" s="178" t="s">
        <v>467</v>
      </c>
      <c r="D7108" s="171">
        <v>20191004</v>
      </c>
      <c r="E7108" s="184">
        <v>12000</v>
      </c>
      <c r="F7108" s="184">
        <v>12000</v>
      </c>
      <c r="G7108" s="184">
        <v>12000</v>
      </c>
      <c r="H7108" s="55"/>
    </row>
    <row r="7109" spans="1:8" ht="15" customHeight="1">
      <c r="A7109" s="18">
        <v>7106</v>
      </c>
      <c r="B7109" s="30" t="s">
        <v>369</v>
      </c>
      <c r="C7109" s="178" t="s">
        <v>2499</v>
      </c>
      <c r="D7109" s="171">
        <v>20191004</v>
      </c>
      <c r="E7109" s="184">
        <v>12000</v>
      </c>
      <c r="F7109" s="184">
        <v>12000</v>
      </c>
      <c r="G7109" s="184">
        <v>12000</v>
      </c>
      <c r="H7109" s="55"/>
    </row>
    <row r="7110" spans="1:8" ht="15" customHeight="1">
      <c r="A7110" s="18">
        <v>7107</v>
      </c>
      <c r="B7110" s="30" t="s">
        <v>369</v>
      </c>
      <c r="C7110" s="178" t="s">
        <v>2511</v>
      </c>
      <c r="D7110" s="171">
        <v>20191004</v>
      </c>
      <c r="E7110" s="184">
        <v>15000</v>
      </c>
      <c r="F7110" s="184">
        <v>15000</v>
      </c>
      <c r="G7110" s="184">
        <v>15000</v>
      </c>
      <c r="H7110" s="55"/>
    </row>
    <row r="7111" spans="1:8" ht="15" customHeight="1">
      <c r="A7111" s="18">
        <v>7108</v>
      </c>
      <c r="B7111" s="30" t="s">
        <v>369</v>
      </c>
      <c r="C7111" s="178" t="s">
        <v>1718</v>
      </c>
      <c r="D7111" s="171">
        <v>20191004</v>
      </c>
      <c r="E7111" s="184">
        <v>22000</v>
      </c>
      <c r="F7111" s="184">
        <v>22000</v>
      </c>
      <c r="G7111" s="184">
        <v>22000</v>
      </c>
      <c r="H7111" s="55"/>
    </row>
    <row r="7112" spans="1:8" ht="15" customHeight="1">
      <c r="A7112" s="18">
        <v>7109</v>
      </c>
      <c r="B7112" s="30" t="s">
        <v>369</v>
      </c>
      <c r="C7112" s="178" t="s">
        <v>1719</v>
      </c>
      <c r="D7112" s="171">
        <v>20191004</v>
      </c>
      <c r="E7112" s="184">
        <v>19800</v>
      </c>
      <c r="F7112" s="184">
        <v>19800</v>
      </c>
      <c r="G7112" s="184">
        <v>19800</v>
      </c>
      <c r="H7112" s="55"/>
    </row>
    <row r="7113" spans="1:8" ht="15" customHeight="1">
      <c r="A7113" s="18">
        <v>7110</v>
      </c>
      <c r="B7113" s="30" t="s">
        <v>369</v>
      </c>
      <c r="C7113" s="178" t="s">
        <v>468</v>
      </c>
      <c r="D7113" s="171">
        <v>20191004</v>
      </c>
      <c r="E7113" s="184">
        <v>12000</v>
      </c>
      <c r="F7113" s="184">
        <v>12000</v>
      </c>
      <c r="G7113" s="184">
        <v>12000</v>
      </c>
      <c r="H7113" s="55"/>
    </row>
    <row r="7114" spans="1:8" ht="15" customHeight="1">
      <c r="A7114" s="18">
        <v>7111</v>
      </c>
      <c r="B7114" s="30" t="s">
        <v>369</v>
      </c>
      <c r="C7114" s="178" t="s">
        <v>4017</v>
      </c>
      <c r="D7114" s="171">
        <v>20191004</v>
      </c>
      <c r="E7114" s="184">
        <v>12000</v>
      </c>
      <c r="F7114" s="184">
        <v>12000</v>
      </c>
      <c r="G7114" s="184">
        <v>12000</v>
      </c>
      <c r="H7114" s="55"/>
    </row>
    <row r="7115" spans="1:8" ht="15" customHeight="1">
      <c r="A7115" s="18">
        <v>7112</v>
      </c>
      <c r="B7115" s="30" t="s">
        <v>369</v>
      </c>
      <c r="C7115" s="178" t="s">
        <v>469</v>
      </c>
      <c r="D7115" s="171">
        <v>20191004</v>
      </c>
      <c r="E7115" s="184">
        <v>15000</v>
      </c>
      <c r="F7115" s="184">
        <v>15000</v>
      </c>
      <c r="G7115" s="184">
        <v>15000</v>
      </c>
      <c r="H7115" s="55"/>
    </row>
    <row r="7116" spans="1:8" ht="15" customHeight="1">
      <c r="A7116" s="18">
        <v>7113</v>
      </c>
      <c r="B7116" s="30" t="s">
        <v>369</v>
      </c>
      <c r="C7116" s="178" t="s">
        <v>4013</v>
      </c>
      <c r="D7116" s="171">
        <v>20191004</v>
      </c>
      <c r="E7116" s="184">
        <v>10000</v>
      </c>
      <c r="F7116" s="184">
        <v>10000</v>
      </c>
      <c r="G7116" s="184">
        <v>10000</v>
      </c>
      <c r="H7116" s="55"/>
    </row>
    <row r="7117" spans="1:8" ht="15" customHeight="1">
      <c r="A7117" s="18">
        <v>7114</v>
      </c>
      <c r="B7117" s="30" t="s">
        <v>369</v>
      </c>
      <c r="C7117" s="178" t="s">
        <v>1720</v>
      </c>
      <c r="D7117" s="171">
        <v>20191004</v>
      </c>
      <c r="E7117" s="184">
        <v>29000</v>
      </c>
      <c r="F7117" s="184">
        <v>29000</v>
      </c>
      <c r="G7117" s="184">
        <v>29000</v>
      </c>
      <c r="H7117" s="55"/>
    </row>
    <row r="7118" spans="1:8" ht="15" customHeight="1">
      <c r="A7118" s="18">
        <v>7115</v>
      </c>
      <c r="B7118" s="30" t="s">
        <v>369</v>
      </c>
      <c r="C7118" s="178" t="s">
        <v>2068</v>
      </c>
      <c r="D7118" s="171">
        <v>20191004</v>
      </c>
      <c r="E7118" s="184">
        <v>14000</v>
      </c>
      <c r="F7118" s="184">
        <v>14000</v>
      </c>
      <c r="G7118" s="184">
        <v>14000</v>
      </c>
      <c r="H7118" s="55"/>
    </row>
    <row r="7119" spans="1:8" ht="15" customHeight="1">
      <c r="A7119" s="18">
        <v>7116</v>
      </c>
      <c r="B7119" s="30" t="s">
        <v>369</v>
      </c>
      <c r="C7119" s="178" t="s">
        <v>463</v>
      </c>
      <c r="D7119" s="171">
        <v>20191004</v>
      </c>
      <c r="E7119" s="184">
        <v>12000</v>
      </c>
      <c r="F7119" s="184">
        <v>12000</v>
      </c>
      <c r="G7119" s="184">
        <v>12000</v>
      </c>
      <c r="H7119" s="55"/>
    </row>
    <row r="7120" spans="1:8" ht="15" customHeight="1">
      <c r="A7120" s="18">
        <v>7117</v>
      </c>
      <c r="B7120" s="30" t="s">
        <v>369</v>
      </c>
      <c r="C7120" s="178" t="s">
        <v>5441</v>
      </c>
      <c r="D7120" s="171">
        <v>20191004</v>
      </c>
      <c r="E7120" s="184">
        <v>17000</v>
      </c>
      <c r="F7120" s="184">
        <v>17000</v>
      </c>
      <c r="G7120" s="184">
        <v>17000</v>
      </c>
      <c r="H7120" s="55"/>
    </row>
    <row r="7121" spans="1:8" ht="15" customHeight="1">
      <c r="A7121" s="18">
        <v>7118</v>
      </c>
      <c r="B7121" s="30" t="s">
        <v>369</v>
      </c>
      <c r="C7121" s="178" t="s">
        <v>899</v>
      </c>
      <c r="D7121" s="171">
        <v>20191004</v>
      </c>
      <c r="E7121" s="184">
        <v>13000</v>
      </c>
      <c r="F7121" s="184">
        <v>13000</v>
      </c>
      <c r="G7121" s="184">
        <v>13000</v>
      </c>
      <c r="H7121" s="55"/>
    </row>
    <row r="7122" spans="1:8" ht="15" customHeight="1">
      <c r="A7122" s="18">
        <v>7119</v>
      </c>
      <c r="B7122" s="30" t="s">
        <v>369</v>
      </c>
      <c r="C7122" s="178" t="s">
        <v>902</v>
      </c>
      <c r="D7122" s="171">
        <v>20191004</v>
      </c>
      <c r="E7122" s="184">
        <v>19500</v>
      </c>
      <c r="F7122" s="184">
        <v>19500</v>
      </c>
      <c r="G7122" s="184">
        <v>19500</v>
      </c>
      <c r="H7122" s="55"/>
    </row>
    <row r="7123" spans="1:8" ht="15" customHeight="1">
      <c r="A7123" s="18">
        <v>7120</v>
      </c>
      <c r="B7123" s="30" t="s">
        <v>369</v>
      </c>
      <c r="C7123" s="178" t="s">
        <v>4014</v>
      </c>
      <c r="D7123" s="171">
        <v>20191004</v>
      </c>
      <c r="E7123" s="184">
        <v>28000</v>
      </c>
      <c r="F7123" s="184">
        <v>28000</v>
      </c>
      <c r="G7123" s="184">
        <v>28000</v>
      </c>
      <c r="H7123" s="55"/>
    </row>
    <row r="7124" spans="1:8" ht="15" customHeight="1">
      <c r="A7124" s="18">
        <v>7121</v>
      </c>
      <c r="B7124" s="30" t="s">
        <v>369</v>
      </c>
      <c r="C7124" s="178" t="s">
        <v>913</v>
      </c>
      <c r="D7124" s="171">
        <v>20191004</v>
      </c>
      <c r="E7124" s="184">
        <v>18000</v>
      </c>
      <c r="F7124" s="184">
        <v>18000</v>
      </c>
      <c r="G7124" s="184">
        <v>18000</v>
      </c>
      <c r="H7124" s="55"/>
    </row>
    <row r="7125" spans="1:8" ht="15" customHeight="1">
      <c r="A7125" s="18">
        <v>7122</v>
      </c>
      <c r="B7125" s="30" t="s">
        <v>369</v>
      </c>
      <c r="C7125" s="178" t="s">
        <v>4025</v>
      </c>
      <c r="D7125" s="171">
        <v>20191004</v>
      </c>
      <c r="E7125" s="184">
        <v>22000</v>
      </c>
      <c r="F7125" s="184">
        <v>22000</v>
      </c>
      <c r="G7125" s="184">
        <v>22000</v>
      </c>
      <c r="H7125" s="55"/>
    </row>
    <row r="7126" spans="1:8" ht="15" customHeight="1">
      <c r="A7126" s="18">
        <v>7123</v>
      </c>
      <c r="B7126" s="30" t="s">
        <v>369</v>
      </c>
      <c r="C7126" s="178" t="s">
        <v>884</v>
      </c>
      <c r="D7126" s="171">
        <v>20191004</v>
      </c>
      <c r="E7126" s="184">
        <v>14000</v>
      </c>
      <c r="F7126" s="184">
        <v>14000</v>
      </c>
      <c r="G7126" s="184">
        <v>14000</v>
      </c>
      <c r="H7126" s="55"/>
    </row>
    <row r="7127" spans="1:8" ht="15" customHeight="1">
      <c r="A7127" s="18">
        <v>7124</v>
      </c>
      <c r="B7127" s="30" t="s">
        <v>369</v>
      </c>
      <c r="C7127" s="178" t="s">
        <v>1721</v>
      </c>
      <c r="D7127" s="171">
        <v>20191004</v>
      </c>
      <c r="E7127" s="184">
        <v>14000</v>
      </c>
      <c r="F7127" s="184">
        <v>14000</v>
      </c>
      <c r="G7127" s="184">
        <v>14000</v>
      </c>
      <c r="H7127" s="55"/>
    </row>
    <row r="7128" spans="1:8" ht="15" customHeight="1">
      <c r="A7128" s="18">
        <v>7125</v>
      </c>
      <c r="B7128" s="30" t="s">
        <v>369</v>
      </c>
      <c r="C7128" s="178" t="s">
        <v>3738</v>
      </c>
      <c r="D7128" s="171">
        <v>20191004</v>
      </c>
      <c r="E7128" s="184">
        <v>22000</v>
      </c>
      <c r="F7128" s="184">
        <v>22000</v>
      </c>
      <c r="G7128" s="184">
        <v>22000</v>
      </c>
      <c r="H7128" s="55"/>
    </row>
    <row r="7129" spans="1:8" ht="15" customHeight="1">
      <c r="A7129" s="18">
        <v>7126</v>
      </c>
      <c r="B7129" s="30" t="s">
        <v>369</v>
      </c>
      <c r="C7129" s="178" t="s">
        <v>2069</v>
      </c>
      <c r="D7129" s="171">
        <v>20191004</v>
      </c>
      <c r="E7129" s="184">
        <v>17000</v>
      </c>
      <c r="F7129" s="184">
        <v>17000</v>
      </c>
      <c r="G7129" s="184">
        <v>17000</v>
      </c>
      <c r="H7129" s="55"/>
    </row>
    <row r="7130" spans="1:8" ht="15" customHeight="1">
      <c r="A7130" s="18">
        <v>7127</v>
      </c>
      <c r="B7130" s="30" t="s">
        <v>369</v>
      </c>
      <c r="C7130" s="178" t="s">
        <v>3065</v>
      </c>
      <c r="D7130" s="171">
        <v>20191004</v>
      </c>
      <c r="E7130" s="184">
        <v>18800</v>
      </c>
      <c r="F7130" s="184">
        <v>18800</v>
      </c>
      <c r="G7130" s="184">
        <v>18800</v>
      </c>
      <c r="H7130" s="55"/>
    </row>
    <row r="7131" spans="1:8" ht="15" customHeight="1">
      <c r="A7131" s="18">
        <v>7128</v>
      </c>
      <c r="B7131" s="30" t="s">
        <v>369</v>
      </c>
      <c r="C7131" s="178" t="s">
        <v>2505</v>
      </c>
      <c r="D7131" s="171">
        <v>20191004</v>
      </c>
      <c r="E7131" s="184">
        <v>30000</v>
      </c>
      <c r="F7131" s="184">
        <v>30000</v>
      </c>
      <c r="G7131" s="184">
        <v>30000</v>
      </c>
      <c r="H7131" s="55"/>
    </row>
    <row r="7132" spans="1:8" ht="15" customHeight="1">
      <c r="A7132" s="18">
        <v>7129</v>
      </c>
      <c r="B7132" s="30" t="s">
        <v>369</v>
      </c>
      <c r="C7132" s="178" t="s">
        <v>2070</v>
      </c>
      <c r="D7132" s="171">
        <v>20191004</v>
      </c>
      <c r="E7132" s="184">
        <v>19000</v>
      </c>
      <c r="F7132" s="184">
        <v>19000</v>
      </c>
      <c r="G7132" s="184">
        <v>19000</v>
      </c>
      <c r="H7132" s="55"/>
    </row>
    <row r="7133" spans="1:8" ht="15" customHeight="1">
      <c r="A7133" s="18">
        <v>7130</v>
      </c>
      <c r="B7133" s="30" t="s">
        <v>369</v>
      </c>
      <c r="C7133" s="178" t="s">
        <v>27155</v>
      </c>
      <c r="D7133" s="171">
        <v>20191004</v>
      </c>
      <c r="E7133" s="184">
        <v>22000</v>
      </c>
      <c r="F7133" s="184">
        <v>22000</v>
      </c>
      <c r="G7133" s="184">
        <v>22000</v>
      </c>
      <c r="H7133" s="55"/>
    </row>
    <row r="7134" spans="1:8" ht="15" customHeight="1">
      <c r="A7134" s="18">
        <v>7131</v>
      </c>
      <c r="B7134" s="30" t="s">
        <v>369</v>
      </c>
      <c r="C7134" s="178" t="s">
        <v>2071</v>
      </c>
      <c r="D7134" s="171">
        <v>20191004</v>
      </c>
      <c r="E7134" s="184">
        <v>14000</v>
      </c>
      <c r="F7134" s="184">
        <v>14000</v>
      </c>
      <c r="G7134" s="184">
        <v>14000</v>
      </c>
      <c r="H7134" s="55"/>
    </row>
    <row r="7135" spans="1:8" ht="15" customHeight="1">
      <c r="A7135" s="18">
        <v>7132</v>
      </c>
      <c r="B7135" s="30" t="s">
        <v>369</v>
      </c>
      <c r="C7135" s="178" t="s">
        <v>461</v>
      </c>
      <c r="D7135" s="171">
        <v>20191004</v>
      </c>
      <c r="E7135" s="184">
        <v>16000</v>
      </c>
      <c r="F7135" s="184">
        <v>16000</v>
      </c>
      <c r="G7135" s="184">
        <v>16000</v>
      </c>
      <c r="H7135" s="55"/>
    </row>
    <row r="7136" spans="1:8" ht="15" customHeight="1">
      <c r="A7136" s="18">
        <v>7133</v>
      </c>
      <c r="B7136" s="30" t="s">
        <v>369</v>
      </c>
      <c r="C7136" s="178" t="s">
        <v>475</v>
      </c>
      <c r="D7136" s="171">
        <v>20191004</v>
      </c>
      <c r="E7136" s="184">
        <v>16000</v>
      </c>
      <c r="F7136" s="184">
        <v>16000</v>
      </c>
      <c r="G7136" s="184">
        <v>16000</v>
      </c>
      <c r="H7136" s="55"/>
    </row>
    <row r="7137" spans="1:8" ht="15" customHeight="1">
      <c r="A7137" s="18">
        <v>7134</v>
      </c>
      <c r="B7137" s="30" t="s">
        <v>369</v>
      </c>
      <c r="C7137" s="178" t="s">
        <v>910</v>
      </c>
      <c r="D7137" s="171">
        <v>20191004</v>
      </c>
      <c r="E7137" s="184">
        <v>15000</v>
      </c>
      <c r="F7137" s="184">
        <v>15000</v>
      </c>
      <c r="G7137" s="184">
        <v>15000</v>
      </c>
      <c r="H7137" s="55"/>
    </row>
    <row r="7138" spans="1:8" ht="15" customHeight="1">
      <c r="A7138" s="18">
        <v>7135</v>
      </c>
      <c r="B7138" s="30" t="s">
        <v>369</v>
      </c>
      <c r="C7138" s="178" t="s">
        <v>470</v>
      </c>
      <c r="D7138" s="171">
        <v>20191004</v>
      </c>
      <c r="E7138" s="184">
        <v>15000</v>
      </c>
      <c r="F7138" s="184">
        <v>15000</v>
      </c>
      <c r="G7138" s="184">
        <v>15000</v>
      </c>
      <c r="H7138" s="55"/>
    </row>
    <row r="7139" spans="1:8" ht="15" customHeight="1">
      <c r="A7139" s="18">
        <v>7136</v>
      </c>
      <c r="B7139" s="30" t="s">
        <v>369</v>
      </c>
      <c r="C7139" s="178" t="s">
        <v>471</v>
      </c>
      <c r="D7139" s="171">
        <v>20191004</v>
      </c>
      <c r="E7139" s="184">
        <v>15000</v>
      </c>
      <c r="F7139" s="184">
        <v>15000</v>
      </c>
      <c r="G7139" s="184">
        <v>15000</v>
      </c>
      <c r="H7139" s="55"/>
    </row>
    <row r="7140" spans="1:8" ht="15" customHeight="1">
      <c r="A7140" s="18">
        <v>7137</v>
      </c>
      <c r="B7140" s="30" t="s">
        <v>369</v>
      </c>
      <c r="C7140" s="178" t="s">
        <v>5033</v>
      </c>
      <c r="D7140" s="171">
        <v>20191004</v>
      </c>
      <c r="E7140" s="184">
        <v>39000</v>
      </c>
      <c r="F7140" s="184">
        <v>39000</v>
      </c>
      <c r="G7140" s="184">
        <v>39000</v>
      </c>
      <c r="H7140" s="55"/>
    </row>
    <row r="7141" spans="1:8" ht="15" customHeight="1">
      <c r="A7141" s="18">
        <v>7138</v>
      </c>
      <c r="B7141" s="30" t="s">
        <v>369</v>
      </c>
      <c r="C7141" s="178" t="s">
        <v>2527</v>
      </c>
      <c r="D7141" s="171">
        <v>20191004</v>
      </c>
      <c r="E7141" s="184">
        <v>40000</v>
      </c>
      <c r="F7141" s="184">
        <v>40000</v>
      </c>
      <c r="G7141" s="184">
        <v>40000</v>
      </c>
      <c r="H7141" s="55"/>
    </row>
    <row r="7142" spans="1:8" ht="15" customHeight="1">
      <c r="A7142" s="18">
        <v>7139</v>
      </c>
      <c r="B7142" s="30" t="s">
        <v>369</v>
      </c>
      <c r="C7142" s="178" t="s">
        <v>5445</v>
      </c>
      <c r="D7142" s="171">
        <v>20191004</v>
      </c>
      <c r="E7142" s="184">
        <v>33350</v>
      </c>
      <c r="F7142" s="184">
        <v>33350</v>
      </c>
      <c r="G7142" s="184">
        <v>33350</v>
      </c>
      <c r="H7142" s="55"/>
    </row>
    <row r="7143" spans="1:8" ht="15" customHeight="1">
      <c r="A7143" s="18">
        <v>7140</v>
      </c>
      <c r="B7143" s="30" t="s">
        <v>369</v>
      </c>
      <c r="C7143" s="178" t="s">
        <v>4416</v>
      </c>
      <c r="D7143" s="171">
        <v>20191004</v>
      </c>
      <c r="E7143" s="184">
        <v>197080</v>
      </c>
      <c r="F7143" s="184">
        <v>197080</v>
      </c>
      <c r="G7143" s="184">
        <v>197080</v>
      </c>
      <c r="H7143" s="55"/>
    </row>
    <row r="7144" spans="1:8" ht="15" customHeight="1">
      <c r="A7144" s="18">
        <v>7141</v>
      </c>
      <c r="B7144" s="30" t="s">
        <v>369</v>
      </c>
      <c r="C7144" s="178" t="s">
        <v>27208</v>
      </c>
      <c r="D7144" s="171">
        <v>20191004</v>
      </c>
      <c r="E7144" s="184">
        <v>57610</v>
      </c>
      <c r="F7144" s="184">
        <v>57610</v>
      </c>
      <c r="G7144" s="184">
        <v>57610</v>
      </c>
      <c r="H7144" s="55"/>
    </row>
    <row r="7145" spans="1:8" ht="15" customHeight="1">
      <c r="A7145" s="18">
        <v>7142</v>
      </c>
      <c r="B7145" s="30" t="s">
        <v>369</v>
      </c>
      <c r="C7145" s="178" t="s">
        <v>27151</v>
      </c>
      <c r="D7145" s="171">
        <v>20191004</v>
      </c>
      <c r="E7145" s="184">
        <v>60640</v>
      </c>
      <c r="F7145" s="184">
        <v>60640</v>
      </c>
      <c r="G7145" s="184">
        <v>60640</v>
      </c>
      <c r="H7145" s="55"/>
    </row>
    <row r="7146" spans="1:8" ht="15" customHeight="1">
      <c r="A7146" s="18">
        <v>7143</v>
      </c>
      <c r="B7146" s="30" t="s">
        <v>369</v>
      </c>
      <c r="C7146" s="178" t="s">
        <v>27152</v>
      </c>
      <c r="D7146" s="171">
        <v>20191004</v>
      </c>
      <c r="E7146" s="184">
        <v>60640</v>
      </c>
      <c r="F7146" s="184">
        <v>60640</v>
      </c>
      <c r="G7146" s="184">
        <v>60640</v>
      </c>
      <c r="H7146" s="55"/>
    </row>
    <row r="7147" spans="1:8" ht="15" customHeight="1">
      <c r="A7147" s="18">
        <v>7144</v>
      </c>
      <c r="B7147" s="30" t="s">
        <v>369</v>
      </c>
      <c r="C7147" s="178" t="s">
        <v>27149</v>
      </c>
      <c r="D7147" s="171">
        <v>20191004</v>
      </c>
      <c r="E7147" s="184">
        <v>60640</v>
      </c>
      <c r="F7147" s="184">
        <v>60640</v>
      </c>
      <c r="G7147" s="184">
        <v>60640</v>
      </c>
      <c r="H7147" s="55"/>
    </row>
    <row r="7148" spans="1:8" ht="15" customHeight="1">
      <c r="A7148" s="18">
        <v>7145</v>
      </c>
      <c r="B7148" s="30" t="s">
        <v>369</v>
      </c>
      <c r="C7148" s="178" t="s">
        <v>27211</v>
      </c>
      <c r="D7148" s="171">
        <v>20191004</v>
      </c>
      <c r="E7148" s="184">
        <v>72190</v>
      </c>
      <c r="F7148" s="184">
        <v>72190</v>
      </c>
      <c r="G7148" s="184">
        <v>72190</v>
      </c>
      <c r="H7148" s="55"/>
    </row>
    <row r="7149" spans="1:8" ht="15" customHeight="1">
      <c r="A7149" s="18">
        <v>7146</v>
      </c>
      <c r="B7149" s="30" t="s">
        <v>369</v>
      </c>
      <c r="C7149" s="178" t="s">
        <v>27165</v>
      </c>
      <c r="D7149" s="171">
        <v>20191004</v>
      </c>
      <c r="E7149" s="184">
        <v>11520</v>
      </c>
      <c r="F7149" s="184">
        <v>11520</v>
      </c>
      <c r="G7149" s="184">
        <v>11520</v>
      </c>
      <c r="H7149" s="55"/>
    </row>
    <row r="7150" spans="1:8" ht="15" customHeight="1">
      <c r="A7150" s="18">
        <v>7147</v>
      </c>
      <c r="B7150" s="30" t="s">
        <v>369</v>
      </c>
      <c r="C7150" s="178" t="s">
        <v>27220</v>
      </c>
      <c r="D7150" s="171">
        <v>20191004</v>
      </c>
      <c r="E7150" s="184">
        <v>18190</v>
      </c>
      <c r="F7150" s="184">
        <v>18190</v>
      </c>
      <c r="G7150" s="184">
        <v>18190</v>
      </c>
      <c r="H7150" s="55"/>
    </row>
    <row r="7151" spans="1:8" ht="15" customHeight="1">
      <c r="A7151" s="18">
        <v>7148</v>
      </c>
      <c r="B7151" s="30" t="s">
        <v>369</v>
      </c>
      <c r="C7151" s="178" t="s">
        <v>27188</v>
      </c>
      <c r="D7151" s="171">
        <v>20191004</v>
      </c>
      <c r="E7151" s="184">
        <v>33350</v>
      </c>
      <c r="F7151" s="184">
        <v>33350</v>
      </c>
      <c r="G7151" s="184">
        <v>33350</v>
      </c>
      <c r="H7151" s="55"/>
    </row>
    <row r="7152" spans="1:8" ht="15" customHeight="1">
      <c r="A7152" s="18">
        <v>7149</v>
      </c>
      <c r="B7152" s="30" t="s">
        <v>369</v>
      </c>
      <c r="C7152" s="178" t="s">
        <v>458</v>
      </c>
      <c r="D7152" s="171">
        <v>20191004</v>
      </c>
      <c r="E7152" s="184">
        <v>27290</v>
      </c>
      <c r="F7152" s="184">
        <v>27290</v>
      </c>
      <c r="G7152" s="184">
        <v>27290</v>
      </c>
      <c r="H7152" s="55"/>
    </row>
    <row r="7153" spans="1:8" ht="15" customHeight="1">
      <c r="A7153" s="18">
        <v>7150</v>
      </c>
      <c r="B7153" s="30" t="s">
        <v>369</v>
      </c>
      <c r="C7153" s="178" t="s">
        <v>27186</v>
      </c>
      <c r="D7153" s="171">
        <v>20191004</v>
      </c>
      <c r="E7153" s="184">
        <v>75800</v>
      </c>
      <c r="F7153" s="184">
        <v>75800</v>
      </c>
      <c r="G7153" s="184">
        <v>75800</v>
      </c>
      <c r="H7153" s="55"/>
    </row>
    <row r="7154" spans="1:8" ht="15" customHeight="1">
      <c r="A7154" s="18">
        <v>7151</v>
      </c>
      <c r="B7154" s="30" t="s">
        <v>369</v>
      </c>
      <c r="C7154" s="178" t="s">
        <v>5960</v>
      </c>
      <c r="D7154" s="171">
        <v>20191004</v>
      </c>
      <c r="E7154" s="184">
        <v>37900</v>
      </c>
      <c r="F7154" s="184">
        <v>37900</v>
      </c>
      <c r="G7154" s="184">
        <v>37900</v>
      </c>
      <c r="H7154" s="55"/>
    </row>
    <row r="7155" spans="1:8" ht="15" customHeight="1">
      <c r="A7155" s="18">
        <v>7152</v>
      </c>
      <c r="B7155" s="30" t="s">
        <v>369</v>
      </c>
      <c r="C7155" s="178" t="s">
        <v>472</v>
      </c>
      <c r="D7155" s="171">
        <v>20191004</v>
      </c>
      <c r="E7155" s="184">
        <v>36380</v>
      </c>
      <c r="F7155" s="184">
        <v>36380</v>
      </c>
      <c r="G7155" s="184">
        <v>36380</v>
      </c>
      <c r="H7155" s="55"/>
    </row>
    <row r="7156" spans="1:8" ht="15" customHeight="1">
      <c r="A7156" s="18">
        <v>7153</v>
      </c>
      <c r="B7156" s="30" t="s">
        <v>369</v>
      </c>
      <c r="C7156" s="178" t="s">
        <v>27217</v>
      </c>
      <c r="D7156" s="171">
        <v>20191004</v>
      </c>
      <c r="E7156" s="184">
        <v>14860</v>
      </c>
      <c r="F7156" s="184">
        <v>14860</v>
      </c>
      <c r="G7156" s="184">
        <v>14860</v>
      </c>
      <c r="H7156" s="55"/>
    </row>
    <row r="7157" spans="1:8" ht="15" customHeight="1">
      <c r="A7157" s="18">
        <v>7154</v>
      </c>
      <c r="B7157" s="30" t="s">
        <v>369</v>
      </c>
      <c r="C7157" s="178" t="s">
        <v>4410</v>
      </c>
      <c r="D7157" s="171">
        <v>20191004</v>
      </c>
      <c r="E7157" s="184">
        <v>12130</v>
      </c>
      <c r="F7157" s="184">
        <v>12130</v>
      </c>
      <c r="G7157" s="184">
        <v>12130</v>
      </c>
      <c r="H7157" s="55"/>
    </row>
    <row r="7158" spans="1:8" ht="15" customHeight="1">
      <c r="A7158" s="18">
        <v>7155</v>
      </c>
      <c r="B7158" s="30" t="s">
        <v>369</v>
      </c>
      <c r="C7158" s="178" t="s">
        <v>5614</v>
      </c>
      <c r="D7158" s="171">
        <v>20191004</v>
      </c>
      <c r="E7158" s="184">
        <v>53060</v>
      </c>
      <c r="F7158" s="184">
        <v>53060</v>
      </c>
      <c r="G7158" s="184">
        <v>53060</v>
      </c>
      <c r="H7158" s="55"/>
    </row>
    <row r="7159" spans="1:8" ht="15" customHeight="1">
      <c r="A7159" s="18">
        <v>7156</v>
      </c>
      <c r="B7159" s="30" t="s">
        <v>369</v>
      </c>
      <c r="C7159" s="178" t="s">
        <v>11703</v>
      </c>
      <c r="D7159" s="171">
        <v>20191004</v>
      </c>
      <c r="E7159" s="184">
        <v>27290</v>
      </c>
      <c r="F7159" s="184">
        <v>27290</v>
      </c>
      <c r="G7159" s="184">
        <v>27290</v>
      </c>
      <c r="H7159" s="55"/>
    </row>
    <row r="7160" spans="1:8" ht="15" customHeight="1">
      <c r="A7160" s="18">
        <v>7157</v>
      </c>
      <c r="B7160" s="30" t="s">
        <v>369</v>
      </c>
      <c r="C7160" s="178" t="s">
        <v>5435</v>
      </c>
      <c r="D7160" s="171">
        <v>20191004</v>
      </c>
      <c r="E7160" s="184">
        <v>219250</v>
      </c>
      <c r="F7160" s="184">
        <v>219250</v>
      </c>
      <c r="G7160" s="184">
        <v>219250</v>
      </c>
      <c r="H7160" s="55"/>
    </row>
    <row r="7161" spans="1:8" ht="15" customHeight="1">
      <c r="A7161" s="18">
        <v>7158</v>
      </c>
      <c r="B7161" s="30" t="s">
        <v>369</v>
      </c>
      <c r="C7161" s="178" t="s">
        <v>900</v>
      </c>
      <c r="D7161" s="171">
        <v>20191004</v>
      </c>
      <c r="E7161" s="184">
        <v>18100</v>
      </c>
      <c r="F7161" s="184">
        <v>18100</v>
      </c>
      <c r="G7161" s="184">
        <v>18100</v>
      </c>
      <c r="H7161" s="55"/>
    </row>
    <row r="7162" spans="1:8" ht="15" customHeight="1">
      <c r="A7162" s="18">
        <v>7159</v>
      </c>
      <c r="B7162" s="30" t="s">
        <v>369</v>
      </c>
      <c r="C7162" s="178" t="s">
        <v>4944</v>
      </c>
      <c r="D7162" s="171">
        <v>20191004</v>
      </c>
      <c r="E7162" s="184">
        <v>181200</v>
      </c>
      <c r="F7162" s="184">
        <v>181200</v>
      </c>
      <c r="G7162" s="184">
        <v>181200</v>
      </c>
      <c r="H7162" s="55"/>
    </row>
    <row r="7163" spans="1:8" ht="15" customHeight="1">
      <c r="A7163" s="18">
        <v>7160</v>
      </c>
      <c r="B7163" s="30" t="s">
        <v>369</v>
      </c>
      <c r="C7163" s="178" t="s">
        <v>3070</v>
      </c>
      <c r="D7163" s="171">
        <v>20191004</v>
      </c>
      <c r="E7163" s="184">
        <v>110700</v>
      </c>
      <c r="F7163" s="184">
        <v>110700</v>
      </c>
      <c r="G7163" s="184">
        <v>110700</v>
      </c>
      <c r="H7163" s="55"/>
    </row>
    <row r="7164" spans="1:8" ht="15" customHeight="1">
      <c r="A7164" s="18">
        <v>7161</v>
      </c>
      <c r="B7164" s="30" t="s">
        <v>369</v>
      </c>
      <c r="C7164" s="178" t="s">
        <v>4026</v>
      </c>
      <c r="D7164" s="171">
        <v>20191004</v>
      </c>
      <c r="E7164" s="184">
        <v>18100</v>
      </c>
      <c r="F7164" s="184">
        <v>18100</v>
      </c>
      <c r="G7164" s="184">
        <v>18100</v>
      </c>
      <c r="H7164" s="55"/>
    </row>
    <row r="7165" spans="1:8" ht="15" customHeight="1">
      <c r="A7165" s="18">
        <v>7162</v>
      </c>
      <c r="B7165" s="30" t="s">
        <v>369</v>
      </c>
      <c r="C7165" s="178" t="s">
        <v>2536</v>
      </c>
      <c r="D7165" s="171">
        <v>20191004</v>
      </c>
      <c r="E7165" s="184">
        <v>22060</v>
      </c>
      <c r="F7165" s="184">
        <v>22060</v>
      </c>
      <c r="G7165" s="184">
        <v>22060</v>
      </c>
      <c r="H7165" s="55"/>
    </row>
    <row r="7166" spans="1:8" ht="15" customHeight="1">
      <c r="A7166" s="18">
        <v>7163</v>
      </c>
      <c r="B7166" s="30" t="s">
        <v>369</v>
      </c>
      <c r="C7166" s="178" t="s">
        <v>3744</v>
      </c>
      <c r="D7166" s="171">
        <v>20191004</v>
      </c>
      <c r="E7166" s="184">
        <v>226500</v>
      </c>
      <c r="F7166" s="184">
        <v>226500</v>
      </c>
      <c r="G7166" s="184">
        <v>226500</v>
      </c>
      <c r="H7166" s="55"/>
    </row>
    <row r="7167" spans="1:8" ht="15" customHeight="1">
      <c r="A7167" s="18">
        <v>7164</v>
      </c>
      <c r="B7167" s="30" t="s">
        <v>369</v>
      </c>
      <c r="C7167" s="175" t="s">
        <v>477</v>
      </c>
      <c r="D7167" s="171">
        <v>20191008</v>
      </c>
      <c r="E7167" s="185">
        <v>9700</v>
      </c>
      <c r="F7167" s="185">
        <v>9700</v>
      </c>
      <c r="G7167" s="185">
        <v>9700</v>
      </c>
      <c r="H7167" s="55"/>
    </row>
    <row r="7168" spans="1:8" ht="15" customHeight="1">
      <c r="A7168" s="18">
        <v>7165</v>
      </c>
      <c r="B7168" s="30" t="s">
        <v>369</v>
      </c>
      <c r="C7168" s="175" t="s">
        <v>3087</v>
      </c>
      <c r="D7168" s="171">
        <v>20191008</v>
      </c>
      <c r="E7168" s="185">
        <v>11100</v>
      </c>
      <c r="F7168" s="185">
        <v>11100</v>
      </c>
      <c r="G7168" s="185">
        <v>11100</v>
      </c>
      <c r="H7168" s="55"/>
    </row>
    <row r="7169" spans="1:8" ht="15" customHeight="1">
      <c r="A7169" s="18">
        <v>7166</v>
      </c>
      <c r="B7169" s="30" t="s">
        <v>369</v>
      </c>
      <c r="C7169" s="175" t="s">
        <v>459</v>
      </c>
      <c r="D7169" s="171">
        <v>20191008</v>
      </c>
      <c r="E7169" s="185">
        <v>13800</v>
      </c>
      <c r="F7169" s="185">
        <v>13800</v>
      </c>
      <c r="G7169" s="185">
        <v>13800</v>
      </c>
      <c r="H7169" s="55"/>
    </row>
    <row r="7170" spans="1:8" ht="15" customHeight="1">
      <c r="A7170" s="18">
        <v>7167</v>
      </c>
      <c r="B7170" s="30" t="s">
        <v>369</v>
      </c>
      <c r="C7170" s="175" t="s">
        <v>3748</v>
      </c>
      <c r="D7170" s="171">
        <v>20191022</v>
      </c>
      <c r="E7170" s="186">
        <v>11603</v>
      </c>
      <c r="F7170" s="186">
        <v>11603</v>
      </c>
      <c r="G7170" s="186">
        <v>11603</v>
      </c>
      <c r="H7170" s="55"/>
    </row>
    <row r="7171" spans="1:8" ht="15" customHeight="1">
      <c r="A7171" s="18">
        <v>7168</v>
      </c>
      <c r="B7171" s="30" t="s">
        <v>369</v>
      </c>
      <c r="C7171" s="175" t="s">
        <v>3750</v>
      </c>
      <c r="D7171" s="171">
        <v>20191022</v>
      </c>
      <c r="E7171" s="186">
        <v>116034</v>
      </c>
      <c r="F7171" s="186">
        <v>116034</v>
      </c>
      <c r="G7171" s="186">
        <v>116034</v>
      </c>
      <c r="H7171" s="55"/>
    </row>
    <row r="7172" spans="1:8" ht="15" customHeight="1">
      <c r="A7172" s="18">
        <v>7169</v>
      </c>
      <c r="B7172" s="30" t="s">
        <v>369</v>
      </c>
      <c r="C7172" s="175" t="s">
        <v>3745</v>
      </c>
      <c r="D7172" s="171">
        <v>20191022</v>
      </c>
      <c r="E7172" s="186">
        <v>116034</v>
      </c>
      <c r="F7172" s="186">
        <v>116034</v>
      </c>
      <c r="G7172" s="186">
        <v>116034</v>
      </c>
      <c r="H7172" s="55"/>
    </row>
    <row r="7173" spans="1:8" ht="15" customHeight="1">
      <c r="A7173" s="18">
        <v>7170</v>
      </c>
      <c r="B7173" s="30" t="s">
        <v>369</v>
      </c>
      <c r="C7173" s="175" t="s">
        <v>3729</v>
      </c>
      <c r="D7173" s="171">
        <v>20191022</v>
      </c>
      <c r="E7173" s="186">
        <v>116034</v>
      </c>
      <c r="F7173" s="186">
        <v>116034</v>
      </c>
      <c r="G7173" s="186">
        <v>116034</v>
      </c>
      <c r="H7173" s="55"/>
    </row>
    <row r="7174" spans="1:8" ht="15" customHeight="1">
      <c r="A7174" s="18">
        <v>7171</v>
      </c>
      <c r="B7174" s="30" t="s">
        <v>369</v>
      </c>
      <c r="C7174" s="175" t="s">
        <v>3759</v>
      </c>
      <c r="D7174" s="171">
        <v>20191022</v>
      </c>
      <c r="E7174" s="186">
        <v>116034</v>
      </c>
      <c r="F7174" s="186">
        <v>116034</v>
      </c>
      <c r="G7174" s="186">
        <v>116034</v>
      </c>
      <c r="H7174" s="55"/>
    </row>
    <row r="7175" spans="1:8" ht="15" customHeight="1">
      <c r="A7175" s="18">
        <v>7172</v>
      </c>
      <c r="B7175" s="30" t="s">
        <v>369</v>
      </c>
      <c r="C7175" s="175" t="s">
        <v>2534</v>
      </c>
      <c r="D7175" s="171">
        <v>20191022</v>
      </c>
      <c r="E7175" s="186">
        <v>257050</v>
      </c>
      <c r="F7175" s="186">
        <v>257050</v>
      </c>
      <c r="G7175" s="186">
        <v>257050</v>
      </c>
      <c r="H7175" s="55"/>
    </row>
    <row r="7176" spans="1:8" ht="15" customHeight="1">
      <c r="A7176" s="18">
        <v>7173</v>
      </c>
      <c r="B7176" s="30" t="s">
        <v>369</v>
      </c>
      <c r="C7176" s="175" t="s">
        <v>4946</v>
      </c>
      <c r="D7176" s="171">
        <v>20191022</v>
      </c>
      <c r="E7176" s="186">
        <v>257050</v>
      </c>
      <c r="F7176" s="186">
        <v>257050</v>
      </c>
      <c r="G7176" s="186">
        <v>257050</v>
      </c>
      <c r="H7176" s="55"/>
    </row>
    <row r="7177" spans="1:8" ht="15" customHeight="1">
      <c r="A7177" s="18">
        <v>7174</v>
      </c>
      <c r="B7177" s="30" t="s">
        <v>369</v>
      </c>
      <c r="C7177" s="175" t="s">
        <v>9091</v>
      </c>
      <c r="D7177" s="171">
        <v>20191022</v>
      </c>
      <c r="E7177" s="186">
        <v>200499</v>
      </c>
      <c r="F7177" s="186">
        <v>200499</v>
      </c>
      <c r="G7177" s="186">
        <v>200499</v>
      </c>
      <c r="H7177" s="55"/>
    </row>
    <row r="7178" spans="1:8" ht="15" customHeight="1">
      <c r="A7178" s="18">
        <v>7175</v>
      </c>
      <c r="B7178" s="30" t="s">
        <v>369</v>
      </c>
      <c r="C7178" s="175" t="s">
        <v>9094</v>
      </c>
      <c r="D7178" s="171">
        <v>20191022</v>
      </c>
      <c r="E7178" s="186">
        <v>241627</v>
      </c>
      <c r="F7178" s="186">
        <v>241627</v>
      </c>
      <c r="G7178" s="186">
        <v>241627</v>
      </c>
      <c r="H7178" s="55"/>
    </row>
    <row r="7179" spans="1:8" ht="15" customHeight="1">
      <c r="A7179" s="18">
        <v>7176</v>
      </c>
      <c r="B7179" s="30" t="s">
        <v>369</v>
      </c>
      <c r="C7179" s="175" t="s">
        <v>6498</v>
      </c>
      <c r="D7179" s="171">
        <v>20191022</v>
      </c>
      <c r="E7179" s="186">
        <v>308460</v>
      </c>
      <c r="F7179" s="186">
        <v>308460</v>
      </c>
      <c r="G7179" s="186">
        <v>308460</v>
      </c>
      <c r="H7179" s="55"/>
    </row>
    <row r="7180" spans="1:8" ht="15" customHeight="1">
      <c r="A7180" s="18">
        <v>7177</v>
      </c>
      <c r="B7180" s="30" t="s">
        <v>369</v>
      </c>
      <c r="C7180" s="175" t="s">
        <v>2537</v>
      </c>
      <c r="D7180" s="171">
        <v>20191022</v>
      </c>
      <c r="E7180" s="186">
        <v>154230</v>
      </c>
      <c r="F7180" s="186">
        <v>154230</v>
      </c>
      <c r="G7180" s="186">
        <v>154230</v>
      </c>
      <c r="H7180" s="55"/>
    </row>
    <row r="7181" spans="1:8" ht="15" customHeight="1">
      <c r="A7181" s="18">
        <v>7178</v>
      </c>
      <c r="B7181" s="30" t="s">
        <v>369</v>
      </c>
      <c r="C7181" s="175" t="s">
        <v>9101</v>
      </c>
      <c r="D7181" s="171">
        <v>20191022</v>
      </c>
      <c r="E7181" s="186">
        <v>179935</v>
      </c>
      <c r="F7181" s="186">
        <v>179935</v>
      </c>
      <c r="G7181" s="186">
        <v>179935</v>
      </c>
      <c r="H7181" s="55"/>
    </row>
    <row r="7182" spans="1:8" ht="15" customHeight="1">
      <c r="A7182" s="18">
        <v>7179</v>
      </c>
      <c r="B7182" s="30" t="s">
        <v>369</v>
      </c>
      <c r="C7182" s="175" t="s">
        <v>4558</v>
      </c>
      <c r="D7182" s="171">
        <v>20191022</v>
      </c>
      <c r="E7182" s="186">
        <v>154230</v>
      </c>
      <c r="F7182" s="186">
        <v>154230</v>
      </c>
      <c r="G7182" s="186">
        <v>154230</v>
      </c>
      <c r="H7182" s="55"/>
    </row>
    <row r="7183" spans="1:8" ht="15" customHeight="1">
      <c r="A7183" s="18">
        <v>7180</v>
      </c>
      <c r="B7183" s="30" t="s">
        <v>369</v>
      </c>
      <c r="C7183" s="175" t="s">
        <v>9105</v>
      </c>
      <c r="D7183" s="171">
        <v>20191022</v>
      </c>
      <c r="E7183" s="186">
        <v>179935</v>
      </c>
      <c r="F7183" s="186">
        <v>179935</v>
      </c>
      <c r="G7183" s="186">
        <v>179935</v>
      </c>
      <c r="H7183" s="55"/>
    </row>
    <row r="7184" spans="1:8" ht="15" customHeight="1">
      <c r="A7184" s="18">
        <v>7181</v>
      </c>
      <c r="B7184" s="30" t="s">
        <v>369</v>
      </c>
      <c r="C7184" s="175" t="s">
        <v>6152</v>
      </c>
      <c r="D7184" s="171">
        <v>20191022</v>
      </c>
      <c r="E7184" s="186">
        <v>154230</v>
      </c>
      <c r="F7184" s="186">
        <v>154230</v>
      </c>
      <c r="G7184" s="186">
        <v>154230</v>
      </c>
      <c r="H7184" s="55"/>
    </row>
    <row r="7185" spans="1:8" ht="15" customHeight="1">
      <c r="A7185" s="18">
        <v>7182</v>
      </c>
      <c r="B7185" s="30" t="s">
        <v>369</v>
      </c>
      <c r="C7185" s="175" t="s">
        <v>3842</v>
      </c>
      <c r="D7185" s="171">
        <v>20191022</v>
      </c>
      <c r="E7185" s="186">
        <v>154230</v>
      </c>
      <c r="F7185" s="186">
        <v>154230</v>
      </c>
      <c r="G7185" s="186">
        <v>154230</v>
      </c>
      <c r="H7185" s="55"/>
    </row>
    <row r="7186" spans="1:8" ht="15" customHeight="1">
      <c r="A7186" s="18">
        <v>7183</v>
      </c>
      <c r="B7186" s="30" t="s">
        <v>369</v>
      </c>
      <c r="C7186" s="175" t="s">
        <v>294</v>
      </c>
      <c r="D7186" s="171">
        <v>20191022</v>
      </c>
      <c r="E7186" s="186">
        <v>313601</v>
      </c>
      <c r="F7186" s="186">
        <v>313601</v>
      </c>
      <c r="G7186" s="186">
        <v>313601</v>
      </c>
      <c r="H7186" s="55"/>
    </row>
    <row r="7187" spans="1:8" ht="15" customHeight="1">
      <c r="A7187" s="18">
        <v>7184</v>
      </c>
      <c r="B7187" s="30" t="s">
        <v>369</v>
      </c>
      <c r="C7187" s="175" t="s">
        <v>1147</v>
      </c>
      <c r="D7187" s="171">
        <v>20191022</v>
      </c>
      <c r="E7187" s="186">
        <v>154230</v>
      </c>
      <c r="F7187" s="186">
        <v>154230</v>
      </c>
      <c r="G7187" s="186">
        <v>154230</v>
      </c>
      <c r="H7187" s="55"/>
    </row>
    <row r="7188" spans="1:8" ht="15" customHeight="1">
      <c r="A7188" s="18">
        <v>7185</v>
      </c>
      <c r="B7188" s="30" t="s">
        <v>369</v>
      </c>
      <c r="C7188" s="175" t="s">
        <v>10890</v>
      </c>
      <c r="D7188" s="171">
        <v>20191022</v>
      </c>
      <c r="E7188" s="186">
        <v>154230</v>
      </c>
      <c r="F7188" s="186">
        <v>154230</v>
      </c>
      <c r="G7188" s="186">
        <v>154230</v>
      </c>
      <c r="H7188" s="55"/>
    </row>
    <row r="7189" spans="1:8" ht="15" customHeight="1">
      <c r="A7189" s="18">
        <v>7186</v>
      </c>
      <c r="B7189" s="30" t="s">
        <v>369</v>
      </c>
      <c r="C7189" s="175" t="s">
        <v>4938</v>
      </c>
      <c r="D7189" s="171">
        <v>20191022</v>
      </c>
      <c r="E7189" s="186">
        <v>159731</v>
      </c>
      <c r="F7189" s="186">
        <v>159731</v>
      </c>
      <c r="G7189" s="186">
        <v>159731</v>
      </c>
      <c r="H7189" s="55"/>
    </row>
    <row r="7190" spans="1:8" ht="15" customHeight="1">
      <c r="A7190" s="18">
        <v>7187</v>
      </c>
      <c r="B7190" s="30" t="s">
        <v>369</v>
      </c>
      <c r="C7190" s="175" t="s">
        <v>4945</v>
      </c>
      <c r="D7190" s="171">
        <v>20191022</v>
      </c>
      <c r="E7190" s="186">
        <v>154230</v>
      </c>
      <c r="F7190" s="186">
        <v>154230</v>
      </c>
      <c r="G7190" s="186">
        <v>154230</v>
      </c>
      <c r="H7190" s="55"/>
    </row>
    <row r="7191" spans="1:8" ht="15" customHeight="1">
      <c r="A7191" s="18">
        <v>7188</v>
      </c>
      <c r="B7191" s="30" t="s">
        <v>369</v>
      </c>
      <c r="C7191" s="175" t="s">
        <v>2800</v>
      </c>
      <c r="D7191" s="171">
        <v>20191022</v>
      </c>
      <c r="E7191" s="186">
        <v>154230</v>
      </c>
      <c r="F7191" s="186">
        <v>154230</v>
      </c>
      <c r="G7191" s="186">
        <v>154230</v>
      </c>
      <c r="H7191" s="55"/>
    </row>
    <row r="7192" spans="1:8" ht="15" customHeight="1">
      <c r="A7192" s="18">
        <v>7189</v>
      </c>
      <c r="B7192" s="30" t="s">
        <v>369</v>
      </c>
      <c r="C7192" s="175" t="s">
        <v>4954</v>
      </c>
      <c r="D7192" s="171">
        <v>20191022</v>
      </c>
      <c r="E7192" s="186">
        <v>154230</v>
      </c>
      <c r="F7192" s="186">
        <v>154230</v>
      </c>
      <c r="G7192" s="186">
        <v>154230</v>
      </c>
      <c r="H7192" s="55"/>
    </row>
    <row r="7193" spans="1:8" ht="15" customHeight="1">
      <c r="A7193" s="18">
        <v>7190</v>
      </c>
      <c r="B7193" s="30" t="s">
        <v>369</v>
      </c>
      <c r="C7193" s="175" t="s">
        <v>4561</v>
      </c>
      <c r="D7193" s="171">
        <v>20191022</v>
      </c>
      <c r="E7193" s="186">
        <v>154230</v>
      </c>
      <c r="F7193" s="186">
        <v>154230</v>
      </c>
      <c r="G7193" s="186">
        <v>154230</v>
      </c>
      <c r="H7193" s="55"/>
    </row>
    <row r="7194" spans="1:8" ht="15" customHeight="1">
      <c r="A7194" s="18">
        <v>7191</v>
      </c>
      <c r="B7194" s="30" t="s">
        <v>369</v>
      </c>
      <c r="C7194" s="175" t="s">
        <v>6290</v>
      </c>
      <c r="D7194" s="171">
        <v>20191023</v>
      </c>
      <c r="E7194" s="186">
        <v>154230</v>
      </c>
      <c r="F7194" s="186">
        <v>154230</v>
      </c>
      <c r="G7194" s="186">
        <v>154230</v>
      </c>
      <c r="H7194" s="55"/>
    </row>
    <row r="7195" spans="1:8" ht="15" customHeight="1">
      <c r="A7195" s="18">
        <v>7192</v>
      </c>
      <c r="B7195" s="30" t="s">
        <v>369</v>
      </c>
      <c r="C7195" s="175" t="s">
        <v>4949</v>
      </c>
      <c r="D7195" s="171">
        <v>20191023</v>
      </c>
      <c r="E7195" s="186">
        <v>154320</v>
      </c>
      <c r="F7195" s="186">
        <v>154320</v>
      </c>
      <c r="G7195" s="186">
        <v>154320</v>
      </c>
      <c r="H7195" s="55"/>
    </row>
    <row r="7196" spans="1:8" ht="15" customHeight="1">
      <c r="A7196" s="18">
        <v>7193</v>
      </c>
      <c r="B7196" s="30" t="s">
        <v>369</v>
      </c>
      <c r="C7196" s="175" t="s">
        <v>4934</v>
      </c>
      <c r="D7196" s="171">
        <v>20191023</v>
      </c>
      <c r="E7196" s="186">
        <v>154320</v>
      </c>
      <c r="F7196" s="186">
        <v>154320</v>
      </c>
      <c r="G7196" s="186">
        <v>154320</v>
      </c>
      <c r="H7196" s="55"/>
    </row>
    <row r="7197" spans="1:8" ht="15" customHeight="1">
      <c r="A7197" s="18">
        <v>7194</v>
      </c>
      <c r="B7197" s="30" t="s">
        <v>369</v>
      </c>
      <c r="C7197" s="175" t="s">
        <v>296</v>
      </c>
      <c r="D7197" s="171">
        <v>20191023</v>
      </c>
      <c r="E7197" s="186">
        <v>154320</v>
      </c>
      <c r="F7197" s="186">
        <v>154320</v>
      </c>
      <c r="G7197" s="186">
        <v>154320</v>
      </c>
      <c r="H7197" s="55"/>
    </row>
    <row r="7198" spans="1:8" ht="15" customHeight="1">
      <c r="A7198" s="18">
        <v>7195</v>
      </c>
      <c r="B7198" s="30" t="s">
        <v>369</v>
      </c>
      <c r="C7198" s="175" t="s">
        <v>6600</v>
      </c>
      <c r="D7198" s="171">
        <v>20191023</v>
      </c>
      <c r="E7198" s="186">
        <v>154320</v>
      </c>
      <c r="F7198" s="186">
        <v>154320</v>
      </c>
      <c r="G7198" s="186">
        <v>154320</v>
      </c>
      <c r="H7198" s="55"/>
    </row>
    <row r="7199" spans="1:8" ht="15" customHeight="1">
      <c r="A7199" s="18">
        <v>7196</v>
      </c>
      <c r="B7199" s="30" t="s">
        <v>369</v>
      </c>
      <c r="C7199" s="175" t="s">
        <v>10251</v>
      </c>
      <c r="D7199" s="171">
        <v>20191023</v>
      </c>
      <c r="E7199" s="186">
        <v>154320</v>
      </c>
      <c r="F7199" s="186">
        <v>154320</v>
      </c>
      <c r="G7199" s="186">
        <v>154320</v>
      </c>
      <c r="H7199" s="55"/>
    </row>
    <row r="7200" spans="1:8" ht="15" customHeight="1">
      <c r="A7200" s="18">
        <v>7197</v>
      </c>
      <c r="B7200" s="30" t="s">
        <v>369</v>
      </c>
      <c r="C7200" s="175" t="s">
        <v>5725</v>
      </c>
      <c r="D7200" s="171">
        <v>20191023</v>
      </c>
      <c r="E7200" s="186">
        <v>210871</v>
      </c>
      <c r="F7200" s="186">
        <v>210871</v>
      </c>
      <c r="G7200" s="186">
        <v>210871</v>
      </c>
      <c r="H7200" s="55"/>
    </row>
    <row r="7201" spans="1:8" ht="15" customHeight="1">
      <c r="A7201" s="18">
        <v>7198</v>
      </c>
      <c r="B7201" s="30" t="s">
        <v>369</v>
      </c>
      <c r="C7201" s="175" t="s">
        <v>1161</v>
      </c>
      <c r="D7201" s="171">
        <v>20191023</v>
      </c>
      <c r="E7201" s="186">
        <v>154320</v>
      </c>
      <c r="F7201" s="186">
        <v>154320</v>
      </c>
      <c r="G7201" s="186">
        <v>154320</v>
      </c>
      <c r="H7201" s="55"/>
    </row>
    <row r="7202" spans="1:8" ht="15" customHeight="1">
      <c r="A7202" s="18">
        <v>7199</v>
      </c>
      <c r="B7202" s="30" t="s">
        <v>369</v>
      </c>
      <c r="C7202" s="175" t="s">
        <v>4935</v>
      </c>
      <c r="D7202" s="171">
        <v>20191023</v>
      </c>
      <c r="E7202" s="186">
        <v>102280</v>
      </c>
      <c r="F7202" s="186">
        <v>102280</v>
      </c>
      <c r="G7202" s="186">
        <v>102280</v>
      </c>
      <c r="H7202" s="55"/>
    </row>
    <row r="7203" spans="1:8" ht="15" customHeight="1">
      <c r="A7203" s="18">
        <v>7200</v>
      </c>
      <c r="B7203" s="30" t="s">
        <v>369</v>
      </c>
      <c r="C7203" s="175" t="s">
        <v>10242</v>
      </c>
      <c r="D7203" s="171">
        <v>20191023</v>
      </c>
      <c r="E7203" s="186">
        <v>179935</v>
      </c>
      <c r="F7203" s="186">
        <v>179935</v>
      </c>
      <c r="G7203" s="186">
        <v>179935</v>
      </c>
      <c r="H7203" s="55"/>
    </row>
    <row r="7204" spans="1:8" ht="15" customHeight="1">
      <c r="A7204" s="18">
        <v>7201</v>
      </c>
      <c r="B7204" s="30" t="s">
        <v>369</v>
      </c>
      <c r="C7204" s="175" t="s">
        <v>4936</v>
      </c>
      <c r="D7204" s="171">
        <v>20191023</v>
      </c>
      <c r="E7204" s="186">
        <v>154230</v>
      </c>
      <c r="F7204" s="186">
        <v>154230</v>
      </c>
      <c r="G7204" s="186">
        <v>154230</v>
      </c>
      <c r="H7204" s="55"/>
    </row>
    <row r="7205" spans="1:8" ht="15" customHeight="1">
      <c r="A7205" s="18">
        <v>7202</v>
      </c>
      <c r="B7205" s="30" t="s">
        <v>369</v>
      </c>
      <c r="C7205" s="175" t="s">
        <v>1162</v>
      </c>
      <c r="D7205" s="171">
        <v>20191023</v>
      </c>
      <c r="E7205" s="186">
        <v>154230</v>
      </c>
      <c r="F7205" s="186">
        <v>154230</v>
      </c>
      <c r="G7205" s="186">
        <v>154230</v>
      </c>
      <c r="H7205" s="55"/>
    </row>
    <row r="7206" spans="1:8" ht="15" customHeight="1">
      <c r="A7206" s="18">
        <v>7203</v>
      </c>
      <c r="B7206" s="30" t="s">
        <v>369</v>
      </c>
      <c r="C7206" s="175" t="s">
        <v>12652</v>
      </c>
      <c r="D7206" s="171">
        <v>20191023</v>
      </c>
      <c r="E7206" s="186">
        <v>179935</v>
      </c>
      <c r="F7206" s="186">
        <v>179935</v>
      </c>
      <c r="G7206" s="186">
        <v>179935</v>
      </c>
      <c r="H7206" s="55"/>
    </row>
    <row r="7207" spans="1:8" ht="15" customHeight="1">
      <c r="A7207" s="18">
        <v>7204</v>
      </c>
      <c r="B7207" s="30" t="s">
        <v>369</v>
      </c>
      <c r="C7207" s="175" t="s">
        <v>10246</v>
      </c>
      <c r="D7207" s="171">
        <v>20191023</v>
      </c>
      <c r="E7207" s="186">
        <v>102820</v>
      </c>
      <c r="F7207" s="186">
        <v>102820</v>
      </c>
      <c r="G7207" s="186">
        <v>102820</v>
      </c>
      <c r="H7207" s="55"/>
    </row>
    <row r="7208" spans="1:8" ht="15" customHeight="1">
      <c r="A7208" s="18">
        <v>7205</v>
      </c>
      <c r="B7208" s="30" t="s">
        <v>369</v>
      </c>
      <c r="C7208" s="175" t="s">
        <v>4947</v>
      </c>
      <c r="D7208" s="171">
        <v>20191023</v>
      </c>
      <c r="E7208" s="186">
        <v>154320</v>
      </c>
      <c r="F7208" s="186">
        <v>154320</v>
      </c>
      <c r="G7208" s="186">
        <v>154320</v>
      </c>
      <c r="H7208" s="55"/>
    </row>
    <row r="7209" spans="1:8" ht="15" customHeight="1">
      <c r="A7209" s="18">
        <v>7206</v>
      </c>
      <c r="B7209" s="30" t="s">
        <v>369</v>
      </c>
      <c r="C7209" s="175" t="s">
        <v>4567</v>
      </c>
      <c r="D7209" s="171">
        <v>20191023</v>
      </c>
      <c r="E7209" s="186">
        <v>154320</v>
      </c>
      <c r="F7209" s="186">
        <v>154320</v>
      </c>
      <c r="G7209" s="186">
        <v>154320</v>
      </c>
      <c r="H7209" s="55"/>
    </row>
    <row r="7210" spans="1:8" ht="15" customHeight="1">
      <c r="A7210" s="18">
        <v>7207</v>
      </c>
      <c r="B7210" s="30" t="s">
        <v>369</v>
      </c>
      <c r="C7210" s="175" t="s">
        <v>4559</v>
      </c>
      <c r="D7210" s="171">
        <v>20191023</v>
      </c>
      <c r="E7210" s="186">
        <v>154320</v>
      </c>
      <c r="F7210" s="186">
        <v>154320</v>
      </c>
      <c r="G7210" s="186">
        <v>154320</v>
      </c>
      <c r="H7210" s="55"/>
    </row>
    <row r="7211" spans="1:8" ht="15" customHeight="1">
      <c r="A7211" s="18">
        <v>7208</v>
      </c>
      <c r="B7211" s="30" t="s">
        <v>369</v>
      </c>
      <c r="C7211" s="175" t="s">
        <v>4950</v>
      </c>
      <c r="D7211" s="171">
        <v>20191023</v>
      </c>
      <c r="E7211" s="186">
        <v>154320</v>
      </c>
      <c r="F7211" s="186">
        <v>154320</v>
      </c>
      <c r="G7211" s="186">
        <v>154320</v>
      </c>
      <c r="H7211" s="55"/>
    </row>
    <row r="7212" spans="1:8" ht="15" customHeight="1">
      <c r="A7212" s="18">
        <v>7209</v>
      </c>
      <c r="B7212" s="30" t="s">
        <v>369</v>
      </c>
      <c r="C7212" s="175" t="s">
        <v>9126</v>
      </c>
      <c r="D7212" s="171">
        <v>20191023</v>
      </c>
      <c r="E7212" s="186">
        <v>154320</v>
      </c>
      <c r="F7212" s="186">
        <v>154320</v>
      </c>
      <c r="G7212" s="186">
        <v>154320</v>
      </c>
      <c r="H7212" s="55"/>
    </row>
    <row r="7213" spans="1:8" ht="15" customHeight="1">
      <c r="A7213" s="18">
        <v>7210</v>
      </c>
      <c r="B7213" s="30" t="s">
        <v>369</v>
      </c>
      <c r="C7213" s="175" t="s">
        <v>4939</v>
      </c>
      <c r="D7213" s="171">
        <v>20191023</v>
      </c>
      <c r="E7213" s="186">
        <v>154320</v>
      </c>
      <c r="F7213" s="186">
        <v>154320</v>
      </c>
      <c r="G7213" s="186">
        <v>154320</v>
      </c>
      <c r="H7213" s="55"/>
    </row>
    <row r="7214" spans="1:8" ht="15" customHeight="1">
      <c r="A7214" s="18">
        <v>7211</v>
      </c>
      <c r="B7214" s="30" t="s">
        <v>369</v>
      </c>
      <c r="C7214" s="175" t="s">
        <v>4940</v>
      </c>
      <c r="D7214" s="171">
        <v>20191023</v>
      </c>
      <c r="E7214" s="186">
        <v>154320</v>
      </c>
      <c r="F7214" s="186">
        <v>154320</v>
      </c>
      <c r="G7214" s="186">
        <v>154320</v>
      </c>
      <c r="H7214" s="55"/>
    </row>
    <row r="7215" spans="1:8" ht="15" customHeight="1">
      <c r="A7215" s="18">
        <v>7212</v>
      </c>
      <c r="B7215" s="30" t="s">
        <v>369</v>
      </c>
      <c r="C7215" s="175" t="s">
        <v>9114</v>
      </c>
      <c r="D7215" s="171">
        <v>20191023</v>
      </c>
      <c r="E7215" s="186">
        <v>154320</v>
      </c>
      <c r="F7215" s="186">
        <v>154320</v>
      </c>
      <c r="G7215" s="186">
        <v>154320</v>
      </c>
      <c r="H7215" s="55"/>
    </row>
    <row r="7216" spans="1:8" ht="15" customHeight="1">
      <c r="A7216" s="18">
        <v>7213</v>
      </c>
      <c r="B7216" s="30" t="s">
        <v>369</v>
      </c>
      <c r="C7216" s="175" t="s">
        <v>4943</v>
      </c>
      <c r="D7216" s="171">
        <v>20191023</v>
      </c>
      <c r="E7216" s="186">
        <v>154320</v>
      </c>
      <c r="F7216" s="186">
        <v>154320</v>
      </c>
      <c r="G7216" s="186">
        <v>154320</v>
      </c>
      <c r="H7216" s="55"/>
    </row>
    <row r="7217" spans="1:8" ht="15" customHeight="1">
      <c r="A7217" s="18">
        <v>7214</v>
      </c>
      <c r="B7217" s="30" t="s">
        <v>369</v>
      </c>
      <c r="C7217" s="175" t="s">
        <v>6346</v>
      </c>
      <c r="D7217" s="171">
        <v>20191023</v>
      </c>
      <c r="E7217" s="186">
        <v>154320</v>
      </c>
      <c r="F7217" s="186">
        <v>154320</v>
      </c>
      <c r="G7217" s="186">
        <v>154320</v>
      </c>
      <c r="H7217" s="55"/>
    </row>
    <row r="7218" spans="1:8" ht="15" customHeight="1">
      <c r="A7218" s="18">
        <v>7215</v>
      </c>
      <c r="B7218" s="30" t="s">
        <v>369</v>
      </c>
      <c r="C7218" s="175" t="s">
        <v>6344</v>
      </c>
      <c r="D7218" s="171">
        <v>20191023</v>
      </c>
      <c r="E7218" s="186">
        <v>154320</v>
      </c>
      <c r="F7218" s="186">
        <v>154320</v>
      </c>
      <c r="G7218" s="186">
        <v>154320</v>
      </c>
      <c r="H7218" s="55"/>
    </row>
    <row r="7219" spans="1:8" ht="15" customHeight="1">
      <c r="A7219" s="18">
        <v>7216</v>
      </c>
      <c r="B7219" s="30" t="s">
        <v>369</v>
      </c>
      <c r="C7219" s="182" t="s">
        <v>6499</v>
      </c>
      <c r="D7219" s="171">
        <v>20191023</v>
      </c>
      <c r="E7219" s="186">
        <v>179935</v>
      </c>
      <c r="F7219" s="186">
        <v>179935</v>
      </c>
      <c r="G7219" s="186">
        <v>179935</v>
      </c>
      <c r="H7219" s="55"/>
    </row>
    <row r="7220" spans="1:8" ht="15" customHeight="1">
      <c r="A7220" s="18">
        <v>7217</v>
      </c>
      <c r="B7220" s="30" t="s">
        <v>369</v>
      </c>
      <c r="C7220" s="182" t="s">
        <v>14061</v>
      </c>
      <c r="D7220" s="171">
        <v>20191023</v>
      </c>
      <c r="E7220" s="186">
        <v>154230</v>
      </c>
      <c r="F7220" s="186">
        <v>154230</v>
      </c>
      <c r="G7220" s="186">
        <v>154230</v>
      </c>
      <c r="H7220" s="55"/>
    </row>
    <row r="7221" spans="1:8" ht="15" customHeight="1">
      <c r="A7221" s="18">
        <v>7218</v>
      </c>
      <c r="B7221" s="30" t="s">
        <v>369</v>
      </c>
      <c r="C7221" s="182" t="s">
        <v>14063</v>
      </c>
      <c r="D7221" s="171">
        <v>20191023</v>
      </c>
      <c r="E7221" s="186">
        <v>179935</v>
      </c>
      <c r="F7221" s="186">
        <v>179935</v>
      </c>
      <c r="G7221" s="186">
        <v>179935</v>
      </c>
      <c r="H7221" s="55"/>
    </row>
    <row r="7222" spans="1:8" ht="15" customHeight="1">
      <c r="A7222" s="18">
        <v>7219</v>
      </c>
      <c r="B7222" s="30" t="s">
        <v>369</v>
      </c>
      <c r="C7222" s="182" t="s">
        <v>14066</v>
      </c>
      <c r="D7222" s="171">
        <v>20191023</v>
      </c>
      <c r="E7222" s="186">
        <v>154230</v>
      </c>
      <c r="F7222" s="186">
        <v>154230</v>
      </c>
      <c r="G7222" s="186">
        <v>154230</v>
      </c>
      <c r="H7222" s="55"/>
    </row>
    <row r="7223" spans="1:8" ht="15" customHeight="1">
      <c r="A7223" s="18">
        <v>7220</v>
      </c>
      <c r="B7223" s="30" t="s">
        <v>369</v>
      </c>
      <c r="C7223" s="182" t="s">
        <v>14055</v>
      </c>
      <c r="D7223" s="171">
        <v>20191023</v>
      </c>
      <c r="E7223" s="186">
        <v>154230</v>
      </c>
      <c r="F7223" s="186">
        <v>154230</v>
      </c>
      <c r="G7223" s="186">
        <v>154230</v>
      </c>
      <c r="H7223" s="55"/>
    </row>
    <row r="7224" spans="1:8" ht="15" customHeight="1">
      <c r="A7224" s="18">
        <v>7221</v>
      </c>
      <c r="B7224" s="30" t="s">
        <v>369</v>
      </c>
      <c r="C7224" s="182" t="s">
        <v>14062</v>
      </c>
      <c r="D7224" s="171">
        <v>20191023</v>
      </c>
      <c r="E7224" s="186">
        <v>313601</v>
      </c>
      <c r="F7224" s="186">
        <v>313601</v>
      </c>
      <c r="G7224" s="186">
        <v>313601</v>
      </c>
      <c r="H7224" s="55"/>
    </row>
    <row r="7225" spans="1:8" ht="15" customHeight="1">
      <c r="A7225" s="18">
        <v>7222</v>
      </c>
      <c r="B7225" s="30" t="s">
        <v>369</v>
      </c>
      <c r="C7225" s="182" t="s">
        <v>14065</v>
      </c>
      <c r="D7225" s="171">
        <v>20191023</v>
      </c>
      <c r="E7225" s="186">
        <v>154320</v>
      </c>
      <c r="F7225" s="186">
        <v>154320</v>
      </c>
      <c r="G7225" s="186">
        <v>154320</v>
      </c>
      <c r="H7225" s="55"/>
    </row>
    <row r="7226" spans="1:8" ht="15" customHeight="1">
      <c r="A7226" s="18">
        <v>7223</v>
      </c>
      <c r="B7226" s="30" t="s">
        <v>369</v>
      </c>
      <c r="C7226" s="182" t="s">
        <v>14059</v>
      </c>
      <c r="D7226" s="171">
        <v>20191023</v>
      </c>
      <c r="E7226" s="186">
        <v>154320</v>
      </c>
      <c r="F7226" s="186">
        <v>154320</v>
      </c>
      <c r="G7226" s="186">
        <v>154320</v>
      </c>
      <c r="H7226" s="55"/>
    </row>
    <row r="7227" spans="1:8" ht="15" customHeight="1">
      <c r="A7227" s="18">
        <v>7224</v>
      </c>
      <c r="B7227" s="30" t="s">
        <v>369</v>
      </c>
      <c r="C7227" s="182" t="s">
        <v>14060</v>
      </c>
      <c r="D7227" s="171">
        <v>20191023</v>
      </c>
      <c r="E7227" s="186">
        <v>159371</v>
      </c>
      <c r="F7227" s="186">
        <v>159371</v>
      </c>
      <c r="G7227" s="186">
        <v>159371</v>
      </c>
      <c r="H7227" s="55"/>
    </row>
    <row r="7228" spans="1:8" ht="15" customHeight="1">
      <c r="A7228" s="18">
        <v>7225</v>
      </c>
      <c r="B7228" s="30" t="s">
        <v>369</v>
      </c>
      <c r="C7228" s="182" t="s">
        <v>6500</v>
      </c>
      <c r="D7228" s="171">
        <v>20191023</v>
      </c>
      <c r="E7228" s="186">
        <v>154230</v>
      </c>
      <c r="F7228" s="186">
        <v>154230</v>
      </c>
      <c r="G7228" s="186">
        <v>154230</v>
      </c>
      <c r="H7228" s="55"/>
    </row>
    <row r="7229" spans="1:8" ht="15" customHeight="1">
      <c r="A7229" s="18">
        <v>7226</v>
      </c>
      <c r="B7229" s="30" t="s">
        <v>369</v>
      </c>
      <c r="C7229" s="182" t="s">
        <v>6494</v>
      </c>
      <c r="D7229" s="171">
        <v>20191023</v>
      </c>
      <c r="E7229" s="186">
        <v>210781</v>
      </c>
      <c r="F7229" s="186">
        <v>210781</v>
      </c>
      <c r="G7229" s="186">
        <v>210781</v>
      </c>
      <c r="H7229" s="55"/>
    </row>
    <row r="7230" spans="1:8" ht="15" customHeight="1">
      <c r="A7230" s="18">
        <v>7227</v>
      </c>
      <c r="B7230" s="30" t="s">
        <v>369</v>
      </c>
      <c r="C7230" s="182" t="s">
        <v>6502</v>
      </c>
      <c r="D7230" s="171">
        <v>20191023</v>
      </c>
      <c r="E7230" s="186">
        <v>154230</v>
      </c>
      <c r="F7230" s="186">
        <v>154230</v>
      </c>
      <c r="G7230" s="186">
        <v>154230</v>
      </c>
      <c r="H7230" s="55"/>
    </row>
    <row r="7231" spans="1:8" ht="15" customHeight="1">
      <c r="A7231" s="18">
        <v>7228</v>
      </c>
      <c r="B7231" s="30" t="s">
        <v>369</v>
      </c>
      <c r="C7231" s="182" t="s">
        <v>6503</v>
      </c>
      <c r="D7231" s="171">
        <v>20191023</v>
      </c>
      <c r="E7231" s="186">
        <v>102820</v>
      </c>
      <c r="F7231" s="186">
        <v>102820</v>
      </c>
      <c r="G7231" s="186">
        <v>102820</v>
      </c>
      <c r="H7231" s="55"/>
    </row>
    <row r="7232" spans="1:8" ht="15" customHeight="1">
      <c r="A7232" s="18">
        <v>7229</v>
      </c>
      <c r="B7232" s="30" t="s">
        <v>369</v>
      </c>
      <c r="C7232" s="182" t="s">
        <v>6508</v>
      </c>
      <c r="D7232" s="171">
        <v>20191023</v>
      </c>
      <c r="E7232" s="186">
        <v>179935</v>
      </c>
      <c r="F7232" s="186">
        <v>179935</v>
      </c>
      <c r="G7232" s="186">
        <v>179935</v>
      </c>
      <c r="H7232" s="55"/>
    </row>
    <row r="7233" spans="1:8" ht="15" customHeight="1">
      <c r="A7233" s="18">
        <v>7230</v>
      </c>
      <c r="B7233" s="30" t="s">
        <v>369</v>
      </c>
      <c r="C7233" s="182" t="s">
        <v>6509</v>
      </c>
      <c r="D7233" s="171">
        <v>20191023</v>
      </c>
      <c r="E7233" s="186">
        <v>154230</v>
      </c>
      <c r="F7233" s="186">
        <v>154230</v>
      </c>
      <c r="G7233" s="186">
        <v>154230</v>
      </c>
      <c r="H7233" s="55"/>
    </row>
    <row r="7234" spans="1:8" ht="15" customHeight="1">
      <c r="A7234" s="18">
        <v>7231</v>
      </c>
      <c r="B7234" s="30" t="s">
        <v>369</v>
      </c>
      <c r="C7234" s="182" t="s">
        <v>6510</v>
      </c>
      <c r="D7234" s="171">
        <v>20191023</v>
      </c>
      <c r="E7234" s="186">
        <v>154230</v>
      </c>
      <c r="F7234" s="186">
        <v>154230</v>
      </c>
      <c r="G7234" s="186">
        <v>154230</v>
      </c>
      <c r="H7234" s="55"/>
    </row>
    <row r="7235" spans="1:8" ht="15" customHeight="1">
      <c r="A7235" s="18">
        <v>7232</v>
      </c>
      <c r="B7235" s="30" t="s">
        <v>369</v>
      </c>
      <c r="C7235" s="182" t="s">
        <v>6504</v>
      </c>
      <c r="D7235" s="171">
        <v>20191023</v>
      </c>
      <c r="E7235" s="186">
        <v>179935</v>
      </c>
      <c r="F7235" s="186">
        <v>179935</v>
      </c>
      <c r="G7235" s="186">
        <v>179935</v>
      </c>
      <c r="H7235" s="55"/>
    </row>
    <row r="7236" spans="1:8" ht="15" customHeight="1">
      <c r="A7236" s="18">
        <v>7233</v>
      </c>
      <c r="B7236" s="30" t="s">
        <v>369</v>
      </c>
      <c r="C7236" s="182" t="s">
        <v>6511</v>
      </c>
      <c r="D7236" s="171">
        <v>20191023</v>
      </c>
      <c r="E7236" s="186">
        <v>102820</v>
      </c>
      <c r="F7236" s="186">
        <v>102820</v>
      </c>
      <c r="G7236" s="186">
        <v>102820</v>
      </c>
      <c r="H7236" s="55"/>
    </row>
    <row r="7237" spans="1:8" ht="15" customHeight="1">
      <c r="A7237" s="18">
        <v>7234</v>
      </c>
      <c r="B7237" s="30" t="s">
        <v>369</v>
      </c>
      <c r="C7237" s="175" t="s">
        <v>4933</v>
      </c>
      <c r="D7237" s="171">
        <v>20191023</v>
      </c>
      <c r="E7237" s="186">
        <v>70688</v>
      </c>
      <c r="F7237" s="186">
        <v>70688</v>
      </c>
      <c r="G7237" s="186">
        <v>70688</v>
      </c>
      <c r="H7237" s="55"/>
    </row>
    <row r="7238" spans="1:8" ht="15" customHeight="1">
      <c r="A7238" s="18">
        <v>7235</v>
      </c>
      <c r="B7238" s="30" t="s">
        <v>369</v>
      </c>
      <c r="C7238" s="175" t="s">
        <v>4941</v>
      </c>
      <c r="D7238" s="171">
        <v>20191023</v>
      </c>
      <c r="E7238" s="186">
        <v>70688</v>
      </c>
      <c r="F7238" s="186">
        <v>70688</v>
      </c>
      <c r="G7238" s="186">
        <v>70688</v>
      </c>
      <c r="H7238" s="55"/>
    </row>
    <row r="7239" spans="1:8" ht="15" customHeight="1">
      <c r="A7239" s="18">
        <v>7236</v>
      </c>
      <c r="B7239" s="30" t="s">
        <v>369</v>
      </c>
      <c r="C7239" s="175" t="s">
        <v>4942</v>
      </c>
      <c r="D7239" s="171">
        <v>20191023</v>
      </c>
      <c r="E7239" s="186">
        <v>70688</v>
      </c>
      <c r="F7239" s="186">
        <v>70688</v>
      </c>
      <c r="G7239" s="186">
        <v>70688</v>
      </c>
      <c r="H7239" s="55"/>
    </row>
    <row r="7240" spans="1:8" ht="15" customHeight="1">
      <c r="A7240" s="18">
        <v>7237</v>
      </c>
      <c r="B7240" s="30" t="s">
        <v>369</v>
      </c>
      <c r="C7240" s="175" t="s">
        <v>295</v>
      </c>
      <c r="D7240" s="171">
        <v>20191023</v>
      </c>
      <c r="E7240" s="186">
        <v>70688</v>
      </c>
      <c r="F7240" s="186">
        <v>70688</v>
      </c>
      <c r="G7240" s="186">
        <v>70688</v>
      </c>
      <c r="H7240" s="55"/>
    </row>
    <row r="7241" spans="1:8" ht="15" customHeight="1">
      <c r="A7241" s="18">
        <v>7238</v>
      </c>
      <c r="B7241" s="30" t="s">
        <v>369</v>
      </c>
      <c r="C7241" s="182" t="s">
        <v>474</v>
      </c>
      <c r="D7241" s="171">
        <v>20191023</v>
      </c>
      <c r="E7241" s="186">
        <v>190217</v>
      </c>
      <c r="F7241" s="186">
        <v>190217</v>
      </c>
      <c r="G7241" s="186">
        <v>190217</v>
      </c>
      <c r="H7241" s="55"/>
    </row>
    <row r="7242" spans="1:8" ht="15" customHeight="1">
      <c r="A7242" s="18">
        <v>7239</v>
      </c>
      <c r="B7242" s="30" t="s">
        <v>369</v>
      </c>
      <c r="C7242" s="182" t="s">
        <v>27187</v>
      </c>
      <c r="D7242" s="171">
        <v>20191023</v>
      </c>
      <c r="E7242" s="186">
        <v>221063</v>
      </c>
      <c r="F7242" s="186">
        <v>221063</v>
      </c>
      <c r="G7242" s="186">
        <v>221063</v>
      </c>
      <c r="H7242" s="55"/>
    </row>
    <row r="7243" spans="1:8" ht="15" customHeight="1">
      <c r="A7243" s="18">
        <v>7240</v>
      </c>
      <c r="B7243" s="30" t="s">
        <v>369</v>
      </c>
      <c r="C7243" s="182" t="s">
        <v>27189</v>
      </c>
      <c r="D7243" s="171">
        <v>20191023</v>
      </c>
      <c r="E7243" s="186">
        <v>221063</v>
      </c>
      <c r="F7243" s="186">
        <v>221063</v>
      </c>
      <c r="G7243" s="186">
        <v>221063</v>
      </c>
      <c r="H7243" s="55"/>
    </row>
    <row r="7244" spans="1:8" ht="15" customHeight="1">
      <c r="A7244" s="18">
        <v>7241</v>
      </c>
      <c r="B7244" s="30" t="s">
        <v>369</v>
      </c>
      <c r="C7244" s="182" t="s">
        <v>27191</v>
      </c>
      <c r="D7244" s="171">
        <v>20191023</v>
      </c>
      <c r="E7244" s="186">
        <v>221063</v>
      </c>
      <c r="F7244" s="186">
        <v>221063</v>
      </c>
      <c r="G7244" s="186">
        <v>221063</v>
      </c>
      <c r="H7244" s="55"/>
    </row>
    <row r="7245" spans="1:8" ht="15" customHeight="1">
      <c r="A7245" s="18">
        <v>7242</v>
      </c>
      <c r="B7245" s="30" t="s">
        <v>369</v>
      </c>
      <c r="C7245" s="182" t="s">
        <v>27192</v>
      </c>
      <c r="D7245" s="171">
        <v>20191023</v>
      </c>
      <c r="E7245" s="186">
        <v>272473</v>
      </c>
      <c r="F7245" s="186">
        <v>272473</v>
      </c>
      <c r="G7245" s="186">
        <v>272473</v>
      </c>
      <c r="H7245" s="55"/>
    </row>
    <row r="7246" spans="1:8" ht="15" customHeight="1">
      <c r="A7246" s="18">
        <v>7243</v>
      </c>
      <c r="B7246" s="30" t="s">
        <v>369</v>
      </c>
      <c r="C7246" s="182" t="s">
        <v>27194</v>
      </c>
      <c r="D7246" s="171">
        <v>20191023</v>
      </c>
      <c r="E7246" s="186">
        <v>272473</v>
      </c>
      <c r="F7246" s="186">
        <v>272473</v>
      </c>
      <c r="G7246" s="186">
        <v>272473</v>
      </c>
      <c r="H7246" s="55"/>
    </row>
    <row r="7247" spans="1:8" ht="15" customHeight="1">
      <c r="A7247" s="18">
        <v>7244</v>
      </c>
      <c r="B7247" s="30" t="s">
        <v>369</v>
      </c>
      <c r="C7247" s="182" t="s">
        <v>27193</v>
      </c>
      <c r="D7247" s="171">
        <v>20191023</v>
      </c>
      <c r="E7247" s="186">
        <v>272473</v>
      </c>
      <c r="F7247" s="186">
        <v>272473</v>
      </c>
      <c r="G7247" s="186">
        <v>272473</v>
      </c>
      <c r="H7247" s="55"/>
    </row>
    <row r="7248" spans="1:8" ht="15" customHeight="1">
      <c r="A7248" s="18">
        <v>7245</v>
      </c>
      <c r="B7248" s="30" t="s">
        <v>369</v>
      </c>
      <c r="C7248" s="182" t="s">
        <v>27197</v>
      </c>
      <c r="D7248" s="171">
        <v>20191023</v>
      </c>
      <c r="E7248" s="186">
        <v>272473</v>
      </c>
      <c r="F7248" s="186">
        <v>272473</v>
      </c>
      <c r="G7248" s="186">
        <v>272473</v>
      </c>
      <c r="H7248" s="55"/>
    </row>
    <row r="7249" spans="1:8" ht="15" customHeight="1">
      <c r="A7249" s="18">
        <v>7246</v>
      </c>
      <c r="B7249" s="30" t="s">
        <v>369</v>
      </c>
      <c r="C7249" s="182" t="s">
        <v>27199</v>
      </c>
      <c r="D7249" s="171">
        <v>20191023</v>
      </c>
      <c r="E7249" s="186">
        <v>272473</v>
      </c>
      <c r="F7249" s="186">
        <v>272473</v>
      </c>
      <c r="G7249" s="186">
        <v>272473</v>
      </c>
      <c r="H7249" s="55"/>
    </row>
    <row r="7250" spans="1:8" ht="15" customHeight="1">
      <c r="A7250" s="18">
        <v>7247</v>
      </c>
      <c r="B7250" s="30" t="s">
        <v>369</v>
      </c>
      <c r="C7250" s="182" t="s">
        <v>27229</v>
      </c>
      <c r="D7250" s="171">
        <v>20191023</v>
      </c>
      <c r="E7250" s="186">
        <v>272473</v>
      </c>
      <c r="F7250" s="186">
        <v>272473</v>
      </c>
      <c r="G7250" s="186">
        <v>272473</v>
      </c>
      <c r="H7250" s="55"/>
    </row>
    <row r="7251" spans="1:8" ht="15" customHeight="1">
      <c r="A7251" s="18">
        <v>7248</v>
      </c>
      <c r="B7251" s="30" t="s">
        <v>369</v>
      </c>
      <c r="C7251" s="182" t="s">
        <v>505</v>
      </c>
      <c r="D7251" s="171">
        <v>20191024</v>
      </c>
      <c r="E7251" s="186">
        <v>203926</v>
      </c>
      <c r="F7251" s="186">
        <v>203926</v>
      </c>
      <c r="G7251" s="186">
        <v>203926</v>
      </c>
      <c r="H7251" s="55"/>
    </row>
    <row r="7252" spans="1:8" ht="15" customHeight="1">
      <c r="A7252" s="18">
        <v>7249</v>
      </c>
      <c r="B7252" s="30" t="s">
        <v>369</v>
      </c>
      <c r="C7252" s="182" t="s">
        <v>496</v>
      </c>
      <c r="D7252" s="171">
        <v>20191024</v>
      </c>
      <c r="E7252" s="186">
        <v>203926</v>
      </c>
      <c r="F7252" s="186">
        <v>203926</v>
      </c>
      <c r="G7252" s="186">
        <v>203926</v>
      </c>
      <c r="H7252" s="55"/>
    </row>
    <row r="7253" spans="1:8" ht="15" customHeight="1">
      <c r="A7253" s="18">
        <v>7250</v>
      </c>
      <c r="B7253" s="30" t="s">
        <v>369</v>
      </c>
      <c r="C7253" s="182" t="s">
        <v>27195</v>
      </c>
      <c r="D7253" s="171">
        <v>20191024</v>
      </c>
      <c r="E7253" s="186">
        <v>203926</v>
      </c>
      <c r="F7253" s="186">
        <v>203926</v>
      </c>
      <c r="G7253" s="186">
        <v>203926</v>
      </c>
      <c r="H7253" s="55"/>
    </row>
    <row r="7254" spans="1:8" ht="15" customHeight="1">
      <c r="A7254" s="18">
        <v>7251</v>
      </c>
      <c r="B7254" s="30" t="s">
        <v>369</v>
      </c>
      <c r="C7254" s="175" t="s">
        <v>297</v>
      </c>
      <c r="D7254" s="171">
        <v>20191024</v>
      </c>
      <c r="E7254" s="186">
        <v>226204</v>
      </c>
      <c r="F7254" s="186">
        <v>226204</v>
      </c>
      <c r="G7254" s="186">
        <v>226204</v>
      </c>
      <c r="H7254" s="55"/>
    </row>
    <row r="7255" spans="1:8" ht="15" customHeight="1">
      <c r="A7255" s="18">
        <v>7252</v>
      </c>
      <c r="B7255" s="30" t="s">
        <v>369</v>
      </c>
      <c r="C7255" s="175" t="s">
        <v>9125</v>
      </c>
      <c r="D7255" s="171">
        <v>20191024</v>
      </c>
      <c r="E7255" s="186">
        <v>226204</v>
      </c>
      <c r="F7255" s="186">
        <v>226204</v>
      </c>
      <c r="G7255" s="186">
        <v>226204</v>
      </c>
      <c r="H7255" s="55"/>
    </row>
    <row r="7256" spans="1:8" ht="15" customHeight="1">
      <c r="A7256" s="18">
        <v>7253</v>
      </c>
      <c r="B7256" s="30" t="s">
        <v>369</v>
      </c>
      <c r="C7256" s="175" t="s">
        <v>3843</v>
      </c>
      <c r="D7256" s="171">
        <v>20191024</v>
      </c>
      <c r="E7256" s="186">
        <v>226204</v>
      </c>
      <c r="F7256" s="186">
        <v>226204</v>
      </c>
      <c r="G7256" s="186">
        <v>226204</v>
      </c>
      <c r="H7256" s="55"/>
    </row>
    <row r="7257" spans="1:8" ht="15" customHeight="1">
      <c r="A7257" s="18">
        <v>7254</v>
      </c>
      <c r="B7257" s="30" t="s">
        <v>369</v>
      </c>
      <c r="C7257" s="175" t="s">
        <v>13944</v>
      </c>
      <c r="D7257" s="171">
        <v>20191024</v>
      </c>
      <c r="E7257" s="186">
        <v>226204</v>
      </c>
      <c r="F7257" s="186">
        <v>226204</v>
      </c>
      <c r="G7257" s="186">
        <v>226204</v>
      </c>
      <c r="H7257" s="55"/>
    </row>
    <row r="7258" spans="1:8" ht="15" customHeight="1">
      <c r="A7258" s="18">
        <v>7255</v>
      </c>
      <c r="B7258" s="30" t="s">
        <v>369</v>
      </c>
      <c r="C7258" s="175" t="s">
        <v>3844</v>
      </c>
      <c r="D7258" s="171">
        <v>20191024</v>
      </c>
      <c r="E7258" s="186">
        <v>226204</v>
      </c>
      <c r="F7258" s="186">
        <v>226204</v>
      </c>
      <c r="G7258" s="186">
        <v>226204</v>
      </c>
      <c r="H7258" s="55"/>
    </row>
    <row r="7259" spans="1:8" ht="15" customHeight="1">
      <c r="A7259" s="18">
        <v>7256</v>
      </c>
      <c r="B7259" s="30" t="s">
        <v>369</v>
      </c>
      <c r="C7259" s="175" t="s">
        <v>9122</v>
      </c>
      <c r="D7259" s="171">
        <v>20191024</v>
      </c>
      <c r="E7259" s="186">
        <v>226204</v>
      </c>
      <c r="F7259" s="186">
        <v>226204</v>
      </c>
      <c r="G7259" s="186">
        <v>226204</v>
      </c>
      <c r="H7259" s="55"/>
    </row>
    <row r="7260" spans="1:8" ht="15" customHeight="1">
      <c r="A7260" s="18">
        <v>7257</v>
      </c>
      <c r="B7260" s="30" t="s">
        <v>369</v>
      </c>
      <c r="C7260" s="175" t="s">
        <v>4417</v>
      </c>
      <c r="D7260" s="171">
        <v>20191024</v>
      </c>
      <c r="E7260" s="186">
        <v>226204</v>
      </c>
      <c r="F7260" s="186">
        <v>226204</v>
      </c>
      <c r="G7260" s="186">
        <v>226204</v>
      </c>
      <c r="H7260" s="55"/>
    </row>
    <row r="7261" spans="1:8" ht="15" customHeight="1">
      <c r="A7261" s="18">
        <v>7258</v>
      </c>
      <c r="B7261" s="30" t="s">
        <v>369</v>
      </c>
      <c r="C7261" s="175" t="s">
        <v>10235</v>
      </c>
      <c r="D7261" s="171">
        <v>20191024</v>
      </c>
      <c r="E7261" s="186">
        <v>296464</v>
      </c>
      <c r="F7261" s="186">
        <v>296464</v>
      </c>
      <c r="G7261" s="186">
        <v>296464</v>
      </c>
      <c r="H7261" s="55"/>
    </row>
    <row r="7262" spans="1:8" ht="15" customHeight="1">
      <c r="A7262" s="18">
        <v>7259</v>
      </c>
      <c r="B7262" s="30" t="s">
        <v>369</v>
      </c>
      <c r="C7262" s="175" t="s">
        <v>10244</v>
      </c>
      <c r="D7262" s="171">
        <v>20191024</v>
      </c>
      <c r="E7262" s="186">
        <v>296464</v>
      </c>
      <c r="F7262" s="186">
        <v>296464</v>
      </c>
      <c r="G7262" s="186">
        <v>296464</v>
      </c>
      <c r="H7262" s="55"/>
    </row>
    <row r="7263" spans="1:8" ht="15" customHeight="1">
      <c r="A7263" s="18">
        <v>7260</v>
      </c>
      <c r="B7263" s="30" t="s">
        <v>369</v>
      </c>
      <c r="C7263" s="175" t="s">
        <v>10900</v>
      </c>
      <c r="D7263" s="171">
        <v>20191024</v>
      </c>
      <c r="E7263" s="186">
        <v>296464</v>
      </c>
      <c r="F7263" s="186">
        <v>296464</v>
      </c>
      <c r="G7263" s="186">
        <v>296464</v>
      </c>
      <c r="H7263" s="55"/>
    </row>
    <row r="7264" spans="1:8" ht="15" customHeight="1">
      <c r="A7264" s="18">
        <v>7261</v>
      </c>
      <c r="B7264" s="30" t="s">
        <v>369</v>
      </c>
      <c r="C7264" s="182" t="s">
        <v>6591</v>
      </c>
      <c r="D7264" s="171">
        <v>20191024</v>
      </c>
      <c r="E7264" s="186">
        <v>159371</v>
      </c>
      <c r="F7264" s="186">
        <v>159371</v>
      </c>
      <c r="G7264" s="186">
        <v>159371</v>
      </c>
      <c r="H7264" s="55"/>
    </row>
    <row r="7265" spans="1:8" ht="15" customHeight="1">
      <c r="A7265" s="18">
        <v>7262</v>
      </c>
      <c r="B7265" s="30" t="s">
        <v>369</v>
      </c>
      <c r="C7265" s="182" t="s">
        <v>4560</v>
      </c>
      <c r="D7265" s="171">
        <v>20191024</v>
      </c>
      <c r="E7265" s="186">
        <v>159731</v>
      </c>
      <c r="F7265" s="186">
        <v>159731</v>
      </c>
      <c r="G7265" s="186">
        <v>159731</v>
      </c>
      <c r="H7265" s="55"/>
    </row>
    <row r="7266" spans="1:8" ht="15" customHeight="1">
      <c r="A7266" s="18">
        <v>7263</v>
      </c>
      <c r="B7266" s="30" t="s">
        <v>369</v>
      </c>
      <c r="C7266" s="182" t="s">
        <v>2493</v>
      </c>
      <c r="D7266" s="171">
        <v>20191024</v>
      </c>
      <c r="E7266" s="186">
        <v>128525</v>
      </c>
      <c r="F7266" s="186">
        <v>128525</v>
      </c>
      <c r="G7266" s="186">
        <v>128525</v>
      </c>
      <c r="H7266" s="55"/>
    </row>
    <row r="7267" spans="1:8" ht="15" customHeight="1">
      <c r="A7267" s="18">
        <v>7264</v>
      </c>
      <c r="B7267" s="30" t="s">
        <v>369</v>
      </c>
      <c r="C7267" s="175" t="s">
        <v>2500</v>
      </c>
      <c r="D7267" s="171">
        <v>20191024</v>
      </c>
      <c r="E7267" s="186">
        <v>236486</v>
      </c>
      <c r="F7267" s="186">
        <v>236486</v>
      </c>
      <c r="G7267" s="186">
        <v>236486</v>
      </c>
      <c r="H7267" s="55"/>
    </row>
    <row r="7268" spans="1:8" ht="15" customHeight="1">
      <c r="A7268" s="18">
        <v>7265</v>
      </c>
      <c r="B7268" s="30" t="s">
        <v>369</v>
      </c>
      <c r="C7268" s="175" t="s">
        <v>39</v>
      </c>
      <c r="D7268" s="171">
        <v>20191024</v>
      </c>
      <c r="E7268" s="186">
        <v>668330</v>
      </c>
      <c r="F7268" s="186">
        <v>668330</v>
      </c>
      <c r="G7268" s="186">
        <v>668330</v>
      </c>
      <c r="H7268" s="55"/>
    </row>
    <row r="7269" spans="1:8" ht="15" customHeight="1">
      <c r="A7269" s="18">
        <v>7266</v>
      </c>
      <c r="B7269" s="30" t="s">
        <v>369</v>
      </c>
      <c r="C7269" s="175" t="s">
        <v>497</v>
      </c>
      <c r="D7269" s="171">
        <v>20191024</v>
      </c>
      <c r="E7269" s="186">
        <v>293037</v>
      </c>
      <c r="F7269" s="186">
        <v>293037</v>
      </c>
      <c r="G7269" s="186">
        <v>293037</v>
      </c>
      <c r="H7269" s="55"/>
    </row>
    <row r="7270" spans="1:8" ht="15" customHeight="1">
      <c r="A7270" s="18">
        <v>7267</v>
      </c>
      <c r="B7270" s="30" t="s">
        <v>369</v>
      </c>
      <c r="C7270" s="175" t="s">
        <v>489</v>
      </c>
      <c r="D7270" s="171">
        <v>20191024</v>
      </c>
      <c r="E7270" s="186">
        <v>293037</v>
      </c>
      <c r="F7270" s="186">
        <v>293037</v>
      </c>
      <c r="G7270" s="186">
        <v>293037</v>
      </c>
      <c r="H7270" s="55"/>
    </row>
    <row r="7271" spans="1:8" ht="15" customHeight="1">
      <c r="A7271" s="18">
        <v>7268</v>
      </c>
      <c r="B7271" s="30" t="s">
        <v>369</v>
      </c>
      <c r="C7271" s="175" t="s">
        <v>506</v>
      </c>
      <c r="D7271" s="171">
        <v>20191024</v>
      </c>
      <c r="E7271" s="186">
        <v>293037</v>
      </c>
      <c r="F7271" s="186">
        <v>293037</v>
      </c>
      <c r="G7271" s="186">
        <v>293037</v>
      </c>
      <c r="H7271" s="55"/>
    </row>
    <row r="7272" spans="1:8" ht="15" customHeight="1">
      <c r="A7272" s="18">
        <v>7269</v>
      </c>
      <c r="B7272" s="30" t="s">
        <v>369</v>
      </c>
      <c r="C7272" s="175" t="s">
        <v>478</v>
      </c>
      <c r="D7272" s="171">
        <v>20191024</v>
      </c>
      <c r="E7272" s="186">
        <v>293037</v>
      </c>
      <c r="F7272" s="186">
        <v>293037</v>
      </c>
      <c r="G7272" s="186">
        <v>293037</v>
      </c>
      <c r="H7272" s="55"/>
    </row>
    <row r="7273" spans="1:8" ht="15" customHeight="1">
      <c r="A7273" s="18">
        <v>7270</v>
      </c>
      <c r="B7273" s="30" t="s">
        <v>369</v>
      </c>
      <c r="C7273" s="175" t="s">
        <v>5602</v>
      </c>
      <c r="D7273" s="171">
        <v>20191024</v>
      </c>
      <c r="E7273" s="186">
        <v>262191</v>
      </c>
      <c r="F7273" s="186">
        <v>262191</v>
      </c>
      <c r="G7273" s="186">
        <v>262191</v>
      </c>
      <c r="H7273" s="55"/>
    </row>
    <row r="7274" spans="1:8" ht="15" customHeight="1">
      <c r="A7274" s="18">
        <v>7271</v>
      </c>
      <c r="B7274" s="30" t="s">
        <v>369</v>
      </c>
      <c r="C7274" s="175" t="s">
        <v>5591</v>
      </c>
      <c r="D7274" s="171">
        <v>20191024</v>
      </c>
      <c r="E7274" s="186">
        <v>262191</v>
      </c>
      <c r="F7274" s="186">
        <v>262191</v>
      </c>
      <c r="G7274" s="186">
        <v>262191</v>
      </c>
      <c r="H7274" s="55"/>
    </row>
    <row r="7275" spans="1:8" ht="15" customHeight="1">
      <c r="A7275" s="18">
        <v>7272</v>
      </c>
      <c r="B7275" s="30" t="s">
        <v>369</v>
      </c>
      <c r="C7275" s="175" t="s">
        <v>4937</v>
      </c>
      <c r="D7275" s="171">
        <v>20191024</v>
      </c>
      <c r="E7275" s="186">
        <v>87397</v>
      </c>
      <c r="F7275" s="186">
        <v>87397</v>
      </c>
      <c r="G7275" s="186">
        <v>87397</v>
      </c>
      <c r="H7275" s="55"/>
    </row>
    <row r="7276" spans="1:8" ht="15" customHeight="1">
      <c r="A7276" s="18">
        <v>7273</v>
      </c>
      <c r="B7276" s="30" t="s">
        <v>369</v>
      </c>
      <c r="C7276" s="175" t="s">
        <v>5603</v>
      </c>
      <c r="D7276" s="171">
        <v>20191024</v>
      </c>
      <c r="E7276" s="186">
        <v>128525</v>
      </c>
      <c r="F7276" s="186">
        <v>128525</v>
      </c>
      <c r="G7276" s="186">
        <v>128525</v>
      </c>
      <c r="H7276" s="55"/>
    </row>
    <row r="7277" spans="1:8" ht="15" customHeight="1">
      <c r="A7277" s="18">
        <v>7274</v>
      </c>
      <c r="B7277" s="30" t="s">
        <v>369</v>
      </c>
      <c r="C7277" s="175" t="s">
        <v>4433</v>
      </c>
      <c r="D7277" s="171">
        <v>20191024</v>
      </c>
      <c r="E7277" s="186">
        <v>107961</v>
      </c>
      <c r="F7277" s="186">
        <v>107961</v>
      </c>
      <c r="G7277" s="186">
        <v>107961</v>
      </c>
      <c r="H7277" s="55"/>
    </row>
    <row r="7278" spans="1:8" ht="15" customHeight="1">
      <c r="A7278" s="18">
        <v>7275</v>
      </c>
      <c r="B7278" s="30" t="s">
        <v>369</v>
      </c>
      <c r="C7278" s="175" t="s">
        <v>6521</v>
      </c>
      <c r="D7278" s="171">
        <v>20191024</v>
      </c>
      <c r="E7278" s="186">
        <v>61692</v>
      </c>
      <c r="F7278" s="186">
        <v>61692</v>
      </c>
      <c r="G7278" s="186">
        <v>61692</v>
      </c>
      <c r="H7278" s="55"/>
    </row>
    <row r="7279" spans="1:8" ht="15" customHeight="1">
      <c r="A7279" s="18">
        <v>7276</v>
      </c>
      <c r="B7279" s="30" t="s">
        <v>369</v>
      </c>
      <c r="C7279" s="175" t="s">
        <v>9124</v>
      </c>
      <c r="D7279" s="171">
        <v>20191024</v>
      </c>
      <c r="E7279" s="186">
        <v>169653</v>
      </c>
      <c r="F7279" s="186">
        <v>169653</v>
      </c>
      <c r="G7279" s="186">
        <v>169653</v>
      </c>
      <c r="H7279" s="55"/>
    </row>
    <row r="7280" spans="1:8" ht="15" customHeight="1">
      <c r="A7280" s="18">
        <v>7277</v>
      </c>
      <c r="B7280" s="30" t="s">
        <v>369</v>
      </c>
      <c r="C7280" s="175" t="s">
        <v>9128</v>
      </c>
      <c r="D7280" s="171">
        <v>20191024</v>
      </c>
      <c r="E7280" s="186">
        <v>467831</v>
      </c>
      <c r="F7280" s="186">
        <v>467831</v>
      </c>
      <c r="G7280" s="186">
        <v>467831</v>
      </c>
      <c r="H7280" s="55"/>
    </row>
    <row r="7281" spans="1:8" ht="15" customHeight="1">
      <c r="A7281" s="18">
        <v>7278</v>
      </c>
      <c r="B7281" s="30" t="s">
        <v>369</v>
      </c>
      <c r="C7281" s="175" t="s">
        <v>10891</v>
      </c>
      <c r="D7281" s="171">
        <v>20191024</v>
      </c>
      <c r="E7281" s="186">
        <v>77115</v>
      </c>
      <c r="F7281" s="186">
        <v>77115</v>
      </c>
      <c r="G7281" s="186">
        <v>77115</v>
      </c>
      <c r="H7281" s="55"/>
    </row>
    <row r="7282" spans="1:8" ht="15" customHeight="1">
      <c r="A7282" s="18">
        <v>7279</v>
      </c>
      <c r="B7282" s="30" t="s">
        <v>369</v>
      </c>
      <c r="C7282" s="175" t="s">
        <v>22756</v>
      </c>
      <c r="D7282" s="171">
        <v>20191024</v>
      </c>
      <c r="E7282" s="186">
        <v>71974</v>
      </c>
      <c r="F7282" s="186">
        <v>71974</v>
      </c>
      <c r="G7282" s="186">
        <v>71974</v>
      </c>
      <c r="H7282" s="55"/>
    </row>
    <row r="7283" spans="1:8" ht="15" customHeight="1">
      <c r="A7283" s="18">
        <v>7280</v>
      </c>
      <c r="B7283" s="30" t="s">
        <v>369</v>
      </c>
      <c r="C7283" s="175" t="s">
        <v>2529</v>
      </c>
      <c r="D7283" s="171">
        <v>20191024</v>
      </c>
      <c r="E7283" s="186">
        <v>87397</v>
      </c>
      <c r="F7283" s="186">
        <v>87397</v>
      </c>
      <c r="G7283" s="186">
        <v>87397</v>
      </c>
      <c r="H7283" s="55"/>
    </row>
    <row r="7284" spans="1:8" ht="15" customHeight="1">
      <c r="A7284" s="18">
        <v>7281</v>
      </c>
      <c r="B7284" s="30" t="s">
        <v>369</v>
      </c>
      <c r="C7284" s="175" t="s">
        <v>2530</v>
      </c>
      <c r="D7284" s="171">
        <v>20191024</v>
      </c>
      <c r="E7284" s="186">
        <v>77115</v>
      </c>
      <c r="F7284" s="186">
        <v>77115</v>
      </c>
      <c r="G7284" s="186">
        <v>77115</v>
      </c>
      <c r="H7284" s="55"/>
    </row>
    <row r="7285" spans="1:8" ht="15" customHeight="1">
      <c r="A7285" s="18">
        <v>7282</v>
      </c>
      <c r="B7285" s="30" t="s">
        <v>369</v>
      </c>
      <c r="C7285" s="175" t="s">
        <v>2503</v>
      </c>
      <c r="D7285" s="171">
        <v>20191024</v>
      </c>
      <c r="E7285" s="186">
        <v>87397</v>
      </c>
      <c r="F7285" s="186">
        <v>87397</v>
      </c>
      <c r="G7285" s="186">
        <v>87397</v>
      </c>
      <c r="H7285" s="55"/>
    </row>
    <row r="7286" spans="1:8" ht="15" customHeight="1">
      <c r="A7286" s="18">
        <v>7283</v>
      </c>
      <c r="B7286" s="30" t="s">
        <v>369</v>
      </c>
      <c r="C7286" s="175" t="s">
        <v>3754</v>
      </c>
      <c r="D7286" s="171">
        <v>20191024</v>
      </c>
      <c r="E7286" s="186">
        <v>71974</v>
      </c>
      <c r="F7286" s="186">
        <v>71974</v>
      </c>
      <c r="G7286" s="186">
        <v>71974</v>
      </c>
      <c r="H7286" s="55"/>
    </row>
    <row r="7287" spans="1:8" ht="15" customHeight="1">
      <c r="A7287" s="18">
        <v>7284</v>
      </c>
      <c r="B7287" s="30" t="s">
        <v>369</v>
      </c>
      <c r="C7287" s="175" t="s">
        <v>6515</v>
      </c>
      <c r="D7287" s="171">
        <v>20191024</v>
      </c>
      <c r="E7287" s="186">
        <v>87397</v>
      </c>
      <c r="F7287" s="186">
        <v>87397</v>
      </c>
      <c r="G7287" s="186">
        <v>87397</v>
      </c>
      <c r="H7287" s="55"/>
    </row>
    <row r="7288" spans="1:8" ht="15" customHeight="1">
      <c r="A7288" s="18">
        <v>7285</v>
      </c>
      <c r="B7288" s="30" t="s">
        <v>369</v>
      </c>
      <c r="C7288" s="175" t="s">
        <v>2533</v>
      </c>
      <c r="D7288" s="171">
        <v>20191024</v>
      </c>
      <c r="E7288" s="186">
        <v>71974</v>
      </c>
      <c r="F7288" s="186">
        <v>71974</v>
      </c>
      <c r="G7288" s="186">
        <v>71974</v>
      </c>
      <c r="H7288" s="55"/>
    </row>
    <row r="7289" spans="1:8" ht="15" customHeight="1">
      <c r="A7289" s="18">
        <v>7286</v>
      </c>
      <c r="B7289" s="30" t="s">
        <v>369</v>
      </c>
      <c r="C7289" s="175" t="s">
        <v>316</v>
      </c>
      <c r="D7289" s="171">
        <v>20191024</v>
      </c>
      <c r="E7289" s="186">
        <v>272473</v>
      </c>
      <c r="F7289" s="186">
        <v>272473</v>
      </c>
      <c r="G7289" s="186">
        <v>272473</v>
      </c>
      <c r="H7289" s="55"/>
    </row>
    <row r="7290" spans="1:8" ht="15" customHeight="1">
      <c r="A7290" s="18">
        <v>7287</v>
      </c>
      <c r="B7290" s="30" t="s">
        <v>369</v>
      </c>
      <c r="C7290" s="175" t="s">
        <v>317</v>
      </c>
      <c r="D7290" s="171">
        <v>20191024</v>
      </c>
      <c r="E7290" s="186">
        <v>71974</v>
      </c>
      <c r="F7290" s="186">
        <v>71974</v>
      </c>
      <c r="G7290" s="186">
        <v>71974</v>
      </c>
      <c r="H7290" s="55"/>
    </row>
    <row r="7291" spans="1:8" ht="15" customHeight="1">
      <c r="A7291" s="18">
        <v>7288</v>
      </c>
      <c r="B7291" s="30" t="s">
        <v>369</v>
      </c>
      <c r="C7291" s="175" t="s">
        <v>2523</v>
      </c>
      <c r="D7291" s="171">
        <v>20191024</v>
      </c>
      <c r="E7291" s="186">
        <v>77115</v>
      </c>
      <c r="F7291" s="186">
        <v>77115</v>
      </c>
      <c r="G7291" s="186">
        <v>77115</v>
      </c>
      <c r="H7291" s="55"/>
    </row>
    <row r="7292" spans="1:8" ht="15" customHeight="1">
      <c r="A7292" s="18">
        <v>7289</v>
      </c>
      <c r="B7292" s="30" t="s">
        <v>369</v>
      </c>
      <c r="C7292" s="175" t="s">
        <v>4948</v>
      </c>
      <c r="D7292" s="171">
        <v>20191024</v>
      </c>
      <c r="E7292" s="186">
        <v>97679</v>
      </c>
      <c r="F7292" s="186">
        <v>97679</v>
      </c>
      <c r="G7292" s="186">
        <v>97679</v>
      </c>
      <c r="H7292" s="55"/>
    </row>
    <row r="7293" spans="1:8" ht="15" customHeight="1">
      <c r="A7293" s="18">
        <v>7290</v>
      </c>
      <c r="B7293" s="30" t="s">
        <v>369</v>
      </c>
      <c r="C7293" s="175" t="s">
        <v>4951</v>
      </c>
      <c r="D7293" s="171">
        <v>20191024</v>
      </c>
      <c r="E7293" s="186">
        <v>77115</v>
      </c>
      <c r="F7293" s="186">
        <v>77115</v>
      </c>
      <c r="G7293" s="186">
        <v>77115</v>
      </c>
      <c r="H7293" s="55"/>
    </row>
    <row r="7294" spans="1:8" ht="15" customHeight="1">
      <c r="A7294" s="18">
        <v>7291</v>
      </c>
      <c r="B7294" s="30" t="s">
        <v>369</v>
      </c>
      <c r="C7294" s="175" t="s">
        <v>1156</v>
      </c>
      <c r="D7294" s="171">
        <v>20191024</v>
      </c>
      <c r="E7294" s="186">
        <v>169653</v>
      </c>
      <c r="F7294" s="186">
        <v>169653</v>
      </c>
      <c r="G7294" s="186">
        <v>169653</v>
      </c>
      <c r="H7294" s="55"/>
    </row>
    <row r="7295" spans="1:8" ht="15" customHeight="1">
      <c r="A7295" s="18">
        <v>7292</v>
      </c>
      <c r="B7295" s="30" t="s">
        <v>369</v>
      </c>
      <c r="C7295" s="175" t="s">
        <v>6347</v>
      </c>
      <c r="D7295" s="171">
        <v>20191024</v>
      </c>
      <c r="E7295" s="186">
        <v>335450</v>
      </c>
      <c r="F7295" s="186">
        <v>335450</v>
      </c>
      <c r="G7295" s="186">
        <v>335450</v>
      </c>
      <c r="H7295" s="55"/>
    </row>
    <row r="7296" spans="1:8" ht="15" customHeight="1">
      <c r="A7296" s="18">
        <v>7293</v>
      </c>
      <c r="B7296" s="30" t="s">
        <v>369</v>
      </c>
      <c r="C7296" s="175" t="s">
        <v>6345</v>
      </c>
      <c r="D7296" s="171">
        <v>20191024</v>
      </c>
      <c r="E7296" s="186">
        <v>335450</v>
      </c>
      <c r="F7296" s="186">
        <v>335450</v>
      </c>
      <c r="G7296" s="186">
        <v>335450</v>
      </c>
      <c r="H7296" s="55"/>
    </row>
    <row r="7297" spans="1:8" ht="15" customHeight="1">
      <c r="A7297" s="18">
        <v>7294</v>
      </c>
      <c r="B7297" s="30" t="s">
        <v>369</v>
      </c>
      <c r="C7297" s="175" t="s">
        <v>6348</v>
      </c>
      <c r="D7297" s="171">
        <v>20191024</v>
      </c>
      <c r="E7297" s="186">
        <v>335450</v>
      </c>
      <c r="F7297" s="186">
        <v>335450</v>
      </c>
      <c r="G7297" s="186">
        <v>335450</v>
      </c>
      <c r="H7297" s="55"/>
    </row>
    <row r="7298" spans="1:8" ht="15" customHeight="1">
      <c r="A7298" s="18">
        <v>7295</v>
      </c>
      <c r="B7298" s="30" t="s">
        <v>369</v>
      </c>
      <c r="C7298" s="175" t="s">
        <v>494</v>
      </c>
      <c r="D7298" s="171">
        <v>20191024</v>
      </c>
      <c r="E7298" s="186">
        <v>118243</v>
      </c>
      <c r="F7298" s="186">
        <v>118243</v>
      </c>
      <c r="G7298" s="186">
        <v>118243</v>
      </c>
      <c r="H7298" s="55"/>
    </row>
    <row r="7299" spans="1:8" ht="15" customHeight="1">
      <c r="A7299" s="18">
        <v>7296</v>
      </c>
      <c r="B7299" s="30" t="s">
        <v>369</v>
      </c>
      <c r="C7299" s="175" t="s">
        <v>6530</v>
      </c>
      <c r="D7299" s="171">
        <v>20191024</v>
      </c>
      <c r="E7299" s="186">
        <v>159371</v>
      </c>
      <c r="F7299" s="186">
        <v>159371</v>
      </c>
      <c r="G7299" s="186">
        <v>159371</v>
      </c>
      <c r="H7299" s="55"/>
    </row>
    <row r="7300" spans="1:8" ht="15" customHeight="1">
      <c r="A7300" s="18">
        <v>7297</v>
      </c>
      <c r="B7300" s="30" t="s">
        <v>369</v>
      </c>
      <c r="C7300" s="175" t="s">
        <v>6526</v>
      </c>
      <c r="D7300" s="171">
        <v>20191024</v>
      </c>
      <c r="E7300" s="186">
        <v>241627</v>
      </c>
      <c r="F7300" s="186">
        <v>241627</v>
      </c>
      <c r="G7300" s="186">
        <v>241627</v>
      </c>
      <c r="H7300" s="55"/>
    </row>
    <row r="7301" spans="1:8" ht="15" customHeight="1">
      <c r="A7301" s="18">
        <v>7298</v>
      </c>
      <c r="B7301" s="30" t="s">
        <v>369</v>
      </c>
      <c r="C7301" s="175" t="s">
        <v>3076</v>
      </c>
      <c r="D7301" s="171">
        <v>20191024</v>
      </c>
      <c r="E7301" s="186">
        <v>46269</v>
      </c>
      <c r="F7301" s="186">
        <v>46269</v>
      </c>
      <c r="G7301" s="186">
        <v>46269</v>
      </c>
      <c r="H7301" s="55"/>
    </row>
    <row r="7302" spans="1:8" ht="15" customHeight="1">
      <c r="A7302" s="18">
        <v>7299</v>
      </c>
      <c r="B7302" s="30" t="s">
        <v>369</v>
      </c>
      <c r="C7302" s="175" t="s">
        <v>6093</v>
      </c>
      <c r="D7302" s="171">
        <v>20191024</v>
      </c>
      <c r="E7302" s="186">
        <v>118243</v>
      </c>
      <c r="F7302" s="186">
        <v>118243</v>
      </c>
      <c r="G7302" s="186">
        <v>118243</v>
      </c>
      <c r="H7302" s="55"/>
    </row>
    <row r="7303" spans="1:8" ht="15" customHeight="1">
      <c r="A7303" s="18">
        <v>7300</v>
      </c>
      <c r="B7303" s="30" t="s">
        <v>369</v>
      </c>
      <c r="C7303" s="175" t="s">
        <v>6513</v>
      </c>
      <c r="D7303" s="171">
        <v>20191024</v>
      </c>
      <c r="E7303" s="186">
        <v>61692</v>
      </c>
      <c r="F7303" s="186">
        <v>61692</v>
      </c>
      <c r="G7303" s="186">
        <v>61692</v>
      </c>
      <c r="H7303" s="55"/>
    </row>
    <row r="7304" spans="1:8" ht="15" customHeight="1">
      <c r="A7304" s="18">
        <v>7301</v>
      </c>
      <c r="B7304" s="30" t="s">
        <v>369</v>
      </c>
      <c r="C7304" s="175" t="s">
        <v>3761</v>
      </c>
      <c r="D7304" s="171">
        <v>20191024</v>
      </c>
      <c r="E7304" s="186">
        <v>149089</v>
      </c>
      <c r="F7304" s="186">
        <v>149089</v>
      </c>
      <c r="G7304" s="186">
        <v>149089</v>
      </c>
      <c r="H7304" s="55"/>
    </row>
    <row r="7305" spans="1:8" ht="15" customHeight="1">
      <c r="A7305" s="18">
        <v>7302</v>
      </c>
      <c r="B7305" s="30" t="s">
        <v>369</v>
      </c>
      <c r="C7305" s="175" t="s">
        <v>318</v>
      </c>
      <c r="D7305" s="171">
        <v>20191024</v>
      </c>
      <c r="E7305" s="186">
        <v>149089</v>
      </c>
      <c r="F7305" s="186">
        <v>149089</v>
      </c>
      <c r="G7305" s="186">
        <v>149089</v>
      </c>
      <c r="H7305" s="55"/>
    </row>
    <row r="7306" spans="1:8" ht="15" customHeight="1">
      <c r="A7306" s="18">
        <v>7303</v>
      </c>
      <c r="B7306" s="30" t="s">
        <v>369</v>
      </c>
      <c r="C7306" s="175" t="s">
        <v>5615</v>
      </c>
      <c r="D7306" s="171">
        <v>20191024</v>
      </c>
      <c r="E7306" s="186">
        <v>335450</v>
      </c>
      <c r="F7306" s="186">
        <v>335450</v>
      </c>
      <c r="G7306" s="186">
        <v>335450</v>
      </c>
      <c r="H7306" s="55"/>
    </row>
    <row r="7307" spans="1:8" ht="15" customHeight="1">
      <c r="A7307" s="18">
        <v>7304</v>
      </c>
      <c r="B7307" s="30" t="s">
        <v>369</v>
      </c>
      <c r="C7307" s="175" t="s">
        <v>3758</v>
      </c>
      <c r="D7307" s="171">
        <v>20191025</v>
      </c>
      <c r="E7307" s="186">
        <v>138807</v>
      </c>
      <c r="F7307" s="186">
        <v>138807</v>
      </c>
      <c r="G7307" s="186">
        <v>138807</v>
      </c>
      <c r="H7307" s="55"/>
    </row>
    <row r="7308" spans="1:8" ht="15" customHeight="1">
      <c r="A7308" s="18">
        <v>7305</v>
      </c>
      <c r="B7308" s="30" t="s">
        <v>369</v>
      </c>
      <c r="C7308" s="175" t="s">
        <v>5440</v>
      </c>
      <c r="D7308" s="171">
        <v>20191025</v>
      </c>
      <c r="E7308" s="186">
        <v>149089</v>
      </c>
      <c r="F7308" s="186">
        <v>149089</v>
      </c>
      <c r="G7308" s="186">
        <v>149089</v>
      </c>
      <c r="H7308" s="55"/>
    </row>
    <row r="7309" spans="1:8" ht="15" customHeight="1">
      <c r="A7309" s="18">
        <v>7306</v>
      </c>
      <c r="B7309" s="30" t="s">
        <v>369</v>
      </c>
      <c r="C7309" s="175" t="s">
        <v>3090</v>
      </c>
      <c r="D7309" s="171">
        <v>20191025</v>
      </c>
      <c r="E7309" s="186">
        <v>272473</v>
      </c>
      <c r="F7309" s="186">
        <v>272473</v>
      </c>
      <c r="G7309" s="186">
        <v>272473</v>
      </c>
      <c r="H7309" s="55"/>
    </row>
    <row r="7310" spans="1:8" ht="15" customHeight="1">
      <c r="A7310" s="18">
        <v>7307</v>
      </c>
      <c r="B7310" s="30" t="s">
        <v>369</v>
      </c>
      <c r="C7310" s="175" t="s">
        <v>6540</v>
      </c>
      <c r="D7310" s="171">
        <v>20191025</v>
      </c>
      <c r="E7310" s="186">
        <v>87397</v>
      </c>
      <c r="F7310" s="186">
        <v>87397</v>
      </c>
      <c r="G7310" s="186">
        <v>87397</v>
      </c>
      <c r="H7310" s="55"/>
    </row>
    <row r="7311" spans="1:8" ht="15" customHeight="1">
      <c r="A7311" s="18">
        <v>7308</v>
      </c>
      <c r="B7311" s="30" t="s">
        <v>369</v>
      </c>
      <c r="C7311" s="175" t="s">
        <v>147</v>
      </c>
      <c r="D7311" s="171">
        <v>20191025</v>
      </c>
      <c r="E7311" s="186">
        <v>61692</v>
      </c>
      <c r="F7311" s="186">
        <v>61692</v>
      </c>
      <c r="G7311" s="186">
        <v>61692</v>
      </c>
      <c r="H7311" s="55"/>
    </row>
    <row r="7312" spans="1:8" ht="15" customHeight="1">
      <c r="A7312" s="18">
        <v>7309</v>
      </c>
      <c r="B7312" s="30" t="s">
        <v>369</v>
      </c>
      <c r="C7312" s="175" t="s">
        <v>5604</v>
      </c>
      <c r="D7312" s="171">
        <v>20191025</v>
      </c>
      <c r="E7312" s="186">
        <v>87397</v>
      </c>
      <c r="F7312" s="186">
        <v>87397</v>
      </c>
      <c r="G7312" s="186">
        <v>87397</v>
      </c>
      <c r="H7312" s="55"/>
    </row>
    <row r="7313" spans="1:8" ht="15" customHeight="1">
      <c r="A7313" s="18">
        <v>7310</v>
      </c>
      <c r="B7313" s="30" t="s">
        <v>369</v>
      </c>
      <c r="C7313" s="175" t="s">
        <v>4434</v>
      </c>
      <c r="D7313" s="171">
        <v>20191025</v>
      </c>
      <c r="E7313" s="186">
        <v>66833</v>
      </c>
      <c r="F7313" s="186">
        <v>66833</v>
      </c>
      <c r="G7313" s="186">
        <v>66833</v>
      </c>
      <c r="H7313" s="55"/>
    </row>
    <row r="7314" spans="1:8" ht="15" customHeight="1">
      <c r="A7314" s="18">
        <v>7311</v>
      </c>
      <c r="B7314" s="30" t="s">
        <v>369</v>
      </c>
      <c r="C7314" s="175" t="s">
        <v>6594</v>
      </c>
      <c r="D7314" s="171">
        <v>20191025</v>
      </c>
      <c r="E7314" s="186">
        <v>87397</v>
      </c>
      <c r="F7314" s="186">
        <v>87397</v>
      </c>
      <c r="G7314" s="186">
        <v>87397</v>
      </c>
      <c r="H7314" s="55"/>
    </row>
    <row r="7315" spans="1:8" ht="15" customHeight="1">
      <c r="A7315" s="18">
        <v>7312</v>
      </c>
      <c r="B7315" s="30" t="s">
        <v>369</v>
      </c>
      <c r="C7315" s="175" t="s">
        <v>6592</v>
      </c>
      <c r="D7315" s="171">
        <v>20191025</v>
      </c>
      <c r="E7315" s="186">
        <v>179935</v>
      </c>
      <c r="F7315" s="186">
        <v>179935</v>
      </c>
      <c r="G7315" s="186">
        <v>179935</v>
      </c>
      <c r="H7315" s="55"/>
    </row>
    <row r="7316" spans="1:8" ht="15" customHeight="1">
      <c r="A7316" s="18">
        <v>7313</v>
      </c>
      <c r="B7316" s="30" t="s">
        <v>369</v>
      </c>
      <c r="C7316" s="175" t="s">
        <v>2495</v>
      </c>
      <c r="D7316" s="171">
        <v>20191025</v>
      </c>
      <c r="E7316" s="186">
        <v>128526</v>
      </c>
      <c r="F7316" s="186">
        <v>128526</v>
      </c>
      <c r="G7316" s="186">
        <v>128526</v>
      </c>
      <c r="H7316" s="55"/>
    </row>
    <row r="7317" spans="1:8" ht="15" customHeight="1">
      <c r="A7317" s="18">
        <v>7314</v>
      </c>
      <c r="B7317" s="30" t="s">
        <v>369</v>
      </c>
      <c r="C7317" s="175" t="s">
        <v>3760</v>
      </c>
      <c r="D7317" s="171">
        <v>20191025</v>
      </c>
      <c r="E7317" s="186">
        <v>97679</v>
      </c>
      <c r="F7317" s="186">
        <v>97679</v>
      </c>
      <c r="G7317" s="186">
        <v>97679</v>
      </c>
      <c r="H7317" s="55"/>
    </row>
    <row r="7318" spans="1:8" ht="15" customHeight="1">
      <c r="A7318" s="18">
        <v>7315</v>
      </c>
      <c r="B7318" s="30" t="s">
        <v>369</v>
      </c>
      <c r="C7318" s="175" t="s">
        <v>5442</v>
      </c>
      <c r="D7318" s="171">
        <v>20191027</v>
      </c>
      <c r="E7318" s="186">
        <v>118243</v>
      </c>
      <c r="F7318" s="186">
        <v>118243</v>
      </c>
      <c r="G7318" s="186">
        <v>118243</v>
      </c>
      <c r="H7318" s="55"/>
    </row>
    <row r="7319" spans="1:8" ht="15" customHeight="1">
      <c r="A7319" s="18">
        <v>7316</v>
      </c>
      <c r="B7319" s="30" t="s">
        <v>369</v>
      </c>
      <c r="C7319" s="175" t="s">
        <v>9115</v>
      </c>
      <c r="D7319" s="171">
        <v>20191027</v>
      </c>
      <c r="E7319" s="186">
        <v>354729</v>
      </c>
      <c r="F7319" s="186">
        <v>354729</v>
      </c>
      <c r="G7319" s="186">
        <v>354729</v>
      </c>
      <c r="H7319" s="55"/>
    </row>
    <row r="7320" spans="1:8" ht="15" customHeight="1">
      <c r="A7320" s="18">
        <v>7317</v>
      </c>
      <c r="B7320" s="30" t="s">
        <v>369</v>
      </c>
      <c r="C7320" s="175" t="s">
        <v>492</v>
      </c>
      <c r="D7320" s="171">
        <v>20191027</v>
      </c>
      <c r="E7320" s="186">
        <v>179935</v>
      </c>
      <c r="F7320" s="186">
        <v>179935</v>
      </c>
      <c r="G7320" s="186">
        <v>179935</v>
      </c>
      <c r="H7320" s="55"/>
    </row>
    <row r="7321" spans="1:8" ht="15" customHeight="1">
      <c r="A7321" s="18">
        <v>7318</v>
      </c>
      <c r="B7321" s="30" t="s">
        <v>369</v>
      </c>
      <c r="C7321" s="175" t="s">
        <v>4952</v>
      </c>
      <c r="D7321" s="171">
        <v>20191027</v>
      </c>
      <c r="E7321" s="186">
        <v>97679</v>
      </c>
      <c r="F7321" s="186">
        <v>97679</v>
      </c>
      <c r="G7321" s="186">
        <v>97679</v>
      </c>
      <c r="H7321" s="55"/>
    </row>
    <row r="7322" spans="1:8" ht="15" customHeight="1">
      <c r="A7322" s="18">
        <v>7319</v>
      </c>
      <c r="B7322" s="30" t="s">
        <v>369</v>
      </c>
      <c r="C7322" s="175" t="s">
        <v>9127</v>
      </c>
      <c r="D7322" s="171">
        <v>20191027</v>
      </c>
      <c r="E7322" s="186">
        <v>334165</v>
      </c>
      <c r="F7322" s="186">
        <v>334165</v>
      </c>
      <c r="G7322" s="186">
        <v>334165</v>
      </c>
      <c r="H7322" s="55"/>
    </row>
    <row r="7323" spans="1:8" ht="15" customHeight="1">
      <c r="A7323" s="18">
        <v>7320</v>
      </c>
      <c r="B7323" s="30" t="s">
        <v>369</v>
      </c>
      <c r="C7323" s="175" t="s">
        <v>4449</v>
      </c>
      <c r="D7323" s="171">
        <v>20191027</v>
      </c>
      <c r="E7323" s="186">
        <v>97679</v>
      </c>
      <c r="F7323" s="186">
        <v>97679</v>
      </c>
      <c r="G7323" s="186">
        <v>97679</v>
      </c>
      <c r="H7323" s="55"/>
    </row>
    <row r="7324" spans="1:8" ht="15" customHeight="1">
      <c r="A7324" s="18">
        <v>7321</v>
      </c>
      <c r="B7324" s="30" t="s">
        <v>369</v>
      </c>
      <c r="C7324" s="175" t="s">
        <v>130</v>
      </c>
      <c r="D7324" s="171">
        <v>20191029</v>
      </c>
      <c r="E7324" s="185">
        <v>60000</v>
      </c>
      <c r="F7324" s="185">
        <v>60000</v>
      </c>
      <c r="G7324" s="185">
        <v>60000</v>
      </c>
      <c r="H7324" s="55"/>
    </row>
    <row r="7325" spans="1:8" ht="15" customHeight="1">
      <c r="A7325" s="18">
        <v>7322</v>
      </c>
      <c r="B7325" s="30" t="s">
        <v>369</v>
      </c>
      <c r="C7325" s="175" t="s">
        <v>3078</v>
      </c>
      <c r="D7325" s="171">
        <v>20191031</v>
      </c>
      <c r="E7325" s="186">
        <v>138807</v>
      </c>
      <c r="F7325" s="186">
        <v>138807</v>
      </c>
      <c r="G7325" s="186">
        <v>138807</v>
      </c>
      <c r="H7325" s="55"/>
    </row>
    <row r="7326" spans="1:8" ht="15" customHeight="1">
      <c r="A7326" s="18">
        <v>7323</v>
      </c>
      <c r="B7326" s="30" t="s">
        <v>369</v>
      </c>
      <c r="C7326" s="175" t="s">
        <v>3077</v>
      </c>
      <c r="D7326" s="171">
        <v>20191031</v>
      </c>
      <c r="E7326" s="186">
        <v>205640</v>
      </c>
      <c r="F7326" s="186">
        <v>205640</v>
      </c>
      <c r="G7326" s="186">
        <v>205640</v>
      </c>
      <c r="H7326" s="55"/>
    </row>
    <row r="7327" spans="1:8" ht="15" customHeight="1">
      <c r="A7327" s="18">
        <v>7324</v>
      </c>
      <c r="B7327" s="30" t="s">
        <v>369</v>
      </c>
      <c r="C7327" s="175" t="s">
        <v>6514</v>
      </c>
      <c r="D7327" s="171">
        <v>20191031</v>
      </c>
      <c r="E7327" s="186">
        <v>205640</v>
      </c>
      <c r="F7327" s="186">
        <v>205640</v>
      </c>
      <c r="G7327" s="186">
        <v>205640</v>
      </c>
      <c r="H7327" s="55"/>
    </row>
    <row r="7328" spans="1:8" ht="15" customHeight="1">
      <c r="A7328" s="18">
        <v>7325</v>
      </c>
      <c r="B7328" s="30" t="s">
        <v>369</v>
      </c>
      <c r="C7328" s="175" t="s">
        <v>5612</v>
      </c>
      <c r="D7328" s="171">
        <v>20191031</v>
      </c>
      <c r="E7328" s="186">
        <v>128525</v>
      </c>
      <c r="F7328" s="186">
        <v>128525</v>
      </c>
      <c r="G7328" s="186">
        <v>128525</v>
      </c>
      <c r="H7328" s="55"/>
    </row>
    <row r="7329" spans="1:8" ht="15" customHeight="1">
      <c r="A7329" s="18">
        <v>7326</v>
      </c>
      <c r="B7329" s="30" t="s">
        <v>369</v>
      </c>
      <c r="C7329" s="175" t="s">
        <v>4462</v>
      </c>
      <c r="D7329" s="171">
        <v>20191031</v>
      </c>
      <c r="E7329" s="186">
        <v>359870</v>
      </c>
      <c r="F7329" s="186">
        <v>359870</v>
      </c>
      <c r="G7329" s="186">
        <v>359870</v>
      </c>
      <c r="H7329" s="55"/>
    </row>
    <row r="7330" spans="1:8" ht="15" customHeight="1">
      <c r="A7330" s="18">
        <v>7327</v>
      </c>
      <c r="B7330" s="30" t="s">
        <v>369</v>
      </c>
      <c r="C7330" s="175" t="s">
        <v>2798</v>
      </c>
      <c r="D7330" s="171">
        <v>20191031</v>
      </c>
      <c r="E7330" s="186">
        <v>149089</v>
      </c>
      <c r="F7330" s="186">
        <v>149089</v>
      </c>
      <c r="G7330" s="186">
        <v>149089</v>
      </c>
      <c r="H7330" s="55"/>
    </row>
    <row r="7331" spans="1:8" ht="15" customHeight="1">
      <c r="A7331" s="18">
        <v>7328</v>
      </c>
      <c r="B7331" s="30" t="s">
        <v>369</v>
      </c>
      <c r="C7331" s="175" t="s">
        <v>3082</v>
      </c>
      <c r="D7331" s="171">
        <v>20191031</v>
      </c>
      <c r="E7331" s="186">
        <v>205640</v>
      </c>
      <c r="F7331" s="186">
        <v>205640</v>
      </c>
      <c r="G7331" s="186">
        <v>205640</v>
      </c>
      <c r="H7331" s="55"/>
    </row>
    <row r="7332" spans="1:8" ht="15" customHeight="1">
      <c r="A7332" s="18">
        <v>7329</v>
      </c>
      <c r="B7332" s="30" t="s">
        <v>369</v>
      </c>
      <c r="C7332" s="175" t="s">
        <v>1159</v>
      </c>
      <c r="D7332" s="171">
        <v>20191031</v>
      </c>
      <c r="E7332" s="186">
        <v>285325</v>
      </c>
      <c r="F7332" s="186">
        <v>285325</v>
      </c>
      <c r="G7332" s="186">
        <v>285325</v>
      </c>
      <c r="H7332" s="55"/>
    </row>
    <row r="7333" spans="1:8" ht="15" customHeight="1">
      <c r="A7333" s="18">
        <v>7330</v>
      </c>
      <c r="B7333" s="30" t="s">
        <v>369</v>
      </c>
      <c r="C7333" s="175" t="s">
        <v>9120</v>
      </c>
      <c r="D7333" s="171">
        <v>20191031</v>
      </c>
      <c r="E7333" s="186">
        <v>285325</v>
      </c>
      <c r="F7333" s="186">
        <v>285325</v>
      </c>
      <c r="G7333" s="186">
        <v>285325</v>
      </c>
      <c r="H7333" s="55"/>
    </row>
    <row r="7334" spans="1:8" ht="15" customHeight="1">
      <c r="A7334" s="18">
        <v>7331</v>
      </c>
      <c r="B7334" s="30" t="s">
        <v>369</v>
      </c>
      <c r="C7334" s="175" t="s">
        <v>3764</v>
      </c>
      <c r="D7334" s="171">
        <v>20191031</v>
      </c>
      <c r="E7334" s="186">
        <v>113102</v>
      </c>
      <c r="F7334" s="186">
        <v>113102</v>
      </c>
      <c r="G7334" s="186">
        <v>113102</v>
      </c>
      <c r="H7334" s="55"/>
    </row>
    <row r="7335" spans="1:8" ht="15" customHeight="1">
      <c r="A7335" s="18">
        <v>7332</v>
      </c>
      <c r="B7335" s="30" t="s">
        <v>369</v>
      </c>
      <c r="C7335" s="175" t="s">
        <v>3085</v>
      </c>
      <c r="D7335" s="171">
        <v>20191031</v>
      </c>
      <c r="E7335" s="186">
        <v>71974</v>
      </c>
      <c r="F7335" s="186">
        <v>71974</v>
      </c>
      <c r="G7335" s="186">
        <v>71974</v>
      </c>
      <c r="H7335" s="55"/>
    </row>
    <row r="7336" spans="1:8" ht="15" customHeight="1">
      <c r="A7336" s="18">
        <v>7333</v>
      </c>
      <c r="B7336" s="30" t="s">
        <v>369</v>
      </c>
      <c r="C7336" s="175" t="s">
        <v>3101</v>
      </c>
      <c r="D7336" s="171">
        <v>20191031</v>
      </c>
      <c r="E7336" s="186">
        <v>128525</v>
      </c>
      <c r="F7336" s="186">
        <v>128525</v>
      </c>
      <c r="G7336" s="186">
        <v>128525</v>
      </c>
      <c r="H7336" s="55"/>
    </row>
    <row r="7337" spans="1:8" ht="15" customHeight="1">
      <c r="A7337" s="18">
        <v>7334</v>
      </c>
      <c r="B7337" s="30" t="s">
        <v>369</v>
      </c>
      <c r="C7337" s="175" t="s">
        <v>481</v>
      </c>
      <c r="D7337" s="171">
        <v>20191101</v>
      </c>
      <c r="E7337" s="186">
        <v>118243</v>
      </c>
      <c r="F7337" s="186">
        <v>118243</v>
      </c>
      <c r="G7337" s="186">
        <v>118243</v>
      </c>
      <c r="H7337" s="55"/>
    </row>
    <row r="7338" spans="1:8" ht="15" customHeight="1">
      <c r="A7338" s="18">
        <v>7335</v>
      </c>
      <c r="B7338" s="30" t="s">
        <v>369</v>
      </c>
      <c r="C7338" s="175" t="s">
        <v>3086</v>
      </c>
      <c r="D7338" s="171">
        <v>20191101</v>
      </c>
      <c r="E7338" s="186">
        <v>293037</v>
      </c>
      <c r="F7338" s="186">
        <v>293037</v>
      </c>
      <c r="G7338" s="186">
        <v>293037</v>
      </c>
      <c r="H7338" s="55"/>
    </row>
    <row r="7339" spans="1:8" ht="15" customHeight="1">
      <c r="A7339" s="18">
        <v>7336</v>
      </c>
      <c r="B7339" s="30" t="s">
        <v>369</v>
      </c>
      <c r="C7339" s="175" t="s">
        <v>4463</v>
      </c>
      <c r="D7339" s="171">
        <v>20191101</v>
      </c>
      <c r="E7339" s="186">
        <v>159371</v>
      </c>
      <c r="F7339" s="186">
        <v>159371</v>
      </c>
      <c r="G7339" s="186">
        <v>159371</v>
      </c>
      <c r="H7339" s="55"/>
    </row>
    <row r="7340" spans="1:8" ht="15" customHeight="1">
      <c r="A7340" s="18">
        <v>7337</v>
      </c>
      <c r="B7340" s="30" t="s">
        <v>369</v>
      </c>
      <c r="C7340" s="175" t="s">
        <v>9129</v>
      </c>
      <c r="D7340" s="171">
        <v>20191101</v>
      </c>
      <c r="E7340" s="186">
        <v>159371</v>
      </c>
      <c r="F7340" s="186">
        <v>159371</v>
      </c>
      <c r="G7340" s="186">
        <v>159371</v>
      </c>
      <c r="H7340" s="55"/>
    </row>
    <row r="7341" spans="1:8" ht="15" customHeight="1">
      <c r="A7341" s="18">
        <v>7338</v>
      </c>
      <c r="B7341" s="30" t="s">
        <v>369</v>
      </c>
      <c r="C7341" s="175" t="s">
        <v>487</v>
      </c>
      <c r="D7341" s="171">
        <v>20191101</v>
      </c>
      <c r="E7341" s="186">
        <v>128525</v>
      </c>
      <c r="F7341" s="186">
        <v>128525</v>
      </c>
      <c r="G7341" s="186">
        <v>128525</v>
      </c>
      <c r="H7341" s="55"/>
    </row>
    <row r="7342" spans="1:8" ht="15" customHeight="1">
      <c r="A7342" s="18">
        <v>7339</v>
      </c>
      <c r="B7342" s="30" t="s">
        <v>369</v>
      </c>
      <c r="C7342" s="175" t="s">
        <v>4447</v>
      </c>
      <c r="D7342" s="171">
        <v>20191101</v>
      </c>
      <c r="E7342" s="186">
        <v>190217</v>
      </c>
      <c r="F7342" s="186">
        <v>190217</v>
      </c>
      <c r="G7342" s="186">
        <v>190217</v>
      </c>
      <c r="H7342" s="55"/>
    </row>
    <row r="7343" spans="1:8" ht="15" customHeight="1">
      <c r="A7343" s="18">
        <v>7340</v>
      </c>
      <c r="B7343" s="30" t="s">
        <v>369</v>
      </c>
      <c r="C7343" s="175" t="s">
        <v>483</v>
      </c>
      <c r="D7343" s="171">
        <v>20191101</v>
      </c>
      <c r="E7343" s="186">
        <v>159371</v>
      </c>
      <c r="F7343" s="186">
        <v>159371</v>
      </c>
      <c r="G7343" s="186">
        <v>159371</v>
      </c>
      <c r="H7343" s="55"/>
    </row>
    <row r="7344" spans="1:8" ht="15" customHeight="1">
      <c r="A7344" s="18">
        <v>7341</v>
      </c>
      <c r="B7344" s="30" t="s">
        <v>369</v>
      </c>
      <c r="C7344" s="175" t="s">
        <v>486</v>
      </c>
      <c r="D7344" s="171">
        <v>20191101</v>
      </c>
      <c r="E7344" s="186">
        <v>179935</v>
      </c>
      <c r="F7344" s="186">
        <v>179935</v>
      </c>
      <c r="G7344" s="186">
        <v>179935</v>
      </c>
      <c r="H7344" s="55"/>
    </row>
    <row r="7345" spans="1:8" ht="15" customHeight="1">
      <c r="A7345" s="18">
        <v>7342</v>
      </c>
      <c r="B7345" s="30" t="s">
        <v>369</v>
      </c>
      <c r="C7345" s="175" t="s">
        <v>488</v>
      </c>
      <c r="D7345" s="171">
        <v>20191101</v>
      </c>
      <c r="E7345" s="186">
        <v>246768</v>
      </c>
      <c r="F7345" s="186">
        <v>246768</v>
      </c>
      <c r="G7345" s="186">
        <v>246768</v>
      </c>
      <c r="H7345" s="55"/>
    </row>
    <row r="7346" spans="1:8" ht="15" customHeight="1">
      <c r="A7346" s="18">
        <v>7343</v>
      </c>
      <c r="B7346" s="30" t="s">
        <v>369</v>
      </c>
      <c r="C7346" s="175" t="s">
        <v>4465</v>
      </c>
      <c r="D7346" s="171">
        <v>20191101</v>
      </c>
      <c r="E7346" s="186">
        <v>226204</v>
      </c>
      <c r="F7346" s="186">
        <v>226204</v>
      </c>
      <c r="G7346" s="186">
        <v>226204</v>
      </c>
      <c r="H7346" s="55"/>
    </row>
    <row r="7347" spans="1:8" ht="15" customHeight="1">
      <c r="A7347" s="18">
        <v>7344</v>
      </c>
      <c r="B7347" s="30" t="s">
        <v>369</v>
      </c>
      <c r="C7347" s="175" t="s">
        <v>291</v>
      </c>
      <c r="D7347" s="171">
        <v>20191102</v>
      </c>
      <c r="E7347" s="186">
        <v>138807</v>
      </c>
      <c r="F7347" s="186">
        <v>138807</v>
      </c>
      <c r="G7347" s="186">
        <v>138807</v>
      </c>
      <c r="H7347" s="55"/>
    </row>
    <row r="7348" spans="1:8" ht="15" customHeight="1">
      <c r="A7348" s="18">
        <v>7345</v>
      </c>
      <c r="B7348" s="30" t="s">
        <v>369</v>
      </c>
      <c r="C7348" s="175" t="s">
        <v>3755</v>
      </c>
      <c r="D7348" s="171">
        <v>20191102</v>
      </c>
      <c r="E7348" s="186">
        <v>87397</v>
      </c>
      <c r="F7348" s="186">
        <v>87397</v>
      </c>
      <c r="G7348" s="186">
        <v>87397</v>
      </c>
      <c r="H7348" s="55"/>
    </row>
    <row r="7349" spans="1:8" ht="15" customHeight="1">
      <c r="A7349" s="18">
        <v>7346</v>
      </c>
      <c r="B7349" s="30" t="s">
        <v>369</v>
      </c>
      <c r="C7349" s="175" t="s">
        <v>2504</v>
      </c>
      <c r="D7349" s="171">
        <v>20191102</v>
      </c>
      <c r="E7349" s="186">
        <v>138807</v>
      </c>
      <c r="F7349" s="186">
        <v>138807</v>
      </c>
      <c r="G7349" s="186">
        <v>138807</v>
      </c>
      <c r="H7349" s="55"/>
    </row>
    <row r="7350" spans="1:8" ht="15" customHeight="1">
      <c r="A7350" s="18">
        <v>7347</v>
      </c>
      <c r="B7350" s="30" t="s">
        <v>369</v>
      </c>
      <c r="C7350" s="175" t="s">
        <v>3756</v>
      </c>
      <c r="D7350" s="171">
        <v>20191102</v>
      </c>
      <c r="E7350" s="186">
        <v>287896</v>
      </c>
      <c r="F7350" s="186">
        <v>287896</v>
      </c>
      <c r="G7350" s="186">
        <v>287896</v>
      </c>
      <c r="H7350" s="55"/>
    </row>
    <row r="7351" spans="1:8" ht="15" customHeight="1">
      <c r="A7351" s="18">
        <v>7348</v>
      </c>
      <c r="B7351" s="30" t="s">
        <v>369</v>
      </c>
      <c r="C7351" s="175" t="s">
        <v>1163</v>
      </c>
      <c r="D7351" s="171">
        <v>20191102</v>
      </c>
      <c r="E7351" s="186">
        <v>97679</v>
      </c>
      <c r="F7351" s="186">
        <v>97679</v>
      </c>
      <c r="G7351" s="186">
        <v>97679</v>
      </c>
      <c r="H7351" s="55"/>
    </row>
    <row r="7352" spans="1:8" ht="15" customHeight="1">
      <c r="A7352" s="18">
        <v>7349</v>
      </c>
      <c r="B7352" s="30" t="s">
        <v>369</v>
      </c>
      <c r="C7352" s="175" t="s">
        <v>1165</v>
      </c>
      <c r="D7352" s="171">
        <v>20191102</v>
      </c>
      <c r="E7352" s="186">
        <v>56551</v>
      </c>
      <c r="F7352" s="186">
        <v>56551</v>
      </c>
      <c r="G7352" s="186">
        <v>56551</v>
      </c>
      <c r="H7352" s="55"/>
    </row>
    <row r="7353" spans="1:8" ht="15" customHeight="1">
      <c r="A7353" s="18">
        <v>7350</v>
      </c>
      <c r="B7353" s="30" t="s">
        <v>369</v>
      </c>
      <c r="C7353" s="175" t="s">
        <v>1437</v>
      </c>
      <c r="D7353" s="171">
        <v>20191102</v>
      </c>
      <c r="E7353" s="186">
        <v>179935</v>
      </c>
      <c r="F7353" s="186">
        <v>179935</v>
      </c>
      <c r="G7353" s="186">
        <v>179935</v>
      </c>
      <c r="H7353" s="55"/>
    </row>
    <row r="7354" spans="1:8" ht="15" customHeight="1">
      <c r="A7354" s="18">
        <v>7351</v>
      </c>
      <c r="B7354" s="30" t="s">
        <v>369</v>
      </c>
      <c r="C7354" s="175" t="s">
        <v>1167</v>
      </c>
      <c r="D7354" s="171">
        <v>20191102</v>
      </c>
      <c r="E7354" s="186">
        <v>87397</v>
      </c>
      <c r="F7354" s="186">
        <v>87397</v>
      </c>
      <c r="G7354" s="186">
        <v>87397</v>
      </c>
      <c r="H7354" s="55"/>
    </row>
    <row r="7355" spans="1:8" ht="15" customHeight="1">
      <c r="A7355" s="18">
        <v>7352</v>
      </c>
      <c r="B7355" s="30" t="s">
        <v>369</v>
      </c>
      <c r="C7355" s="175" t="s">
        <v>6532</v>
      </c>
      <c r="D7355" s="171">
        <v>20191102</v>
      </c>
      <c r="E7355" s="186">
        <v>61692</v>
      </c>
      <c r="F7355" s="186">
        <v>61692</v>
      </c>
      <c r="G7355" s="186">
        <v>61692</v>
      </c>
      <c r="H7355" s="55"/>
    </row>
    <row r="7356" spans="1:8" ht="15" customHeight="1">
      <c r="A7356" s="18">
        <v>7353</v>
      </c>
      <c r="B7356" s="30" t="s">
        <v>369</v>
      </c>
      <c r="C7356" s="175" t="s">
        <v>5443</v>
      </c>
      <c r="D7356" s="171">
        <v>20191102</v>
      </c>
      <c r="E7356" s="186">
        <v>61692</v>
      </c>
      <c r="F7356" s="186">
        <v>61692</v>
      </c>
      <c r="G7356" s="186">
        <v>61692</v>
      </c>
      <c r="H7356" s="55"/>
    </row>
    <row r="7357" spans="1:8" ht="15" customHeight="1">
      <c r="A7357" s="18">
        <v>7354</v>
      </c>
      <c r="B7357" s="30" t="s">
        <v>369</v>
      </c>
      <c r="C7357" s="175" t="s">
        <v>4452</v>
      </c>
      <c r="D7357" s="171">
        <v>20191102</v>
      </c>
      <c r="E7357" s="186">
        <v>411280</v>
      </c>
      <c r="F7357" s="186">
        <v>411280</v>
      </c>
      <c r="G7357" s="186">
        <v>411280</v>
      </c>
      <c r="H7357" s="55"/>
    </row>
    <row r="7358" spans="1:8" ht="15" customHeight="1">
      <c r="A7358" s="18">
        <v>7355</v>
      </c>
      <c r="B7358" s="30" t="s">
        <v>369</v>
      </c>
      <c r="C7358" s="178" t="s">
        <v>3762</v>
      </c>
      <c r="D7358" s="171">
        <v>20191113</v>
      </c>
      <c r="E7358" s="184">
        <v>55000</v>
      </c>
      <c r="F7358" s="184">
        <v>55000</v>
      </c>
      <c r="G7358" s="184">
        <v>55000</v>
      </c>
      <c r="H7358" s="55"/>
    </row>
    <row r="7359" spans="1:8" ht="15" customHeight="1">
      <c r="A7359" s="18">
        <v>7356</v>
      </c>
      <c r="B7359" s="30" t="s">
        <v>369</v>
      </c>
      <c r="C7359" s="178" t="s">
        <v>1151</v>
      </c>
      <c r="D7359" s="171">
        <v>20191113</v>
      </c>
      <c r="E7359" s="184">
        <v>29000</v>
      </c>
      <c r="F7359" s="184">
        <v>29000</v>
      </c>
      <c r="G7359" s="184">
        <v>29000</v>
      </c>
      <c r="H7359" s="55"/>
    </row>
    <row r="7360" spans="1:8" ht="15" customHeight="1">
      <c r="A7360" s="18">
        <v>7357</v>
      </c>
      <c r="B7360" s="30" t="s">
        <v>369</v>
      </c>
      <c r="C7360" s="178" t="s">
        <v>12832</v>
      </c>
      <c r="D7360" s="171">
        <v>20191113</v>
      </c>
      <c r="E7360" s="184">
        <v>32562</v>
      </c>
      <c r="F7360" s="184">
        <v>32562</v>
      </c>
      <c r="G7360" s="184">
        <v>32562</v>
      </c>
      <c r="H7360" s="55"/>
    </row>
    <row r="7361" spans="1:8" ht="15" customHeight="1">
      <c r="A7361" s="18">
        <v>7358</v>
      </c>
      <c r="B7361" s="30" t="s">
        <v>369</v>
      </c>
      <c r="C7361" s="178" t="s">
        <v>14448</v>
      </c>
      <c r="D7361" s="171">
        <v>20191113</v>
      </c>
      <c r="E7361" s="184">
        <v>247941</v>
      </c>
      <c r="F7361" s="184">
        <v>247941</v>
      </c>
      <c r="G7361" s="184">
        <v>247941</v>
      </c>
      <c r="H7361" s="55"/>
    </row>
    <row r="7362" spans="1:8" ht="15" customHeight="1">
      <c r="A7362" s="18">
        <v>7359</v>
      </c>
      <c r="B7362" s="30" t="s">
        <v>369</v>
      </c>
      <c r="C7362" s="178" t="s">
        <v>4437</v>
      </c>
      <c r="D7362" s="171">
        <v>20191113</v>
      </c>
      <c r="E7362" s="184">
        <v>94240</v>
      </c>
      <c r="F7362" s="184">
        <v>94240</v>
      </c>
      <c r="G7362" s="184">
        <v>94240</v>
      </c>
      <c r="H7362" s="55"/>
    </row>
    <row r="7363" spans="1:8" ht="15" customHeight="1">
      <c r="A7363" s="18">
        <v>7360</v>
      </c>
      <c r="B7363" s="30" t="s">
        <v>369</v>
      </c>
      <c r="C7363" s="178" t="s">
        <v>3094</v>
      </c>
      <c r="D7363" s="171">
        <v>20191113</v>
      </c>
      <c r="E7363" s="184">
        <v>106068</v>
      </c>
      <c r="F7363" s="184">
        <v>106068</v>
      </c>
      <c r="G7363" s="184">
        <v>106068</v>
      </c>
      <c r="H7363" s="55"/>
    </row>
    <row r="7364" spans="1:8" ht="15" customHeight="1">
      <c r="A7364" s="18">
        <v>7361</v>
      </c>
      <c r="B7364" s="30" t="s">
        <v>369</v>
      </c>
      <c r="C7364" s="175" t="s">
        <v>5606</v>
      </c>
      <c r="D7364" s="171">
        <v>20191126</v>
      </c>
      <c r="E7364" s="185">
        <v>154200</v>
      </c>
      <c r="F7364" s="185">
        <v>154200</v>
      </c>
      <c r="G7364" s="185">
        <v>154200</v>
      </c>
      <c r="H7364" s="55"/>
    </row>
    <row r="7365" spans="1:8" ht="15" customHeight="1">
      <c r="A7365" s="18">
        <v>7362</v>
      </c>
      <c r="B7365" s="30" t="s">
        <v>369</v>
      </c>
      <c r="C7365" s="175" t="s">
        <v>13634</v>
      </c>
      <c r="D7365" s="171">
        <v>20191126</v>
      </c>
      <c r="E7365" s="185">
        <v>156060</v>
      </c>
      <c r="F7365" s="185">
        <v>156060</v>
      </c>
      <c r="G7365" s="185">
        <v>156060</v>
      </c>
      <c r="H7365" s="55"/>
    </row>
    <row r="7366" spans="1:8" ht="15" customHeight="1">
      <c r="A7366" s="18">
        <v>7363</v>
      </c>
      <c r="B7366" s="30" t="s">
        <v>369</v>
      </c>
      <c r="C7366" s="175" t="s">
        <v>12830</v>
      </c>
      <c r="D7366" s="171">
        <v>20191126</v>
      </c>
      <c r="E7366" s="185">
        <v>330460</v>
      </c>
      <c r="F7366" s="185">
        <v>330460</v>
      </c>
      <c r="G7366" s="185">
        <v>330460</v>
      </c>
      <c r="H7366" s="55"/>
    </row>
    <row r="7367" spans="1:8" ht="15" customHeight="1">
      <c r="A7367" s="18">
        <v>7364</v>
      </c>
      <c r="B7367" s="30" t="s">
        <v>369</v>
      </c>
      <c r="C7367" s="175" t="s">
        <v>3765</v>
      </c>
      <c r="D7367" s="171">
        <v>20191126</v>
      </c>
      <c r="E7367" s="185">
        <v>221740</v>
      </c>
      <c r="F7367" s="185">
        <v>221740</v>
      </c>
      <c r="G7367" s="185">
        <v>221740</v>
      </c>
      <c r="H7367" s="55"/>
    </row>
    <row r="7368" spans="1:8" ht="15" customHeight="1">
      <c r="A7368" s="18">
        <v>7365</v>
      </c>
      <c r="B7368" s="30" t="s">
        <v>369</v>
      </c>
      <c r="C7368" s="175" t="s">
        <v>2506</v>
      </c>
      <c r="D7368" s="171">
        <v>20191126</v>
      </c>
      <c r="E7368" s="185">
        <v>81540</v>
      </c>
      <c r="F7368" s="185">
        <v>81540</v>
      </c>
      <c r="G7368" s="185">
        <v>81540</v>
      </c>
      <c r="H7368" s="55"/>
    </row>
    <row r="7369" spans="1:8" ht="15" customHeight="1">
      <c r="A7369" s="18">
        <v>7366</v>
      </c>
      <c r="B7369" s="30" t="s">
        <v>369</v>
      </c>
      <c r="C7369" s="175" t="s">
        <v>298</v>
      </c>
      <c r="D7369" s="171">
        <v>20191126</v>
      </c>
      <c r="E7369" s="185">
        <v>92210</v>
      </c>
      <c r="F7369" s="185">
        <v>92210</v>
      </c>
      <c r="G7369" s="185">
        <v>92210</v>
      </c>
      <c r="H7369" s="55"/>
    </row>
    <row r="7370" spans="1:8" ht="15" customHeight="1">
      <c r="A7370" s="18">
        <v>7367</v>
      </c>
      <c r="B7370" s="30" t="s">
        <v>369</v>
      </c>
      <c r="C7370" s="175" t="s">
        <v>18548</v>
      </c>
      <c r="D7370" s="171">
        <v>20191126</v>
      </c>
      <c r="E7370" s="185">
        <v>235760</v>
      </c>
      <c r="F7370" s="185">
        <v>235760</v>
      </c>
      <c r="G7370" s="185">
        <v>235760</v>
      </c>
      <c r="H7370" s="55"/>
    </row>
    <row r="7371" spans="1:8" ht="15" customHeight="1">
      <c r="A7371" s="18">
        <v>7368</v>
      </c>
      <c r="B7371" s="30" t="s">
        <v>369</v>
      </c>
      <c r="C7371" s="175" t="s">
        <v>4448</v>
      </c>
      <c r="D7371" s="171">
        <v>20191126</v>
      </c>
      <c r="E7371" s="185">
        <v>157530</v>
      </c>
      <c r="F7371" s="185">
        <v>157530</v>
      </c>
      <c r="G7371" s="185">
        <v>157530</v>
      </c>
      <c r="H7371" s="55"/>
    </row>
    <row r="7372" spans="1:8" ht="15" customHeight="1">
      <c r="A7372" s="18">
        <v>7369</v>
      </c>
      <c r="B7372" s="30" t="s">
        <v>369</v>
      </c>
      <c r="C7372" s="175" t="s">
        <v>1153</v>
      </c>
      <c r="D7372" s="171">
        <v>20191126</v>
      </c>
      <c r="E7372" s="185">
        <v>100300</v>
      </c>
      <c r="F7372" s="185">
        <v>100300</v>
      </c>
      <c r="G7372" s="185">
        <v>100300</v>
      </c>
      <c r="H7372" s="55"/>
    </row>
    <row r="7373" spans="1:8" ht="15" customHeight="1">
      <c r="A7373" s="18">
        <v>7370</v>
      </c>
      <c r="B7373" s="30" t="s">
        <v>369</v>
      </c>
      <c r="C7373" s="178" t="s">
        <v>27226</v>
      </c>
      <c r="D7373" s="171">
        <v>20191127</v>
      </c>
      <c r="E7373" s="184">
        <v>15000</v>
      </c>
      <c r="F7373" s="184">
        <v>15000</v>
      </c>
      <c r="G7373" s="184">
        <v>15000</v>
      </c>
      <c r="H7373" s="55"/>
    </row>
    <row r="7374" spans="1:8" ht="15" customHeight="1">
      <c r="A7374" s="18">
        <v>7371</v>
      </c>
      <c r="B7374" s="30" t="s">
        <v>369</v>
      </c>
      <c r="C7374" s="178" t="s">
        <v>5446</v>
      </c>
      <c r="D7374" s="171">
        <v>20191128</v>
      </c>
      <c r="E7374" s="184">
        <v>9500</v>
      </c>
      <c r="F7374" s="184">
        <v>9500</v>
      </c>
      <c r="G7374" s="184">
        <v>9500</v>
      </c>
      <c r="H7374" s="55"/>
    </row>
    <row r="7375" spans="1:8" ht="15" customHeight="1">
      <c r="A7375" s="18">
        <v>7372</v>
      </c>
      <c r="B7375" s="30" t="s">
        <v>369</v>
      </c>
      <c r="C7375" s="178" t="s">
        <v>5431</v>
      </c>
      <c r="D7375" s="171">
        <v>20191128</v>
      </c>
      <c r="E7375" s="184">
        <v>9500</v>
      </c>
      <c r="F7375" s="184">
        <v>9500</v>
      </c>
      <c r="G7375" s="184">
        <v>9500</v>
      </c>
      <c r="H7375" s="55"/>
    </row>
    <row r="7376" spans="1:8" ht="15" customHeight="1">
      <c r="A7376" s="18">
        <v>7373</v>
      </c>
      <c r="B7376" s="30" t="s">
        <v>369</v>
      </c>
      <c r="C7376" s="178" t="s">
        <v>886</v>
      </c>
      <c r="D7376" s="171">
        <v>20191128</v>
      </c>
      <c r="E7376" s="184">
        <v>9500</v>
      </c>
      <c r="F7376" s="184">
        <v>9500</v>
      </c>
      <c r="G7376" s="184">
        <v>9500</v>
      </c>
      <c r="H7376" s="55"/>
    </row>
    <row r="7377" spans="1:8" ht="15" customHeight="1">
      <c r="A7377" s="18">
        <v>7374</v>
      </c>
      <c r="B7377" s="30" t="s">
        <v>369</v>
      </c>
      <c r="C7377" s="178" t="s">
        <v>904</v>
      </c>
      <c r="D7377" s="171">
        <v>20191128</v>
      </c>
      <c r="E7377" s="184">
        <v>9500</v>
      </c>
      <c r="F7377" s="184">
        <v>9500</v>
      </c>
      <c r="G7377" s="184">
        <v>9500</v>
      </c>
      <c r="H7377" s="55"/>
    </row>
    <row r="7378" spans="1:8" ht="15" customHeight="1">
      <c r="A7378" s="18">
        <v>7375</v>
      </c>
      <c r="B7378" s="30" t="s">
        <v>369</v>
      </c>
      <c r="C7378" s="178" t="s">
        <v>885</v>
      </c>
      <c r="D7378" s="171">
        <v>20191128</v>
      </c>
      <c r="E7378" s="184">
        <v>9500</v>
      </c>
      <c r="F7378" s="184">
        <v>9500</v>
      </c>
      <c r="G7378" s="184">
        <v>9500</v>
      </c>
      <c r="H7378" s="55"/>
    </row>
    <row r="7379" spans="1:8" ht="15" customHeight="1">
      <c r="A7379" s="18">
        <v>7376</v>
      </c>
      <c r="B7379" s="30" t="s">
        <v>369</v>
      </c>
      <c r="C7379" s="178" t="s">
        <v>2509</v>
      </c>
      <c r="D7379" s="171">
        <v>20191128</v>
      </c>
      <c r="E7379" s="184">
        <v>12000</v>
      </c>
      <c r="F7379" s="184">
        <v>12000</v>
      </c>
      <c r="G7379" s="184">
        <v>12000</v>
      </c>
      <c r="H7379" s="55"/>
    </row>
    <row r="7380" spans="1:8" ht="15" customHeight="1">
      <c r="A7380" s="18">
        <v>7377</v>
      </c>
      <c r="B7380" s="30" t="s">
        <v>369</v>
      </c>
      <c r="C7380" s="178" t="s">
        <v>485</v>
      </c>
      <c r="D7380" s="171">
        <v>20200413</v>
      </c>
      <c r="E7380" s="184">
        <v>19800</v>
      </c>
      <c r="F7380" s="184">
        <v>19800</v>
      </c>
      <c r="G7380" s="184">
        <v>19800</v>
      </c>
      <c r="H7380" s="55"/>
    </row>
    <row r="7381" spans="1:8" ht="15" customHeight="1">
      <c r="A7381" s="18">
        <v>7378</v>
      </c>
      <c r="B7381" s="30" t="s">
        <v>369</v>
      </c>
      <c r="C7381" s="178" t="s">
        <v>4016</v>
      </c>
      <c r="D7381" s="171">
        <v>20200413</v>
      </c>
      <c r="E7381" s="184">
        <v>30000</v>
      </c>
      <c r="F7381" s="184">
        <v>30000</v>
      </c>
      <c r="G7381" s="184">
        <v>30000</v>
      </c>
      <c r="H7381" s="55"/>
    </row>
    <row r="7382" spans="1:8" ht="15" customHeight="1">
      <c r="A7382" s="18">
        <v>7379</v>
      </c>
      <c r="B7382" s="30" t="s">
        <v>369</v>
      </c>
      <c r="C7382" s="178" t="s">
        <v>2512</v>
      </c>
      <c r="D7382" s="171">
        <v>20200413</v>
      </c>
      <c r="E7382" s="184">
        <v>25000</v>
      </c>
      <c r="F7382" s="184">
        <v>25000</v>
      </c>
      <c r="G7382" s="184">
        <v>25000</v>
      </c>
      <c r="H7382" s="55"/>
    </row>
    <row r="7383" spans="1:8" ht="15" customHeight="1">
      <c r="A7383" s="18">
        <v>7380</v>
      </c>
      <c r="B7383" s="30" t="s">
        <v>369</v>
      </c>
      <c r="C7383" s="178" t="s">
        <v>17977</v>
      </c>
      <c r="D7383" s="171">
        <v>20200413</v>
      </c>
      <c r="E7383" s="184">
        <v>15700</v>
      </c>
      <c r="F7383" s="184">
        <v>15700</v>
      </c>
      <c r="G7383" s="184">
        <v>15700</v>
      </c>
      <c r="H7383" s="55"/>
    </row>
    <row r="7384" spans="1:8" ht="15" customHeight="1">
      <c r="A7384" s="18">
        <v>7381</v>
      </c>
      <c r="B7384" s="30" t="s">
        <v>369</v>
      </c>
      <c r="C7384" s="178" t="s">
        <v>17979</v>
      </c>
      <c r="D7384" s="171">
        <v>20200413</v>
      </c>
      <c r="E7384" s="184">
        <v>18000</v>
      </c>
      <c r="F7384" s="184">
        <v>18000</v>
      </c>
      <c r="G7384" s="184">
        <v>18000</v>
      </c>
      <c r="H7384" s="55"/>
    </row>
    <row r="7385" spans="1:8" ht="15" customHeight="1">
      <c r="A7385" s="18">
        <v>7382</v>
      </c>
      <c r="B7385" s="30" t="s">
        <v>369</v>
      </c>
      <c r="C7385" s="178" t="s">
        <v>5455</v>
      </c>
      <c r="D7385" s="171">
        <v>20200413</v>
      </c>
      <c r="E7385" s="184">
        <v>24000</v>
      </c>
      <c r="F7385" s="184">
        <v>24000</v>
      </c>
      <c r="G7385" s="184">
        <v>24000</v>
      </c>
      <c r="H7385" s="55"/>
    </row>
    <row r="7386" spans="1:8" ht="15" customHeight="1">
      <c r="A7386" s="18">
        <v>7383</v>
      </c>
      <c r="B7386" s="30" t="s">
        <v>369</v>
      </c>
      <c r="C7386" s="178" t="s">
        <v>9837</v>
      </c>
      <c r="D7386" s="171">
        <v>20200413</v>
      </c>
      <c r="E7386" s="184">
        <v>22000</v>
      </c>
      <c r="F7386" s="184">
        <v>22000</v>
      </c>
      <c r="G7386" s="184">
        <v>22000</v>
      </c>
      <c r="H7386" s="55"/>
    </row>
    <row r="7387" spans="1:8" ht="15" customHeight="1">
      <c r="A7387" s="18">
        <v>7384</v>
      </c>
      <c r="B7387" s="30" t="s">
        <v>369</v>
      </c>
      <c r="C7387" s="178" t="s">
        <v>17980</v>
      </c>
      <c r="D7387" s="171">
        <v>20200413</v>
      </c>
      <c r="E7387" s="184">
        <v>13000</v>
      </c>
      <c r="F7387" s="184">
        <v>13000</v>
      </c>
      <c r="G7387" s="184">
        <v>13000</v>
      </c>
      <c r="H7387" s="55"/>
    </row>
    <row r="7388" spans="1:8" ht="15" customHeight="1">
      <c r="A7388" s="18">
        <v>7385</v>
      </c>
      <c r="B7388" s="30" t="s">
        <v>369</v>
      </c>
      <c r="C7388" s="178" t="s">
        <v>4009</v>
      </c>
      <c r="D7388" s="171">
        <v>20200413</v>
      </c>
      <c r="E7388" s="184">
        <v>16000</v>
      </c>
      <c r="F7388" s="184">
        <v>16000</v>
      </c>
      <c r="G7388" s="184">
        <v>16000</v>
      </c>
      <c r="H7388" s="55"/>
    </row>
    <row r="7389" spans="1:8" ht="15" customHeight="1">
      <c r="A7389" s="18">
        <v>7386</v>
      </c>
      <c r="B7389" s="30" t="s">
        <v>369</v>
      </c>
      <c r="C7389" s="178" t="s">
        <v>4023</v>
      </c>
      <c r="D7389" s="171">
        <v>20200413</v>
      </c>
      <c r="E7389" s="184">
        <v>10000</v>
      </c>
      <c r="F7389" s="184">
        <v>10000</v>
      </c>
      <c r="G7389" s="184">
        <v>10000</v>
      </c>
      <c r="H7389" s="55"/>
    </row>
    <row r="7390" spans="1:8" ht="15" customHeight="1">
      <c r="A7390" s="18">
        <v>7387</v>
      </c>
      <c r="B7390" s="30" t="s">
        <v>369</v>
      </c>
      <c r="C7390" s="178" t="s">
        <v>903</v>
      </c>
      <c r="D7390" s="171">
        <v>20200413</v>
      </c>
      <c r="E7390" s="184">
        <v>18500</v>
      </c>
      <c r="F7390" s="184">
        <v>18500</v>
      </c>
      <c r="G7390" s="184">
        <v>18500</v>
      </c>
      <c r="H7390" s="55"/>
    </row>
    <row r="7391" spans="1:8" ht="15" customHeight="1">
      <c r="A7391" s="18">
        <v>7388</v>
      </c>
      <c r="B7391" s="30" t="s">
        <v>369</v>
      </c>
      <c r="C7391" s="178" t="s">
        <v>890</v>
      </c>
      <c r="D7391" s="171">
        <v>20200413</v>
      </c>
      <c r="E7391" s="184">
        <v>16000</v>
      </c>
      <c r="F7391" s="184">
        <v>16000</v>
      </c>
      <c r="G7391" s="184">
        <v>16000</v>
      </c>
      <c r="H7391" s="55"/>
    </row>
    <row r="7392" spans="1:8" ht="15" customHeight="1">
      <c r="A7392" s="18">
        <v>7389</v>
      </c>
      <c r="B7392" s="30" t="s">
        <v>369</v>
      </c>
      <c r="C7392" s="178" t="s">
        <v>9838</v>
      </c>
      <c r="D7392" s="171">
        <v>20200413</v>
      </c>
      <c r="E7392" s="184">
        <v>11000</v>
      </c>
      <c r="F7392" s="184">
        <v>11000</v>
      </c>
      <c r="G7392" s="184">
        <v>11000</v>
      </c>
      <c r="H7392" s="55"/>
    </row>
    <row r="7393" spans="1:8" ht="15" customHeight="1">
      <c r="A7393" s="18">
        <v>7390</v>
      </c>
      <c r="B7393" s="30" t="s">
        <v>369</v>
      </c>
      <c r="C7393" s="178" t="s">
        <v>17976</v>
      </c>
      <c r="D7393" s="171">
        <v>20200413</v>
      </c>
      <c r="E7393" s="184">
        <v>17000</v>
      </c>
      <c r="F7393" s="184">
        <v>17000</v>
      </c>
      <c r="G7393" s="184">
        <v>17000</v>
      </c>
      <c r="H7393" s="55"/>
    </row>
    <row r="7394" spans="1:8" ht="15" customHeight="1">
      <c r="A7394" s="18">
        <v>7391</v>
      </c>
      <c r="B7394" s="30" t="s">
        <v>369</v>
      </c>
      <c r="C7394" s="178" t="s">
        <v>17978</v>
      </c>
      <c r="D7394" s="171">
        <v>20200413</v>
      </c>
      <c r="E7394" s="184">
        <v>15000</v>
      </c>
      <c r="F7394" s="184">
        <v>15000</v>
      </c>
      <c r="G7394" s="184">
        <v>15000</v>
      </c>
      <c r="H7394" s="55"/>
    </row>
    <row r="7395" spans="1:8" ht="15" customHeight="1">
      <c r="A7395" s="18">
        <v>7392</v>
      </c>
      <c r="B7395" s="30" t="s">
        <v>369</v>
      </c>
      <c r="C7395" s="178" t="s">
        <v>5432</v>
      </c>
      <c r="D7395" s="171">
        <v>20200413</v>
      </c>
      <c r="E7395" s="184">
        <v>13500</v>
      </c>
      <c r="F7395" s="184">
        <v>13500</v>
      </c>
      <c r="G7395" s="184">
        <v>13500</v>
      </c>
      <c r="H7395" s="55"/>
    </row>
    <row r="7396" spans="1:8" ht="15" customHeight="1">
      <c r="A7396" s="18">
        <v>7393</v>
      </c>
      <c r="B7396" s="30" t="s">
        <v>369</v>
      </c>
      <c r="C7396" s="178" t="s">
        <v>5164</v>
      </c>
      <c r="D7396" s="171">
        <v>20200413</v>
      </c>
      <c r="E7396" s="184">
        <v>15100</v>
      </c>
      <c r="F7396" s="184">
        <v>15100</v>
      </c>
      <c r="G7396" s="184">
        <v>15100</v>
      </c>
      <c r="H7396" s="55"/>
    </row>
    <row r="7397" spans="1:8" ht="15" customHeight="1">
      <c r="A7397" s="18">
        <v>7394</v>
      </c>
      <c r="B7397" s="30" t="s">
        <v>369</v>
      </c>
      <c r="C7397" s="178" t="s">
        <v>4027</v>
      </c>
      <c r="D7397" s="171">
        <v>20200413</v>
      </c>
      <c r="E7397" s="184">
        <v>15000</v>
      </c>
      <c r="F7397" s="184">
        <v>15000</v>
      </c>
      <c r="G7397" s="184">
        <v>15000</v>
      </c>
      <c r="H7397" s="55"/>
    </row>
    <row r="7398" spans="1:8" ht="15" customHeight="1">
      <c r="A7398" s="18">
        <v>7395</v>
      </c>
      <c r="B7398" s="30" t="s">
        <v>369</v>
      </c>
      <c r="C7398" s="178" t="s">
        <v>17981</v>
      </c>
      <c r="D7398" s="171">
        <v>20200413</v>
      </c>
      <c r="E7398" s="184">
        <v>17000</v>
      </c>
      <c r="F7398" s="184">
        <v>17000</v>
      </c>
      <c r="G7398" s="184">
        <v>17000</v>
      </c>
      <c r="H7398" s="55"/>
    </row>
    <row r="7399" spans="1:8" ht="15" customHeight="1">
      <c r="A7399" s="18">
        <v>7396</v>
      </c>
      <c r="B7399" s="30" t="s">
        <v>369</v>
      </c>
      <c r="C7399" s="178" t="s">
        <v>17985</v>
      </c>
      <c r="D7399" s="171">
        <v>20200413</v>
      </c>
      <c r="E7399" s="184">
        <v>15000</v>
      </c>
      <c r="F7399" s="184">
        <v>15000</v>
      </c>
      <c r="G7399" s="184">
        <v>15000</v>
      </c>
      <c r="H7399" s="55"/>
    </row>
    <row r="7400" spans="1:8" ht="15" customHeight="1">
      <c r="A7400" s="18">
        <v>7397</v>
      </c>
      <c r="B7400" s="30" t="s">
        <v>369</v>
      </c>
      <c r="C7400" s="178" t="s">
        <v>2429</v>
      </c>
      <c r="D7400" s="171">
        <v>20200413</v>
      </c>
      <c r="E7400" s="184">
        <v>14500</v>
      </c>
      <c r="F7400" s="184">
        <v>14500</v>
      </c>
      <c r="G7400" s="184">
        <v>14500</v>
      </c>
      <c r="H7400" s="55"/>
    </row>
    <row r="7401" spans="1:8" ht="15" customHeight="1">
      <c r="A7401" s="18">
        <v>7398</v>
      </c>
      <c r="B7401" s="30" t="s">
        <v>369</v>
      </c>
      <c r="C7401" s="178" t="s">
        <v>5433</v>
      </c>
      <c r="D7401" s="171">
        <v>20200413</v>
      </c>
      <c r="E7401" s="184">
        <v>7000</v>
      </c>
      <c r="F7401" s="184">
        <v>7000</v>
      </c>
      <c r="G7401" s="184">
        <v>7000</v>
      </c>
      <c r="H7401" s="55"/>
    </row>
    <row r="7402" spans="1:8" ht="15" customHeight="1">
      <c r="A7402" s="18">
        <v>7399</v>
      </c>
      <c r="B7402" s="30" t="s">
        <v>369</v>
      </c>
      <c r="C7402" s="178" t="s">
        <v>5456</v>
      </c>
      <c r="D7402" s="171">
        <v>20200413</v>
      </c>
      <c r="E7402" s="184">
        <v>7000</v>
      </c>
      <c r="F7402" s="184">
        <v>7000</v>
      </c>
      <c r="G7402" s="184">
        <v>7000</v>
      </c>
      <c r="H7402" s="55"/>
    </row>
    <row r="7403" spans="1:8" ht="15" customHeight="1">
      <c r="A7403" s="18">
        <v>7400</v>
      </c>
      <c r="B7403" s="30" t="s">
        <v>369</v>
      </c>
      <c r="C7403" s="178" t="s">
        <v>5448</v>
      </c>
      <c r="D7403" s="171">
        <v>20200413</v>
      </c>
      <c r="E7403" s="184">
        <v>7000</v>
      </c>
      <c r="F7403" s="184">
        <v>7000</v>
      </c>
      <c r="G7403" s="184">
        <v>7000</v>
      </c>
      <c r="H7403" s="55"/>
    </row>
    <row r="7404" spans="1:8" ht="15" customHeight="1">
      <c r="A7404" s="18">
        <v>7401</v>
      </c>
      <c r="B7404" s="30" t="s">
        <v>369</v>
      </c>
      <c r="C7404" s="178" t="s">
        <v>5429</v>
      </c>
      <c r="D7404" s="171">
        <v>20200413</v>
      </c>
      <c r="E7404" s="184">
        <v>7000</v>
      </c>
      <c r="F7404" s="184">
        <v>7000</v>
      </c>
      <c r="G7404" s="184">
        <v>7000</v>
      </c>
      <c r="H7404" s="55"/>
    </row>
    <row r="7405" spans="1:8" ht="15" customHeight="1">
      <c r="A7405" s="18">
        <v>7402</v>
      </c>
      <c r="B7405" s="30" t="s">
        <v>369</v>
      </c>
      <c r="C7405" s="178" t="s">
        <v>5457</v>
      </c>
      <c r="D7405" s="171">
        <v>20200413</v>
      </c>
      <c r="E7405" s="184">
        <v>7000</v>
      </c>
      <c r="F7405" s="184">
        <v>7000</v>
      </c>
      <c r="G7405" s="184">
        <v>7000</v>
      </c>
      <c r="H7405" s="55"/>
    </row>
    <row r="7406" spans="1:8" ht="15" customHeight="1">
      <c r="A7406" s="18">
        <v>7403</v>
      </c>
      <c r="B7406" s="30" t="s">
        <v>369</v>
      </c>
      <c r="C7406" s="178" t="s">
        <v>5436</v>
      </c>
      <c r="D7406" s="171">
        <v>20200413</v>
      </c>
      <c r="E7406" s="184">
        <v>9000</v>
      </c>
      <c r="F7406" s="184">
        <v>9000</v>
      </c>
      <c r="G7406" s="184">
        <v>9000</v>
      </c>
      <c r="H7406" s="55"/>
    </row>
    <row r="7407" spans="1:8" ht="15" customHeight="1">
      <c r="A7407" s="18">
        <v>7404</v>
      </c>
      <c r="B7407" s="30" t="s">
        <v>369</v>
      </c>
      <c r="C7407" s="178" t="s">
        <v>501</v>
      </c>
      <c r="D7407" s="171">
        <v>20200413</v>
      </c>
      <c r="E7407" s="184">
        <v>9000</v>
      </c>
      <c r="F7407" s="184">
        <v>9000</v>
      </c>
      <c r="G7407" s="184">
        <v>9000</v>
      </c>
      <c r="H7407" s="55"/>
    </row>
    <row r="7408" spans="1:8" ht="15" customHeight="1">
      <c r="A7408" s="18">
        <v>7405</v>
      </c>
      <c r="B7408" s="30" t="s">
        <v>369</v>
      </c>
      <c r="C7408" s="178" t="s">
        <v>17986</v>
      </c>
      <c r="D7408" s="171">
        <v>20200413</v>
      </c>
      <c r="E7408" s="184">
        <v>9800</v>
      </c>
      <c r="F7408" s="184">
        <v>9800</v>
      </c>
      <c r="G7408" s="184">
        <v>9800</v>
      </c>
      <c r="H7408" s="55"/>
    </row>
    <row r="7409" spans="1:8" ht="15" customHeight="1">
      <c r="A7409" s="18">
        <v>7406</v>
      </c>
      <c r="B7409" s="30" t="s">
        <v>369</v>
      </c>
      <c r="C7409" s="178" t="s">
        <v>891</v>
      </c>
      <c r="D7409" s="171">
        <v>20200413</v>
      </c>
      <c r="E7409" s="184">
        <v>14000</v>
      </c>
      <c r="F7409" s="184">
        <v>14000</v>
      </c>
      <c r="G7409" s="184">
        <v>14000</v>
      </c>
      <c r="H7409" s="55"/>
    </row>
    <row r="7410" spans="1:8" ht="15" customHeight="1">
      <c r="A7410" s="18">
        <v>7407</v>
      </c>
      <c r="B7410" s="30" t="s">
        <v>369</v>
      </c>
      <c r="C7410" s="178" t="s">
        <v>17983</v>
      </c>
      <c r="D7410" s="171">
        <v>20200413</v>
      </c>
      <c r="E7410" s="184">
        <v>20000</v>
      </c>
      <c r="F7410" s="184">
        <v>20000</v>
      </c>
      <c r="G7410" s="184">
        <v>20000</v>
      </c>
      <c r="H7410" s="55"/>
    </row>
    <row r="7411" spans="1:8" ht="15" customHeight="1">
      <c r="A7411" s="18">
        <v>7408</v>
      </c>
      <c r="B7411" s="30" t="s">
        <v>369</v>
      </c>
      <c r="C7411" s="178" t="s">
        <v>5447</v>
      </c>
      <c r="D7411" s="171">
        <v>20200413</v>
      </c>
      <c r="E7411" s="184">
        <v>49000</v>
      </c>
      <c r="F7411" s="184">
        <v>49000</v>
      </c>
      <c r="G7411" s="184">
        <v>49000</v>
      </c>
      <c r="H7411" s="55"/>
    </row>
    <row r="7412" spans="1:8" ht="15" customHeight="1">
      <c r="A7412" s="18">
        <v>7409</v>
      </c>
      <c r="B7412" s="30" t="s">
        <v>369</v>
      </c>
      <c r="C7412" s="178" t="s">
        <v>892</v>
      </c>
      <c r="D7412" s="171">
        <v>20200413</v>
      </c>
      <c r="E7412" s="184">
        <v>28000</v>
      </c>
      <c r="F7412" s="184">
        <v>28000</v>
      </c>
      <c r="G7412" s="184">
        <v>28000</v>
      </c>
      <c r="H7412" s="55"/>
    </row>
    <row r="7413" spans="1:8" ht="15" customHeight="1">
      <c r="A7413" s="18">
        <v>7410</v>
      </c>
      <c r="B7413" s="30" t="s">
        <v>369</v>
      </c>
      <c r="C7413" s="178" t="s">
        <v>17982</v>
      </c>
      <c r="D7413" s="171">
        <v>20200413</v>
      </c>
      <c r="E7413" s="184">
        <v>26000</v>
      </c>
      <c r="F7413" s="184">
        <v>26000</v>
      </c>
      <c r="G7413" s="184">
        <v>26000</v>
      </c>
      <c r="H7413" s="55"/>
    </row>
    <row r="7414" spans="1:8" ht="15" customHeight="1">
      <c r="A7414" s="18">
        <v>7411</v>
      </c>
      <c r="B7414" s="30" t="s">
        <v>369</v>
      </c>
      <c r="C7414" s="178" t="s">
        <v>4028</v>
      </c>
      <c r="D7414" s="171">
        <v>20200413</v>
      </c>
      <c r="E7414" s="184">
        <v>14800</v>
      </c>
      <c r="F7414" s="184">
        <v>14800</v>
      </c>
      <c r="G7414" s="184">
        <v>14800</v>
      </c>
      <c r="H7414" s="55"/>
    </row>
    <row r="7415" spans="1:8" ht="15" customHeight="1">
      <c r="A7415" s="18">
        <v>7412</v>
      </c>
      <c r="B7415" s="30" t="s">
        <v>369</v>
      </c>
      <c r="C7415" s="178" t="s">
        <v>3102</v>
      </c>
      <c r="D7415" s="171">
        <v>20200413</v>
      </c>
      <c r="E7415" s="184">
        <v>13800</v>
      </c>
      <c r="F7415" s="184">
        <v>13800</v>
      </c>
      <c r="G7415" s="184">
        <v>13800</v>
      </c>
      <c r="H7415" s="55"/>
    </row>
    <row r="7416" spans="1:8" ht="15" customHeight="1">
      <c r="A7416" s="18">
        <v>7413</v>
      </c>
      <c r="B7416" s="30" t="s">
        <v>369</v>
      </c>
      <c r="C7416" s="178" t="s">
        <v>906</v>
      </c>
      <c r="D7416" s="171">
        <v>20200413</v>
      </c>
      <c r="E7416" s="184">
        <v>14000</v>
      </c>
      <c r="F7416" s="184">
        <v>14000</v>
      </c>
      <c r="G7416" s="184">
        <v>14000</v>
      </c>
      <c r="H7416" s="55"/>
    </row>
    <row r="7417" spans="1:8" ht="15" customHeight="1">
      <c r="A7417" s="18">
        <v>7414</v>
      </c>
      <c r="B7417" s="30" t="s">
        <v>369</v>
      </c>
      <c r="C7417" s="178" t="s">
        <v>2430</v>
      </c>
      <c r="D7417" s="171">
        <v>20200413</v>
      </c>
      <c r="E7417" s="184">
        <v>16000</v>
      </c>
      <c r="F7417" s="184">
        <v>16000</v>
      </c>
      <c r="G7417" s="184">
        <v>16000</v>
      </c>
      <c r="H7417" s="55"/>
    </row>
    <row r="7418" spans="1:8" ht="15" customHeight="1">
      <c r="A7418" s="18">
        <v>7415</v>
      </c>
      <c r="B7418" s="30" t="s">
        <v>369</v>
      </c>
      <c r="C7418" s="178" t="s">
        <v>17984</v>
      </c>
      <c r="D7418" s="171">
        <v>20200413</v>
      </c>
      <c r="E7418" s="184">
        <v>13900</v>
      </c>
      <c r="F7418" s="184">
        <v>13900</v>
      </c>
      <c r="G7418" s="184">
        <v>13900</v>
      </c>
      <c r="H7418" s="55"/>
    </row>
    <row r="7419" spans="1:8" ht="15" customHeight="1">
      <c r="A7419" s="18">
        <v>7416</v>
      </c>
      <c r="B7419" s="30" t="s">
        <v>369</v>
      </c>
      <c r="C7419" s="178" t="s">
        <v>9842</v>
      </c>
      <c r="D7419" s="171">
        <v>20200413</v>
      </c>
      <c r="E7419" s="184">
        <v>22000</v>
      </c>
      <c r="F7419" s="184">
        <v>22000</v>
      </c>
      <c r="G7419" s="184">
        <v>22000</v>
      </c>
      <c r="H7419" s="55"/>
    </row>
    <row r="7420" spans="1:8" ht="15" customHeight="1">
      <c r="A7420" s="18">
        <v>7417</v>
      </c>
      <c r="B7420" s="30" t="s">
        <v>369</v>
      </c>
      <c r="C7420" s="178" t="s">
        <v>9843</v>
      </c>
      <c r="D7420" s="171">
        <v>20200413</v>
      </c>
      <c r="E7420" s="184">
        <v>22000</v>
      </c>
      <c r="F7420" s="184">
        <v>22000</v>
      </c>
      <c r="G7420" s="184">
        <v>22000</v>
      </c>
      <c r="H7420" s="55"/>
    </row>
    <row r="7421" spans="1:8" ht="15" customHeight="1">
      <c r="A7421" s="18">
        <v>7418</v>
      </c>
      <c r="B7421" s="30" t="s">
        <v>369</v>
      </c>
      <c r="C7421" s="178" t="s">
        <v>4029</v>
      </c>
      <c r="D7421" s="171">
        <v>20200413</v>
      </c>
      <c r="E7421" s="184">
        <v>16800</v>
      </c>
      <c r="F7421" s="184">
        <v>16800</v>
      </c>
      <c r="G7421" s="184">
        <v>16800</v>
      </c>
      <c r="H7421" s="55"/>
    </row>
    <row r="7422" spans="1:8" ht="15" customHeight="1">
      <c r="A7422" s="18">
        <v>7419</v>
      </c>
      <c r="B7422" s="30" t="s">
        <v>369</v>
      </c>
      <c r="C7422" s="178" t="s">
        <v>9840</v>
      </c>
      <c r="D7422" s="171">
        <v>20200413</v>
      </c>
      <c r="E7422" s="184">
        <v>22000</v>
      </c>
      <c r="F7422" s="184">
        <v>22000</v>
      </c>
      <c r="G7422" s="184">
        <v>22000</v>
      </c>
      <c r="H7422" s="55"/>
    </row>
    <row r="7423" spans="1:8" ht="15" customHeight="1">
      <c r="A7423" s="18">
        <v>7420</v>
      </c>
      <c r="B7423" s="30" t="s">
        <v>369</v>
      </c>
      <c r="C7423" s="178" t="s">
        <v>2419</v>
      </c>
      <c r="D7423" s="171">
        <v>20200413</v>
      </c>
      <c r="E7423" s="184">
        <v>14000</v>
      </c>
      <c r="F7423" s="184">
        <v>14000</v>
      </c>
      <c r="G7423" s="184">
        <v>14000</v>
      </c>
      <c r="H7423" s="55"/>
    </row>
    <row r="7424" spans="1:8" ht="15" customHeight="1">
      <c r="A7424" s="18">
        <v>7421</v>
      </c>
      <c r="B7424" s="30" t="s">
        <v>369</v>
      </c>
      <c r="C7424" s="178" t="s">
        <v>5449</v>
      </c>
      <c r="D7424" s="171">
        <v>20200413</v>
      </c>
      <c r="E7424" s="184">
        <v>15000</v>
      </c>
      <c r="F7424" s="184">
        <v>15000</v>
      </c>
      <c r="G7424" s="184">
        <v>15000</v>
      </c>
      <c r="H7424" s="55"/>
    </row>
    <row r="7425" spans="1:8" ht="15" customHeight="1">
      <c r="A7425" s="18">
        <v>7422</v>
      </c>
      <c r="B7425" s="30" t="s">
        <v>369</v>
      </c>
      <c r="C7425" s="178" t="s">
        <v>9839</v>
      </c>
      <c r="D7425" s="171">
        <v>20200413</v>
      </c>
      <c r="E7425" s="184">
        <v>16000</v>
      </c>
      <c r="F7425" s="184">
        <v>16000</v>
      </c>
      <c r="G7425" s="184">
        <v>16000</v>
      </c>
      <c r="H7425" s="55"/>
    </row>
    <row r="7426" spans="1:8" ht="15" customHeight="1">
      <c r="A7426" s="18">
        <v>7423</v>
      </c>
      <c r="B7426" s="30" t="s">
        <v>369</v>
      </c>
      <c r="C7426" s="178" t="s">
        <v>887</v>
      </c>
      <c r="D7426" s="171">
        <v>20200413</v>
      </c>
      <c r="E7426" s="184">
        <v>15000</v>
      </c>
      <c r="F7426" s="184">
        <v>15000</v>
      </c>
      <c r="G7426" s="184">
        <v>15000</v>
      </c>
      <c r="H7426" s="55"/>
    </row>
    <row r="7427" spans="1:8" ht="15" customHeight="1">
      <c r="A7427" s="18">
        <v>7424</v>
      </c>
      <c r="B7427" s="30" t="s">
        <v>369</v>
      </c>
      <c r="C7427" s="178" t="s">
        <v>9841</v>
      </c>
      <c r="D7427" s="171">
        <v>20200413</v>
      </c>
      <c r="E7427" s="184">
        <v>16000</v>
      </c>
      <c r="F7427" s="184">
        <v>16000</v>
      </c>
      <c r="G7427" s="184">
        <v>16000</v>
      </c>
      <c r="H7427" s="55"/>
    </row>
    <row r="7428" spans="1:8" ht="15" customHeight="1">
      <c r="A7428" s="18">
        <v>7425</v>
      </c>
      <c r="B7428" s="30" t="s">
        <v>369</v>
      </c>
      <c r="C7428" s="178" t="s">
        <v>17990</v>
      </c>
      <c r="D7428" s="171">
        <v>20200413</v>
      </c>
      <c r="E7428" s="184">
        <v>15000</v>
      </c>
      <c r="F7428" s="184">
        <v>15000</v>
      </c>
      <c r="G7428" s="184">
        <v>15000</v>
      </c>
      <c r="H7428" s="55"/>
    </row>
    <row r="7429" spans="1:8" ht="15" customHeight="1">
      <c r="A7429" s="18">
        <v>7426</v>
      </c>
      <c r="B7429" s="30" t="s">
        <v>369</v>
      </c>
      <c r="C7429" s="178" t="s">
        <v>901</v>
      </c>
      <c r="D7429" s="171">
        <v>20200413</v>
      </c>
      <c r="E7429" s="184">
        <v>16000</v>
      </c>
      <c r="F7429" s="184">
        <v>16000</v>
      </c>
      <c r="G7429" s="184">
        <v>16000</v>
      </c>
      <c r="H7429" s="55"/>
    </row>
    <row r="7430" spans="1:8" ht="15" customHeight="1">
      <c r="A7430" s="18">
        <v>7427</v>
      </c>
      <c r="B7430" s="30" t="s">
        <v>369</v>
      </c>
      <c r="C7430" s="178" t="s">
        <v>690</v>
      </c>
      <c r="D7430" s="171">
        <v>20200413</v>
      </c>
      <c r="E7430" s="184">
        <v>12000</v>
      </c>
      <c r="F7430" s="184">
        <v>12000</v>
      </c>
      <c r="G7430" s="184">
        <v>12000</v>
      </c>
      <c r="H7430" s="55"/>
    </row>
    <row r="7431" spans="1:8" ht="15" customHeight="1">
      <c r="A7431" s="18">
        <v>7428</v>
      </c>
      <c r="B7431" s="30" t="s">
        <v>369</v>
      </c>
      <c r="C7431" s="178" t="s">
        <v>2438</v>
      </c>
      <c r="D7431" s="171">
        <v>20200413</v>
      </c>
      <c r="E7431" s="184">
        <v>25000</v>
      </c>
      <c r="F7431" s="184">
        <v>25000</v>
      </c>
      <c r="G7431" s="184">
        <v>25000</v>
      </c>
      <c r="H7431" s="55"/>
    </row>
    <row r="7432" spans="1:8" ht="15" customHeight="1">
      <c r="A7432" s="18">
        <v>7429</v>
      </c>
      <c r="B7432" s="30" t="s">
        <v>369</v>
      </c>
      <c r="C7432" s="178" t="s">
        <v>5453</v>
      </c>
      <c r="D7432" s="171">
        <v>20200413</v>
      </c>
      <c r="E7432" s="184">
        <v>10900</v>
      </c>
      <c r="F7432" s="184">
        <v>10900</v>
      </c>
      <c r="G7432" s="184">
        <v>10900</v>
      </c>
      <c r="H7432" s="55"/>
    </row>
    <row r="7433" spans="1:8" ht="15" customHeight="1">
      <c r="A7433" s="18">
        <v>7430</v>
      </c>
      <c r="B7433" s="30" t="s">
        <v>369</v>
      </c>
      <c r="C7433" s="178" t="s">
        <v>3088</v>
      </c>
      <c r="D7433" s="171">
        <v>20200413</v>
      </c>
      <c r="E7433" s="184">
        <v>18000</v>
      </c>
      <c r="F7433" s="184">
        <v>18000</v>
      </c>
      <c r="G7433" s="184">
        <v>18000</v>
      </c>
      <c r="H7433" s="55"/>
    </row>
    <row r="7434" spans="1:8" ht="15" customHeight="1">
      <c r="A7434" s="18">
        <v>7431</v>
      </c>
      <c r="B7434" s="30" t="s">
        <v>369</v>
      </c>
      <c r="C7434" s="178" t="s">
        <v>6533</v>
      </c>
      <c r="D7434" s="171">
        <v>20200413</v>
      </c>
      <c r="E7434" s="184">
        <v>26000</v>
      </c>
      <c r="F7434" s="184">
        <v>26000</v>
      </c>
      <c r="G7434" s="184">
        <v>26000</v>
      </c>
      <c r="H7434" s="55"/>
    </row>
    <row r="7435" spans="1:8" ht="15" customHeight="1">
      <c r="A7435" s="18">
        <v>7432</v>
      </c>
      <c r="B7435" s="30" t="s">
        <v>369</v>
      </c>
      <c r="C7435" s="178" t="s">
        <v>2424</v>
      </c>
      <c r="D7435" s="171">
        <v>20200413</v>
      </c>
      <c r="E7435" s="184">
        <v>25000</v>
      </c>
      <c r="F7435" s="184">
        <v>25000</v>
      </c>
      <c r="G7435" s="184">
        <v>25000</v>
      </c>
      <c r="H7435" s="55"/>
    </row>
    <row r="7436" spans="1:8" ht="15" customHeight="1">
      <c r="A7436" s="18">
        <v>7433</v>
      </c>
      <c r="B7436" s="30" t="s">
        <v>369</v>
      </c>
      <c r="C7436" s="178" t="s">
        <v>490</v>
      </c>
      <c r="D7436" s="171">
        <v>20200413</v>
      </c>
      <c r="E7436" s="184">
        <v>23000</v>
      </c>
      <c r="F7436" s="184">
        <v>23000</v>
      </c>
      <c r="G7436" s="184">
        <v>23000</v>
      </c>
      <c r="H7436" s="55"/>
    </row>
    <row r="7437" spans="1:8" ht="15" customHeight="1">
      <c r="A7437" s="18">
        <v>7434</v>
      </c>
      <c r="B7437" s="30" t="s">
        <v>369</v>
      </c>
      <c r="C7437" s="178" t="s">
        <v>17989</v>
      </c>
      <c r="D7437" s="171">
        <v>20200413</v>
      </c>
      <c r="E7437" s="184">
        <v>80000</v>
      </c>
      <c r="F7437" s="184">
        <v>80000</v>
      </c>
      <c r="G7437" s="184">
        <v>80000</v>
      </c>
      <c r="H7437" s="55"/>
    </row>
    <row r="7438" spans="1:8" ht="15" customHeight="1">
      <c r="A7438" s="18">
        <v>7435</v>
      </c>
      <c r="B7438" s="30" t="s">
        <v>369</v>
      </c>
      <c r="C7438" s="178" t="s">
        <v>498</v>
      </c>
      <c r="D7438" s="171">
        <v>20200413</v>
      </c>
      <c r="E7438" s="184">
        <v>33000</v>
      </c>
      <c r="F7438" s="184">
        <v>33000</v>
      </c>
      <c r="G7438" s="184">
        <v>33000</v>
      </c>
      <c r="H7438" s="55"/>
    </row>
    <row r="7439" spans="1:8" ht="15" customHeight="1">
      <c r="A7439" s="18">
        <v>7436</v>
      </c>
      <c r="B7439" s="30" t="s">
        <v>369</v>
      </c>
      <c r="C7439" s="178" t="s">
        <v>897</v>
      </c>
      <c r="D7439" s="171">
        <v>20200413</v>
      </c>
      <c r="E7439" s="184">
        <v>28000</v>
      </c>
      <c r="F7439" s="184">
        <v>28000</v>
      </c>
      <c r="G7439" s="184">
        <v>28000</v>
      </c>
      <c r="H7439" s="55"/>
    </row>
    <row r="7440" spans="1:8" ht="15" customHeight="1">
      <c r="A7440" s="18">
        <v>7437</v>
      </c>
      <c r="B7440" s="30" t="s">
        <v>369</v>
      </c>
      <c r="C7440" s="178" t="s">
        <v>3763</v>
      </c>
      <c r="D7440" s="171">
        <v>20200413</v>
      </c>
      <c r="E7440" s="184">
        <v>22000</v>
      </c>
      <c r="F7440" s="184">
        <v>22000</v>
      </c>
      <c r="G7440" s="184">
        <v>22000</v>
      </c>
      <c r="H7440" s="55"/>
    </row>
    <row r="7441" spans="1:8" ht="15" customHeight="1">
      <c r="A7441" s="18">
        <v>7438</v>
      </c>
      <c r="B7441" s="30" t="s">
        <v>369</v>
      </c>
      <c r="C7441" s="178" t="s">
        <v>17988</v>
      </c>
      <c r="D7441" s="171">
        <v>20200413</v>
      </c>
      <c r="E7441" s="184">
        <v>69000</v>
      </c>
      <c r="F7441" s="184">
        <v>69000</v>
      </c>
      <c r="G7441" s="184">
        <v>69000</v>
      </c>
      <c r="H7441" s="55"/>
    </row>
    <row r="7442" spans="1:8" ht="15" customHeight="1">
      <c r="A7442" s="18">
        <v>7439</v>
      </c>
      <c r="B7442" s="30" t="s">
        <v>369</v>
      </c>
      <c r="C7442" s="178" t="s">
        <v>4030</v>
      </c>
      <c r="D7442" s="171">
        <v>20200413</v>
      </c>
      <c r="E7442" s="184">
        <v>15000</v>
      </c>
      <c r="F7442" s="184">
        <v>15000</v>
      </c>
      <c r="G7442" s="184">
        <v>15000</v>
      </c>
      <c r="H7442" s="55"/>
    </row>
    <row r="7443" spans="1:8" ht="15" customHeight="1">
      <c r="A7443" s="18">
        <v>7440</v>
      </c>
      <c r="B7443" s="30" t="s">
        <v>369</v>
      </c>
      <c r="C7443" s="178" t="s">
        <v>4060</v>
      </c>
      <c r="D7443" s="171">
        <v>20200413</v>
      </c>
      <c r="E7443" s="184">
        <v>15000</v>
      </c>
      <c r="F7443" s="184">
        <v>15000</v>
      </c>
      <c r="G7443" s="184">
        <v>15000</v>
      </c>
      <c r="H7443" s="55"/>
    </row>
    <row r="7444" spans="1:8" ht="15" customHeight="1">
      <c r="A7444" s="18">
        <v>7441</v>
      </c>
      <c r="B7444" s="30" t="s">
        <v>369</v>
      </c>
      <c r="C7444" s="178" t="s">
        <v>479</v>
      </c>
      <c r="D7444" s="171">
        <v>20200413</v>
      </c>
      <c r="E7444" s="184">
        <v>8800</v>
      </c>
      <c r="F7444" s="184">
        <v>8800</v>
      </c>
      <c r="G7444" s="184">
        <v>8800</v>
      </c>
      <c r="H7444" s="55"/>
    </row>
    <row r="7445" spans="1:8" ht="15" customHeight="1">
      <c r="A7445" s="18">
        <v>7442</v>
      </c>
      <c r="B7445" s="30" t="s">
        <v>369</v>
      </c>
      <c r="C7445" s="178" t="s">
        <v>480</v>
      </c>
      <c r="D7445" s="171">
        <v>20200413</v>
      </c>
      <c r="E7445" s="184">
        <v>16000</v>
      </c>
      <c r="F7445" s="184">
        <v>16000</v>
      </c>
      <c r="G7445" s="184">
        <v>16000</v>
      </c>
      <c r="H7445" s="55"/>
    </row>
    <row r="7446" spans="1:8" ht="15" customHeight="1">
      <c r="A7446" s="18">
        <v>7443</v>
      </c>
      <c r="B7446" s="30" t="s">
        <v>369</v>
      </c>
      <c r="C7446" s="178" t="s">
        <v>889</v>
      </c>
      <c r="D7446" s="171">
        <v>20200413</v>
      </c>
      <c r="E7446" s="184">
        <v>16000</v>
      </c>
      <c r="F7446" s="184">
        <v>16000</v>
      </c>
      <c r="G7446" s="184">
        <v>16000</v>
      </c>
      <c r="H7446" s="55"/>
    </row>
    <row r="7447" spans="1:8" ht="15" customHeight="1">
      <c r="A7447" s="18">
        <v>7444</v>
      </c>
      <c r="B7447" s="30" t="s">
        <v>369</v>
      </c>
      <c r="C7447" s="178" t="s">
        <v>905</v>
      </c>
      <c r="D7447" s="171">
        <v>20200413</v>
      </c>
      <c r="E7447" s="184">
        <v>28000</v>
      </c>
      <c r="F7447" s="184">
        <v>28000</v>
      </c>
      <c r="G7447" s="184">
        <v>28000</v>
      </c>
      <c r="H7447" s="55"/>
    </row>
    <row r="7448" spans="1:8" ht="15" customHeight="1">
      <c r="A7448" s="18">
        <v>7445</v>
      </c>
      <c r="B7448" s="30" t="s">
        <v>369</v>
      </c>
      <c r="C7448" s="178" t="s">
        <v>3766</v>
      </c>
      <c r="D7448" s="171">
        <v>20200413</v>
      </c>
      <c r="E7448" s="184">
        <v>390000</v>
      </c>
      <c r="F7448" s="184">
        <v>390000</v>
      </c>
      <c r="G7448" s="184">
        <v>390000</v>
      </c>
      <c r="H7448" s="55"/>
    </row>
    <row r="7449" spans="1:8" ht="15" customHeight="1">
      <c r="A7449" s="18">
        <v>7446</v>
      </c>
      <c r="B7449" s="30" t="s">
        <v>369</v>
      </c>
      <c r="C7449" s="178" t="s">
        <v>17987</v>
      </c>
      <c r="D7449" s="171">
        <v>20200413</v>
      </c>
      <c r="E7449" s="184">
        <v>15000</v>
      </c>
      <c r="F7449" s="184">
        <v>15000</v>
      </c>
      <c r="G7449" s="184">
        <v>15000</v>
      </c>
      <c r="H7449" s="55"/>
    </row>
    <row r="7450" spans="1:8" ht="15" customHeight="1">
      <c r="A7450" s="18">
        <v>7447</v>
      </c>
      <c r="B7450" s="30" t="s">
        <v>369</v>
      </c>
      <c r="C7450" s="178" t="s">
        <v>502</v>
      </c>
      <c r="D7450" s="171">
        <v>20200413</v>
      </c>
      <c r="E7450" s="184">
        <v>11000</v>
      </c>
      <c r="F7450" s="184">
        <v>11000</v>
      </c>
      <c r="G7450" s="184">
        <v>11000</v>
      </c>
      <c r="H7450" s="55"/>
    </row>
    <row r="7451" spans="1:8" ht="15" customHeight="1">
      <c r="A7451" s="18">
        <v>7448</v>
      </c>
      <c r="B7451" s="30" t="s">
        <v>369</v>
      </c>
      <c r="C7451" s="178" t="s">
        <v>2437</v>
      </c>
      <c r="D7451" s="171">
        <v>20200413</v>
      </c>
      <c r="E7451" s="184">
        <v>11000</v>
      </c>
      <c r="F7451" s="184">
        <v>11000</v>
      </c>
      <c r="G7451" s="184">
        <v>11000</v>
      </c>
      <c r="H7451" s="55"/>
    </row>
    <row r="7452" spans="1:8" ht="15" customHeight="1">
      <c r="A7452" s="18">
        <v>7449</v>
      </c>
      <c r="B7452" s="30" t="s">
        <v>369</v>
      </c>
      <c r="C7452" s="178" t="s">
        <v>2433</v>
      </c>
      <c r="D7452" s="171">
        <v>20200413</v>
      </c>
      <c r="E7452" s="184">
        <v>11000</v>
      </c>
      <c r="F7452" s="184">
        <v>11000</v>
      </c>
      <c r="G7452" s="184">
        <v>11000</v>
      </c>
      <c r="H7452" s="55"/>
    </row>
    <row r="7453" spans="1:8" ht="15" customHeight="1">
      <c r="A7453" s="18">
        <v>7450</v>
      </c>
      <c r="B7453" s="30" t="s">
        <v>369</v>
      </c>
      <c r="C7453" s="178" t="s">
        <v>3093</v>
      </c>
      <c r="D7453" s="171">
        <v>20200413</v>
      </c>
      <c r="E7453" s="184">
        <v>25000</v>
      </c>
      <c r="F7453" s="184">
        <v>25000</v>
      </c>
      <c r="G7453" s="184">
        <v>25000</v>
      </c>
      <c r="H7453" s="55"/>
    </row>
    <row r="7454" spans="1:8" ht="15" customHeight="1">
      <c r="A7454" s="18">
        <v>7451</v>
      </c>
      <c r="B7454" s="30" t="s">
        <v>369</v>
      </c>
      <c r="C7454" s="178" t="s">
        <v>2434</v>
      </c>
      <c r="D7454" s="171">
        <v>20200413</v>
      </c>
      <c r="E7454" s="184">
        <v>16000</v>
      </c>
      <c r="F7454" s="184">
        <v>16000</v>
      </c>
      <c r="G7454" s="184">
        <v>16000</v>
      </c>
      <c r="H7454" s="55"/>
    </row>
    <row r="7455" spans="1:8" ht="15" customHeight="1">
      <c r="A7455" s="18">
        <v>7452</v>
      </c>
      <c r="B7455" s="30" t="s">
        <v>369</v>
      </c>
      <c r="C7455" s="178" t="s">
        <v>17994</v>
      </c>
      <c r="D7455" s="171">
        <v>20200413</v>
      </c>
      <c r="E7455" s="184">
        <v>25000</v>
      </c>
      <c r="F7455" s="184">
        <v>25000</v>
      </c>
      <c r="G7455" s="184">
        <v>25000</v>
      </c>
      <c r="H7455" s="55"/>
    </row>
    <row r="7456" spans="1:8" ht="15" customHeight="1">
      <c r="A7456" s="18">
        <v>7453</v>
      </c>
      <c r="B7456" s="30" t="s">
        <v>369</v>
      </c>
      <c r="C7456" s="178" t="s">
        <v>888</v>
      </c>
      <c r="D7456" s="171">
        <v>20200413</v>
      </c>
      <c r="E7456" s="184">
        <v>13000</v>
      </c>
      <c r="F7456" s="184">
        <v>13000</v>
      </c>
      <c r="G7456" s="184">
        <v>13000</v>
      </c>
      <c r="H7456" s="55"/>
    </row>
    <row r="7457" spans="1:8" ht="15" customHeight="1">
      <c r="A7457" s="18">
        <v>7454</v>
      </c>
      <c r="B7457" s="30" t="s">
        <v>369</v>
      </c>
      <c r="C7457" s="178" t="s">
        <v>4037</v>
      </c>
      <c r="D7457" s="171">
        <v>20200413</v>
      </c>
      <c r="E7457" s="184">
        <v>13000</v>
      </c>
      <c r="F7457" s="184">
        <v>13000</v>
      </c>
      <c r="G7457" s="184">
        <v>13000</v>
      </c>
      <c r="H7457" s="55"/>
    </row>
    <row r="7458" spans="1:8" ht="15" customHeight="1">
      <c r="A7458" s="18">
        <v>7455</v>
      </c>
      <c r="B7458" s="30" t="s">
        <v>369</v>
      </c>
      <c r="C7458" s="178" t="s">
        <v>17992</v>
      </c>
      <c r="D7458" s="171">
        <v>20200413</v>
      </c>
      <c r="E7458" s="184">
        <v>13000</v>
      </c>
      <c r="F7458" s="184">
        <v>13000</v>
      </c>
      <c r="G7458" s="184">
        <v>13000</v>
      </c>
      <c r="H7458" s="55"/>
    </row>
    <row r="7459" spans="1:8" ht="15" customHeight="1">
      <c r="A7459" s="18">
        <v>7456</v>
      </c>
      <c r="B7459" s="30" t="s">
        <v>369</v>
      </c>
      <c r="C7459" s="178" t="s">
        <v>911</v>
      </c>
      <c r="D7459" s="171">
        <v>20200413</v>
      </c>
      <c r="E7459" s="184">
        <v>70000</v>
      </c>
      <c r="F7459" s="184">
        <v>70000</v>
      </c>
      <c r="G7459" s="184">
        <v>70000</v>
      </c>
      <c r="H7459" s="55"/>
    </row>
    <row r="7460" spans="1:8" ht="15" customHeight="1">
      <c r="A7460" s="18">
        <v>7457</v>
      </c>
      <c r="B7460" s="30" t="s">
        <v>369</v>
      </c>
      <c r="C7460" s="178" t="s">
        <v>2420</v>
      </c>
      <c r="D7460" s="171">
        <v>20200413</v>
      </c>
      <c r="E7460" s="184">
        <v>12000</v>
      </c>
      <c r="F7460" s="184">
        <v>12000</v>
      </c>
      <c r="G7460" s="184">
        <v>12000</v>
      </c>
      <c r="H7460" s="55"/>
    </row>
    <row r="7461" spans="1:8" ht="15" customHeight="1">
      <c r="A7461" s="18">
        <v>7458</v>
      </c>
      <c r="B7461" s="30" t="s">
        <v>369</v>
      </c>
      <c r="C7461" s="178" t="s">
        <v>491</v>
      </c>
      <c r="D7461" s="171">
        <v>20200413</v>
      </c>
      <c r="E7461" s="184">
        <v>15000</v>
      </c>
      <c r="F7461" s="184">
        <v>15000</v>
      </c>
      <c r="G7461" s="184">
        <v>15000</v>
      </c>
      <c r="H7461" s="55"/>
    </row>
    <row r="7462" spans="1:8" ht="15" customHeight="1">
      <c r="A7462" s="18">
        <v>7459</v>
      </c>
      <c r="B7462" s="30" t="s">
        <v>369</v>
      </c>
      <c r="C7462" s="178" t="s">
        <v>893</v>
      </c>
      <c r="D7462" s="171">
        <v>20200413</v>
      </c>
      <c r="E7462" s="184">
        <v>16000</v>
      </c>
      <c r="F7462" s="184">
        <v>16000</v>
      </c>
      <c r="G7462" s="184">
        <v>16000</v>
      </c>
      <c r="H7462" s="55"/>
    </row>
    <row r="7463" spans="1:8" ht="15" customHeight="1">
      <c r="A7463" s="18">
        <v>7460</v>
      </c>
      <c r="B7463" s="30" t="s">
        <v>369</v>
      </c>
      <c r="C7463" s="178" t="s">
        <v>907</v>
      </c>
      <c r="D7463" s="171">
        <v>20200413</v>
      </c>
      <c r="E7463" s="184">
        <v>10000</v>
      </c>
      <c r="F7463" s="184">
        <v>10000</v>
      </c>
      <c r="G7463" s="184">
        <v>10000</v>
      </c>
      <c r="H7463" s="55"/>
    </row>
    <row r="7464" spans="1:8" ht="15" customHeight="1">
      <c r="A7464" s="18">
        <v>7461</v>
      </c>
      <c r="B7464" s="30" t="s">
        <v>369</v>
      </c>
      <c r="C7464" s="178" t="s">
        <v>912</v>
      </c>
      <c r="D7464" s="171">
        <v>20200413</v>
      </c>
      <c r="E7464" s="184">
        <v>39000</v>
      </c>
      <c r="F7464" s="184">
        <v>39000</v>
      </c>
      <c r="G7464" s="184">
        <v>39000</v>
      </c>
      <c r="H7464" s="55"/>
    </row>
    <row r="7465" spans="1:8" ht="15" customHeight="1">
      <c r="A7465" s="18">
        <v>7462</v>
      </c>
      <c r="B7465" s="30" t="s">
        <v>369</v>
      </c>
      <c r="C7465" s="178" t="s">
        <v>9844</v>
      </c>
      <c r="D7465" s="171">
        <v>20200413</v>
      </c>
      <c r="E7465" s="184">
        <v>12000</v>
      </c>
      <c r="F7465" s="184">
        <v>12000</v>
      </c>
      <c r="G7465" s="184">
        <v>12000</v>
      </c>
      <c r="H7465" s="55"/>
    </row>
    <row r="7466" spans="1:8" ht="15" customHeight="1">
      <c r="A7466" s="18">
        <v>7463</v>
      </c>
      <c r="B7466" s="30" t="s">
        <v>369</v>
      </c>
      <c r="C7466" s="178" t="s">
        <v>908</v>
      </c>
      <c r="D7466" s="171">
        <v>20200413</v>
      </c>
      <c r="E7466" s="184">
        <v>16000</v>
      </c>
      <c r="F7466" s="184">
        <v>16000</v>
      </c>
      <c r="G7466" s="184">
        <v>16000</v>
      </c>
      <c r="H7466" s="55"/>
    </row>
    <row r="7467" spans="1:8" ht="15" customHeight="1">
      <c r="A7467" s="18">
        <v>7464</v>
      </c>
      <c r="B7467" s="30" t="s">
        <v>369</v>
      </c>
      <c r="C7467" s="178" t="s">
        <v>5450</v>
      </c>
      <c r="D7467" s="171">
        <v>20200413</v>
      </c>
      <c r="E7467" s="184">
        <v>11800</v>
      </c>
      <c r="F7467" s="184">
        <v>11800</v>
      </c>
      <c r="G7467" s="184">
        <v>11800</v>
      </c>
      <c r="H7467" s="55"/>
    </row>
    <row r="7468" spans="1:8" ht="15" customHeight="1">
      <c r="A7468" s="18">
        <v>7465</v>
      </c>
      <c r="B7468" s="30" t="s">
        <v>369</v>
      </c>
      <c r="C7468" s="178" t="s">
        <v>9845</v>
      </c>
      <c r="D7468" s="171">
        <v>20200413</v>
      </c>
      <c r="E7468" s="184">
        <v>16000</v>
      </c>
      <c r="F7468" s="184">
        <v>16000</v>
      </c>
      <c r="G7468" s="184">
        <v>16000</v>
      </c>
      <c r="H7468" s="55"/>
    </row>
    <row r="7469" spans="1:8" ht="15" customHeight="1">
      <c r="A7469" s="18">
        <v>7466</v>
      </c>
      <c r="B7469" s="30" t="s">
        <v>369</v>
      </c>
      <c r="C7469" s="178" t="s">
        <v>909</v>
      </c>
      <c r="D7469" s="171">
        <v>20200413</v>
      </c>
      <c r="E7469" s="184">
        <v>28000</v>
      </c>
      <c r="F7469" s="184">
        <v>28000</v>
      </c>
      <c r="G7469" s="184">
        <v>28000</v>
      </c>
      <c r="H7469" s="55"/>
    </row>
    <row r="7470" spans="1:8" ht="15" customHeight="1">
      <c r="A7470" s="18">
        <v>7467</v>
      </c>
      <c r="B7470" s="30" t="s">
        <v>369</v>
      </c>
      <c r="C7470" s="178" t="s">
        <v>17993</v>
      </c>
      <c r="D7470" s="171">
        <v>20200413</v>
      </c>
      <c r="E7470" s="184">
        <v>16000</v>
      </c>
      <c r="F7470" s="184">
        <v>16000</v>
      </c>
      <c r="G7470" s="184">
        <v>16000</v>
      </c>
      <c r="H7470" s="55"/>
    </row>
    <row r="7471" spans="1:8" ht="15" customHeight="1">
      <c r="A7471" s="18">
        <v>7468</v>
      </c>
      <c r="B7471" s="30" t="s">
        <v>369</v>
      </c>
      <c r="C7471" s="178" t="s">
        <v>2431</v>
      </c>
      <c r="D7471" s="171">
        <v>20200413</v>
      </c>
      <c r="E7471" s="184">
        <v>30000</v>
      </c>
      <c r="F7471" s="184">
        <v>30000</v>
      </c>
      <c r="G7471" s="184">
        <v>30000</v>
      </c>
      <c r="H7471" s="55"/>
    </row>
    <row r="7472" spans="1:8" ht="15" customHeight="1">
      <c r="A7472" s="18">
        <v>7469</v>
      </c>
      <c r="B7472" s="30" t="s">
        <v>369</v>
      </c>
      <c r="C7472" s="178" t="s">
        <v>3079</v>
      </c>
      <c r="D7472" s="171">
        <v>20200413</v>
      </c>
      <c r="E7472" s="184">
        <v>33000</v>
      </c>
      <c r="F7472" s="184">
        <v>33000</v>
      </c>
      <c r="G7472" s="184">
        <v>33000</v>
      </c>
      <c r="H7472" s="55"/>
    </row>
    <row r="7473" spans="1:8" ht="15" customHeight="1">
      <c r="A7473" s="18">
        <v>7470</v>
      </c>
      <c r="B7473" s="30" t="s">
        <v>369</v>
      </c>
      <c r="C7473" s="178" t="s">
        <v>4040</v>
      </c>
      <c r="D7473" s="171">
        <v>20200413</v>
      </c>
      <c r="E7473" s="184">
        <v>30000</v>
      </c>
      <c r="F7473" s="184">
        <v>30000</v>
      </c>
      <c r="G7473" s="184">
        <v>30000</v>
      </c>
      <c r="H7473" s="55"/>
    </row>
    <row r="7474" spans="1:8" ht="15" customHeight="1">
      <c r="A7474" s="18">
        <v>7471</v>
      </c>
      <c r="B7474" s="30" t="s">
        <v>369</v>
      </c>
      <c r="C7474" s="178" t="s">
        <v>2432</v>
      </c>
      <c r="D7474" s="171">
        <v>20200413</v>
      </c>
      <c r="E7474" s="184">
        <v>16000</v>
      </c>
      <c r="F7474" s="184">
        <v>16000</v>
      </c>
      <c r="G7474" s="184">
        <v>16000</v>
      </c>
      <c r="H7474" s="55"/>
    </row>
    <row r="7475" spans="1:8" ht="15" customHeight="1">
      <c r="A7475" s="18">
        <v>7472</v>
      </c>
      <c r="B7475" s="30" t="s">
        <v>369</v>
      </c>
      <c r="C7475" s="178" t="s">
        <v>4048</v>
      </c>
      <c r="D7475" s="171">
        <v>20200413</v>
      </c>
      <c r="E7475" s="184">
        <v>25000</v>
      </c>
      <c r="F7475" s="184">
        <v>25000</v>
      </c>
      <c r="G7475" s="184">
        <v>25000</v>
      </c>
      <c r="H7475" s="55"/>
    </row>
    <row r="7476" spans="1:8" ht="15" customHeight="1">
      <c r="A7476" s="18">
        <v>7473</v>
      </c>
      <c r="B7476" s="30" t="s">
        <v>369</v>
      </c>
      <c r="C7476" s="178" t="s">
        <v>18671</v>
      </c>
      <c r="D7476" s="171">
        <v>20200413</v>
      </c>
      <c r="E7476" s="184">
        <v>28000</v>
      </c>
      <c r="F7476" s="184">
        <v>28000</v>
      </c>
      <c r="G7476" s="184">
        <v>28000</v>
      </c>
      <c r="H7476" s="55"/>
    </row>
    <row r="7477" spans="1:8" ht="15" customHeight="1">
      <c r="A7477" s="18">
        <v>7474</v>
      </c>
      <c r="B7477" s="30" t="s">
        <v>369</v>
      </c>
      <c r="C7477" s="178" t="s">
        <v>3080</v>
      </c>
      <c r="D7477" s="171">
        <v>20200413</v>
      </c>
      <c r="E7477" s="184">
        <v>15000</v>
      </c>
      <c r="F7477" s="184">
        <v>15000</v>
      </c>
      <c r="G7477" s="184">
        <v>15000</v>
      </c>
      <c r="H7477" s="55"/>
    </row>
    <row r="7478" spans="1:8" ht="15" customHeight="1">
      <c r="A7478" s="18">
        <v>7475</v>
      </c>
      <c r="B7478" s="30" t="s">
        <v>369</v>
      </c>
      <c r="C7478" s="178" t="s">
        <v>17991</v>
      </c>
      <c r="D7478" s="171">
        <v>20200413</v>
      </c>
      <c r="E7478" s="184">
        <v>14500</v>
      </c>
      <c r="F7478" s="184">
        <v>14500</v>
      </c>
      <c r="G7478" s="184">
        <v>14500</v>
      </c>
      <c r="H7478" s="55"/>
    </row>
    <row r="7479" spans="1:8" ht="15" customHeight="1">
      <c r="A7479" s="18">
        <v>7476</v>
      </c>
      <c r="B7479" s="30" t="s">
        <v>369</v>
      </c>
      <c r="C7479" s="178" t="s">
        <v>17997</v>
      </c>
      <c r="D7479" s="171">
        <v>20200413</v>
      </c>
      <c r="E7479" s="184">
        <v>14500</v>
      </c>
      <c r="F7479" s="184">
        <v>14500</v>
      </c>
      <c r="G7479" s="184">
        <v>14500</v>
      </c>
      <c r="H7479" s="55"/>
    </row>
    <row r="7480" spans="1:8" ht="15" customHeight="1">
      <c r="A7480" s="18">
        <v>7477</v>
      </c>
      <c r="B7480" s="30" t="s">
        <v>369</v>
      </c>
      <c r="C7480" s="178" t="s">
        <v>17995</v>
      </c>
      <c r="D7480" s="171">
        <v>20200413</v>
      </c>
      <c r="E7480" s="184">
        <v>50000</v>
      </c>
      <c r="F7480" s="184">
        <v>50000</v>
      </c>
      <c r="G7480" s="184">
        <v>50000</v>
      </c>
      <c r="H7480" s="55"/>
    </row>
    <row r="7481" spans="1:8" ht="15" customHeight="1">
      <c r="A7481" s="18">
        <v>7478</v>
      </c>
      <c r="B7481" s="30" t="s">
        <v>369</v>
      </c>
      <c r="C7481" s="178" t="s">
        <v>26752</v>
      </c>
      <c r="D7481" s="171">
        <v>20200413</v>
      </c>
      <c r="E7481" s="184">
        <v>16500</v>
      </c>
      <c r="F7481" s="184">
        <v>16500</v>
      </c>
      <c r="G7481" s="184">
        <v>16500</v>
      </c>
      <c r="H7481" s="55"/>
    </row>
    <row r="7482" spans="1:8" ht="15" customHeight="1">
      <c r="A7482" s="18">
        <v>7479</v>
      </c>
      <c r="B7482" s="30" t="s">
        <v>369</v>
      </c>
      <c r="C7482" s="178" t="s">
        <v>9850</v>
      </c>
      <c r="D7482" s="171">
        <v>20200413</v>
      </c>
      <c r="E7482" s="184">
        <v>16000</v>
      </c>
      <c r="F7482" s="184">
        <v>16000</v>
      </c>
      <c r="G7482" s="184">
        <v>16000</v>
      </c>
      <c r="H7482" s="55"/>
    </row>
    <row r="7483" spans="1:8" ht="15" customHeight="1">
      <c r="A7483" s="18">
        <v>7480</v>
      </c>
      <c r="B7483" s="30" t="s">
        <v>369</v>
      </c>
      <c r="C7483" s="178" t="s">
        <v>894</v>
      </c>
      <c r="D7483" s="171">
        <v>20200413</v>
      </c>
      <c r="E7483" s="184">
        <v>15000</v>
      </c>
      <c r="F7483" s="184">
        <v>15000</v>
      </c>
      <c r="G7483" s="184">
        <v>15000</v>
      </c>
      <c r="H7483" s="55"/>
    </row>
    <row r="7484" spans="1:8" ht="15" customHeight="1">
      <c r="A7484" s="18">
        <v>7481</v>
      </c>
      <c r="B7484" s="30" t="s">
        <v>369</v>
      </c>
      <c r="C7484" s="178" t="s">
        <v>17998</v>
      </c>
      <c r="D7484" s="171">
        <v>20200413</v>
      </c>
      <c r="E7484" s="184">
        <v>28000</v>
      </c>
      <c r="F7484" s="184">
        <v>28000</v>
      </c>
      <c r="G7484" s="184">
        <v>28000</v>
      </c>
      <c r="H7484" s="55"/>
    </row>
    <row r="7485" spans="1:8" ht="15" customHeight="1">
      <c r="A7485" s="18">
        <v>7482</v>
      </c>
      <c r="B7485" s="30" t="s">
        <v>369</v>
      </c>
      <c r="C7485" s="178" t="s">
        <v>9849</v>
      </c>
      <c r="D7485" s="171">
        <v>20200413</v>
      </c>
      <c r="E7485" s="184">
        <v>13800</v>
      </c>
      <c r="F7485" s="184">
        <v>13800</v>
      </c>
      <c r="G7485" s="184">
        <v>13800</v>
      </c>
      <c r="H7485" s="55"/>
    </row>
    <row r="7486" spans="1:8" ht="15" customHeight="1">
      <c r="A7486" s="18">
        <v>7483</v>
      </c>
      <c r="B7486" s="30" t="s">
        <v>369</v>
      </c>
      <c r="C7486" s="178" t="s">
        <v>4041</v>
      </c>
      <c r="D7486" s="171">
        <v>20200413</v>
      </c>
      <c r="E7486" s="184">
        <v>22000</v>
      </c>
      <c r="F7486" s="184">
        <v>22000</v>
      </c>
      <c r="G7486" s="184">
        <v>22000</v>
      </c>
      <c r="H7486" s="55"/>
    </row>
    <row r="7487" spans="1:8" ht="15" customHeight="1">
      <c r="A7487" s="18">
        <v>7484</v>
      </c>
      <c r="B7487" s="30" t="s">
        <v>369</v>
      </c>
      <c r="C7487" s="178" t="s">
        <v>895</v>
      </c>
      <c r="D7487" s="171">
        <v>20200413</v>
      </c>
      <c r="E7487" s="184">
        <v>30000</v>
      </c>
      <c r="F7487" s="184">
        <v>30000</v>
      </c>
      <c r="G7487" s="184">
        <v>30000</v>
      </c>
      <c r="H7487" s="55"/>
    </row>
    <row r="7488" spans="1:8" ht="15" customHeight="1">
      <c r="A7488" s="18">
        <v>7485</v>
      </c>
      <c r="B7488" s="30" t="s">
        <v>369</v>
      </c>
      <c r="C7488" s="178" t="s">
        <v>17996</v>
      </c>
      <c r="D7488" s="171">
        <v>20200413</v>
      </c>
      <c r="E7488" s="184">
        <v>29000</v>
      </c>
      <c r="F7488" s="184">
        <v>29000</v>
      </c>
      <c r="G7488" s="184">
        <v>29000</v>
      </c>
      <c r="H7488" s="55"/>
    </row>
    <row r="7489" spans="1:8" ht="15" customHeight="1">
      <c r="A7489" s="18">
        <v>7486</v>
      </c>
      <c r="B7489" s="30" t="s">
        <v>369</v>
      </c>
      <c r="C7489" s="178" t="s">
        <v>27159</v>
      </c>
      <c r="D7489" s="171">
        <v>20200413</v>
      </c>
      <c r="E7489" s="184">
        <v>15000</v>
      </c>
      <c r="F7489" s="184">
        <v>15000</v>
      </c>
      <c r="G7489" s="184">
        <v>15000</v>
      </c>
      <c r="H7489" s="55"/>
    </row>
    <row r="7490" spans="1:8" ht="15" customHeight="1">
      <c r="A7490" s="18">
        <v>7487</v>
      </c>
      <c r="B7490" s="30" t="s">
        <v>369</v>
      </c>
      <c r="C7490" s="178" t="s">
        <v>9846</v>
      </c>
      <c r="D7490" s="171">
        <v>20200413</v>
      </c>
      <c r="E7490" s="184">
        <v>18000</v>
      </c>
      <c r="F7490" s="184">
        <v>18000</v>
      </c>
      <c r="G7490" s="184">
        <v>18000</v>
      </c>
      <c r="H7490" s="55"/>
    </row>
    <row r="7491" spans="1:8" ht="15" customHeight="1">
      <c r="A7491" s="18">
        <v>7488</v>
      </c>
      <c r="B7491" s="30" t="s">
        <v>369</v>
      </c>
      <c r="C7491" s="178" t="s">
        <v>896</v>
      </c>
      <c r="D7491" s="171">
        <v>20200413</v>
      </c>
      <c r="E7491" s="184">
        <v>30000</v>
      </c>
      <c r="F7491" s="184">
        <v>30000</v>
      </c>
      <c r="G7491" s="184">
        <v>30000</v>
      </c>
      <c r="H7491" s="55"/>
    </row>
    <row r="7492" spans="1:8" ht="15" customHeight="1">
      <c r="A7492" s="18">
        <v>7489</v>
      </c>
      <c r="B7492" s="30" t="s">
        <v>369</v>
      </c>
      <c r="C7492" s="178" t="s">
        <v>27161</v>
      </c>
      <c r="D7492" s="171">
        <v>20200413</v>
      </c>
      <c r="E7492" s="184">
        <v>16800</v>
      </c>
      <c r="F7492" s="184">
        <v>16800</v>
      </c>
      <c r="G7492" s="184">
        <v>16800</v>
      </c>
      <c r="H7492" s="55"/>
    </row>
    <row r="7493" spans="1:8" ht="15" customHeight="1">
      <c r="A7493" s="18">
        <v>7490</v>
      </c>
      <c r="B7493" s="30" t="s">
        <v>369</v>
      </c>
      <c r="C7493" s="178" t="s">
        <v>3720</v>
      </c>
      <c r="D7493" s="171">
        <v>20200413</v>
      </c>
      <c r="E7493" s="184">
        <v>35000</v>
      </c>
      <c r="F7493" s="184">
        <v>35000</v>
      </c>
      <c r="G7493" s="184">
        <v>35000</v>
      </c>
      <c r="H7493" s="55"/>
    </row>
    <row r="7494" spans="1:8" ht="15" customHeight="1">
      <c r="A7494" s="18">
        <v>7491</v>
      </c>
      <c r="B7494" s="30" t="s">
        <v>369</v>
      </c>
      <c r="C7494" s="178" t="s">
        <v>898</v>
      </c>
      <c r="D7494" s="171">
        <v>20200413</v>
      </c>
      <c r="E7494" s="184">
        <v>38000</v>
      </c>
      <c r="F7494" s="184">
        <v>38000</v>
      </c>
      <c r="G7494" s="184">
        <v>38000</v>
      </c>
      <c r="H7494" s="55"/>
    </row>
    <row r="7495" spans="1:8" ht="15" customHeight="1">
      <c r="A7495" s="18">
        <v>7492</v>
      </c>
      <c r="B7495" s="30" t="s">
        <v>369</v>
      </c>
      <c r="C7495" s="178" t="s">
        <v>940</v>
      </c>
      <c r="D7495" s="171">
        <v>20200413</v>
      </c>
      <c r="E7495" s="184">
        <v>18000</v>
      </c>
      <c r="F7495" s="184">
        <v>18000</v>
      </c>
      <c r="G7495" s="184">
        <v>18000</v>
      </c>
      <c r="H7495" s="55"/>
    </row>
    <row r="7496" spans="1:8" ht="15" customHeight="1">
      <c r="A7496" s="18">
        <v>7493</v>
      </c>
      <c r="B7496" s="30" t="s">
        <v>369</v>
      </c>
      <c r="C7496" s="178" t="s">
        <v>942</v>
      </c>
      <c r="D7496" s="171">
        <v>20200413</v>
      </c>
      <c r="E7496" s="184">
        <v>17000</v>
      </c>
      <c r="F7496" s="184">
        <v>17000</v>
      </c>
      <c r="G7496" s="184">
        <v>17000</v>
      </c>
      <c r="H7496" s="55"/>
    </row>
    <row r="7497" spans="1:8" ht="15" customHeight="1">
      <c r="A7497" s="18">
        <v>7494</v>
      </c>
      <c r="B7497" s="30" t="s">
        <v>369</v>
      </c>
      <c r="C7497" s="178" t="s">
        <v>9847</v>
      </c>
      <c r="D7497" s="171">
        <v>20200413</v>
      </c>
      <c r="E7497" s="184">
        <v>16000</v>
      </c>
      <c r="F7497" s="184">
        <v>16000</v>
      </c>
      <c r="G7497" s="184">
        <v>16000</v>
      </c>
      <c r="H7497" s="55"/>
    </row>
    <row r="7498" spans="1:8" ht="15" customHeight="1">
      <c r="A7498" s="18">
        <v>7495</v>
      </c>
      <c r="B7498" s="30" t="s">
        <v>369</v>
      </c>
      <c r="C7498" s="178" t="s">
        <v>3714</v>
      </c>
      <c r="D7498" s="171">
        <v>20200413</v>
      </c>
      <c r="E7498" s="184">
        <v>16500</v>
      </c>
      <c r="F7498" s="184">
        <v>16500</v>
      </c>
      <c r="G7498" s="184">
        <v>16500</v>
      </c>
      <c r="H7498" s="55"/>
    </row>
    <row r="7499" spans="1:8" ht="15" customHeight="1">
      <c r="A7499" s="18">
        <v>7496</v>
      </c>
      <c r="B7499" s="30" t="s">
        <v>369</v>
      </c>
      <c r="C7499" s="178" t="s">
        <v>2421</v>
      </c>
      <c r="D7499" s="171">
        <v>20200413</v>
      </c>
      <c r="E7499" s="184">
        <v>15000</v>
      </c>
      <c r="F7499" s="184">
        <v>15000</v>
      </c>
      <c r="G7499" s="184">
        <v>15000</v>
      </c>
      <c r="H7499" s="55"/>
    </row>
    <row r="7500" spans="1:8" ht="15" customHeight="1">
      <c r="A7500" s="18">
        <v>7497</v>
      </c>
      <c r="B7500" s="30" t="s">
        <v>369</v>
      </c>
      <c r="C7500" s="178" t="s">
        <v>9848</v>
      </c>
      <c r="D7500" s="171">
        <v>20200413</v>
      </c>
      <c r="E7500" s="184">
        <v>16000</v>
      </c>
      <c r="F7500" s="184">
        <v>16000</v>
      </c>
      <c r="G7500" s="184">
        <v>16000</v>
      </c>
      <c r="H7500" s="55"/>
    </row>
    <row r="7501" spans="1:8" ht="15" customHeight="1">
      <c r="A7501" s="18">
        <v>7498</v>
      </c>
      <c r="B7501" s="30" t="s">
        <v>369</v>
      </c>
      <c r="C7501" s="178" t="s">
        <v>927</v>
      </c>
      <c r="D7501" s="171">
        <v>20200413</v>
      </c>
      <c r="E7501" s="184">
        <v>16000</v>
      </c>
      <c r="F7501" s="184">
        <v>16000</v>
      </c>
      <c r="G7501" s="184">
        <v>16000</v>
      </c>
      <c r="H7501" s="55"/>
    </row>
    <row r="7502" spans="1:8" ht="15" customHeight="1">
      <c r="A7502" s="18">
        <v>7499</v>
      </c>
      <c r="B7502" s="30" t="s">
        <v>369</v>
      </c>
      <c r="C7502" s="178" t="s">
        <v>4450</v>
      </c>
      <c r="D7502" s="171">
        <v>20200413</v>
      </c>
      <c r="E7502" s="184">
        <v>17000</v>
      </c>
      <c r="F7502" s="184">
        <v>17000</v>
      </c>
      <c r="G7502" s="184">
        <v>17000</v>
      </c>
      <c r="H7502" s="55"/>
    </row>
    <row r="7503" spans="1:8" ht="15" customHeight="1">
      <c r="A7503" s="18">
        <v>7500</v>
      </c>
      <c r="B7503" s="30" t="s">
        <v>369</v>
      </c>
      <c r="C7503" s="178" t="s">
        <v>4457</v>
      </c>
      <c r="D7503" s="171">
        <v>20200413</v>
      </c>
      <c r="E7503" s="184">
        <v>18000</v>
      </c>
      <c r="F7503" s="184">
        <v>18000</v>
      </c>
      <c r="G7503" s="184">
        <v>18000</v>
      </c>
      <c r="H7503" s="55"/>
    </row>
    <row r="7504" spans="1:8" ht="15" customHeight="1">
      <c r="A7504" s="18">
        <v>7501</v>
      </c>
      <c r="B7504" s="30" t="s">
        <v>369</v>
      </c>
      <c r="C7504" s="178" t="s">
        <v>5452</v>
      </c>
      <c r="D7504" s="171">
        <v>20200413</v>
      </c>
      <c r="E7504" s="184">
        <v>15000</v>
      </c>
      <c r="F7504" s="184">
        <v>15000</v>
      </c>
      <c r="G7504" s="184">
        <v>15000</v>
      </c>
      <c r="H7504" s="55"/>
    </row>
    <row r="7505" spans="1:8" ht="15" customHeight="1">
      <c r="A7505" s="18">
        <v>7502</v>
      </c>
      <c r="B7505" s="30" t="s">
        <v>369</v>
      </c>
      <c r="C7505" s="178" t="s">
        <v>5451</v>
      </c>
      <c r="D7505" s="171">
        <v>20200413</v>
      </c>
      <c r="E7505" s="184">
        <v>17000</v>
      </c>
      <c r="F7505" s="184">
        <v>17000</v>
      </c>
      <c r="G7505" s="184">
        <v>17000</v>
      </c>
      <c r="H7505" s="55"/>
    </row>
    <row r="7506" spans="1:8" ht="15" customHeight="1">
      <c r="A7506" s="18">
        <v>7503</v>
      </c>
      <c r="B7506" s="30" t="s">
        <v>369</v>
      </c>
      <c r="C7506" s="178" t="s">
        <v>2422</v>
      </c>
      <c r="D7506" s="171">
        <v>20200413</v>
      </c>
      <c r="E7506" s="184">
        <v>19000</v>
      </c>
      <c r="F7506" s="184">
        <v>19000</v>
      </c>
      <c r="G7506" s="184">
        <v>19000</v>
      </c>
      <c r="H7506" s="55"/>
    </row>
    <row r="7507" spans="1:8" ht="15" customHeight="1">
      <c r="A7507" s="18">
        <v>7504</v>
      </c>
      <c r="B7507" s="30" t="s">
        <v>369</v>
      </c>
      <c r="C7507" s="178" t="s">
        <v>3706</v>
      </c>
      <c r="D7507" s="171">
        <v>20200413</v>
      </c>
      <c r="E7507" s="184">
        <v>15000</v>
      </c>
      <c r="F7507" s="184">
        <v>15000</v>
      </c>
      <c r="G7507" s="184">
        <v>15000</v>
      </c>
      <c r="H7507" s="55"/>
    </row>
    <row r="7508" spans="1:8" ht="15" customHeight="1">
      <c r="A7508" s="18">
        <v>7505</v>
      </c>
      <c r="B7508" s="30" t="s">
        <v>369</v>
      </c>
      <c r="C7508" s="178" t="s">
        <v>9854</v>
      </c>
      <c r="D7508" s="171">
        <v>20200413</v>
      </c>
      <c r="E7508" s="184">
        <v>15000</v>
      </c>
      <c r="F7508" s="184">
        <v>15000</v>
      </c>
      <c r="G7508" s="184">
        <v>15000</v>
      </c>
      <c r="H7508" s="55"/>
    </row>
    <row r="7509" spans="1:8" ht="15" customHeight="1">
      <c r="A7509" s="18">
        <v>7506</v>
      </c>
      <c r="B7509" s="30" t="s">
        <v>369</v>
      </c>
      <c r="C7509" s="178" t="s">
        <v>9853</v>
      </c>
      <c r="D7509" s="171">
        <v>20200413</v>
      </c>
      <c r="E7509" s="184">
        <v>20000</v>
      </c>
      <c r="F7509" s="184">
        <v>20000</v>
      </c>
      <c r="G7509" s="184">
        <v>20000</v>
      </c>
      <c r="H7509" s="55"/>
    </row>
    <row r="7510" spans="1:8" ht="15" customHeight="1">
      <c r="A7510" s="18">
        <v>7507</v>
      </c>
      <c r="B7510" s="30" t="s">
        <v>369</v>
      </c>
      <c r="C7510" s="178" t="s">
        <v>3081</v>
      </c>
      <c r="D7510" s="171">
        <v>20200413</v>
      </c>
      <c r="E7510" s="184">
        <v>13500</v>
      </c>
      <c r="F7510" s="184">
        <v>13500</v>
      </c>
      <c r="G7510" s="184">
        <v>13500</v>
      </c>
      <c r="H7510" s="55"/>
    </row>
    <row r="7511" spans="1:8" ht="15" customHeight="1">
      <c r="A7511" s="18">
        <v>7508</v>
      </c>
      <c r="B7511" s="30" t="s">
        <v>369</v>
      </c>
      <c r="C7511" s="178" t="s">
        <v>936</v>
      </c>
      <c r="D7511" s="171">
        <v>20200413</v>
      </c>
      <c r="E7511" s="184">
        <v>21000</v>
      </c>
      <c r="F7511" s="184">
        <v>21000</v>
      </c>
      <c r="G7511" s="184">
        <v>21000</v>
      </c>
      <c r="H7511" s="55"/>
    </row>
    <row r="7512" spans="1:8" ht="15" customHeight="1">
      <c r="A7512" s="18">
        <v>7509</v>
      </c>
      <c r="B7512" s="30" t="s">
        <v>369</v>
      </c>
      <c r="C7512" s="178" t="s">
        <v>9852</v>
      </c>
      <c r="D7512" s="171">
        <v>20200420</v>
      </c>
      <c r="E7512" s="184">
        <v>12000</v>
      </c>
      <c r="F7512" s="184">
        <v>12000</v>
      </c>
      <c r="G7512" s="184">
        <v>12000</v>
      </c>
      <c r="H7512" s="55"/>
    </row>
    <row r="7513" spans="1:8" ht="15" customHeight="1">
      <c r="A7513" s="18">
        <v>7510</v>
      </c>
      <c r="B7513" s="30" t="s">
        <v>369</v>
      </c>
      <c r="C7513" s="175" t="s">
        <v>5454</v>
      </c>
      <c r="D7513" s="171">
        <v>20200527</v>
      </c>
      <c r="E7513" s="185">
        <v>10000</v>
      </c>
      <c r="F7513" s="185">
        <v>10000</v>
      </c>
      <c r="G7513" s="185">
        <v>10000</v>
      </c>
      <c r="H7513" s="55"/>
    </row>
    <row r="7514" spans="1:8" ht="15" customHeight="1">
      <c r="A7514" s="18">
        <v>7511</v>
      </c>
      <c r="B7514" s="30" t="s">
        <v>369</v>
      </c>
      <c r="C7514" s="178" t="s">
        <v>4953</v>
      </c>
      <c r="D7514" s="171">
        <v>20200531</v>
      </c>
      <c r="E7514" s="184">
        <v>36430</v>
      </c>
      <c r="F7514" s="184">
        <v>36430</v>
      </c>
      <c r="G7514" s="184">
        <v>36430</v>
      </c>
      <c r="H7514" s="55"/>
    </row>
    <row r="7515" spans="1:8" ht="15" customHeight="1">
      <c r="A7515" s="18">
        <v>7512</v>
      </c>
      <c r="B7515" s="30" t="s">
        <v>369</v>
      </c>
      <c r="C7515" s="178" t="s">
        <v>484</v>
      </c>
      <c r="D7515" s="171">
        <v>20200531</v>
      </c>
      <c r="E7515" s="184">
        <v>136000</v>
      </c>
      <c r="F7515" s="184">
        <v>136000</v>
      </c>
      <c r="G7515" s="184">
        <v>136000</v>
      </c>
      <c r="H7515" s="55"/>
    </row>
    <row r="7516" spans="1:8" ht="15" customHeight="1">
      <c r="A7516" s="18">
        <v>7513</v>
      </c>
      <c r="B7516" s="30" t="s">
        <v>369</v>
      </c>
      <c r="C7516" s="178" t="s">
        <v>2560</v>
      </c>
      <c r="D7516" s="171">
        <v>20200531</v>
      </c>
      <c r="E7516" s="184">
        <v>72270</v>
      </c>
      <c r="F7516" s="184">
        <v>72270</v>
      </c>
      <c r="G7516" s="184">
        <v>72270</v>
      </c>
      <c r="H7516" s="55"/>
    </row>
    <row r="7517" spans="1:8" ht="15" customHeight="1">
      <c r="A7517" s="18">
        <v>7514</v>
      </c>
      <c r="B7517" s="30" t="s">
        <v>369</v>
      </c>
      <c r="C7517" s="178" t="s">
        <v>299</v>
      </c>
      <c r="D7517" s="171">
        <v>20200531</v>
      </c>
      <c r="E7517" s="184">
        <v>43730</v>
      </c>
      <c r="F7517" s="184">
        <v>43730</v>
      </c>
      <c r="G7517" s="184">
        <v>43730</v>
      </c>
      <c r="H7517" s="55"/>
    </row>
    <row r="7518" spans="1:8" ht="15" customHeight="1">
      <c r="A7518" s="18">
        <v>7515</v>
      </c>
      <c r="B7518" s="30" t="s">
        <v>369</v>
      </c>
      <c r="C7518" s="178" t="s">
        <v>4932</v>
      </c>
      <c r="D7518" s="171">
        <v>20200531</v>
      </c>
      <c r="E7518" s="184">
        <v>49910</v>
      </c>
      <c r="F7518" s="184">
        <v>49910</v>
      </c>
      <c r="G7518" s="184">
        <v>49910</v>
      </c>
      <c r="H7518" s="55"/>
    </row>
    <row r="7519" spans="1:8" ht="15" customHeight="1">
      <c r="A7519" s="18">
        <v>7516</v>
      </c>
      <c r="B7519" s="30" t="s">
        <v>369</v>
      </c>
      <c r="C7519" s="178" t="s">
        <v>482</v>
      </c>
      <c r="D7519" s="171">
        <v>20200531</v>
      </c>
      <c r="E7519" s="184">
        <v>50180</v>
      </c>
      <c r="F7519" s="184">
        <v>50180</v>
      </c>
      <c r="G7519" s="184">
        <v>50180</v>
      </c>
      <c r="H7519" s="55"/>
    </row>
    <row r="7520" spans="1:8" ht="15" customHeight="1">
      <c r="A7520" s="18">
        <v>7517</v>
      </c>
      <c r="B7520" s="30" t="s">
        <v>369</v>
      </c>
      <c r="C7520" s="178" t="s">
        <v>5607</v>
      </c>
      <c r="D7520" s="171">
        <v>20200531</v>
      </c>
      <c r="E7520" s="184">
        <v>28720</v>
      </c>
      <c r="F7520" s="184">
        <v>28720</v>
      </c>
      <c r="G7520" s="184">
        <v>28720</v>
      </c>
      <c r="H7520" s="55"/>
    </row>
    <row r="7521" spans="1:8" ht="15" customHeight="1">
      <c r="A7521" s="18">
        <v>7518</v>
      </c>
      <c r="B7521" s="30" t="s">
        <v>369</v>
      </c>
      <c r="C7521" s="178" t="s">
        <v>3089</v>
      </c>
      <c r="D7521" s="171">
        <v>20200531</v>
      </c>
      <c r="E7521" s="184">
        <v>71920</v>
      </c>
      <c r="F7521" s="184">
        <v>71920</v>
      </c>
      <c r="G7521" s="184">
        <v>71920</v>
      </c>
      <c r="H7521" s="55"/>
    </row>
    <row r="7522" spans="1:8" ht="15" customHeight="1">
      <c r="A7522" s="18">
        <v>7519</v>
      </c>
      <c r="B7522" s="30" t="s">
        <v>369</v>
      </c>
      <c r="C7522" s="178" t="s">
        <v>9851</v>
      </c>
      <c r="D7522" s="171">
        <v>20200531</v>
      </c>
      <c r="E7522" s="184">
        <v>64800</v>
      </c>
      <c r="F7522" s="184">
        <v>64800</v>
      </c>
      <c r="G7522" s="184">
        <v>64800</v>
      </c>
      <c r="H7522" s="55"/>
    </row>
    <row r="7523" spans="1:8" ht="15" customHeight="1">
      <c r="A7523" s="18">
        <v>7520</v>
      </c>
      <c r="B7523" s="30" t="s">
        <v>369</v>
      </c>
      <c r="C7523" s="178" t="s">
        <v>5608</v>
      </c>
      <c r="D7523" s="171">
        <v>20200531</v>
      </c>
      <c r="E7523" s="184">
        <v>29130</v>
      </c>
      <c r="F7523" s="184">
        <v>29130</v>
      </c>
      <c r="G7523" s="184">
        <v>29130</v>
      </c>
      <c r="H7523" s="55"/>
    </row>
    <row r="7524" spans="1:8" ht="15" customHeight="1">
      <c r="A7524" s="18">
        <v>7521</v>
      </c>
      <c r="B7524" s="30" t="s">
        <v>369</v>
      </c>
      <c r="C7524" s="178" t="s">
        <v>3091</v>
      </c>
      <c r="D7524" s="171">
        <v>20200531</v>
      </c>
      <c r="E7524" s="184">
        <v>130000</v>
      </c>
      <c r="F7524" s="184">
        <v>130000</v>
      </c>
      <c r="G7524" s="184">
        <v>130000</v>
      </c>
      <c r="H7524" s="55"/>
    </row>
    <row r="7525" spans="1:8" ht="15" customHeight="1">
      <c r="A7525" s="18">
        <v>7522</v>
      </c>
      <c r="B7525" s="30" t="s">
        <v>369</v>
      </c>
      <c r="C7525" s="178" t="s">
        <v>5609</v>
      </c>
      <c r="D7525" s="171">
        <v>20200531</v>
      </c>
      <c r="E7525" s="184">
        <v>23840</v>
      </c>
      <c r="F7525" s="184">
        <v>23840</v>
      </c>
      <c r="G7525" s="184">
        <v>23840</v>
      </c>
      <c r="H7525" s="55"/>
    </row>
    <row r="7526" spans="1:8" ht="15" customHeight="1">
      <c r="A7526" s="18">
        <v>7523</v>
      </c>
      <c r="B7526" s="30" t="s">
        <v>369</v>
      </c>
      <c r="C7526" s="178" t="s">
        <v>3721</v>
      </c>
      <c r="D7526" s="171">
        <v>20200531</v>
      </c>
      <c r="E7526" s="184">
        <v>218990</v>
      </c>
      <c r="F7526" s="184">
        <v>218990</v>
      </c>
      <c r="G7526" s="184">
        <v>218990</v>
      </c>
      <c r="H7526" s="55"/>
    </row>
    <row r="7527" spans="1:8" ht="15" customHeight="1">
      <c r="A7527" s="18">
        <v>7524</v>
      </c>
      <c r="B7527" s="30" t="s">
        <v>369</v>
      </c>
      <c r="C7527" s="178" t="s">
        <v>5592</v>
      </c>
      <c r="D7527" s="171">
        <v>20200531</v>
      </c>
      <c r="E7527" s="184">
        <v>321190</v>
      </c>
      <c r="F7527" s="184">
        <v>321190</v>
      </c>
      <c r="G7527" s="184">
        <v>321190</v>
      </c>
      <c r="H7527" s="55"/>
    </row>
    <row r="7528" spans="1:8" ht="15" customHeight="1">
      <c r="A7528" s="18">
        <v>7525</v>
      </c>
      <c r="B7528" s="30" t="s">
        <v>369</v>
      </c>
      <c r="C7528" s="178" t="s">
        <v>5461</v>
      </c>
      <c r="D7528" s="171">
        <v>20200531</v>
      </c>
      <c r="E7528" s="184">
        <v>309960</v>
      </c>
      <c r="F7528" s="184">
        <v>309960</v>
      </c>
      <c r="G7528" s="184">
        <v>309960</v>
      </c>
      <c r="H7528" s="55"/>
    </row>
    <row r="7529" spans="1:8" ht="15" customHeight="1">
      <c r="A7529" s="18">
        <v>7526</v>
      </c>
      <c r="B7529" s="30" t="s">
        <v>369</v>
      </c>
      <c r="C7529" s="178" t="s">
        <v>3712</v>
      </c>
      <c r="D7529" s="171">
        <v>20200531</v>
      </c>
      <c r="E7529" s="184">
        <v>364990</v>
      </c>
      <c r="F7529" s="184">
        <v>364990</v>
      </c>
      <c r="G7529" s="184">
        <v>364990</v>
      </c>
      <c r="H7529" s="55"/>
    </row>
    <row r="7530" spans="1:8" ht="15" customHeight="1">
      <c r="A7530" s="18">
        <v>7527</v>
      </c>
      <c r="B7530" s="30" t="s">
        <v>369</v>
      </c>
      <c r="C7530" s="178" t="s">
        <v>300</v>
      </c>
      <c r="D7530" s="171">
        <v>20200531</v>
      </c>
      <c r="E7530" s="184">
        <v>204390</v>
      </c>
      <c r="F7530" s="184">
        <v>204390</v>
      </c>
      <c r="G7530" s="184">
        <v>204390</v>
      </c>
      <c r="H7530" s="55"/>
    </row>
    <row r="7531" spans="1:8" ht="15" customHeight="1">
      <c r="A7531" s="18">
        <v>7528</v>
      </c>
      <c r="B7531" s="30" t="s">
        <v>369</v>
      </c>
      <c r="C7531" s="178" t="s">
        <v>922</v>
      </c>
      <c r="D7531" s="171">
        <v>20200531</v>
      </c>
      <c r="E7531" s="184">
        <v>157000</v>
      </c>
      <c r="F7531" s="184">
        <v>157000</v>
      </c>
      <c r="G7531" s="184">
        <v>157000</v>
      </c>
      <c r="H7531" s="55"/>
    </row>
    <row r="7532" spans="1:8" ht="15" customHeight="1">
      <c r="A7532" s="18">
        <v>7529</v>
      </c>
      <c r="B7532" s="30" t="s">
        <v>369</v>
      </c>
      <c r="C7532" s="178" t="s">
        <v>9856</v>
      </c>
      <c r="D7532" s="171">
        <v>20200531</v>
      </c>
      <c r="E7532" s="184">
        <v>318000</v>
      </c>
      <c r="F7532" s="184">
        <v>318000</v>
      </c>
      <c r="G7532" s="184">
        <v>318000</v>
      </c>
      <c r="H7532" s="55"/>
    </row>
    <row r="7533" spans="1:8" ht="15" customHeight="1">
      <c r="A7533" s="18">
        <v>7530</v>
      </c>
      <c r="B7533" s="30" t="s">
        <v>369</v>
      </c>
      <c r="C7533" s="178" t="s">
        <v>5465</v>
      </c>
      <c r="D7533" s="171">
        <v>20200531</v>
      </c>
      <c r="E7533" s="184">
        <v>336000</v>
      </c>
      <c r="F7533" s="184">
        <v>336000</v>
      </c>
      <c r="G7533" s="184">
        <v>336000</v>
      </c>
      <c r="H7533" s="55"/>
    </row>
    <row r="7534" spans="1:8" ht="15" customHeight="1">
      <c r="A7534" s="18">
        <v>7531</v>
      </c>
      <c r="B7534" s="30" t="s">
        <v>369</v>
      </c>
      <c r="C7534" s="178" t="s">
        <v>3713</v>
      </c>
      <c r="D7534" s="171">
        <v>20200531</v>
      </c>
      <c r="E7534" s="184">
        <v>72050</v>
      </c>
      <c r="F7534" s="184">
        <v>72050</v>
      </c>
      <c r="G7534" s="184">
        <v>72050</v>
      </c>
      <c r="H7534" s="55"/>
    </row>
    <row r="7535" spans="1:8" ht="15" customHeight="1">
      <c r="A7535" s="18">
        <v>7532</v>
      </c>
      <c r="B7535" s="30" t="s">
        <v>369</v>
      </c>
      <c r="C7535" s="178" t="s">
        <v>4907</v>
      </c>
      <c r="D7535" s="171">
        <v>20200531</v>
      </c>
      <c r="E7535" s="184">
        <v>59040</v>
      </c>
      <c r="F7535" s="184">
        <v>59040</v>
      </c>
      <c r="G7535" s="184">
        <v>59040</v>
      </c>
      <c r="H7535" s="55"/>
    </row>
    <row r="7536" spans="1:8" ht="15" customHeight="1">
      <c r="A7536" s="18">
        <v>7533</v>
      </c>
      <c r="B7536" s="30" t="s">
        <v>369</v>
      </c>
      <c r="C7536" s="178" t="s">
        <v>9123</v>
      </c>
      <c r="D7536" s="171">
        <v>20200531</v>
      </c>
      <c r="E7536" s="184">
        <v>346860</v>
      </c>
      <c r="F7536" s="184">
        <v>346860</v>
      </c>
      <c r="G7536" s="184">
        <v>346860</v>
      </c>
      <c r="H7536" s="55"/>
    </row>
    <row r="7537" spans="1:8" ht="15" customHeight="1">
      <c r="A7537" s="18">
        <v>7534</v>
      </c>
      <c r="B7537" s="30" t="s">
        <v>369</v>
      </c>
      <c r="C7537" s="178" t="s">
        <v>2439</v>
      </c>
      <c r="D7537" s="171">
        <v>20200531</v>
      </c>
      <c r="E7537" s="184">
        <v>191520</v>
      </c>
      <c r="F7537" s="184">
        <v>191520</v>
      </c>
      <c r="G7537" s="184">
        <v>191520</v>
      </c>
      <c r="H7537" s="55"/>
    </row>
    <row r="7538" spans="1:8" ht="15" customHeight="1">
      <c r="A7538" s="18">
        <v>7535</v>
      </c>
      <c r="B7538" s="30" t="s">
        <v>369</v>
      </c>
      <c r="C7538" s="178" t="s">
        <v>4440</v>
      </c>
      <c r="D7538" s="171">
        <v>20200531</v>
      </c>
      <c r="E7538" s="184">
        <v>320000</v>
      </c>
      <c r="F7538" s="184">
        <v>320000</v>
      </c>
      <c r="G7538" s="184">
        <v>320000</v>
      </c>
      <c r="H7538" s="55"/>
    </row>
    <row r="7539" spans="1:8" ht="15" customHeight="1">
      <c r="A7539" s="18">
        <v>7536</v>
      </c>
      <c r="B7539" s="30" t="s">
        <v>369</v>
      </c>
      <c r="C7539" s="178" t="s">
        <v>2797</v>
      </c>
      <c r="D7539" s="171">
        <v>20200531</v>
      </c>
      <c r="E7539" s="184">
        <v>119450</v>
      </c>
      <c r="F7539" s="184">
        <v>119450</v>
      </c>
      <c r="G7539" s="184">
        <v>119450</v>
      </c>
      <c r="H7539" s="55"/>
    </row>
    <row r="7540" spans="1:8" ht="15" customHeight="1">
      <c r="A7540" s="18">
        <v>7537</v>
      </c>
      <c r="B7540" s="30" t="s">
        <v>369</v>
      </c>
      <c r="C7540" s="178" t="s">
        <v>22749</v>
      </c>
      <c r="D7540" s="171">
        <v>20200531</v>
      </c>
      <c r="E7540" s="184">
        <v>122090</v>
      </c>
      <c r="F7540" s="184">
        <v>122090</v>
      </c>
      <c r="G7540" s="184">
        <v>122090</v>
      </c>
      <c r="H7540" s="55"/>
    </row>
    <row r="7541" spans="1:8" ht="15" customHeight="1">
      <c r="A7541" s="18">
        <v>7538</v>
      </c>
      <c r="B7541" s="30" t="s">
        <v>369</v>
      </c>
      <c r="C7541" s="178" t="s">
        <v>757</v>
      </c>
      <c r="D7541" s="171">
        <v>20200531</v>
      </c>
      <c r="E7541" s="184">
        <v>65000</v>
      </c>
      <c r="F7541" s="184">
        <v>65000</v>
      </c>
      <c r="G7541" s="184">
        <v>65000</v>
      </c>
      <c r="H7541" s="55"/>
    </row>
    <row r="7542" spans="1:8" ht="15" customHeight="1">
      <c r="A7542" s="18">
        <v>7539</v>
      </c>
      <c r="B7542" s="30" t="s">
        <v>369</v>
      </c>
      <c r="C7542" s="178" t="s">
        <v>5593</v>
      </c>
      <c r="D7542" s="171">
        <v>20200531</v>
      </c>
      <c r="E7542" s="184">
        <v>92000</v>
      </c>
      <c r="F7542" s="184">
        <v>92000</v>
      </c>
      <c r="G7542" s="184">
        <v>92000</v>
      </c>
      <c r="H7542" s="55"/>
    </row>
    <row r="7543" spans="1:8" ht="15" customHeight="1">
      <c r="A7543" s="18">
        <v>7540</v>
      </c>
      <c r="B7543" s="30" t="s">
        <v>369</v>
      </c>
      <c r="C7543" s="178" t="s">
        <v>4562</v>
      </c>
      <c r="D7543" s="171">
        <v>20200531</v>
      </c>
      <c r="E7543" s="184">
        <v>33000</v>
      </c>
      <c r="F7543" s="184">
        <v>33000</v>
      </c>
      <c r="G7543" s="184">
        <v>33000</v>
      </c>
      <c r="H7543" s="55"/>
    </row>
    <row r="7544" spans="1:8" ht="15" customHeight="1">
      <c r="A7544" s="18">
        <v>7541</v>
      </c>
      <c r="B7544" s="30" t="s">
        <v>369</v>
      </c>
      <c r="C7544" s="178" t="s">
        <v>6597</v>
      </c>
      <c r="D7544" s="171">
        <v>20200531</v>
      </c>
      <c r="E7544" s="184">
        <v>40000</v>
      </c>
      <c r="F7544" s="184">
        <v>40000</v>
      </c>
      <c r="G7544" s="184">
        <v>40000</v>
      </c>
      <c r="H7544" s="55"/>
    </row>
    <row r="7545" spans="1:8" ht="15" customHeight="1">
      <c r="A7545" s="18">
        <v>7542</v>
      </c>
      <c r="B7545" s="30" t="s">
        <v>369</v>
      </c>
      <c r="C7545" s="178" t="s">
        <v>10241</v>
      </c>
      <c r="D7545" s="171">
        <v>20200531</v>
      </c>
      <c r="E7545" s="184">
        <v>59000</v>
      </c>
      <c r="F7545" s="184">
        <v>59000</v>
      </c>
      <c r="G7545" s="184">
        <v>59000</v>
      </c>
      <c r="H7545" s="55"/>
    </row>
    <row r="7546" spans="1:8" ht="15" customHeight="1">
      <c r="A7546" s="18">
        <v>7543</v>
      </c>
      <c r="B7546" s="30" t="s">
        <v>369</v>
      </c>
      <c r="C7546" s="178" t="s">
        <v>5458</v>
      </c>
      <c r="D7546" s="171">
        <v>20200531</v>
      </c>
      <c r="E7546" s="184">
        <v>52000</v>
      </c>
      <c r="F7546" s="184">
        <v>52000</v>
      </c>
      <c r="G7546" s="184">
        <v>52000</v>
      </c>
      <c r="H7546" s="55"/>
    </row>
    <row r="7547" spans="1:8" ht="15" customHeight="1">
      <c r="A7547" s="18">
        <v>7544</v>
      </c>
      <c r="B7547" s="30" t="s">
        <v>369</v>
      </c>
      <c r="C7547" s="178" t="s">
        <v>10254</v>
      </c>
      <c r="D7547" s="171">
        <v>20200531</v>
      </c>
      <c r="E7547" s="184">
        <v>31000</v>
      </c>
      <c r="F7547" s="184">
        <v>31000</v>
      </c>
      <c r="G7547" s="184">
        <v>31000</v>
      </c>
      <c r="H7547" s="55"/>
    </row>
    <row r="7548" spans="1:8" ht="15" customHeight="1">
      <c r="A7548" s="18">
        <v>7545</v>
      </c>
      <c r="B7548" s="30" t="s">
        <v>369</v>
      </c>
      <c r="C7548" s="178" t="s">
        <v>4467</v>
      </c>
      <c r="D7548" s="171">
        <v>20200531</v>
      </c>
      <c r="E7548" s="184">
        <v>31000</v>
      </c>
      <c r="F7548" s="184">
        <v>31000</v>
      </c>
      <c r="G7548" s="184">
        <v>31000</v>
      </c>
      <c r="H7548" s="55"/>
    </row>
    <row r="7549" spans="1:8" ht="15" customHeight="1">
      <c r="A7549" s="18">
        <v>7546</v>
      </c>
      <c r="B7549" s="30" t="s">
        <v>369</v>
      </c>
      <c r="C7549" s="178" t="s">
        <v>3716</v>
      </c>
      <c r="D7549" s="171">
        <v>20200531</v>
      </c>
      <c r="E7549" s="184">
        <v>71000</v>
      </c>
      <c r="F7549" s="184">
        <v>71000</v>
      </c>
      <c r="G7549" s="184">
        <v>71000</v>
      </c>
      <c r="H7549" s="55"/>
    </row>
    <row r="7550" spans="1:8" ht="15" customHeight="1">
      <c r="A7550" s="18">
        <v>7547</v>
      </c>
      <c r="B7550" s="30" t="s">
        <v>369</v>
      </c>
      <c r="C7550" s="178" t="s">
        <v>3709</v>
      </c>
      <c r="D7550" s="171">
        <v>20200531</v>
      </c>
      <c r="E7550" s="184">
        <v>68000</v>
      </c>
      <c r="F7550" s="184">
        <v>68000</v>
      </c>
      <c r="G7550" s="184">
        <v>68000</v>
      </c>
      <c r="H7550" s="55"/>
    </row>
    <row r="7551" spans="1:8" ht="15" customHeight="1">
      <c r="A7551" s="18">
        <v>7548</v>
      </c>
      <c r="B7551" s="30" t="s">
        <v>369</v>
      </c>
      <c r="C7551" s="178" t="s">
        <v>4460</v>
      </c>
      <c r="D7551" s="171">
        <v>20200531</v>
      </c>
      <c r="E7551" s="184">
        <v>62000</v>
      </c>
      <c r="F7551" s="184">
        <v>62000</v>
      </c>
      <c r="G7551" s="184">
        <v>62000</v>
      </c>
      <c r="H7551" s="55"/>
    </row>
    <row r="7552" spans="1:8" ht="15" customHeight="1">
      <c r="A7552" s="18">
        <v>7549</v>
      </c>
      <c r="B7552" s="30" t="s">
        <v>369</v>
      </c>
      <c r="C7552" s="178" t="s">
        <v>4918</v>
      </c>
      <c r="D7552" s="171">
        <v>20200531</v>
      </c>
      <c r="E7552" s="184">
        <v>21260</v>
      </c>
      <c r="F7552" s="184">
        <v>21260</v>
      </c>
      <c r="G7552" s="184">
        <v>21260</v>
      </c>
      <c r="H7552" s="55"/>
    </row>
    <row r="7553" spans="1:8" ht="15" customHeight="1">
      <c r="A7553" s="18">
        <v>7550</v>
      </c>
      <c r="B7553" s="30" t="s">
        <v>369</v>
      </c>
      <c r="C7553" s="178" t="s">
        <v>5645</v>
      </c>
      <c r="D7553" s="171">
        <v>20200531</v>
      </c>
      <c r="E7553" s="184">
        <v>34800</v>
      </c>
      <c r="F7553" s="184">
        <v>34800</v>
      </c>
      <c r="G7553" s="184">
        <v>34800</v>
      </c>
      <c r="H7553" s="55"/>
    </row>
    <row r="7554" spans="1:8" ht="15" customHeight="1">
      <c r="A7554" s="18">
        <v>7551</v>
      </c>
      <c r="B7554" s="30" t="s">
        <v>369</v>
      </c>
      <c r="C7554" s="175" t="s">
        <v>9855</v>
      </c>
      <c r="D7554" s="171">
        <v>20200608</v>
      </c>
      <c r="E7554" s="185">
        <v>32000</v>
      </c>
      <c r="F7554" s="185">
        <v>32000</v>
      </c>
      <c r="G7554" s="185">
        <v>32000</v>
      </c>
      <c r="H7554" s="55"/>
    </row>
    <row r="7555" spans="1:8" ht="15" customHeight="1">
      <c r="A7555" s="18">
        <v>7552</v>
      </c>
      <c r="B7555" s="30" t="s">
        <v>369</v>
      </c>
      <c r="C7555" s="175" t="s">
        <v>5646</v>
      </c>
      <c r="D7555" s="171">
        <v>20200608</v>
      </c>
      <c r="E7555" s="185">
        <v>7800</v>
      </c>
      <c r="F7555" s="185">
        <v>7800</v>
      </c>
      <c r="G7555" s="185">
        <v>7800</v>
      </c>
      <c r="H7555" s="55"/>
    </row>
    <row r="7556" spans="1:8" ht="15" customHeight="1">
      <c r="A7556" s="18">
        <v>7553</v>
      </c>
      <c r="B7556" s="30" t="s">
        <v>369</v>
      </c>
      <c r="C7556" s="182" t="s">
        <v>5464</v>
      </c>
      <c r="D7556" s="171">
        <v>20200608</v>
      </c>
      <c r="E7556" s="185">
        <v>38000</v>
      </c>
      <c r="F7556" s="185">
        <v>38000</v>
      </c>
      <c r="G7556" s="185">
        <v>38000</v>
      </c>
      <c r="H7556" s="55"/>
    </row>
    <row r="7557" spans="1:8" ht="15" customHeight="1">
      <c r="A7557" s="18">
        <v>7554</v>
      </c>
      <c r="B7557" s="30" t="s">
        <v>369</v>
      </c>
      <c r="C7557" s="175" t="s">
        <v>500</v>
      </c>
      <c r="D7557" s="171">
        <v>20200608</v>
      </c>
      <c r="E7557" s="185">
        <v>15000</v>
      </c>
      <c r="F7557" s="185">
        <v>15000</v>
      </c>
      <c r="G7557" s="185">
        <v>15000</v>
      </c>
      <c r="H7557" s="55"/>
    </row>
    <row r="7558" spans="1:8" ht="15" customHeight="1">
      <c r="A7558" s="18">
        <v>7555</v>
      </c>
      <c r="B7558" s="30" t="s">
        <v>369</v>
      </c>
      <c r="C7558" s="175" t="s">
        <v>923</v>
      </c>
      <c r="D7558" s="171">
        <v>20200608</v>
      </c>
      <c r="E7558" s="185">
        <v>14000</v>
      </c>
      <c r="F7558" s="185">
        <v>14000</v>
      </c>
      <c r="G7558" s="185">
        <v>14000</v>
      </c>
      <c r="H7558" s="55"/>
    </row>
    <row r="7559" spans="1:8" ht="15" customHeight="1">
      <c r="A7559" s="18">
        <v>7556</v>
      </c>
      <c r="B7559" s="30" t="s">
        <v>369</v>
      </c>
      <c r="C7559" s="175" t="s">
        <v>18001</v>
      </c>
      <c r="D7559" s="171">
        <v>20200608</v>
      </c>
      <c r="E7559" s="185">
        <v>19000</v>
      </c>
      <c r="F7559" s="185">
        <v>19000</v>
      </c>
      <c r="G7559" s="185">
        <v>19000</v>
      </c>
      <c r="H7559" s="55"/>
    </row>
    <row r="7560" spans="1:8" ht="15" customHeight="1">
      <c r="A7560" s="18">
        <v>7557</v>
      </c>
      <c r="B7560" s="30" t="s">
        <v>369</v>
      </c>
      <c r="C7560" s="175" t="s">
        <v>18000</v>
      </c>
      <c r="D7560" s="171">
        <v>20200608</v>
      </c>
      <c r="E7560" s="185">
        <v>18000</v>
      </c>
      <c r="F7560" s="185">
        <v>18000</v>
      </c>
      <c r="G7560" s="185">
        <v>18000</v>
      </c>
      <c r="H7560" s="55"/>
    </row>
    <row r="7561" spans="1:8" ht="15" customHeight="1">
      <c r="A7561" s="18">
        <v>7558</v>
      </c>
      <c r="B7561" s="30" t="s">
        <v>369</v>
      </c>
      <c r="C7561" s="175" t="s">
        <v>17999</v>
      </c>
      <c r="D7561" s="171">
        <v>20200608</v>
      </c>
      <c r="E7561" s="185">
        <v>28000</v>
      </c>
      <c r="F7561" s="185">
        <v>28000</v>
      </c>
      <c r="G7561" s="185">
        <v>28000</v>
      </c>
      <c r="H7561" s="55"/>
    </row>
    <row r="7562" spans="1:8" ht="15" customHeight="1">
      <c r="A7562" s="18">
        <v>7559</v>
      </c>
      <c r="B7562" s="30" t="s">
        <v>369</v>
      </c>
      <c r="C7562" s="175" t="s">
        <v>3095</v>
      </c>
      <c r="D7562" s="171">
        <v>20200608</v>
      </c>
      <c r="E7562" s="185">
        <v>15000</v>
      </c>
      <c r="F7562" s="185">
        <v>15000</v>
      </c>
      <c r="G7562" s="185">
        <v>15000</v>
      </c>
      <c r="H7562" s="55"/>
    </row>
    <row r="7563" spans="1:8" ht="15" customHeight="1">
      <c r="A7563" s="18">
        <v>7560</v>
      </c>
      <c r="B7563" s="30" t="s">
        <v>369</v>
      </c>
      <c r="C7563" s="175" t="s">
        <v>5635</v>
      </c>
      <c r="D7563" s="171">
        <v>20200608</v>
      </c>
      <c r="E7563" s="185">
        <v>420000</v>
      </c>
      <c r="F7563" s="185">
        <v>420000</v>
      </c>
      <c r="G7563" s="185">
        <v>420000</v>
      </c>
      <c r="H7563" s="55"/>
    </row>
    <row r="7564" spans="1:8" ht="15" customHeight="1">
      <c r="A7564" s="18">
        <v>7561</v>
      </c>
      <c r="B7564" s="30" t="s">
        <v>369</v>
      </c>
      <c r="C7564" s="175" t="s">
        <v>493</v>
      </c>
      <c r="D7564" s="171">
        <v>20200608</v>
      </c>
      <c r="E7564" s="185">
        <v>18000</v>
      </c>
      <c r="F7564" s="185">
        <v>18000</v>
      </c>
      <c r="G7564" s="185">
        <v>18000</v>
      </c>
      <c r="H7564" s="55"/>
    </row>
    <row r="7565" spans="1:8" ht="15" customHeight="1">
      <c r="A7565" s="18">
        <v>7562</v>
      </c>
      <c r="B7565" s="30" t="s">
        <v>369</v>
      </c>
      <c r="C7565" s="175" t="s">
        <v>4044</v>
      </c>
      <c r="D7565" s="171">
        <v>20200608</v>
      </c>
      <c r="E7565" s="185">
        <v>12000</v>
      </c>
      <c r="F7565" s="185">
        <v>12000</v>
      </c>
      <c r="G7565" s="185">
        <v>12000</v>
      </c>
      <c r="H7565" s="55"/>
    </row>
    <row r="7566" spans="1:8" ht="15" customHeight="1">
      <c r="A7566" s="18">
        <v>7563</v>
      </c>
      <c r="B7566" s="30" t="s">
        <v>369</v>
      </c>
      <c r="C7566" s="175" t="s">
        <v>3083</v>
      </c>
      <c r="D7566" s="171">
        <v>20200608</v>
      </c>
      <c r="E7566" s="185">
        <v>12000</v>
      </c>
      <c r="F7566" s="185">
        <v>12000</v>
      </c>
      <c r="G7566" s="185">
        <v>12000</v>
      </c>
      <c r="H7566" s="55"/>
    </row>
    <row r="7567" spans="1:8" ht="15" customHeight="1">
      <c r="A7567" s="18">
        <v>7564</v>
      </c>
      <c r="B7567" s="30" t="s">
        <v>369</v>
      </c>
      <c r="C7567" s="175" t="s">
        <v>18002</v>
      </c>
      <c r="D7567" s="171">
        <v>20200608</v>
      </c>
      <c r="E7567" s="185">
        <v>14000</v>
      </c>
      <c r="F7567" s="185">
        <v>14000</v>
      </c>
      <c r="G7567" s="185">
        <v>14000</v>
      </c>
      <c r="H7567" s="55"/>
    </row>
    <row r="7568" spans="1:8" ht="15" customHeight="1">
      <c r="A7568" s="18">
        <v>7565</v>
      </c>
      <c r="B7568" s="30" t="s">
        <v>369</v>
      </c>
      <c r="C7568" s="175" t="s">
        <v>495</v>
      </c>
      <c r="D7568" s="171">
        <v>20200608</v>
      </c>
      <c r="E7568" s="185">
        <v>26000</v>
      </c>
      <c r="F7568" s="185">
        <v>26000</v>
      </c>
      <c r="G7568" s="185">
        <v>26000</v>
      </c>
      <c r="H7568" s="55"/>
    </row>
    <row r="7569" spans="1:8" ht="15" customHeight="1">
      <c r="A7569" s="18">
        <v>7566</v>
      </c>
      <c r="B7569" s="30" t="s">
        <v>369</v>
      </c>
      <c r="C7569" s="175" t="s">
        <v>3092</v>
      </c>
      <c r="D7569" s="171">
        <v>20200608</v>
      </c>
      <c r="E7569" s="185">
        <v>29500</v>
      </c>
      <c r="F7569" s="185">
        <v>29500</v>
      </c>
      <c r="G7569" s="185">
        <v>29500</v>
      </c>
      <c r="H7569" s="55"/>
    </row>
    <row r="7570" spans="1:8" ht="15" customHeight="1">
      <c r="A7570" s="18">
        <v>7567</v>
      </c>
      <c r="B7570" s="30" t="s">
        <v>369</v>
      </c>
      <c r="C7570" s="175" t="s">
        <v>499</v>
      </c>
      <c r="D7570" s="171">
        <v>20200608</v>
      </c>
      <c r="E7570" s="185">
        <v>12000</v>
      </c>
      <c r="F7570" s="185">
        <v>12000</v>
      </c>
      <c r="G7570" s="185">
        <v>12000</v>
      </c>
      <c r="H7570" s="55"/>
    </row>
    <row r="7571" spans="1:8" ht="15" customHeight="1">
      <c r="A7571" s="18">
        <v>7568</v>
      </c>
      <c r="B7571" s="30" t="s">
        <v>369</v>
      </c>
      <c r="C7571" s="175" t="s">
        <v>5462</v>
      </c>
      <c r="D7571" s="171">
        <v>20200608</v>
      </c>
      <c r="E7571" s="185">
        <v>8500</v>
      </c>
      <c r="F7571" s="185">
        <v>8500</v>
      </c>
      <c r="G7571" s="185">
        <v>8500</v>
      </c>
      <c r="H7571" s="55"/>
    </row>
    <row r="7572" spans="1:8" ht="15" customHeight="1">
      <c r="A7572" s="18">
        <v>7569</v>
      </c>
      <c r="B7572" s="30" t="s">
        <v>369</v>
      </c>
      <c r="C7572" s="182" t="s">
        <v>5463</v>
      </c>
      <c r="D7572" s="171">
        <v>20200608</v>
      </c>
      <c r="E7572" s="185">
        <v>13000</v>
      </c>
      <c r="F7572" s="185">
        <v>13000</v>
      </c>
      <c r="G7572" s="185">
        <v>13000</v>
      </c>
      <c r="H7572" s="55"/>
    </row>
    <row r="7573" spans="1:8" ht="15" customHeight="1">
      <c r="A7573" s="18">
        <v>7570</v>
      </c>
      <c r="B7573" s="30" t="s">
        <v>369</v>
      </c>
      <c r="C7573" s="175" t="s">
        <v>18004</v>
      </c>
      <c r="D7573" s="171">
        <v>20200608</v>
      </c>
      <c r="E7573" s="185">
        <v>10000</v>
      </c>
      <c r="F7573" s="185">
        <v>10000</v>
      </c>
      <c r="G7573" s="185">
        <v>10000</v>
      </c>
      <c r="H7573" s="55"/>
    </row>
    <row r="7574" spans="1:8" ht="15" customHeight="1">
      <c r="A7574" s="18">
        <v>7571</v>
      </c>
      <c r="B7574" s="30" t="s">
        <v>369</v>
      </c>
      <c r="C7574" s="175" t="s">
        <v>944</v>
      </c>
      <c r="D7574" s="171">
        <v>20200608</v>
      </c>
      <c r="E7574" s="185">
        <v>18000</v>
      </c>
      <c r="F7574" s="185">
        <v>18000</v>
      </c>
      <c r="G7574" s="185">
        <v>18000</v>
      </c>
      <c r="H7574" s="55"/>
    </row>
    <row r="7575" spans="1:8" ht="15" customHeight="1">
      <c r="A7575" s="18">
        <v>7572</v>
      </c>
      <c r="B7575" s="30" t="s">
        <v>369</v>
      </c>
      <c r="C7575" s="175" t="s">
        <v>3096</v>
      </c>
      <c r="D7575" s="171">
        <v>20200608</v>
      </c>
      <c r="E7575" s="185">
        <v>20000</v>
      </c>
      <c r="F7575" s="185">
        <v>20000</v>
      </c>
      <c r="G7575" s="185">
        <v>20000</v>
      </c>
      <c r="H7575" s="55"/>
    </row>
    <row r="7576" spans="1:8" ht="15" customHeight="1">
      <c r="A7576" s="18">
        <v>7573</v>
      </c>
      <c r="B7576" s="30" t="s">
        <v>369</v>
      </c>
      <c r="C7576" s="175" t="s">
        <v>2428</v>
      </c>
      <c r="D7576" s="171">
        <v>20200608</v>
      </c>
      <c r="E7576" s="185">
        <v>10000</v>
      </c>
      <c r="F7576" s="185">
        <v>10000</v>
      </c>
      <c r="G7576" s="185">
        <v>10000</v>
      </c>
      <c r="H7576" s="55"/>
    </row>
    <row r="7577" spans="1:8" ht="15" customHeight="1">
      <c r="A7577" s="18">
        <v>7574</v>
      </c>
      <c r="B7577" s="30" t="s">
        <v>369</v>
      </c>
      <c r="C7577" s="175" t="s">
        <v>3719</v>
      </c>
      <c r="D7577" s="171">
        <v>20200608</v>
      </c>
      <c r="E7577" s="185">
        <v>13000</v>
      </c>
      <c r="F7577" s="185">
        <v>13000</v>
      </c>
      <c r="G7577" s="185">
        <v>13000</v>
      </c>
      <c r="H7577" s="55"/>
    </row>
    <row r="7578" spans="1:8" ht="15" customHeight="1">
      <c r="A7578" s="18">
        <v>7575</v>
      </c>
      <c r="B7578" s="30" t="s">
        <v>369</v>
      </c>
      <c r="C7578" s="175" t="s">
        <v>4042</v>
      </c>
      <c r="D7578" s="171">
        <v>20200608</v>
      </c>
      <c r="E7578" s="185">
        <v>15000</v>
      </c>
      <c r="F7578" s="185">
        <v>15000</v>
      </c>
      <c r="G7578" s="185">
        <v>15000</v>
      </c>
      <c r="H7578" s="55"/>
    </row>
    <row r="7579" spans="1:8" ht="15" customHeight="1">
      <c r="A7579" s="18">
        <v>7576</v>
      </c>
      <c r="B7579" s="30" t="s">
        <v>369</v>
      </c>
      <c r="C7579" s="182" t="s">
        <v>2423</v>
      </c>
      <c r="D7579" s="171">
        <v>20200608</v>
      </c>
      <c r="E7579" s="185">
        <v>22000</v>
      </c>
      <c r="F7579" s="185">
        <v>22000</v>
      </c>
      <c r="G7579" s="185">
        <v>22000</v>
      </c>
      <c r="H7579" s="55"/>
    </row>
    <row r="7580" spans="1:8" ht="15" customHeight="1">
      <c r="A7580" s="18">
        <v>7577</v>
      </c>
      <c r="B7580" s="30" t="s">
        <v>369</v>
      </c>
      <c r="C7580" s="175" t="s">
        <v>919</v>
      </c>
      <c r="D7580" s="171">
        <v>20200608</v>
      </c>
      <c r="E7580" s="185">
        <v>18000</v>
      </c>
      <c r="F7580" s="185">
        <v>18000</v>
      </c>
      <c r="G7580" s="185">
        <v>18000</v>
      </c>
      <c r="H7580" s="55"/>
    </row>
    <row r="7581" spans="1:8" ht="15" customHeight="1">
      <c r="A7581" s="18">
        <v>7578</v>
      </c>
      <c r="B7581" s="30" t="s">
        <v>369</v>
      </c>
      <c r="C7581" s="175" t="s">
        <v>503</v>
      </c>
      <c r="D7581" s="171">
        <v>20200608</v>
      </c>
      <c r="E7581" s="185">
        <v>15000</v>
      </c>
      <c r="F7581" s="185">
        <v>15000</v>
      </c>
      <c r="G7581" s="185">
        <v>15000</v>
      </c>
      <c r="H7581" s="55"/>
    </row>
    <row r="7582" spans="1:8" ht="15" customHeight="1">
      <c r="A7582" s="18">
        <v>7579</v>
      </c>
      <c r="B7582" s="30" t="s">
        <v>369</v>
      </c>
      <c r="C7582" s="175" t="s">
        <v>9857</v>
      </c>
      <c r="D7582" s="171">
        <v>20200608</v>
      </c>
      <c r="E7582" s="185">
        <v>30000</v>
      </c>
      <c r="F7582" s="185">
        <v>30000</v>
      </c>
      <c r="G7582" s="185">
        <v>30000</v>
      </c>
      <c r="H7582" s="55"/>
    </row>
    <row r="7583" spans="1:8" ht="15" customHeight="1">
      <c r="A7583" s="18">
        <v>7580</v>
      </c>
      <c r="B7583" s="30" t="s">
        <v>369</v>
      </c>
      <c r="C7583" s="175" t="s">
        <v>920</v>
      </c>
      <c r="D7583" s="171">
        <v>20200608</v>
      </c>
      <c r="E7583" s="185">
        <v>22000</v>
      </c>
      <c r="F7583" s="185">
        <v>22000</v>
      </c>
      <c r="G7583" s="185">
        <v>22000</v>
      </c>
      <c r="H7583" s="55"/>
    </row>
    <row r="7584" spans="1:8" ht="15" customHeight="1">
      <c r="A7584" s="18">
        <v>7581</v>
      </c>
      <c r="B7584" s="30" t="s">
        <v>369</v>
      </c>
      <c r="C7584" s="175" t="s">
        <v>5466</v>
      </c>
      <c r="D7584" s="171">
        <v>20200608</v>
      </c>
      <c r="E7584" s="185">
        <v>15000</v>
      </c>
      <c r="F7584" s="185">
        <v>15000</v>
      </c>
      <c r="G7584" s="185">
        <v>15000</v>
      </c>
      <c r="H7584" s="55"/>
    </row>
    <row r="7585" spans="1:8" ht="15" customHeight="1">
      <c r="A7585" s="18">
        <v>7582</v>
      </c>
      <c r="B7585" s="30" t="s">
        <v>369</v>
      </c>
      <c r="C7585" s="175" t="s">
        <v>18006</v>
      </c>
      <c r="D7585" s="171">
        <v>20200608</v>
      </c>
      <c r="E7585" s="185">
        <v>34000</v>
      </c>
      <c r="F7585" s="185">
        <v>34000</v>
      </c>
      <c r="G7585" s="185">
        <v>34000</v>
      </c>
      <c r="H7585" s="55"/>
    </row>
    <row r="7586" spans="1:8" ht="15" customHeight="1">
      <c r="A7586" s="18">
        <v>7583</v>
      </c>
      <c r="B7586" s="30" t="s">
        <v>369</v>
      </c>
      <c r="C7586" s="182" t="s">
        <v>945</v>
      </c>
      <c r="D7586" s="171">
        <v>20200608</v>
      </c>
      <c r="E7586" s="185">
        <v>25000</v>
      </c>
      <c r="F7586" s="185">
        <v>25000</v>
      </c>
      <c r="G7586" s="185">
        <v>25000</v>
      </c>
      <c r="H7586" s="55"/>
    </row>
    <row r="7587" spans="1:8" ht="15" customHeight="1">
      <c r="A7587" s="18">
        <v>7584</v>
      </c>
      <c r="B7587" s="30" t="s">
        <v>369</v>
      </c>
      <c r="C7587" s="175" t="s">
        <v>18003</v>
      </c>
      <c r="D7587" s="171">
        <v>20200608</v>
      </c>
      <c r="E7587" s="185">
        <v>29000</v>
      </c>
      <c r="F7587" s="185">
        <v>29000</v>
      </c>
      <c r="G7587" s="185">
        <v>29000</v>
      </c>
      <c r="H7587" s="55"/>
    </row>
    <row r="7588" spans="1:8" ht="15" customHeight="1">
      <c r="A7588" s="18">
        <v>7585</v>
      </c>
      <c r="B7588" s="30" t="s">
        <v>369</v>
      </c>
      <c r="C7588" s="175" t="s">
        <v>4049</v>
      </c>
      <c r="D7588" s="171">
        <v>20200608</v>
      </c>
      <c r="E7588" s="185">
        <v>22000</v>
      </c>
      <c r="F7588" s="185">
        <v>22000</v>
      </c>
      <c r="G7588" s="185">
        <v>22000</v>
      </c>
      <c r="H7588" s="55"/>
    </row>
    <row r="7589" spans="1:8" ht="15" customHeight="1">
      <c r="A7589" s="18">
        <v>7586</v>
      </c>
      <c r="B7589" s="30" t="s">
        <v>369</v>
      </c>
      <c r="C7589" s="175" t="s">
        <v>18005</v>
      </c>
      <c r="D7589" s="171">
        <v>20200608</v>
      </c>
      <c r="E7589" s="185">
        <v>15000</v>
      </c>
      <c r="F7589" s="185">
        <v>15000</v>
      </c>
      <c r="G7589" s="185">
        <v>15000</v>
      </c>
      <c r="H7589" s="55"/>
    </row>
    <row r="7590" spans="1:8" ht="15" customHeight="1">
      <c r="A7590" s="18">
        <v>7587</v>
      </c>
      <c r="B7590" s="30" t="s">
        <v>369</v>
      </c>
      <c r="C7590" s="175" t="s">
        <v>4036</v>
      </c>
      <c r="D7590" s="171">
        <v>20200608</v>
      </c>
      <c r="E7590" s="185">
        <v>22000</v>
      </c>
      <c r="F7590" s="185">
        <v>22000</v>
      </c>
      <c r="G7590" s="185">
        <v>22000</v>
      </c>
      <c r="H7590" s="55"/>
    </row>
    <row r="7591" spans="1:8" ht="15" customHeight="1">
      <c r="A7591" s="18">
        <v>7588</v>
      </c>
      <c r="B7591" s="30" t="s">
        <v>369</v>
      </c>
      <c r="C7591" s="175" t="s">
        <v>5467</v>
      </c>
      <c r="D7591" s="171">
        <v>20200608</v>
      </c>
      <c r="E7591" s="185">
        <v>19800</v>
      </c>
      <c r="F7591" s="185">
        <v>19800</v>
      </c>
      <c r="G7591" s="185">
        <v>19800</v>
      </c>
      <c r="H7591" s="55"/>
    </row>
    <row r="7592" spans="1:8" ht="15" customHeight="1">
      <c r="A7592" s="18">
        <v>7589</v>
      </c>
      <c r="B7592" s="30" t="s">
        <v>369</v>
      </c>
      <c r="C7592" s="175" t="s">
        <v>18007</v>
      </c>
      <c r="D7592" s="171">
        <v>20200608</v>
      </c>
      <c r="E7592" s="185">
        <v>18000</v>
      </c>
      <c r="F7592" s="185">
        <v>18000</v>
      </c>
      <c r="G7592" s="185">
        <v>18000</v>
      </c>
      <c r="H7592" s="55"/>
    </row>
    <row r="7593" spans="1:8" ht="15" customHeight="1">
      <c r="A7593" s="18">
        <v>7590</v>
      </c>
      <c r="B7593" s="30" t="s">
        <v>369</v>
      </c>
      <c r="C7593" s="182" t="s">
        <v>921</v>
      </c>
      <c r="D7593" s="171">
        <v>20200608</v>
      </c>
      <c r="E7593" s="185">
        <v>18000</v>
      </c>
      <c r="F7593" s="185">
        <v>18000</v>
      </c>
      <c r="G7593" s="185">
        <v>18000</v>
      </c>
      <c r="H7593" s="55"/>
    </row>
    <row r="7594" spans="1:8" ht="15" customHeight="1">
      <c r="A7594" s="18">
        <v>7591</v>
      </c>
      <c r="B7594" s="30" t="s">
        <v>369</v>
      </c>
      <c r="C7594" s="175" t="s">
        <v>2339</v>
      </c>
      <c r="D7594" s="171">
        <v>20200608</v>
      </c>
      <c r="E7594" s="185">
        <v>38000</v>
      </c>
      <c r="F7594" s="185">
        <v>38000</v>
      </c>
      <c r="G7594" s="185">
        <v>38000</v>
      </c>
      <c r="H7594" s="55"/>
    </row>
    <row r="7595" spans="1:8" ht="15" customHeight="1">
      <c r="A7595" s="18">
        <v>7592</v>
      </c>
      <c r="B7595" s="30" t="s">
        <v>369</v>
      </c>
      <c r="C7595" s="175" t="s">
        <v>18013</v>
      </c>
      <c r="D7595" s="171">
        <v>20200608</v>
      </c>
      <c r="E7595" s="185">
        <v>28000</v>
      </c>
      <c r="F7595" s="185">
        <v>28000</v>
      </c>
      <c r="G7595" s="185">
        <v>28000</v>
      </c>
      <c r="H7595" s="55"/>
    </row>
    <row r="7596" spans="1:8" ht="15" customHeight="1">
      <c r="A7596" s="18">
        <v>7593</v>
      </c>
      <c r="B7596" s="30" t="s">
        <v>369</v>
      </c>
      <c r="C7596" s="175" t="s">
        <v>18014</v>
      </c>
      <c r="D7596" s="171">
        <v>20200608</v>
      </c>
      <c r="E7596" s="185">
        <v>32000</v>
      </c>
      <c r="F7596" s="185">
        <v>32000</v>
      </c>
      <c r="G7596" s="185">
        <v>32000</v>
      </c>
      <c r="H7596" s="55"/>
    </row>
    <row r="7597" spans="1:8" ht="15" customHeight="1">
      <c r="A7597" s="18">
        <v>7594</v>
      </c>
      <c r="B7597" s="30" t="s">
        <v>369</v>
      </c>
      <c r="C7597" s="175" t="s">
        <v>504</v>
      </c>
      <c r="D7597" s="171">
        <v>20200608</v>
      </c>
      <c r="E7597" s="185">
        <v>30000</v>
      </c>
      <c r="F7597" s="185">
        <v>30000</v>
      </c>
      <c r="G7597" s="185">
        <v>30000</v>
      </c>
      <c r="H7597" s="55"/>
    </row>
    <row r="7598" spans="1:8" ht="15" customHeight="1">
      <c r="A7598" s="18">
        <v>7595</v>
      </c>
      <c r="B7598" s="30" t="s">
        <v>369</v>
      </c>
      <c r="C7598" s="175" t="s">
        <v>5468</v>
      </c>
      <c r="D7598" s="171">
        <v>20200608</v>
      </c>
      <c r="E7598" s="185">
        <v>18000</v>
      </c>
      <c r="F7598" s="185">
        <v>18000</v>
      </c>
      <c r="G7598" s="185">
        <v>18000</v>
      </c>
      <c r="H7598" s="55"/>
    </row>
    <row r="7599" spans="1:8" ht="15" customHeight="1">
      <c r="A7599" s="18">
        <v>7596</v>
      </c>
      <c r="B7599" s="30" t="s">
        <v>369</v>
      </c>
      <c r="C7599" s="175" t="s">
        <v>5469</v>
      </c>
      <c r="D7599" s="171">
        <v>20200608</v>
      </c>
      <c r="E7599" s="185">
        <v>15000</v>
      </c>
      <c r="F7599" s="185">
        <v>15000</v>
      </c>
      <c r="G7599" s="185">
        <v>15000</v>
      </c>
      <c r="H7599" s="55"/>
    </row>
    <row r="7600" spans="1:8" ht="15" customHeight="1">
      <c r="A7600" s="18">
        <v>7597</v>
      </c>
      <c r="B7600" s="30" t="s">
        <v>369</v>
      </c>
      <c r="C7600" s="175" t="s">
        <v>18010</v>
      </c>
      <c r="D7600" s="171">
        <v>20200608</v>
      </c>
      <c r="E7600" s="185">
        <v>15000</v>
      </c>
      <c r="F7600" s="185">
        <v>15000</v>
      </c>
      <c r="G7600" s="185">
        <v>15000</v>
      </c>
      <c r="H7600" s="55"/>
    </row>
    <row r="7601" spans="1:8" ht="15" customHeight="1">
      <c r="A7601" s="18">
        <v>7598</v>
      </c>
      <c r="B7601" s="30" t="s">
        <v>369</v>
      </c>
      <c r="C7601" s="175" t="s">
        <v>4045</v>
      </c>
      <c r="D7601" s="171">
        <v>20200608</v>
      </c>
      <c r="E7601" s="185">
        <v>18000</v>
      </c>
      <c r="F7601" s="185">
        <v>18000</v>
      </c>
      <c r="G7601" s="185">
        <v>18000</v>
      </c>
      <c r="H7601" s="55"/>
    </row>
    <row r="7602" spans="1:8" ht="15" customHeight="1">
      <c r="A7602" s="18">
        <v>7599</v>
      </c>
      <c r="B7602" s="30" t="s">
        <v>369</v>
      </c>
      <c r="C7602" s="175" t="s">
        <v>937</v>
      </c>
      <c r="D7602" s="171">
        <v>20200608</v>
      </c>
      <c r="E7602" s="185">
        <v>15800</v>
      </c>
      <c r="F7602" s="185">
        <v>15800</v>
      </c>
      <c r="G7602" s="185">
        <v>15800</v>
      </c>
      <c r="H7602" s="55"/>
    </row>
    <row r="7603" spans="1:8" ht="15" customHeight="1">
      <c r="A7603" s="18">
        <v>7600</v>
      </c>
      <c r="B7603" s="30" t="s">
        <v>369</v>
      </c>
      <c r="C7603" s="175" t="s">
        <v>18012</v>
      </c>
      <c r="D7603" s="171">
        <v>20200608</v>
      </c>
      <c r="E7603" s="185">
        <v>35000</v>
      </c>
      <c r="F7603" s="185">
        <v>35000</v>
      </c>
      <c r="G7603" s="185">
        <v>35000</v>
      </c>
      <c r="H7603" s="55"/>
    </row>
    <row r="7604" spans="1:8" ht="15" customHeight="1">
      <c r="A7604" s="18">
        <v>7601</v>
      </c>
      <c r="B7604" s="30" t="s">
        <v>369</v>
      </c>
      <c r="C7604" s="175" t="s">
        <v>5459</v>
      </c>
      <c r="D7604" s="171">
        <v>20200608</v>
      </c>
      <c r="E7604" s="185">
        <v>35000</v>
      </c>
      <c r="F7604" s="185">
        <v>35000</v>
      </c>
      <c r="G7604" s="185">
        <v>35000</v>
      </c>
      <c r="H7604" s="55"/>
    </row>
    <row r="7605" spans="1:8" ht="15" customHeight="1">
      <c r="A7605" s="18">
        <v>7602</v>
      </c>
      <c r="B7605" s="30" t="s">
        <v>369</v>
      </c>
      <c r="C7605" s="175" t="s">
        <v>4039</v>
      </c>
      <c r="D7605" s="171">
        <v>20200608</v>
      </c>
      <c r="E7605" s="185">
        <v>22000</v>
      </c>
      <c r="F7605" s="185">
        <v>22000</v>
      </c>
      <c r="G7605" s="185">
        <v>22000</v>
      </c>
      <c r="H7605" s="55"/>
    </row>
    <row r="7606" spans="1:8" ht="15" customHeight="1">
      <c r="A7606" s="18">
        <v>7603</v>
      </c>
      <c r="B7606" s="30" t="s">
        <v>369</v>
      </c>
      <c r="C7606" s="175" t="s">
        <v>18009</v>
      </c>
      <c r="D7606" s="171">
        <v>20200608</v>
      </c>
      <c r="E7606" s="185">
        <v>19000</v>
      </c>
      <c r="F7606" s="185">
        <v>19000</v>
      </c>
      <c r="G7606" s="185">
        <v>19000</v>
      </c>
      <c r="H7606" s="55"/>
    </row>
    <row r="7607" spans="1:8" ht="15" customHeight="1">
      <c r="A7607" s="18">
        <v>7604</v>
      </c>
      <c r="B7607" s="30" t="s">
        <v>369</v>
      </c>
      <c r="C7607" s="175" t="s">
        <v>18008</v>
      </c>
      <c r="D7607" s="171">
        <v>20200608</v>
      </c>
      <c r="E7607" s="185">
        <v>15500</v>
      </c>
      <c r="F7607" s="185">
        <v>15500</v>
      </c>
      <c r="G7607" s="185">
        <v>15500</v>
      </c>
      <c r="H7607" s="55"/>
    </row>
    <row r="7608" spans="1:8" ht="15" customHeight="1">
      <c r="A7608" s="18">
        <v>7605</v>
      </c>
      <c r="B7608" s="30" t="s">
        <v>369</v>
      </c>
      <c r="C7608" s="175" t="s">
        <v>4043</v>
      </c>
      <c r="D7608" s="171">
        <v>20200608</v>
      </c>
      <c r="E7608" s="185">
        <v>18800</v>
      </c>
      <c r="F7608" s="185">
        <v>18800</v>
      </c>
      <c r="G7608" s="185">
        <v>18800</v>
      </c>
      <c r="H7608" s="55"/>
    </row>
    <row r="7609" spans="1:8" ht="15" customHeight="1">
      <c r="A7609" s="18">
        <v>7606</v>
      </c>
      <c r="B7609" s="30" t="s">
        <v>369</v>
      </c>
      <c r="C7609" s="175" t="s">
        <v>4046</v>
      </c>
      <c r="D7609" s="171">
        <v>20200608</v>
      </c>
      <c r="E7609" s="185">
        <v>22000</v>
      </c>
      <c r="F7609" s="185">
        <v>22000</v>
      </c>
      <c r="G7609" s="185">
        <v>22000</v>
      </c>
      <c r="H7609" s="55"/>
    </row>
    <row r="7610" spans="1:8" ht="15" customHeight="1">
      <c r="A7610" s="18">
        <v>7607</v>
      </c>
      <c r="B7610" s="30" t="s">
        <v>369</v>
      </c>
      <c r="C7610" s="175" t="s">
        <v>924</v>
      </c>
      <c r="D7610" s="171">
        <v>20200608</v>
      </c>
      <c r="E7610" s="185">
        <v>16000</v>
      </c>
      <c r="F7610" s="185">
        <v>16000</v>
      </c>
      <c r="G7610" s="185">
        <v>16000</v>
      </c>
      <c r="H7610" s="55"/>
    </row>
    <row r="7611" spans="1:8" ht="15" customHeight="1">
      <c r="A7611" s="18">
        <v>7608</v>
      </c>
      <c r="B7611" s="30" t="s">
        <v>369</v>
      </c>
      <c r="C7611" s="175" t="s">
        <v>5460</v>
      </c>
      <c r="D7611" s="171">
        <v>20200608</v>
      </c>
      <c r="E7611" s="185">
        <v>16000</v>
      </c>
      <c r="F7611" s="185">
        <v>16000</v>
      </c>
      <c r="G7611" s="185">
        <v>16000</v>
      </c>
      <c r="H7611" s="55"/>
    </row>
    <row r="7612" spans="1:8" ht="15" customHeight="1">
      <c r="A7612" s="18">
        <v>7609</v>
      </c>
      <c r="B7612" s="30" t="s">
        <v>369</v>
      </c>
      <c r="C7612" s="175" t="s">
        <v>935</v>
      </c>
      <c r="D7612" s="171">
        <v>20200608</v>
      </c>
      <c r="E7612" s="185">
        <v>15000</v>
      </c>
      <c r="F7612" s="185">
        <v>15000</v>
      </c>
      <c r="G7612" s="185">
        <v>15000</v>
      </c>
      <c r="H7612" s="55"/>
    </row>
    <row r="7613" spans="1:8" ht="15" customHeight="1">
      <c r="A7613" s="18">
        <v>7610</v>
      </c>
      <c r="B7613" s="30" t="s">
        <v>369</v>
      </c>
      <c r="C7613" s="175" t="s">
        <v>18011</v>
      </c>
      <c r="D7613" s="171">
        <v>20200608</v>
      </c>
      <c r="E7613" s="185">
        <v>18000</v>
      </c>
      <c r="F7613" s="185">
        <v>18000</v>
      </c>
      <c r="G7613" s="185">
        <v>18000</v>
      </c>
      <c r="H7613" s="55"/>
    </row>
    <row r="7614" spans="1:8" ht="15" customHeight="1">
      <c r="A7614" s="18">
        <v>7611</v>
      </c>
      <c r="B7614" s="30" t="s">
        <v>369</v>
      </c>
      <c r="C7614" s="175" t="s">
        <v>4038</v>
      </c>
      <c r="D7614" s="171">
        <v>20200608</v>
      </c>
      <c r="E7614" s="185">
        <v>20000</v>
      </c>
      <c r="F7614" s="185">
        <v>20000</v>
      </c>
      <c r="G7614" s="185">
        <v>20000</v>
      </c>
      <c r="H7614" s="55"/>
    </row>
    <row r="7615" spans="1:8" ht="15" customHeight="1">
      <c r="A7615" s="18">
        <v>7612</v>
      </c>
      <c r="B7615" s="30" t="s">
        <v>369</v>
      </c>
      <c r="C7615" s="175" t="s">
        <v>4031</v>
      </c>
      <c r="D7615" s="171">
        <v>20200608</v>
      </c>
      <c r="E7615" s="185">
        <v>15000</v>
      </c>
      <c r="F7615" s="185">
        <v>15000</v>
      </c>
      <c r="G7615" s="185">
        <v>15000</v>
      </c>
      <c r="H7615" s="55"/>
    </row>
    <row r="7616" spans="1:8" ht="15" customHeight="1">
      <c r="A7616" s="18">
        <v>7613</v>
      </c>
      <c r="B7616" s="30" t="s">
        <v>369</v>
      </c>
      <c r="C7616" s="175" t="s">
        <v>926</v>
      </c>
      <c r="D7616" s="171">
        <v>20200608</v>
      </c>
      <c r="E7616" s="185">
        <v>75000</v>
      </c>
      <c r="F7616" s="185">
        <v>75000</v>
      </c>
      <c r="G7616" s="185">
        <v>75000</v>
      </c>
      <c r="H7616" s="55"/>
    </row>
    <row r="7617" spans="1:8" ht="15" customHeight="1">
      <c r="A7617" s="18">
        <v>7614</v>
      </c>
      <c r="B7617" s="30" t="s">
        <v>369</v>
      </c>
      <c r="C7617" s="175" t="s">
        <v>5224</v>
      </c>
      <c r="D7617" s="171">
        <v>20200608</v>
      </c>
      <c r="E7617" s="185">
        <v>15800</v>
      </c>
      <c r="F7617" s="185">
        <v>15800</v>
      </c>
      <c r="G7617" s="185">
        <v>15800</v>
      </c>
      <c r="H7617" s="55"/>
    </row>
    <row r="7618" spans="1:8" ht="15" customHeight="1">
      <c r="A7618" s="18">
        <v>7615</v>
      </c>
      <c r="B7618" s="30" t="s">
        <v>369</v>
      </c>
      <c r="C7618" s="182" t="s">
        <v>9858</v>
      </c>
      <c r="D7618" s="171">
        <v>20200608</v>
      </c>
      <c r="E7618" s="185">
        <v>15000</v>
      </c>
      <c r="F7618" s="185">
        <v>15000</v>
      </c>
      <c r="G7618" s="185">
        <v>15000</v>
      </c>
      <c r="H7618" s="55"/>
    </row>
    <row r="7619" spans="1:8" ht="15" customHeight="1">
      <c r="A7619" s="18">
        <v>7616</v>
      </c>
      <c r="B7619" s="30" t="s">
        <v>369</v>
      </c>
      <c r="C7619" s="175" t="s">
        <v>4047</v>
      </c>
      <c r="D7619" s="171">
        <v>20200608</v>
      </c>
      <c r="E7619" s="185">
        <v>17500</v>
      </c>
      <c r="F7619" s="185">
        <v>17500</v>
      </c>
      <c r="G7619" s="185">
        <v>17500</v>
      </c>
      <c r="H7619" s="55"/>
    </row>
    <row r="7620" spans="1:8" ht="15" customHeight="1">
      <c r="A7620" s="18">
        <v>7617</v>
      </c>
      <c r="B7620" s="30" t="s">
        <v>369</v>
      </c>
      <c r="C7620" s="175" t="s">
        <v>938</v>
      </c>
      <c r="D7620" s="171">
        <v>20200608</v>
      </c>
      <c r="E7620" s="185">
        <v>17000</v>
      </c>
      <c r="F7620" s="185">
        <v>17000</v>
      </c>
      <c r="G7620" s="185">
        <v>17000</v>
      </c>
      <c r="H7620" s="55"/>
    </row>
    <row r="7621" spans="1:8" ht="15" customHeight="1">
      <c r="A7621" s="18">
        <v>7618</v>
      </c>
      <c r="B7621" s="30" t="s">
        <v>369</v>
      </c>
      <c r="C7621" s="175" t="s">
        <v>18016</v>
      </c>
      <c r="D7621" s="171">
        <v>20200608</v>
      </c>
      <c r="E7621" s="185">
        <v>29500</v>
      </c>
      <c r="F7621" s="185">
        <v>29500</v>
      </c>
      <c r="G7621" s="185">
        <v>29500</v>
      </c>
      <c r="H7621" s="55"/>
    </row>
    <row r="7622" spans="1:8" ht="15" customHeight="1">
      <c r="A7622" s="18">
        <v>7619</v>
      </c>
      <c r="B7622" s="30" t="s">
        <v>369</v>
      </c>
      <c r="C7622" s="175" t="s">
        <v>4051</v>
      </c>
      <c r="D7622" s="171">
        <v>20200608</v>
      </c>
      <c r="E7622" s="185">
        <v>14800</v>
      </c>
      <c r="F7622" s="185">
        <v>14800</v>
      </c>
      <c r="G7622" s="185">
        <v>14800</v>
      </c>
      <c r="H7622" s="55"/>
    </row>
    <row r="7623" spans="1:8" ht="15" customHeight="1">
      <c r="A7623" s="18">
        <v>7620</v>
      </c>
      <c r="B7623" s="30" t="s">
        <v>369</v>
      </c>
      <c r="C7623" s="175" t="s">
        <v>946</v>
      </c>
      <c r="D7623" s="171">
        <v>20200608</v>
      </c>
      <c r="E7623" s="185">
        <v>20000</v>
      </c>
      <c r="F7623" s="185">
        <v>20000</v>
      </c>
      <c r="G7623" s="185">
        <v>20000</v>
      </c>
      <c r="H7623" s="55"/>
    </row>
    <row r="7624" spans="1:8" ht="15" customHeight="1">
      <c r="A7624" s="18">
        <v>7621</v>
      </c>
      <c r="B7624" s="30" t="s">
        <v>369</v>
      </c>
      <c r="C7624" s="175" t="s">
        <v>4050</v>
      </c>
      <c r="D7624" s="171">
        <v>20200608</v>
      </c>
      <c r="E7624" s="185">
        <v>17000</v>
      </c>
      <c r="F7624" s="185">
        <v>17000</v>
      </c>
      <c r="G7624" s="185">
        <v>17000</v>
      </c>
      <c r="H7624" s="55"/>
    </row>
    <row r="7625" spans="1:8" ht="15" customHeight="1">
      <c r="A7625" s="18">
        <v>7622</v>
      </c>
      <c r="B7625" s="30" t="s">
        <v>369</v>
      </c>
      <c r="C7625" s="175" t="s">
        <v>5216</v>
      </c>
      <c r="D7625" s="171">
        <v>20200608</v>
      </c>
      <c r="E7625" s="185">
        <v>15000</v>
      </c>
      <c r="F7625" s="185">
        <v>15000</v>
      </c>
      <c r="G7625" s="185">
        <v>15000</v>
      </c>
      <c r="H7625" s="55"/>
    </row>
    <row r="7626" spans="1:8" ht="15" customHeight="1">
      <c r="A7626" s="18">
        <v>7623</v>
      </c>
      <c r="B7626" s="30" t="s">
        <v>369</v>
      </c>
      <c r="C7626" s="175" t="s">
        <v>5215</v>
      </c>
      <c r="D7626" s="171">
        <v>20200608</v>
      </c>
      <c r="E7626" s="185">
        <v>25000</v>
      </c>
      <c r="F7626" s="185">
        <v>25000</v>
      </c>
      <c r="G7626" s="185">
        <v>25000</v>
      </c>
      <c r="H7626" s="55"/>
    </row>
    <row r="7627" spans="1:8" ht="15" customHeight="1">
      <c r="A7627" s="18">
        <v>7624</v>
      </c>
      <c r="B7627" s="30" t="s">
        <v>369</v>
      </c>
      <c r="C7627" s="182" t="s">
        <v>5220</v>
      </c>
      <c r="D7627" s="171">
        <v>20200608</v>
      </c>
      <c r="E7627" s="185">
        <v>20000</v>
      </c>
      <c r="F7627" s="185">
        <v>20000</v>
      </c>
      <c r="G7627" s="185">
        <v>20000</v>
      </c>
      <c r="H7627" s="55"/>
    </row>
    <row r="7628" spans="1:8" ht="15" customHeight="1">
      <c r="A7628" s="18">
        <v>7625</v>
      </c>
      <c r="B7628" s="30" t="s">
        <v>369</v>
      </c>
      <c r="C7628" s="175" t="s">
        <v>2440</v>
      </c>
      <c r="D7628" s="171">
        <v>20200608</v>
      </c>
      <c r="E7628" s="185">
        <v>15000</v>
      </c>
      <c r="F7628" s="185">
        <v>15000</v>
      </c>
      <c r="G7628" s="185">
        <v>15000</v>
      </c>
      <c r="H7628" s="55"/>
    </row>
    <row r="7629" spans="1:8" ht="15" customHeight="1">
      <c r="A7629" s="18">
        <v>7626</v>
      </c>
      <c r="B7629" s="30" t="s">
        <v>369</v>
      </c>
      <c r="C7629" s="175" t="s">
        <v>5208</v>
      </c>
      <c r="D7629" s="171">
        <v>20200608</v>
      </c>
      <c r="E7629" s="185">
        <v>17000</v>
      </c>
      <c r="F7629" s="185">
        <v>17000</v>
      </c>
      <c r="G7629" s="185">
        <v>17000</v>
      </c>
      <c r="H7629" s="55"/>
    </row>
    <row r="7630" spans="1:8" ht="15" customHeight="1">
      <c r="A7630" s="18">
        <v>7627</v>
      </c>
      <c r="B7630" s="30" t="s">
        <v>369</v>
      </c>
      <c r="C7630" s="175" t="s">
        <v>918</v>
      </c>
      <c r="D7630" s="171">
        <v>20200608</v>
      </c>
      <c r="E7630" s="185">
        <v>13800</v>
      </c>
      <c r="F7630" s="185">
        <v>13800</v>
      </c>
      <c r="G7630" s="185">
        <v>13800</v>
      </c>
      <c r="H7630" s="55"/>
    </row>
    <row r="7631" spans="1:8" ht="15" customHeight="1">
      <c r="A7631" s="18">
        <v>7628</v>
      </c>
      <c r="B7631" s="30" t="s">
        <v>369</v>
      </c>
      <c r="C7631" s="175" t="s">
        <v>925</v>
      </c>
      <c r="D7631" s="171">
        <v>20200608</v>
      </c>
      <c r="E7631" s="185">
        <v>16800</v>
      </c>
      <c r="F7631" s="185">
        <v>16800</v>
      </c>
      <c r="G7631" s="185">
        <v>16800</v>
      </c>
      <c r="H7631" s="55"/>
    </row>
    <row r="7632" spans="1:8" ht="15" customHeight="1">
      <c r="A7632" s="18">
        <v>7629</v>
      </c>
      <c r="B7632" s="30" t="s">
        <v>369</v>
      </c>
      <c r="C7632" s="175" t="s">
        <v>939</v>
      </c>
      <c r="D7632" s="171">
        <v>20200608</v>
      </c>
      <c r="E7632" s="185">
        <v>15000</v>
      </c>
      <c r="F7632" s="185">
        <v>15000</v>
      </c>
      <c r="G7632" s="185">
        <v>15000</v>
      </c>
      <c r="H7632" s="55"/>
    </row>
    <row r="7633" spans="1:8" ht="15" customHeight="1">
      <c r="A7633" s="18">
        <v>7630</v>
      </c>
      <c r="B7633" s="30" t="s">
        <v>369</v>
      </c>
      <c r="C7633" s="175" t="s">
        <v>5201</v>
      </c>
      <c r="D7633" s="171">
        <v>20200608</v>
      </c>
      <c r="E7633" s="185">
        <v>20000</v>
      </c>
      <c r="F7633" s="185">
        <v>20000</v>
      </c>
      <c r="G7633" s="185">
        <v>20000</v>
      </c>
      <c r="H7633" s="55"/>
    </row>
    <row r="7634" spans="1:8" ht="15" customHeight="1">
      <c r="A7634" s="18">
        <v>7631</v>
      </c>
      <c r="B7634" s="30" t="s">
        <v>369</v>
      </c>
      <c r="C7634" s="175" t="s">
        <v>5226</v>
      </c>
      <c r="D7634" s="171">
        <v>20200608</v>
      </c>
      <c r="E7634" s="185">
        <v>15800</v>
      </c>
      <c r="F7634" s="185">
        <v>15800</v>
      </c>
      <c r="G7634" s="185">
        <v>15800</v>
      </c>
      <c r="H7634" s="55"/>
    </row>
    <row r="7635" spans="1:8" ht="15" customHeight="1">
      <c r="A7635" s="18">
        <v>7632</v>
      </c>
      <c r="B7635" s="30" t="s">
        <v>369</v>
      </c>
      <c r="C7635" s="175" t="s">
        <v>4052</v>
      </c>
      <c r="D7635" s="171">
        <v>20200608</v>
      </c>
      <c r="E7635" s="185">
        <v>16800</v>
      </c>
      <c r="F7635" s="185">
        <v>16800</v>
      </c>
      <c r="G7635" s="185">
        <v>16800</v>
      </c>
      <c r="H7635" s="55"/>
    </row>
    <row r="7636" spans="1:8" ht="15" customHeight="1">
      <c r="A7636" s="18">
        <v>7633</v>
      </c>
      <c r="B7636" s="30" t="s">
        <v>369</v>
      </c>
      <c r="C7636" s="175" t="s">
        <v>932</v>
      </c>
      <c r="D7636" s="171">
        <v>20200608</v>
      </c>
      <c r="E7636" s="185">
        <v>16000</v>
      </c>
      <c r="F7636" s="185">
        <v>16000</v>
      </c>
      <c r="G7636" s="185">
        <v>16000</v>
      </c>
      <c r="H7636" s="55"/>
    </row>
    <row r="7637" spans="1:8" ht="15" customHeight="1">
      <c r="A7637" s="18">
        <v>7634</v>
      </c>
      <c r="B7637" s="30" t="s">
        <v>369</v>
      </c>
      <c r="C7637" s="175" t="s">
        <v>5211</v>
      </c>
      <c r="D7637" s="171">
        <v>20200608</v>
      </c>
      <c r="E7637" s="185">
        <v>15500</v>
      </c>
      <c r="F7637" s="185">
        <v>15500</v>
      </c>
      <c r="G7637" s="185">
        <v>15500</v>
      </c>
      <c r="H7637" s="55"/>
    </row>
    <row r="7638" spans="1:8" ht="15" customHeight="1">
      <c r="A7638" s="18">
        <v>7635</v>
      </c>
      <c r="B7638" s="30" t="s">
        <v>369</v>
      </c>
      <c r="C7638" s="175" t="s">
        <v>18015</v>
      </c>
      <c r="D7638" s="171">
        <v>20200608</v>
      </c>
      <c r="E7638" s="185">
        <v>17000</v>
      </c>
      <c r="F7638" s="185">
        <v>17000</v>
      </c>
      <c r="G7638" s="185">
        <v>17000</v>
      </c>
      <c r="H7638" s="55"/>
    </row>
    <row r="7639" spans="1:8" ht="15" customHeight="1">
      <c r="A7639" s="18">
        <v>7636</v>
      </c>
      <c r="B7639" s="30" t="s">
        <v>369</v>
      </c>
      <c r="C7639" s="175" t="s">
        <v>4034</v>
      </c>
      <c r="D7639" s="171">
        <v>20200608</v>
      </c>
      <c r="E7639" s="185">
        <v>16900</v>
      </c>
      <c r="F7639" s="185">
        <v>16900</v>
      </c>
      <c r="G7639" s="185">
        <v>16900</v>
      </c>
      <c r="H7639" s="55"/>
    </row>
    <row r="7640" spans="1:8" ht="15" customHeight="1">
      <c r="A7640" s="18">
        <v>7637</v>
      </c>
      <c r="B7640" s="30" t="s">
        <v>369</v>
      </c>
      <c r="C7640" s="175" t="s">
        <v>928</v>
      </c>
      <c r="D7640" s="171">
        <v>20200608</v>
      </c>
      <c r="E7640" s="185">
        <v>19800</v>
      </c>
      <c r="F7640" s="185">
        <v>19800</v>
      </c>
      <c r="G7640" s="185">
        <v>19800</v>
      </c>
      <c r="H7640" s="55"/>
    </row>
    <row r="7641" spans="1:8" ht="15" customHeight="1">
      <c r="A7641" s="18">
        <v>7638</v>
      </c>
      <c r="B7641" s="30" t="s">
        <v>369</v>
      </c>
      <c r="C7641" s="175" t="s">
        <v>2435</v>
      </c>
      <c r="D7641" s="171">
        <v>20200608</v>
      </c>
      <c r="E7641" s="185">
        <v>23000</v>
      </c>
      <c r="F7641" s="185">
        <v>23000</v>
      </c>
      <c r="G7641" s="185">
        <v>23000</v>
      </c>
      <c r="H7641" s="55"/>
    </row>
    <row r="7642" spans="1:8" ht="15" customHeight="1">
      <c r="A7642" s="18">
        <v>7639</v>
      </c>
      <c r="B7642" s="30" t="s">
        <v>369</v>
      </c>
      <c r="C7642" s="175" t="s">
        <v>5223</v>
      </c>
      <c r="D7642" s="171">
        <v>20200608</v>
      </c>
      <c r="E7642" s="185">
        <v>24000</v>
      </c>
      <c r="F7642" s="185">
        <v>24000</v>
      </c>
      <c r="G7642" s="185">
        <v>24000</v>
      </c>
      <c r="H7642" s="55"/>
    </row>
    <row r="7643" spans="1:8" ht="15" customHeight="1">
      <c r="A7643" s="18">
        <v>7640</v>
      </c>
      <c r="B7643" s="30" t="s">
        <v>369</v>
      </c>
      <c r="C7643" s="182" t="s">
        <v>514</v>
      </c>
      <c r="D7643" s="171">
        <v>20200608</v>
      </c>
      <c r="E7643" s="185">
        <v>12000</v>
      </c>
      <c r="F7643" s="185">
        <v>12000</v>
      </c>
      <c r="G7643" s="185">
        <v>12000</v>
      </c>
      <c r="H7643" s="55"/>
    </row>
    <row r="7644" spans="1:8" ht="15" customHeight="1">
      <c r="A7644" s="18">
        <v>7641</v>
      </c>
      <c r="B7644" s="30" t="s">
        <v>369</v>
      </c>
      <c r="C7644" s="175" t="s">
        <v>4059</v>
      </c>
      <c r="D7644" s="171">
        <v>20200608</v>
      </c>
      <c r="E7644" s="185">
        <v>18000</v>
      </c>
      <c r="F7644" s="185">
        <v>18000</v>
      </c>
      <c r="G7644" s="185">
        <v>18000</v>
      </c>
      <c r="H7644" s="55"/>
    </row>
    <row r="7645" spans="1:8" ht="15" customHeight="1">
      <c r="A7645" s="18">
        <v>7642</v>
      </c>
      <c r="B7645" s="30" t="s">
        <v>369</v>
      </c>
      <c r="C7645" s="175" t="s">
        <v>947</v>
      </c>
      <c r="D7645" s="171">
        <v>20200608</v>
      </c>
      <c r="E7645" s="185">
        <v>22000</v>
      </c>
      <c r="F7645" s="185">
        <v>22000</v>
      </c>
      <c r="G7645" s="185">
        <v>22000</v>
      </c>
      <c r="H7645" s="55"/>
    </row>
    <row r="7646" spans="1:8" ht="15" customHeight="1">
      <c r="A7646" s="18">
        <v>7643</v>
      </c>
      <c r="B7646" s="30" t="s">
        <v>369</v>
      </c>
      <c r="C7646" s="175" t="s">
        <v>5217</v>
      </c>
      <c r="D7646" s="171">
        <v>20200608</v>
      </c>
      <c r="E7646" s="185">
        <v>28000</v>
      </c>
      <c r="F7646" s="185">
        <v>28000</v>
      </c>
      <c r="G7646" s="185">
        <v>28000</v>
      </c>
      <c r="H7646" s="55"/>
    </row>
    <row r="7647" spans="1:8" ht="15" customHeight="1">
      <c r="A7647" s="18">
        <v>7644</v>
      </c>
      <c r="B7647" s="30" t="s">
        <v>369</v>
      </c>
      <c r="C7647" s="175" t="s">
        <v>4053</v>
      </c>
      <c r="D7647" s="171">
        <v>20200608</v>
      </c>
      <c r="E7647" s="185">
        <v>19800</v>
      </c>
      <c r="F7647" s="185">
        <v>19800</v>
      </c>
      <c r="G7647" s="185">
        <v>19800</v>
      </c>
      <c r="H7647" s="55"/>
    </row>
    <row r="7648" spans="1:8" ht="15" customHeight="1">
      <c r="A7648" s="18">
        <v>7645</v>
      </c>
      <c r="B7648" s="30" t="s">
        <v>369</v>
      </c>
      <c r="C7648" s="175" t="s">
        <v>18018</v>
      </c>
      <c r="D7648" s="171">
        <v>20200608</v>
      </c>
      <c r="E7648" s="185">
        <v>80000</v>
      </c>
      <c r="F7648" s="185">
        <v>80000</v>
      </c>
      <c r="G7648" s="185">
        <v>80000</v>
      </c>
      <c r="H7648" s="55"/>
    </row>
    <row r="7649" spans="1:8" ht="15" customHeight="1">
      <c r="A7649" s="18">
        <v>7646</v>
      </c>
      <c r="B7649" s="30" t="s">
        <v>369</v>
      </c>
      <c r="C7649" s="175" t="s">
        <v>9860</v>
      </c>
      <c r="D7649" s="171">
        <v>20200608</v>
      </c>
      <c r="E7649" s="185">
        <v>60000</v>
      </c>
      <c r="F7649" s="185">
        <v>60000</v>
      </c>
      <c r="G7649" s="185">
        <v>60000</v>
      </c>
      <c r="H7649" s="55"/>
    </row>
    <row r="7650" spans="1:8" ht="15" customHeight="1">
      <c r="A7650" s="18">
        <v>7647</v>
      </c>
      <c r="B7650" s="30" t="s">
        <v>369</v>
      </c>
      <c r="C7650" s="175" t="s">
        <v>9859</v>
      </c>
      <c r="D7650" s="171">
        <v>20200608</v>
      </c>
      <c r="E7650" s="185">
        <v>60000</v>
      </c>
      <c r="F7650" s="185">
        <v>60000</v>
      </c>
      <c r="G7650" s="185">
        <v>60000</v>
      </c>
      <c r="H7650" s="55"/>
    </row>
    <row r="7651" spans="1:8" ht="15" customHeight="1">
      <c r="A7651" s="18">
        <v>7648</v>
      </c>
      <c r="B7651" s="30" t="s">
        <v>369</v>
      </c>
      <c r="C7651" s="175" t="s">
        <v>5212</v>
      </c>
      <c r="D7651" s="171">
        <v>20200608</v>
      </c>
      <c r="E7651" s="185">
        <v>80000</v>
      </c>
      <c r="F7651" s="185">
        <v>80000</v>
      </c>
      <c r="G7651" s="185">
        <v>80000</v>
      </c>
      <c r="H7651" s="55"/>
    </row>
    <row r="7652" spans="1:8" ht="15" customHeight="1">
      <c r="A7652" s="18">
        <v>7649</v>
      </c>
      <c r="B7652" s="30" t="s">
        <v>369</v>
      </c>
      <c r="C7652" s="175" t="s">
        <v>523</v>
      </c>
      <c r="D7652" s="171">
        <v>20200608</v>
      </c>
      <c r="E7652" s="185">
        <v>60000</v>
      </c>
      <c r="F7652" s="185">
        <v>60000</v>
      </c>
      <c r="G7652" s="185">
        <v>60000</v>
      </c>
      <c r="H7652" s="55"/>
    </row>
    <row r="7653" spans="1:8" ht="15" customHeight="1">
      <c r="A7653" s="18">
        <v>7650</v>
      </c>
      <c r="B7653" s="30" t="s">
        <v>369</v>
      </c>
      <c r="C7653" s="175" t="s">
        <v>929</v>
      </c>
      <c r="D7653" s="171">
        <v>20200608</v>
      </c>
      <c r="E7653" s="185">
        <v>15000</v>
      </c>
      <c r="F7653" s="185">
        <v>15000</v>
      </c>
      <c r="G7653" s="185">
        <v>15000</v>
      </c>
      <c r="H7653" s="55"/>
    </row>
    <row r="7654" spans="1:8" ht="15" customHeight="1">
      <c r="A7654" s="18">
        <v>7651</v>
      </c>
      <c r="B7654" s="30" t="s">
        <v>369</v>
      </c>
      <c r="C7654" s="175" t="s">
        <v>4032</v>
      </c>
      <c r="D7654" s="171">
        <v>20200608</v>
      </c>
      <c r="E7654" s="185">
        <v>16000</v>
      </c>
      <c r="F7654" s="185">
        <v>16000</v>
      </c>
      <c r="G7654" s="185">
        <v>16000</v>
      </c>
      <c r="H7654" s="55"/>
    </row>
    <row r="7655" spans="1:8" ht="15" customHeight="1">
      <c r="A7655" s="18">
        <v>7652</v>
      </c>
      <c r="B7655" s="30" t="s">
        <v>369</v>
      </c>
      <c r="C7655" s="182" t="s">
        <v>4035</v>
      </c>
      <c r="D7655" s="171">
        <v>20200608</v>
      </c>
      <c r="E7655" s="185">
        <v>42000</v>
      </c>
      <c r="F7655" s="185">
        <v>42000</v>
      </c>
      <c r="G7655" s="185">
        <v>42000</v>
      </c>
      <c r="H7655" s="55"/>
    </row>
    <row r="7656" spans="1:8" ht="15" customHeight="1">
      <c r="A7656" s="18">
        <v>7653</v>
      </c>
      <c r="B7656" s="30" t="s">
        <v>369</v>
      </c>
      <c r="C7656" s="175" t="s">
        <v>943</v>
      </c>
      <c r="D7656" s="171">
        <v>20200608</v>
      </c>
      <c r="E7656" s="185">
        <v>16000</v>
      </c>
      <c r="F7656" s="185">
        <v>16000</v>
      </c>
      <c r="G7656" s="185">
        <v>16000</v>
      </c>
      <c r="H7656" s="55"/>
    </row>
    <row r="7657" spans="1:8" ht="15" customHeight="1">
      <c r="A7657" s="18">
        <v>7654</v>
      </c>
      <c r="B7657" s="30" t="s">
        <v>369</v>
      </c>
      <c r="C7657" s="182" t="s">
        <v>916</v>
      </c>
      <c r="D7657" s="171">
        <v>20200608</v>
      </c>
      <c r="E7657" s="185">
        <v>14000</v>
      </c>
      <c r="F7657" s="185">
        <v>14000</v>
      </c>
      <c r="G7657" s="185">
        <v>14000</v>
      </c>
      <c r="H7657" s="55"/>
    </row>
    <row r="7658" spans="1:8" ht="15" customHeight="1">
      <c r="A7658" s="18">
        <v>7655</v>
      </c>
      <c r="B7658" s="30" t="s">
        <v>369</v>
      </c>
      <c r="C7658" s="175" t="s">
        <v>18017</v>
      </c>
      <c r="D7658" s="171">
        <v>20200608</v>
      </c>
      <c r="E7658" s="185">
        <v>12000</v>
      </c>
      <c r="F7658" s="185">
        <v>12000</v>
      </c>
      <c r="G7658" s="185">
        <v>12000</v>
      </c>
      <c r="H7658" s="55"/>
    </row>
    <row r="7659" spans="1:8" ht="15" customHeight="1">
      <c r="A7659" s="18">
        <v>7656</v>
      </c>
      <c r="B7659" s="30" t="s">
        <v>369</v>
      </c>
      <c r="C7659" s="182" t="s">
        <v>5204</v>
      </c>
      <c r="D7659" s="171">
        <v>20200608</v>
      </c>
      <c r="E7659" s="185">
        <v>26000</v>
      </c>
      <c r="F7659" s="185">
        <v>26000</v>
      </c>
      <c r="G7659" s="185">
        <v>26000</v>
      </c>
      <c r="H7659" s="55"/>
    </row>
    <row r="7660" spans="1:8" ht="15" customHeight="1">
      <c r="A7660" s="18">
        <v>7657</v>
      </c>
      <c r="B7660" s="30" t="s">
        <v>369</v>
      </c>
      <c r="C7660" s="175" t="s">
        <v>5202</v>
      </c>
      <c r="D7660" s="171">
        <v>20200608</v>
      </c>
      <c r="E7660" s="185">
        <v>36000</v>
      </c>
      <c r="F7660" s="185">
        <v>36000</v>
      </c>
      <c r="G7660" s="185">
        <v>36000</v>
      </c>
      <c r="H7660" s="55"/>
    </row>
    <row r="7661" spans="1:8" ht="15" customHeight="1">
      <c r="A7661" s="18">
        <v>7658</v>
      </c>
      <c r="B7661" s="30" t="s">
        <v>369</v>
      </c>
      <c r="C7661" s="175" t="s">
        <v>941</v>
      </c>
      <c r="D7661" s="171">
        <v>20200608</v>
      </c>
      <c r="E7661" s="185">
        <v>16000</v>
      </c>
      <c r="F7661" s="185">
        <v>16000</v>
      </c>
      <c r="G7661" s="185">
        <v>16000</v>
      </c>
      <c r="H7661" s="55"/>
    </row>
    <row r="7662" spans="1:8" ht="15" customHeight="1">
      <c r="A7662" s="18">
        <v>7659</v>
      </c>
      <c r="B7662" s="30" t="s">
        <v>369</v>
      </c>
      <c r="C7662" s="175" t="s">
        <v>930</v>
      </c>
      <c r="D7662" s="171">
        <v>20200608</v>
      </c>
      <c r="E7662" s="185">
        <v>13000</v>
      </c>
      <c r="F7662" s="185">
        <v>13000</v>
      </c>
      <c r="G7662" s="185">
        <v>13000</v>
      </c>
      <c r="H7662" s="55"/>
    </row>
    <row r="7663" spans="1:8" ht="15" customHeight="1">
      <c r="A7663" s="18">
        <v>7660</v>
      </c>
      <c r="B7663" s="30" t="s">
        <v>369</v>
      </c>
      <c r="C7663" s="175" t="s">
        <v>5213</v>
      </c>
      <c r="D7663" s="171">
        <v>20200608</v>
      </c>
      <c r="E7663" s="185">
        <v>17800</v>
      </c>
      <c r="F7663" s="185">
        <v>17800</v>
      </c>
      <c r="G7663" s="185">
        <v>17800</v>
      </c>
      <c r="H7663" s="55"/>
    </row>
    <row r="7664" spans="1:8" ht="15" customHeight="1">
      <c r="A7664" s="18">
        <v>7661</v>
      </c>
      <c r="B7664" s="30" t="s">
        <v>369</v>
      </c>
      <c r="C7664" s="175" t="s">
        <v>3097</v>
      </c>
      <c r="D7664" s="171">
        <v>20200608</v>
      </c>
      <c r="E7664" s="185">
        <v>15000</v>
      </c>
      <c r="F7664" s="185">
        <v>15000</v>
      </c>
      <c r="G7664" s="185">
        <v>15000</v>
      </c>
      <c r="H7664" s="55"/>
    </row>
    <row r="7665" spans="1:8" ht="15" customHeight="1">
      <c r="A7665" s="18">
        <v>7662</v>
      </c>
      <c r="B7665" s="30" t="s">
        <v>369</v>
      </c>
      <c r="C7665" s="175" t="s">
        <v>2425</v>
      </c>
      <c r="D7665" s="171">
        <v>20200608</v>
      </c>
      <c r="E7665" s="185">
        <v>26800</v>
      </c>
      <c r="F7665" s="185">
        <v>26800</v>
      </c>
      <c r="G7665" s="185">
        <v>26800</v>
      </c>
      <c r="H7665" s="55"/>
    </row>
    <row r="7666" spans="1:8" ht="15" customHeight="1">
      <c r="A7666" s="18">
        <v>7663</v>
      </c>
      <c r="B7666" s="30" t="s">
        <v>369</v>
      </c>
      <c r="C7666" s="175" t="s">
        <v>3098</v>
      </c>
      <c r="D7666" s="171">
        <v>20200608</v>
      </c>
      <c r="E7666" s="185">
        <v>23000</v>
      </c>
      <c r="F7666" s="185">
        <v>23000</v>
      </c>
      <c r="G7666" s="185">
        <v>23000</v>
      </c>
      <c r="H7666" s="55"/>
    </row>
    <row r="7667" spans="1:8" ht="15" customHeight="1">
      <c r="A7667" s="18">
        <v>7664</v>
      </c>
      <c r="B7667" s="30" t="s">
        <v>369</v>
      </c>
      <c r="C7667" s="175" t="s">
        <v>9861</v>
      </c>
      <c r="D7667" s="171">
        <v>20200608</v>
      </c>
      <c r="E7667" s="185">
        <v>15000</v>
      </c>
      <c r="F7667" s="185">
        <v>15000</v>
      </c>
      <c r="G7667" s="185">
        <v>15000</v>
      </c>
      <c r="H7667" s="55"/>
    </row>
    <row r="7668" spans="1:8" ht="15" customHeight="1">
      <c r="A7668" s="18">
        <v>7665</v>
      </c>
      <c r="B7668" s="30" t="s">
        <v>369</v>
      </c>
      <c r="C7668" s="175" t="s">
        <v>917</v>
      </c>
      <c r="D7668" s="171">
        <v>20200608</v>
      </c>
      <c r="E7668" s="185">
        <v>15000</v>
      </c>
      <c r="F7668" s="185">
        <v>15000</v>
      </c>
      <c r="G7668" s="185">
        <v>15000</v>
      </c>
      <c r="H7668" s="55"/>
    </row>
    <row r="7669" spans="1:8" ht="15" customHeight="1">
      <c r="A7669" s="18">
        <v>7666</v>
      </c>
      <c r="B7669" s="30" t="s">
        <v>369</v>
      </c>
      <c r="C7669" s="182" t="s">
        <v>4054</v>
      </c>
      <c r="D7669" s="171">
        <v>20200608</v>
      </c>
      <c r="E7669" s="185">
        <v>14800</v>
      </c>
      <c r="F7669" s="185">
        <v>14800</v>
      </c>
      <c r="G7669" s="185">
        <v>14800</v>
      </c>
      <c r="H7669" s="55"/>
    </row>
    <row r="7670" spans="1:8" ht="15" customHeight="1">
      <c r="A7670" s="18">
        <v>7667</v>
      </c>
      <c r="B7670" s="30" t="s">
        <v>369</v>
      </c>
      <c r="C7670" s="182" t="s">
        <v>5205</v>
      </c>
      <c r="D7670" s="171">
        <v>20200608</v>
      </c>
      <c r="E7670" s="185">
        <v>30000</v>
      </c>
      <c r="F7670" s="185">
        <v>30000</v>
      </c>
      <c r="G7670" s="185">
        <v>30000</v>
      </c>
      <c r="H7670" s="55"/>
    </row>
    <row r="7671" spans="1:8" ht="15" customHeight="1">
      <c r="A7671" s="18">
        <v>7668</v>
      </c>
      <c r="B7671" s="30" t="s">
        <v>369</v>
      </c>
      <c r="C7671" s="182" t="s">
        <v>931</v>
      </c>
      <c r="D7671" s="171">
        <v>20200608</v>
      </c>
      <c r="E7671" s="185">
        <v>25000</v>
      </c>
      <c r="F7671" s="185">
        <v>25000</v>
      </c>
      <c r="G7671" s="185">
        <v>25000</v>
      </c>
      <c r="H7671" s="55"/>
    </row>
    <row r="7672" spans="1:8" ht="15" customHeight="1">
      <c r="A7672" s="18">
        <v>7669</v>
      </c>
      <c r="B7672" s="30" t="s">
        <v>369</v>
      </c>
      <c r="C7672" s="175" t="s">
        <v>3099</v>
      </c>
      <c r="D7672" s="171">
        <v>20200608</v>
      </c>
      <c r="E7672" s="185">
        <v>28000</v>
      </c>
      <c r="F7672" s="185">
        <v>28000</v>
      </c>
      <c r="G7672" s="185">
        <v>28000</v>
      </c>
      <c r="H7672" s="55"/>
    </row>
    <row r="7673" spans="1:8" ht="15" customHeight="1">
      <c r="A7673" s="18">
        <v>7670</v>
      </c>
      <c r="B7673" s="30" t="s">
        <v>369</v>
      </c>
      <c r="C7673" s="175" t="s">
        <v>3710</v>
      </c>
      <c r="D7673" s="171">
        <v>20200608</v>
      </c>
      <c r="E7673" s="185">
        <v>27000</v>
      </c>
      <c r="F7673" s="185">
        <v>27000</v>
      </c>
      <c r="G7673" s="185">
        <v>27000</v>
      </c>
      <c r="H7673" s="55"/>
    </row>
    <row r="7674" spans="1:8" ht="15" customHeight="1">
      <c r="A7674" s="18">
        <v>7671</v>
      </c>
      <c r="B7674" s="30" t="s">
        <v>369</v>
      </c>
      <c r="C7674" s="175" t="s">
        <v>3725</v>
      </c>
      <c r="D7674" s="171">
        <v>20200608</v>
      </c>
      <c r="E7674" s="185">
        <v>30000</v>
      </c>
      <c r="F7674" s="185">
        <v>30000</v>
      </c>
      <c r="G7674" s="185">
        <v>30000</v>
      </c>
      <c r="H7674" s="55"/>
    </row>
    <row r="7675" spans="1:8" ht="15" customHeight="1">
      <c r="A7675" s="18">
        <v>7672</v>
      </c>
      <c r="B7675" s="30" t="s">
        <v>369</v>
      </c>
      <c r="C7675" s="175" t="s">
        <v>3100</v>
      </c>
      <c r="D7675" s="171">
        <v>20200608</v>
      </c>
      <c r="E7675" s="185">
        <v>13800</v>
      </c>
      <c r="F7675" s="185">
        <v>13800</v>
      </c>
      <c r="G7675" s="185">
        <v>13800</v>
      </c>
      <c r="H7675" s="55"/>
    </row>
    <row r="7676" spans="1:8" ht="15" customHeight="1">
      <c r="A7676" s="18">
        <v>7673</v>
      </c>
      <c r="B7676" s="30" t="s">
        <v>369</v>
      </c>
      <c r="C7676" s="175" t="s">
        <v>5200</v>
      </c>
      <c r="D7676" s="171">
        <v>20200608</v>
      </c>
      <c r="E7676" s="185">
        <v>14000</v>
      </c>
      <c r="F7676" s="185">
        <v>14000</v>
      </c>
      <c r="G7676" s="185">
        <v>14000</v>
      </c>
      <c r="H7676" s="55"/>
    </row>
    <row r="7677" spans="1:8" ht="15" customHeight="1">
      <c r="A7677" s="18">
        <v>7674</v>
      </c>
      <c r="B7677" s="30" t="s">
        <v>369</v>
      </c>
      <c r="C7677" s="175" t="s">
        <v>933</v>
      </c>
      <c r="D7677" s="171">
        <v>20200608</v>
      </c>
      <c r="E7677" s="185">
        <v>32000</v>
      </c>
      <c r="F7677" s="185">
        <v>32000</v>
      </c>
      <c r="G7677" s="185">
        <v>32000</v>
      </c>
      <c r="H7677" s="55"/>
    </row>
    <row r="7678" spans="1:8" ht="15" customHeight="1">
      <c r="A7678" s="18">
        <v>7675</v>
      </c>
      <c r="B7678" s="30" t="s">
        <v>369</v>
      </c>
      <c r="C7678" s="175" t="s">
        <v>18020</v>
      </c>
      <c r="D7678" s="171">
        <v>20200608</v>
      </c>
      <c r="E7678" s="185">
        <v>18000</v>
      </c>
      <c r="F7678" s="185">
        <v>18000</v>
      </c>
      <c r="G7678" s="185">
        <v>18000</v>
      </c>
      <c r="H7678" s="55"/>
    </row>
    <row r="7679" spans="1:8" ht="15" customHeight="1">
      <c r="A7679" s="18">
        <v>7676</v>
      </c>
      <c r="B7679" s="30" t="s">
        <v>369</v>
      </c>
      <c r="C7679" s="175" t="s">
        <v>9862</v>
      </c>
      <c r="D7679" s="171">
        <v>20200608</v>
      </c>
      <c r="E7679" s="185">
        <v>18000</v>
      </c>
      <c r="F7679" s="185">
        <v>18000</v>
      </c>
      <c r="G7679" s="185">
        <v>18000</v>
      </c>
      <c r="H7679" s="55"/>
    </row>
    <row r="7680" spans="1:8" ht="15" customHeight="1">
      <c r="A7680" s="18">
        <v>7677</v>
      </c>
      <c r="B7680" s="30" t="s">
        <v>369</v>
      </c>
      <c r="C7680" s="175" t="s">
        <v>9863</v>
      </c>
      <c r="D7680" s="171">
        <v>20200608</v>
      </c>
      <c r="E7680" s="185">
        <v>29000</v>
      </c>
      <c r="F7680" s="185">
        <v>29000</v>
      </c>
      <c r="G7680" s="185">
        <v>29000</v>
      </c>
      <c r="H7680" s="55"/>
    </row>
    <row r="7681" spans="1:8" ht="15" customHeight="1">
      <c r="A7681" s="18">
        <v>7678</v>
      </c>
      <c r="B7681" s="30" t="s">
        <v>369</v>
      </c>
      <c r="C7681" s="175" t="s">
        <v>518</v>
      </c>
      <c r="D7681" s="171">
        <v>20200608</v>
      </c>
      <c r="E7681" s="185">
        <v>30000</v>
      </c>
      <c r="F7681" s="185">
        <v>30000</v>
      </c>
      <c r="G7681" s="185">
        <v>30000</v>
      </c>
      <c r="H7681" s="55"/>
    </row>
    <row r="7682" spans="1:8" ht="15" customHeight="1">
      <c r="A7682" s="18">
        <v>7679</v>
      </c>
      <c r="B7682" s="30" t="s">
        <v>369</v>
      </c>
      <c r="C7682" s="175" t="s">
        <v>519</v>
      </c>
      <c r="D7682" s="171">
        <v>20200608</v>
      </c>
      <c r="E7682" s="185">
        <v>20000</v>
      </c>
      <c r="F7682" s="185">
        <v>20000</v>
      </c>
      <c r="G7682" s="185">
        <v>20000</v>
      </c>
      <c r="H7682" s="55"/>
    </row>
    <row r="7683" spans="1:8" ht="15" customHeight="1">
      <c r="A7683" s="18">
        <v>7680</v>
      </c>
      <c r="B7683" s="30" t="s">
        <v>369</v>
      </c>
      <c r="C7683" s="175" t="s">
        <v>5206</v>
      </c>
      <c r="D7683" s="171">
        <v>20200608</v>
      </c>
      <c r="E7683" s="185">
        <v>20000</v>
      </c>
      <c r="F7683" s="185">
        <v>20000</v>
      </c>
      <c r="G7683" s="185">
        <v>20000</v>
      </c>
      <c r="H7683" s="55"/>
    </row>
    <row r="7684" spans="1:8" ht="15" customHeight="1">
      <c r="A7684" s="18">
        <v>7681</v>
      </c>
      <c r="B7684" s="30" t="s">
        <v>369</v>
      </c>
      <c r="C7684" s="175" t="s">
        <v>934</v>
      </c>
      <c r="D7684" s="171">
        <v>20200608</v>
      </c>
      <c r="E7684" s="185">
        <v>40000</v>
      </c>
      <c r="F7684" s="185">
        <v>40000</v>
      </c>
      <c r="G7684" s="185">
        <v>40000</v>
      </c>
      <c r="H7684" s="55"/>
    </row>
    <row r="7685" spans="1:8" ht="15" customHeight="1">
      <c r="A7685" s="18">
        <v>7682</v>
      </c>
      <c r="B7685" s="30" t="s">
        <v>369</v>
      </c>
      <c r="C7685" s="175" t="s">
        <v>4055</v>
      </c>
      <c r="D7685" s="171">
        <v>20200608</v>
      </c>
      <c r="E7685" s="185">
        <v>49000</v>
      </c>
      <c r="F7685" s="185">
        <v>49000</v>
      </c>
      <c r="G7685" s="185">
        <v>49000</v>
      </c>
      <c r="H7685" s="55"/>
    </row>
    <row r="7686" spans="1:8" ht="15" customHeight="1">
      <c r="A7686" s="18">
        <v>7683</v>
      </c>
      <c r="B7686" s="30" t="s">
        <v>369</v>
      </c>
      <c r="C7686" s="175" t="s">
        <v>2426</v>
      </c>
      <c r="D7686" s="171">
        <v>20200608</v>
      </c>
      <c r="E7686" s="185">
        <v>30000</v>
      </c>
      <c r="F7686" s="185">
        <v>30000</v>
      </c>
      <c r="G7686" s="185">
        <v>30000</v>
      </c>
      <c r="H7686" s="55"/>
    </row>
    <row r="7687" spans="1:8" ht="15" customHeight="1">
      <c r="A7687" s="18">
        <v>7684</v>
      </c>
      <c r="B7687" s="30" t="s">
        <v>369</v>
      </c>
      <c r="C7687" s="175" t="s">
        <v>509</v>
      </c>
      <c r="D7687" s="171">
        <v>20200608</v>
      </c>
      <c r="E7687" s="185">
        <v>15000</v>
      </c>
      <c r="F7687" s="185">
        <v>15000</v>
      </c>
      <c r="G7687" s="185">
        <v>15000</v>
      </c>
      <c r="H7687" s="55"/>
    </row>
    <row r="7688" spans="1:8" ht="15" customHeight="1">
      <c r="A7688" s="18">
        <v>7685</v>
      </c>
      <c r="B7688" s="30" t="s">
        <v>369</v>
      </c>
      <c r="C7688" s="175" t="s">
        <v>958</v>
      </c>
      <c r="D7688" s="171">
        <v>20200608</v>
      </c>
      <c r="E7688" s="185">
        <v>16800</v>
      </c>
      <c r="F7688" s="185">
        <v>16800</v>
      </c>
      <c r="G7688" s="185">
        <v>16800</v>
      </c>
      <c r="H7688" s="55"/>
    </row>
    <row r="7689" spans="1:8" ht="15" customHeight="1">
      <c r="A7689" s="18">
        <v>7686</v>
      </c>
      <c r="B7689" s="30" t="s">
        <v>369</v>
      </c>
      <c r="C7689" s="182" t="s">
        <v>3717</v>
      </c>
      <c r="D7689" s="171">
        <v>20200608</v>
      </c>
      <c r="E7689" s="185">
        <v>23000</v>
      </c>
      <c r="F7689" s="185">
        <v>23000</v>
      </c>
      <c r="G7689" s="185">
        <v>23000</v>
      </c>
      <c r="H7689" s="55"/>
    </row>
    <row r="7690" spans="1:8" ht="15" customHeight="1">
      <c r="A7690" s="18">
        <v>7687</v>
      </c>
      <c r="B7690" s="30" t="s">
        <v>369</v>
      </c>
      <c r="C7690" s="175" t="s">
        <v>4033</v>
      </c>
      <c r="D7690" s="171">
        <v>20200608</v>
      </c>
      <c r="E7690" s="185">
        <v>19500</v>
      </c>
      <c r="F7690" s="185">
        <v>19500</v>
      </c>
      <c r="G7690" s="185">
        <v>19500</v>
      </c>
      <c r="H7690" s="55"/>
    </row>
    <row r="7691" spans="1:8" ht="15" customHeight="1">
      <c r="A7691" s="18">
        <v>7688</v>
      </c>
      <c r="B7691" s="30" t="s">
        <v>369</v>
      </c>
      <c r="C7691" s="175" t="s">
        <v>2427</v>
      </c>
      <c r="D7691" s="171">
        <v>20200608</v>
      </c>
      <c r="E7691" s="185">
        <v>34000</v>
      </c>
      <c r="F7691" s="185">
        <v>34000</v>
      </c>
      <c r="G7691" s="185">
        <v>34000</v>
      </c>
      <c r="H7691" s="55"/>
    </row>
    <row r="7692" spans="1:8" ht="15" customHeight="1">
      <c r="A7692" s="18">
        <v>7689</v>
      </c>
      <c r="B7692" s="30" t="s">
        <v>369</v>
      </c>
      <c r="C7692" s="182" t="s">
        <v>18022</v>
      </c>
      <c r="D7692" s="171">
        <v>20200608</v>
      </c>
      <c r="E7692" s="185">
        <v>15000</v>
      </c>
      <c r="F7692" s="185">
        <v>15000</v>
      </c>
      <c r="G7692" s="185">
        <v>15000</v>
      </c>
      <c r="H7692" s="55"/>
    </row>
    <row r="7693" spans="1:8" ht="15" customHeight="1">
      <c r="A7693" s="18">
        <v>7690</v>
      </c>
      <c r="B7693" s="30" t="s">
        <v>369</v>
      </c>
      <c r="C7693" s="175" t="s">
        <v>18021</v>
      </c>
      <c r="D7693" s="171">
        <v>20200608</v>
      </c>
      <c r="E7693" s="185">
        <v>15000</v>
      </c>
      <c r="F7693" s="185">
        <v>15000</v>
      </c>
      <c r="G7693" s="185">
        <v>15000</v>
      </c>
      <c r="H7693" s="55"/>
    </row>
    <row r="7694" spans="1:8" ht="15" customHeight="1">
      <c r="A7694" s="18">
        <v>7691</v>
      </c>
      <c r="B7694" s="30" t="s">
        <v>369</v>
      </c>
      <c r="C7694" s="182" t="s">
        <v>5207</v>
      </c>
      <c r="D7694" s="171">
        <v>20200608</v>
      </c>
      <c r="E7694" s="185">
        <v>18000</v>
      </c>
      <c r="F7694" s="185">
        <v>18000</v>
      </c>
      <c r="G7694" s="185">
        <v>18000</v>
      </c>
      <c r="H7694" s="55"/>
    </row>
    <row r="7695" spans="1:8" ht="15" customHeight="1">
      <c r="A7695" s="18">
        <v>7692</v>
      </c>
      <c r="B7695" s="30" t="s">
        <v>369</v>
      </c>
      <c r="C7695" s="182" t="s">
        <v>18023</v>
      </c>
      <c r="D7695" s="171">
        <v>20200608</v>
      </c>
      <c r="E7695" s="185">
        <v>15000</v>
      </c>
      <c r="F7695" s="185">
        <v>15000</v>
      </c>
      <c r="G7695" s="185">
        <v>15000</v>
      </c>
      <c r="H7695" s="55"/>
    </row>
    <row r="7696" spans="1:8" ht="15" customHeight="1">
      <c r="A7696" s="18">
        <v>7693</v>
      </c>
      <c r="B7696" s="30" t="s">
        <v>369</v>
      </c>
      <c r="C7696" s="175" t="s">
        <v>4056</v>
      </c>
      <c r="D7696" s="171">
        <v>20200608</v>
      </c>
      <c r="E7696" s="185">
        <v>13000</v>
      </c>
      <c r="F7696" s="185">
        <v>13000</v>
      </c>
      <c r="G7696" s="185">
        <v>13000</v>
      </c>
      <c r="H7696" s="55"/>
    </row>
    <row r="7697" spans="1:8" ht="15" customHeight="1">
      <c r="A7697" s="18">
        <v>7694</v>
      </c>
      <c r="B7697" s="30" t="s">
        <v>369</v>
      </c>
      <c r="C7697" s="175" t="s">
        <v>951</v>
      </c>
      <c r="D7697" s="171">
        <v>20200608</v>
      </c>
      <c r="E7697" s="185">
        <v>18500</v>
      </c>
      <c r="F7697" s="185">
        <v>18500</v>
      </c>
      <c r="G7697" s="185">
        <v>18500</v>
      </c>
      <c r="H7697" s="55"/>
    </row>
    <row r="7698" spans="1:8" ht="15" customHeight="1">
      <c r="A7698" s="18">
        <v>7695</v>
      </c>
      <c r="B7698" s="30" t="s">
        <v>369</v>
      </c>
      <c r="C7698" s="175" t="s">
        <v>520</v>
      </c>
      <c r="D7698" s="171">
        <v>20200608</v>
      </c>
      <c r="E7698" s="185">
        <v>16500</v>
      </c>
      <c r="F7698" s="185">
        <v>16500</v>
      </c>
      <c r="G7698" s="185">
        <v>16500</v>
      </c>
      <c r="H7698" s="55"/>
    </row>
    <row r="7699" spans="1:8" ht="15" customHeight="1">
      <c r="A7699" s="18">
        <v>7696</v>
      </c>
      <c r="B7699" s="30" t="s">
        <v>369</v>
      </c>
      <c r="C7699" s="182" t="s">
        <v>18019</v>
      </c>
      <c r="D7699" s="171">
        <v>20200608</v>
      </c>
      <c r="E7699" s="185">
        <v>15000</v>
      </c>
      <c r="F7699" s="185">
        <v>15000</v>
      </c>
      <c r="G7699" s="185">
        <v>15000</v>
      </c>
      <c r="H7699" s="55"/>
    </row>
    <row r="7700" spans="1:8" ht="15" customHeight="1">
      <c r="A7700" s="18">
        <v>7697</v>
      </c>
      <c r="B7700" s="30" t="s">
        <v>369</v>
      </c>
      <c r="C7700" s="182" t="s">
        <v>27160</v>
      </c>
      <c r="D7700" s="171">
        <v>20200608</v>
      </c>
      <c r="E7700" s="185">
        <v>13500</v>
      </c>
      <c r="F7700" s="185">
        <v>13500</v>
      </c>
      <c r="G7700" s="185">
        <v>13500</v>
      </c>
      <c r="H7700" s="55"/>
    </row>
    <row r="7701" spans="1:8" ht="15" customHeight="1">
      <c r="A7701" s="18">
        <v>7698</v>
      </c>
      <c r="B7701" s="30" t="s">
        <v>369</v>
      </c>
      <c r="C7701" s="182" t="s">
        <v>973</v>
      </c>
      <c r="D7701" s="171">
        <v>20200608</v>
      </c>
      <c r="E7701" s="185">
        <v>15000</v>
      </c>
      <c r="F7701" s="185">
        <v>15000</v>
      </c>
      <c r="G7701" s="185">
        <v>15000</v>
      </c>
      <c r="H7701" s="55"/>
    </row>
    <row r="7702" spans="1:8" ht="15" customHeight="1">
      <c r="A7702" s="18">
        <v>7699</v>
      </c>
      <c r="B7702" s="30" t="s">
        <v>369</v>
      </c>
      <c r="C7702" s="182" t="s">
        <v>5203</v>
      </c>
      <c r="D7702" s="171">
        <v>20200608</v>
      </c>
      <c r="E7702" s="185">
        <v>18800</v>
      </c>
      <c r="F7702" s="185">
        <v>18800</v>
      </c>
      <c r="G7702" s="185">
        <v>18800</v>
      </c>
      <c r="H7702" s="55"/>
    </row>
    <row r="7703" spans="1:8" ht="15" customHeight="1">
      <c r="A7703" s="18">
        <v>7700</v>
      </c>
      <c r="B7703" s="30" t="s">
        <v>369</v>
      </c>
      <c r="C7703" s="175" t="s">
        <v>18025</v>
      </c>
      <c r="D7703" s="171">
        <v>20200608</v>
      </c>
      <c r="E7703" s="185">
        <v>13000</v>
      </c>
      <c r="F7703" s="185">
        <v>13000</v>
      </c>
      <c r="G7703" s="185">
        <v>13000</v>
      </c>
      <c r="H7703" s="55"/>
    </row>
    <row r="7704" spans="1:8" ht="15" customHeight="1">
      <c r="A7704" s="18">
        <v>7701</v>
      </c>
      <c r="B7704" s="30" t="s">
        <v>369</v>
      </c>
      <c r="C7704" s="182" t="s">
        <v>964</v>
      </c>
      <c r="D7704" s="171">
        <v>20200608</v>
      </c>
      <c r="E7704" s="185">
        <v>18000</v>
      </c>
      <c r="F7704" s="185">
        <v>18000</v>
      </c>
      <c r="G7704" s="185">
        <v>18000</v>
      </c>
      <c r="H7704" s="55"/>
    </row>
    <row r="7705" spans="1:8" ht="15" customHeight="1">
      <c r="A7705" s="18">
        <v>7702</v>
      </c>
      <c r="B7705" s="30" t="s">
        <v>369</v>
      </c>
      <c r="C7705" s="175" t="s">
        <v>515</v>
      </c>
      <c r="D7705" s="171">
        <v>20200608</v>
      </c>
      <c r="E7705" s="185">
        <v>16000</v>
      </c>
      <c r="F7705" s="185">
        <v>16000</v>
      </c>
      <c r="G7705" s="185">
        <v>16000</v>
      </c>
      <c r="H7705" s="55"/>
    </row>
    <row r="7706" spans="1:8" ht="15" customHeight="1">
      <c r="A7706" s="18">
        <v>7703</v>
      </c>
      <c r="B7706" s="30" t="s">
        <v>369</v>
      </c>
      <c r="C7706" s="175" t="s">
        <v>5209</v>
      </c>
      <c r="D7706" s="171">
        <v>20200608</v>
      </c>
      <c r="E7706" s="185">
        <v>18000</v>
      </c>
      <c r="F7706" s="185">
        <v>18000</v>
      </c>
      <c r="G7706" s="185">
        <v>18000</v>
      </c>
      <c r="H7706" s="55"/>
    </row>
    <row r="7707" spans="1:8" ht="15" customHeight="1">
      <c r="A7707" s="18">
        <v>7704</v>
      </c>
      <c r="B7707" s="30" t="s">
        <v>369</v>
      </c>
      <c r="C7707" s="182" t="s">
        <v>27196</v>
      </c>
      <c r="D7707" s="171">
        <v>20200608</v>
      </c>
      <c r="E7707" s="185">
        <v>13500</v>
      </c>
      <c r="F7707" s="185">
        <v>13500</v>
      </c>
      <c r="G7707" s="185">
        <v>13500</v>
      </c>
      <c r="H7707" s="55"/>
    </row>
    <row r="7708" spans="1:8" ht="15" customHeight="1">
      <c r="A7708" s="18">
        <v>7705</v>
      </c>
      <c r="B7708" s="30" t="s">
        <v>369</v>
      </c>
      <c r="C7708" s="175" t="s">
        <v>959</v>
      </c>
      <c r="D7708" s="171">
        <v>20200608</v>
      </c>
      <c r="E7708" s="185">
        <v>15000</v>
      </c>
      <c r="F7708" s="185">
        <v>15000</v>
      </c>
      <c r="G7708" s="185">
        <v>15000</v>
      </c>
      <c r="H7708" s="55"/>
    </row>
    <row r="7709" spans="1:8" ht="15" customHeight="1">
      <c r="A7709" s="18">
        <v>7706</v>
      </c>
      <c r="B7709" s="30" t="s">
        <v>369</v>
      </c>
      <c r="C7709" s="175" t="s">
        <v>5228</v>
      </c>
      <c r="D7709" s="171">
        <v>20200608</v>
      </c>
      <c r="E7709" s="185">
        <v>12000</v>
      </c>
      <c r="F7709" s="185">
        <v>12000</v>
      </c>
      <c r="G7709" s="185">
        <v>12000</v>
      </c>
      <c r="H7709" s="55"/>
    </row>
    <row r="7710" spans="1:8" ht="15" customHeight="1">
      <c r="A7710" s="18">
        <v>7707</v>
      </c>
      <c r="B7710" s="30" t="s">
        <v>369</v>
      </c>
      <c r="C7710" s="175" t="s">
        <v>516</v>
      </c>
      <c r="D7710" s="171">
        <v>20200608</v>
      </c>
      <c r="E7710" s="185">
        <v>15000</v>
      </c>
      <c r="F7710" s="185">
        <v>15000</v>
      </c>
      <c r="G7710" s="185">
        <v>15000</v>
      </c>
      <c r="H7710" s="55"/>
    </row>
    <row r="7711" spans="1:8" ht="15" customHeight="1">
      <c r="A7711" s="18">
        <v>7708</v>
      </c>
      <c r="B7711" s="30" t="s">
        <v>369</v>
      </c>
      <c r="C7711" s="175" t="s">
        <v>5227</v>
      </c>
      <c r="D7711" s="171">
        <v>20200608</v>
      </c>
      <c r="E7711" s="185">
        <v>12000</v>
      </c>
      <c r="F7711" s="185">
        <v>12000</v>
      </c>
      <c r="G7711" s="185">
        <v>12000</v>
      </c>
      <c r="H7711" s="55"/>
    </row>
    <row r="7712" spans="1:8" ht="15" customHeight="1">
      <c r="A7712" s="18">
        <v>7709</v>
      </c>
      <c r="B7712" s="30" t="s">
        <v>369</v>
      </c>
      <c r="C7712" s="175" t="s">
        <v>510</v>
      </c>
      <c r="D7712" s="171">
        <v>20200608</v>
      </c>
      <c r="E7712" s="185">
        <v>19000</v>
      </c>
      <c r="F7712" s="185">
        <v>19000</v>
      </c>
      <c r="G7712" s="185">
        <v>19000</v>
      </c>
      <c r="H7712" s="55"/>
    </row>
    <row r="7713" spans="1:8" ht="15" customHeight="1">
      <c r="A7713" s="18">
        <v>7710</v>
      </c>
      <c r="B7713" s="30" t="s">
        <v>369</v>
      </c>
      <c r="C7713" s="175" t="s">
        <v>960</v>
      </c>
      <c r="D7713" s="171">
        <v>20200608</v>
      </c>
      <c r="E7713" s="185">
        <v>17000</v>
      </c>
      <c r="F7713" s="185">
        <v>17000</v>
      </c>
      <c r="G7713" s="185">
        <v>17000</v>
      </c>
      <c r="H7713" s="55"/>
    </row>
    <row r="7714" spans="1:8" ht="15" customHeight="1">
      <c r="A7714" s="18">
        <v>7711</v>
      </c>
      <c r="B7714" s="30" t="s">
        <v>369</v>
      </c>
      <c r="C7714" s="175" t="s">
        <v>4057</v>
      </c>
      <c r="D7714" s="171">
        <v>20200608</v>
      </c>
      <c r="E7714" s="185">
        <v>14000</v>
      </c>
      <c r="F7714" s="185">
        <v>14000</v>
      </c>
      <c r="G7714" s="185">
        <v>14000</v>
      </c>
      <c r="H7714" s="55"/>
    </row>
    <row r="7715" spans="1:8" ht="15" customHeight="1">
      <c r="A7715" s="18">
        <v>7712</v>
      </c>
      <c r="B7715" s="30" t="s">
        <v>369</v>
      </c>
      <c r="C7715" s="175" t="s">
        <v>2436</v>
      </c>
      <c r="D7715" s="171">
        <v>20200608</v>
      </c>
      <c r="E7715" s="185">
        <v>19800</v>
      </c>
      <c r="F7715" s="185">
        <v>19800</v>
      </c>
      <c r="G7715" s="185">
        <v>19800</v>
      </c>
      <c r="H7715" s="55"/>
    </row>
    <row r="7716" spans="1:8" ht="15" customHeight="1">
      <c r="A7716" s="18">
        <v>7713</v>
      </c>
      <c r="B7716" s="30" t="s">
        <v>369</v>
      </c>
      <c r="C7716" s="182" t="s">
        <v>4058</v>
      </c>
      <c r="D7716" s="171">
        <v>20200608</v>
      </c>
      <c r="E7716" s="185">
        <v>12800</v>
      </c>
      <c r="F7716" s="185">
        <v>12800</v>
      </c>
      <c r="G7716" s="185">
        <v>12800</v>
      </c>
      <c r="H7716" s="55"/>
    </row>
    <row r="7717" spans="1:8" ht="15" customHeight="1">
      <c r="A7717" s="18">
        <v>7714</v>
      </c>
      <c r="B7717" s="30" t="s">
        <v>369</v>
      </c>
      <c r="C7717" s="182" t="s">
        <v>27153</v>
      </c>
      <c r="D7717" s="171">
        <v>20200608</v>
      </c>
      <c r="E7717" s="185">
        <v>19800</v>
      </c>
      <c r="F7717" s="185">
        <v>19800</v>
      </c>
      <c r="G7717" s="185">
        <v>19800</v>
      </c>
      <c r="H7717" s="55"/>
    </row>
    <row r="7718" spans="1:8" ht="15" customHeight="1">
      <c r="A7718" s="18">
        <v>7715</v>
      </c>
      <c r="B7718" s="30" t="s">
        <v>369</v>
      </c>
      <c r="C7718" s="175" t="s">
        <v>18026</v>
      </c>
      <c r="D7718" s="171">
        <v>20200608</v>
      </c>
      <c r="E7718" s="185">
        <v>15000</v>
      </c>
      <c r="F7718" s="185">
        <v>15000</v>
      </c>
      <c r="G7718" s="185">
        <v>15000</v>
      </c>
      <c r="H7718" s="55"/>
    </row>
    <row r="7719" spans="1:8" ht="15" customHeight="1">
      <c r="A7719" s="18">
        <v>7716</v>
      </c>
      <c r="B7719" s="30" t="s">
        <v>369</v>
      </c>
      <c r="C7719" s="175" t="s">
        <v>18024</v>
      </c>
      <c r="D7719" s="171">
        <v>20200617</v>
      </c>
      <c r="E7719" s="185">
        <v>14900</v>
      </c>
      <c r="F7719" s="185">
        <v>14900</v>
      </c>
      <c r="G7719" s="185">
        <v>14900</v>
      </c>
      <c r="H7719" s="55"/>
    </row>
    <row r="7720" spans="1:8" ht="15" customHeight="1">
      <c r="A7720" s="18">
        <v>7717</v>
      </c>
      <c r="B7720" s="30" t="s">
        <v>369</v>
      </c>
      <c r="C7720" s="182" t="s">
        <v>27237</v>
      </c>
      <c r="D7720" s="171">
        <v>20200702</v>
      </c>
      <c r="E7720" s="185">
        <v>9900</v>
      </c>
      <c r="F7720" s="185">
        <v>9900</v>
      </c>
      <c r="G7720" s="185">
        <v>9900</v>
      </c>
      <c r="H7720" s="55"/>
    </row>
    <row r="7721" spans="1:8" ht="15" customHeight="1">
      <c r="A7721" s="18">
        <v>7718</v>
      </c>
      <c r="B7721" s="30" t="s">
        <v>369</v>
      </c>
      <c r="C7721" s="175" t="s">
        <v>9866</v>
      </c>
      <c r="D7721" s="171">
        <v>20200715</v>
      </c>
      <c r="E7721" s="185">
        <v>67056</v>
      </c>
      <c r="F7721" s="185">
        <v>67056</v>
      </c>
      <c r="G7721" s="185">
        <v>67056</v>
      </c>
      <c r="H7721" s="55"/>
    </row>
    <row r="7722" spans="1:8" ht="15" customHeight="1">
      <c r="A7722" s="18">
        <v>7719</v>
      </c>
      <c r="B7722" s="30" t="s">
        <v>369</v>
      </c>
      <c r="C7722" s="175" t="s">
        <v>3715</v>
      </c>
      <c r="D7722" s="171">
        <v>20200715</v>
      </c>
      <c r="E7722" s="185">
        <v>53900</v>
      </c>
      <c r="F7722" s="185">
        <v>53900</v>
      </c>
      <c r="G7722" s="185">
        <v>53900</v>
      </c>
      <c r="H7722" s="55"/>
    </row>
    <row r="7723" spans="1:8" ht="15" customHeight="1">
      <c r="A7723" s="18">
        <v>7720</v>
      </c>
      <c r="B7723" s="30" t="s">
        <v>369</v>
      </c>
      <c r="C7723" s="175" t="s">
        <v>4454</v>
      </c>
      <c r="D7723" s="171">
        <v>20200715</v>
      </c>
      <c r="E7723" s="185">
        <v>86042</v>
      </c>
      <c r="F7723" s="185">
        <v>86042</v>
      </c>
      <c r="G7723" s="185">
        <v>86042</v>
      </c>
      <c r="H7723" s="55"/>
    </row>
    <row r="7724" spans="1:8" ht="15" customHeight="1">
      <c r="A7724" s="18">
        <v>7721</v>
      </c>
      <c r="B7724" s="30" t="s">
        <v>369</v>
      </c>
      <c r="C7724" s="175" t="s">
        <v>2559</v>
      </c>
      <c r="D7724" s="171">
        <v>20200715</v>
      </c>
      <c r="E7724" s="185">
        <v>67925</v>
      </c>
      <c r="F7724" s="185">
        <v>67925</v>
      </c>
      <c r="G7724" s="185">
        <v>67925</v>
      </c>
      <c r="H7724" s="55"/>
    </row>
    <row r="7725" spans="1:8" ht="15" customHeight="1">
      <c r="A7725" s="18">
        <v>7722</v>
      </c>
      <c r="B7725" s="30" t="s">
        <v>369</v>
      </c>
      <c r="C7725" s="175" t="s">
        <v>517</v>
      </c>
      <c r="D7725" s="171">
        <v>20200715</v>
      </c>
      <c r="E7725" s="185">
        <v>103906</v>
      </c>
      <c r="F7725" s="185">
        <v>103906</v>
      </c>
      <c r="G7725" s="185">
        <v>103906</v>
      </c>
      <c r="H7725" s="55"/>
    </row>
    <row r="7726" spans="1:8" ht="15" customHeight="1">
      <c r="A7726" s="18">
        <v>7723</v>
      </c>
      <c r="B7726" s="30" t="s">
        <v>369</v>
      </c>
      <c r="C7726" s="175" t="s">
        <v>4451</v>
      </c>
      <c r="D7726" s="171">
        <v>20200715</v>
      </c>
      <c r="E7726" s="185">
        <v>70400</v>
      </c>
      <c r="F7726" s="185">
        <v>70400</v>
      </c>
      <c r="G7726" s="185">
        <v>70400</v>
      </c>
      <c r="H7726" s="55"/>
    </row>
    <row r="7727" spans="1:8" ht="15" customHeight="1">
      <c r="A7727" s="18">
        <v>7724</v>
      </c>
      <c r="B7727" s="30" t="s">
        <v>369</v>
      </c>
      <c r="C7727" s="175" t="s">
        <v>10243</v>
      </c>
      <c r="D7727" s="171">
        <v>20200715</v>
      </c>
      <c r="E7727" s="185">
        <v>64900</v>
      </c>
      <c r="F7727" s="185">
        <v>64900</v>
      </c>
      <c r="G7727" s="185">
        <v>64900</v>
      </c>
      <c r="H7727" s="55"/>
    </row>
    <row r="7728" spans="1:8" ht="15" customHeight="1">
      <c r="A7728" s="18">
        <v>7725</v>
      </c>
      <c r="B7728" s="30" t="s">
        <v>369</v>
      </c>
      <c r="C7728" s="175" t="s">
        <v>4901</v>
      </c>
      <c r="D7728" s="171">
        <v>20200715</v>
      </c>
      <c r="E7728" s="185">
        <v>247478</v>
      </c>
      <c r="F7728" s="185">
        <v>247478</v>
      </c>
      <c r="G7728" s="185">
        <v>247478</v>
      </c>
      <c r="H7728" s="55"/>
    </row>
    <row r="7729" spans="1:8" ht="15" customHeight="1">
      <c r="A7729" s="18">
        <v>7726</v>
      </c>
      <c r="B7729" s="30" t="s">
        <v>369</v>
      </c>
      <c r="C7729" s="175" t="s">
        <v>752</v>
      </c>
      <c r="D7729" s="171">
        <v>20200715</v>
      </c>
      <c r="E7729" s="185">
        <v>221375</v>
      </c>
      <c r="F7729" s="185">
        <v>221375</v>
      </c>
      <c r="G7729" s="185">
        <v>221375</v>
      </c>
      <c r="H7729" s="55"/>
    </row>
    <row r="7730" spans="1:8" ht="15" customHeight="1">
      <c r="A7730" s="18">
        <v>7727</v>
      </c>
      <c r="B7730" s="30" t="s">
        <v>369</v>
      </c>
      <c r="C7730" s="175" t="s">
        <v>3084</v>
      </c>
      <c r="D7730" s="171">
        <v>20200715</v>
      </c>
      <c r="E7730" s="185">
        <v>249458</v>
      </c>
      <c r="F7730" s="185">
        <v>249458</v>
      </c>
      <c r="G7730" s="185">
        <v>249458</v>
      </c>
      <c r="H7730" s="55"/>
    </row>
    <row r="7731" spans="1:8" ht="15" customHeight="1">
      <c r="A7731" s="18">
        <v>7728</v>
      </c>
      <c r="B7731" s="30" t="s">
        <v>369</v>
      </c>
      <c r="C7731" s="175" t="s">
        <v>9865</v>
      </c>
      <c r="D7731" s="171">
        <v>20200715</v>
      </c>
      <c r="E7731" s="185">
        <v>196548</v>
      </c>
      <c r="F7731" s="185">
        <v>196548</v>
      </c>
      <c r="G7731" s="185">
        <v>196548</v>
      </c>
      <c r="H7731" s="55"/>
    </row>
    <row r="7732" spans="1:8" ht="15" customHeight="1">
      <c r="A7732" s="18">
        <v>7729</v>
      </c>
      <c r="B7732" s="30" t="s">
        <v>369</v>
      </c>
      <c r="C7732" s="175" t="s">
        <v>3711</v>
      </c>
      <c r="D7732" s="171">
        <v>20200715</v>
      </c>
      <c r="E7732" s="185">
        <v>368533</v>
      </c>
      <c r="F7732" s="185">
        <v>368533</v>
      </c>
      <c r="G7732" s="185">
        <v>368533</v>
      </c>
      <c r="H7732" s="55"/>
    </row>
    <row r="7733" spans="1:8" ht="15" customHeight="1">
      <c r="A7733" s="18">
        <v>7730</v>
      </c>
      <c r="B7733" s="30" t="s">
        <v>369</v>
      </c>
      <c r="C7733" s="175" t="s">
        <v>9119</v>
      </c>
      <c r="D7733" s="171">
        <v>20200715</v>
      </c>
      <c r="E7733" s="185">
        <v>237512</v>
      </c>
      <c r="F7733" s="185">
        <v>237512</v>
      </c>
      <c r="G7733" s="185">
        <v>237512</v>
      </c>
      <c r="H7733" s="55"/>
    </row>
    <row r="7734" spans="1:8" ht="15" customHeight="1">
      <c r="A7734" s="18">
        <v>7731</v>
      </c>
      <c r="B7734" s="30" t="s">
        <v>369</v>
      </c>
      <c r="C7734" s="175" t="s">
        <v>6518</v>
      </c>
      <c r="D7734" s="171">
        <v>20200715</v>
      </c>
      <c r="E7734" s="185">
        <v>111969</v>
      </c>
      <c r="F7734" s="185">
        <v>111969</v>
      </c>
      <c r="G7734" s="185">
        <v>111969</v>
      </c>
      <c r="H7734" s="55"/>
    </row>
    <row r="7735" spans="1:8" ht="15" customHeight="1">
      <c r="A7735" s="18">
        <v>7732</v>
      </c>
      <c r="B7735" s="30" t="s">
        <v>369</v>
      </c>
      <c r="C7735" s="175" t="s">
        <v>4895</v>
      </c>
      <c r="D7735" s="171">
        <v>20200715</v>
      </c>
      <c r="E7735" s="185">
        <v>60588</v>
      </c>
      <c r="F7735" s="185">
        <v>60588</v>
      </c>
      <c r="G7735" s="185">
        <v>60588</v>
      </c>
      <c r="H7735" s="55"/>
    </row>
    <row r="7736" spans="1:8" ht="15" customHeight="1">
      <c r="A7736" s="18">
        <v>7733</v>
      </c>
      <c r="B7736" s="30" t="s">
        <v>369</v>
      </c>
      <c r="C7736" s="175" t="s">
        <v>524</v>
      </c>
      <c r="D7736" s="171">
        <v>20200715</v>
      </c>
      <c r="E7736" s="185">
        <v>70730</v>
      </c>
      <c r="F7736" s="185">
        <v>70730</v>
      </c>
      <c r="G7736" s="185">
        <v>70730</v>
      </c>
      <c r="H7736" s="55"/>
    </row>
    <row r="7737" spans="1:8" ht="15" customHeight="1">
      <c r="A7737" s="18">
        <v>7734</v>
      </c>
      <c r="B7737" s="30" t="s">
        <v>369</v>
      </c>
      <c r="C7737" s="175" t="s">
        <v>4919</v>
      </c>
      <c r="D7737" s="171">
        <v>20200715</v>
      </c>
      <c r="E7737" s="185">
        <v>28028</v>
      </c>
      <c r="F7737" s="185">
        <v>28028</v>
      </c>
      <c r="G7737" s="185">
        <v>28028</v>
      </c>
      <c r="H7737" s="55"/>
    </row>
    <row r="7738" spans="1:8" ht="15" customHeight="1">
      <c r="A7738" s="18">
        <v>7735</v>
      </c>
      <c r="B7738" s="30" t="s">
        <v>369</v>
      </c>
      <c r="C7738" s="175" t="s">
        <v>4453</v>
      </c>
      <c r="D7738" s="171">
        <v>20200715</v>
      </c>
      <c r="E7738" s="185">
        <v>365310</v>
      </c>
      <c r="F7738" s="185">
        <v>365310</v>
      </c>
      <c r="G7738" s="185">
        <v>365310</v>
      </c>
      <c r="H7738" s="55"/>
    </row>
    <row r="7739" spans="1:8" ht="15" customHeight="1">
      <c r="A7739" s="18">
        <v>7736</v>
      </c>
      <c r="B7739" s="30" t="s">
        <v>369</v>
      </c>
      <c r="C7739" s="175" t="s">
        <v>2548</v>
      </c>
      <c r="D7739" s="171">
        <v>20200715</v>
      </c>
      <c r="E7739" s="185">
        <v>49434</v>
      </c>
      <c r="F7739" s="185">
        <v>49434</v>
      </c>
      <c r="G7739" s="185">
        <v>49434</v>
      </c>
      <c r="H7739" s="55"/>
    </row>
    <row r="7740" spans="1:8" ht="15" customHeight="1">
      <c r="A7740" s="18">
        <v>7737</v>
      </c>
      <c r="B7740" s="30" t="s">
        <v>369</v>
      </c>
      <c r="C7740" s="175" t="s">
        <v>4442</v>
      </c>
      <c r="D7740" s="171">
        <v>20200715</v>
      </c>
      <c r="E7740" s="185">
        <v>26224</v>
      </c>
      <c r="F7740" s="185">
        <v>26224</v>
      </c>
      <c r="G7740" s="185">
        <v>26224</v>
      </c>
      <c r="H7740" s="55"/>
    </row>
    <row r="7741" spans="1:8" ht="15" customHeight="1">
      <c r="A7741" s="18">
        <v>7738</v>
      </c>
      <c r="B7741" s="30" t="s">
        <v>369</v>
      </c>
      <c r="C7741" s="175" t="s">
        <v>9864</v>
      </c>
      <c r="D7741" s="171">
        <v>20200715</v>
      </c>
      <c r="E7741" s="185">
        <v>28358</v>
      </c>
      <c r="F7741" s="185">
        <v>28358</v>
      </c>
      <c r="G7741" s="185">
        <v>28358</v>
      </c>
      <c r="H7741" s="55"/>
    </row>
    <row r="7742" spans="1:8" ht="15" customHeight="1">
      <c r="A7742" s="18">
        <v>7739</v>
      </c>
      <c r="B7742" s="30" t="s">
        <v>369</v>
      </c>
      <c r="C7742" s="175" t="s">
        <v>2447</v>
      </c>
      <c r="D7742" s="171">
        <v>20200715</v>
      </c>
      <c r="E7742" s="185">
        <v>24816</v>
      </c>
      <c r="F7742" s="185">
        <v>24816</v>
      </c>
      <c r="G7742" s="185">
        <v>24816</v>
      </c>
      <c r="H7742" s="55"/>
    </row>
    <row r="7743" spans="1:8" ht="15" customHeight="1">
      <c r="A7743" s="18">
        <v>7740</v>
      </c>
      <c r="B7743" s="30" t="s">
        <v>369</v>
      </c>
      <c r="C7743" s="175" t="s">
        <v>525</v>
      </c>
      <c r="D7743" s="171">
        <v>20200715</v>
      </c>
      <c r="E7743" s="185">
        <v>28127</v>
      </c>
      <c r="F7743" s="185">
        <v>28127</v>
      </c>
      <c r="G7743" s="185">
        <v>28127</v>
      </c>
      <c r="H7743" s="55"/>
    </row>
    <row r="7744" spans="1:8" ht="15" customHeight="1">
      <c r="A7744" s="18">
        <v>7741</v>
      </c>
      <c r="B7744" s="30" t="s">
        <v>369</v>
      </c>
      <c r="C7744" s="175" t="s">
        <v>5214</v>
      </c>
      <c r="D7744" s="171">
        <v>20200715</v>
      </c>
      <c r="E7744" s="185">
        <v>22979</v>
      </c>
      <c r="F7744" s="185">
        <v>22979</v>
      </c>
      <c r="G7744" s="185">
        <v>22979</v>
      </c>
      <c r="H7744" s="55"/>
    </row>
    <row r="7745" spans="1:8" ht="15" customHeight="1">
      <c r="A7745" s="18">
        <v>7742</v>
      </c>
      <c r="B7745" s="30" t="s">
        <v>369</v>
      </c>
      <c r="C7745" s="175" t="s">
        <v>4062</v>
      </c>
      <c r="D7745" s="171">
        <v>20200715</v>
      </c>
      <c r="E7745" s="185">
        <v>56254</v>
      </c>
      <c r="F7745" s="185">
        <v>56254</v>
      </c>
      <c r="G7745" s="185">
        <v>56254</v>
      </c>
      <c r="H7745" s="55"/>
    </row>
    <row r="7746" spans="1:8" ht="15" customHeight="1">
      <c r="A7746" s="18">
        <v>7743</v>
      </c>
      <c r="B7746" s="30" t="s">
        <v>369</v>
      </c>
      <c r="C7746" s="175" t="s">
        <v>507</v>
      </c>
      <c r="D7746" s="171">
        <v>20200715</v>
      </c>
      <c r="E7746" s="185">
        <v>72798</v>
      </c>
      <c r="F7746" s="185">
        <v>72798</v>
      </c>
      <c r="G7746" s="185">
        <v>72798</v>
      </c>
      <c r="H7746" s="55"/>
    </row>
    <row r="7747" spans="1:8" ht="15" customHeight="1">
      <c r="A7747" s="18">
        <v>7744</v>
      </c>
      <c r="B7747" s="30" t="s">
        <v>369</v>
      </c>
      <c r="C7747" s="175" t="s">
        <v>526</v>
      </c>
      <c r="D7747" s="171">
        <v>20200715</v>
      </c>
      <c r="E7747" s="185">
        <v>82720</v>
      </c>
      <c r="F7747" s="185">
        <v>82720</v>
      </c>
      <c r="G7747" s="185">
        <v>82720</v>
      </c>
      <c r="H7747" s="55"/>
    </row>
    <row r="7748" spans="1:8" ht="15" customHeight="1">
      <c r="A7748" s="18">
        <v>7745</v>
      </c>
      <c r="B7748" s="30" t="s">
        <v>369</v>
      </c>
      <c r="C7748" s="175" t="s">
        <v>18027</v>
      </c>
      <c r="D7748" s="171">
        <v>20200715</v>
      </c>
      <c r="E7748" s="185">
        <v>30767</v>
      </c>
      <c r="F7748" s="185">
        <v>30767</v>
      </c>
      <c r="G7748" s="185">
        <v>30767</v>
      </c>
      <c r="H7748" s="55"/>
    </row>
    <row r="7749" spans="1:8" ht="15" customHeight="1">
      <c r="A7749" s="18">
        <v>7746</v>
      </c>
      <c r="B7749" s="30" t="s">
        <v>369</v>
      </c>
      <c r="C7749" s="175" t="s">
        <v>18028</v>
      </c>
      <c r="D7749" s="171">
        <v>20200715</v>
      </c>
      <c r="E7749" s="185">
        <v>82720</v>
      </c>
      <c r="F7749" s="185">
        <v>82720</v>
      </c>
      <c r="G7749" s="185">
        <v>82720</v>
      </c>
      <c r="H7749" s="55"/>
    </row>
    <row r="7750" spans="1:8" ht="15" customHeight="1">
      <c r="A7750" s="18">
        <v>7747</v>
      </c>
      <c r="B7750" s="30" t="s">
        <v>369</v>
      </c>
      <c r="C7750" s="175" t="s">
        <v>5210</v>
      </c>
      <c r="D7750" s="171">
        <v>20200715</v>
      </c>
      <c r="E7750" s="185">
        <v>23166</v>
      </c>
      <c r="F7750" s="185">
        <v>23166</v>
      </c>
      <c r="G7750" s="185">
        <v>23166</v>
      </c>
      <c r="H7750" s="55"/>
    </row>
    <row r="7751" spans="1:8" ht="15" customHeight="1">
      <c r="A7751" s="18">
        <v>7748</v>
      </c>
      <c r="B7751" s="30" t="s">
        <v>369</v>
      </c>
      <c r="C7751" s="175" t="s">
        <v>4069</v>
      </c>
      <c r="D7751" s="171">
        <v>20200715</v>
      </c>
      <c r="E7751" s="185">
        <v>46321</v>
      </c>
      <c r="F7751" s="185">
        <v>46321</v>
      </c>
      <c r="G7751" s="185">
        <v>46321</v>
      </c>
      <c r="H7751" s="55"/>
    </row>
    <row r="7752" spans="1:8" ht="15" customHeight="1">
      <c r="A7752" s="18">
        <v>7749</v>
      </c>
      <c r="B7752" s="30" t="s">
        <v>369</v>
      </c>
      <c r="C7752" s="175" t="s">
        <v>527</v>
      </c>
      <c r="D7752" s="171">
        <v>20200715</v>
      </c>
      <c r="E7752" s="185">
        <v>75568</v>
      </c>
      <c r="F7752" s="185">
        <v>75568</v>
      </c>
      <c r="G7752" s="185">
        <v>75568</v>
      </c>
      <c r="H7752" s="55"/>
    </row>
    <row r="7753" spans="1:8" ht="15" customHeight="1">
      <c r="A7753" s="18">
        <v>7750</v>
      </c>
      <c r="B7753" s="30" t="s">
        <v>369</v>
      </c>
      <c r="C7753" s="182" t="s">
        <v>5218</v>
      </c>
      <c r="D7753" s="171">
        <v>20200715</v>
      </c>
      <c r="E7753" s="185">
        <v>275989</v>
      </c>
      <c r="F7753" s="185">
        <v>275989</v>
      </c>
      <c r="G7753" s="185">
        <v>275989</v>
      </c>
      <c r="H7753" s="55"/>
    </row>
    <row r="7754" spans="1:8" ht="15" customHeight="1">
      <c r="A7754" s="18">
        <v>7751</v>
      </c>
      <c r="B7754" s="30" t="s">
        <v>369</v>
      </c>
      <c r="C7754" s="175" t="s">
        <v>5218</v>
      </c>
      <c r="D7754" s="171">
        <v>20200715</v>
      </c>
      <c r="E7754" s="185">
        <v>286810</v>
      </c>
      <c r="F7754" s="185">
        <v>286810</v>
      </c>
      <c r="G7754" s="185">
        <v>286810</v>
      </c>
      <c r="H7754" s="55"/>
    </row>
    <row r="7755" spans="1:8" ht="15" customHeight="1">
      <c r="A7755" s="18">
        <v>7752</v>
      </c>
      <c r="B7755" s="30" t="s">
        <v>369</v>
      </c>
      <c r="C7755" s="175" t="s">
        <v>1168</v>
      </c>
      <c r="D7755" s="171">
        <v>20200715</v>
      </c>
      <c r="E7755" s="185">
        <v>198000</v>
      </c>
      <c r="F7755" s="185">
        <v>198000</v>
      </c>
      <c r="G7755" s="185">
        <v>198000</v>
      </c>
      <c r="H7755" s="55"/>
    </row>
    <row r="7756" spans="1:8" ht="15" customHeight="1">
      <c r="A7756" s="18">
        <v>7753</v>
      </c>
      <c r="B7756" s="30" t="s">
        <v>369</v>
      </c>
      <c r="C7756" s="175" t="s">
        <v>4458</v>
      </c>
      <c r="D7756" s="171">
        <v>20200715</v>
      </c>
      <c r="E7756" s="185">
        <v>245685</v>
      </c>
      <c r="F7756" s="185">
        <v>245685</v>
      </c>
      <c r="G7756" s="185">
        <v>245685</v>
      </c>
      <c r="H7756" s="55"/>
    </row>
    <row r="7757" spans="1:8" ht="15" customHeight="1">
      <c r="A7757" s="18">
        <v>7754</v>
      </c>
      <c r="B7757" s="30" t="s">
        <v>369</v>
      </c>
      <c r="C7757" s="175" t="s">
        <v>4444</v>
      </c>
      <c r="D7757" s="171">
        <v>20200715</v>
      </c>
      <c r="E7757" s="185">
        <v>140030</v>
      </c>
      <c r="F7757" s="185">
        <v>140030</v>
      </c>
      <c r="G7757" s="185">
        <v>140030</v>
      </c>
      <c r="H7757" s="55"/>
    </row>
    <row r="7758" spans="1:8" ht="15" customHeight="1">
      <c r="A7758" s="18">
        <v>7755</v>
      </c>
      <c r="B7758" s="30" t="s">
        <v>369</v>
      </c>
      <c r="C7758" s="175" t="s">
        <v>10892</v>
      </c>
      <c r="D7758" s="171">
        <v>20200715</v>
      </c>
      <c r="E7758" s="185">
        <v>221100</v>
      </c>
      <c r="F7758" s="185">
        <v>221100</v>
      </c>
      <c r="G7758" s="185">
        <v>221100</v>
      </c>
      <c r="H7758" s="55"/>
    </row>
    <row r="7759" spans="1:8" ht="15" customHeight="1">
      <c r="A7759" s="18">
        <v>7756</v>
      </c>
      <c r="B7759" s="30" t="s">
        <v>369</v>
      </c>
      <c r="C7759" s="175" t="s">
        <v>6596</v>
      </c>
      <c r="D7759" s="171">
        <v>20200715</v>
      </c>
      <c r="E7759" s="185">
        <v>312543</v>
      </c>
      <c r="F7759" s="185">
        <v>312543</v>
      </c>
      <c r="G7759" s="185">
        <v>312543</v>
      </c>
      <c r="H7759" s="55"/>
    </row>
    <row r="7760" spans="1:8" ht="15" customHeight="1">
      <c r="A7760" s="18">
        <v>7757</v>
      </c>
      <c r="B7760" s="30" t="s">
        <v>369</v>
      </c>
      <c r="C7760" s="175" t="s">
        <v>2446</v>
      </c>
      <c r="D7760" s="171">
        <v>20200715</v>
      </c>
      <c r="E7760" s="185">
        <v>359623</v>
      </c>
      <c r="F7760" s="185">
        <v>359623</v>
      </c>
      <c r="G7760" s="185">
        <v>359623</v>
      </c>
      <c r="H7760" s="55"/>
    </row>
    <row r="7761" spans="1:8" ht="15" customHeight="1">
      <c r="A7761" s="18">
        <v>7758</v>
      </c>
      <c r="B7761" s="30" t="s">
        <v>369</v>
      </c>
      <c r="C7761" s="175" t="s">
        <v>3106</v>
      </c>
      <c r="D7761" s="171">
        <v>20200715</v>
      </c>
      <c r="E7761" s="185">
        <v>225742</v>
      </c>
      <c r="F7761" s="185">
        <v>225742</v>
      </c>
      <c r="G7761" s="185">
        <v>225742</v>
      </c>
      <c r="H7761" s="55"/>
    </row>
    <row r="7762" spans="1:8" ht="15" customHeight="1">
      <c r="A7762" s="18">
        <v>7759</v>
      </c>
      <c r="B7762" s="30" t="s">
        <v>369</v>
      </c>
      <c r="C7762" s="175" t="s">
        <v>3105</v>
      </c>
      <c r="D7762" s="171">
        <v>20200715</v>
      </c>
      <c r="E7762" s="185">
        <v>275165</v>
      </c>
      <c r="F7762" s="185">
        <v>275165</v>
      </c>
      <c r="G7762" s="185">
        <v>275165</v>
      </c>
      <c r="H7762" s="55"/>
    </row>
    <row r="7763" spans="1:8" ht="15" customHeight="1">
      <c r="A7763" s="18">
        <v>7760</v>
      </c>
      <c r="B7763" s="30" t="s">
        <v>369</v>
      </c>
      <c r="C7763" s="175" t="s">
        <v>4563</v>
      </c>
      <c r="D7763" s="171">
        <v>20200715</v>
      </c>
      <c r="E7763" s="185">
        <v>60500</v>
      </c>
      <c r="F7763" s="185">
        <v>60500</v>
      </c>
      <c r="G7763" s="185">
        <v>60500</v>
      </c>
      <c r="H7763" s="55"/>
    </row>
    <row r="7764" spans="1:8" ht="15" customHeight="1">
      <c r="A7764" s="18">
        <v>7761</v>
      </c>
      <c r="B7764" s="30" t="s">
        <v>369</v>
      </c>
      <c r="C7764" s="175" t="s">
        <v>3104</v>
      </c>
      <c r="D7764" s="171">
        <v>20200715</v>
      </c>
      <c r="E7764" s="185">
        <v>114642</v>
      </c>
      <c r="F7764" s="185">
        <v>114642</v>
      </c>
      <c r="G7764" s="185">
        <v>114642</v>
      </c>
      <c r="H7764" s="55"/>
    </row>
    <row r="7765" spans="1:8" ht="15" customHeight="1">
      <c r="A7765" s="18">
        <v>7762</v>
      </c>
      <c r="B7765" s="30" t="s">
        <v>369</v>
      </c>
      <c r="C7765" s="175" t="s">
        <v>3722</v>
      </c>
      <c r="D7765" s="171">
        <v>20200715</v>
      </c>
      <c r="E7765" s="185">
        <v>625000</v>
      </c>
      <c r="F7765" s="185">
        <v>625000</v>
      </c>
      <c r="G7765" s="185">
        <v>625000</v>
      </c>
      <c r="H7765" s="55"/>
    </row>
    <row r="7766" spans="1:8" ht="15" customHeight="1">
      <c r="A7766" s="18">
        <v>7763</v>
      </c>
      <c r="B7766" s="30" t="s">
        <v>369</v>
      </c>
      <c r="C7766" s="175" t="s">
        <v>3718</v>
      </c>
      <c r="D7766" s="171">
        <v>20200717</v>
      </c>
      <c r="E7766" s="185">
        <v>625000</v>
      </c>
      <c r="F7766" s="185">
        <v>625000</v>
      </c>
      <c r="G7766" s="185">
        <v>625000</v>
      </c>
      <c r="H7766" s="55"/>
    </row>
    <row r="7767" spans="1:8" ht="15" customHeight="1">
      <c r="A7767" s="18">
        <v>7764</v>
      </c>
      <c r="B7767" s="30" t="s">
        <v>369</v>
      </c>
      <c r="C7767" s="175" t="s">
        <v>3726</v>
      </c>
      <c r="D7767" s="171">
        <v>20200717</v>
      </c>
      <c r="E7767" s="185">
        <v>625000</v>
      </c>
      <c r="F7767" s="185">
        <v>625000</v>
      </c>
      <c r="G7767" s="185">
        <v>625000</v>
      </c>
      <c r="H7767" s="55"/>
    </row>
    <row r="7768" spans="1:8" ht="15" customHeight="1">
      <c r="A7768" s="18">
        <v>7765</v>
      </c>
      <c r="B7768" s="30" t="s">
        <v>369</v>
      </c>
      <c r="C7768" s="175" t="s">
        <v>3723</v>
      </c>
      <c r="D7768" s="171">
        <v>20200717</v>
      </c>
      <c r="E7768" s="185">
        <v>625000</v>
      </c>
      <c r="F7768" s="185">
        <v>625000</v>
      </c>
      <c r="G7768" s="185">
        <v>625000</v>
      </c>
      <c r="H7768" s="55"/>
    </row>
    <row r="7769" spans="1:8" ht="15" customHeight="1">
      <c r="A7769" s="18">
        <v>7766</v>
      </c>
      <c r="B7769" s="30" t="s">
        <v>369</v>
      </c>
      <c r="C7769" s="175" t="s">
        <v>537</v>
      </c>
      <c r="D7769" s="171">
        <v>20200720</v>
      </c>
      <c r="E7769" s="185">
        <v>9900</v>
      </c>
      <c r="F7769" s="185">
        <v>9900</v>
      </c>
      <c r="G7769" s="185">
        <v>9900</v>
      </c>
      <c r="H7769" s="55"/>
    </row>
    <row r="7770" spans="1:8" ht="15" customHeight="1">
      <c r="A7770" s="18">
        <v>7767</v>
      </c>
      <c r="B7770" s="30" t="s">
        <v>369</v>
      </c>
      <c r="C7770" s="178" t="s">
        <v>18032</v>
      </c>
      <c r="D7770" s="171">
        <v>20200720</v>
      </c>
      <c r="E7770" s="184">
        <v>17500</v>
      </c>
      <c r="F7770" s="184">
        <v>17500</v>
      </c>
      <c r="G7770" s="184">
        <v>17500</v>
      </c>
      <c r="H7770" s="55"/>
    </row>
    <row r="7771" spans="1:8" ht="15" customHeight="1">
      <c r="A7771" s="18">
        <v>7768</v>
      </c>
      <c r="B7771" s="30" t="s">
        <v>369</v>
      </c>
      <c r="C7771" s="178" t="s">
        <v>948</v>
      </c>
      <c r="D7771" s="171">
        <v>20200720</v>
      </c>
      <c r="E7771" s="184">
        <v>22000</v>
      </c>
      <c r="F7771" s="184">
        <v>22000</v>
      </c>
      <c r="G7771" s="184">
        <v>22000</v>
      </c>
      <c r="H7771" s="55"/>
    </row>
    <row r="7772" spans="1:8" ht="15" customHeight="1">
      <c r="A7772" s="18">
        <v>7769</v>
      </c>
      <c r="B7772" s="30" t="s">
        <v>369</v>
      </c>
      <c r="C7772" s="178" t="s">
        <v>956</v>
      </c>
      <c r="D7772" s="171">
        <v>20200720</v>
      </c>
      <c r="E7772" s="184">
        <v>17000</v>
      </c>
      <c r="F7772" s="184">
        <v>17000</v>
      </c>
      <c r="G7772" s="184">
        <v>17000</v>
      </c>
      <c r="H7772" s="55"/>
    </row>
    <row r="7773" spans="1:8" ht="15" customHeight="1">
      <c r="A7773" s="18">
        <v>7770</v>
      </c>
      <c r="B7773" s="30" t="s">
        <v>369</v>
      </c>
      <c r="C7773" s="178" t="s">
        <v>9867</v>
      </c>
      <c r="D7773" s="171">
        <v>20200720</v>
      </c>
      <c r="E7773" s="184">
        <v>22000</v>
      </c>
      <c r="F7773" s="184">
        <v>22000</v>
      </c>
      <c r="G7773" s="184">
        <v>22000</v>
      </c>
      <c r="H7773" s="55"/>
    </row>
    <row r="7774" spans="1:8" ht="15" customHeight="1">
      <c r="A7774" s="18">
        <v>7771</v>
      </c>
      <c r="B7774" s="30" t="s">
        <v>369</v>
      </c>
      <c r="C7774" s="178" t="s">
        <v>18031</v>
      </c>
      <c r="D7774" s="171">
        <v>20200720</v>
      </c>
      <c r="E7774" s="184">
        <v>45000</v>
      </c>
      <c r="F7774" s="184">
        <v>45000</v>
      </c>
      <c r="G7774" s="184">
        <v>45000</v>
      </c>
      <c r="H7774" s="55"/>
    </row>
    <row r="7775" spans="1:8" ht="15" customHeight="1">
      <c r="A7775" s="18">
        <v>7772</v>
      </c>
      <c r="B7775" s="30" t="s">
        <v>369</v>
      </c>
      <c r="C7775" s="178" t="s">
        <v>521</v>
      </c>
      <c r="D7775" s="171">
        <v>20200720</v>
      </c>
      <c r="E7775" s="184">
        <v>36000</v>
      </c>
      <c r="F7775" s="184">
        <v>36000</v>
      </c>
      <c r="G7775" s="184">
        <v>36000</v>
      </c>
      <c r="H7775" s="55"/>
    </row>
    <row r="7776" spans="1:8" ht="15" customHeight="1">
      <c r="A7776" s="18">
        <v>7773</v>
      </c>
      <c r="B7776" s="30" t="s">
        <v>369</v>
      </c>
      <c r="C7776" s="178" t="s">
        <v>950</v>
      </c>
      <c r="D7776" s="171">
        <v>20200720</v>
      </c>
      <c r="E7776" s="184">
        <v>18000</v>
      </c>
      <c r="F7776" s="184">
        <v>18000</v>
      </c>
      <c r="G7776" s="184">
        <v>18000</v>
      </c>
      <c r="H7776" s="55"/>
    </row>
    <row r="7777" spans="1:8" ht="15" customHeight="1">
      <c r="A7777" s="18">
        <v>7774</v>
      </c>
      <c r="B7777" s="30" t="s">
        <v>369</v>
      </c>
      <c r="C7777" s="178" t="s">
        <v>508</v>
      </c>
      <c r="D7777" s="171">
        <v>20200720</v>
      </c>
      <c r="E7777" s="184">
        <v>13800</v>
      </c>
      <c r="F7777" s="184">
        <v>13800</v>
      </c>
      <c r="G7777" s="184">
        <v>13800</v>
      </c>
      <c r="H7777" s="55"/>
    </row>
    <row r="7778" spans="1:8" ht="15" customHeight="1">
      <c r="A7778" s="18">
        <v>7775</v>
      </c>
      <c r="B7778" s="30" t="s">
        <v>369</v>
      </c>
      <c r="C7778" s="178" t="s">
        <v>5219</v>
      </c>
      <c r="D7778" s="171">
        <v>20200720</v>
      </c>
      <c r="E7778" s="184">
        <v>7500</v>
      </c>
      <c r="F7778" s="184">
        <v>7500</v>
      </c>
      <c r="G7778" s="184">
        <v>7500</v>
      </c>
      <c r="H7778" s="55"/>
    </row>
    <row r="7779" spans="1:8" ht="15" customHeight="1">
      <c r="A7779" s="18">
        <v>7776</v>
      </c>
      <c r="B7779" s="30" t="s">
        <v>369</v>
      </c>
      <c r="C7779" s="178" t="s">
        <v>957</v>
      </c>
      <c r="D7779" s="171">
        <v>20200720</v>
      </c>
      <c r="E7779" s="184">
        <v>12000</v>
      </c>
      <c r="F7779" s="184">
        <v>12000</v>
      </c>
      <c r="G7779" s="184">
        <v>12000</v>
      </c>
      <c r="H7779" s="55"/>
    </row>
    <row r="7780" spans="1:8" ht="15" customHeight="1">
      <c r="A7780" s="18">
        <v>7777</v>
      </c>
      <c r="B7780" s="30" t="s">
        <v>369</v>
      </c>
      <c r="C7780" s="178" t="s">
        <v>5221</v>
      </c>
      <c r="D7780" s="171">
        <v>20200720</v>
      </c>
      <c r="E7780" s="184">
        <v>13000</v>
      </c>
      <c r="F7780" s="184">
        <v>13000</v>
      </c>
      <c r="G7780" s="184">
        <v>13000</v>
      </c>
      <c r="H7780" s="55"/>
    </row>
    <row r="7781" spans="1:8" ht="15" customHeight="1">
      <c r="A7781" s="18">
        <v>7778</v>
      </c>
      <c r="B7781" s="30" t="s">
        <v>369</v>
      </c>
      <c r="C7781" s="178" t="s">
        <v>18029</v>
      </c>
      <c r="D7781" s="171">
        <v>20200720</v>
      </c>
      <c r="E7781" s="184">
        <v>18000</v>
      </c>
      <c r="F7781" s="184">
        <v>18000</v>
      </c>
      <c r="G7781" s="184">
        <v>18000</v>
      </c>
      <c r="H7781" s="55"/>
    </row>
    <row r="7782" spans="1:8" ht="15" customHeight="1">
      <c r="A7782" s="18">
        <v>7779</v>
      </c>
      <c r="B7782" s="30" t="s">
        <v>369</v>
      </c>
      <c r="C7782" s="178" t="s">
        <v>18030</v>
      </c>
      <c r="D7782" s="171">
        <v>20200720</v>
      </c>
      <c r="E7782" s="184">
        <v>18000</v>
      </c>
      <c r="F7782" s="184">
        <v>18000</v>
      </c>
      <c r="G7782" s="184">
        <v>18000</v>
      </c>
      <c r="H7782" s="55"/>
    </row>
    <row r="7783" spans="1:8" ht="15" customHeight="1">
      <c r="A7783" s="18">
        <v>7780</v>
      </c>
      <c r="B7783" s="30" t="s">
        <v>369</v>
      </c>
      <c r="C7783" s="178" t="s">
        <v>952</v>
      </c>
      <c r="D7783" s="171">
        <v>20200720</v>
      </c>
      <c r="E7783" s="184">
        <v>16000</v>
      </c>
      <c r="F7783" s="184">
        <v>16000</v>
      </c>
      <c r="G7783" s="184">
        <v>16000</v>
      </c>
      <c r="H7783" s="55"/>
    </row>
    <row r="7784" spans="1:8" ht="15" customHeight="1">
      <c r="A7784" s="18">
        <v>7781</v>
      </c>
      <c r="B7784" s="30" t="s">
        <v>369</v>
      </c>
      <c r="C7784" s="178" t="s">
        <v>2449</v>
      </c>
      <c r="D7784" s="171">
        <v>20200720</v>
      </c>
      <c r="E7784" s="184">
        <v>22000</v>
      </c>
      <c r="F7784" s="184">
        <v>22000</v>
      </c>
      <c r="G7784" s="184">
        <v>22000</v>
      </c>
      <c r="H7784" s="55"/>
    </row>
    <row r="7785" spans="1:8" ht="15" customHeight="1">
      <c r="A7785" s="18">
        <v>7782</v>
      </c>
      <c r="B7785" s="30" t="s">
        <v>369</v>
      </c>
      <c r="C7785" s="178" t="s">
        <v>27245</v>
      </c>
      <c r="D7785" s="171">
        <v>20200720</v>
      </c>
      <c r="E7785" s="184">
        <v>22000</v>
      </c>
      <c r="F7785" s="184">
        <v>22000</v>
      </c>
      <c r="G7785" s="184">
        <v>22000</v>
      </c>
      <c r="H7785" s="55"/>
    </row>
    <row r="7786" spans="1:8" ht="15" customHeight="1">
      <c r="A7786" s="18">
        <v>7783</v>
      </c>
      <c r="B7786" s="30" t="s">
        <v>369</v>
      </c>
      <c r="C7786" s="178" t="s">
        <v>27248</v>
      </c>
      <c r="D7786" s="171">
        <v>20200720</v>
      </c>
      <c r="E7786" s="184">
        <v>17000</v>
      </c>
      <c r="F7786" s="184">
        <v>17000</v>
      </c>
      <c r="G7786" s="184">
        <v>17000</v>
      </c>
      <c r="H7786" s="55"/>
    </row>
    <row r="7787" spans="1:8" ht="15" customHeight="1">
      <c r="A7787" s="18">
        <v>7784</v>
      </c>
      <c r="B7787" s="30" t="s">
        <v>369</v>
      </c>
      <c r="C7787" s="178" t="s">
        <v>27249</v>
      </c>
      <c r="D7787" s="171">
        <v>20200720</v>
      </c>
      <c r="E7787" s="184">
        <v>19000</v>
      </c>
      <c r="F7787" s="184">
        <v>19000</v>
      </c>
      <c r="G7787" s="184">
        <v>19000</v>
      </c>
      <c r="H7787" s="55"/>
    </row>
    <row r="7788" spans="1:8" ht="15" customHeight="1">
      <c r="A7788" s="18">
        <v>7785</v>
      </c>
      <c r="B7788" s="30" t="s">
        <v>369</v>
      </c>
      <c r="C7788" s="178" t="s">
        <v>27247</v>
      </c>
      <c r="D7788" s="171">
        <v>20200720</v>
      </c>
      <c r="E7788" s="184">
        <v>20000</v>
      </c>
      <c r="F7788" s="184">
        <v>20000</v>
      </c>
      <c r="G7788" s="184">
        <v>20000</v>
      </c>
      <c r="H7788" s="55"/>
    </row>
    <row r="7789" spans="1:8" ht="15" customHeight="1">
      <c r="A7789" s="18">
        <v>7786</v>
      </c>
      <c r="B7789" s="30" t="s">
        <v>369</v>
      </c>
      <c r="C7789" s="178" t="s">
        <v>27246</v>
      </c>
      <c r="D7789" s="171">
        <v>20200720</v>
      </c>
      <c r="E7789" s="184">
        <v>25000</v>
      </c>
      <c r="F7789" s="184">
        <v>25000</v>
      </c>
      <c r="G7789" s="184">
        <v>25000</v>
      </c>
      <c r="H7789" s="55"/>
    </row>
    <row r="7790" spans="1:8" ht="15" customHeight="1">
      <c r="A7790" s="18">
        <v>7787</v>
      </c>
      <c r="B7790" s="30" t="s">
        <v>369</v>
      </c>
      <c r="C7790" s="178" t="s">
        <v>9868</v>
      </c>
      <c r="D7790" s="171">
        <v>20200720</v>
      </c>
      <c r="E7790" s="184">
        <v>18000</v>
      </c>
      <c r="F7790" s="184">
        <v>18000</v>
      </c>
      <c r="G7790" s="184">
        <v>18000</v>
      </c>
      <c r="H7790" s="55"/>
    </row>
    <row r="7791" spans="1:8" ht="15" customHeight="1">
      <c r="A7791" s="18">
        <v>7788</v>
      </c>
      <c r="B7791" s="30" t="s">
        <v>369</v>
      </c>
      <c r="C7791" s="178" t="s">
        <v>5222</v>
      </c>
      <c r="D7791" s="171">
        <v>20200720</v>
      </c>
      <c r="E7791" s="184">
        <v>17000</v>
      </c>
      <c r="F7791" s="184">
        <v>17000</v>
      </c>
      <c r="G7791" s="184">
        <v>17000</v>
      </c>
      <c r="H7791" s="55"/>
    </row>
    <row r="7792" spans="1:8" ht="15" customHeight="1">
      <c r="A7792" s="18">
        <v>7789</v>
      </c>
      <c r="B7792" s="30" t="s">
        <v>369</v>
      </c>
      <c r="C7792" s="178" t="s">
        <v>977</v>
      </c>
      <c r="D7792" s="171">
        <v>20200720</v>
      </c>
      <c r="E7792" s="184">
        <v>50000</v>
      </c>
      <c r="F7792" s="184">
        <v>50000</v>
      </c>
      <c r="G7792" s="184">
        <v>50000</v>
      </c>
      <c r="H7792" s="55"/>
    </row>
    <row r="7793" spans="1:8" ht="15" customHeight="1">
      <c r="A7793" s="18">
        <v>7790</v>
      </c>
      <c r="B7793" s="30" t="s">
        <v>369</v>
      </c>
      <c r="C7793" s="178" t="s">
        <v>963</v>
      </c>
      <c r="D7793" s="171">
        <v>20200720</v>
      </c>
      <c r="E7793" s="184">
        <v>46000</v>
      </c>
      <c r="F7793" s="184">
        <v>46000</v>
      </c>
      <c r="G7793" s="184">
        <v>46000</v>
      </c>
      <c r="H7793" s="55"/>
    </row>
    <row r="7794" spans="1:8" ht="15" customHeight="1">
      <c r="A7794" s="18">
        <v>7791</v>
      </c>
      <c r="B7794" s="30" t="s">
        <v>369</v>
      </c>
      <c r="C7794" s="178" t="s">
        <v>5229</v>
      </c>
      <c r="D7794" s="171">
        <v>20200720</v>
      </c>
      <c r="E7794" s="184">
        <v>15000</v>
      </c>
      <c r="F7794" s="184">
        <v>15000</v>
      </c>
      <c r="G7794" s="184">
        <v>15000</v>
      </c>
      <c r="H7794" s="55"/>
    </row>
    <row r="7795" spans="1:8" ht="15" customHeight="1">
      <c r="A7795" s="18">
        <v>7792</v>
      </c>
      <c r="B7795" s="30" t="s">
        <v>369</v>
      </c>
      <c r="C7795" s="178" t="s">
        <v>18033</v>
      </c>
      <c r="D7795" s="171">
        <v>20200720</v>
      </c>
      <c r="E7795" s="184">
        <v>15000</v>
      </c>
      <c r="F7795" s="184">
        <v>15000</v>
      </c>
      <c r="G7795" s="184">
        <v>15000</v>
      </c>
      <c r="H7795" s="55"/>
    </row>
    <row r="7796" spans="1:8" ht="15" customHeight="1">
      <c r="A7796" s="18">
        <v>7793</v>
      </c>
      <c r="B7796" s="30" t="s">
        <v>369</v>
      </c>
      <c r="C7796" s="178" t="s">
        <v>4078</v>
      </c>
      <c r="D7796" s="171">
        <v>20200720</v>
      </c>
      <c r="E7796" s="184">
        <v>22000</v>
      </c>
      <c r="F7796" s="184">
        <v>22000</v>
      </c>
      <c r="G7796" s="184">
        <v>22000</v>
      </c>
      <c r="H7796" s="55"/>
    </row>
    <row r="7797" spans="1:8" ht="15" customHeight="1">
      <c r="A7797" s="18">
        <v>7794</v>
      </c>
      <c r="B7797" s="30" t="s">
        <v>369</v>
      </c>
      <c r="C7797" s="178" t="s">
        <v>978</v>
      </c>
      <c r="D7797" s="171">
        <v>20200720</v>
      </c>
      <c r="E7797" s="184">
        <v>19800</v>
      </c>
      <c r="F7797" s="184">
        <v>19800</v>
      </c>
      <c r="G7797" s="184">
        <v>19800</v>
      </c>
      <c r="H7797" s="55"/>
    </row>
    <row r="7798" spans="1:8" ht="15" customHeight="1">
      <c r="A7798" s="18">
        <v>7795</v>
      </c>
      <c r="B7798" s="30" t="s">
        <v>369</v>
      </c>
      <c r="C7798" s="178" t="s">
        <v>5225</v>
      </c>
      <c r="D7798" s="171">
        <v>20200720</v>
      </c>
      <c r="E7798" s="184">
        <v>22000</v>
      </c>
      <c r="F7798" s="184">
        <v>22000</v>
      </c>
      <c r="G7798" s="184">
        <v>22000</v>
      </c>
      <c r="H7798" s="55"/>
    </row>
    <row r="7799" spans="1:8" ht="15" customHeight="1">
      <c r="A7799" s="18">
        <v>7796</v>
      </c>
      <c r="B7799" s="30" t="s">
        <v>369</v>
      </c>
      <c r="C7799" s="178" t="s">
        <v>528</v>
      </c>
      <c r="D7799" s="171">
        <v>20200720</v>
      </c>
      <c r="E7799" s="184">
        <v>80000</v>
      </c>
      <c r="F7799" s="184">
        <v>80000</v>
      </c>
      <c r="G7799" s="184">
        <v>80000</v>
      </c>
      <c r="H7799" s="55"/>
    </row>
    <row r="7800" spans="1:8" ht="15" customHeight="1">
      <c r="A7800" s="18">
        <v>7797</v>
      </c>
      <c r="B7800" s="30" t="s">
        <v>369</v>
      </c>
      <c r="C7800" s="178" t="s">
        <v>2448</v>
      </c>
      <c r="D7800" s="171">
        <v>20200720</v>
      </c>
      <c r="E7800" s="184">
        <v>50000</v>
      </c>
      <c r="F7800" s="184">
        <v>50000</v>
      </c>
      <c r="G7800" s="184">
        <v>50000</v>
      </c>
      <c r="H7800" s="55"/>
    </row>
    <row r="7801" spans="1:8" ht="15" customHeight="1">
      <c r="A7801" s="18">
        <v>7798</v>
      </c>
      <c r="B7801" s="30" t="s">
        <v>369</v>
      </c>
      <c r="C7801" s="178" t="s">
        <v>511</v>
      </c>
      <c r="D7801" s="171">
        <v>20200720</v>
      </c>
      <c r="E7801" s="184">
        <v>25000</v>
      </c>
      <c r="F7801" s="184">
        <v>25000</v>
      </c>
      <c r="G7801" s="184">
        <v>25000</v>
      </c>
      <c r="H7801" s="55"/>
    </row>
    <row r="7802" spans="1:8" ht="15" customHeight="1">
      <c r="A7802" s="18">
        <v>7799</v>
      </c>
      <c r="B7802" s="30" t="s">
        <v>369</v>
      </c>
      <c r="C7802" s="178" t="s">
        <v>18034</v>
      </c>
      <c r="D7802" s="171">
        <v>20200720</v>
      </c>
      <c r="E7802" s="184">
        <v>38000</v>
      </c>
      <c r="F7802" s="184">
        <v>38000</v>
      </c>
      <c r="G7802" s="184">
        <v>38000</v>
      </c>
      <c r="H7802" s="55"/>
    </row>
    <row r="7803" spans="1:8" ht="15" customHeight="1">
      <c r="A7803" s="18">
        <v>7800</v>
      </c>
      <c r="B7803" s="30" t="s">
        <v>369</v>
      </c>
      <c r="C7803" s="178" t="s">
        <v>5241</v>
      </c>
      <c r="D7803" s="171">
        <v>20200720</v>
      </c>
      <c r="E7803" s="184">
        <v>22000</v>
      </c>
      <c r="F7803" s="184">
        <v>22000</v>
      </c>
      <c r="G7803" s="184">
        <v>22000</v>
      </c>
      <c r="H7803" s="55"/>
    </row>
    <row r="7804" spans="1:8" ht="15" customHeight="1">
      <c r="A7804" s="18">
        <v>7801</v>
      </c>
      <c r="B7804" s="30" t="s">
        <v>369</v>
      </c>
      <c r="C7804" s="178" t="s">
        <v>974</v>
      </c>
      <c r="D7804" s="171">
        <v>20200720</v>
      </c>
      <c r="E7804" s="184">
        <v>21000</v>
      </c>
      <c r="F7804" s="184">
        <v>21000</v>
      </c>
      <c r="G7804" s="184">
        <v>21000</v>
      </c>
      <c r="H7804" s="55"/>
    </row>
    <row r="7805" spans="1:8" ht="15" customHeight="1">
      <c r="A7805" s="18">
        <v>7802</v>
      </c>
      <c r="B7805" s="30" t="s">
        <v>369</v>
      </c>
      <c r="C7805" s="178" t="s">
        <v>949</v>
      </c>
      <c r="D7805" s="171">
        <v>20200720</v>
      </c>
      <c r="E7805" s="184">
        <v>17000</v>
      </c>
      <c r="F7805" s="184">
        <v>17000</v>
      </c>
      <c r="G7805" s="184">
        <v>17000</v>
      </c>
      <c r="H7805" s="55"/>
    </row>
    <row r="7806" spans="1:8" ht="15" customHeight="1">
      <c r="A7806" s="18">
        <v>7803</v>
      </c>
      <c r="B7806" s="30" t="s">
        <v>369</v>
      </c>
      <c r="C7806" s="178" t="s">
        <v>4081</v>
      </c>
      <c r="D7806" s="171">
        <v>20200720</v>
      </c>
      <c r="E7806" s="184">
        <v>24000</v>
      </c>
      <c r="F7806" s="184">
        <v>24000</v>
      </c>
      <c r="G7806" s="184">
        <v>24000</v>
      </c>
      <c r="H7806" s="55"/>
    </row>
    <row r="7807" spans="1:8" ht="15" customHeight="1">
      <c r="A7807" s="18">
        <v>7804</v>
      </c>
      <c r="B7807" s="30" t="s">
        <v>369</v>
      </c>
      <c r="C7807" s="178" t="s">
        <v>18035</v>
      </c>
      <c r="D7807" s="171">
        <v>20200720</v>
      </c>
      <c r="E7807" s="184">
        <v>55000</v>
      </c>
      <c r="F7807" s="184">
        <v>55000</v>
      </c>
      <c r="G7807" s="184">
        <v>55000</v>
      </c>
      <c r="H7807" s="55"/>
    </row>
    <row r="7808" spans="1:8" ht="15" customHeight="1">
      <c r="A7808" s="18">
        <v>7805</v>
      </c>
      <c r="B7808" s="30" t="s">
        <v>369</v>
      </c>
      <c r="C7808" s="178" t="s">
        <v>18042</v>
      </c>
      <c r="D7808" s="171">
        <v>20200720</v>
      </c>
      <c r="E7808" s="184">
        <v>38000</v>
      </c>
      <c r="F7808" s="184">
        <v>38000</v>
      </c>
      <c r="G7808" s="184">
        <v>38000</v>
      </c>
      <c r="H7808" s="55"/>
    </row>
    <row r="7809" spans="1:8" ht="15" customHeight="1">
      <c r="A7809" s="18">
        <v>7806</v>
      </c>
      <c r="B7809" s="30" t="s">
        <v>369</v>
      </c>
      <c r="C7809" s="178" t="s">
        <v>512</v>
      </c>
      <c r="D7809" s="171">
        <v>20200720</v>
      </c>
      <c r="E7809" s="184">
        <v>88000</v>
      </c>
      <c r="F7809" s="184">
        <v>88000</v>
      </c>
      <c r="G7809" s="184">
        <v>88000</v>
      </c>
      <c r="H7809" s="55"/>
    </row>
    <row r="7810" spans="1:8" ht="15" customHeight="1">
      <c r="A7810" s="18">
        <v>7807</v>
      </c>
      <c r="B7810" s="30" t="s">
        <v>369</v>
      </c>
      <c r="C7810" s="178" t="s">
        <v>18036</v>
      </c>
      <c r="D7810" s="171">
        <v>20200720</v>
      </c>
      <c r="E7810" s="184">
        <v>75000</v>
      </c>
      <c r="F7810" s="184">
        <v>75000</v>
      </c>
      <c r="G7810" s="184">
        <v>75000</v>
      </c>
      <c r="H7810" s="55"/>
    </row>
    <row r="7811" spans="1:8" ht="15" customHeight="1">
      <c r="A7811" s="18">
        <v>7808</v>
      </c>
      <c r="B7811" s="30" t="s">
        <v>369</v>
      </c>
      <c r="C7811" s="178" t="s">
        <v>961</v>
      </c>
      <c r="D7811" s="171">
        <v>20200720</v>
      </c>
      <c r="E7811" s="184">
        <v>17000</v>
      </c>
      <c r="F7811" s="184">
        <v>17000</v>
      </c>
      <c r="G7811" s="184">
        <v>17000</v>
      </c>
      <c r="H7811" s="55"/>
    </row>
    <row r="7812" spans="1:8" ht="15" customHeight="1">
      <c r="A7812" s="18">
        <v>7809</v>
      </c>
      <c r="B7812" s="30" t="s">
        <v>369</v>
      </c>
      <c r="C7812" s="178" t="s">
        <v>18041</v>
      </c>
      <c r="D7812" s="171">
        <v>20200720</v>
      </c>
      <c r="E7812" s="184">
        <v>18000</v>
      </c>
      <c r="F7812" s="184">
        <v>18000</v>
      </c>
      <c r="G7812" s="184">
        <v>18000</v>
      </c>
      <c r="H7812" s="55"/>
    </row>
    <row r="7813" spans="1:8" ht="15" customHeight="1">
      <c r="A7813" s="18">
        <v>7810</v>
      </c>
      <c r="B7813" s="30" t="s">
        <v>369</v>
      </c>
      <c r="C7813" s="178" t="s">
        <v>5251</v>
      </c>
      <c r="D7813" s="171">
        <v>20200720</v>
      </c>
      <c r="E7813" s="184">
        <v>18000</v>
      </c>
      <c r="F7813" s="184">
        <v>18000</v>
      </c>
      <c r="G7813" s="184">
        <v>18000</v>
      </c>
      <c r="H7813" s="55"/>
    </row>
    <row r="7814" spans="1:8" ht="15" customHeight="1">
      <c r="A7814" s="18">
        <v>7811</v>
      </c>
      <c r="B7814" s="30" t="s">
        <v>369</v>
      </c>
      <c r="C7814" s="178" t="s">
        <v>953</v>
      </c>
      <c r="D7814" s="171">
        <v>20200720</v>
      </c>
      <c r="E7814" s="184">
        <v>18000</v>
      </c>
      <c r="F7814" s="184">
        <v>18000</v>
      </c>
      <c r="G7814" s="184">
        <v>18000</v>
      </c>
      <c r="H7814" s="55"/>
    </row>
    <row r="7815" spans="1:8" ht="15" customHeight="1">
      <c r="A7815" s="18">
        <v>7812</v>
      </c>
      <c r="B7815" s="30" t="s">
        <v>369</v>
      </c>
      <c r="C7815" s="178" t="s">
        <v>18039</v>
      </c>
      <c r="D7815" s="171">
        <v>20200720</v>
      </c>
      <c r="E7815" s="184">
        <v>22000</v>
      </c>
      <c r="F7815" s="184">
        <v>22000</v>
      </c>
      <c r="G7815" s="184">
        <v>22000</v>
      </c>
      <c r="H7815" s="55"/>
    </row>
    <row r="7816" spans="1:8" ht="15" customHeight="1">
      <c r="A7816" s="18">
        <v>7813</v>
      </c>
      <c r="B7816" s="30" t="s">
        <v>369</v>
      </c>
      <c r="C7816" s="178" t="s">
        <v>18038</v>
      </c>
      <c r="D7816" s="171">
        <v>20200720</v>
      </c>
      <c r="E7816" s="184">
        <v>20000</v>
      </c>
      <c r="F7816" s="184">
        <v>20000</v>
      </c>
      <c r="G7816" s="184">
        <v>20000</v>
      </c>
      <c r="H7816" s="55"/>
    </row>
    <row r="7817" spans="1:8" ht="15" customHeight="1">
      <c r="A7817" s="18">
        <v>7814</v>
      </c>
      <c r="B7817" s="30" t="s">
        <v>369</v>
      </c>
      <c r="C7817" s="178" t="s">
        <v>5230</v>
      </c>
      <c r="D7817" s="171">
        <v>20200720</v>
      </c>
      <c r="E7817" s="184">
        <v>18000</v>
      </c>
      <c r="F7817" s="184">
        <v>18000</v>
      </c>
      <c r="G7817" s="184">
        <v>18000</v>
      </c>
      <c r="H7817" s="55"/>
    </row>
    <row r="7818" spans="1:8" ht="15" customHeight="1">
      <c r="A7818" s="18">
        <v>7815</v>
      </c>
      <c r="B7818" s="30" t="s">
        <v>369</v>
      </c>
      <c r="C7818" s="178" t="s">
        <v>954</v>
      </c>
      <c r="D7818" s="171">
        <v>20200720</v>
      </c>
      <c r="E7818" s="184">
        <v>35000</v>
      </c>
      <c r="F7818" s="184">
        <v>35000</v>
      </c>
      <c r="G7818" s="184">
        <v>35000</v>
      </c>
      <c r="H7818" s="55"/>
    </row>
    <row r="7819" spans="1:8" ht="15" customHeight="1">
      <c r="A7819" s="18">
        <v>7816</v>
      </c>
      <c r="B7819" s="30" t="s">
        <v>369</v>
      </c>
      <c r="C7819" s="178" t="s">
        <v>18040</v>
      </c>
      <c r="D7819" s="171">
        <v>20200720</v>
      </c>
      <c r="E7819" s="184">
        <v>15000</v>
      </c>
      <c r="F7819" s="184">
        <v>15000</v>
      </c>
      <c r="G7819" s="184">
        <v>15000</v>
      </c>
      <c r="H7819" s="55"/>
    </row>
    <row r="7820" spans="1:8" ht="15" customHeight="1">
      <c r="A7820" s="18">
        <v>7817</v>
      </c>
      <c r="B7820" s="30" t="s">
        <v>369</v>
      </c>
      <c r="C7820" s="178" t="s">
        <v>529</v>
      </c>
      <c r="D7820" s="171">
        <v>20200720</v>
      </c>
      <c r="E7820" s="184">
        <v>16000</v>
      </c>
      <c r="F7820" s="184">
        <v>16000</v>
      </c>
      <c r="G7820" s="184">
        <v>16000</v>
      </c>
      <c r="H7820" s="55"/>
    </row>
    <row r="7821" spans="1:8" ht="15" customHeight="1">
      <c r="A7821" s="18">
        <v>7818</v>
      </c>
      <c r="B7821" s="30" t="s">
        <v>369</v>
      </c>
      <c r="C7821" s="178" t="s">
        <v>5231</v>
      </c>
      <c r="D7821" s="171">
        <v>20200720</v>
      </c>
      <c r="E7821" s="184">
        <v>13000</v>
      </c>
      <c r="F7821" s="184">
        <v>13000</v>
      </c>
      <c r="G7821" s="184">
        <v>13000</v>
      </c>
      <c r="H7821" s="55"/>
    </row>
    <row r="7822" spans="1:8" ht="15" customHeight="1">
      <c r="A7822" s="18">
        <v>7819</v>
      </c>
      <c r="B7822" s="30" t="s">
        <v>369</v>
      </c>
      <c r="C7822" s="178" t="s">
        <v>965</v>
      </c>
      <c r="D7822" s="171">
        <v>20200720</v>
      </c>
      <c r="E7822" s="184">
        <v>13000</v>
      </c>
      <c r="F7822" s="184">
        <v>13000</v>
      </c>
      <c r="G7822" s="184">
        <v>13000</v>
      </c>
      <c r="H7822" s="55"/>
    </row>
    <row r="7823" spans="1:8" ht="15" customHeight="1">
      <c r="A7823" s="18">
        <v>7820</v>
      </c>
      <c r="B7823" s="30" t="s">
        <v>369</v>
      </c>
      <c r="C7823" s="178" t="s">
        <v>18037</v>
      </c>
      <c r="D7823" s="171">
        <v>20200720</v>
      </c>
      <c r="E7823" s="184">
        <v>15000</v>
      </c>
      <c r="F7823" s="184">
        <v>15000</v>
      </c>
      <c r="G7823" s="184">
        <v>15000</v>
      </c>
      <c r="H7823" s="55"/>
    </row>
    <row r="7824" spans="1:8" ht="15" customHeight="1">
      <c r="A7824" s="18">
        <v>7821</v>
      </c>
      <c r="B7824" s="30" t="s">
        <v>369</v>
      </c>
      <c r="C7824" s="178" t="s">
        <v>5239</v>
      </c>
      <c r="D7824" s="171">
        <v>20200720</v>
      </c>
      <c r="E7824" s="184">
        <v>13500</v>
      </c>
      <c r="F7824" s="184">
        <v>13500</v>
      </c>
      <c r="G7824" s="184">
        <v>13500</v>
      </c>
      <c r="H7824" s="55"/>
    </row>
    <row r="7825" spans="1:8" ht="15" customHeight="1">
      <c r="A7825" s="18">
        <v>7822</v>
      </c>
      <c r="B7825" s="30" t="s">
        <v>369</v>
      </c>
      <c r="C7825" s="178" t="s">
        <v>5245</v>
      </c>
      <c r="D7825" s="171">
        <v>20200720</v>
      </c>
      <c r="E7825" s="184">
        <v>16000</v>
      </c>
      <c r="F7825" s="184">
        <v>16000</v>
      </c>
      <c r="G7825" s="184">
        <v>16000</v>
      </c>
      <c r="H7825" s="55"/>
    </row>
    <row r="7826" spans="1:8" ht="15" customHeight="1">
      <c r="A7826" s="18">
        <v>7823</v>
      </c>
      <c r="B7826" s="30" t="s">
        <v>369</v>
      </c>
      <c r="C7826" s="178" t="s">
        <v>975</v>
      </c>
      <c r="D7826" s="171">
        <v>20200720</v>
      </c>
      <c r="E7826" s="184">
        <v>29000</v>
      </c>
      <c r="F7826" s="184">
        <v>29000</v>
      </c>
      <c r="G7826" s="184">
        <v>29000</v>
      </c>
      <c r="H7826" s="55"/>
    </row>
    <row r="7827" spans="1:8" ht="15" customHeight="1">
      <c r="A7827" s="18">
        <v>7824</v>
      </c>
      <c r="B7827" s="30" t="s">
        <v>369</v>
      </c>
      <c r="C7827" s="178" t="s">
        <v>976</v>
      </c>
      <c r="D7827" s="171">
        <v>20200720</v>
      </c>
      <c r="E7827" s="184">
        <v>20000</v>
      </c>
      <c r="F7827" s="184">
        <v>20000</v>
      </c>
      <c r="G7827" s="184">
        <v>20000</v>
      </c>
      <c r="H7827" s="55"/>
    </row>
    <row r="7828" spans="1:8" ht="15" customHeight="1">
      <c r="A7828" s="18">
        <v>7825</v>
      </c>
      <c r="B7828" s="30" t="s">
        <v>369</v>
      </c>
      <c r="C7828" s="178" t="s">
        <v>4082</v>
      </c>
      <c r="D7828" s="171">
        <v>20200720</v>
      </c>
      <c r="E7828" s="184">
        <v>17000</v>
      </c>
      <c r="F7828" s="184">
        <v>17000</v>
      </c>
      <c r="G7828" s="184">
        <v>17000</v>
      </c>
      <c r="H7828" s="55"/>
    </row>
    <row r="7829" spans="1:8" ht="15" customHeight="1">
      <c r="A7829" s="18">
        <v>7826</v>
      </c>
      <c r="B7829" s="30" t="s">
        <v>369</v>
      </c>
      <c r="C7829" s="178" t="s">
        <v>18153</v>
      </c>
      <c r="D7829" s="171">
        <v>20200720</v>
      </c>
      <c r="E7829" s="184">
        <v>39000</v>
      </c>
      <c r="F7829" s="184">
        <v>39000</v>
      </c>
      <c r="G7829" s="184">
        <v>39000</v>
      </c>
      <c r="H7829" s="55"/>
    </row>
    <row r="7830" spans="1:8" ht="15" customHeight="1">
      <c r="A7830" s="18">
        <v>7827</v>
      </c>
      <c r="B7830" s="30" t="s">
        <v>369</v>
      </c>
      <c r="C7830" s="175" t="s">
        <v>522</v>
      </c>
      <c r="D7830" s="187">
        <v>20200915</v>
      </c>
      <c r="E7830" s="177">
        <v>9900</v>
      </c>
      <c r="F7830" s="177">
        <v>9900</v>
      </c>
      <c r="G7830" s="177">
        <v>9900</v>
      </c>
      <c r="H7830" s="55"/>
    </row>
    <row r="7831" spans="1:8" ht="15" customHeight="1">
      <c r="A7831" s="18">
        <v>7828</v>
      </c>
      <c r="B7831" s="30" t="s">
        <v>369</v>
      </c>
      <c r="C7831" s="175" t="s">
        <v>530</v>
      </c>
      <c r="D7831" s="187">
        <v>20200915</v>
      </c>
      <c r="E7831" s="177">
        <v>8900</v>
      </c>
      <c r="F7831" s="177">
        <v>8900</v>
      </c>
      <c r="G7831" s="177">
        <v>8900</v>
      </c>
      <c r="H7831" s="55"/>
    </row>
    <row r="7832" spans="1:8" ht="15" customHeight="1">
      <c r="A7832" s="18">
        <v>7829</v>
      </c>
      <c r="B7832" s="30" t="s">
        <v>369</v>
      </c>
      <c r="C7832" s="175" t="s">
        <v>531</v>
      </c>
      <c r="D7832" s="187">
        <v>20200915</v>
      </c>
      <c r="E7832" s="177">
        <v>8900</v>
      </c>
      <c r="F7832" s="177">
        <v>8900</v>
      </c>
      <c r="G7832" s="177">
        <v>8900</v>
      </c>
      <c r="H7832" s="55"/>
    </row>
    <row r="7833" spans="1:8" ht="15" customHeight="1">
      <c r="A7833" s="18">
        <v>7830</v>
      </c>
      <c r="B7833" s="30" t="s">
        <v>369</v>
      </c>
      <c r="C7833" s="175" t="s">
        <v>18047</v>
      </c>
      <c r="D7833" s="171">
        <v>20201023</v>
      </c>
      <c r="E7833" s="177">
        <v>13000</v>
      </c>
      <c r="F7833" s="177">
        <v>13000</v>
      </c>
      <c r="G7833" s="177">
        <v>13000</v>
      </c>
      <c r="H7833" s="55"/>
    </row>
    <row r="7834" spans="1:8" ht="15" customHeight="1">
      <c r="A7834" s="18">
        <v>7831</v>
      </c>
      <c r="B7834" s="30" t="s">
        <v>369</v>
      </c>
      <c r="C7834" s="182" t="s">
        <v>18043</v>
      </c>
      <c r="D7834" s="171">
        <v>20201023</v>
      </c>
      <c r="E7834" s="177">
        <v>28000</v>
      </c>
      <c r="F7834" s="177">
        <v>28000</v>
      </c>
      <c r="G7834" s="177">
        <v>28000</v>
      </c>
      <c r="H7834" s="55"/>
    </row>
    <row r="7835" spans="1:8" ht="15" customHeight="1">
      <c r="A7835" s="18">
        <v>7832</v>
      </c>
      <c r="B7835" s="30" t="s">
        <v>369</v>
      </c>
      <c r="C7835" s="182" t="s">
        <v>4076</v>
      </c>
      <c r="D7835" s="171">
        <v>20201023</v>
      </c>
      <c r="E7835" s="177">
        <v>28000</v>
      </c>
      <c r="F7835" s="177">
        <v>28000</v>
      </c>
      <c r="G7835" s="177">
        <v>28000</v>
      </c>
      <c r="H7835" s="55"/>
    </row>
    <row r="7836" spans="1:8" ht="15" customHeight="1">
      <c r="A7836" s="18">
        <v>7833</v>
      </c>
      <c r="B7836" s="30" t="s">
        <v>369</v>
      </c>
      <c r="C7836" s="175" t="s">
        <v>962</v>
      </c>
      <c r="D7836" s="171">
        <v>20201023</v>
      </c>
      <c r="E7836" s="177">
        <v>32000</v>
      </c>
      <c r="F7836" s="177">
        <v>32000</v>
      </c>
      <c r="G7836" s="177">
        <v>32000</v>
      </c>
      <c r="H7836" s="55"/>
    </row>
    <row r="7837" spans="1:8" ht="15" customHeight="1">
      <c r="A7837" s="18">
        <v>7834</v>
      </c>
      <c r="B7837" s="30" t="s">
        <v>369</v>
      </c>
      <c r="C7837" s="182" t="s">
        <v>5242</v>
      </c>
      <c r="D7837" s="171">
        <v>20201023</v>
      </c>
      <c r="E7837" s="177">
        <v>17000</v>
      </c>
      <c r="F7837" s="177">
        <v>17000</v>
      </c>
      <c r="G7837" s="177">
        <v>17000</v>
      </c>
      <c r="H7837" s="55"/>
    </row>
    <row r="7838" spans="1:8" ht="15" customHeight="1">
      <c r="A7838" s="18">
        <v>7835</v>
      </c>
      <c r="B7838" s="30" t="s">
        <v>369</v>
      </c>
      <c r="C7838" s="175" t="s">
        <v>18046</v>
      </c>
      <c r="D7838" s="171">
        <v>20201023</v>
      </c>
      <c r="E7838" s="177">
        <v>30000</v>
      </c>
      <c r="F7838" s="177">
        <v>30000</v>
      </c>
      <c r="G7838" s="177">
        <v>30000</v>
      </c>
      <c r="H7838" s="55"/>
    </row>
    <row r="7839" spans="1:8" ht="15" customHeight="1">
      <c r="A7839" s="18">
        <v>7836</v>
      </c>
      <c r="B7839" s="30" t="s">
        <v>369</v>
      </c>
      <c r="C7839" s="175" t="s">
        <v>966</v>
      </c>
      <c r="D7839" s="171">
        <v>20201023</v>
      </c>
      <c r="E7839" s="177">
        <v>24000</v>
      </c>
      <c r="F7839" s="177">
        <v>24000</v>
      </c>
      <c r="G7839" s="177">
        <v>24000</v>
      </c>
      <c r="H7839" s="55"/>
    </row>
    <row r="7840" spans="1:8" ht="15" customHeight="1">
      <c r="A7840" s="18">
        <v>7837</v>
      </c>
      <c r="B7840" s="30" t="s">
        <v>369</v>
      </c>
      <c r="C7840" s="175" t="s">
        <v>2441</v>
      </c>
      <c r="D7840" s="171">
        <v>20201023</v>
      </c>
      <c r="E7840" s="177">
        <v>17500</v>
      </c>
      <c r="F7840" s="177">
        <v>17500</v>
      </c>
      <c r="G7840" s="177">
        <v>17500</v>
      </c>
      <c r="H7840" s="55"/>
    </row>
    <row r="7841" spans="1:8" ht="15" customHeight="1">
      <c r="A7841" s="18">
        <v>7838</v>
      </c>
      <c r="B7841" s="30" t="s">
        <v>369</v>
      </c>
      <c r="C7841" s="182" t="s">
        <v>2442</v>
      </c>
      <c r="D7841" s="171">
        <v>20201023</v>
      </c>
      <c r="E7841" s="177">
        <v>15000</v>
      </c>
      <c r="F7841" s="177">
        <v>15000</v>
      </c>
      <c r="G7841" s="177">
        <v>15000</v>
      </c>
      <c r="H7841" s="55"/>
    </row>
    <row r="7842" spans="1:8" ht="15" customHeight="1">
      <c r="A7842" s="18">
        <v>7839</v>
      </c>
      <c r="B7842" s="30" t="s">
        <v>369</v>
      </c>
      <c r="C7842" s="175" t="s">
        <v>955</v>
      </c>
      <c r="D7842" s="171">
        <v>20201023</v>
      </c>
      <c r="E7842" s="177">
        <v>15000</v>
      </c>
      <c r="F7842" s="177">
        <v>15000</v>
      </c>
      <c r="G7842" s="177">
        <v>15000</v>
      </c>
      <c r="H7842" s="55"/>
    </row>
    <row r="7843" spans="1:8" ht="15" customHeight="1">
      <c r="A7843" s="18">
        <v>7840</v>
      </c>
      <c r="B7843" s="30" t="s">
        <v>369</v>
      </c>
      <c r="C7843" s="175" t="s">
        <v>2443</v>
      </c>
      <c r="D7843" s="171">
        <v>20201023</v>
      </c>
      <c r="E7843" s="177">
        <v>14800</v>
      </c>
      <c r="F7843" s="177">
        <v>14800</v>
      </c>
      <c r="G7843" s="177">
        <v>14800</v>
      </c>
      <c r="H7843" s="55"/>
    </row>
    <row r="7844" spans="1:8" ht="15" customHeight="1">
      <c r="A7844" s="18">
        <v>7841</v>
      </c>
      <c r="B7844" s="30" t="s">
        <v>369</v>
      </c>
      <c r="C7844" s="175" t="s">
        <v>3724</v>
      </c>
      <c r="D7844" s="171">
        <v>20201023</v>
      </c>
      <c r="E7844" s="177">
        <v>13500</v>
      </c>
      <c r="F7844" s="177">
        <v>13500</v>
      </c>
      <c r="G7844" s="177">
        <v>13500</v>
      </c>
      <c r="H7844" s="55"/>
    </row>
    <row r="7845" spans="1:8" ht="15" customHeight="1">
      <c r="A7845" s="18">
        <v>7842</v>
      </c>
      <c r="B7845" s="30" t="s">
        <v>369</v>
      </c>
      <c r="C7845" s="175" t="s">
        <v>967</v>
      </c>
      <c r="D7845" s="171">
        <v>20201023</v>
      </c>
      <c r="E7845" s="177">
        <v>10000</v>
      </c>
      <c r="F7845" s="177">
        <v>10000</v>
      </c>
      <c r="G7845" s="177">
        <v>10000</v>
      </c>
      <c r="H7845" s="55"/>
    </row>
    <row r="7846" spans="1:8" ht="15" customHeight="1">
      <c r="A7846" s="18">
        <v>7843</v>
      </c>
      <c r="B7846" s="30" t="s">
        <v>369</v>
      </c>
      <c r="C7846" s="175" t="s">
        <v>968</v>
      </c>
      <c r="D7846" s="171">
        <v>20201023</v>
      </c>
      <c r="E7846" s="177">
        <v>25000</v>
      </c>
      <c r="F7846" s="177">
        <v>25000</v>
      </c>
      <c r="G7846" s="177">
        <v>25000</v>
      </c>
      <c r="H7846" s="55"/>
    </row>
    <row r="7847" spans="1:8" ht="15" customHeight="1">
      <c r="A7847" s="18">
        <v>7844</v>
      </c>
      <c r="B7847" s="30" t="s">
        <v>369</v>
      </c>
      <c r="C7847" s="175" t="s">
        <v>26963</v>
      </c>
      <c r="D7847" s="171">
        <v>20201023</v>
      </c>
      <c r="E7847" s="177">
        <v>24000</v>
      </c>
      <c r="F7847" s="177">
        <v>24000</v>
      </c>
      <c r="G7847" s="177">
        <v>24000</v>
      </c>
      <c r="H7847" s="55"/>
    </row>
    <row r="7848" spans="1:8" ht="15" customHeight="1">
      <c r="A7848" s="18">
        <v>7845</v>
      </c>
      <c r="B7848" s="30" t="s">
        <v>369</v>
      </c>
      <c r="C7848" s="182" t="s">
        <v>18044</v>
      </c>
      <c r="D7848" s="171">
        <v>20201023</v>
      </c>
      <c r="E7848" s="177">
        <v>12000</v>
      </c>
      <c r="F7848" s="177">
        <v>12000</v>
      </c>
      <c r="G7848" s="177">
        <v>12000</v>
      </c>
      <c r="H7848" s="55"/>
    </row>
    <row r="7849" spans="1:8" ht="15" customHeight="1">
      <c r="A7849" s="18">
        <v>7846</v>
      </c>
      <c r="B7849" s="30" t="s">
        <v>369</v>
      </c>
      <c r="C7849" s="175" t="s">
        <v>969</v>
      </c>
      <c r="D7849" s="171">
        <v>20201023</v>
      </c>
      <c r="E7849" s="177">
        <v>63000</v>
      </c>
      <c r="F7849" s="177">
        <v>63000</v>
      </c>
      <c r="G7849" s="177">
        <v>63000</v>
      </c>
      <c r="H7849" s="55"/>
    </row>
    <row r="7850" spans="1:8" ht="15" customHeight="1">
      <c r="A7850" s="18">
        <v>7847</v>
      </c>
      <c r="B7850" s="30" t="s">
        <v>369</v>
      </c>
      <c r="C7850" s="182" t="s">
        <v>970</v>
      </c>
      <c r="D7850" s="171">
        <v>20201023</v>
      </c>
      <c r="E7850" s="177">
        <v>17000</v>
      </c>
      <c r="F7850" s="177">
        <v>17000</v>
      </c>
      <c r="G7850" s="177">
        <v>17000</v>
      </c>
      <c r="H7850" s="55"/>
    </row>
    <row r="7851" spans="1:8" ht="15" customHeight="1">
      <c r="A7851" s="18">
        <v>7848</v>
      </c>
      <c r="B7851" s="30" t="s">
        <v>369</v>
      </c>
      <c r="C7851" s="175" t="s">
        <v>971</v>
      </c>
      <c r="D7851" s="171">
        <v>20201023</v>
      </c>
      <c r="E7851" s="177">
        <v>14500</v>
      </c>
      <c r="F7851" s="177">
        <v>14500</v>
      </c>
      <c r="G7851" s="177">
        <v>14500</v>
      </c>
      <c r="H7851" s="55"/>
    </row>
    <row r="7852" spans="1:8" ht="15" customHeight="1">
      <c r="A7852" s="18">
        <v>7849</v>
      </c>
      <c r="B7852" s="30" t="s">
        <v>369</v>
      </c>
      <c r="C7852" s="175" t="s">
        <v>5170</v>
      </c>
      <c r="D7852" s="171">
        <v>20201023</v>
      </c>
      <c r="E7852" s="177">
        <v>35000</v>
      </c>
      <c r="F7852" s="177">
        <v>35000</v>
      </c>
      <c r="G7852" s="177">
        <v>35000</v>
      </c>
      <c r="H7852" s="55"/>
    </row>
    <row r="7853" spans="1:8" ht="15" customHeight="1">
      <c r="A7853" s="18">
        <v>7850</v>
      </c>
      <c r="B7853" s="30" t="s">
        <v>369</v>
      </c>
      <c r="C7853" s="182" t="s">
        <v>18011</v>
      </c>
      <c r="D7853" s="171">
        <v>20201023</v>
      </c>
      <c r="E7853" s="177">
        <v>16000</v>
      </c>
      <c r="F7853" s="177">
        <v>16000</v>
      </c>
      <c r="G7853" s="177">
        <v>16000</v>
      </c>
      <c r="H7853" s="55"/>
    </row>
    <row r="7854" spans="1:8" ht="15" customHeight="1">
      <c r="A7854" s="18">
        <v>7851</v>
      </c>
      <c r="B7854" s="30" t="s">
        <v>369</v>
      </c>
      <c r="C7854" s="182" t="s">
        <v>972</v>
      </c>
      <c r="D7854" s="171">
        <v>20201023</v>
      </c>
      <c r="E7854" s="177">
        <v>48000</v>
      </c>
      <c r="F7854" s="177">
        <v>48000</v>
      </c>
      <c r="G7854" s="177">
        <v>48000</v>
      </c>
      <c r="H7854" s="55"/>
    </row>
    <row r="7855" spans="1:8" ht="15" customHeight="1">
      <c r="A7855" s="18">
        <v>7852</v>
      </c>
      <c r="B7855" s="30" t="s">
        <v>369</v>
      </c>
      <c r="C7855" s="175" t="s">
        <v>18631</v>
      </c>
      <c r="D7855" s="171">
        <v>20201023</v>
      </c>
      <c r="E7855" s="177">
        <v>36000</v>
      </c>
      <c r="F7855" s="177">
        <v>36000</v>
      </c>
      <c r="G7855" s="177">
        <v>36000</v>
      </c>
      <c r="H7855" s="55"/>
    </row>
    <row r="7856" spans="1:8" ht="15" customHeight="1">
      <c r="A7856" s="18">
        <v>7853</v>
      </c>
      <c r="B7856" s="30" t="s">
        <v>369</v>
      </c>
      <c r="C7856" s="175" t="s">
        <v>18045</v>
      </c>
      <c r="D7856" s="171">
        <v>20201023</v>
      </c>
      <c r="E7856" s="177">
        <v>30000</v>
      </c>
      <c r="F7856" s="177">
        <v>30000</v>
      </c>
      <c r="G7856" s="177">
        <v>30000</v>
      </c>
      <c r="H7856" s="55"/>
    </row>
    <row r="7857" spans="1:8" ht="15" customHeight="1">
      <c r="A7857" s="18">
        <v>7854</v>
      </c>
      <c r="B7857" s="30" t="s">
        <v>369</v>
      </c>
      <c r="C7857" s="182" t="s">
        <v>992</v>
      </c>
      <c r="D7857" s="171">
        <v>20201023</v>
      </c>
      <c r="E7857" s="177">
        <v>18000</v>
      </c>
      <c r="F7857" s="177">
        <v>18000</v>
      </c>
      <c r="G7857" s="177">
        <v>18000</v>
      </c>
      <c r="H7857" s="55"/>
    </row>
    <row r="7858" spans="1:8" ht="15" customHeight="1">
      <c r="A7858" s="18">
        <v>7855</v>
      </c>
      <c r="B7858" s="30" t="s">
        <v>369</v>
      </c>
      <c r="C7858" s="178" t="s">
        <v>26962</v>
      </c>
      <c r="D7858" s="179">
        <v>20201023</v>
      </c>
      <c r="E7858" s="180">
        <v>40000</v>
      </c>
      <c r="F7858" s="180">
        <v>40000</v>
      </c>
      <c r="G7858" s="180">
        <v>40000</v>
      </c>
      <c r="H7858" s="55"/>
    </row>
    <row r="7859" spans="1:8" ht="15" customHeight="1">
      <c r="A7859" s="18">
        <v>7856</v>
      </c>
      <c r="B7859" s="30" t="s">
        <v>369</v>
      </c>
      <c r="C7859" s="178" t="s">
        <v>2444</v>
      </c>
      <c r="D7859" s="179">
        <v>20201211</v>
      </c>
      <c r="E7859" s="180">
        <v>18000</v>
      </c>
      <c r="F7859" s="180">
        <v>18000</v>
      </c>
      <c r="G7859" s="180">
        <v>18000</v>
      </c>
      <c r="H7859" s="55"/>
    </row>
    <row r="7860" spans="1:8" ht="15" customHeight="1">
      <c r="A7860" s="18">
        <v>7857</v>
      </c>
      <c r="B7860" s="30" t="s">
        <v>369</v>
      </c>
      <c r="C7860" s="178" t="s">
        <v>2445</v>
      </c>
      <c r="D7860" s="179">
        <v>20201211</v>
      </c>
      <c r="E7860" s="180">
        <v>10000</v>
      </c>
      <c r="F7860" s="180">
        <v>10000</v>
      </c>
      <c r="G7860" s="180">
        <v>10000</v>
      </c>
      <c r="H7860" s="55"/>
    </row>
    <row r="7861" spans="1:8" ht="15" customHeight="1">
      <c r="A7861" s="18">
        <v>7858</v>
      </c>
      <c r="B7861" s="30" t="s">
        <v>369</v>
      </c>
      <c r="C7861" s="178" t="s">
        <v>1475</v>
      </c>
      <c r="D7861" s="179">
        <v>20201211</v>
      </c>
      <c r="E7861" s="180">
        <v>10000</v>
      </c>
      <c r="F7861" s="180">
        <v>10000</v>
      </c>
      <c r="G7861" s="180">
        <v>10000</v>
      </c>
      <c r="H7861" s="55"/>
    </row>
    <row r="7862" spans="1:8" ht="15" customHeight="1">
      <c r="A7862" s="18">
        <v>7859</v>
      </c>
      <c r="B7862" s="30" t="s">
        <v>369</v>
      </c>
      <c r="C7862" s="178" t="s">
        <v>1489</v>
      </c>
      <c r="D7862" s="179">
        <v>20201214</v>
      </c>
      <c r="E7862" s="180">
        <v>13000</v>
      </c>
      <c r="F7862" s="180">
        <v>13000</v>
      </c>
      <c r="G7862" s="180">
        <v>13000</v>
      </c>
      <c r="H7862" s="55"/>
    </row>
    <row r="7863" spans="1:8" ht="15" customHeight="1">
      <c r="A7863" s="18">
        <v>7860</v>
      </c>
      <c r="B7863" s="30" t="s">
        <v>369</v>
      </c>
      <c r="C7863" s="178" t="s">
        <v>3107</v>
      </c>
      <c r="D7863" s="179">
        <v>20201229</v>
      </c>
      <c r="E7863" s="180">
        <v>10000</v>
      </c>
      <c r="F7863" s="180">
        <v>10000</v>
      </c>
      <c r="G7863" s="180">
        <v>10000</v>
      </c>
      <c r="H7863" s="55"/>
    </row>
    <row r="7864" spans="1:8" ht="15" customHeight="1">
      <c r="A7864" s="18">
        <v>7861</v>
      </c>
      <c r="B7864" s="30" t="s">
        <v>369</v>
      </c>
      <c r="C7864" s="178" t="s">
        <v>18048</v>
      </c>
      <c r="D7864" s="179">
        <v>20201229</v>
      </c>
      <c r="E7864" s="180">
        <v>14000</v>
      </c>
      <c r="F7864" s="180">
        <v>14000</v>
      </c>
      <c r="G7864" s="180">
        <v>14000</v>
      </c>
      <c r="H7864" s="55"/>
    </row>
    <row r="7865" spans="1:8" ht="15" customHeight="1">
      <c r="A7865" s="18">
        <v>7862</v>
      </c>
      <c r="B7865" s="30" t="s">
        <v>369</v>
      </c>
      <c r="C7865" s="178" t="s">
        <v>26965</v>
      </c>
      <c r="D7865" s="179">
        <v>20201229</v>
      </c>
      <c r="E7865" s="180">
        <v>20000</v>
      </c>
      <c r="F7865" s="180">
        <v>20000</v>
      </c>
      <c r="G7865" s="180">
        <v>20000</v>
      </c>
      <c r="H7865" s="55"/>
    </row>
    <row r="7866" spans="1:8" ht="15" customHeight="1">
      <c r="A7866" s="18">
        <v>7863</v>
      </c>
      <c r="B7866" s="30" t="s">
        <v>369</v>
      </c>
      <c r="C7866" s="178" t="s">
        <v>26964</v>
      </c>
      <c r="D7866" s="179">
        <v>20201229</v>
      </c>
      <c r="E7866" s="180">
        <v>32000</v>
      </c>
      <c r="F7866" s="180">
        <v>32000</v>
      </c>
      <c r="G7866" s="180">
        <v>32000</v>
      </c>
      <c r="H7866" s="55"/>
    </row>
    <row r="7867" spans="1:8" ht="15" customHeight="1">
      <c r="A7867" s="18">
        <v>7864</v>
      </c>
      <c r="B7867" s="30" t="s">
        <v>369</v>
      </c>
      <c r="C7867" s="178" t="s">
        <v>26966</v>
      </c>
      <c r="D7867" s="179">
        <v>20201229</v>
      </c>
      <c r="E7867" s="180">
        <v>20000</v>
      </c>
      <c r="F7867" s="180">
        <v>20000</v>
      </c>
      <c r="G7867" s="180">
        <v>20000</v>
      </c>
      <c r="H7867" s="55"/>
    </row>
    <row r="7868" spans="1:8" ht="15" customHeight="1">
      <c r="A7868" s="18">
        <v>7865</v>
      </c>
      <c r="B7868" s="30" t="s">
        <v>369</v>
      </c>
      <c r="C7868" s="178" t="s">
        <v>18049</v>
      </c>
      <c r="D7868" s="179">
        <v>20201229</v>
      </c>
      <c r="E7868" s="180">
        <v>12000</v>
      </c>
      <c r="F7868" s="180">
        <v>12000</v>
      </c>
      <c r="G7868" s="180">
        <v>12000</v>
      </c>
      <c r="H7868" s="55"/>
    </row>
    <row r="7869" spans="1:8" ht="15" customHeight="1">
      <c r="A7869" s="18">
        <v>7866</v>
      </c>
      <c r="B7869" s="30" t="s">
        <v>369</v>
      </c>
      <c r="C7869" s="175" t="s">
        <v>1476</v>
      </c>
      <c r="D7869" s="176">
        <v>20208024</v>
      </c>
      <c r="E7869" s="177">
        <v>169690</v>
      </c>
      <c r="F7869" s="177">
        <v>169690</v>
      </c>
      <c r="G7869" s="177">
        <v>169690</v>
      </c>
      <c r="H7869" s="55"/>
    </row>
    <row r="7870" spans="1:8" ht="15" customHeight="1">
      <c r="A7870" s="18">
        <v>7867</v>
      </c>
      <c r="B7870" s="30" t="s">
        <v>369</v>
      </c>
      <c r="C7870" s="182" t="s">
        <v>5620</v>
      </c>
      <c r="D7870" s="176">
        <v>20208024</v>
      </c>
      <c r="E7870" s="177">
        <v>10600</v>
      </c>
      <c r="F7870" s="177">
        <v>10600</v>
      </c>
      <c r="G7870" s="177">
        <v>10600</v>
      </c>
      <c r="H7870" s="55"/>
    </row>
    <row r="7871" spans="1:8" ht="15" customHeight="1">
      <c r="A7871" s="18">
        <v>7868</v>
      </c>
      <c r="B7871" s="30" t="s">
        <v>369</v>
      </c>
      <c r="C7871" s="175" t="s">
        <v>2539</v>
      </c>
      <c r="D7871" s="176">
        <v>20208024</v>
      </c>
      <c r="E7871" s="177">
        <v>120000</v>
      </c>
      <c r="F7871" s="177">
        <v>120000</v>
      </c>
      <c r="G7871" s="177">
        <v>120000</v>
      </c>
      <c r="H7871" s="55"/>
    </row>
    <row r="7872" spans="1:8" ht="15" customHeight="1">
      <c r="A7872" s="18">
        <v>7869</v>
      </c>
      <c r="B7872" s="30" t="s">
        <v>369</v>
      </c>
      <c r="C7872" s="175" t="s">
        <v>998</v>
      </c>
      <c r="D7872" s="176">
        <v>20208024</v>
      </c>
      <c r="E7872" s="177">
        <v>84830</v>
      </c>
      <c r="F7872" s="177">
        <v>84830</v>
      </c>
      <c r="G7872" s="177">
        <v>84830</v>
      </c>
      <c r="H7872" s="55"/>
    </row>
    <row r="7873" spans="1:8" ht="15" customHeight="1">
      <c r="A7873" s="18">
        <v>7870</v>
      </c>
      <c r="B7873" s="30" t="s">
        <v>369</v>
      </c>
      <c r="C7873" s="175" t="s">
        <v>3103</v>
      </c>
      <c r="D7873" s="176">
        <v>20208024</v>
      </c>
      <c r="E7873" s="177">
        <v>121200</v>
      </c>
      <c r="F7873" s="177">
        <v>121200</v>
      </c>
      <c r="G7873" s="177">
        <v>121200</v>
      </c>
      <c r="H7873" s="55"/>
    </row>
    <row r="7874" spans="1:8" ht="15" customHeight="1">
      <c r="A7874" s="18">
        <v>7871</v>
      </c>
      <c r="B7874" s="30" t="s">
        <v>369</v>
      </c>
      <c r="C7874" s="175" t="s">
        <v>5633</v>
      </c>
      <c r="D7874" s="176">
        <v>20208024</v>
      </c>
      <c r="E7874" s="177">
        <v>218180</v>
      </c>
      <c r="F7874" s="177">
        <v>218180</v>
      </c>
      <c r="G7874" s="177">
        <v>218180</v>
      </c>
      <c r="H7874" s="55"/>
    </row>
    <row r="7875" spans="1:8" ht="15" customHeight="1">
      <c r="A7875" s="18">
        <v>7872</v>
      </c>
      <c r="B7875" s="30" t="s">
        <v>369</v>
      </c>
      <c r="C7875" s="175" t="s">
        <v>2410</v>
      </c>
      <c r="D7875" s="176">
        <v>20208024</v>
      </c>
      <c r="E7875" s="177">
        <v>212110</v>
      </c>
      <c r="F7875" s="177">
        <v>212110</v>
      </c>
      <c r="G7875" s="177">
        <v>212110</v>
      </c>
      <c r="H7875" s="55"/>
    </row>
    <row r="7876" spans="1:8" ht="15" customHeight="1">
      <c r="A7876" s="18">
        <v>7873</v>
      </c>
      <c r="B7876" s="30" t="s">
        <v>369</v>
      </c>
      <c r="C7876" s="175" t="s">
        <v>5246</v>
      </c>
      <c r="D7876" s="176">
        <v>20208024</v>
      </c>
      <c r="E7876" s="177">
        <v>22510</v>
      </c>
      <c r="F7876" s="177">
        <v>22510</v>
      </c>
      <c r="G7876" s="177">
        <v>22510</v>
      </c>
      <c r="H7876" s="55"/>
    </row>
    <row r="7877" spans="1:8" ht="15" customHeight="1">
      <c r="A7877" s="18">
        <v>7874</v>
      </c>
      <c r="B7877" s="30" t="s">
        <v>369</v>
      </c>
      <c r="C7877" s="175" t="s">
        <v>1481</v>
      </c>
      <c r="D7877" s="176">
        <v>20208024</v>
      </c>
      <c r="E7877" s="177">
        <v>20010</v>
      </c>
      <c r="F7877" s="177">
        <v>20010</v>
      </c>
      <c r="G7877" s="177">
        <v>20010</v>
      </c>
      <c r="H7877" s="55"/>
    </row>
    <row r="7878" spans="1:8" ht="15" customHeight="1">
      <c r="A7878" s="18">
        <v>7875</v>
      </c>
      <c r="B7878" s="30" t="s">
        <v>369</v>
      </c>
      <c r="C7878" s="175" t="s">
        <v>6599</v>
      </c>
      <c r="D7878" s="176">
        <v>20208024</v>
      </c>
      <c r="E7878" s="177">
        <v>102250</v>
      </c>
      <c r="F7878" s="177">
        <v>102250</v>
      </c>
      <c r="G7878" s="177">
        <v>102250</v>
      </c>
      <c r="H7878" s="55"/>
    </row>
    <row r="7879" spans="1:8" ht="15" customHeight="1">
      <c r="A7879" s="18">
        <v>7876</v>
      </c>
      <c r="B7879" s="30" t="s">
        <v>369</v>
      </c>
      <c r="C7879" s="175" t="s">
        <v>3707</v>
      </c>
      <c r="D7879" s="176">
        <v>20208024</v>
      </c>
      <c r="E7879" s="177">
        <v>88620</v>
      </c>
      <c r="F7879" s="177">
        <v>88620</v>
      </c>
      <c r="G7879" s="177">
        <v>88620</v>
      </c>
      <c r="H7879" s="55"/>
    </row>
    <row r="7880" spans="1:8" ht="15" customHeight="1">
      <c r="A7880" s="18">
        <v>7877</v>
      </c>
      <c r="B7880" s="30" t="s">
        <v>369</v>
      </c>
      <c r="C7880" s="175" t="s">
        <v>1482</v>
      </c>
      <c r="D7880" s="176">
        <v>20208024</v>
      </c>
      <c r="E7880" s="177">
        <v>72710</v>
      </c>
      <c r="F7880" s="177">
        <v>72710</v>
      </c>
      <c r="G7880" s="177">
        <v>72710</v>
      </c>
      <c r="H7880" s="55"/>
    </row>
    <row r="7881" spans="1:8" ht="15" customHeight="1">
      <c r="A7881" s="18">
        <v>7878</v>
      </c>
      <c r="B7881" s="30" t="s">
        <v>369</v>
      </c>
      <c r="C7881" s="175" t="s">
        <v>6527</v>
      </c>
      <c r="D7881" s="176">
        <v>20208024</v>
      </c>
      <c r="E7881" s="177">
        <v>72710</v>
      </c>
      <c r="F7881" s="177">
        <v>72710</v>
      </c>
      <c r="G7881" s="177">
        <v>72710</v>
      </c>
      <c r="H7881" s="55"/>
    </row>
    <row r="7882" spans="1:8" ht="15" customHeight="1">
      <c r="A7882" s="18">
        <v>7879</v>
      </c>
      <c r="B7882" s="30" t="s">
        <v>369</v>
      </c>
      <c r="C7882" s="175" t="s">
        <v>6528</v>
      </c>
      <c r="D7882" s="176">
        <v>20210219</v>
      </c>
      <c r="E7882" s="177">
        <v>10000</v>
      </c>
      <c r="F7882" s="177">
        <v>10000</v>
      </c>
      <c r="G7882" s="177">
        <v>10000</v>
      </c>
      <c r="H7882" s="55"/>
    </row>
    <row r="7883" spans="1:8" ht="15" customHeight="1">
      <c r="A7883" s="18">
        <v>7880</v>
      </c>
      <c r="B7883" s="30" t="s">
        <v>369</v>
      </c>
      <c r="C7883" s="175" t="s">
        <v>18050</v>
      </c>
      <c r="D7883" s="176">
        <v>20210224</v>
      </c>
      <c r="E7883" s="177">
        <v>19000</v>
      </c>
      <c r="F7883" s="177">
        <v>19000</v>
      </c>
      <c r="G7883" s="177">
        <v>19000</v>
      </c>
      <c r="H7883" s="55"/>
    </row>
    <row r="7884" spans="1:8" ht="15" customHeight="1">
      <c r="A7884" s="18">
        <v>7881</v>
      </c>
      <c r="B7884" s="30" t="s">
        <v>369</v>
      </c>
      <c r="C7884" s="175" t="s">
        <v>26969</v>
      </c>
      <c r="D7884" s="176">
        <v>20210224</v>
      </c>
      <c r="E7884" s="177">
        <v>25000</v>
      </c>
      <c r="F7884" s="177">
        <v>25000</v>
      </c>
      <c r="G7884" s="177">
        <v>25000</v>
      </c>
      <c r="H7884" s="55"/>
    </row>
    <row r="7885" spans="1:8" ht="15" customHeight="1">
      <c r="A7885" s="18">
        <v>7882</v>
      </c>
      <c r="B7885" s="30" t="s">
        <v>369</v>
      </c>
      <c r="C7885" s="182" t="s">
        <v>979</v>
      </c>
      <c r="D7885" s="176">
        <v>20210224</v>
      </c>
      <c r="E7885" s="177">
        <v>16000</v>
      </c>
      <c r="F7885" s="177">
        <v>16000</v>
      </c>
      <c r="G7885" s="177">
        <v>16000</v>
      </c>
      <c r="H7885" s="55"/>
    </row>
    <row r="7886" spans="1:8" ht="15" customHeight="1">
      <c r="A7886" s="18">
        <v>7883</v>
      </c>
      <c r="B7886" s="30" t="s">
        <v>369</v>
      </c>
      <c r="C7886" s="175" t="s">
        <v>5243</v>
      </c>
      <c r="D7886" s="176">
        <v>20210224</v>
      </c>
      <c r="E7886" s="177">
        <v>16000</v>
      </c>
      <c r="F7886" s="177">
        <v>16000</v>
      </c>
      <c r="G7886" s="177">
        <v>16000</v>
      </c>
      <c r="H7886" s="55"/>
    </row>
    <row r="7887" spans="1:8" ht="15" customHeight="1">
      <c r="A7887" s="18">
        <v>7884</v>
      </c>
      <c r="B7887" s="30" t="s">
        <v>369</v>
      </c>
      <c r="C7887" s="175" t="s">
        <v>534</v>
      </c>
      <c r="D7887" s="176">
        <v>20210224</v>
      </c>
      <c r="E7887" s="177">
        <v>16000</v>
      </c>
      <c r="F7887" s="177">
        <v>16000</v>
      </c>
      <c r="G7887" s="177">
        <v>16000</v>
      </c>
      <c r="H7887" s="55"/>
    </row>
    <row r="7888" spans="1:8" ht="15" customHeight="1">
      <c r="A7888" s="18">
        <v>7885</v>
      </c>
      <c r="B7888" s="30" t="s">
        <v>369</v>
      </c>
      <c r="C7888" s="175" t="s">
        <v>1487</v>
      </c>
      <c r="D7888" s="176">
        <v>20210224</v>
      </c>
      <c r="E7888" s="177">
        <v>20000</v>
      </c>
      <c r="F7888" s="177">
        <v>20000</v>
      </c>
      <c r="G7888" s="177">
        <v>20000</v>
      </c>
      <c r="H7888" s="55"/>
    </row>
    <row r="7889" spans="1:8" ht="15" customHeight="1">
      <c r="A7889" s="18">
        <v>7886</v>
      </c>
      <c r="B7889" s="30" t="s">
        <v>369</v>
      </c>
      <c r="C7889" s="182" t="s">
        <v>533</v>
      </c>
      <c r="D7889" s="176">
        <v>20210224</v>
      </c>
      <c r="E7889" s="177">
        <v>15000</v>
      </c>
      <c r="F7889" s="177">
        <v>15000</v>
      </c>
      <c r="G7889" s="177">
        <v>15000</v>
      </c>
      <c r="H7889" s="55"/>
    </row>
    <row r="7890" spans="1:8" ht="15" customHeight="1">
      <c r="A7890" s="18">
        <v>7887</v>
      </c>
      <c r="B7890" s="30" t="s">
        <v>369</v>
      </c>
      <c r="C7890" s="175" t="s">
        <v>5244</v>
      </c>
      <c r="D7890" s="176">
        <v>20210224</v>
      </c>
      <c r="E7890" s="177">
        <v>14000</v>
      </c>
      <c r="F7890" s="177">
        <v>14000</v>
      </c>
      <c r="G7890" s="177">
        <v>14000</v>
      </c>
      <c r="H7890" s="55"/>
    </row>
    <row r="7891" spans="1:8" ht="15" customHeight="1">
      <c r="A7891" s="18">
        <v>7888</v>
      </c>
      <c r="B7891" s="30" t="s">
        <v>369</v>
      </c>
      <c r="C7891" s="175" t="s">
        <v>18051</v>
      </c>
      <c r="D7891" s="176">
        <v>20210224</v>
      </c>
      <c r="E7891" s="177">
        <v>17000</v>
      </c>
      <c r="F7891" s="177">
        <v>17000</v>
      </c>
      <c r="G7891" s="177">
        <v>17000</v>
      </c>
      <c r="H7891" s="55"/>
    </row>
    <row r="7892" spans="1:8" ht="15" customHeight="1">
      <c r="A7892" s="18">
        <v>7889</v>
      </c>
      <c r="B7892" s="30" t="s">
        <v>369</v>
      </c>
      <c r="C7892" s="175" t="s">
        <v>26968</v>
      </c>
      <c r="D7892" s="176">
        <v>20210224</v>
      </c>
      <c r="E7892" s="177">
        <v>28000</v>
      </c>
      <c r="F7892" s="177">
        <v>28000</v>
      </c>
      <c r="G7892" s="177">
        <v>28000</v>
      </c>
      <c r="H7892" s="55"/>
    </row>
    <row r="7893" spans="1:8" ht="15" customHeight="1">
      <c r="A7893" s="18">
        <v>7890</v>
      </c>
      <c r="B7893" s="30" t="s">
        <v>369</v>
      </c>
      <c r="C7893" s="175" t="s">
        <v>2412</v>
      </c>
      <c r="D7893" s="176">
        <v>20210224</v>
      </c>
      <c r="E7893" s="177">
        <v>25000</v>
      </c>
      <c r="F7893" s="177">
        <v>25000</v>
      </c>
      <c r="G7893" s="177">
        <v>25000</v>
      </c>
      <c r="H7893" s="55"/>
    </row>
    <row r="7894" spans="1:8" ht="15" customHeight="1">
      <c r="A7894" s="18">
        <v>7891</v>
      </c>
      <c r="B7894" s="30" t="s">
        <v>369</v>
      </c>
      <c r="C7894" s="182" t="s">
        <v>27251</v>
      </c>
      <c r="D7894" s="176">
        <v>20210224</v>
      </c>
      <c r="E7894" s="177">
        <v>25000</v>
      </c>
      <c r="F7894" s="177">
        <v>25000</v>
      </c>
      <c r="G7894" s="177">
        <v>25000</v>
      </c>
      <c r="H7894" s="55"/>
    </row>
    <row r="7895" spans="1:8" ht="15" customHeight="1">
      <c r="A7895" s="18">
        <v>7892</v>
      </c>
      <c r="B7895" s="30" t="s">
        <v>369</v>
      </c>
      <c r="C7895" s="175" t="s">
        <v>26967</v>
      </c>
      <c r="D7895" s="176">
        <v>20210224</v>
      </c>
      <c r="E7895" s="177">
        <v>15000</v>
      </c>
      <c r="F7895" s="177">
        <v>15000</v>
      </c>
      <c r="G7895" s="177">
        <v>15000</v>
      </c>
      <c r="H7895" s="55"/>
    </row>
    <row r="7896" spans="1:8" ht="15" customHeight="1">
      <c r="A7896" s="18">
        <v>7893</v>
      </c>
      <c r="B7896" s="30" t="s">
        <v>369</v>
      </c>
      <c r="C7896" s="175" t="s">
        <v>26970</v>
      </c>
      <c r="D7896" s="176">
        <v>20210224</v>
      </c>
      <c r="E7896" s="177">
        <v>19500</v>
      </c>
      <c r="F7896" s="177">
        <v>19500</v>
      </c>
      <c r="G7896" s="177">
        <v>19500</v>
      </c>
      <c r="H7896" s="55"/>
    </row>
    <row r="7897" spans="1:8" ht="15" customHeight="1">
      <c r="A7897" s="18">
        <v>7894</v>
      </c>
      <c r="B7897" s="30" t="s">
        <v>369</v>
      </c>
      <c r="C7897" s="175" t="s">
        <v>1477</v>
      </c>
      <c r="D7897" s="176">
        <v>20210224</v>
      </c>
      <c r="E7897" s="177">
        <v>15000</v>
      </c>
      <c r="F7897" s="177">
        <v>15000</v>
      </c>
      <c r="G7897" s="177">
        <v>15000</v>
      </c>
      <c r="H7897" s="55"/>
    </row>
    <row r="7898" spans="1:8" ht="15" customHeight="1">
      <c r="A7898" s="18">
        <v>7895</v>
      </c>
      <c r="B7898" s="30" t="s">
        <v>369</v>
      </c>
      <c r="C7898" s="175" t="s">
        <v>18052</v>
      </c>
      <c r="D7898" s="176">
        <v>20210224</v>
      </c>
      <c r="E7898" s="177">
        <v>18000</v>
      </c>
      <c r="F7898" s="177">
        <v>18000</v>
      </c>
      <c r="G7898" s="177">
        <v>18000</v>
      </c>
      <c r="H7898" s="55"/>
    </row>
    <row r="7899" spans="1:8" ht="15" customHeight="1">
      <c r="A7899" s="18">
        <v>7896</v>
      </c>
      <c r="B7899" s="30" t="s">
        <v>369</v>
      </c>
      <c r="C7899" s="175" t="s">
        <v>4679</v>
      </c>
      <c r="D7899" s="176">
        <v>20210224</v>
      </c>
      <c r="E7899" s="177">
        <v>15000</v>
      </c>
      <c r="F7899" s="177">
        <v>15000</v>
      </c>
      <c r="G7899" s="177">
        <v>15000</v>
      </c>
      <c r="H7899" s="55"/>
    </row>
    <row r="7900" spans="1:8" ht="15" customHeight="1">
      <c r="A7900" s="18">
        <v>7897</v>
      </c>
      <c r="B7900" s="30" t="s">
        <v>369</v>
      </c>
      <c r="C7900" s="175" t="s">
        <v>5233</v>
      </c>
      <c r="D7900" s="176">
        <v>20210224</v>
      </c>
      <c r="E7900" s="177">
        <v>16000</v>
      </c>
      <c r="F7900" s="177">
        <v>16000</v>
      </c>
      <c r="G7900" s="177">
        <v>16000</v>
      </c>
      <c r="H7900" s="55"/>
    </row>
    <row r="7901" spans="1:8" ht="15" customHeight="1">
      <c r="A7901" s="18">
        <v>7898</v>
      </c>
      <c r="B7901" s="30" t="s">
        <v>369</v>
      </c>
      <c r="C7901" s="175" t="s">
        <v>513</v>
      </c>
      <c r="D7901" s="176">
        <v>20210224</v>
      </c>
      <c r="E7901" s="177">
        <v>14000</v>
      </c>
      <c r="F7901" s="177">
        <v>14000</v>
      </c>
      <c r="G7901" s="177">
        <v>14000</v>
      </c>
      <c r="H7901" s="55"/>
    </row>
    <row r="7902" spans="1:8" ht="15" customHeight="1">
      <c r="A7902" s="18">
        <v>7899</v>
      </c>
      <c r="B7902" s="30" t="s">
        <v>369</v>
      </c>
      <c r="C7902" s="175" t="s">
        <v>26972</v>
      </c>
      <c r="D7902" s="176">
        <v>20210224</v>
      </c>
      <c r="E7902" s="177">
        <v>16500</v>
      </c>
      <c r="F7902" s="177">
        <v>16500</v>
      </c>
      <c r="G7902" s="177">
        <v>16500</v>
      </c>
      <c r="H7902" s="55"/>
    </row>
    <row r="7903" spans="1:8" ht="15" customHeight="1">
      <c r="A7903" s="18">
        <v>7900</v>
      </c>
      <c r="B7903" s="30" t="s">
        <v>369</v>
      </c>
      <c r="C7903" s="182" t="s">
        <v>27238</v>
      </c>
      <c r="D7903" s="176">
        <v>20210224</v>
      </c>
      <c r="E7903" s="177">
        <v>19800</v>
      </c>
      <c r="F7903" s="177">
        <v>19800</v>
      </c>
      <c r="G7903" s="177">
        <v>19800</v>
      </c>
      <c r="H7903" s="55"/>
    </row>
    <row r="7904" spans="1:8" ht="15" customHeight="1">
      <c r="A7904" s="18">
        <v>7901</v>
      </c>
      <c r="B7904" s="30" t="s">
        <v>369</v>
      </c>
      <c r="C7904" s="175" t="s">
        <v>4061</v>
      </c>
      <c r="D7904" s="176">
        <v>20210224</v>
      </c>
      <c r="E7904" s="177">
        <v>16000</v>
      </c>
      <c r="F7904" s="177">
        <v>16000</v>
      </c>
      <c r="G7904" s="177">
        <v>16000</v>
      </c>
      <c r="H7904" s="55"/>
    </row>
    <row r="7905" spans="1:8" ht="15" customHeight="1">
      <c r="A7905" s="18">
        <v>7902</v>
      </c>
      <c r="B7905" s="30" t="s">
        <v>369</v>
      </c>
      <c r="C7905" s="175" t="s">
        <v>1478</v>
      </c>
      <c r="D7905" s="176">
        <v>20210224</v>
      </c>
      <c r="E7905" s="177">
        <v>22000</v>
      </c>
      <c r="F7905" s="177">
        <v>22000</v>
      </c>
      <c r="G7905" s="177">
        <v>22000</v>
      </c>
      <c r="H7905" s="55"/>
    </row>
    <row r="7906" spans="1:8" ht="15" customHeight="1">
      <c r="A7906" s="18">
        <v>7903</v>
      </c>
      <c r="B7906" s="30" t="s">
        <v>369</v>
      </c>
      <c r="C7906" s="175" t="s">
        <v>4083</v>
      </c>
      <c r="D7906" s="176">
        <v>20210224</v>
      </c>
      <c r="E7906" s="177">
        <v>35000</v>
      </c>
      <c r="F7906" s="177">
        <v>35000</v>
      </c>
      <c r="G7906" s="177">
        <v>35000</v>
      </c>
      <c r="H7906" s="55"/>
    </row>
    <row r="7907" spans="1:8" ht="15" customHeight="1">
      <c r="A7907" s="18">
        <v>7904</v>
      </c>
      <c r="B7907" s="30" t="s">
        <v>369</v>
      </c>
      <c r="C7907" s="175" t="s">
        <v>4067</v>
      </c>
      <c r="D7907" s="176">
        <v>20210224</v>
      </c>
      <c r="E7907" s="177">
        <v>11000</v>
      </c>
      <c r="F7907" s="177">
        <v>11000</v>
      </c>
      <c r="G7907" s="177">
        <v>11000</v>
      </c>
      <c r="H7907" s="55"/>
    </row>
    <row r="7908" spans="1:8" ht="15" customHeight="1">
      <c r="A7908" s="18">
        <v>7905</v>
      </c>
      <c r="B7908" s="30" t="s">
        <v>369</v>
      </c>
      <c r="C7908" s="175" t="s">
        <v>2411</v>
      </c>
      <c r="D7908" s="176">
        <v>20210224</v>
      </c>
      <c r="E7908" s="177">
        <v>16000</v>
      </c>
      <c r="F7908" s="177">
        <v>16000</v>
      </c>
      <c r="G7908" s="177">
        <v>16000</v>
      </c>
      <c r="H7908" s="55"/>
    </row>
    <row r="7909" spans="1:8" ht="15" customHeight="1">
      <c r="A7909" s="18">
        <v>7906</v>
      </c>
      <c r="B7909" s="30" t="s">
        <v>369</v>
      </c>
      <c r="C7909" s="175" t="s">
        <v>1484</v>
      </c>
      <c r="D7909" s="176">
        <v>20210224</v>
      </c>
      <c r="E7909" s="177">
        <v>16000</v>
      </c>
      <c r="F7909" s="177">
        <v>16000</v>
      </c>
      <c r="G7909" s="177">
        <v>16000</v>
      </c>
      <c r="H7909" s="55"/>
    </row>
    <row r="7910" spans="1:8" ht="15" customHeight="1">
      <c r="A7910" s="18">
        <v>7907</v>
      </c>
      <c r="B7910" s="30" t="s">
        <v>369</v>
      </c>
      <c r="C7910" s="175" t="s">
        <v>1488</v>
      </c>
      <c r="D7910" s="176">
        <v>20210224</v>
      </c>
      <c r="E7910" s="177">
        <v>18900</v>
      </c>
      <c r="F7910" s="177">
        <v>18900</v>
      </c>
      <c r="G7910" s="177">
        <v>18900</v>
      </c>
      <c r="H7910" s="55"/>
    </row>
    <row r="7911" spans="1:8" ht="15" customHeight="1">
      <c r="A7911" s="18">
        <v>7908</v>
      </c>
      <c r="B7911" s="30" t="s">
        <v>369</v>
      </c>
      <c r="C7911" s="175" t="s">
        <v>18053</v>
      </c>
      <c r="D7911" s="176">
        <v>20210224</v>
      </c>
      <c r="E7911" s="177">
        <v>20000</v>
      </c>
      <c r="F7911" s="177">
        <v>20000</v>
      </c>
      <c r="G7911" s="177">
        <v>20000</v>
      </c>
      <c r="H7911" s="55"/>
    </row>
    <row r="7912" spans="1:8" ht="15" customHeight="1">
      <c r="A7912" s="18">
        <v>7909</v>
      </c>
      <c r="B7912" s="30" t="s">
        <v>369</v>
      </c>
      <c r="C7912" s="175" t="s">
        <v>18055</v>
      </c>
      <c r="D7912" s="176">
        <v>20210224</v>
      </c>
      <c r="E7912" s="177">
        <v>35000</v>
      </c>
      <c r="F7912" s="177">
        <v>35000</v>
      </c>
      <c r="G7912" s="177">
        <v>35000</v>
      </c>
      <c r="H7912" s="55"/>
    </row>
    <row r="7913" spans="1:8" ht="15" customHeight="1">
      <c r="A7913" s="18">
        <v>7910</v>
      </c>
      <c r="B7913" s="30" t="s">
        <v>369</v>
      </c>
      <c r="C7913" s="182" t="s">
        <v>981</v>
      </c>
      <c r="D7913" s="176">
        <v>20210224</v>
      </c>
      <c r="E7913" s="177">
        <v>150000</v>
      </c>
      <c r="F7913" s="177">
        <v>150000</v>
      </c>
      <c r="G7913" s="177">
        <v>150000</v>
      </c>
      <c r="H7913" s="55"/>
    </row>
    <row r="7914" spans="1:8" ht="15" customHeight="1">
      <c r="A7914" s="18">
        <v>7911</v>
      </c>
      <c r="B7914" s="30" t="s">
        <v>369</v>
      </c>
      <c r="C7914" s="175" t="s">
        <v>26971</v>
      </c>
      <c r="D7914" s="176">
        <v>20210224</v>
      </c>
      <c r="E7914" s="177">
        <v>40000</v>
      </c>
      <c r="F7914" s="177">
        <v>40000</v>
      </c>
      <c r="G7914" s="177">
        <v>40000</v>
      </c>
      <c r="H7914" s="55"/>
    </row>
    <row r="7915" spans="1:8" ht="15" customHeight="1">
      <c r="A7915" s="18">
        <v>7912</v>
      </c>
      <c r="B7915" s="30" t="s">
        <v>369</v>
      </c>
      <c r="C7915" s="175" t="s">
        <v>999</v>
      </c>
      <c r="D7915" s="176">
        <v>20210224</v>
      </c>
      <c r="E7915" s="177">
        <v>31000</v>
      </c>
      <c r="F7915" s="177">
        <v>31000</v>
      </c>
      <c r="G7915" s="177">
        <v>31000</v>
      </c>
      <c r="H7915" s="55"/>
    </row>
    <row r="7916" spans="1:8" ht="15" customHeight="1">
      <c r="A7916" s="18">
        <v>7913</v>
      </c>
      <c r="B7916" s="30" t="s">
        <v>369</v>
      </c>
      <c r="C7916" s="175" t="s">
        <v>18057</v>
      </c>
      <c r="D7916" s="176">
        <v>20210224</v>
      </c>
      <c r="E7916" s="177">
        <v>32000</v>
      </c>
      <c r="F7916" s="177">
        <v>32000</v>
      </c>
      <c r="G7916" s="177">
        <v>32000</v>
      </c>
      <c r="H7916" s="55"/>
    </row>
    <row r="7917" spans="1:8" ht="15" customHeight="1">
      <c r="A7917" s="18">
        <v>7914</v>
      </c>
      <c r="B7917" s="30" t="s">
        <v>369</v>
      </c>
      <c r="C7917" s="175" t="s">
        <v>18060</v>
      </c>
      <c r="D7917" s="176">
        <v>20210224</v>
      </c>
      <c r="E7917" s="177">
        <v>14000</v>
      </c>
      <c r="F7917" s="177">
        <v>14000</v>
      </c>
      <c r="G7917" s="177">
        <v>14000</v>
      </c>
      <c r="H7917" s="55"/>
    </row>
    <row r="7918" spans="1:8" ht="15" customHeight="1">
      <c r="A7918" s="18">
        <v>7915</v>
      </c>
      <c r="B7918" s="30" t="s">
        <v>369</v>
      </c>
      <c r="C7918" s="175" t="s">
        <v>5240</v>
      </c>
      <c r="D7918" s="176">
        <v>20210224</v>
      </c>
      <c r="E7918" s="177">
        <v>15500</v>
      </c>
      <c r="F7918" s="177">
        <v>15500</v>
      </c>
      <c r="G7918" s="177">
        <v>15500</v>
      </c>
      <c r="H7918" s="55"/>
    </row>
    <row r="7919" spans="1:8" ht="15" customHeight="1">
      <c r="A7919" s="18">
        <v>7916</v>
      </c>
      <c r="B7919" s="30" t="s">
        <v>369</v>
      </c>
      <c r="C7919" s="175" t="s">
        <v>4085</v>
      </c>
      <c r="D7919" s="176">
        <v>20210224</v>
      </c>
      <c r="E7919" s="177">
        <v>21000</v>
      </c>
      <c r="F7919" s="177">
        <v>21000</v>
      </c>
      <c r="G7919" s="177">
        <v>21000</v>
      </c>
      <c r="H7919" s="55"/>
    </row>
    <row r="7920" spans="1:8" ht="15" customHeight="1">
      <c r="A7920" s="18">
        <v>7917</v>
      </c>
      <c r="B7920" s="30" t="s">
        <v>369</v>
      </c>
      <c r="C7920" s="175" t="s">
        <v>4079</v>
      </c>
      <c r="D7920" s="176">
        <v>20210224</v>
      </c>
      <c r="E7920" s="177">
        <v>19000</v>
      </c>
      <c r="F7920" s="177">
        <v>19000</v>
      </c>
      <c r="G7920" s="177">
        <v>19000</v>
      </c>
      <c r="H7920" s="55"/>
    </row>
    <row r="7921" spans="1:8" ht="15" customHeight="1">
      <c r="A7921" s="18">
        <v>7918</v>
      </c>
      <c r="B7921" s="30" t="s">
        <v>369</v>
      </c>
      <c r="C7921" s="175" t="s">
        <v>26973</v>
      </c>
      <c r="D7921" s="176">
        <v>20210224</v>
      </c>
      <c r="E7921" s="177">
        <v>13000</v>
      </c>
      <c r="F7921" s="177">
        <v>13000</v>
      </c>
      <c r="G7921" s="177">
        <v>13000</v>
      </c>
      <c r="H7921" s="55"/>
    </row>
    <row r="7922" spans="1:8" ht="15" customHeight="1">
      <c r="A7922" s="18">
        <v>7919</v>
      </c>
      <c r="B7922" s="30" t="s">
        <v>369</v>
      </c>
      <c r="C7922" s="175" t="s">
        <v>4080</v>
      </c>
      <c r="D7922" s="176">
        <v>20210224</v>
      </c>
      <c r="E7922" s="177">
        <v>16800</v>
      </c>
      <c r="F7922" s="177">
        <v>16800</v>
      </c>
      <c r="G7922" s="177">
        <v>16800</v>
      </c>
      <c r="H7922" s="55"/>
    </row>
    <row r="7923" spans="1:8" ht="15" customHeight="1">
      <c r="A7923" s="18">
        <v>7920</v>
      </c>
      <c r="B7923" s="30" t="s">
        <v>369</v>
      </c>
      <c r="C7923" s="175" t="s">
        <v>18059</v>
      </c>
      <c r="D7923" s="176">
        <v>20210224</v>
      </c>
      <c r="E7923" s="177">
        <v>15800</v>
      </c>
      <c r="F7923" s="177">
        <v>15800</v>
      </c>
      <c r="G7923" s="177">
        <v>15800</v>
      </c>
      <c r="H7923" s="55"/>
    </row>
    <row r="7924" spans="1:8" ht="15" customHeight="1">
      <c r="A7924" s="18">
        <v>7921</v>
      </c>
      <c r="B7924" s="30" t="s">
        <v>369</v>
      </c>
      <c r="C7924" s="175" t="s">
        <v>18056</v>
      </c>
      <c r="D7924" s="176">
        <v>20210224</v>
      </c>
      <c r="E7924" s="177">
        <v>15800</v>
      </c>
      <c r="F7924" s="177">
        <v>15800</v>
      </c>
      <c r="G7924" s="177">
        <v>15800</v>
      </c>
      <c r="H7924" s="55"/>
    </row>
    <row r="7925" spans="1:8" ht="15" customHeight="1">
      <c r="A7925" s="18">
        <v>7922</v>
      </c>
      <c r="B7925" s="30" t="s">
        <v>369</v>
      </c>
      <c r="C7925" s="175" t="s">
        <v>18058</v>
      </c>
      <c r="D7925" s="176">
        <v>20210224</v>
      </c>
      <c r="E7925" s="177">
        <v>14800</v>
      </c>
      <c r="F7925" s="177">
        <v>14800</v>
      </c>
      <c r="G7925" s="177">
        <v>14800</v>
      </c>
      <c r="H7925" s="55"/>
    </row>
    <row r="7926" spans="1:8" ht="15" customHeight="1">
      <c r="A7926" s="18">
        <v>7923</v>
      </c>
      <c r="B7926" s="30" t="s">
        <v>369</v>
      </c>
      <c r="C7926" s="175" t="s">
        <v>18054</v>
      </c>
      <c r="D7926" s="176">
        <v>20210224</v>
      </c>
      <c r="E7926" s="177">
        <v>14800</v>
      </c>
      <c r="F7926" s="177">
        <v>14800</v>
      </c>
      <c r="G7926" s="177">
        <v>14800</v>
      </c>
      <c r="H7926" s="55"/>
    </row>
    <row r="7927" spans="1:8" ht="15" customHeight="1">
      <c r="A7927" s="18">
        <v>7924</v>
      </c>
      <c r="B7927" s="30" t="s">
        <v>369</v>
      </c>
      <c r="C7927" s="175" t="s">
        <v>4086</v>
      </c>
      <c r="D7927" s="176">
        <v>20210224</v>
      </c>
      <c r="E7927" s="177">
        <v>13000</v>
      </c>
      <c r="F7927" s="177">
        <v>13000</v>
      </c>
      <c r="G7927" s="177">
        <v>13000</v>
      </c>
      <c r="H7927" s="55"/>
    </row>
    <row r="7928" spans="1:8" ht="15" customHeight="1">
      <c r="A7928" s="18">
        <v>7925</v>
      </c>
      <c r="B7928" s="30" t="s">
        <v>369</v>
      </c>
      <c r="C7928" s="175" t="s">
        <v>5232</v>
      </c>
      <c r="D7928" s="176">
        <v>20210224</v>
      </c>
      <c r="E7928" s="177">
        <v>78000</v>
      </c>
      <c r="F7928" s="177">
        <v>78000</v>
      </c>
      <c r="G7928" s="177">
        <v>78000</v>
      </c>
      <c r="H7928" s="55"/>
    </row>
    <row r="7929" spans="1:8" ht="15" customHeight="1">
      <c r="A7929" s="18">
        <v>7926</v>
      </c>
      <c r="B7929" s="30" t="s">
        <v>369</v>
      </c>
      <c r="C7929" s="175" t="s">
        <v>5247</v>
      </c>
      <c r="D7929" s="176">
        <v>20210224</v>
      </c>
      <c r="E7929" s="177">
        <v>82000</v>
      </c>
      <c r="F7929" s="177">
        <v>82000</v>
      </c>
      <c r="G7929" s="177">
        <v>82000</v>
      </c>
      <c r="H7929" s="55"/>
    </row>
    <row r="7930" spans="1:8" ht="15" customHeight="1">
      <c r="A7930" s="18">
        <v>7927</v>
      </c>
      <c r="B7930" s="30" t="s">
        <v>369</v>
      </c>
      <c r="C7930" s="175" t="s">
        <v>5250</v>
      </c>
      <c r="D7930" s="176">
        <v>20210224</v>
      </c>
      <c r="E7930" s="177">
        <v>54000</v>
      </c>
      <c r="F7930" s="177">
        <v>54000</v>
      </c>
      <c r="G7930" s="177">
        <v>54000</v>
      </c>
      <c r="H7930" s="55"/>
    </row>
    <row r="7931" spans="1:8" ht="15" customHeight="1">
      <c r="A7931" s="18">
        <v>7928</v>
      </c>
      <c r="B7931" s="30" t="s">
        <v>369</v>
      </c>
      <c r="C7931" s="175" t="s">
        <v>532</v>
      </c>
      <c r="D7931" s="176">
        <v>20210224</v>
      </c>
      <c r="E7931" s="177">
        <v>84000</v>
      </c>
      <c r="F7931" s="177">
        <v>84000</v>
      </c>
      <c r="G7931" s="177">
        <v>84000</v>
      </c>
      <c r="H7931" s="55"/>
    </row>
    <row r="7932" spans="1:8" ht="15" customHeight="1">
      <c r="A7932" s="18">
        <v>7929</v>
      </c>
      <c r="B7932" s="30" t="s">
        <v>369</v>
      </c>
      <c r="C7932" s="182" t="s">
        <v>1486</v>
      </c>
      <c r="D7932" s="176">
        <v>20210224</v>
      </c>
      <c r="E7932" s="177">
        <v>37000</v>
      </c>
      <c r="F7932" s="177">
        <v>37000</v>
      </c>
      <c r="G7932" s="177">
        <v>37000</v>
      </c>
      <c r="H7932" s="55"/>
    </row>
    <row r="7933" spans="1:8" ht="15" customHeight="1">
      <c r="A7933" s="18">
        <v>7930</v>
      </c>
      <c r="B7933" s="30" t="s">
        <v>369</v>
      </c>
      <c r="C7933" s="182" t="s">
        <v>536</v>
      </c>
      <c r="D7933" s="176">
        <v>20210224</v>
      </c>
      <c r="E7933" s="177">
        <v>37000</v>
      </c>
      <c r="F7933" s="177">
        <v>37000</v>
      </c>
      <c r="G7933" s="177">
        <v>37000</v>
      </c>
      <c r="H7933" s="55"/>
    </row>
    <row r="7934" spans="1:8" ht="15" customHeight="1">
      <c r="A7934" s="18">
        <v>7931</v>
      </c>
      <c r="B7934" s="30" t="s">
        <v>369</v>
      </c>
      <c r="C7934" s="182" t="s">
        <v>2413</v>
      </c>
      <c r="D7934" s="176">
        <v>20210224</v>
      </c>
      <c r="E7934" s="177">
        <v>37000</v>
      </c>
      <c r="F7934" s="177">
        <v>37000</v>
      </c>
      <c r="G7934" s="177">
        <v>37000</v>
      </c>
      <c r="H7934" s="55"/>
    </row>
    <row r="7935" spans="1:8" ht="15" customHeight="1">
      <c r="A7935" s="18">
        <v>7932</v>
      </c>
      <c r="B7935" s="30" t="s">
        <v>369</v>
      </c>
      <c r="C7935" s="182" t="s">
        <v>26979</v>
      </c>
      <c r="D7935" s="176">
        <v>20210224</v>
      </c>
      <c r="E7935" s="177">
        <v>37000</v>
      </c>
      <c r="F7935" s="177">
        <v>37000</v>
      </c>
      <c r="G7935" s="177">
        <v>37000</v>
      </c>
      <c r="H7935" s="55"/>
    </row>
    <row r="7936" spans="1:8" ht="15" customHeight="1">
      <c r="A7936" s="18">
        <v>7933</v>
      </c>
      <c r="B7936" s="30" t="s">
        <v>369</v>
      </c>
      <c r="C7936" s="182" t="s">
        <v>980</v>
      </c>
      <c r="D7936" s="176">
        <v>20210224</v>
      </c>
      <c r="E7936" s="177">
        <v>48000</v>
      </c>
      <c r="F7936" s="177">
        <v>48000</v>
      </c>
      <c r="G7936" s="177">
        <v>48000</v>
      </c>
      <c r="H7936" s="55"/>
    </row>
    <row r="7937" spans="1:8" ht="15" customHeight="1">
      <c r="A7937" s="18">
        <v>7934</v>
      </c>
      <c r="B7937" s="30" t="s">
        <v>369</v>
      </c>
      <c r="C7937" s="175" t="s">
        <v>2414</v>
      </c>
      <c r="D7937" s="176">
        <v>20210224</v>
      </c>
      <c r="E7937" s="177">
        <v>17000</v>
      </c>
      <c r="F7937" s="177">
        <v>17000</v>
      </c>
      <c r="G7937" s="177">
        <v>17000</v>
      </c>
      <c r="H7937" s="55"/>
    </row>
    <row r="7938" spans="1:8" ht="15" customHeight="1">
      <c r="A7938" s="18">
        <v>7935</v>
      </c>
      <c r="B7938" s="30" t="s">
        <v>369</v>
      </c>
      <c r="C7938" s="175" t="s">
        <v>1479</v>
      </c>
      <c r="D7938" s="176">
        <v>20210224</v>
      </c>
      <c r="E7938" s="177">
        <v>17000</v>
      </c>
      <c r="F7938" s="177">
        <v>17000</v>
      </c>
      <c r="G7938" s="177">
        <v>17000</v>
      </c>
      <c r="H7938" s="55"/>
    </row>
    <row r="7939" spans="1:8" ht="15" customHeight="1">
      <c r="A7939" s="18">
        <v>7936</v>
      </c>
      <c r="B7939" s="30" t="s">
        <v>369</v>
      </c>
      <c r="C7939" s="175" t="s">
        <v>26976</v>
      </c>
      <c r="D7939" s="176">
        <v>20210224</v>
      </c>
      <c r="E7939" s="177">
        <v>15000</v>
      </c>
      <c r="F7939" s="177">
        <v>15000</v>
      </c>
      <c r="G7939" s="177">
        <v>15000</v>
      </c>
      <c r="H7939" s="55"/>
    </row>
    <row r="7940" spans="1:8" ht="15" customHeight="1">
      <c r="A7940" s="18">
        <v>7937</v>
      </c>
      <c r="B7940" s="30" t="s">
        <v>369</v>
      </c>
      <c r="C7940" s="175" t="s">
        <v>26977</v>
      </c>
      <c r="D7940" s="176">
        <v>20210224</v>
      </c>
      <c r="E7940" s="177">
        <v>98000</v>
      </c>
      <c r="F7940" s="177">
        <v>98000</v>
      </c>
      <c r="G7940" s="177">
        <v>98000</v>
      </c>
      <c r="H7940" s="55"/>
    </row>
    <row r="7941" spans="1:8" ht="15" customHeight="1">
      <c r="A7941" s="18">
        <v>7938</v>
      </c>
      <c r="B7941" s="30" t="s">
        <v>369</v>
      </c>
      <c r="C7941" s="175" t="s">
        <v>535</v>
      </c>
      <c r="D7941" s="176">
        <v>20210224</v>
      </c>
      <c r="E7941" s="177">
        <v>26000</v>
      </c>
      <c r="F7941" s="177">
        <v>26000</v>
      </c>
      <c r="G7941" s="177">
        <v>26000</v>
      </c>
      <c r="H7941" s="55"/>
    </row>
    <row r="7942" spans="1:8" ht="15" customHeight="1">
      <c r="A7942" s="18">
        <v>7939</v>
      </c>
      <c r="B7942" s="30" t="s">
        <v>369</v>
      </c>
      <c r="C7942" s="175" t="s">
        <v>1480</v>
      </c>
      <c r="D7942" s="176">
        <v>20210224</v>
      </c>
      <c r="E7942" s="177">
        <v>28000</v>
      </c>
      <c r="F7942" s="177">
        <v>28000</v>
      </c>
      <c r="G7942" s="177">
        <v>28000</v>
      </c>
      <c r="H7942" s="55"/>
    </row>
    <row r="7943" spans="1:8" ht="15" customHeight="1">
      <c r="A7943" s="18">
        <v>7940</v>
      </c>
      <c r="B7943" s="30" t="s">
        <v>369</v>
      </c>
      <c r="C7943" s="175" t="s">
        <v>2415</v>
      </c>
      <c r="D7943" s="176">
        <v>20210224</v>
      </c>
      <c r="E7943" s="177">
        <v>38000</v>
      </c>
      <c r="F7943" s="177">
        <v>38000</v>
      </c>
      <c r="G7943" s="177">
        <v>38000</v>
      </c>
      <c r="H7943" s="55"/>
    </row>
    <row r="7944" spans="1:8" ht="15" customHeight="1">
      <c r="A7944" s="18">
        <v>7941</v>
      </c>
      <c r="B7944" s="30" t="s">
        <v>369</v>
      </c>
      <c r="C7944" s="175" t="s">
        <v>5238</v>
      </c>
      <c r="D7944" s="176">
        <v>20210224</v>
      </c>
      <c r="E7944" s="177">
        <v>37000</v>
      </c>
      <c r="F7944" s="177">
        <v>37000</v>
      </c>
      <c r="G7944" s="177">
        <v>37000</v>
      </c>
      <c r="H7944" s="55"/>
    </row>
    <row r="7945" spans="1:8" ht="15" customHeight="1">
      <c r="A7945" s="18">
        <v>7942</v>
      </c>
      <c r="B7945" s="30" t="s">
        <v>369</v>
      </c>
      <c r="C7945" s="175" t="s">
        <v>18061</v>
      </c>
      <c r="D7945" s="176">
        <v>20210224</v>
      </c>
      <c r="E7945" s="177">
        <v>30000</v>
      </c>
      <c r="F7945" s="177">
        <v>30000</v>
      </c>
      <c r="G7945" s="177">
        <v>30000</v>
      </c>
      <c r="H7945" s="55"/>
    </row>
    <row r="7946" spans="1:8" ht="15" customHeight="1">
      <c r="A7946" s="18">
        <v>7943</v>
      </c>
      <c r="B7946" s="30" t="s">
        <v>369</v>
      </c>
      <c r="C7946" s="175" t="s">
        <v>1483</v>
      </c>
      <c r="D7946" s="176">
        <v>20210224</v>
      </c>
      <c r="E7946" s="177">
        <v>40000</v>
      </c>
      <c r="F7946" s="177">
        <v>40000</v>
      </c>
      <c r="G7946" s="177">
        <v>40000</v>
      </c>
      <c r="H7946" s="55"/>
    </row>
    <row r="7947" spans="1:8" ht="15" customHeight="1">
      <c r="A7947" s="18">
        <v>7944</v>
      </c>
      <c r="B7947" s="30" t="s">
        <v>369</v>
      </c>
      <c r="C7947" s="175" t="s">
        <v>1490</v>
      </c>
      <c r="D7947" s="176">
        <v>20210224</v>
      </c>
      <c r="E7947" s="177">
        <v>40000</v>
      </c>
      <c r="F7947" s="177">
        <v>40000</v>
      </c>
      <c r="G7947" s="177">
        <v>40000</v>
      </c>
      <c r="H7947" s="55"/>
    </row>
    <row r="7948" spans="1:8" ht="15" customHeight="1">
      <c r="A7948" s="18">
        <v>7945</v>
      </c>
      <c r="B7948" s="30" t="s">
        <v>369</v>
      </c>
      <c r="C7948" s="175" t="s">
        <v>26974</v>
      </c>
      <c r="D7948" s="176">
        <v>20210224</v>
      </c>
      <c r="E7948" s="177">
        <v>40000</v>
      </c>
      <c r="F7948" s="177">
        <v>40000</v>
      </c>
      <c r="G7948" s="177">
        <v>40000</v>
      </c>
      <c r="H7948" s="55"/>
    </row>
    <row r="7949" spans="1:8" ht="15" customHeight="1">
      <c r="A7949" s="18">
        <v>7946</v>
      </c>
      <c r="B7949" s="30" t="s">
        <v>369</v>
      </c>
      <c r="C7949" s="175" t="s">
        <v>2416</v>
      </c>
      <c r="D7949" s="176">
        <v>20210224</v>
      </c>
      <c r="E7949" s="177">
        <v>40000</v>
      </c>
      <c r="F7949" s="177">
        <v>40000</v>
      </c>
      <c r="G7949" s="177">
        <v>40000</v>
      </c>
      <c r="H7949" s="55"/>
    </row>
    <row r="7950" spans="1:8" ht="15" customHeight="1">
      <c r="A7950" s="18">
        <v>7947</v>
      </c>
      <c r="B7950" s="30" t="s">
        <v>369</v>
      </c>
      <c r="C7950" s="175" t="s">
        <v>4068</v>
      </c>
      <c r="D7950" s="176">
        <v>20210224</v>
      </c>
      <c r="E7950" s="177">
        <v>18000</v>
      </c>
      <c r="F7950" s="177">
        <v>18000</v>
      </c>
      <c r="G7950" s="177">
        <v>18000</v>
      </c>
      <c r="H7950" s="55"/>
    </row>
    <row r="7951" spans="1:8" ht="15" customHeight="1">
      <c r="A7951" s="18">
        <v>7948</v>
      </c>
      <c r="B7951" s="30" t="s">
        <v>369</v>
      </c>
      <c r="C7951" s="175" t="s">
        <v>26975</v>
      </c>
      <c r="D7951" s="176">
        <v>20210224</v>
      </c>
      <c r="E7951" s="177">
        <v>20000</v>
      </c>
      <c r="F7951" s="177">
        <v>20000</v>
      </c>
      <c r="G7951" s="177">
        <v>20000</v>
      </c>
      <c r="H7951" s="55"/>
    </row>
    <row r="7952" spans="1:8" ht="15" customHeight="1">
      <c r="A7952" s="18">
        <v>7949</v>
      </c>
      <c r="B7952" s="30" t="s">
        <v>369</v>
      </c>
      <c r="C7952" s="182" t="s">
        <v>27147</v>
      </c>
      <c r="D7952" s="176">
        <v>20210224</v>
      </c>
      <c r="E7952" s="177">
        <v>13000</v>
      </c>
      <c r="F7952" s="177">
        <v>13000</v>
      </c>
      <c r="G7952" s="177">
        <v>13000</v>
      </c>
      <c r="H7952" s="55"/>
    </row>
    <row r="7953" spans="1:8" ht="15" customHeight="1">
      <c r="A7953" s="18">
        <v>7950</v>
      </c>
      <c r="B7953" s="30" t="s">
        <v>369</v>
      </c>
      <c r="C7953" s="175" t="s">
        <v>26978</v>
      </c>
      <c r="D7953" s="176">
        <v>20210224</v>
      </c>
      <c r="E7953" s="177">
        <v>17000</v>
      </c>
      <c r="F7953" s="177">
        <v>17000</v>
      </c>
      <c r="G7953" s="177">
        <v>17000</v>
      </c>
      <c r="H7953" s="55"/>
    </row>
    <row r="7954" spans="1:8" ht="15" customHeight="1">
      <c r="A7954" s="18">
        <v>7951</v>
      </c>
      <c r="B7954" s="30" t="s">
        <v>369</v>
      </c>
      <c r="C7954" s="175" t="s">
        <v>541</v>
      </c>
      <c r="D7954" s="176">
        <v>20210224</v>
      </c>
      <c r="E7954" s="177">
        <v>12000</v>
      </c>
      <c r="F7954" s="177">
        <v>12000</v>
      </c>
      <c r="G7954" s="177">
        <v>12000</v>
      </c>
      <c r="H7954" s="55"/>
    </row>
    <row r="7955" spans="1:8" ht="15" customHeight="1">
      <c r="A7955" s="18">
        <v>7952</v>
      </c>
      <c r="B7955" s="30" t="s">
        <v>369</v>
      </c>
      <c r="C7955" s="182" t="s">
        <v>27213</v>
      </c>
      <c r="D7955" s="176">
        <v>20210224</v>
      </c>
      <c r="E7955" s="177">
        <v>15000</v>
      </c>
      <c r="F7955" s="177">
        <v>15000</v>
      </c>
      <c r="G7955" s="177">
        <v>15000</v>
      </c>
      <c r="H7955" s="55"/>
    </row>
    <row r="7956" spans="1:8" ht="15" customHeight="1">
      <c r="A7956" s="18">
        <v>7953</v>
      </c>
      <c r="B7956" s="30" t="s">
        <v>369</v>
      </c>
      <c r="C7956" s="175" t="s">
        <v>1485</v>
      </c>
      <c r="D7956" s="176">
        <v>20210224</v>
      </c>
      <c r="E7956" s="177">
        <v>22000</v>
      </c>
      <c r="F7956" s="177">
        <v>22000</v>
      </c>
      <c r="G7956" s="177">
        <v>22000</v>
      </c>
      <c r="H7956" s="55"/>
    </row>
    <row r="7957" spans="1:8" ht="15" customHeight="1">
      <c r="A7957" s="18">
        <v>7954</v>
      </c>
      <c r="B7957" s="30" t="s">
        <v>369</v>
      </c>
      <c r="C7957" s="175" t="s">
        <v>1441</v>
      </c>
      <c r="D7957" s="176">
        <v>20210224</v>
      </c>
      <c r="E7957" s="177">
        <v>18000</v>
      </c>
      <c r="F7957" s="177">
        <v>18000</v>
      </c>
      <c r="G7957" s="177">
        <v>18000</v>
      </c>
      <c r="H7957" s="55"/>
    </row>
    <row r="7958" spans="1:8" ht="15" customHeight="1">
      <c r="A7958" s="18">
        <v>7955</v>
      </c>
      <c r="B7958" s="30" t="s">
        <v>369</v>
      </c>
      <c r="C7958" s="182" t="s">
        <v>4070</v>
      </c>
      <c r="D7958" s="176">
        <v>20210224</v>
      </c>
      <c r="E7958" s="177">
        <v>19800</v>
      </c>
      <c r="F7958" s="177">
        <v>19800</v>
      </c>
      <c r="G7958" s="177">
        <v>19800</v>
      </c>
      <c r="H7958" s="55"/>
    </row>
    <row r="7959" spans="1:8" ht="15" customHeight="1">
      <c r="A7959" s="18">
        <v>7956</v>
      </c>
      <c r="B7959" s="30" t="s">
        <v>369</v>
      </c>
      <c r="C7959" s="182" t="s">
        <v>17968</v>
      </c>
      <c r="D7959" s="176">
        <v>20210224</v>
      </c>
      <c r="E7959" s="177">
        <v>18800</v>
      </c>
      <c r="F7959" s="177">
        <v>18800</v>
      </c>
      <c r="G7959" s="177">
        <v>18800</v>
      </c>
      <c r="H7959" s="55"/>
    </row>
    <row r="7960" spans="1:8" ht="15" customHeight="1">
      <c r="A7960" s="18">
        <v>7957</v>
      </c>
      <c r="B7960" s="30" t="s">
        <v>369</v>
      </c>
      <c r="C7960" s="182" t="s">
        <v>27240</v>
      </c>
      <c r="D7960" s="176">
        <v>20210224</v>
      </c>
      <c r="E7960" s="177">
        <v>16000</v>
      </c>
      <c r="F7960" s="177">
        <v>16000</v>
      </c>
      <c r="G7960" s="177">
        <v>16000</v>
      </c>
      <c r="H7960" s="55"/>
    </row>
    <row r="7961" spans="1:8" ht="15" customHeight="1">
      <c r="A7961" s="18">
        <v>7958</v>
      </c>
      <c r="B7961" s="30" t="s">
        <v>369</v>
      </c>
      <c r="C7961" s="175" t="s">
        <v>5237</v>
      </c>
      <c r="D7961" s="176">
        <v>20210224</v>
      </c>
      <c r="E7961" s="177">
        <v>25000</v>
      </c>
      <c r="F7961" s="177">
        <v>25000</v>
      </c>
      <c r="G7961" s="177">
        <v>25000</v>
      </c>
      <c r="H7961" s="55"/>
    </row>
    <row r="7962" spans="1:8" ht="15" customHeight="1">
      <c r="A7962" s="18">
        <v>7959</v>
      </c>
      <c r="B7962" s="30" t="s">
        <v>369</v>
      </c>
      <c r="C7962" s="175" t="s">
        <v>5248</v>
      </c>
      <c r="D7962" s="176">
        <v>20210224</v>
      </c>
      <c r="E7962" s="177">
        <v>16000</v>
      </c>
      <c r="F7962" s="177">
        <v>16000</v>
      </c>
      <c r="G7962" s="177">
        <v>16000</v>
      </c>
      <c r="H7962" s="55"/>
    </row>
    <row r="7963" spans="1:8" ht="15" customHeight="1">
      <c r="A7963" s="18">
        <v>7960</v>
      </c>
      <c r="B7963" s="30" t="s">
        <v>369</v>
      </c>
      <c r="C7963" s="175" t="s">
        <v>26981</v>
      </c>
      <c r="D7963" s="176">
        <v>20210224</v>
      </c>
      <c r="E7963" s="177">
        <v>25000</v>
      </c>
      <c r="F7963" s="177">
        <v>25000</v>
      </c>
      <c r="G7963" s="177">
        <v>25000</v>
      </c>
      <c r="H7963" s="55"/>
    </row>
    <row r="7964" spans="1:8" ht="15" customHeight="1">
      <c r="A7964" s="18">
        <v>7961</v>
      </c>
      <c r="B7964" s="30" t="s">
        <v>369</v>
      </c>
      <c r="C7964" s="175" t="s">
        <v>1438</v>
      </c>
      <c r="D7964" s="176">
        <v>20210224</v>
      </c>
      <c r="E7964" s="177">
        <v>27000</v>
      </c>
      <c r="F7964" s="177">
        <v>27000</v>
      </c>
      <c r="G7964" s="177">
        <v>27000</v>
      </c>
      <c r="H7964" s="55"/>
    </row>
    <row r="7965" spans="1:8" ht="15" customHeight="1">
      <c r="A7965" s="18">
        <v>7962</v>
      </c>
      <c r="B7965" s="30" t="s">
        <v>369</v>
      </c>
      <c r="C7965" s="182" t="s">
        <v>994</v>
      </c>
      <c r="D7965" s="176">
        <v>20210224</v>
      </c>
      <c r="E7965" s="177">
        <v>18000</v>
      </c>
      <c r="F7965" s="177">
        <v>18000</v>
      </c>
      <c r="G7965" s="177">
        <v>18000</v>
      </c>
      <c r="H7965" s="55"/>
    </row>
    <row r="7966" spans="1:8" ht="15" customHeight="1">
      <c r="A7966" s="18">
        <v>7963</v>
      </c>
      <c r="B7966" s="30" t="s">
        <v>369</v>
      </c>
      <c r="C7966" s="175" t="s">
        <v>17972</v>
      </c>
      <c r="D7966" s="176">
        <v>20210224</v>
      </c>
      <c r="E7966" s="177">
        <v>16000</v>
      </c>
      <c r="F7966" s="177">
        <v>16000</v>
      </c>
      <c r="G7966" s="177">
        <v>16000</v>
      </c>
      <c r="H7966" s="55"/>
    </row>
    <row r="7967" spans="1:8" ht="15" customHeight="1">
      <c r="A7967" s="18">
        <v>7964</v>
      </c>
      <c r="B7967" s="30" t="s">
        <v>369</v>
      </c>
      <c r="C7967" s="175" t="s">
        <v>17971</v>
      </c>
      <c r="D7967" s="176">
        <v>20210224</v>
      </c>
      <c r="E7967" s="177">
        <v>22000</v>
      </c>
      <c r="F7967" s="177">
        <v>22000</v>
      </c>
      <c r="G7967" s="177">
        <v>22000</v>
      </c>
      <c r="H7967" s="55"/>
    </row>
    <row r="7968" spans="1:8" ht="15" customHeight="1">
      <c r="A7968" s="18">
        <v>7965</v>
      </c>
      <c r="B7968" s="30" t="s">
        <v>369</v>
      </c>
      <c r="C7968" s="175" t="s">
        <v>17969</v>
      </c>
      <c r="D7968" s="176">
        <v>20210224</v>
      </c>
      <c r="E7968" s="177">
        <v>17000</v>
      </c>
      <c r="F7968" s="177">
        <v>17000</v>
      </c>
      <c r="G7968" s="177">
        <v>17000</v>
      </c>
      <c r="H7968" s="55"/>
    </row>
    <row r="7969" spans="1:8" ht="15" customHeight="1">
      <c r="A7969" s="18">
        <v>7966</v>
      </c>
      <c r="B7969" s="30" t="s">
        <v>369</v>
      </c>
      <c r="C7969" s="175" t="s">
        <v>4073</v>
      </c>
      <c r="D7969" s="176">
        <v>20210224</v>
      </c>
      <c r="E7969" s="177">
        <v>22000</v>
      </c>
      <c r="F7969" s="177">
        <v>22000</v>
      </c>
      <c r="G7969" s="177">
        <v>22000</v>
      </c>
      <c r="H7969" s="55"/>
    </row>
    <row r="7970" spans="1:8" ht="15" customHeight="1">
      <c r="A7970" s="18">
        <v>7967</v>
      </c>
      <c r="B7970" s="30" t="s">
        <v>369</v>
      </c>
      <c r="C7970" s="175" t="s">
        <v>1436</v>
      </c>
      <c r="D7970" s="176">
        <v>20210224</v>
      </c>
      <c r="E7970" s="177">
        <v>27000</v>
      </c>
      <c r="F7970" s="177">
        <v>27000</v>
      </c>
      <c r="G7970" s="177">
        <v>27000</v>
      </c>
      <c r="H7970" s="55"/>
    </row>
    <row r="7971" spans="1:8" ht="15" customHeight="1">
      <c r="A7971" s="18">
        <v>7968</v>
      </c>
      <c r="B7971" s="30" t="s">
        <v>369</v>
      </c>
      <c r="C7971" s="175" t="s">
        <v>17970</v>
      </c>
      <c r="D7971" s="176">
        <v>20210224</v>
      </c>
      <c r="E7971" s="177">
        <v>15000</v>
      </c>
      <c r="F7971" s="177">
        <v>15000</v>
      </c>
      <c r="G7971" s="177">
        <v>15000</v>
      </c>
      <c r="H7971" s="55"/>
    </row>
    <row r="7972" spans="1:8" ht="15" customHeight="1">
      <c r="A7972" s="18">
        <v>7969</v>
      </c>
      <c r="B7972" s="30" t="s">
        <v>369</v>
      </c>
      <c r="C7972" s="182" t="s">
        <v>5157</v>
      </c>
      <c r="D7972" s="176">
        <v>20210224</v>
      </c>
      <c r="E7972" s="177">
        <v>36000</v>
      </c>
      <c r="F7972" s="177">
        <v>36000</v>
      </c>
      <c r="G7972" s="177">
        <v>36000</v>
      </c>
      <c r="H7972" s="55"/>
    </row>
    <row r="7973" spans="1:8" ht="15" customHeight="1">
      <c r="A7973" s="18">
        <v>7970</v>
      </c>
      <c r="B7973" s="30" t="s">
        <v>369</v>
      </c>
      <c r="C7973" s="175" t="s">
        <v>17967</v>
      </c>
      <c r="D7973" s="176">
        <v>20210224</v>
      </c>
      <c r="E7973" s="177">
        <v>32000</v>
      </c>
      <c r="F7973" s="177">
        <v>32000</v>
      </c>
      <c r="G7973" s="177">
        <v>32000</v>
      </c>
      <c r="H7973" s="55"/>
    </row>
    <row r="7974" spans="1:8" ht="15" customHeight="1">
      <c r="A7974" s="18">
        <v>7971</v>
      </c>
      <c r="B7974" s="30" t="s">
        <v>369</v>
      </c>
      <c r="C7974" s="182" t="s">
        <v>27239</v>
      </c>
      <c r="D7974" s="176">
        <v>20210224</v>
      </c>
      <c r="E7974" s="177">
        <v>15000</v>
      </c>
      <c r="F7974" s="177">
        <v>15000</v>
      </c>
      <c r="G7974" s="177">
        <v>15000</v>
      </c>
      <c r="H7974" s="55"/>
    </row>
    <row r="7975" spans="1:8" ht="15" customHeight="1">
      <c r="A7975" s="18">
        <v>7972</v>
      </c>
      <c r="B7975" s="30" t="s">
        <v>369</v>
      </c>
      <c r="C7975" s="175" t="s">
        <v>26980</v>
      </c>
      <c r="D7975" s="176">
        <v>20210224</v>
      </c>
      <c r="E7975" s="177">
        <v>18000</v>
      </c>
      <c r="F7975" s="177">
        <v>18000</v>
      </c>
      <c r="G7975" s="177">
        <v>18000</v>
      </c>
      <c r="H7975" s="55"/>
    </row>
    <row r="7976" spans="1:8" ht="15" customHeight="1">
      <c r="A7976" s="18">
        <v>7973</v>
      </c>
      <c r="B7976" s="30" t="s">
        <v>369</v>
      </c>
      <c r="C7976" s="175" t="s">
        <v>542</v>
      </c>
      <c r="D7976" s="176">
        <v>20210224</v>
      </c>
      <c r="E7976" s="177">
        <v>34000</v>
      </c>
      <c r="F7976" s="177">
        <v>34000</v>
      </c>
      <c r="G7976" s="177">
        <v>34000</v>
      </c>
      <c r="H7976" s="55"/>
    </row>
    <row r="7977" spans="1:8" ht="15" customHeight="1">
      <c r="A7977" s="18">
        <v>7974</v>
      </c>
      <c r="B7977" s="30" t="s">
        <v>369</v>
      </c>
      <c r="C7977" s="182" t="s">
        <v>27201</v>
      </c>
      <c r="D7977" s="176">
        <v>20210224</v>
      </c>
      <c r="E7977" s="177">
        <v>18000</v>
      </c>
      <c r="F7977" s="177">
        <v>18000</v>
      </c>
      <c r="G7977" s="177">
        <v>18000</v>
      </c>
      <c r="H7977" s="55"/>
    </row>
    <row r="7978" spans="1:8" ht="15" customHeight="1">
      <c r="A7978" s="18">
        <v>7975</v>
      </c>
      <c r="B7978" s="30" t="s">
        <v>369</v>
      </c>
      <c r="C7978" s="175" t="s">
        <v>5249</v>
      </c>
      <c r="D7978" s="176">
        <v>20210224</v>
      </c>
      <c r="E7978" s="177">
        <v>20000</v>
      </c>
      <c r="F7978" s="177">
        <v>20000</v>
      </c>
      <c r="G7978" s="177">
        <v>20000</v>
      </c>
      <c r="H7978" s="55"/>
    </row>
    <row r="7979" spans="1:8" ht="15" customHeight="1">
      <c r="A7979" s="18">
        <v>7976</v>
      </c>
      <c r="B7979" s="30" t="s">
        <v>369</v>
      </c>
      <c r="C7979" s="175" t="s">
        <v>987</v>
      </c>
      <c r="D7979" s="176">
        <v>20210224</v>
      </c>
      <c r="E7979" s="177">
        <v>49000</v>
      </c>
      <c r="F7979" s="177">
        <v>49000</v>
      </c>
      <c r="G7979" s="177">
        <v>49000</v>
      </c>
      <c r="H7979" s="55"/>
    </row>
    <row r="7980" spans="1:8" ht="15" customHeight="1">
      <c r="A7980" s="18">
        <v>7977</v>
      </c>
      <c r="B7980" s="30" t="s">
        <v>369</v>
      </c>
      <c r="C7980" s="175" t="s">
        <v>983</v>
      </c>
      <c r="D7980" s="176">
        <v>20210224</v>
      </c>
      <c r="E7980" s="177">
        <v>14000</v>
      </c>
      <c r="F7980" s="177">
        <v>14000</v>
      </c>
      <c r="G7980" s="177">
        <v>14000</v>
      </c>
      <c r="H7980" s="55"/>
    </row>
    <row r="7981" spans="1:8" ht="15" customHeight="1">
      <c r="A7981" s="18">
        <v>7978</v>
      </c>
      <c r="B7981" s="30" t="s">
        <v>369</v>
      </c>
      <c r="C7981" s="175" t="s">
        <v>993</v>
      </c>
      <c r="D7981" s="176">
        <v>20210224</v>
      </c>
      <c r="E7981" s="177">
        <v>17000</v>
      </c>
      <c r="F7981" s="177">
        <v>17000</v>
      </c>
      <c r="G7981" s="177">
        <v>17000</v>
      </c>
      <c r="H7981" s="55"/>
    </row>
    <row r="7982" spans="1:8" ht="15" customHeight="1">
      <c r="A7982" s="18">
        <v>7979</v>
      </c>
      <c r="B7982" s="30" t="s">
        <v>369</v>
      </c>
      <c r="C7982" s="175" t="s">
        <v>5236</v>
      </c>
      <c r="D7982" s="176">
        <v>20210224</v>
      </c>
      <c r="E7982" s="177">
        <v>15000</v>
      </c>
      <c r="F7982" s="177">
        <v>15000</v>
      </c>
      <c r="G7982" s="177">
        <v>15000</v>
      </c>
      <c r="H7982" s="55"/>
    </row>
    <row r="7983" spans="1:8" ht="15" customHeight="1">
      <c r="A7983" s="18">
        <v>7980</v>
      </c>
      <c r="B7983" s="30" t="s">
        <v>369</v>
      </c>
      <c r="C7983" s="182" t="s">
        <v>27242</v>
      </c>
      <c r="D7983" s="176">
        <v>20210224</v>
      </c>
      <c r="E7983" s="177">
        <v>15000</v>
      </c>
      <c r="F7983" s="177">
        <v>15000</v>
      </c>
      <c r="G7983" s="177">
        <v>15000</v>
      </c>
      <c r="H7983" s="55"/>
    </row>
    <row r="7984" spans="1:8" ht="15" customHeight="1">
      <c r="A7984" s="18">
        <v>7981</v>
      </c>
      <c r="B7984" s="30" t="s">
        <v>369</v>
      </c>
      <c r="C7984" s="175" t="s">
        <v>1444</v>
      </c>
      <c r="D7984" s="176">
        <v>20210224</v>
      </c>
      <c r="E7984" s="177">
        <v>15000</v>
      </c>
      <c r="F7984" s="177">
        <v>15000</v>
      </c>
      <c r="G7984" s="177">
        <v>15000</v>
      </c>
      <c r="H7984" s="55"/>
    </row>
    <row r="7985" spans="1:8" ht="15" customHeight="1">
      <c r="A7985" s="18">
        <v>7982</v>
      </c>
      <c r="B7985" s="30" t="s">
        <v>369</v>
      </c>
      <c r="C7985" s="182" t="s">
        <v>2417</v>
      </c>
      <c r="D7985" s="176">
        <v>20210224</v>
      </c>
      <c r="E7985" s="177">
        <v>20000</v>
      </c>
      <c r="F7985" s="177">
        <v>20000</v>
      </c>
      <c r="G7985" s="177">
        <v>20000</v>
      </c>
      <c r="H7985" s="55"/>
    </row>
    <row r="7986" spans="1:8" ht="15" customHeight="1">
      <c r="A7986" s="18">
        <v>7983</v>
      </c>
      <c r="B7986" s="30" t="s">
        <v>369</v>
      </c>
      <c r="C7986" s="182" t="s">
        <v>4074</v>
      </c>
      <c r="D7986" s="176">
        <v>20210224</v>
      </c>
      <c r="E7986" s="177">
        <v>38000</v>
      </c>
      <c r="F7986" s="177">
        <v>38000</v>
      </c>
      <c r="G7986" s="177">
        <v>38000</v>
      </c>
      <c r="H7986" s="55"/>
    </row>
    <row r="7987" spans="1:8" ht="15" customHeight="1">
      <c r="A7987" s="18">
        <v>7984</v>
      </c>
      <c r="B7987" s="30" t="s">
        <v>369</v>
      </c>
      <c r="C7987" s="182" t="s">
        <v>1002</v>
      </c>
      <c r="D7987" s="176">
        <v>20210224</v>
      </c>
      <c r="E7987" s="177">
        <v>30000</v>
      </c>
      <c r="F7987" s="177">
        <v>30000</v>
      </c>
      <c r="G7987" s="177">
        <v>30000</v>
      </c>
      <c r="H7987" s="55"/>
    </row>
    <row r="7988" spans="1:8" ht="15" customHeight="1">
      <c r="A7988" s="18">
        <v>7985</v>
      </c>
      <c r="B7988" s="30" t="s">
        <v>369</v>
      </c>
      <c r="C7988" s="182" t="s">
        <v>4075</v>
      </c>
      <c r="D7988" s="176">
        <v>20210224</v>
      </c>
      <c r="E7988" s="177">
        <v>15500</v>
      </c>
      <c r="F7988" s="177">
        <v>15500</v>
      </c>
      <c r="G7988" s="177">
        <v>15500</v>
      </c>
      <c r="H7988" s="55"/>
    </row>
    <row r="7989" spans="1:8" ht="15" customHeight="1">
      <c r="A7989" s="18">
        <v>7986</v>
      </c>
      <c r="B7989" s="30" t="s">
        <v>369</v>
      </c>
      <c r="C7989" s="182" t="s">
        <v>27203</v>
      </c>
      <c r="D7989" s="176">
        <v>20210224</v>
      </c>
      <c r="E7989" s="177">
        <v>20000</v>
      </c>
      <c r="F7989" s="177">
        <v>20000</v>
      </c>
      <c r="G7989" s="177">
        <v>20000</v>
      </c>
      <c r="H7989" s="55"/>
    </row>
    <row r="7990" spans="1:8" ht="15" customHeight="1">
      <c r="A7990" s="18">
        <v>7987</v>
      </c>
      <c r="B7990" s="30" t="s">
        <v>369</v>
      </c>
      <c r="C7990" s="182" t="s">
        <v>27241</v>
      </c>
      <c r="D7990" s="176">
        <v>20210224</v>
      </c>
      <c r="E7990" s="177">
        <v>15000</v>
      </c>
      <c r="F7990" s="177">
        <v>15000</v>
      </c>
      <c r="G7990" s="177">
        <v>15000</v>
      </c>
      <c r="H7990" s="55"/>
    </row>
    <row r="7991" spans="1:8" ht="15" customHeight="1">
      <c r="A7991" s="18">
        <v>7988</v>
      </c>
      <c r="B7991" s="30" t="s">
        <v>369</v>
      </c>
      <c r="C7991" s="182" t="s">
        <v>27202</v>
      </c>
      <c r="D7991" s="176">
        <v>20210224</v>
      </c>
      <c r="E7991" s="177">
        <v>20000</v>
      </c>
      <c r="F7991" s="177">
        <v>20000</v>
      </c>
      <c r="G7991" s="177">
        <v>20000</v>
      </c>
      <c r="H7991" s="55"/>
    </row>
    <row r="7992" spans="1:8" ht="15" customHeight="1">
      <c r="A7992" s="18">
        <v>7989</v>
      </c>
      <c r="B7992" s="30" t="s">
        <v>369</v>
      </c>
      <c r="C7992" s="182" t="s">
        <v>27252</v>
      </c>
      <c r="D7992" s="176">
        <v>20210224</v>
      </c>
      <c r="E7992" s="177">
        <v>18800</v>
      </c>
      <c r="F7992" s="177">
        <v>18800</v>
      </c>
      <c r="G7992" s="177">
        <v>18800</v>
      </c>
      <c r="H7992" s="55"/>
    </row>
    <row r="7993" spans="1:8" ht="15" customHeight="1">
      <c r="A7993" s="18">
        <v>7990</v>
      </c>
      <c r="B7993" s="30" t="s">
        <v>369</v>
      </c>
      <c r="C7993" s="182" t="s">
        <v>997</v>
      </c>
      <c r="D7993" s="176">
        <v>20210224</v>
      </c>
      <c r="E7993" s="177">
        <v>18000</v>
      </c>
      <c r="F7993" s="177">
        <v>18000</v>
      </c>
      <c r="G7993" s="177">
        <v>18000</v>
      </c>
      <c r="H7993" s="55"/>
    </row>
    <row r="7994" spans="1:8" ht="15" customHeight="1">
      <c r="A7994" s="18">
        <v>7991</v>
      </c>
      <c r="B7994" s="30" t="s">
        <v>369</v>
      </c>
      <c r="C7994" s="182" t="s">
        <v>995</v>
      </c>
      <c r="D7994" s="176">
        <v>20210224</v>
      </c>
      <c r="E7994" s="177">
        <v>35000</v>
      </c>
      <c r="F7994" s="177">
        <v>35000</v>
      </c>
      <c r="G7994" s="177">
        <v>35000</v>
      </c>
      <c r="H7994" s="55"/>
    </row>
    <row r="7995" spans="1:8" ht="15" customHeight="1">
      <c r="A7995" s="18">
        <v>7992</v>
      </c>
      <c r="B7995" s="30" t="s">
        <v>369</v>
      </c>
      <c r="C7995" s="182" t="s">
        <v>27212</v>
      </c>
      <c r="D7995" s="176">
        <v>20210224</v>
      </c>
      <c r="E7995" s="177">
        <v>22000</v>
      </c>
      <c r="F7995" s="177">
        <v>22000</v>
      </c>
      <c r="G7995" s="177">
        <v>22000</v>
      </c>
      <c r="H7995" s="55"/>
    </row>
    <row r="7996" spans="1:8" ht="15" customHeight="1">
      <c r="A7996" s="18">
        <v>7993</v>
      </c>
      <c r="B7996" s="30" t="s">
        <v>369</v>
      </c>
      <c r="C7996" s="175" t="s">
        <v>5234</v>
      </c>
      <c r="D7996" s="176">
        <v>20210224</v>
      </c>
      <c r="E7996" s="177">
        <v>48000</v>
      </c>
      <c r="F7996" s="177">
        <v>48000</v>
      </c>
      <c r="G7996" s="177">
        <v>48000</v>
      </c>
      <c r="H7996" s="55"/>
    </row>
    <row r="7997" spans="1:8" ht="15" customHeight="1">
      <c r="A7997" s="18">
        <v>7994</v>
      </c>
      <c r="B7997" s="30" t="s">
        <v>369</v>
      </c>
      <c r="C7997" s="182" t="s">
        <v>17973</v>
      </c>
      <c r="D7997" s="176">
        <v>20210224</v>
      </c>
      <c r="E7997" s="177">
        <v>36000</v>
      </c>
      <c r="F7997" s="177">
        <v>36000</v>
      </c>
      <c r="G7997" s="177">
        <v>36000</v>
      </c>
      <c r="H7997" s="55"/>
    </row>
    <row r="7998" spans="1:8" ht="15" customHeight="1">
      <c r="A7998" s="18">
        <v>7995</v>
      </c>
      <c r="B7998" s="30" t="s">
        <v>369</v>
      </c>
      <c r="C7998" s="175" t="s">
        <v>555</v>
      </c>
      <c r="D7998" s="176">
        <v>20210224</v>
      </c>
      <c r="E7998" s="177">
        <v>20000</v>
      </c>
      <c r="F7998" s="177">
        <v>20000</v>
      </c>
      <c r="G7998" s="177">
        <v>20000</v>
      </c>
      <c r="H7998" s="55"/>
    </row>
    <row r="7999" spans="1:8" ht="15" customHeight="1">
      <c r="A7999" s="18">
        <v>7996</v>
      </c>
      <c r="B7999" s="30" t="s">
        <v>369</v>
      </c>
      <c r="C7999" s="175" t="s">
        <v>5235</v>
      </c>
      <c r="D7999" s="176">
        <v>20210224</v>
      </c>
      <c r="E7999" s="177">
        <v>13500</v>
      </c>
      <c r="F7999" s="177">
        <v>13500</v>
      </c>
      <c r="G7999" s="177">
        <v>13500</v>
      </c>
      <c r="H7999" s="55"/>
    </row>
    <row r="8000" spans="1:8" ht="15" customHeight="1">
      <c r="A8000" s="18">
        <v>7997</v>
      </c>
      <c r="B8000" s="30" t="s">
        <v>369</v>
      </c>
      <c r="C8000" s="182" t="s">
        <v>27214</v>
      </c>
      <c r="D8000" s="176">
        <v>20210224</v>
      </c>
      <c r="E8000" s="177">
        <v>17000</v>
      </c>
      <c r="F8000" s="177">
        <v>17000</v>
      </c>
      <c r="G8000" s="177">
        <v>17000</v>
      </c>
      <c r="H8000" s="55"/>
    </row>
    <row r="8001" spans="1:8" ht="15" customHeight="1">
      <c r="A8001" s="18">
        <v>7998</v>
      </c>
      <c r="B8001" s="30" t="s">
        <v>369</v>
      </c>
      <c r="C8001" s="175" t="s">
        <v>1260</v>
      </c>
      <c r="D8001" s="176">
        <v>20210224</v>
      </c>
      <c r="E8001" s="177">
        <v>22000</v>
      </c>
      <c r="F8001" s="177">
        <v>22000</v>
      </c>
      <c r="G8001" s="177">
        <v>22000</v>
      </c>
      <c r="H8001" s="55"/>
    </row>
    <row r="8002" spans="1:8" ht="15" customHeight="1">
      <c r="A8002" s="18">
        <v>7999</v>
      </c>
      <c r="B8002" s="30" t="s">
        <v>369</v>
      </c>
      <c r="C8002" s="182" t="s">
        <v>996</v>
      </c>
      <c r="D8002" s="176">
        <v>20210224</v>
      </c>
      <c r="E8002" s="177">
        <v>13000</v>
      </c>
      <c r="F8002" s="177">
        <v>13000</v>
      </c>
      <c r="G8002" s="177">
        <v>13000</v>
      </c>
      <c r="H8002" s="55"/>
    </row>
    <row r="8003" spans="1:8" ht="15" customHeight="1">
      <c r="A8003" s="18">
        <v>8000</v>
      </c>
      <c r="B8003" s="30" t="s">
        <v>369</v>
      </c>
      <c r="C8003" s="175" t="s">
        <v>1001</v>
      </c>
      <c r="D8003" s="176">
        <v>20210224</v>
      </c>
      <c r="E8003" s="177">
        <v>16000</v>
      </c>
      <c r="F8003" s="177">
        <v>16000</v>
      </c>
      <c r="G8003" s="177">
        <v>16000</v>
      </c>
      <c r="H8003" s="55"/>
    </row>
    <row r="8004" spans="1:8" ht="15" customHeight="1">
      <c r="A8004" s="18">
        <v>8001</v>
      </c>
      <c r="B8004" s="30" t="s">
        <v>369</v>
      </c>
      <c r="C8004" s="175" t="s">
        <v>17975</v>
      </c>
      <c r="D8004" s="176">
        <v>20210224</v>
      </c>
      <c r="E8004" s="177">
        <v>18000</v>
      </c>
      <c r="F8004" s="177">
        <v>18000</v>
      </c>
      <c r="G8004" s="177">
        <v>18000</v>
      </c>
      <c r="H8004" s="55"/>
    </row>
    <row r="8005" spans="1:8" ht="15" customHeight="1">
      <c r="A8005" s="18">
        <v>8002</v>
      </c>
      <c r="B8005" s="30" t="s">
        <v>369</v>
      </c>
      <c r="C8005" s="175" t="s">
        <v>1447</v>
      </c>
      <c r="D8005" s="176">
        <v>20210224</v>
      </c>
      <c r="E8005" s="177">
        <v>18000</v>
      </c>
      <c r="F8005" s="177">
        <v>18000</v>
      </c>
      <c r="G8005" s="177">
        <v>18000</v>
      </c>
      <c r="H8005" s="55"/>
    </row>
    <row r="8006" spans="1:8" ht="15" customHeight="1">
      <c r="A8006" s="18">
        <v>8003</v>
      </c>
      <c r="B8006" s="30" t="s">
        <v>369</v>
      </c>
      <c r="C8006" s="182" t="s">
        <v>982</v>
      </c>
      <c r="D8006" s="176">
        <v>20210224</v>
      </c>
      <c r="E8006" s="177">
        <v>19800</v>
      </c>
      <c r="F8006" s="177">
        <v>19800</v>
      </c>
      <c r="G8006" s="177">
        <v>19800</v>
      </c>
      <c r="H8006" s="55"/>
    </row>
    <row r="8007" spans="1:8" ht="15" customHeight="1">
      <c r="A8007" s="18">
        <v>8004</v>
      </c>
      <c r="B8007" s="30" t="s">
        <v>369</v>
      </c>
      <c r="C8007" s="175" t="s">
        <v>988</v>
      </c>
      <c r="D8007" s="176">
        <v>20210224</v>
      </c>
      <c r="E8007" s="177">
        <v>13000</v>
      </c>
      <c r="F8007" s="177">
        <v>13000</v>
      </c>
      <c r="G8007" s="177">
        <v>13000</v>
      </c>
      <c r="H8007" s="55"/>
    </row>
    <row r="8008" spans="1:8" ht="15" customHeight="1">
      <c r="A8008" s="18">
        <v>8005</v>
      </c>
      <c r="B8008" s="30" t="s">
        <v>369</v>
      </c>
      <c r="C8008" s="182" t="s">
        <v>1440</v>
      </c>
      <c r="D8008" s="176">
        <v>20210224</v>
      </c>
      <c r="E8008" s="177">
        <v>45000</v>
      </c>
      <c r="F8008" s="177">
        <v>45000</v>
      </c>
      <c r="G8008" s="177">
        <v>45000</v>
      </c>
      <c r="H8008" s="55"/>
    </row>
    <row r="8009" spans="1:8" ht="15" customHeight="1">
      <c r="A8009" s="18">
        <v>8006</v>
      </c>
      <c r="B8009" s="30" t="s">
        <v>369</v>
      </c>
      <c r="C8009" s="182" t="s">
        <v>27162</v>
      </c>
      <c r="D8009" s="176">
        <v>20210224</v>
      </c>
      <c r="E8009" s="177">
        <v>18000</v>
      </c>
      <c r="F8009" s="177">
        <v>18000</v>
      </c>
      <c r="G8009" s="177">
        <v>18000</v>
      </c>
      <c r="H8009" s="55"/>
    </row>
    <row r="8010" spans="1:8" ht="15" customHeight="1">
      <c r="A8010" s="18">
        <v>8007</v>
      </c>
      <c r="B8010" s="30" t="s">
        <v>369</v>
      </c>
      <c r="C8010" s="175" t="s">
        <v>17974</v>
      </c>
      <c r="D8010" s="176">
        <v>20210224</v>
      </c>
      <c r="E8010" s="177">
        <v>22000</v>
      </c>
      <c r="F8010" s="177">
        <v>22000</v>
      </c>
      <c r="G8010" s="177">
        <v>22000</v>
      </c>
      <c r="H8010" s="55"/>
    </row>
    <row r="8011" spans="1:8" ht="15" customHeight="1">
      <c r="A8011" s="18">
        <v>8008</v>
      </c>
      <c r="B8011" s="30" t="s">
        <v>369</v>
      </c>
      <c r="C8011" s="175" t="s">
        <v>550</v>
      </c>
      <c r="D8011" s="176">
        <v>20210224</v>
      </c>
      <c r="E8011" s="177">
        <v>15000</v>
      </c>
      <c r="F8011" s="177">
        <v>15000</v>
      </c>
      <c r="G8011" s="177">
        <v>15000</v>
      </c>
      <c r="H8011" s="55"/>
    </row>
    <row r="8012" spans="1:8" ht="15" customHeight="1">
      <c r="A8012" s="18">
        <v>8009</v>
      </c>
      <c r="B8012" s="30" t="s">
        <v>369</v>
      </c>
      <c r="C8012" s="175" t="s">
        <v>539</v>
      </c>
      <c r="D8012" s="176">
        <v>20210224</v>
      </c>
      <c r="E8012" s="177">
        <v>15000</v>
      </c>
      <c r="F8012" s="177">
        <v>15000</v>
      </c>
      <c r="G8012" s="177">
        <v>15000</v>
      </c>
      <c r="H8012" s="55"/>
    </row>
    <row r="8013" spans="1:8" ht="15" customHeight="1">
      <c r="A8013" s="18">
        <v>8010</v>
      </c>
      <c r="B8013" s="30" t="s">
        <v>369</v>
      </c>
      <c r="C8013" s="175" t="s">
        <v>556</v>
      </c>
      <c r="D8013" s="176">
        <v>20210224</v>
      </c>
      <c r="E8013" s="177">
        <v>14000</v>
      </c>
      <c r="F8013" s="177">
        <v>14000</v>
      </c>
      <c r="G8013" s="177">
        <v>14000</v>
      </c>
      <c r="H8013" s="55"/>
    </row>
    <row r="8014" spans="1:8" ht="15" customHeight="1">
      <c r="A8014" s="18">
        <v>8011</v>
      </c>
      <c r="B8014" s="30" t="s">
        <v>369</v>
      </c>
      <c r="C8014" s="175" t="s">
        <v>1448</v>
      </c>
      <c r="D8014" s="176">
        <v>20210224</v>
      </c>
      <c r="E8014" s="177">
        <v>16000</v>
      </c>
      <c r="F8014" s="177">
        <v>16000</v>
      </c>
      <c r="G8014" s="177">
        <v>16000</v>
      </c>
      <c r="H8014" s="55"/>
    </row>
    <row r="8015" spans="1:8" ht="15" customHeight="1">
      <c r="A8015" s="18">
        <v>8012</v>
      </c>
      <c r="B8015" s="30" t="s">
        <v>369</v>
      </c>
      <c r="C8015" s="182" t="s">
        <v>5264</v>
      </c>
      <c r="D8015" s="176">
        <v>20210224</v>
      </c>
      <c r="E8015" s="177">
        <v>15000</v>
      </c>
      <c r="F8015" s="177">
        <v>15000</v>
      </c>
      <c r="G8015" s="177">
        <v>15000</v>
      </c>
      <c r="H8015" s="55"/>
    </row>
    <row r="8016" spans="1:8" ht="15" customHeight="1">
      <c r="A8016" s="18">
        <v>8013</v>
      </c>
      <c r="B8016" s="30" t="s">
        <v>369</v>
      </c>
      <c r="C8016" s="182" t="s">
        <v>27253</v>
      </c>
      <c r="D8016" s="176">
        <v>20210302</v>
      </c>
      <c r="E8016" s="177">
        <v>20000</v>
      </c>
      <c r="F8016" s="177">
        <v>20000</v>
      </c>
      <c r="G8016" s="177">
        <v>20000</v>
      </c>
      <c r="H8016" s="55"/>
    </row>
    <row r="8017" spans="1:8" ht="15" customHeight="1">
      <c r="A8017" s="18">
        <v>8014</v>
      </c>
      <c r="B8017" s="30" t="s">
        <v>369</v>
      </c>
      <c r="C8017" s="182" t="s">
        <v>27198</v>
      </c>
      <c r="D8017" s="176">
        <v>20210302</v>
      </c>
      <c r="E8017" s="177">
        <v>17000</v>
      </c>
      <c r="F8017" s="177">
        <v>17000</v>
      </c>
      <c r="G8017" s="177">
        <v>17000</v>
      </c>
      <c r="H8017" s="55"/>
    </row>
    <row r="8018" spans="1:8" ht="15" customHeight="1">
      <c r="A8018" s="18">
        <v>8015</v>
      </c>
      <c r="B8018" s="30" t="s">
        <v>369</v>
      </c>
      <c r="C8018" s="182" t="s">
        <v>5265</v>
      </c>
      <c r="D8018" s="176">
        <v>20210302</v>
      </c>
      <c r="E8018" s="177">
        <v>25000</v>
      </c>
      <c r="F8018" s="177">
        <v>25000</v>
      </c>
      <c r="G8018" s="177">
        <v>25000</v>
      </c>
      <c r="H8018" s="55"/>
    </row>
    <row r="8019" spans="1:8" ht="15" customHeight="1">
      <c r="A8019" s="18">
        <v>8016</v>
      </c>
      <c r="B8019" s="30" t="s">
        <v>369</v>
      </c>
      <c r="C8019" s="175" t="s">
        <v>1439</v>
      </c>
      <c r="D8019" s="176">
        <v>20210302</v>
      </c>
      <c r="E8019" s="177">
        <v>18000</v>
      </c>
      <c r="F8019" s="177">
        <v>18000</v>
      </c>
      <c r="G8019" s="177">
        <v>18000</v>
      </c>
      <c r="H8019" s="55"/>
    </row>
    <row r="8020" spans="1:8" ht="15" customHeight="1">
      <c r="A8020" s="18">
        <v>8017</v>
      </c>
      <c r="B8020" s="30" t="s">
        <v>369</v>
      </c>
      <c r="C8020" s="182" t="s">
        <v>27163</v>
      </c>
      <c r="D8020" s="176">
        <v>20210302</v>
      </c>
      <c r="E8020" s="177">
        <v>15000</v>
      </c>
      <c r="F8020" s="177">
        <v>15000</v>
      </c>
      <c r="G8020" s="177">
        <v>15000</v>
      </c>
      <c r="H8020" s="55"/>
    </row>
    <row r="8021" spans="1:8" ht="15" customHeight="1">
      <c r="A8021" s="18">
        <v>8018</v>
      </c>
      <c r="B8021" s="30" t="s">
        <v>369</v>
      </c>
      <c r="C8021" s="182" t="s">
        <v>27243</v>
      </c>
      <c r="D8021" s="176">
        <v>20210302</v>
      </c>
      <c r="E8021" s="177">
        <v>20000</v>
      </c>
      <c r="F8021" s="177">
        <v>20000</v>
      </c>
      <c r="G8021" s="177">
        <v>20000</v>
      </c>
      <c r="H8021" s="55"/>
    </row>
    <row r="8022" spans="1:8" ht="15" customHeight="1">
      <c r="A8022" s="18">
        <v>8019</v>
      </c>
      <c r="B8022" s="30" t="s">
        <v>369</v>
      </c>
      <c r="C8022" s="175" t="s">
        <v>4063</v>
      </c>
      <c r="D8022" s="176">
        <v>20210302</v>
      </c>
      <c r="E8022" s="177">
        <v>10800</v>
      </c>
      <c r="F8022" s="177">
        <v>10800</v>
      </c>
      <c r="G8022" s="177">
        <v>10800</v>
      </c>
      <c r="H8022" s="55"/>
    </row>
    <row r="8023" spans="1:8" ht="15" customHeight="1">
      <c r="A8023" s="18">
        <v>8020</v>
      </c>
      <c r="B8023" s="30" t="s">
        <v>369</v>
      </c>
      <c r="C8023" s="175" t="s">
        <v>9116</v>
      </c>
      <c r="D8023" s="176">
        <v>20210402</v>
      </c>
      <c r="E8023" s="177">
        <v>77100</v>
      </c>
      <c r="F8023" s="177">
        <v>77100</v>
      </c>
      <c r="G8023" s="177">
        <v>77100</v>
      </c>
      <c r="H8023" s="55"/>
    </row>
    <row r="8024" spans="1:8" ht="15" customHeight="1">
      <c r="A8024" s="18">
        <v>8021</v>
      </c>
      <c r="B8024" s="30" t="s">
        <v>369</v>
      </c>
      <c r="C8024" s="175" t="s">
        <v>9130</v>
      </c>
      <c r="D8024" s="176">
        <v>20210402</v>
      </c>
      <c r="E8024" s="177">
        <v>77100</v>
      </c>
      <c r="F8024" s="177">
        <v>77100</v>
      </c>
      <c r="G8024" s="177">
        <v>77100</v>
      </c>
      <c r="H8024" s="55"/>
    </row>
    <row r="8025" spans="1:8" ht="15" customHeight="1">
      <c r="A8025" s="18">
        <v>8022</v>
      </c>
      <c r="B8025" s="30" t="s">
        <v>369</v>
      </c>
      <c r="C8025" s="175" t="s">
        <v>984</v>
      </c>
      <c r="D8025" s="176">
        <v>20210402</v>
      </c>
      <c r="E8025" s="177">
        <v>101430</v>
      </c>
      <c r="F8025" s="177">
        <v>101430</v>
      </c>
      <c r="G8025" s="177">
        <v>101430</v>
      </c>
      <c r="H8025" s="55"/>
    </row>
    <row r="8026" spans="1:8" ht="15" customHeight="1">
      <c r="A8026" s="18">
        <v>8023</v>
      </c>
      <c r="B8026" s="30" t="s">
        <v>369</v>
      </c>
      <c r="C8026" s="175" t="s">
        <v>3757</v>
      </c>
      <c r="D8026" s="176">
        <v>20210402</v>
      </c>
      <c r="E8026" s="177">
        <v>296900</v>
      </c>
      <c r="F8026" s="177">
        <v>296900</v>
      </c>
      <c r="G8026" s="177">
        <v>296900</v>
      </c>
      <c r="H8026" s="55"/>
    </row>
    <row r="8027" spans="1:8" ht="15" customHeight="1">
      <c r="A8027" s="18">
        <v>8024</v>
      </c>
      <c r="B8027" s="30" t="s">
        <v>369</v>
      </c>
      <c r="C8027" s="175" t="s">
        <v>3708</v>
      </c>
      <c r="D8027" s="176">
        <v>20210402</v>
      </c>
      <c r="E8027" s="177">
        <v>215920</v>
      </c>
      <c r="F8027" s="177">
        <v>215920</v>
      </c>
      <c r="G8027" s="177">
        <v>215920</v>
      </c>
      <c r="H8027" s="55"/>
    </row>
    <row r="8028" spans="1:8" ht="15" customHeight="1">
      <c r="A8028" s="18">
        <v>8025</v>
      </c>
      <c r="B8028" s="30" t="s">
        <v>369</v>
      </c>
      <c r="C8028" s="175" t="s">
        <v>543</v>
      </c>
      <c r="D8028" s="176">
        <v>20210402</v>
      </c>
      <c r="E8028" s="177">
        <v>215920</v>
      </c>
      <c r="F8028" s="177">
        <v>215920</v>
      </c>
      <c r="G8028" s="177">
        <v>215920</v>
      </c>
      <c r="H8028" s="55"/>
    </row>
    <row r="8029" spans="1:8" ht="15" customHeight="1">
      <c r="A8029" s="18">
        <v>8026</v>
      </c>
      <c r="B8029" s="30" t="s">
        <v>369</v>
      </c>
      <c r="C8029" s="175" t="s">
        <v>990</v>
      </c>
      <c r="D8029" s="176">
        <v>20210402</v>
      </c>
      <c r="E8029" s="177">
        <v>213620</v>
      </c>
      <c r="F8029" s="177">
        <v>213620</v>
      </c>
      <c r="G8029" s="177">
        <v>213620</v>
      </c>
      <c r="H8029" s="55"/>
    </row>
    <row r="8030" spans="1:8" ht="15" customHeight="1">
      <c r="A8030" s="18">
        <v>8027</v>
      </c>
      <c r="B8030" s="30" t="s">
        <v>369</v>
      </c>
      <c r="C8030" s="175" t="s">
        <v>2410</v>
      </c>
      <c r="D8030" s="176">
        <v>20210402</v>
      </c>
      <c r="E8030" s="177">
        <v>197320</v>
      </c>
      <c r="F8030" s="177">
        <v>197320</v>
      </c>
      <c r="G8030" s="177">
        <v>197320</v>
      </c>
      <c r="H8030" s="55"/>
    </row>
    <row r="8031" spans="1:8" ht="15" customHeight="1">
      <c r="A8031" s="18">
        <v>8028</v>
      </c>
      <c r="B8031" s="30" t="s">
        <v>369</v>
      </c>
      <c r="C8031" s="175" t="s">
        <v>5633</v>
      </c>
      <c r="D8031" s="176">
        <v>20210402</v>
      </c>
      <c r="E8031" s="177">
        <v>202970</v>
      </c>
      <c r="F8031" s="177">
        <v>202970</v>
      </c>
      <c r="G8031" s="177">
        <v>202970</v>
      </c>
      <c r="H8031" s="55"/>
    </row>
    <row r="8032" spans="1:8" ht="15" customHeight="1">
      <c r="A8032" s="18">
        <v>8029</v>
      </c>
      <c r="B8032" s="30" t="s">
        <v>369</v>
      </c>
      <c r="C8032" s="175" t="s">
        <v>5624</v>
      </c>
      <c r="D8032" s="176">
        <v>20210402</v>
      </c>
      <c r="E8032" s="177">
        <v>215870</v>
      </c>
      <c r="F8032" s="177">
        <v>215870</v>
      </c>
      <c r="G8032" s="177">
        <v>215870</v>
      </c>
      <c r="H8032" s="55"/>
    </row>
    <row r="8033" spans="1:8" ht="15" customHeight="1">
      <c r="A8033" s="18">
        <v>8030</v>
      </c>
      <c r="B8033" s="30" t="s">
        <v>369</v>
      </c>
      <c r="C8033" s="175" t="s">
        <v>6516</v>
      </c>
      <c r="D8033" s="176">
        <v>20210402</v>
      </c>
      <c r="E8033" s="177">
        <v>277540</v>
      </c>
      <c r="F8033" s="177">
        <v>277540</v>
      </c>
      <c r="G8033" s="177">
        <v>277540</v>
      </c>
      <c r="H8033" s="55"/>
    </row>
    <row r="8034" spans="1:8" ht="15" customHeight="1">
      <c r="A8034" s="18">
        <v>8031</v>
      </c>
      <c r="B8034" s="30" t="s">
        <v>369</v>
      </c>
      <c r="C8034" s="175" t="s">
        <v>5546</v>
      </c>
      <c r="D8034" s="176">
        <v>20210402</v>
      </c>
      <c r="E8034" s="177">
        <v>175910</v>
      </c>
      <c r="F8034" s="177">
        <v>175910</v>
      </c>
      <c r="G8034" s="177">
        <v>175910</v>
      </c>
      <c r="H8034" s="55"/>
    </row>
    <row r="8035" spans="1:8" ht="15" customHeight="1">
      <c r="A8035" s="18">
        <v>8032</v>
      </c>
      <c r="B8035" s="30" t="s">
        <v>369</v>
      </c>
      <c r="C8035" s="175" t="s">
        <v>11529</v>
      </c>
      <c r="D8035" s="176">
        <v>20210402</v>
      </c>
      <c r="E8035" s="177">
        <v>200710</v>
      </c>
      <c r="F8035" s="177">
        <v>200710</v>
      </c>
      <c r="G8035" s="177">
        <v>200710</v>
      </c>
      <c r="H8035" s="55"/>
    </row>
    <row r="8036" spans="1:8" ht="15" customHeight="1">
      <c r="A8036" s="18">
        <v>8033</v>
      </c>
      <c r="B8036" s="30" t="s">
        <v>369</v>
      </c>
      <c r="C8036" s="175" t="s">
        <v>5557</v>
      </c>
      <c r="D8036" s="176">
        <v>20210402</v>
      </c>
      <c r="E8036" s="177">
        <v>185210</v>
      </c>
      <c r="F8036" s="177">
        <v>185210</v>
      </c>
      <c r="G8036" s="177">
        <v>185210</v>
      </c>
      <c r="H8036" s="55"/>
    </row>
    <row r="8037" spans="1:8" ht="15" customHeight="1">
      <c r="A8037" s="18">
        <v>8034</v>
      </c>
      <c r="B8037" s="30" t="s">
        <v>369</v>
      </c>
      <c r="C8037" s="175" t="s">
        <v>1170</v>
      </c>
      <c r="D8037" s="176">
        <v>20210402</v>
      </c>
      <c r="E8037" s="177">
        <v>46240</v>
      </c>
      <c r="F8037" s="177">
        <v>46240</v>
      </c>
      <c r="G8037" s="177">
        <v>46240</v>
      </c>
      <c r="H8037" s="55"/>
    </row>
    <row r="8038" spans="1:8" ht="15" customHeight="1">
      <c r="A8038" s="18">
        <v>8035</v>
      </c>
      <c r="B8038" s="30" t="s">
        <v>369</v>
      </c>
      <c r="C8038" s="175" t="s">
        <v>26982</v>
      </c>
      <c r="D8038" s="176">
        <v>20210402</v>
      </c>
      <c r="E8038" s="177">
        <v>186000</v>
      </c>
      <c r="F8038" s="177">
        <v>186000</v>
      </c>
      <c r="G8038" s="177">
        <v>186000</v>
      </c>
      <c r="H8038" s="55"/>
    </row>
    <row r="8039" spans="1:8" ht="15" customHeight="1">
      <c r="A8039" s="18">
        <v>8036</v>
      </c>
      <c r="B8039" s="30" t="s">
        <v>369</v>
      </c>
      <c r="C8039" s="175" t="s">
        <v>26983</v>
      </c>
      <c r="D8039" s="176">
        <v>20210402</v>
      </c>
      <c r="E8039" s="177">
        <v>186000</v>
      </c>
      <c r="F8039" s="177">
        <v>186000</v>
      </c>
      <c r="G8039" s="177">
        <v>186000</v>
      </c>
      <c r="H8039" s="55"/>
    </row>
    <row r="8040" spans="1:8" ht="15" customHeight="1">
      <c r="A8040" s="18">
        <v>8037</v>
      </c>
      <c r="B8040" s="30" t="s">
        <v>369</v>
      </c>
      <c r="C8040" s="182" t="s">
        <v>985</v>
      </c>
      <c r="D8040" s="176">
        <v>20210402</v>
      </c>
      <c r="E8040" s="177">
        <v>11260</v>
      </c>
      <c r="F8040" s="177">
        <v>11260</v>
      </c>
      <c r="G8040" s="177">
        <v>11260</v>
      </c>
      <c r="H8040" s="55"/>
    </row>
    <row r="8041" spans="1:8" ht="15" customHeight="1">
      <c r="A8041" s="18">
        <v>8038</v>
      </c>
      <c r="B8041" s="30" t="s">
        <v>369</v>
      </c>
      <c r="C8041" s="175" t="s">
        <v>2418</v>
      </c>
      <c r="D8041" s="176">
        <v>20210402</v>
      </c>
      <c r="E8041" s="177">
        <v>8510</v>
      </c>
      <c r="F8041" s="177">
        <v>8510</v>
      </c>
      <c r="G8041" s="177">
        <v>8510</v>
      </c>
      <c r="H8041" s="55"/>
    </row>
    <row r="8042" spans="1:8" ht="15" customHeight="1">
      <c r="A8042" s="18">
        <v>8039</v>
      </c>
      <c r="B8042" s="30" t="s">
        <v>369</v>
      </c>
      <c r="C8042" s="175" t="s">
        <v>986</v>
      </c>
      <c r="D8042" s="176">
        <v>20210402</v>
      </c>
      <c r="E8042" s="177">
        <v>10140</v>
      </c>
      <c r="F8042" s="177">
        <v>10140</v>
      </c>
      <c r="G8042" s="177">
        <v>10140</v>
      </c>
      <c r="H8042" s="55"/>
    </row>
    <row r="8043" spans="1:8" ht="15" customHeight="1">
      <c r="A8043" s="18">
        <v>8040</v>
      </c>
      <c r="B8043" s="30" t="s">
        <v>369</v>
      </c>
      <c r="C8043" s="175" t="s">
        <v>5260</v>
      </c>
      <c r="D8043" s="176">
        <v>20210402</v>
      </c>
      <c r="E8043" s="177">
        <v>77020</v>
      </c>
      <c r="F8043" s="177">
        <v>77020</v>
      </c>
      <c r="G8043" s="177">
        <v>77020</v>
      </c>
      <c r="H8043" s="55"/>
    </row>
    <row r="8044" spans="1:8" ht="15" customHeight="1">
      <c r="A8044" s="18">
        <v>8041</v>
      </c>
      <c r="B8044" s="30" t="s">
        <v>369</v>
      </c>
      <c r="C8044" s="182" t="s">
        <v>1442</v>
      </c>
      <c r="D8044" s="176">
        <v>20210402</v>
      </c>
      <c r="E8044" s="177">
        <v>16860</v>
      </c>
      <c r="F8044" s="177">
        <v>16860</v>
      </c>
      <c r="G8044" s="177">
        <v>16860</v>
      </c>
      <c r="H8044" s="55"/>
    </row>
    <row r="8045" spans="1:8" ht="15" customHeight="1">
      <c r="A8045" s="18">
        <v>8042</v>
      </c>
      <c r="B8045" s="30" t="s">
        <v>369</v>
      </c>
      <c r="C8045" s="182" t="s">
        <v>26984</v>
      </c>
      <c r="D8045" s="176">
        <v>20210402</v>
      </c>
      <c r="E8045" s="177">
        <v>82260</v>
      </c>
      <c r="F8045" s="177">
        <v>82260</v>
      </c>
      <c r="G8045" s="177">
        <v>82260</v>
      </c>
      <c r="H8045" s="55"/>
    </row>
    <row r="8046" spans="1:8" ht="15" customHeight="1">
      <c r="A8046" s="18">
        <v>8043</v>
      </c>
      <c r="B8046" s="30" t="s">
        <v>369</v>
      </c>
      <c r="C8046" s="175" t="s">
        <v>2408</v>
      </c>
      <c r="D8046" s="176">
        <v>20210402</v>
      </c>
      <c r="E8046" s="177">
        <v>62020</v>
      </c>
      <c r="F8046" s="177">
        <v>62020</v>
      </c>
      <c r="G8046" s="177">
        <v>62020</v>
      </c>
      <c r="H8046" s="55"/>
    </row>
    <row r="8047" spans="1:8" ht="15" customHeight="1">
      <c r="A8047" s="18">
        <v>8044</v>
      </c>
      <c r="B8047" s="30" t="s">
        <v>369</v>
      </c>
      <c r="C8047" s="175" t="s">
        <v>4459</v>
      </c>
      <c r="D8047" s="176">
        <v>20210402</v>
      </c>
      <c r="E8047" s="177">
        <v>78880</v>
      </c>
      <c r="F8047" s="177">
        <v>78880</v>
      </c>
      <c r="G8047" s="177">
        <v>78880</v>
      </c>
      <c r="H8047" s="55"/>
    </row>
    <row r="8048" spans="1:8" ht="15" customHeight="1">
      <c r="A8048" s="18">
        <v>8045</v>
      </c>
      <c r="B8048" s="30" t="s">
        <v>369</v>
      </c>
      <c r="C8048" s="175" t="s">
        <v>2409</v>
      </c>
      <c r="D8048" s="176">
        <v>20210402</v>
      </c>
      <c r="E8048" s="177">
        <v>11220</v>
      </c>
      <c r="F8048" s="177">
        <v>11220</v>
      </c>
      <c r="G8048" s="177">
        <v>11220</v>
      </c>
      <c r="H8048" s="55"/>
    </row>
    <row r="8049" spans="1:8" ht="15" customHeight="1">
      <c r="A8049" s="18">
        <v>8046</v>
      </c>
      <c r="B8049" s="30" t="s">
        <v>369</v>
      </c>
      <c r="C8049" s="182" t="s">
        <v>5550</v>
      </c>
      <c r="D8049" s="176">
        <v>20210402</v>
      </c>
      <c r="E8049" s="177">
        <v>56380</v>
      </c>
      <c r="F8049" s="177">
        <v>56380</v>
      </c>
      <c r="G8049" s="177">
        <v>56380</v>
      </c>
      <c r="H8049" s="55"/>
    </row>
    <row r="8050" spans="1:8" ht="15" customHeight="1">
      <c r="A8050" s="18">
        <v>8047</v>
      </c>
      <c r="B8050" s="30" t="s">
        <v>369</v>
      </c>
      <c r="C8050" s="182" t="s">
        <v>1443</v>
      </c>
      <c r="D8050" s="176">
        <v>20210402</v>
      </c>
      <c r="E8050" s="177">
        <v>50740</v>
      </c>
      <c r="F8050" s="177">
        <v>50740</v>
      </c>
      <c r="G8050" s="177">
        <v>50740</v>
      </c>
      <c r="H8050" s="55"/>
    </row>
    <row r="8051" spans="1:8" ht="15" customHeight="1">
      <c r="A8051" s="18">
        <v>8048</v>
      </c>
      <c r="B8051" s="30" t="s">
        <v>369</v>
      </c>
      <c r="C8051" s="175" t="s">
        <v>5252</v>
      </c>
      <c r="D8051" s="176">
        <v>20210402</v>
      </c>
      <c r="E8051" s="177">
        <v>39470</v>
      </c>
      <c r="F8051" s="177">
        <v>39470</v>
      </c>
      <c r="G8051" s="177">
        <v>39470</v>
      </c>
      <c r="H8051" s="55"/>
    </row>
    <row r="8052" spans="1:8" ht="15" customHeight="1">
      <c r="A8052" s="18">
        <v>8049</v>
      </c>
      <c r="B8052" s="30" t="s">
        <v>369</v>
      </c>
      <c r="C8052" s="175" t="s">
        <v>5558</v>
      </c>
      <c r="D8052" s="176">
        <v>20210402</v>
      </c>
      <c r="E8052" s="177">
        <v>22500</v>
      </c>
      <c r="F8052" s="177">
        <v>22500</v>
      </c>
      <c r="G8052" s="177">
        <v>22500</v>
      </c>
      <c r="H8052" s="55"/>
    </row>
    <row r="8053" spans="1:8" ht="15" customHeight="1">
      <c r="A8053" s="18">
        <v>8050</v>
      </c>
      <c r="B8053" s="30" t="s">
        <v>369</v>
      </c>
      <c r="C8053" s="175" t="s">
        <v>2389</v>
      </c>
      <c r="D8053" s="176">
        <v>20210402</v>
      </c>
      <c r="E8053" s="177">
        <v>62020</v>
      </c>
      <c r="F8053" s="177">
        <v>62020</v>
      </c>
      <c r="G8053" s="177">
        <v>62020</v>
      </c>
      <c r="H8053" s="55"/>
    </row>
    <row r="8054" spans="1:8" ht="15" customHeight="1">
      <c r="A8054" s="18">
        <v>8051</v>
      </c>
      <c r="B8054" s="30" t="s">
        <v>369</v>
      </c>
      <c r="C8054" s="182" t="s">
        <v>5636</v>
      </c>
      <c r="D8054" s="176">
        <v>20210402</v>
      </c>
      <c r="E8054" s="177">
        <v>18040</v>
      </c>
      <c r="F8054" s="177">
        <v>18040</v>
      </c>
      <c r="G8054" s="177">
        <v>18040</v>
      </c>
      <c r="H8054" s="55"/>
    </row>
    <row r="8055" spans="1:8" ht="15" customHeight="1">
      <c r="A8055" s="18">
        <v>8052</v>
      </c>
      <c r="B8055" s="30" t="s">
        <v>369</v>
      </c>
      <c r="C8055" s="182" t="s">
        <v>4438</v>
      </c>
      <c r="D8055" s="176">
        <v>20210402</v>
      </c>
      <c r="E8055" s="177">
        <v>18040</v>
      </c>
      <c r="F8055" s="177">
        <v>18040</v>
      </c>
      <c r="G8055" s="177">
        <v>18040</v>
      </c>
      <c r="H8055" s="55"/>
    </row>
    <row r="8056" spans="1:8" ht="15" customHeight="1">
      <c r="A8056" s="18">
        <v>8053</v>
      </c>
      <c r="B8056" s="30" t="s">
        <v>369</v>
      </c>
      <c r="C8056" s="182" t="s">
        <v>4445</v>
      </c>
      <c r="D8056" s="176">
        <v>20210402</v>
      </c>
      <c r="E8056" s="177">
        <v>18040</v>
      </c>
      <c r="F8056" s="177">
        <v>18040</v>
      </c>
      <c r="G8056" s="177">
        <v>18040</v>
      </c>
      <c r="H8056" s="55"/>
    </row>
    <row r="8057" spans="1:8" ht="15" customHeight="1">
      <c r="A8057" s="18">
        <v>8054</v>
      </c>
      <c r="B8057" s="30" t="s">
        <v>369</v>
      </c>
      <c r="C8057" s="182" t="s">
        <v>4442</v>
      </c>
      <c r="D8057" s="176">
        <v>20210402</v>
      </c>
      <c r="E8057" s="177">
        <v>18040</v>
      </c>
      <c r="F8057" s="177">
        <v>18040</v>
      </c>
      <c r="G8057" s="177">
        <v>18040</v>
      </c>
      <c r="H8057" s="55"/>
    </row>
    <row r="8058" spans="1:8" ht="15" customHeight="1">
      <c r="A8058" s="18">
        <v>8055</v>
      </c>
      <c r="B8058" s="30" t="s">
        <v>369</v>
      </c>
      <c r="C8058" s="175" t="s">
        <v>1445</v>
      </c>
      <c r="D8058" s="176">
        <v>20210402</v>
      </c>
      <c r="E8058" s="177">
        <v>24810</v>
      </c>
      <c r="F8058" s="177">
        <v>24810</v>
      </c>
      <c r="G8058" s="177">
        <v>24810</v>
      </c>
      <c r="H8058" s="55"/>
    </row>
    <row r="8059" spans="1:8" ht="15" customHeight="1">
      <c r="A8059" s="18">
        <v>8056</v>
      </c>
      <c r="B8059" s="30" t="s">
        <v>369</v>
      </c>
      <c r="C8059" s="175" t="s">
        <v>527</v>
      </c>
      <c r="D8059" s="176">
        <v>20210402</v>
      </c>
      <c r="E8059" s="177">
        <v>30820</v>
      </c>
      <c r="F8059" s="177">
        <v>30820</v>
      </c>
      <c r="G8059" s="177">
        <v>30820</v>
      </c>
      <c r="H8059" s="55"/>
    </row>
    <row r="8060" spans="1:8" ht="15" customHeight="1">
      <c r="A8060" s="18">
        <v>8057</v>
      </c>
      <c r="B8060" s="30" t="s">
        <v>369</v>
      </c>
      <c r="C8060" s="175" t="s">
        <v>2538</v>
      </c>
      <c r="D8060" s="176">
        <v>20210402</v>
      </c>
      <c r="E8060" s="177">
        <v>45090</v>
      </c>
      <c r="F8060" s="177">
        <v>45090</v>
      </c>
      <c r="G8060" s="177">
        <v>45090</v>
      </c>
      <c r="H8060" s="55"/>
    </row>
    <row r="8061" spans="1:8" ht="15" customHeight="1">
      <c r="A8061" s="18">
        <v>8058</v>
      </c>
      <c r="B8061" s="30" t="s">
        <v>369</v>
      </c>
      <c r="C8061" s="175" t="s">
        <v>5257</v>
      </c>
      <c r="D8061" s="176">
        <v>20210402</v>
      </c>
      <c r="E8061" s="177">
        <v>33770</v>
      </c>
      <c r="F8061" s="177">
        <v>33770</v>
      </c>
      <c r="G8061" s="177">
        <v>33770</v>
      </c>
      <c r="H8061" s="55"/>
    </row>
    <row r="8062" spans="1:8" ht="15" customHeight="1">
      <c r="A8062" s="18">
        <v>8059</v>
      </c>
      <c r="B8062" s="30" t="s">
        <v>369</v>
      </c>
      <c r="C8062" s="175" t="s">
        <v>6532</v>
      </c>
      <c r="D8062" s="176">
        <v>20210402</v>
      </c>
      <c r="E8062" s="177">
        <v>26980</v>
      </c>
      <c r="F8062" s="177">
        <v>26980</v>
      </c>
      <c r="G8062" s="177">
        <v>26980</v>
      </c>
      <c r="H8062" s="55"/>
    </row>
    <row r="8063" spans="1:8" ht="15" customHeight="1">
      <c r="A8063" s="18">
        <v>8060</v>
      </c>
      <c r="B8063" s="30" t="s">
        <v>369</v>
      </c>
      <c r="C8063" s="175" t="s">
        <v>4084</v>
      </c>
      <c r="D8063" s="176">
        <v>20210402</v>
      </c>
      <c r="E8063" s="177">
        <v>12320</v>
      </c>
      <c r="F8063" s="177">
        <v>12320</v>
      </c>
      <c r="G8063" s="177">
        <v>12320</v>
      </c>
      <c r="H8063" s="55"/>
    </row>
    <row r="8064" spans="1:8" ht="15" customHeight="1">
      <c r="A8064" s="18">
        <v>8061</v>
      </c>
      <c r="B8064" s="30" t="s">
        <v>369</v>
      </c>
      <c r="C8064" s="175" t="s">
        <v>5560</v>
      </c>
      <c r="D8064" s="176">
        <v>20210402</v>
      </c>
      <c r="E8064" s="177">
        <v>1687000</v>
      </c>
      <c r="F8064" s="177">
        <v>1687000</v>
      </c>
      <c r="G8064" s="177">
        <v>1687000</v>
      </c>
      <c r="H8064" s="55"/>
    </row>
    <row r="8065" spans="1:8" ht="15" customHeight="1">
      <c r="A8065" s="18">
        <v>8062</v>
      </c>
      <c r="B8065" s="30" t="s">
        <v>369</v>
      </c>
      <c r="C8065" s="175" t="s">
        <v>26986</v>
      </c>
      <c r="D8065" s="176">
        <v>20210510</v>
      </c>
      <c r="E8065" s="177">
        <v>33000</v>
      </c>
      <c r="F8065" s="177">
        <v>33000</v>
      </c>
      <c r="G8065" s="177">
        <v>33000</v>
      </c>
      <c r="H8065" s="55"/>
    </row>
    <row r="8066" spans="1:8" ht="15" customHeight="1">
      <c r="A8066" s="18">
        <v>8063</v>
      </c>
      <c r="B8066" s="30" t="s">
        <v>369</v>
      </c>
      <c r="C8066" s="175" t="s">
        <v>26985</v>
      </c>
      <c r="D8066" s="176">
        <v>20210510</v>
      </c>
      <c r="E8066" s="177">
        <v>33000</v>
      </c>
      <c r="F8066" s="177">
        <v>33000</v>
      </c>
      <c r="G8066" s="177">
        <v>33000</v>
      </c>
      <c r="H8066" s="55"/>
    </row>
    <row r="8067" spans="1:8" ht="15" customHeight="1">
      <c r="A8067" s="18">
        <v>8064</v>
      </c>
      <c r="B8067" s="30" t="s">
        <v>369</v>
      </c>
      <c r="C8067" s="175" t="s">
        <v>26987</v>
      </c>
      <c r="D8067" s="176">
        <v>20210510</v>
      </c>
      <c r="E8067" s="177">
        <v>33000</v>
      </c>
      <c r="F8067" s="177">
        <v>33000</v>
      </c>
      <c r="G8067" s="177">
        <v>33000</v>
      </c>
      <c r="H8067" s="55"/>
    </row>
    <row r="8068" spans="1:8" ht="15" customHeight="1">
      <c r="A8068" s="18">
        <v>8065</v>
      </c>
      <c r="B8068" s="30" t="s">
        <v>369</v>
      </c>
      <c r="C8068" s="175" t="s">
        <v>26989</v>
      </c>
      <c r="D8068" s="176">
        <v>20210510</v>
      </c>
      <c r="E8068" s="177">
        <v>33000</v>
      </c>
      <c r="F8068" s="177">
        <v>33000</v>
      </c>
      <c r="G8068" s="177">
        <v>33000</v>
      </c>
      <c r="H8068" s="55"/>
    </row>
    <row r="8069" spans="1:8" ht="15" customHeight="1">
      <c r="A8069" s="18">
        <v>8066</v>
      </c>
      <c r="B8069" s="30" t="s">
        <v>369</v>
      </c>
      <c r="C8069" s="175" t="s">
        <v>5255</v>
      </c>
      <c r="D8069" s="176">
        <v>20210510</v>
      </c>
      <c r="E8069" s="177">
        <v>15000</v>
      </c>
      <c r="F8069" s="177">
        <v>15000</v>
      </c>
      <c r="G8069" s="177">
        <v>15000</v>
      </c>
      <c r="H8069" s="55"/>
    </row>
    <row r="8070" spans="1:8" ht="15" customHeight="1">
      <c r="A8070" s="18">
        <v>8067</v>
      </c>
      <c r="B8070" s="30" t="s">
        <v>369</v>
      </c>
      <c r="C8070" s="182" t="s">
        <v>4896</v>
      </c>
      <c r="D8070" s="176">
        <v>20210510</v>
      </c>
      <c r="E8070" s="177">
        <v>390000</v>
      </c>
      <c r="F8070" s="177">
        <v>390000</v>
      </c>
      <c r="G8070" s="177">
        <v>390000</v>
      </c>
      <c r="H8070" s="55"/>
    </row>
    <row r="8071" spans="1:8" ht="15" customHeight="1">
      <c r="A8071" s="18">
        <v>8068</v>
      </c>
      <c r="B8071" s="30" t="s">
        <v>369</v>
      </c>
      <c r="C8071" s="175" t="s">
        <v>26988</v>
      </c>
      <c r="D8071" s="176">
        <v>20210510</v>
      </c>
      <c r="E8071" s="177">
        <v>300000</v>
      </c>
      <c r="F8071" s="177">
        <v>300000</v>
      </c>
      <c r="G8071" s="177">
        <v>300000</v>
      </c>
      <c r="H8071" s="55"/>
    </row>
    <row r="8072" spans="1:8" ht="15" customHeight="1">
      <c r="A8072" s="18">
        <v>8069</v>
      </c>
      <c r="B8072" s="30" t="s">
        <v>369</v>
      </c>
      <c r="C8072" s="175" t="s">
        <v>1000</v>
      </c>
      <c r="D8072" s="176">
        <v>20210510</v>
      </c>
      <c r="E8072" s="177">
        <v>15900</v>
      </c>
      <c r="F8072" s="177">
        <v>15900</v>
      </c>
      <c r="G8072" s="177">
        <v>15900</v>
      </c>
      <c r="H8072" s="55"/>
    </row>
    <row r="8073" spans="1:8" ht="15" customHeight="1">
      <c r="A8073" s="18">
        <v>8070</v>
      </c>
      <c r="B8073" s="30" t="s">
        <v>369</v>
      </c>
      <c r="C8073" s="175" t="s">
        <v>5262</v>
      </c>
      <c r="D8073" s="176">
        <v>20210510</v>
      </c>
      <c r="E8073" s="177">
        <v>27000</v>
      </c>
      <c r="F8073" s="177">
        <v>27000</v>
      </c>
      <c r="G8073" s="177">
        <v>27000</v>
      </c>
      <c r="H8073" s="55"/>
    </row>
    <row r="8074" spans="1:8" ht="15" customHeight="1">
      <c r="A8074" s="18">
        <v>8071</v>
      </c>
      <c r="B8074" s="30" t="s">
        <v>369</v>
      </c>
      <c r="C8074" s="175" t="s">
        <v>560</v>
      </c>
      <c r="D8074" s="176">
        <v>20210510</v>
      </c>
      <c r="E8074" s="177">
        <v>27000</v>
      </c>
      <c r="F8074" s="177">
        <v>27000</v>
      </c>
      <c r="G8074" s="177">
        <v>27000</v>
      </c>
      <c r="H8074" s="55"/>
    </row>
    <row r="8075" spans="1:8" ht="15" customHeight="1">
      <c r="A8075" s="18">
        <v>8072</v>
      </c>
      <c r="B8075" s="30" t="s">
        <v>369</v>
      </c>
      <c r="C8075" s="175" t="s">
        <v>540</v>
      </c>
      <c r="D8075" s="176">
        <v>20210510</v>
      </c>
      <c r="E8075" s="177">
        <v>27000</v>
      </c>
      <c r="F8075" s="177">
        <v>27000</v>
      </c>
      <c r="G8075" s="177">
        <v>27000</v>
      </c>
      <c r="H8075" s="55"/>
    </row>
    <row r="8076" spans="1:8" ht="15" customHeight="1">
      <c r="A8076" s="18">
        <v>8073</v>
      </c>
      <c r="B8076" s="30" t="s">
        <v>369</v>
      </c>
      <c r="C8076" s="175" t="s">
        <v>553</v>
      </c>
      <c r="D8076" s="176">
        <v>20210510</v>
      </c>
      <c r="E8076" s="177">
        <v>27000</v>
      </c>
      <c r="F8076" s="177">
        <v>27000</v>
      </c>
      <c r="G8076" s="177">
        <v>27000</v>
      </c>
      <c r="H8076" s="55"/>
    </row>
    <row r="8077" spans="1:8" ht="15" customHeight="1">
      <c r="A8077" s="18">
        <v>8074</v>
      </c>
      <c r="B8077" s="30" t="s">
        <v>369</v>
      </c>
      <c r="C8077" s="175" t="s">
        <v>544</v>
      </c>
      <c r="D8077" s="176">
        <v>20210510</v>
      </c>
      <c r="E8077" s="177">
        <v>27000</v>
      </c>
      <c r="F8077" s="177">
        <v>27000</v>
      </c>
      <c r="G8077" s="177">
        <v>27000</v>
      </c>
      <c r="H8077" s="55"/>
    </row>
    <row r="8078" spans="1:8" ht="15" customHeight="1">
      <c r="A8078" s="18">
        <v>8075</v>
      </c>
      <c r="B8078" s="30" t="s">
        <v>369</v>
      </c>
      <c r="C8078" s="175" t="s">
        <v>14070</v>
      </c>
      <c r="D8078" s="176">
        <v>20210510</v>
      </c>
      <c r="E8078" s="177">
        <v>23000</v>
      </c>
      <c r="F8078" s="177">
        <v>23000</v>
      </c>
      <c r="G8078" s="177">
        <v>23000</v>
      </c>
      <c r="H8078" s="55"/>
    </row>
    <row r="8079" spans="1:8" ht="15" customHeight="1">
      <c r="A8079" s="18">
        <v>8076</v>
      </c>
      <c r="B8079" s="30" t="s">
        <v>369</v>
      </c>
      <c r="C8079" s="182" t="s">
        <v>554</v>
      </c>
      <c r="D8079" s="176">
        <v>20210510</v>
      </c>
      <c r="E8079" s="177">
        <v>48000</v>
      </c>
      <c r="F8079" s="177">
        <v>48000</v>
      </c>
      <c r="G8079" s="177">
        <v>48000</v>
      </c>
      <c r="H8079" s="55"/>
    </row>
    <row r="8080" spans="1:8" ht="15" customHeight="1">
      <c r="A8080" s="18">
        <v>8077</v>
      </c>
      <c r="B8080" s="30" t="s">
        <v>369</v>
      </c>
      <c r="C8080" s="175" t="s">
        <v>545</v>
      </c>
      <c r="D8080" s="176">
        <v>20210510</v>
      </c>
      <c r="E8080" s="177">
        <v>48000</v>
      </c>
      <c r="F8080" s="177">
        <v>48000</v>
      </c>
      <c r="G8080" s="177">
        <v>48000</v>
      </c>
      <c r="H8080" s="55"/>
    </row>
    <row r="8081" spans="1:8" ht="15" customHeight="1">
      <c r="A8081" s="18">
        <v>8078</v>
      </c>
      <c r="B8081" s="30" t="s">
        <v>369</v>
      </c>
      <c r="C8081" s="175" t="s">
        <v>1003</v>
      </c>
      <c r="D8081" s="176">
        <v>20210510</v>
      </c>
      <c r="E8081" s="177">
        <v>60000</v>
      </c>
      <c r="F8081" s="177">
        <v>60000</v>
      </c>
      <c r="G8081" s="177">
        <v>60000</v>
      </c>
      <c r="H8081" s="55"/>
    </row>
    <row r="8082" spans="1:8" ht="15" customHeight="1">
      <c r="A8082" s="18">
        <v>8079</v>
      </c>
      <c r="B8082" s="30" t="s">
        <v>369</v>
      </c>
      <c r="C8082" s="175" t="s">
        <v>14069</v>
      </c>
      <c r="D8082" s="176">
        <v>20210510</v>
      </c>
      <c r="E8082" s="177">
        <v>50000</v>
      </c>
      <c r="F8082" s="177">
        <v>50000</v>
      </c>
      <c r="G8082" s="177">
        <v>50000</v>
      </c>
      <c r="H8082" s="55"/>
    </row>
    <row r="8083" spans="1:8" ht="15" customHeight="1">
      <c r="A8083" s="18">
        <v>8080</v>
      </c>
      <c r="B8083" s="30" t="s">
        <v>369</v>
      </c>
      <c r="C8083" s="175" t="s">
        <v>14068</v>
      </c>
      <c r="D8083" s="176">
        <v>20210510</v>
      </c>
      <c r="E8083" s="177">
        <v>15800</v>
      </c>
      <c r="F8083" s="177">
        <v>15800</v>
      </c>
      <c r="G8083" s="177">
        <v>15800</v>
      </c>
      <c r="H8083" s="55"/>
    </row>
    <row r="8084" spans="1:8" ht="15" customHeight="1">
      <c r="A8084" s="18">
        <v>8081</v>
      </c>
      <c r="B8084" s="30" t="s">
        <v>369</v>
      </c>
      <c r="C8084" s="175" t="s">
        <v>4071</v>
      </c>
      <c r="D8084" s="176">
        <v>20210510</v>
      </c>
      <c r="E8084" s="177">
        <v>14500</v>
      </c>
      <c r="F8084" s="177">
        <v>14500</v>
      </c>
      <c r="G8084" s="177">
        <v>14500</v>
      </c>
      <c r="H8084" s="55"/>
    </row>
    <row r="8085" spans="1:8" ht="15" customHeight="1">
      <c r="A8085" s="18">
        <v>8082</v>
      </c>
      <c r="B8085" s="30" t="s">
        <v>369</v>
      </c>
      <c r="C8085" s="175" t="s">
        <v>989</v>
      </c>
      <c r="D8085" s="176">
        <v>20210510</v>
      </c>
      <c r="E8085" s="177">
        <v>14800</v>
      </c>
      <c r="F8085" s="177">
        <v>14800</v>
      </c>
      <c r="G8085" s="177">
        <v>14800</v>
      </c>
      <c r="H8085" s="55"/>
    </row>
    <row r="8086" spans="1:8" ht="15" customHeight="1">
      <c r="A8086" s="18">
        <v>8083</v>
      </c>
      <c r="B8086" s="30" t="s">
        <v>369</v>
      </c>
      <c r="C8086" s="175" t="s">
        <v>557</v>
      </c>
      <c r="D8086" s="176">
        <v>20210510</v>
      </c>
      <c r="E8086" s="177">
        <v>17000</v>
      </c>
      <c r="F8086" s="177">
        <v>17000</v>
      </c>
      <c r="G8086" s="177">
        <v>17000</v>
      </c>
      <c r="H8086" s="55"/>
    </row>
    <row r="8087" spans="1:8" ht="15" customHeight="1">
      <c r="A8087" s="18">
        <v>8084</v>
      </c>
      <c r="B8087" s="30" t="s">
        <v>369</v>
      </c>
      <c r="C8087" s="175" t="s">
        <v>991</v>
      </c>
      <c r="D8087" s="176">
        <v>20210510</v>
      </c>
      <c r="E8087" s="177">
        <v>16800</v>
      </c>
      <c r="F8087" s="177">
        <v>16800</v>
      </c>
      <c r="G8087" s="177">
        <v>16800</v>
      </c>
      <c r="H8087" s="55"/>
    </row>
    <row r="8088" spans="1:8" ht="15" customHeight="1">
      <c r="A8088" s="18">
        <v>8085</v>
      </c>
      <c r="B8088" s="30" t="s">
        <v>369</v>
      </c>
      <c r="C8088" s="175" t="s">
        <v>1004</v>
      </c>
      <c r="D8088" s="176">
        <v>20210510</v>
      </c>
      <c r="E8088" s="177">
        <v>16000</v>
      </c>
      <c r="F8088" s="177">
        <v>16000</v>
      </c>
      <c r="G8088" s="177">
        <v>16000</v>
      </c>
      <c r="H8088" s="55"/>
    </row>
    <row r="8089" spans="1:8" ht="15" customHeight="1">
      <c r="A8089" s="18">
        <v>8086</v>
      </c>
      <c r="B8089" s="30" t="s">
        <v>369</v>
      </c>
      <c r="C8089" s="175" t="s">
        <v>558</v>
      </c>
      <c r="D8089" s="176">
        <v>20210510</v>
      </c>
      <c r="E8089" s="177">
        <v>15000</v>
      </c>
      <c r="F8089" s="177">
        <v>15000</v>
      </c>
      <c r="G8089" s="177">
        <v>15000</v>
      </c>
      <c r="H8089" s="55"/>
    </row>
    <row r="8090" spans="1:8" ht="15" customHeight="1">
      <c r="A8090" s="18">
        <v>8087</v>
      </c>
      <c r="B8090" s="30" t="s">
        <v>369</v>
      </c>
      <c r="C8090" s="175" t="s">
        <v>5263</v>
      </c>
      <c r="D8090" s="176">
        <v>20210510</v>
      </c>
      <c r="E8090" s="177">
        <v>14000</v>
      </c>
      <c r="F8090" s="177">
        <v>14000</v>
      </c>
      <c r="G8090" s="177">
        <v>14000</v>
      </c>
      <c r="H8090" s="55"/>
    </row>
    <row r="8091" spans="1:8" ht="15" customHeight="1">
      <c r="A8091" s="18">
        <v>8088</v>
      </c>
      <c r="B8091" s="30" t="s">
        <v>369</v>
      </c>
      <c r="C8091" s="175" t="s">
        <v>5253</v>
      </c>
      <c r="D8091" s="176">
        <v>20210510</v>
      </c>
      <c r="E8091" s="177">
        <v>13500</v>
      </c>
      <c r="F8091" s="177">
        <v>13500</v>
      </c>
      <c r="G8091" s="177">
        <v>13500</v>
      </c>
      <c r="H8091" s="55"/>
    </row>
    <row r="8092" spans="1:8" ht="15" customHeight="1">
      <c r="A8092" s="18">
        <v>8089</v>
      </c>
      <c r="B8092" s="30" t="s">
        <v>369</v>
      </c>
      <c r="C8092" s="175" t="s">
        <v>1449</v>
      </c>
      <c r="D8092" s="176">
        <v>20210510</v>
      </c>
      <c r="E8092" s="177">
        <v>13800</v>
      </c>
      <c r="F8092" s="177">
        <v>13800</v>
      </c>
      <c r="G8092" s="177">
        <v>13800</v>
      </c>
      <c r="H8092" s="55"/>
    </row>
    <row r="8093" spans="1:8" ht="15" customHeight="1">
      <c r="A8093" s="18">
        <v>8090</v>
      </c>
      <c r="B8093" s="30" t="s">
        <v>369</v>
      </c>
      <c r="C8093" s="175" t="s">
        <v>14072</v>
      </c>
      <c r="D8093" s="176">
        <v>20210510</v>
      </c>
      <c r="E8093" s="177">
        <v>19000</v>
      </c>
      <c r="F8093" s="177">
        <v>19000</v>
      </c>
      <c r="G8093" s="177">
        <v>19000</v>
      </c>
      <c r="H8093" s="55"/>
    </row>
    <row r="8094" spans="1:8" ht="15" customHeight="1">
      <c r="A8094" s="18">
        <v>8091</v>
      </c>
      <c r="B8094" s="30" t="s">
        <v>369</v>
      </c>
      <c r="C8094" s="175" t="s">
        <v>1446</v>
      </c>
      <c r="D8094" s="176">
        <v>20210510</v>
      </c>
      <c r="E8094" s="177">
        <v>14000</v>
      </c>
      <c r="F8094" s="177">
        <v>14000</v>
      </c>
      <c r="G8094" s="177">
        <v>14000</v>
      </c>
      <c r="H8094" s="55"/>
    </row>
    <row r="8095" spans="1:8" ht="15" customHeight="1">
      <c r="A8095" s="18">
        <v>8092</v>
      </c>
      <c r="B8095" s="30" t="s">
        <v>369</v>
      </c>
      <c r="C8095" s="175" t="s">
        <v>4064</v>
      </c>
      <c r="D8095" s="176">
        <v>20210510</v>
      </c>
      <c r="E8095" s="177">
        <v>17000</v>
      </c>
      <c r="F8095" s="177">
        <v>17000</v>
      </c>
      <c r="G8095" s="177">
        <v>17000</v>
      </c>
      <c r="H8095" s="55"/>
    </row>
    <row r="8096" spans="1:8" ht="15" customHeight="1">
      <c r="A8096" s="18">
        <v>8093</v>
      </c>
      <c r="B8096" s="30" t="s">
        <v>369</v>
      </c>
      <c r="C8096" s="175" t="s">
        <v>14073</v>
      </c>
      <c r="D8096" s="176">
        <v>20210510</v>
      </c>
      <c r="E8096" s="177">
        <v>18000</v>
      </c>
      <c r="F8096" s="177">
        <v>18000</v>
      </c>
      <c r="G8096" s="177">
        <v>18000</v>
      </c>
      <c r="H8096" s="55"/>
    </row>
    <row r="8097" spans="1:8" ht="15" customHeight="1">
      <c r="A8097" s="18">
        <v>8094</v>
      </c>
      <c r="B8097" s="30" t="s">
        <v>369</v>
      </c>
      <c r="C8097" s="175" t="s">
        <v>14075</v>
      </c>
      <c r="D8097" s="176">
        <v>20210510</v>
      </c>
      <c r="E8097" s="177">
        <v>19800</v>
      </c>
      <c r="F8097" s="177">
        <v>19800</v>
      </c>
      <c r="G8097" s="177">
        <v>19800</v>
      </c>
      <c r="H8097" s="55"/>
    </row>
    <row r="8098" spans="1:8" ht="15" customHeight="1">
      <c r="A8098" s="18">
        <v>8095</v>
      </c>
      <c r="B8098" s="30" t="s">
        <v>369</v>
      </c>
      <c r="C8098" s="175" t="s">
        <v>1027</v>
      </c>
      <c r="D8098" s="176">
        <v>20210510</v>
      </c>
      <c r="E8098" s="177">
        <v>20000</v>
      </c>
      <c r="F8098" s="177">
        <v>20000</v>
      </c>
      <c r="G8098" s="177">
        <v>20000</v>
      </c>
      <c r="H8098" s="55"/>
    </row>
    <row r="8099" spans="1:8" ht="15" customHeight="1">
      <c r="A8099" s="18">
        <v>8096</v>
      </c>
      <c r="B8099" s="30" t="s">
        <v>369</v>
      </c>
      <c r="C8099" s="175" t="s">
        <v>1028</v>
      </c>
      <c r="D8099" s="176">
        <v>20210510</v>
      </c>
      <c r="E8099" s="177">
        <v>14000</v>
      </c>
      <c r="F8099" s="177">
        <v>14000</v>
      </c>
      <c r="G8099" s="177">
        <v>14000</v>
      </c>
      <c r="H8099" s="55"/>
    </row>
    <row r="8100" spans="1:8" ht="15" customHeight="1">
      <c r="A8100" s="18">
        <v>8097</v>
      </c>
      <c r="B8100" s="30" t="s">
        <v>369</v>
      </c>
      <c r="C8100" s="175" t="s">
        <v>14071</v>
      </c>
      <c r="D8100" s="176">
        <v>20210510</v>
      </c>
      <c r="E8100" s="177">
        <v>16000</v>
      </c>
      <c r="F8100" s="177">
        <v>16000</v>
      </c>
      <c r="G8100" s="177">
        <v>16000</v>
      </c>
      <c r="H8100" s="55"/>
    </row>
    <row r="8101" spans="1:8" ht="15" customHeight="1">
      <c r="A8101" s="18">
        <v>8098</v>
      </c>
      <c r="B8101" s="30" t="s">
        <v>369</v>
      </c>
      <c r="C8101" s="175" t="s">
        <v>548</v>
      </c>
      <c r="D8101" s="176">
        <v>20210510</v>
      </c>
      <c r="E8101" s="177">
        <v>15000</v>
      </c>
      <c r="F8101" s="177">
        <v>15000</v>
      </c>
      <c r="G8101" s="177">
        <v>15000</v>
      </c>
      <c r="H8101" s="55"/>
    </row>
    <row r="8102" spans="1:8" ht="15" customHeight="1">
      <c r="A8102" s="18">
        <v>8099</v>
      </c>
      <c r="B8102" s="30" t="s">
        <v>369</v>
      </c>
      <c r="C8102" s="175" t="s">
        <v>4065</v>
      </c>
      <c r="D8102" s="176">
        <v>20210510</v>
      </c>
      <c r="E8102" s="177">
        <v>18000</v>
      </c>
      <c r="F8102" s="177">
        <v>18000</v>
      </c>
      <c r="G8102" s="177">
        <v>18000</v>
      </c>
      <c r="H8102" s="55"/>
    </row>
    <row r="8103" spans="1:8" ht="15" customHeight="1">
      <c r="A8103" s="18">
        <v>8100</v>
      </c>
      <c r="B8103" s="30" t="s">
        <v>369</v>
      </c>
      <c r="C8103" s="175" t="s">
        <v>14074</v>
      </c>
      <c r="D8103" s="176">
        <v>20210510</v>
      </c>
      <c r="E8103" s="177">
        <v>18000</v>
      </c>
      <c r="F8103" s="177">
        <v>18000</v>
      </c>
      <c r="G8103" s="177">
        <v>18000</v>
      </c>
      <c r="H8103" s="55"/>
    </row>
    <row r="8104" spans="1:8" ht="15" customHeight="1">
      <c r="A8104" s="18">
        <v>8101</v>
      </c>
      <c r="B8104" s="30" t="s">
        <v>369</v>
      </c>
      <c r="C8104" s="175" t="s">
        <v>26990</v>
      </c>
      <c r="D8104" s="176">
        <v>20210510</v>
      </c>
      <c r="E8104" s="177">
        <v>15000</v>
      </c>
      <c r="F8104" s="177">
        <v>15000</v>
      </c>
      <c r="G8104" s="177">
        <v>15000</v>
      </c>
      <c r="H8104" s="55"/>
    </row>
    <row r="8105" spans="1:8" ht="15" customHeight="1">
      <c r="A8105" s="18">
        <v>8102</v>
      </c>
      <c r="B8105" s="30" t="s">
        <v>369</v>
      </c>
      <c r="C8105" s="182" t="s">
        <v>1009</v>
      </c>
      <c r="D8105" s="176">
        <v>20210510</v>
      </c>
      <c r="E8105" s="177">
        <v>18000</v>
      </c>
      <c r="F8105" s="177">
        <v>18000</v>
      </c>
      <c r="G8105" s="177">
        <v>18000</v>
      </c>
      <c r="H8105" s="55"/>
    </row>
    <row r="8106" spans="1:8" ht="15" customHeight="1">
      <c r="A8106" s="18">
        <v>8103</v>
      </c>
      <c r="B8106" s="30" t="s">
        <v>369</v>
      </c>
      <c r="C8106" s="175" t="s">
        <v>1029</v>
      </c>
      <c r="D8106" s="176">
        <v>20210510</v>
      </c>
      <c r="E8106" s="177">
        <v>15000</v>
      </c>
      <c r="F8106" s="177">
        <v>15000</v>
      </c>
      <c r="G8106" s="177">
        <v>15000</v>
      </c>
      <c r="H8106" s="55"/>
    </row>
    <row r="8107" spans="1:8" ht="15" customHeight="1">
      <c r="A8107" s="18">
        <v>8104</v>
      </c>
      <c r="B8107" s="30" t="s">
        <v>369</v>
      </c>
      <c r="C8107" s="182" t="s">
        <v>1023</v>
      </c>
      <c r="D8107" s="176">
        <v>20210510</v>
      </c>
      <c r="E8107" s="177">
        <v>16000</v>
      </c>
      <c r="F8107" s="177">
        <v>16000</v>
      </c>
      <c r="G8107" s="177">
        <v>16000</v>
      </c>
      <c r="H8107" s="55"/>
    </row>
    <row r="8108" spans="1:8" ht="15" customHeight="1">
      <c r="A8108" s="18">
        <v>8105</v>
      </c>
      <c r="B8108" s="30" t="s">
        <v>369</v>
      </c>
      <c r="C8108" s="175" t="s">
        <v>5256</v>
      </c>
      <c r="D8108" s="176">
        <v>20210510</v>
      </c>
      <c r="E8108" s="177">
        <v>15000</v>
      </c>
      <c r="F8108" s="177">
        <v>15000</v>
      </c>
      <c r="G8108" s="177">
        <v>15000</v>
      </c>
      <c r="H8108" s="55"/>
    </row>
    <row r="8109" spans="1:8" ht="15" customHeight="1">
      <c r="A8109" s="18">
        <v>8106</v>
      </c>
      <c r="B8109" s="30" t="s">
        <v>369</v>
      </c>
      <c r="C8109" s="175" t="s">
        <v>1011</v>
      </c>
      <c r="D8109" s="176">
        <v>20210510</v>
      </c>
      <c r="E8109" s="177">
        <v>14800</v>
      </c>
      <c r="F8109" s="177">
        <v>14800</v>
      </c>
      <c r="G8109" s="177">
        <v>14800</v>
      </c>
      <c r="H8109" s="55"/>
    </row>
    <row r="8110" spans="1:8" ht="15" customHeight="1">
      <c r="A8110" s="18">
        <v>8107</v>
      </c>
      <c r="B8110" s="30" t="s">
        <v>369</v>
      </c>
      <c r="C8110" s="175" t="s">
        <v>4072</v>
      </c>
      <c r="D8110" s="176">
        <v>20210510</v>
      </c>
      <c r="E8110" s="177">
        <v>19800</v>
      </c>
      <c r="F8110" s="177">
        <v>19800</v>
      </c>
      <c r="G8110" s="177">
        <v>19800</v>
      </c>
      <c r="H8110" s="55"/>
    </row>
    <row r="8111" spans="1:8" ht="15" customHeight="1">
      <c r="A8111" s="18">
        <v>8108</v>
      </c>
      <c r="B8111" s="30" t="s">
        <v>369</v>
      </c>
      <c r="C8111" s="175" t="s">
        <v>559</v>
      </c>
      <c r="D8111" s="176">
        <v>20210510</v>
      </c>
      <c r="E8111" s="177">
        <v>19800</v>
      </c>
      <c r="F8111" s="177">
        <v>19800</v>
      </c>
      <c r="G8111" s="177">
        <v>19800</v>
      </c>
      <c r="H8111" s="55"/>
    </row>
    <row r="8112" spans="1:8" ht="15" customHeight="1">
      <c r="A8112" s="18">
        <v>8109</v>
      </c>
      <c r="B8112" s="30" t="s">
        <v>369</v>
      </c>
      <c r="C8112" s="182" t="s">
        <v>4077</v>
      </c>
      <c r="D8112" s="176">
        <v>20210510</v>
      </c>
      <c r="E8112" s="177">
        <v>35000</v>
      </c>
      <c r="F8112" s="177">
        <v>35000</v>
      </c>
      <c r="G8112" s="177">
        <v>35000</v>
      </c>
      <c r="H8112" s="55"/>
    </row>
    <row r="8113" spans="1:8" ht="15" customHeight="1">
      <c r="A8113" s="18">
        <v>8110</v>
      </c>
      <c r="B8113" s="30" t="s">
        <v>369</v>
      </c>
      <c r="C8113" s="182" t="s">
        <v>4066</v>
      </c>
      <c r="D8113" s="176">
        <v>20210510</v>
      </c>
      <c r="E8113" s="177">
        <v>34000</v>
      </c>
      <c r="F8113" s="177">
        <v>34000</v>
      </c>
      <c r="G8113" s="177">
        <v>34000</v>
      </c>
      <c r="H8113" s="55"/>
    </row>
    <row r="8114" spans="1:8" ht="15" customHeight="1">
      <c r="A8114" s="18">
        <v>8111</v>
      </c>
      <c r="B8114" s="30" t="s">
        <v>369</v>
      </c>
      <c r="C8114" s="182" t="s">
        <v>14079</v>
      </c>
      <c r="D8114" s="176">
        <v>20210510</v>
      </c>
      <c r="E8114" s="177">
        <v>22000</v>
      </c>
      <c r="F8114" s="177">
        <v>22000</v>
      </c>
      <c r="G8114" s="177">
        <v>22000</v>
      </c>
      <c r="H8114" s="55"/>
    </row>
    <row r="8115" spans="1:8" ht="15" customHeight="1">
      <c r="A8115" s="18">
        <v>8112</v>
      </c>
      <c r="B8115" s="30" t="s">
        <v>369</v>
      </c>
      <c r="C8115" s="175" t="s">
        <v>546</v>
      </c>
      <c r="D8115" s="176">
        <v>20210510</v>
      </c>
      <c r="E8115" s="177">
        <v>25000</v>
      </c>
      <c r="F8115" s="177">
        <v>25000</v>
      </c>
      <c r="G8115" s="177">
        <v>25000</v>
      </c>
      <c r="H8115" s="55"/>
    </row>
    <row r="8116" spans="1:8" ht="15" customHeight="1">
      <c r="A8116" s="18">
        <v>8113</v>
      </c>
      <c r="B8116" s="30" t="s">
        <v>369</v>
      </c>
      <c r="C8116" s="175" t="s">
        <v>561</v>
      </c>
      <c r="D8116" s="176">
        <v>20210510</v>
      </c>
      <c r="E8116" s="177">
        <v>20000</v>
      </c>
      <c r="F8116" s="177">
        <v>20000</v>
      </c>
      <c r="G8116" s="177">
        <v>20000</v>
      </c>
      <c r="H8116" s="55"/>
    </row>
    <row r="8117" spans="1:8" ht="15" customHeight="1">
      <c r="A8117" s="18">
        <v>8114</v>
      </c>
      <c r="B8117" s="30" t="s">
        <v>369</v>
      </c>
      <c r="C8117" s="182" t="s">
        <v>5254</v>
      </c>
      <c r="D8117" s="176">
        <v>20210510</v>
      </c>
      <c r="E8117" s="177">
        <v>15000</v>
      </c>
      <c r="F8117" s="177">
        <v>15000</v>
      </c>
      <c r="G8117" s="177">
        <v>15000</v>
      </c>
      <c r="H8117" s="55"/>
    </row>
    <row r="8118" spans="1:8" ht="15" customHeight="1">
      <c r="A8118" s="18">
        <v>8115</v>
      </c>
      <c r="B8118" s="30" t="s">
        <v>369</v>
      </c>
      <c r="C8118" s="182" t="s">
        <v>5258</v>
      </c>
      <c r="D8118" s="176">
        <v>20210510</v>
      </c>
      <c r="E8118" s="177">
        <v>14500</v>
      </c>
      <c r="F8118" s="177">
        <v>14500</v>
      </c>
      <c r="G8118" s="177">
        <v>14500</v>
      </c>
      <c r="H8118" s="55"/>
    </row>
    <row r="8119" spans="1:8" ht="15" customHeight="1">
      <c r="A8119" s="18">
        <v>8116</v>
      </c>
      <c r="B8119" s="30" t="s">
        <v>369</v>
      </c>
      <c r="C8119" s="175" t="s">
        <v>1012</v>
      </c>
      <c r="D8119" s="176">
        <v>20210510</v>
      </c>
      <c r="E8119" s="177">
        <v>14900</v>
      </c>
      <c r="F8119" s="177">
        <v>14900</v>
      </c>
      <c r="G8119" s="177">
        <v>14900</v>
      </c>
      <c r="H8119" s="55"/>
    </row>
    <row r="8120" spans="1:8" ht="15" customHeight="1">
      <c r="A8120" s="18">
        <v>8117</v>
      </c>
      <c r="B8120" s="30" t="s">
        <v>369</v>
      </c>
      <c r="C8120" s="175" t="s">
        <v>1010</v>
      </c>
      <c r="D8120" s="176">
        <v>20210510</v>
      </c>
      <c r="E8120" s="177">
        <v>25000</v>
      </c>
      <c r="F8120" s="177">
        <v>25000</v>
      </c>
      <c r="G8120" s="177">
        <v>25000</v>
      </c>
      <c r="H8120" s="55"/>
    </row>
    <row r="8121" spans="1:8" ht="15" customHeight="1">
      <c r="A8121" s="18">
        <v>8118</v>
      </c>
      <c r="B8121" s="30" t="s">
        <v>369</v>
      </c>
      <c r="C8121" s="175" t="s">
        <v>5261</v>
      </c>
      <c r="D8121" s="176">
        <v>20210510</v>
      </c>
      <c r="E8121" s="177">
        <v>33000</v>
      </c>
      <c r="F8121" s="177">
        <v>33000</v>
      </c>
      <c r="G8121" s="177">
        <v>33000</v>
      </c>
      <c r="H8121" s="55"/>
    </row>
    <row r="8122" spans="1:8" ht="15" customHeight="1">
      <c r="A8122" s="18">
        <v>8119</v>
      </c>
      <c r="B8122" s="30" t="s">
        <v>369</v>
      </c>
      <c r="C8122" s="175" t="s">
        <v>14077</v>
      </c>
      <c r="D8122" s="176">
        <v>20210510</v>
      </c>
      <c r="E8122" s="177">
        <v>20000</v>
      </c>
      <c r="F8122" s="177">
        <v>20000</v>
      </c>
      <c r="G8122" s="177">
        <v>20000</v>
      </c>
      <c r="H8122" s="55"/>
    </row>
    <row r="8123" spans="1:8" ht="15" customHeight="1">
      <c r="A8123" s="18">
        <v>8120</v>
      </c>
      <c r="B8123" s="30" t="s">
        <v>369</v>
      </c>
      <c r="C8123" s="175" t="s">
        <v>14078</v>
      </c>
      <c r="D8123" s="176">
        <v>20210510</v>
      </c>
      <c r="E8123" s="177">
        <v>20000</v>
      </c>
      <c r="F8123" s="177">
        <v>20000</v>
      </c>
      <c r="G8123" s="177">
        <v>20000</v>
      </c>
      <c r="H8123" s="55"/>
    </row>
    <row r="8124" spans="1:8" ht="15" customHeight="1">
      <c r="A8124" s="18">
        <v>8121</v>
      </c>
      <c r="B8124" s="30" t="s">
        <v>369</v>
      </c>
      <c r="C8124" s="175" t="s">
        <v>5559</v>
      </c>
      <c r="D8124" s="176">
        <v>20210510</v>
      </c>
      <c r="E8124" s="177">
        <v>32000</v>
      </c>
      <c r="F8124" s="177">
        <v>32000</v>
      </c>
      <c r="G8124" s="177">
        <v>32000</v>
      </c>
      <c r="H8124" s="55"/>
    </row>
    <row r="8125" spans="1:8" ht="15" customHeight="1">
      <c r="A8125" s="18">
        <v>8122</v>
      </c>
      <c r="B8125" s="30" t="s">
        <v>369</v>
      </c>
      <c r="C8125" s="175" t="s">
        <v>1456</v>
      </c>
      <c r="D8125" s="176">
        <v>20210510</v>
      </c>
      <c r="E8125" s="177">
        <v>22000</v>
      </c>
      <c r="F8125" s="177">
        <v>22000</v>
      </c>
      <c r="G8125" s="177">
        <v>22000</v>
      </c>
      <c r="H8125" s="55"/>
    </row>
    <row r="8126" spans="1:8" ht="15" customHeight="1">
      <c r="A8126" s="18">
        <v>8123</v>
      </c>
      <c r="B8126" s="30" t="s">
        <v>369</v>
      </c>
      <c r="C8126" s="175" t="s">
        <v>1450</v>
      </c>
      <c r="D8126" s="176">
        <v>20210510</v>
      </c>
      <c r="E8126" s="177">
        <v>17800</v>
      </c>
      <c r="F8126" s="177">
        <v>17800</v>
      </c>
      <c r="G8126" s="177">
        <v>17800</v>
      </c>
      <c r="H8126" s="55"/>
    </row>
    <row r="8127" spans="1:8" ht="15" customHeight="1">
      <c r="A8127" s="18">
        <v>8124</v>
      </c>
      <c r="B8127" s="30" t="s">
        <v>369</v>
      </c>
      <c r="C8127" s="182" t="s">
        <v>1034</v>
      </c>
      <c r="D8127" s="176">
        <v>20210510</v>
      </c>
      <c r="E8127" s="177">
        <v>20000</v>
      </c>
      <c r="F8127" s="177">
        <v>20000</v>
      </c>
      <c r="G8127" s="177">
        <v>20000</v>
      </c>
      <c r="H8127" s="55"/>
    </row>
    <row r="8128" spans="1:8" ht="15" customHeight="1">
      <c r="A8128" s="18">
        <v>8125</v>
      </c>
      <c r="B8128" s="30" t="s">
        <v>369</v>
      </c>
      <c r="C8128" s="182" t="s">
        <v>1005</v>
      </c>
      <c r="D8128" s="176">
        <v>20210510</v>
      </c>
      <c r="E8128" s="177">
        <v>16800</v>
      </c>
      <c r="F8128" s="177">
        <v>16800</v>
      </c>
      <c r="G8128" s="177">
        <v>16800</v>
      </c>
      <c r="H8128" s="55"/>
    </row>
    <row r="8129" spans="1:8" ht="15" customHeight="1">
      <c r="A8129" s="18">
        <v>8126</v>
      </c>
      <c r="B8129" s="30" t="s">
        <v>369</v>
      </c>
      <c r="C8129" s="175" t="s">
        <v>4097</v>
      </c>
      <c r="D8129" s="176">
        <v>20210510</v>
      </c>
      <c r="E8129" s="177">
        <v>12800</v>
      </c>
      <c r="F8129" s="177">
        <v>12800</v>
      </c>
      <c r="G8129" s="177">
        <v>12800</v>
      </c>
      <c r="H8129" s="55"/>
    </row>
    <row r="8130" spans="1:8" ht="15" customHeight="1">
      <c r="A8130" s="18">
        <v>8127</v>
      </c>
      <c r="B8130" s="30" t="s">
        <v>369</v>
      </c>
      <c r="C8130" s="175" t="s">
        <v>562</v>
      </c>
      <c r="D8130" s="176">
        <v>20210510</v>
      </c>
      <c r="E8130" s="177">
        <v>14000</v>
      </c>
      <c r="F8130" s="177">
        <v>14000</v>
      </c>
      <c r="G8130" s="177">
        <v>14000</v>
      </c>
      <c r="H8130" s="55"/>
    </row>
    <row r="8131" spans="1:8" ht="15" customHeight="1">
      <c r="A8131" s="18">
        <v>8128</v>
      </c>
      <c r="B8131" s="30" t="s">
        <v>369</v>
      </c>
      <c r="C8131" s="175" t="s">
        <v>1451</v>
      </c>
      <c r="D8131" s="176">
        <v>20210510</v>
      </c>
      <c r="E8131" s="177">
        <v>25000</v>
      </c>
      <c r="F8131" s="177">
        <v>25000</v>
      </c>
      <c r="G8131" s="177">
        <v>25000</v>
      </c>
      <c r="H8131" s="55"/>
    </row>
    <row r="8132" spans="1:8" ht="15" customHeight="1">
      <c r="A8132" s="18">
        <v>8129</v>
      </c>
      <c r="B8132" s="30" t="s">
        <v>369</v>
      </c>
      <c r="C8132" s="175" t="s">
        <v>538</v>
      </c>
      <c r="D8132" s="176">
        <v>20210510</v>
      </c>
      <c r="E8132" s="177">
        <v>17000</v>
      </c>
      <c r="F8132" s="177">
        <v>17000</v>
      </c>
      <c r="G8132" s="177">
        <v>17000</v>
      </c>
      <c r="H8132" s="55"/>
    </row>
    <row r="8133" spans="1:8" ht="15" customHeight="1">
      <c r="A8133" s="18">
        <v>8130</v>
      </c>
      <c r="B8133" s="30" t="s">
        <v>369</v>
      </c>
      <c r="C8133" s="175" t="s">
        <v>547</v>
      </c>
      <c r="D8133" s="176">
        <v>20210510</v>
      </c>
      <c r="E8133" s="177">
        <v>16800</v>
      </c>
      <c r="F8133" s="177">
        <v>16800</v>
      </c>
      <c r="G8133" s="177">
        <v>16800</v>
      </c>
      <c r="H8133" s="55"/>
    </row>
    <row r="8134" spans="1:8" ht="15" customHeight="1">
      <c r="A8134" s="18">
        <v>8131</v>
      </c>
      <c r="B8134" s="30" t="s">
        <v>369</v>
      </c>
      <c r="C8134" s="175" t="s">
        <v>5259</v>
      </c>
      <c r="D8134" s="176">
        <v>20210510</v>
      </c>
      <c r="E8134" s="177">
        <v>14000</v>
      </c>
      <c r="F8134" s="177">
        <v>14000</v>
      </c>
      <c r="G8134" s="177">
        <v>14000</v>
      </c>
      <c r="H8134" s="55"/>
    </row>
    <row r="8135" spans="1:8" ht="15" customHeight="1">
      <c r="A8135" s="18">
        <v>8132</v>
      </c>
      <c r="B8135" s="30" t="s">
        <v>369</v>
      </c>
      <c r="C8135" s="175" t="s">
        <v>26991</v>
      </c>
      <c r="D8135" s="176">
        <v>20210510</v>
      </c>
      <c r="E8135" s="177">
        <v>13000</v>
      </c>
      <c r="F8135" s="177">
        <v>13000</v>
      </c>
      <c r="G8135" s="177">
        <v>13000</v>
      </c>
      <c r="H8135" s="55"/>
    </row>
    <row r="8136" spans="1:8" ht="15" customHeight="1">
      <c r="A8136" s="18">
        <v>8133</v>
      </c>
      <c r="B8136" s="30" t="s">
        <v>369</v>
      </c>
      <c r="C8136" s="175" t="s">
        <v>1030</v>
      </c>
      <c r="D8136" s="176">
        <v>20210510</v>
      </c>
      <c r="E8136" s="177">
        <v>14000</v>
      </c>
      <c r="F8136" s="177">
        <v>14000</v>
      </c>
      <c r="G8136" s="177">
        <v>14000</v>
      </c>
      <c r="H8136" s="55"/>
    </row>
    <row r="8137" spans="1:8" ht="15" customHeight="1">
      <c r="A8137" s="18">
        <v>8134</v>
      </c>
      <c r="B8137" s="30" t="s">
        <v>369</v>
      </c>
      <c r="C8137" s="175" t="s">
        <v>1452</v>
      </c>
      <c r="D8137" s="176">
        <v>20210510</v>
      </c>
      <c r="E8137" s="177">
        <v>17500</v>
      </c>
      <c r="F8137" s="177">
        <v>17500</v>
      </c>
      <c r="G8137" s="177">
        <v>17500</v>
      </c>
      <c r="H8137" s="55"/>
    </row>
    <row r="8138" spans="1:8" ht="15" customHeight="1">
      <c r="A8138" s="18">
        <v>8135</v>
      </c>
      <c r="B8138" s="30" t="s">
        <v>369</v>
      </c>
      <c r="C8138" s="182" t="s">
        <v>14076</v>
      </c>
      <c r="D8138" s="176">
        <v>20210510</v>
      </c>
      <c r="E8138" s="177">
        <v>32000</v>
      </c>
      <c r="F8138" s="177">
        <v>32000</v>
      </c>
      <c r="G8138" s="177">
        <v>32000</v>
      </c>
      <c r="H8138" s="55"/>
    </row>
    <row r="8139" spans="1:8" ht="15" customHeight="1">
      <c r="A8139" s="18">
        <v>8136</v>
      </c>
      <c r="B8139" s="30" t="s">
        <v>369</v>
      </c>
      <c r="C8139" s="175" t="s">
        <v>14082</v>
      </c>
      <c r="D8139" s="176">
        <v>20210510</v>
      </c>
      <c r="E8139" s="177">
        <v>15800</v>
      </c>
      <c r="F8139" s="177">
        <v>15800</v>
      </c>
      <c r="G8139" s="177">
        <v>15800</v>
      </c>
      <c r="H8139" s="55"/>
    </row>
    <row r="8140" spans="1:8" ht="15" customHeight="1">
      <c r="A8140" s="18">
        <v>8137</v>
      </c>
      <c r="B8140" s="30" t="s">
        <v>369</v>
      </c>
      <c r="C8140" s="175" t="s">
        <v>1022</v>
      </c>
      <c r="D8140" s="176">
        <v>20210510</v>
      </c>
      <c r="E8140" s="177">
        <v>16000</v>
      </c>
      <c r="F8140" s="177">
        <v>16000</v>
      </c>
      <c r="G8140" s="177">
        <v>16000</v>
      </c>
      <c r="H8140" s="55"/>
    </row>
    <row r="8141" spans="1:8" ht="15" customHeight="1">
      <c r="A8141" s="18">
        <v>8138</v>
      </c>
      <c r="B8141" s="30" t="s">
        <v>369</v>
      </c>
      <c r="C8141" s="175" t="s">
        <v>4455</v>
      </c>
      <c r="D8141" s="176">
        <v>20210510</v>
      </c>
      <c r="E8141" s="177">
        <v>14000</v>
      </c>
      <c r="F8141" s="177">
        <v>14000</v>
      </c>
      <c r="G8141" s="177">
        <v>14000</v>
      </c>
      <c r="H8141" s="55"/>
    </row>
    <row r="8142" spans="1:8" ht="15" customHeight="1">
      <c r="A8142" s="18">
        <v>8139</v>
      </c>
      <c r="B8142" s="30" t="s">
        <v>369</v>
      </c>
      <c r="C8142" s="175" t="s">
        <v>14080</v>
      </c>
      <c r="D8142" s="176">
        <v>20210510</v>
      </c>
      <c r="E8142" s="177">
        <v>15000</v>
      </c>
      <c r="F8142" s="177">
        <v>15000</v>
      </c>
      <c r="G8142" s="177">
        <v>15000</v>
      </c>
      <c r="H8142" s="55"/>
    </row>
    <row r="8143" spans="1:8" ht="15" customHeight="1">
      <c r="A8143" s="18">
        <v>8140</v>
      </c>
      <c r="B8143" s="30" t="s">
        <v>369</v>
      </c>
      <c r="C8143" s="175" t="s">
        <v>549</v>
      </c>
      <c r="D8143" s="176">
        <v>20210510</v>
      </c>
      <c r="E8143" s="177">
        <v>18000</v>
      </c>
      <c r="F8143" s="177">
        <v>18000</v>
      </c>
      <c r="G8143" s="177">
        <v>18000</v>
      </c>
      <c r="H8143" s="55"/>
    </row>
    <row r="8144" spans="1:8" ht="15" customHeight="1">
      <c r="A8144" s="18">
        <v>8141</v>
      </c>
      <c r="B8144" s="30" t="s">
        <v>369</v>
      </c>
      <c r="C8144" s="182" t="s">
        <v>1018</v>
      </c>
      <c r="D8144" s="176">
        <v>20210510</v>
      </c>
      <c r="E8144" s="177">
        <v>49000</v>
      </c>
      <c r="F8144" s="177">
        <v>49000</v>
      </c>
      <c r="G8144" s="177">
        <v>49000</v>
      </c>
      <c r="H8144" s="55"/>
    </row>
    <row r="8145" spans="1:8" ht="15" customHeight="1">
      <c r="A8145" s="18">
        <v>8142</v>
      </c>
      <c r="B8145" s="30" t="s">
        <v>369</v>
      </c>
      <c r="C8145" s="175" t="s">
        <v>4117</v>
      </c>
      <c r="D8145" s="176">
        <v>20210510</v>
      </c>
      <c r="E8145" s="177">
        <v>14000</v>
      </c>
      <c r="F8145" s="177">
        <v>14000</v>
      </c>
      <c r="G8145" s="177">
        <v>14000</v>
      </c>
      <c r="H8145" s="55"/>
    </row>
    <row r="8146" spans="1:8" ht="15" customHeight="1">
      <c r="A8146" s="18">
        <v>8143</v>
      </c>
      <c r="B8146" s="30" t="s">
        <v>369</v>
      </c>
      <c r="C8146" s="175" t="s">
        <v>4109</v>
      </c>
      <c r="D8146" s="176">
        <v>20210510</v>
      </c>
      <c r="E8146" s="177">
        <v>19800</v>
      </c>
      <c r="F8146" s="177">
        <v>19800</v>
      </c>
      <c r="G8146" s="177">
        <v>19800</v>
      </c>
      <c r="H8146" s="55"/>
    </row>
    <row r="8147" spans="1:8" ht="15" customHeight="1">
      <c r="A8147" s="18">
        <v>8144</v>
      </c>
      <c r="B8147" s="30" t="s">
        <v>369</v>
      </c>
      <c r="C8147" s="182" t="s">
        <v>1006</v>
      </c>
      <c r="D8147" s="176">
        <v>20210510</v>
      </c>
      <c r="E8147" s="177">
        <v>13000</v>
      </c>
      <c r="F8147" s="177">
        <v>13000</v>
      </c>
      <c r="G8147" s="177">
        <v>13000</v>
      </c>
      <c r="H8147" s="55"/>
    </row>
    <row r="8148" spans="1:8" ht="15" customHeight="1">
      <c r="A8148" s="18">
        <v>8145</v>
      </c>
      <c r="B8148" s="30" t="s">
        <v>369</v>
      </c>
      <c r="C8148" s="182" t="s">
        <v>4103</v>
      </c>
      <c r="D8148" s="176">
        <v>20210510</v>
      </c>
      <c r="E8148" s="177">
        <v>20000</v>
      </c>
      <c r="F8148" s="177">
        <v>20000</v>
      </c>
      <c r="G8148" s="177">
        <v>20000</v>
      </c>
      <c r="H8148" s="55"/>
    </row>
    <row r="8149" spans="1:8" ht="15" customHeight="1">
      <c r="A8149" s="18">
        <v>8146</v>
      </c>
      <c r="B8149" s="30" t="s">
        <v>369</v>
      </c>
      <c r="C8149" s="175" t="s">
        <v>1031</v>
      </c>
      <c r="D8149" s="176">
        <v>20210510</v>
      </c>
      <c r="E8149" s="177">
        <v>12000</v>
      </c>
      <c r="F8149" s="177">
        <v>12000</v>
      </c>
      <c r="G8149" s="177">
        <v>12000</v>
      </c>
      <c r="H8149" s="55"/>
    </row>
    <row r="8150" spans="1:8" ht="15" customHeight="1">
      <c r="A8150" s="18">
        <v>8147</v>
      </c>
      <c r="B8150" s="30" t="s">
        <v>369</v>
      </c>
      <c r="C8150" s="175" t="s">
        <v>1453</v>
      </c>
      <c r="D8150" s="176">
        <v>20210510</v>
      </c>
      <c r="E8150" s="177">
        <v>60000</v>
      </c>
      <c r="F8150" s="177">
        <v>60000</v>
      </c>
      <c r="G8150" s="177">
        <v>60000</v>
      </c>
      <c r="H8150" s="55"/>
    </row>
    <row r="8151" spans="1:8" ht="15" customHeight="1">
      <c r="A8151" s="18">
        <v>8148</v>
      </c>
      <c r="B8151" s="30" t="s">
        <v>369</v>
      </c>
      <c r="C8151" s="175" t="s">
        <v>1035</v>
      </c>
      <c r="D8151" s="176">
        <v>20210510</v>
      </c>
      <c r="E8151" s="177">
        <v>28000</v>
      </c>
      <c r="F8151" s="177">
        <v>28000</v>
      </c>
      <c r="G8151" s="177">
        <v>28000</v>
      </c>
      <c r="H8151" s="55"/>
    </row>
    <row r="8152" spans="1:8" ht="15" customHeight="1">
      <c r="A8152" s="18">
        <v>8149</v>
      </c>
      <c r="B8152" s="30" t="s">
        <v>369</v>
      </c>
      <c r="C8152" s="182" t="s">
        <v>5272</v>
      </c>
      <c r="D8152" s="176">
        <v>20210510</v>
      </c>
      <c r="E8152" s="177">
        <v>16000</v>
      </c>
      <c r="F8152" s="177">
        <v>16000</v>
      </c>
      <c r="G8152" s="177">
        <v>16000</v>
      </c>
      <c r="H8152" s="55"/>
    </row>
    <row r="8153" spans="1:8" ht="15" customHeight="1">
      <c r="A8153" s="18">
        <v>8150</v>
      </c>
      <c r="B8153" s="30" t="s">
        <v>369</v>
      </c>
      <c r="C8153" s="182" t="s">
        <v>4105</v>
      </c>
      <c r="D8153" s="176">
        <v>20210510</v>
      </c>
      <c r="E8153" s="177">
        <v>14500</v>
      </c>
      <c r="F8153" s="177">
        <v>14500</v>
      </c>
      <c r="G8153" s="177">
        <v>14500</v>
      </c>
      <c r="H8153" s="55"/>
    </row>
    <row r="8154" spans="1:8" ht="15" customHeight="1">
      <c r="A8154" s="18">
        <v>8151</v>
      </c>
      <c r="B8154" s="30" t="s">
        <v>369</v>
      </c>
      <c r="C8154" s="182" t="s">
        <v>4093</v>
      </c>
      <c r="D8154" s="176">
        <v>20210510</v>
      </c>
      <c r="E8154" s="177">
        <v>19000</v>
      </c>
      <c r="F8154" s="177">
        <v>19000</v>
      </c>
      <c r="G8154" s="177">
        <v>19000</v>
      </c>
      <c r="H8154" s="55"/>
    </row>
    <row r="8155" spans="1:8" ht="15" customHeight="1">
      <c r="A8155" s="18">
        <v>8152</v>
      </c>
      <c r="B8155" s="30" t="s">
        <v>369</v>
      </c>
      <c r="C8155" s="182" t="s">
        <v>1019</v>
      </c>
      <c r="D8155" s="176">
        <v>20210510</v>
      </c>
      <c r="E8155" s="177">
        <v>15000</v>
      </c>
      <c r="F8155" s="177">
        <v>15000</v>
      </c>
      <c r="G8155" s="177">
        <v>15000</v>
      </c>
      <c r="H8155" s="55"/>
    </row>
    <row r="8156" spans="1:8" ht="15" customHeight="1">
      <c r="A8156" s="18">
        <v>8153</v>
      </c>
      <c r="B8156" s="30" t="s">
        <v>369</v>
      </c>
      <c r="C8156" s="175" t="s">
        <v>5267</v>
      </c>
      <c r="D8156" s="176">
        <v>20210510</v>
      </c>
      <c r="E8156" s="177">
        <v>15000</v>
      </c>
      <c r="F8156" s="177">
        <v>15000</v>
      </c>
      <c r="G8156" s="177">
        <v>15000</v>
      </c>
      <c r="H8156" s="55"/>
    </row>
    <row r="8157" spans="1:8" ht="15" customHeight="1">
      <c r="A8157" s="18">
        <v>8154</v>
      </c>
      <c r="B8157" s="30" t="s">
        <v>369</v>
      </c>
      <c r="C8157" s="175" t="s">
        <v>551</v>
      </c>
      <c r="D8157" s="176">
        <v>20210510</v>
      </c>
      <c r="E8157" s="177">
        <v>24500</v>
      </c>
      <c r="F8157" s="177">
        <v>24500</v>
      </c>
      <c r="G8157" s="177">
        <v>24500</v>
      </c>
      <c r="H8157" s="55"/>
    </row>
    <row r="8158" spans="1:8" ht="15" customHeight="1">
      <c r="A8158" s="18">
        <v>8155</v>
      </c>
      <c r="B8158" s="30" t="s">
        <v>369</v>
      </c>
      <c r="C8158" s="175" t="s">
        <v>552</v>
      </c>
      <c r="D8158" s="176">
        <v>20210510</v>
      </c>
      <c r="E8158" s="177">
        <v>24500</v>
      </c>
      <c r="F8158" s="177">
        <v>24500</v>
      </c>
      <c r="G8158" s="177">
        <v>24500</v>
      </c>
      <c r="H8158" s="55"/>
    </row>
    <row r="8159" spans="1:8" ht="15" customHeight="1">
      <c r="A8159" s="18">
        <v>8156</v>
      </c>
      <c r="B8159" s="30" t="s">
        <v>369</v>
      </c>
      <c r="C8159" s="175" t="s">
        <v>565</v>
      </c>
      <c r="D8159" s="176">
        <v>20210510</v>
      </c>
      <c r="E8159" s="177">
        <v>22000</v>
      </c>
      <c r="F8159" s="177">
        <v>22000</v>
      </c>
      <c r="G8159" s="177">
        <v>22000</v>
      </c>
      <c r="H8159" s="55"/>
    </row>
    <row r="8160" spans="1:8" ht="15" customHeight="1">
      <c r="A8160" s="18">
        <v>8157</v>
      </c>
      <c r="B8160" s="30" t="s">
        <v>369</v>
      </c>
      <c r="C8160" s="175" t="s">
        <v>26992</v>
      </c>
      <c r="D8160" s="176">
        <v>20210510</v>
      </c>
      <c r="E8160" s="177">
        <v>13000</v>
      </c>
      <c r="F8160" s="177">
        <v>13000</v>
      </c>
      <c r="G8160" s="177">
        <v>13000</v>
      </c>
      <c r="H8160" s="55"/>
    </row>
    <row r="8161" spans="1:8" ht="15" customHeight="1">
      <c r="A8161" s="18">
        <v>8158</v>
      </c>
      <c r="B8161" s="30" t="s">
        <v>369</v>
      </c>
      <c r="C8161" s="182" t="s">
        <v>563</v>
      </c>
      <c r="D8161" s="176">
        <v>20210510</v>
      </c>
      <c r="E8161" s="177">
        <v>14000</v>
      </c>
      <c r="F8161" s="177">
        <v>14000</v>
      </c>
      <c r="G8161" s="177">
        <v>14000</v>
      </c>
      <c r="H8161" s="55"/>
    </row>
    <row r="8162" spans="1:8" ht="15" customHeight="1">
      <c r="A8162" s="18">
        <v>8159</v>
      </c>
      <c r="B8162" s="30" t="s">
        <v>369</v>
      </c>
      <c r="C8162" s="182" t="s">
        <v>1036</v>
      </c>
      <c r="D8162" s="176">
        <v>20210510</v>
      </c>
      <c r="E8162" s="177">
        <v>15000</v>
      </c>
      <c r="F8162" s="177">
        <v>15000</v>
      </c>
      <c r="G8162" s="177">
        <v>15000</v>
      </c>
      <c r="H8162" s="55"/>
    </row>
    <row r="8163" spans="1:8" ht="15" customHeight="1">
      <c r="A8163" s="18">
        <v>8160</v>
      </c>
      <c r="B8163" s="30" t="s">
        <v>369</v>
      </c>
      <c r="C8163" s="182" t="s">
        <v>5271</v>
      </c>
      <c r="D8163" s="176">
        <v>20210510</v>
      </c>
      <c r="E8163" s="177">
        <v>16000</v>
      </c>
      <c r="F8163" s="177">
        <v>16000</v>
      </c>
      <c r="G8163" s="177">
        <v>16000</v>
      </c>
      <c r="H8163" s="55"/>
    </row>
    <row r="8164" spans="1:8" ht="15" customHeight="1">
      <c r="A8164" s="18">
        <v>8161</v>
      </c>
      <c r="B8164" s="30" t="s">
        <v>369</v>
      </c>
      <c r="C8164" s="175" t="s">
        <v>564</v>
      </c>
      <c r="D8164" s="176">
        <v>20210510</v>
      </c>
      <c r="E8164" s="177">
        <v>21000</v>
      </c>
      <c r="F8164" s="177">
        <v>21000</v>
      </c>
      <c r="G8164" s="177">
        <v>21000</v>
      </c>
      <c r="H8164" s="55"/>
    </row>
    <row r="8165" spans="1:8" ht="15" customHeight="1">
      <c r="A8165" s="18">
        <v>8162</v>
      </c>
      <c r="B8165" s="30" t="s">
        <v>369</v>
      </c>
      <c r="C8165" s="182" t="s">
        <v>5293</v>
      </c>
      <c r="D8165" s="176">
        <v>20210510</v>
      </c>
      <c r="E8165" s="177">
        <v>13000</v>
      </c>
      <c r="F8165" s="177">
        <v>13000</v>
      </c>
      <c r="G8165" s="177">
        <v>13000</v>
      </c>
      <c r="H8165" s="55"/>
    </row>
    <row r="8166" spans="1:8" ht="15" customHeight="1">
      <c r="A8166" s="18">
        <v>8163</v>
      </c>
      <c r="B8166" s="30" t="s">
        <v>369</v>
      </c>
      <c r="C8166" s="175" t="s">
        <v>14081</v>
      </c>
      <c r="D8166" s="176">
        <v>20210510</v>
      </c>
      <c r="E8166" s="177">
        <v>13000</v>
      </c>
      <c r="F8166" s="177">
        <v>13000</v>
      </c>
      <c r="G8166" s="177">
        <v>13000</v>
      </c>
      <c r="H8166" s="55"/>
    </row>
    <row r="8167" spans="1:8" ht="15" customHeight="1">
      <c r="A8167" s="18">
        <v>8164</v>
      </c>
      <c r="B8167" s="30" t="s">
        <v>369</v>
      </c>
      <c r="C8167" s="175" t="s">
        <v>5282</v>
      </c>
      <c r="D8167" s="176">
        <v>20210510</v>
      </c>
      <c r="E8167" s="177">
        <v>18000</v>
      </c>
      <c r="F8167" s="177">
        <v>18000</v>
      </c>
      <c r="G8167" s="177">
        <v>18000</v>
      </c>
      <c r="H8167" s="55"/>
    </row>
    <row r="8168" spans="1:8" ht="15" customHeight="1">
      <c r="A8168" s="18">
        <v>8165</v>
      </c>
      <c r="B8168" s="30" t="s">
        <v>369</v>
      </c>
      <c r="C8168" s="175" t="s">
        <v>1454</v>
      </c>
      <c r="D8168" s="176">
        <v>20210510</v>
      </c>
      <c r="E8168" s="177">
        <v>12000</v>
      </c>
      <c r="F8168" s="177">
        <v>12000</v>
      </c>
      <c r="G8168" s="177">
        <v>12000</v>
      </c>
      <c r="H8168" s="55"/>
    </row>
    <row r="8169" spans="1:8" ht="15" customHeight="1">
      <c r="A8169" s="18">
        <v>8166</v>
      </c>
      <c r="B8169" s="30" t="s">
        <v>369</v>
      </c>
      <c r="C8169" s="182" t="s">
        <v>1462</v>
      </c>
      <c r="D8169" s="176">
        <v>20210510</v>
      </c>
      <c r="E8169" s="177">
        <v>11500</v>
      </c>
      <c r="F8169" s="177">
        <v>11500</v>
      </c>
      <c r="G8169" s="177">
        <v>11500</v>
      </c>
      <c r="H8169" s="55"/>
    </row>
    <row r="8170" spans="1:8" ht="15" customHeight="1">
      <c r="A8170" s="18">
        <v>8167</v>
      </c>
      <c r="B8170" s="30" t="s">
        <v>369</v>
      </c>
      <c r="C8170" s="182" t="s">
        <v>14084</v>
      </c>
      <c r="D8170" s="176">
        <v>20210510</v>
      </c>
      <c r="E8170" s="177">
        <v>16800</v>
      </c>
      <c r="F8170" s="177">
        <v>16800</v>
      </c>
      <c r="G8170" s="177">
        <v>16800</v>
      </c>
      <c r="H8170" s="55"/>
    </row>
    <row r="8171" spans="1:8" ht="15" customHeight="1">
      <c r="A8171" s="18">
        <v>8168</v>
      </c>
      <c r="B8171" s="30" t="s">
        <v>369</v>
      </c>
      <c r="C8171" s="175" t="s">
        <v>14085</v>
      </c>
      <c r="D8171" s="176">
        <v>20210510</v>
      </c>
      <c r="E8171" s="177">
        <v>18000</v>
      </c>
      <c r="F8171" s="177">
        <v>18000</v>
      </c>
      <c r="G8171" s="177">
        <v>18000</v>
      </c>
      <c r="H8171" s="55"/>
    </row>
    <row r="8172" spans="1:8" ht="15" customHeight="1">
      <c r="A8172" s="18">
        <v>8169</v>
      </c>
      <c r="B8172" s="30" t="s">
        <v>369</v>
      </c>
      <c r="C8172" s="182" t="s">
        <v>1455</v>
      </c>
      <c r="D8172" s="176">
        <v>20210602</v>
      </c>
      <c r="E8172" s="177">
        <v>34000</v>
      </c>
      <c r="F8172" s="177">
        <v>34000</v>
      </c>
      <c r="G8172" s="177">
        <v>34000</v>
      </c>
      <c r="H8172" s="55"/>
    </row>
    <row r="8173" spans="1:8" ht="15" customHeight="1">
      <c r="A8173" s="18">
        <v>8170</v>
      </c>
      <c r="B8173" s="30" t="s">
        <v>369</v>
      </c>
      <c r="C8173" s="182" t="s">
        <v>5288</v>
      </c>
      <c r="D8173" s="176">
        <v>20210618</v>
      </c>
      <c r="E8173" s="177">
        <v>11000</v>
      </c>
      <c r="F8173" s="177">
        <v>11000</v>
      </c>
      <c r="G8173" s="177">
        <v>11000</v>
      </c>
      <c r="H8173" s="55"/>
    </row>
    <row r="8174" spans="1:8" ht="15" customHeight="1">
      <c r="A8174" s="18">
        <v>8171</v>
      </c>
      <c r="B8174" s="30" t="s">
        <v>369</v>
      </c>
      <c r="C8174" s="178" t="s">
        <v>4094</v>
      </c>
      <c r="D8174" s="179">
        <v>20210618</v>
      </c>
      <c r="E8174" s="180">
        <v>117400</v>
      </c>
      <c r="F8174" s="180">
        <v>117400</v>
      </c>
      <c r="G8174" s="180">
        <v>117400</v>
      </c>
      <c r="H8174" s="55"/>
    </row>
    <row r="8175" spans="1:8" ht="15" customHeight="1">
      <c r="A8175" s="18">
        <v>8172</v>
      </c>
      <c r="B8175" s="30" t="s">
        <v>369</v>
      </c>
      <c r="C8175" s="178" t="s">
        <v>2399</v>
      </c>
      <c r="D8175" s="179">
        <v>20210618</v>
      </c>
      <c r="E8175" s="180">
        <v>64900</v>
      </c>
      <c r="F8175" s="180">
        <v>64900</v>
      </c>
      <c r="G8175" s="180">
        <v>64900</v>
      </c>
      <c r="H8175" s="55"/>
    </row>
    <row r="8176" spans="1:8" ht="15" customHeight="1">
      <c r="A8176" s="18">
        <v>8173</v>
      </c>
      <c r="B8176" s="30" t="s">
        <v>369</v>
      </c>
      <c r="C8176" s="178" t="s">
        <v>5273</v>
      </c>
      <c r="D8176" s="179">
        <v>20210618</v>
      </c>
      <c r="E8176" s="180">
        <v>195880</v>
      </c>
      <c r="F8176" s="180">
        <v>195880</v>
      </c>
      <c r="G8176" s="180">
        <v>195880</v>
      </c>
      <c r="H8176" s="55"/>
    </row>
    <row r="8177" spans="1:8" ht="15" customHeight="1">
      <c r="A8177" s="18">
        <v>8174</v>
      </c>
      <c r="B8177" s="30" t="s">
        <v>369</v>
      </c>
      <c r="C8177" s="178" t="s">
        <v>26993</v>
      </c>
      <c r="D8177" s="179">
        <v>20210618</v>
      </c>
      <c r="E8177" s="180">
        <v>331800</v>
      </c>
      <c r="F8177" s="180">
        <v>331800</v>
      </c>
      <c r="G8177" s="180">
        <v>331800</v>
      </c>
      <c r="H8177" s="55"/>
    </row>
    <row r="8178" spans="1:8" ht="15" customHeight="1">
      <c r="A8178" s="18">
        <v>8175</v>
      </c>
      <c r="B8178" s="30" t="s">
        <v>369</v>
      </c>
      <c r="C8178" s="175" t="s">
        <v>1007</v>
      </c>
      <c r="D8178" s="176">
        <v>20210702</v>
      </c>
      <c r="E8178" s="177">
        <v>10000</v>
      </c>
      <c r="F8178" s="177">
        <v>10000</v>
      </c>
      <c r="G8178" s="177">
        <v>10000</v>
      </c>
      <c r="H8178" s="55"/>
    </row>
    <row r="8179" spans="1:8" ht="15" customHeight="1">
      <c r="A8179" s="18">
        <v>8176</v>
      </c>
      <c r="B8179" s="30" t="s">
        <v>369</v>
      </c>
      <c r="C8179" s="178" t="s">
        <v>14083</v>
      </c>
      <c r="D8179" s="176">
        <v>20210709</v>
      </c>
      <c r="E8179" s="180">
        <v>14900</v>
      </c>
      <c r="F8179" s="180">
        <v>14900</v>
      </c>
      <c r="G8179" s="180">
        <v>14900</v>
      </c>
      <c r="H8179" s="55"/>
    </row>
    <row r="8180" spans="1:8" ht="15" customHeight="1">
      <c r="A8180" s="18">
        <v>8177</v>
      </c>
      <c r="B8180" s="30" t="s">
        <v>369</v>
      </c>
      <c r="C8180" s="182" t="s">
        <v>5274</v>
      </c>
      <c r="D8180" s="176">
        <v>20210802</v>
      </c>
      <c r="E8180" s="177">
        <v>12000</v>
      </c>
      <c r="F8180" s="177">
        <v>12000</v>
      </c>
      <c r="G8180" s="177">
        <v>12000</v>
      </c>
      <c r="H8180" s="55"/>
    </row>
    <row r="8181" spans="1:8" ht="15" customHeight="1">
      <c r="A8181" s="18">
        <v>8178</v>
      </c>
      <c r="B8181" s="30" t="s">
        <v>369</v>
      </c>
      <c r="C8181" s="175" t="s">
        <v>4108</v>
      </c>
      <c r="D8181" s="176">
        <v>20210802</v>
      </c>
      <c r="E8181" s="177">
        <v>38500</v>
      </c>
      <c r="F8181" s="177">
        <v>38500</v>
      </c>
      <c r="G8181" s="177">
        <v>38500</v>
      </c>
      <c r="H8181" s="55"/>
    </row>
    <row r="8182" spans="1:8" ht="15" customHeight="1">
      <c r="A8182" s="18">
        <v>8179</v>
      </c>
      <c r="B8182" s="30" t="s">
        <v>369</v>
      </c>
      <c r="C8182" s="175" t="s">
        <v>5295</v>
      </c>
      <c r="D8182" s="176">
        <v>20210802</v>
      </c>
      <c r="E8182" s="177">
        <v>13000</v>
      </c>
      <c r="F8182" s="177">
        <v>13000</v>
      </c>
      <c r="G8182" s="177">
        <v>13000</v>
      </c>
      <c r="H8182" s="55"/>
    </row>
    <row r="8183" spans="1:8" ht="15" customHeight="1">
      <c r="A8183" s="18">
        <v>8180</v>
      </c>
      <c r="B8183" s="30" t="s">
        <v>369</v>
      </c>
      <c r="C8183" s="175" t="s">
        <v>566</v>
      </c>
      <c r="D8183" s="176">
        <v>20210802</v>
      </c>
      <c r="E8183" s="177">
        <v>75000</v>
      </c>
      <c r="F8183" s="177">
        <v>75000</v>
      </c>
      <c r="G8183" s="177">
        <v>75000</v>
      </c>
      <c r="H8183" s="55"/>
    </row>
    <row r="8184" spans="1:8" ht="15" customHeight="1">
      <c r="A8184" s="18">
        <v>8181</v>
      </c>
      <c r="B8184" s="30" t="s">
        <v>369</v>
      </c>
      <c r="C8184" s="175" t="s">
        <v>1016</v>
      </c>
      <c r="D8184" s="176">
        <v>20210802</v>
      </c>
      <c r="E8184" s="177">
        <v>65000</v>
      </c>
      <c r="F8184" s="177">
        <v>65000</v>
      </c>
      <c r="G8184" s="177">
        <v>65000</v>
      </c>
      <c r="H8184" s="55"/>
    </row>
    <row r="8185" spans="1:8" ht="15" customHeight="1">
      <c r="A8185" s="18">
        <v>8182</v>
      </c>
      <c r="B8185" s="30" t="s">
        <v>369</v>
      </c>
      <c r="C8185" s="175" t="s">
        <v>14086</v>
      </c>
      <c r="D8185" s="176">
        <v>20210802</v>
      </c>
      <c r="E8185" s="177">
        <v>16000</v>
      </c>
      <c r="F8185" s="177">
        <v>16000</v>
      </c>
      <c r="G8185" s="177">
        <v>16000</v>
      </c>
      <c r="H8185" s="55"/>
    </row>
    <row r="8186" spans="1:8" ht="15" customHeight="1">
      <c r="A8186" s="18">
        <v>8183</v>
      </c>
      <c r="B8186" s="30" t="s">
        <v>369</v>
      </c>
      <c r="C8186" s="175" t="s">
        <v>6541</v>
      </c>
      <c r="D8186" s="176">
        <v>20210802</v>
      </c>
      <c r="E8186" s="177">
        <v>11000</v>
      </c>
      <c r="F8186" s="177">
        <v>11000</v>
      </c>
      <c r="G8186" s="177">
        <v>11000</v>
      </c>
      <c r="H8186" s="55"/>
    </row>
    <row r="8187" spans="1:8" ht="15" customHeight="1">
      <c r="A8187" s="18">
        <v>8184</v>
      </c>
      <c r="B8187" s="30" t="s">
        <v>369</v>
      </c>
      <c r="C8187" s="175" t="s">
        <v>567</v>
      </c>
      <c r="D8187" s="176">
        <v>20210802</v>
      </c>
      <c r="E8187" s="177">
        <v>18000</v>
      </c>
      <c r="F8187" s="177">
        <v>18000</v>
      </c>
      <c r="G8187" s="177">
        <v>18000</v>
      </c>
      <c r="H8187" s="55"/>
    </row>
    <row r="8188" spans="1:8" ht="15" customHeight="1">
      <c r="A8188" s="18">
        <v>8185</v>
      </c>
      <c r="B8188" s="30" t="s">
        <v>369</v>
      </c>
      <c r="C8188" s="175" t="s">
        <v>1008</v>
      </c>
      <c r="D8188" s="176">
        <v>20210802</v>
      </c>
      <c r="E8188" s="177">
        <v>75000</v>
      </c>
      <c r="F8188" s="177">
        <v>75000</v>
      </c>
      <c r="G8188" s="177">
        <v>75000</v>
      </c>
      <c r="H8188" s="55"/>
    </row>
    <row r="8189" spans="1:8" ht="15" customHeight="1">
      <c r="A8189" s="18">
        <v>8186</v>
      </c>
      <c r="B8189" s="30" t="s">
        <v>369</v>
      </c>
      <c r="C8189" s="175" t="s">
        <v>1021</v>
      </c>
      <c r="D8189" s="176">
        <v>20210802</v>
      </c>
      <c r="E8189" s="177">
        <v>75000</v>
      </c>
      <c r="F8189" s="177">
        <v>75000</v>
      </c>
      <c r="G8189" s="177">
        <v>75000</v>
      </c>
      <c r="H8189" s="55"/>
    </row>
    <row r="8190" spans="1:8" ht="15" customHeight="1">
      <c r="A8190" s="18">
        <v>8187</v>
      </c>
      <c r="B8190" s="30" t="s">
        <v>369</v>
      </c>
      <c r="C8190" s="175" t="s">
        <v>568</v>
      </c>
      <c r="D8190" s="176">
        <v>20210802</v>
      </c>
      <c r="E8190" s="177">
        <v>13800</v>
      </c>
      <c r="F8190" s="177">
        <v>13800</v>
      </c>
      <c r="G8190" s="177">
        <v>13800</v>
      </c>
      <c r="H8190" s="55"/>
    </row>
    <row r="8191" spans="1:8" ht="15" customHeight="1">
      <c r="A8191" s="18">
        <v>8188</v>
      </c>
      <c r="B8191" s="30" t="s">
        <v>369</v>
      </c>
      <c r="C8191" s="175" t="s">
        <v>1457</v>
      </c>
      <c r="D8191" s="176">
        <v>20210802</v>
      </c>
      <c r="E8191" s="177">
        <v>16000</v>
      </c>
      <c r="F8191" s="177">
        <v>16000</v>
      </c>
      <c r="G8191" s="177">
        <v>16000</v>
      </c>
      <c r="H8191" s="55"/>
    </row>
    <row r="8192" spans="1:8" ht="15" customHeight="1">
      <c r="A8192" s="18">
        <v>8189</v>
      </c>
      <c r="B8192" s="30" t="s">
        <v>369</v>
      </c>
      <c r="C8192" s="182" t="s">
        <v>1013</v>
      </c>
      <c r="D8192" s="176">
        <v>20210802</v>
      </c>
      <c r="E8192" s="177">
        <v>15800</v>
      </c>
      <c r="F8192" s="177">
        <v>15800</v>
      </c>
      <c r="G8192" s="177">
        <v>15800</v>
      </c>
      <c r="H8192" s="55"/>
    </row>
    <row r="8193" spans="1:8" ht="15" customHeight="1">
      <c r="A8193" s="18">
        <v>8190</v>
      </c>
      <c r="B8193" s="30" t="s">
        <v>369</v>
      </c>
      <c r="C8193" s="175" t="s">
        <v>14087</v>
      </c>
      <c r="D8193" s="176">
        <v>20210802</v>
      </c>
      <c r="E8193" s="177">
        <v>16000</v>
      </c>
      <c r="F8193" s="177">
        <v>16000</v>
      </c>
      <c r="G8193" s="177">
        <v>16000</v>
      </c>
      <c r="H8193" s="55"/>
    </row>
    <row r="8194" spans="1:8" ht="15" customHeight="1">
      <c r="A8194" s="18">
        <v>8191</v>
      </c>
      <c r="B8194" s="30" t="s">
        <v>369</v>
      </c>
      <c r="C8194" s="175" t="s">
        <v>14088</v>
      </c>
      <c r="D8194" s="176">
        <v>20210802</v>
      </c>
      <c r="E8194" s="177">
        <v>17000</v>
      </c>
      <c r="F8194" s="177">
        <v>17000</v>
      </c>
      <c r="G8194" s="177">
        <v>17000</v>
      </c>
      <c r="H8194" s="55"/>
    </row>
    <row r="8195" spans="1:8" ht="15" customHeight="1">
      <c r="A8195" s="18">
        <v>8192</v>
      </c>
      <c r="B8195" s="30" t="s">
        <v>369</v>
      </c>
      <c r="C8195" s="175" t="s">
        <v>4110</v>
      </c>
      <c r="D8195" s="176">
        <v>20210802</v>
      </c>
      <c r="E8195" s="177">
        <v>30000</v>
      </c>
      <c r="F8195" s="177">
        <v>30000</v>
      </c>
      <c r="G8195" s="177">
        <v>30000</v>
      </c>
      <c r="H8195" s="55"/>
    </row>
    <row r="8196" spans="1:8" ht="15" customHeight="1">
      <c r="A8196" s="18">
        <v>8193</v>
      </c>
      <c r="B8196" s="30" t="s">
        <v>369</v>
      </c>
      <c r="C8196" s="175" t="s">
        <v>4111</v>
      </c>
      <c r="D8196" s="176">
        <v>20210802</v>
      </c>
      <c r="E8196" s="177">
        <v>30000</v>
      </c>
      <c r="F8196" s="177">
        <v>30000</v>
      </c>
      <c r="G8196" s="177">
        <v>30000</v>
      </c>
      <c r="H8196" s="55"/>
    </row>
    <row r="8197" spans="1:8" ht="15" customHeight="1">
      <c r="A8197" s="18">
        <v>8194</v>
      </c>
      <c r="B8197" s="30" t="s">
        <v>369</v>
      </c>
      <c r="C8197" s="175" t="s">
        <v>588</v>
      </c>
      <c r="D8197" s="176">
        <v>20210802</v>
      </c>
      <c r="E8197" s="177">
        <v>12500</v>
      </c>
      <c r="F8197" s="177">
        <v>12500</v>
      </c>
      <c r="G8197" s="177">
        <v>12500</v>
      </c>
      <c r="H8197" s="55"/>
    </row>
    <row r="8198" spans="1:8" ht="15" customHeight="1">
      <c r="A8198" s="18">
        <v>8195</v>
      </c>
      <c r="B8198" s="30" t="s">
        <v>369</v>
      </c>
      <c r="C8198" s="175" t="s">
        <v>704</v>
      </c>
      <c r="D8198" s="176">
        <v>20210802</v>
      </c>
      <c r="E8198" s="177">
        <v>8900</v>
      </c>
      <c r="F8198" s="177">
        <v>8900</v>
      </c>
      <c r="G8198" s="177">
        <v>8900</v>
      </c>
      <c r="H8198" s="55"/>
    </row>
    <row r="8199" spans="1:8" ht="15" customHeight="1">
      <c r="A8199" s="18">
        <v>8196</v>
      </c>
      <c r="B8199" s="30" t="s">
        <v>369</v>
      </c>
      <c r="C8199" s="175" t="s">
        <v>570</v>
      </c>
      <c r="D8199" s="176">
        <v>20210802</v>
      </c>
      <c r="E8199" s="177">
        <v>15000</v>
      </c>
      <c r="F8199" s="177">
        <v>15000</v>
      </c>
      <c r="G8199" s="177">
        <v>15000</v>
      </c>
      <c r="H8199" s="55"/>
    </row>
    <row r="8200" spans="1:8" ht="15" customHeight="1">
      <c r="A8200" s="18">
        <v>8197</v>
      </c>
      <c r="B8200" s="30" t="s">
        <v>369</v>
      </c>
      <c r="C8200" s="175" t="s">
        <v>2390</v>
      </c>
      <c r="D8200" s="176">
        <v>20210802</v>
      </c>
      <c r="E8200" s="177">
        <v>26000</v>
      </c>
      <c r="F8200" s="177">
        <v>26000</v>
      </c>
      <c r="G8200" s="177">
        <v>26000</v>
      </c>
      <c r="H8200" s="55"/>
    </row>
    <row r="8201" spans="1:8" ht="15" customHeight="1">
      <c r="A8201" s="18">
        <v>8198</v>
      </c>
      <c r="B8201" s="30" t="s">
        <v>369</v>
      </c>
      <c r="C8201" s="182" t="s">
        <v>26994</v>
      </c>
      <c r="D8201" s="176">
        <v>20210802</v>
      </c>
      <c r="E8201" s="177">
        <v>15000</v>
      </c>
      <c r="F8201" s="177">
        <v>15000</v>
      </c>
      <c r="G8201" s="177">
        <v>15000</v>
      </c>
      <c r="H8201" s="55"/>
    </row>
    <row r="8202" spans="1:8" ht="15" customHeight="1">
      <c r="A8202" s="18">
        <v>8199</v>
      </c>
      <c r="B8202" s="30" t="s">
        <v>369</v>
      </c>
      <c r="C8202" s="175" t="s">
        <v>1032</v>
      </c>
      <c r="D8202" s="176">
        <v>20210802</v>
      </c>
      <c r="E8202" s="177">
        <v>15000</v>
      </c>
      <c r="F8202" s="177">
        <v>15000</v>
      </c>
      <c r="G8202" s="177">
        <v>15000</v>
      </c>
      <c r="H8202" s="55"/>
    </row>
    <row r="8203" spans="1:8" ht="15" customHeight="1">
      <c r="A8203" s="18">
        <v>8200</v>
      </c>
      <c r="B8203" s="30" t="s">
        <v>369</v>
      </c>
      <c r="C8203" s="175" t="s">
        <v>569</v>
      </c>
      <c r="D8203" s="176">
        <v>20210802</v>
      </c>
      <c r="E8203" s="177">
        <v>15000</v>
      </c>
      <c r="F8203" s="177">
        <v>15000</v>
      </c>
      <c r="G8203" s="177">
        <v>15000</v>
      </c>
      <c r="H8203" s="55"/>
    </row>
    <row r="8204" spans="1:8" ht="15" customHeight="1">
      <c r="A8204" s="18">
        <v>8201</v>
      </c>
      <c r="B8204" s="30" t="s">
        <v>369</v>
      </c>
      <c r="C8204" s="175" t="s">
        <v>1458</v>
      </c>
      <c r="D8204" s="176">
        <v>20210802</v>
      </c>
      <c r="E8204" s="177">
        <v>22000</v>
      </c>
      <c r="F8204" s="177">
        <v>22000</v>
      </c>
      <c r="G8204" s="177">
        <v>22000</v>
      </c>
      <c r="H8204" s="55"/>
    </row>
    <row r="8205" spans="1:8" ht="15" customHeight="1">
      <c r="A8205" s="18">
        <v>8202</v>
      </c>
      <c r="B8205" s="30" t="s">
        <v>369</v>
      </c>
      <c r="C8205" s="175" t="s">
        <v>14093</v>
      </c>
      <c r="D8205" s="176">
        <v>20210802</v>
      </c>
      <c r="E8205" s="177">
        <v>16000</v>
      </c>
      <c r="F8205" s="177">
        <v>16000</v>
      </c>
      <c r="G8205" s="177">
        <v>16000</v>
      </c>
      <c r="H8205" s="55"/>
    </row>
    <row r="8206" spans="1:8" ht="15" customHeight="1">
      <c r="A8206" s="18">
        <v>8203</v>
      </c>
      <c r="B8206" s="30" t="s">
        <v>369</v>
      </c>
      <c r="C8206" s="175" t="s">
        <v>5289</v>
      </c>
      <c r="D8206" s="176">
        <v>20210802</v>
      </c>
      <c r="E8206" s="177">
        <v>13800</v>
      </c>
      <c r="F8206" s="177">
        <v>13800</v>
      </c>
      <c r="G8206" s="177">
        <v>13800</v>
      </c>
      <c r="H8206" s="55"/>
    </row>
    <row r="8207" spans="1:8" ht="15" customHeight="1">
      <c r="A8207" s="18">
        <v>8204</v>
      </c>
      <c r="B8207" s="30" t="s">
        <v>369</v>
      </c>
      <c r="C8207" s="175" t="s">
        <v>5294</v>
      </c>
      <c r="D8207" s="176">
        <v>20210802</v>
      </c>
      <c r="E8207" s="177">
        <v>18000</v>
      </c>
      <c r="F8207" s="177">
        <v>18000</v>
      </c>
      <c r="G8207" s="177">
        <v>18000</v>
      </c>
      <c r="H8207" s="55"/>
    </row>
    <row r="8208" spans="1:8" ht="15" customHeight="1">
      <c r="A8208" s="18">
        <v>8205</v>
      </c>
      <c r="B8208" s="30" t="s">
        <v>369</v>
      </c>
      <c r="C8208" s="175" t="s">
        <v>4116</v>
      </c>
      <c r="D8208" s="176">
        <v>20210802</v>
      </c>
      <c r="E8208" s="177">
        <v>18000</v>
      </c>
      <c r="F8208" s="177">
        <v>18000</v>
      </c>
      <c r="G8208" s="177">
        <v>18000</v>
      </c>
      <c r="H8208" s="55"/>
    </row>
    <row r="8209" spans="1:8" ht="15" customHeight="1">
      <c r="A8209" s="18">
        <v>8206</v>
      </c>
      <c r="B8209" s="30" t="s">
        <v>369</v>
      </c>
      <c r="C8209" s="175" t="s">
        <v>4098</v>
      </c>
      <c r="D8209" s="176">
        <v>20210802</v>
      </c>
      <c r="E8209" s="177">
        <v>16500</v>
      </c>
      <c r="F8209" s="177">
        <v>16500</v>
      </c>
      <c r="G8209" s="177">
        <v>16500</v>
      </c>
      <c r="H8209" s="55"/>
    </row>
    <row r="8210" spans="1:8" ht="15" customHeight="1">
      <c r="A8210" s="18">
        <v>8207</v>
      </c>
      <c r="B8210" s="30" t="s">
        <v>369</v>
      </c>
      <c r="C8210" s="182" t="s">
        <v>585</v>
      </c>
      <c r="D8210" s="176">
        <v>20210802</v>
      </c>
      <c r="E8210" s="177">
        <v>31000</v>
      </c>
      <c r="F8210" s="177">
        <v>31000</v>
      </c>
      <c r="G8210" s="177">
        <v>31000</v>
      </c>
      <c r="H8210" s="55"/>
    </row>
    <row r="8211" spans="1:8" ht="15" customHeight="1">
      <c r="A8211" s="18">
        <v>8208</v>
      </c>
      <c r="B8211" s="30" t="s">
        <v>369</v>
      </c>
      <c r="C8211" s="182" t="s">
        <v>14089</v>
      </c>
      <c r="D8211" s="176">
        <v>20210802</v>
      </c>
      <c r="E8211" s="177">
        <v>59000</v>
      </c>
      <c r="F8211" s="177">
        <v>59000</v>
      </c>
      <c r="G8211" s="177">
        <v>59000</v>
      </c>
      <c r="H8211" s="55"/>
    </row>
    <row r="8212" spans="1:8" ht="15" customHeight="1">
      <c r="A8212" s="18">
        <v>8209</v>
      </c>
      <c r="B8212" s="30" t="s">
        <v>369</v>
      </c>
      <c r="C8212" s="175" t="s">
        <v>1020</v>
      </c>
      <c r="D8212" s="176">
        <v>20210802</v>
      </c>
      <c r="E8212" s="177">
        <v>43000</v>
      </c>
      <c r="F8212" s="177">
        <v>43000</v>
      </c>
      <c r="G8212" s="177">
        <v>43000</v>
      </c>
      <c r="H8212" s="55"/>
    </row>
    <row r="8213" spans="1:8" ht="15" customHeight="1">
      <c r="A8213" s="18">
        <v>8210</v>
      </c>
      <c r="B8213" s="30" t="s">
        <v>369</v>
      </c>
      <c r="C8213" s="182" t="s">
        <v>14090</v>
      </c>
      <c r="D8213" s="176">
        <v>20210802</v>
      </c>
      <c r="E8213" s="177">
        <v>25000</v>
      </c>
      <c r="F8213" s="177">
        <v>25000</v>
      </c>
      <c r="G8213" s="177">
        <v>25000</v>
      </c>
      <c r="H8213" s="55"/>
    </row>
    <row r="8214" spans="1:8" ht="15" customHeight="1">
      <c r="A8214" s="18">
        <v>8211</v>
      </c>
      <c r="B8214" s="30" t="s">
        <v>369</v>
      </c>
      <c r="C8214" s="175" t="s">
        <v>14091</v>
      </c>
      <c r="D8214" s="176">
        <v>20210802</v>
      </c>
      <c r="E8214" s="177">
        <v>12000</v>
      </c>
      <c r="F8214" s="177">
        <v>12000</v>
      </c>
      <c r="G8214" s="177">
        <v>12000</v>
      </c>
      <c r="H8214" s="55"/>
    </row>
    <row r="8215" spans="1:8" ht="15" customHeight="1">
      <c r="A8215" s="18">
        <v>8212</v>
      </c>
      <c r="B8215" s="30" t="s">
        <v>369</v>
      </c>
      <c r="C8215" s="175" t="s">
        <v>14094</v>
      </c>
      <c r="D8215" s="176">
        <v>20210802</v>
      </c>
      <c r="E8215" s="177">
        <v>13000</v>
      </c>
      <c r="F8215" s="177">
        <v>13000</v>
      </c>
      <c r="G8215" s="177">
        <v>13000</v>
      </c>
      <c r="H8215" s="55"/>
    </row>
    <row r="8216" spans="1:8" ht="15" customHeight="1">
      <c r="A8216" s="18">
        <v>8213</v>
      </c>
      <c r="B8216" s="30" t="s">
        <v>369</v>
      </c>
      <c r="C8216" s="175" t="s">
        <v>1015</v>
      </c>
      <c r="D8216" s="176">
        <v>20210802</v>
      </c>
      <c r="E8216" s="177">
        <v>17500</v>
      </c>
      <c r="F8216" s="177">
        <v>17500</v>
      </c>
      <c r="G8216" s="177">
        <v>17500</v>
      </c>
      <c r="H8216" s="55"/>
    </row>
    <row r="8217" spans="1:8" ht="15" customHeight="1">
      <c r="A8217" s="18">
        <v>8214</v>
      </c>
      <c r="B8217" s="30" t="s">
        <v>369</v>
      </c>
      <c r="C8217" s="175" t="s">
        <v>5278</v>
      </c>
      <c r="D8217" s="176">
        <v>20210802</v>
      </c>
      <c r="E8217" s="177">
        <v>16000</v>
      </c>
      <c r="F8217" s="177">
        <v>16000</v>
      </c>
      <c r="G8217" s="177">
        <v>16000</v>
      </c>
      <c r="H8217" s="55"/>
    </row>
    <row r="8218" spans="1:8" ht="15" customHeight="1">
      <c r="A8218" s="18">
        <v>8215</v>
      </c>
      <c r="B8218" s="30" t="s">
        <v>369</v>
      </c>
      <c r="C8218" s="175" t="s">
        <v>14092</v>
      </c>
      <c r="D8218" s="176">
        <v>20210802</v>
      </c>
      <c r="E8218" s="177">
        <v>27000</v>
      </c>
      <c r="F8218" s="177">
        <v>27000</v>
      </c>
      <c r="G8218" s="177">
        <v>27000</v>
      </c>
      <c r="H8218" s="55"/>
    </row>
    <row r="8219" spans="1:8" ht="15" customHeight="1">
      <c r="A8219" s="18">
        <v>8216</v>
      </c>
      <c r="B8219" s="30" t="s">
        <v>369</v>
      </c>
      <c r="C8219" s="175" t="s">
        <v>578</v>
      </c>
      <c r="D8219" s="176">
        <v>20210802</v>
      </c>
      <c r="E8219" s="177">
        <v>22000</v>
      </c>
      <c r="F8219" s="177">
        <v>22000</v>
      </c>
      <c r="G8219" s="177">
        <v>22000</v>
      </c>
      <c r="H8219" s="55"/>
    </row>
    <row r="8220" spans="1:8" ht="15" customHeight="1">
      <c r="A8220" s="18">
        <v>8217</v>
      </c>
      <c r="B8220" s="30" t="s">
        <v>369</v>
      </c>
      <c r="C8220" s="182" t="s">
        <v>1017</v>
      </c>
      <c r="D8220" s="176">
        <v>20210802</v>
      </c>
      <c r="E8220" s="177">
        <v>25000</v>
      </c>
      <c r="F8220" s="177">
        <v>25000</v>
      </c>
      <c r="G8220" s="177">
        <v>25000</v>
      </c>
      <c r="H8220" s="55"/>
    </row>
    <row r="8221" spans="1:8" ht="15" customHeight="1">
      <c r="A8221" s="18">
        <v>8218</v>
      </c>
      <c r="B8221" s="30" t="s">
        <v>369</v>
      </c>
      <c r="C8221" s="175" t="s">
        <v>1014</v>
      </c>
      <c r="D8221" s="176">
        <v>20210802</v>
      </c>
      <c r="E8221" s="177">
        <v>20000</v>
      </c>
      <c r="F8221" s="177">
        <v>20000</v>
      </c>
      <c r="G8221" s="177">
        <v>20000</v>
      </c>
      <c r="H8221" s="55"/>
    </row>
    <row r="8222" spans="1:8" ht="15" customHeight="1">
      <c r="A8222" s="18">
        <v>8219</v>
      </c>
      <c r="B8222" s="30" t="s">
        <v>369</v>
      </c>
      <c r="C8222" s="175" t="s">
        <v>1033</v>
      </c>
      <c r="D8222" s="176">
        <v>20210802</v>
      </c>
      <c r="E8222" s="177">
        <v>18000</v>
      </c>
      <c r="F8222" s="177">
        <v>18000</v>
      </c>
      <c r="G8222" s="177">
        <v>18000</v>
      </c>
      <c r="H8222" s="55"/>
    </row>
    <row r="8223" spans="1:8" ht="15" customHeight="1">
      <c r="A8223" s="18">
        <v>8220</v>
      </c>
      <c r="B8223" s="30" t="s">
        <v>369</v>
      </c>
      <c r="C8223" s="175" t="s">
        <v>586</v>
      </c>
      <c r="D8223" s="176">
        <v>20210802</v>
      </c>
      <c r="E8223" s="177">
        <v>15900</v>
      </c>
      <c r="F8223" s="177">
        <v>15900</v>
      </c>
      <c r="G8223" s="177">
        <v>15900</v>
      </c>
      <c r="H8223" s="55"/>
    </row>
    <row r="8224" spans="1:8" ht="15" customHeight="1">
      <c r="A8224" s="18">
        <v>8221</v>
      </c>
      <c r="B8224" s="30" t="s">
        <v>369</v>
      </c>
      <c r="C8224" s="175" t="s">
        <v>14098</v>
      </c>
      <c r="D8224" s="176">
        <v>20210802</v>
      </c>
      <c r="E8224" s="177">
        <v>25000</v>
      </c>
      <c r="F8224" s="177">
        <v>25000</v>
      </c>
      <c r="G8224" s="177">
        <v>25000</v>
      </c>
      <c r="H8224" s="55"/>
    </row>
    <row r="8225" spans="1:8" ht="15" customHeight="1">
      <c r="A8225" s="18">
        <v>8222</v>
      </c>
      <c r="B8225" s="30" t="s">
        <v>369</v>
      </c>
      <c r="C8225" s="175" t="s">
        <v>1024</v>
      </c>
      <c r="D8225" s="176">
        <v>20210802</v>
      </c>
      <c r="E8225" s="177">
        <v>15000</v>
      </c>
      <c r="F8225" s="177">
        <v>15000</v>
      </c>
      <c r="G8225" s="177">
        <v>15000</v>
      </c>
      <c r="H8225" s="55"/>
    </row>
    <row r="8226" spans="1:8" ht="15" customHeight="1">
      <c r="A8226" s="18">
        <v>8223</v>
      </c>
      <c r="B8226" s="30" t="s">
        <v>369</v>
      </c>
      <c r="C8226" s="175" t="s">
        <v>694</v>
      </c>
      <c r="D8226" s="176">
        <v>20210802</v>
      </c>
      <c r="E8226" s="177">
        <v>9800</v>
      </c>
      <c r="F8226" s="177">
        <v>9800</v>
      </c>
      <c r="G8226" s="177">
        <v>9800</v>
      </c>
      <c r="H8226" s="55"/>
    </row>
    <row r="8227" spans="1:8" ht="15" customHeight="1">
      <c r="A8227" s="18">
        <v>8224</v>
      </c>
      <c r="B8227" s="30" t="s">
        <v>369</v>
      </c>
      <c r="C8227" s="175" t="s">
        <v>1025</v>
      </c>
      <c r="D8227" s="176">
        <v>20210802</v>
      </c>
      <c r="E8227" s="177">
        <v>8000</v>
      </c>
      <c r="F8227" s="177">
        <v>8000</v>
      </c>
      <c r="G8227" s="177">
        <v>8000</v>
      </c>
      <c r="H8227" s="55"/>
    </row>
    <row r="8228" spans="1:8" ht="15" customHeight="1">
      <c r="A8228" s="18">
        <v>8225</v>
      </c>
      <c r="B8228" s="30" t="s">
        <v>369</v>
      </c>
      <c r="C8228" s="175" t="s">
        <v>1026</v>
      </c>
      <c r="D8228" s="176">
        <v>20210802</v>
      </c>
      <c r="E8228" s="177">
        <v>42000</v>
      </c>
      <c r="F8228" s="177">
        <v>42000</v>
      </c>
      <c r="G8228" s="177">
        <v>42000</v>
      </c>
      <c r="H8228" s="55"/>
    </row>
    <row r="8229" spans="1:8" ht="15" customHeight="1">
      <c r="A8229" s="18">
        <v>8226</v>
      </c>
      <c r="B8229" s="30" t="s">
        <v>369</v>
      </c>
      <c r="C8229" s="182" t="s">
        <v>1043</v>
      </c>
      <c r="D8229" s="176">
        <v>20210802</v>
      </c>
      <c r="E8229" s="177">
        <v>18000</v>
      </c>
      <c r="F8229" s="177">
        <v>18000</v>
      </c>
      <c r="G8229" s="177">
        <v>18000</v>
      </c>
      <c r="H8229" s="55"/>
    </row>
    <row r="8230" spans="1:8" ht="15" customHeight="1">
      <c r="A8230" s="18">
        <v>8227</v>
      </c>
      <c r="B8230" s="30" t="s">
        <v>369</v>
      </c>
      <c r="C8230" s="175" t="s">
        <v>14096</v>
      </c>
      <c r="D8230" s="176">
        <v>20210802</v>
      </c>
      <c r="E8230" s="177">
        <v>24000</v>
      </c>
      <c r="F8230" s="177">
        <v>24000</v>
      </c>
      <c r="G8230" s="177">
        <v>24000</v>
      </c>
      <c r="H8230" s="55"/>
    </row>
    <row r="8231" spans="1:8" ht="15" customHeight="1">
      <c r="A8231" s="18">
        <v>8228</v>
      </c>
      <c r="B8231" s="30" t="s">
        <v>369</v>
      </c>
      <c r="C8231" s="182" t="s">
        <v>5268</v>
      </c>
      <c r="D8231" s="176">
        <v>20210802</v>
      </c>
      <c r="E8231" s="177">
        <v>20000</v>
      </c>
      <c r="F8231" s="177">
        <v>20000</v>
      </c>
      <c r="G8231" s="177">
        <v>20000</v>
      </c>
      <c r="H8231" s="55"/>
    </row>
    <row r="8232" spans="1:8" ht="15" customHeight="1">
      <c r="A8232" s="18">
        <v>8229</v>
      </c>
      <c r="B8232" s="30" t="s">
        <v>369</v>
      </c>
      <c r="C8232" s="175" t="s">
        <v>1059</v>
      </c>
      <c r="D8232" s="176">
        <v>20210802</v>
      </c>
      <c r="E8232" s="177">
        <v>14500</v>
      </c>
      <c r="F8232" s="177">
        <v>14500</v>
      </c>
      <c r="G8232" s="177">
        <v>14500</v>
      </c>
      <c r="H8232" s="55"/>
    </row>
    <row r="8233" spans="1:8" ht="15" customHeight="1">
      <c r="A8233" s="18">
        <v>8230</v>
      </c>
      <c r="B8233" s="30" t="s">
        <v>369</v>
      </c>
      <c r="C8233" s="175" t="s">
        <v>14097</v>
      </c>
      <c r="D8233" s="176">
        <v>20210802</v>
      </c>
      <c r="E8233" s="177">
        <v>32000</v>
      </c>
      <c r="F8233" s="177">
        <v>32000</v>
      </c>
      <c r="G8233" s="177">
        <v>32000</v>
      </c>
      <c r="H8233" s="55"/>
    </row>
    <row r="8234" spans="1:8" ht="15" customHeight="1">
      <c r="A8234" s="18">
        <v>8231</v>
      </c>
      <c r="B8234" s="30" t="s">
        <v>369</v>
      </c>
      <c r="C8234" s="182" t="s">
        <v>1062</v>
      </c>
      <c r="D8234" s="176">
        <v>20210802</v>
      </c>
      <c r="E8234" s="177">
        <v>60000</v>
      </c>
      <c r="F8234" s="177">
        <v>60000</v>
      </c>
      <c r="G8234" s="177">
        <v>60000</v>
      </c>
      <c r="H8234" s="55"/>
    </row>
    <row r="8235" spans="1:8" ht="15" customHeight="1">
      <c r="A8235" s="18">
        <v>8232</v>
      </c>
      <c r="B8235" s="30" t="s">
        <v>369</v>
      </c>
      <c r="C8235" s="175" t="s">
        <v>14100</v>
      </c>
      <c r="D8235" s="176">
        <v>20210802</v>
      </c>
      <c r="E8235" s="177">
        <v>38000</v>
      </c>
      <c r="F8235" s="177">
        <v>38000</v>
      </c>
      <c r="G8235" s="177">
        <v>38000</v>
      </c>
      <c r="H8235" s="55"/>
    </row>
    <row r="8236" spans="1:8" ht="15" customHeight="1">
      <c r="A8236" s="18">
        <v>8233</v>
      </c>
      <c r="B8236" s="30" t="s">
        <v>369</v>
      </c>
      <c r="C8236" s="175" t="s">
        <v>4112</v>
      </c>
      <c r="D8236" s="176">
        <v>20210802</v>
      </c>
      <c r="E8236" s="177">
        <v>24000</v>
      </c>
      <c r="F8236" s="177">
        <v>24000</v>
      </c>
      <c r="G8236" s="177">
        <v>24000</v>
      </c>
      <c r="H8236" s="55"/>
    </row>
    <row r="8237" spans="1:8" ht="15" customHeight="1">
      <c r="A8237" s="18">
        <v>8234</v>
      </c>
      <c r="B8237" s="30" t="s">
        <v>369</v>
      </c>
      <c r="C8237" s="175" t="s">
        <v>4087</v>
      </c>
      <c r="D8237" s="176">
        <v>20210802</v>
      </c>
      <c r="E8237" s="177">
        <v>20000</v>
      </c>
      <c r="F8237" s="177">
        <v>20000</v>
      </c>
      <c r="G8237" s="177">
        <v>20000</v>
      </c>
      <c r="H8237" s="55"/>
    </row>
    <row r="8238" spans="1:8" ht="15" customHeight="1">
      <c r="A8238" s="18">
        <v>8235</v>
      </c>
      <c r="B8238" s="30" t="s">
        <v>369</v>
      </c>
      <c r="C8238" s="175" t="s">
        <v>4104</v>
      </c>
      <c r="D8238" s="176">
        <v>20210802</v>
      </c>
      <c r="E8238" s="177">
        <v>18000</v>
      </c>
      <c r="F8238" s="177">
        <v>18000</v>
      </c>
      <c r="G8238" s="177">
        <v>18000</v>
      </c>
      <c r="H8238" s="55"/>
    </row>
    <row r="8239" spans="1:8" ht="15" customHeight="1">
      <c r="A8239" s="18">
        <v>8236</v>
      </c>
      <c r="B8239" s="30" t="s">
        <v>369</v>
      </c>
      <c r="C8239" s="175" t="s">
        <v>1460</v>
      </c>
      <c r="D8239" s="176">
        <v>20210802</v>
      </c>
      <c r="E8239" s="177">
        <v>18000</v>
      </c>
      <c r="F8239" s="177">
        <v>18000</v>
      </c>
      <c r="G8239" s="177">
        <v>18000</v>
      </c>
      <c r="H8239" s="55"/>
    </row>
    <row r="8240" spans="1:8" ht="15" customHeight="1">
      <c r="A8240" s="18">
        <v>8237</v>
      </c>
      <c r="B8240" s="30" t="s">
        <v>369</v>
      </c>
      <c r="C8240" s="175" t="s">
        <v>14095</v>
      </c>
      <c r="D8240" s="176">
        <v>20210802</v>
      </c>
      <c r="E8240" s="177">
        <v>33000</v>
      </c>
      <c r="F8240" s="177">
        <v>33000</v>
      </c>
      <c r="G8240" s="177">
        <v>33000</v>
      </c>
      <c r="H8240" s="55"/>
    </row>
    <row r="8241" spans="1:8" ht="15" customHeight="1">
      <c r="A8241" s="18">
        <v>8238</v>
      </c>
      <c r="B8241" s="30" t="s">
        <v>369</v>
      </c>
      <c r="C8241" s="175" t="s">
        <v>1046</v>
      </c>
      <c r="D8241" s="176">
        <v>20210802</v>
      </c>
      <c r="E8241" s="177">
        <v>33000</v>
      </c>
      <c r="F8241" s="177">
        <v>33000</v>
      </c>
      <c r="G8241" s="177">
        <v>33000</v>
      </c>
      <c r="H8241" s="55"/>
    </row>
    <row r="8242" spans="1:8" ht="15" customHeight="1">
      <c r="A8242" s="18">
        <v>8239</v>
      </c>
      <c r="B8242" s="30" t="s">
        <v>369</v>
      </c>
      <c r="C8242" s="175" t="s">
        <v>1039</v>
      </c>
      <c r="D8242" s="176">
        <v>20210802</v>
      </c>
      <c r="E8242" s="177">
        <v>15000</v>
      </c>
      <c r="F8242" s="177">
        <v>15000</v>
      </c>
      <c r="G8242" s="177">
        <v>15000</v>
      </c>
      <c r="H8242" s="55"/>
    </row>
    <row r="8243" spans="1:8" ht="15" customHeight="1">
      <c r="A8243" s="18">
        <v>8240</v>
      </c>
      <c r="B8243" s="30" t="s">
        <v>369</v>
      </c>
      <c r="C8243" s="175" t="s">
        <v>574</v>
      </c>
      <c r="D8243" s="176">
        <v>20210802</v>
      </c>
      <c r="E8243" s="177">
        <v>16000</v>
      </c>
      <c r="F8243" s="177">
        <v>16000</v>
      </c>
      <c r="G8243" s="177">
        <v>16000</v>
      </c>
      <c r="H8243" s="55"/>
    </row>
    <row r="8244" spans="1:8" ht="15" customHeight="1">
      <c r="A8244" s="18">
        <v>8241</v>
      </c>
      <c r="B8244" s="30" t="s">
        <v>369</v>
      </c>
      <c r="C8244" s="175" t="s">
        <v>5287</v>
      </c>
      <c r="D8244" s="176">
        <v>20210802</v>
      </c>
      <c r="E8244" s="177">
        <v>25000</v>
      </c>
      <c r="F8244" s="177">
        <v>25000</v>
      </c>
      <c r="G8244" s="177">
        <v>25000</v>
      </c>
      <c r="H8244" s="55"/>
    </row>
    <row r="8245" spans="1:8" ht="15" customHeight="1">
      <c r="A8245" s="18">
        <v>8242</v>
      </c>
      <c r="B8245" s="30" t="s">
        <v>369</v>
      </c>
      <c r="C8245" s="175" t="s">
        <v>5296</v>
      </c>
      <c r="D8245" s="176">
        <v>20210802</v>
      </c>
      <c r="E8245" s="177">
        <v>24000</v>
      </c>
      <c r="F8245" s="177">
        <v>24000</v>
      </c>
      <c r="G8245" s="177">
        <v>24000</v>
      </c>
      <c r="H8245" s="55"/>
    </row>
    <row r="8246" spans="1:8" ht="15" customHeight="1">
      <c r="A8246" s="18">
        <v>8243</v>
      </c>
      <c r="B8246" s="30" t="s">
        <v>369</v>
      </c>
      <c r="C8246" s="175" t="s">
        <v>14099</v>
      </c>
      <c r="D8246" s="176">
        <v>20210802</v>
      </c>
      <c r="E8246" s="177">
        <v>19800</v>
      </c>
      <c r="F8246" s="177">
        <v>19800</v>
      </c>
      <c r="G8246" s="177">
        <v>19800</v>
      </c>
      <c r="H8246" s="55"/>
    </row>
    <row r="8247" spans="1:8" ht="15" customHeight="1">
      <c r="A8247" s="18">
        <v>8244</v>
      </c>
      <c r="B8247" s="30" t="s">
        <v>369</v>
      </c>
      <c r="C8247" s="175" t="s">
        <v>1055</v>
      </c>
      <c r="D8247" s="176">
        <v>20210802</v>
      </c>
      <c r="E8247" s="177">
        <v>12000</v>
      </c>
      <c r="F8247" s="177">
        <v>12000</v>
      </c>
      <c r="G8247" s="177">
        <v>12000</v>
      </c>
      <c r="H8247" s="55"/>
    </row>
    <row r="8248" spans="1:8" ht="15" customHeight="1">
      <c r="A8248" s="18">
        <v>8245</v>
      </c>
      <c r="B8248" s="30" t="s">
        <v>369</v>
      </c>
      <c r="C8248" s="175" t="s">
        <v>1047</v>
      </c>
      <c r="D8248" s="176">
        <v>20210802</v>
      </c>
      <c r="E8248" s="177">
        <v>12000</v>
      </c>
      <c r="F8248" s="177">
        <v>12000</v>
      </c>
      <c r="G8248" s="177">
        <v>12000</v>
      </c>
      <c r="H8248" s="55"/>
    </row>
    <row r="8249" spans="1:8" ht="15" customHeight="1">
      <c r="A8249" s="18">
        <v>8246</v>
      </c>
      <c r="B8249" s="30" t="s">
        <v>369</v>
      </c>
      <c r="C8249" s="175" t="s">
        <v>1068</v>
      </c>
      <c r="D8249" s="176">
        <v>20210802</v>
      </c>
      <c r="E8249" s="177">
        <v>12000</v>
      </c>
      <c r="F8249" s="177">
        <v>12000</v>
      </c>
      <c r="G8249" s="177">
        <v>12000</v>
      </c>
      <c r="H8249" s="55"/>
    </row>
    <row r="8250" spans="1:8" ht="15" customHeight="1">
      <c r="A8250" s="18">
        <v>8247</v>
      </c>
      <c r="B8250" s="30" t="s">
        <v>369</v>
      </c>
      <c r="C8250" s="175" t="s">
        <v>1054</v>
      </c>
      <c r="D8250" s="176">
        <v>20210802</v>
      </c>
      <c r="E8250" s="177">
        <v>12000</v>
      </c>
      <c r="F8250" s="177">
        <v>12000</v>
      </c>
      <c r="G8250" s="177">
        <v>12000</v>
      </c>
      <c r="H8250" s="55"/>
    </row>
    <row r="8251" spans="1:8" ht="15" customHeight="1">
      <c r="A8251" s="18">
        <v>8248</v>
      </c>
      <c r="B8251" s="30" t="s">
        <v>369</v>
      </c>
      <c r="C8251" s="175" t="s">
        <v>14103</v>
      </c>
      <c r="D8251" s="176">
        <v>20210802</v>
      </c>
      <c r="E8251" s="177">
        <v>40000</v>
      </c>
      <c r="F8251" s="177">
        <v>40000</v>
      </c>
      <c r="G8251" s="177">
        <v>40000</v>
      </c>
      <c r="H8251" s="55"/>
    </row>
    <row r="8252" spans="1:8" ht="15" customHeight="1">
      <c r="A8252" s="18">
        <v>8249</v>
      </c>
      <c r="B8252" s="30" t="s">
        <v>369</v>
      </c>
      <c r="C8252" s="175" t="s">
        <v>1058</v>
      </c>
      <c r="D8252" s="176">
        <v>20210802</v>
      </c>
      <c r="E8252" s="177">
        <v>18000</v>
      </c>
      <c r="F8252" s="177">
        <v>18000</v>
      </c>
      <c r="G8252" s="177">
        <v>18000</v>
      </c>
      <c r="H8252" s="55"/>
    </row>
    <row r="8253" spans="1:8" ht="15" customHeight="1">
      <c r="A8253" s="18">
        <v>8250</v>
      </c>
      <c r="B8253" s="30" t="s">
        <v>369</v>
      </c>
      <c r="C8253" s="175" t="s">
        <v>1060</v>
      </c>
      <c r="D8253" s="176">
        <v>20210802</v>
      </c>
      <c r="E8253" s="177">
        <v>18000</v>
      </c>
      <c r="F8253" s="177">
        <v>18000</v>
      </c>
      <c r="G8253" s="177">
        <v>18000</v>
      </c>
      <c r="H8253" s="55"/>
    </row>
    <row r="8254" spans="1:8" ht="15" customHeight="1">
      <c r="A8254" s="18">
        <v>8251</v>
      </c>
      <c r="B8254" s="30" t="s">
        <v>369</v>
      </c>
      <c r="C8254" s="175" t="s">
        <v>1063</v>
      </c>
      <c r="D8254" s="176">
        <v>20210802</v>
      </c>
      <c r="E8254" s="177">
        <v>23000</v>
      </c>
      <c r="F8254" s="177">
        <v>23000</v>
      </c>
      <c r="G8254" s="177">
        <v>23000</v>
      </c>
      <c r="H8254" s="55"/>
    </row>
    <row r="8255" spans="1:8" ht="15" customHeight="1">
      <c r="A8255" s="18">
        <v>8252</v>
      </c>
      <c r="B8255" s="30" t="s">
        <v>369</v>
      </c>
      <c r="C8255" s="175" t="s">
        <v>5269</v>
      </c>
      <c r="D8255" s="176">
        <v>20210802</v>
      </c>
      <c r="E8255" s="177">
        <v>7500</v>
      </c>
      <c r="F8255" s="177">
        <v>7500</v>
      </c>
      <c r="G8255" s="177">
        <v>7500</v>
      </c>
      <c r="H8255" s="55"/>
    </row>
    <row r="8256" spans="1:8" ht="15" customHeight="1">
      <c r="A8256" s="18">
        <v>8253</v>
      </c>
      <c r="B8256" s="30" t="s">
        <v>369</v>
      </c>
      <c r="C8256" s="175" t="s">
        <v>14101</v>
      </c>
      <c r="D8256" s="176">
        <v>20210802</v>
      </c>
      <c r="E8256" s="177">
        <v>7500</v>
      </c>
      <c r="F8256" s="177">
        <v>7500</v>
      </c>
      <c r="G8256" s="177">
        <v>7500</v>
      </c>
      <c r="H8256" s="55"/>
    </row>
    <row r="8257" spans="1:8" ht="15" customHeight="1">
      <c r="A8257" s="18">
        <v>8254</v>
      </c>
      <c r="B8257" s="30" t="s">
        <v>369</v>
      </c>
      <c r="C8257" s="175" t="s">
        <v>4113</v>
      </c>
      <c r="D8257" s="176">
        <v>20210802</v>
      </c>
      <c r="E8257" s="177">
        <v>29000</v>
      </c>
      <c r="F8257" s="177">
        <v>29000</v>
      </c>
      <c r="G8257" s="177">
        <v>29000</v>
      </c>
      <c r="H8257" s="55"/>
    </row>
    <row r="8258" spans="1:8" ht="15" customHeight="1">
      <c r="A8258" s="18">
        <v>8255</v>
      </c>
      <c r="B8258" s="30" t="s">
        <v>369</v>
      </c>
      <c r="C8258" s="175" t="s">
        <v>592</v>
      </c>
      <c r="D8258" s="176">
        <v>20210810</v>
      </c>
      <c r="E8258" s="168">
        <v>8900</v>
      </c>
      <c r="F8258" s="168">
        <v>8900</v>
      </c>
      <c r="G8258" s="168">
        <v>8900</v>
      </c>
      <c r="H8258" s="55"/>
    </row>
    <row r="8259" spans="1:8" ht="15" customHeight="1">
      <c r="A8259" s="18">
        <v>8256</v>
      </c>
      <c r="B8259" s="30" t="s">
        <v>369</v>
      </c>
      <c r="C8259" s="175" t="s">
        <v>5266</v>
      </c>
      <c r="D8259" s="176">
        <v>20210818</v>
      </c>
      <c r="E8259" s="177">
        <v>11000</v>
      </c>
      <c r="F8259" s="177">
        <v>11000</v>
      </c>
      <c r="G8259" s="177">
        <v>11000</v>
      </c>
      <c r="H8259" s="55"/>
    </row>
    <row r="8260" spans="1:8" ht="15" customHeight="1">
      <c r="A8260" s="18">
        <v>8257</v>
      </c>
      <c r="B8260" s="30" t="s">
        <v>369</v>
      </c>
      <c r="C8260" s="178" t="s">
        <v>5551</v>
      </c>
      <c r="D8260" s="176">
        <v>20210827</v>
      </c>
      <c r="E8260" s="180">
        <v>12000</v>
      </c>
      <c r="F8260" s="180">
        <v>12000</v>
      </c>
      <c r="G8260" s="180">
        <v>12000</v>
      </c>
      <c r="H8260" s="55"/>
    </row>
    <row r="8261" spans="1:8" ht="15" customHeight="1">
      <c r="A8261" s="18">
        <v>8258</v>
      </c>
      <c r="B8261" s="30" t="s">
        <v>369</v>
      </c>
      <c r="C8261" s="182" t="s">
        <v>6531</v>
      </c>
      <c r="D8261" s="176">
        <v>20210827</v>
      </c>
      <c r="E8261" s="177">
        <v>68510</v>
      </c>
      <c r="F8261" s="177">
        <v>68510</v>
      </c>
      <c r="G8261" s="177">
        <v>68510</v>
      </c>
      <c r="H8261" s="55"/>
    </row>
    <row r="8262" spans="1:8" ht="15" customHeight="1">
      <c r="A8262" s="18">
        <v>8259</v>
      </c>
      <c r="B8262" s="30" t="s">
        <v>369</v>
      </c>
      <c r="C8262" s="175" t="s">
        <v>5561</v>
      </c>
      <c r="D8262" s="176">
        <v>20210827</v>
      </c>
      <c r="E8262" s="177">
        <v>14970</v>
      </c>
      <c r="F8262" s="177">
        <v>14970</v>
      </c>
      <c r="G8262" s="177">
        <v>14970</v>
      </c>
      <c r="H8262" s="55"/>
    </row>
    <row r="8263" spans="1:8" ht="15" customHeight="1">
      <c r="A8263" s="18">
        <v>8260</v>
      </c>
      <c r="B8263" s="30" t="s">
        <v>369</v>
      </c>
      <c r="C8263" s="175" t="s">
        <v>26995</v>
      </c>
      <c r="D8263" s="176">
        <v>20210827</v>
      </c>
      <c r="E8263" s="177">
        <v>12660</v>
      </c>
      <c r="F8263" s="177">
        <v>12660</v>
      </c>
      <c r="G8263" s="177">
        <v>12660</v>
      </c>
      <c r="H8263" s="55"/>
    </row>
    <row r="8264" spans="1:8" ht="15" customHeight="1">
      <c r="A8264" s="18">
        <v>8261</v>
      </c>
      <c r="B8264" s="30" t="s">
        <v>369</v>
      </c>
      <c r="C8264" s="175" t="s">
        <v>5547</v>
      </c>
      <c r="D8264" s="176">
        <v>20210827</v>
      </c>
      <c r="E8264" s="177">
        <v>28900</v>
      </c>
      <c r="F8264" s="177">
        <v>28900</v>
      </c>
      <c r="G8264" s="177">
        <v>28900</v>
      </c>
      <c r="H8264" s="55"/>
    </row>
    <row r="8265" spans="1:8" ht="15" customHeight="1">
      <c r="A8265" s="18">
        <v>8262</v>
      </c>
      <c r="B8265" s="30" t="s">
        <v>369</v>
      </c>
      <c r="C8265" s="175" t="s">
        <v>2394</v>
      </c>
      <c r="D8265" s="176">
        <v>20210827</v>
      </c>
      <c r="E8265" s="177">
        <v>46240</v>
      </c>
      <c r="F8265" s="177">
        <v>46240</v>
      </c>
      <c r="G8265" s="177">
        <v>46240</v>
      </c>
      <c r="H8265" s="55"/>
    </row>
    <row r="8266" spans="1:8" ht="15" customHeight="1">
      <c r="A8266" s="18">
        <v>8263</v>
      </c>
      <c r="B8266" s="30" t="s">
        <v>369</v>
      </c>
      <c r="C8266" s="175" t="s">
        <v>1044</v>
      </c>
      <c r="D8266" s="176">
        <v>20210827</v>
      </c>
      <c r="E8266" s="177">
        <v>21960</v>
      </c>
      <c r="F8266" s="177">
        <v>21960</v>
      </c>
      <c r="G8266" s="177">
        <v>21960</v>
      </c>
      <c r="H8266" s="55"/>
    </row>
    <row r="8267" spans="1:8" ht="15" customHeight="1">
      <c r="A8267" s="18">
        <v>8264</v>
      </c>
      <c r="B8267" s="30" t="s">
        <v>369</v>
      </c>
      <c r="C8267" s="182" t="s">
        <v>1459</v>
      </c>
      <c r="D8267" s="176">
        <v>20210827</v>
      </c>
      <c r="E8267" s="177">
        <v>35850</v>
      </c>
      <c r="F8267" s="177">
        <v>35850</v>
      </c>
      <c r="G8267" s="177">
        <v>35850</v>
      </c>
      <c r="H8267" s="55"/>
    </row>
    <row r="8268" spans="1:8" ht="15" customHeight="1">
      <c r="A8268" s="18">
        <v>8265</v>
      </c>
      <c r="B8268" s="30" t="s">
        <v>369</v>
      </c>
      <c r="C8268" s="182" t="s">
        <v>2572</v>
      </c>
      <c r="D8268" s="176">
        <v>20210827</v>
      </c>
      <c r="E8268" s="177">
        <v>23130</v>
      </c>
      <c r="F8268" s="177">
        <v>23130</v>
      </c>
      <c r="G8268" s="177">
        <v>23130</v>
      </c>
      <c r="H8268" s="55"/>
    </row>
    <row r="8269" spans="1:8" ht="15" customHeight="1">
      <c r="A8269" s="18">
        <v>8266</v>
      </c>
      <c r="B8269" s="30" t="s">
        <v>369</v>
      </c>
      <c r="C8269" s="182" t="s">
        <v>1461</v>
      </c>
      <c r="D8269" s="176">
        <v>20210827</v>
      </c>
      <c r="E8269" s="177">
        <v>34690</v>
      </c>
      <c r="F8269" s="177">
        <v>34690</v>
      </c>
      <c r="G8269" s="177">
        <v>34690</v>
      </c>
      <c r="H8269" s="55"/>
    </row>
    <row r="8270" spans="1:8" ht="15" customHeight="1">
      <c r="A8270" s="18">
        <v>8267</v>
      </c>
      <c r="B8270" s="30" t="s">
        <v>369</v>
      </c>
      <c r="C8270" s="178" t="s">
        <v>5275</v>
      </c>
      <c r="D8270" s="176">
        <v>20210830</v>
      </c>
      <c r="E8270" s="180">
        <v>16500</v>
      </c>
      <c r="F8270" s="180">
        <v>16500</v>
      </c>
      <c r="G8270" s="180">
        <v>16500</v>
      </c>
      <c r="H8270" s="55"/>
    </row>
    <row r="8271" spans="1:8" ht="15" customHeight="1">
      <c r="A8271" s="18">
        <v>8268</v>
      </c>
      <c r="B8271" s="30" t="s">
        <v>369</v>
      </c>
      <c r="C8271" s="175" t="s">
        <v>14102</v>
      </c>
      <c r="D8271" s="176">
        <v>20210915</v>
      </c>
      <c r="E8271" s="177">
        <v>12000</v>
      </c>
      <c r="F8271" s="177">
        <v>12000</v>
      </c>
      <c r="G8271" s="177">
        <v>12000</v>
      </c>
      <c r="H8271" s="55"/>
    </row>
    <row r="8272" spans="1:8" ht="15" customHeight="1">
      <c r="A8272" s="18">
        <v>8269</v>
      </c>
      <c r="B8272" s="30" t="s">
        <v>369</v>
      </c>
      <c r="C8272" s="182" t="s">
        <v>678</v>
      </c>
      <c r="D8272" s="176">
        <v>20211018</v>
      </c>
      <c r="E8272" s="180">
        <v>28000</v>
      </c>
      <c r="F8272" s="180">
        <v>28000</v>
      </c>
      <c r="G8272" s="180">
        <v>28000</v>
      </c>
      <c r="H8272" s="55"/>
    </row>
    <row r="8273" spans="1:8" ht="15" customHeight="1">
      <c r="A8273" s="18">
        <v>8270</v>
      </c>
      <c r="B8273" s="30" t="s">
        <v>369</v>
      </c>
      <c r="C8273" s="175" t="s">
        <v>1463</v>
      </c>
      <c r="D8273" s="176">
        <v>20211018</v>
      </c>
      <c r="E8273" s="177">
        <v>11000</v>
      </c>
      <c r="F8273" s="177">
        <v>11000</v>
      </c>
      <c r="G8273" s="177">
        <v>11000</v>
      </c>
      <c r="H8273" s="55"/>
    </row>
    <row r="8274" spans="1:8" ht="15" customHeight="1">
      <c r="A8274" s="18">
        <v>8271</v>
      </c>
      <c r="B8274" s="30" t="s">
        <v>369</v>
      </c>
      <c r="C8274" s="175" t="s">
        <v>1464</v>
      </c>
      <c r="D8274" s="176">
        <v>20211018</v>
      </c>
      <c r="E8274" s="177">
        <v>11000</v>
      </c>
      <c r="F8274" s="177">
        <v>11000</v>
      </c>
      <c r="G8274" s="177">
        <v>11000</v>
      </c>
      <c r="H8274" s="55"/>
    </row>
    <row r="8275" spans="1:8" ht="15" customHeight="1">
      <c r="A8275" s="18">
        <v>8272</v>
      </c>
      <c r="B8275" s="30" t="s">
        <v>369</v>
      </c>
      <c r="C8275" s="182" t="s">
        <v>682</v>
      </c>
      <c r="D8275" s="176">
        <v>20211018</v>
      </c>
      <c r="E8275" s="177">
        <v>22000</v>
      </c>
      <c r="F8275" s="177">
        <v>22000</v>
      </c>
      <c r="G8275" s="177">
        <v>22000</v>
      </c>
      <c r="H8275" s="55"/>
    </row>
    <row r="8276" spans="1:8" ht="15" customHeight="1">
      <c r="A8276" s="18">
        <v>8273</v>
      </c>
      <c r="B8276" s="30" t="s">
        <v>369</v>
      </c>
      <c r="C8276" s="175" t="s">
        <v>14104</v>
      </c>
      <c r="D8276" s="176">
        <v>20211018</v>
      </c>
      <c r="E8276" s="177">
        <v>18000</v>
      </c>
      <c r="F8276" s="177">
        <v>18000</v>
      </c>
      <c r="G8276" s="177">
        <v>18000</v>
      </c>
      <c r="H8276" s="55"/>
    </row>
    <row r="8277" spans="1:8" ht="15" customHeight="1">
      <c r="A8277" s="18">
        <v>8274</v>
      </c>
      <c r="B8277" s="30" t="s">
        <v>369</v>
      </c>
      <c r="C8277" s="182" t="s">
        <v>1117</v>
      </c>
      <c r="D8277" s="176">
        <v>20211018</v>
      </c>
      <c r="E8277" s="177">
        <v>14200</v>
      </c>
      <c r="F8277" s="177">
        <v>14200</v>
      </c>
      <c r="G8277" s="177">
        <v>14200</v>
      </c>
      <c r="H8277" s="55"/>
    </row>
    <row r="8278" spans="1:8" ht="15" customHeight="1">
      <c r="A8278" s="18">
        <v>8275</v>
      </c>
      <c r="B8278" s="30" t="s">
        <v>369</v>
      </c>
      <c r="C8278" s="175" t="s">
        <v>2396</v>
      </c>
      <c r="D8278" s="176">
        <v>20211018</v>
      </c>
      <c r="E8278" s="177">
        <v>13800</v>
      </c>
      <c r="F8278" s="177">
        <v>13800</v>
      </c>
      <c r="G8278" s="177">
        <v>13800</v>
      </c>
      <c r="H8278" s="55"/>
    </row>
    <row r="8279" spans="1:8" ht="15" customHeight="1">
      <c r="A8279" s="18">
        <v>8276</v>
      </c>
      <c r="B8279" s="30" t="s">
        <v>369</v>
      </c>
      <c r="C8279" s="175" t="s">
        <v>1465</v>
      </c>
      <c r="D8279" s="176">
        <v>20211018</v>
      </c>
      <c r="E8279" s="177">
        <v>14000</v>
      </c>
      <c r="F8279" s="177">
        <v>14000</v>
      </c>
      <c r="G8279" s="177">
        <v>14000</v>
      </c>
      <c r="H8279" s="55"/>
    </row>
    <row r="8280" spans="1:8" ht="15" customHeight="1">
      <c r="A8280" s="18">
        <v>8277</v>
      </c>
      <c r="B8280" s="30" t="s">
        <v>369</v>
      </c>
      <c r="C8280" s="175" t="s">
        <v>2407</v>
      </c>
      <c r="D8280" s="176">
        <v>20211018</v>
      </c>
      <c r="E8280" s="177">
        <v>18000</v>
      </c>
      <c r="F8280" s="177">
        <v>18000</v>
      </c>
      <c r="G8280" s="177">
        <v>18000</v>
      </c>
      <c r="H8280" s="55"/>
    </row>
    <row r="8281" spans="1:8" ht="15" customHeight="1">
      <c r="A8281" s="18">
        <v>8278</v>
      </c>
      <c r="B8281" s="30" t="s">
        <v>369</v>
      </c>
      <c r="C8281" s="175" t="s">
        <v>26996</v>
      </c>
      <c r="D8281" s="176">
        <v>20211018</v>
      </c>
      <c r="E8281" s="177">
        <v>20000</v>
      </c>
      <c r="F8281" s="177">
        <v>20000</v>
      </c>
      <c r="G8281" s="177">
        <v>20000</v>
      </c>
      <c r="H8281" s="55"/>
    </row>
    <row r="8282" spans="1:8" ht="15" customHeight="1">
      <c r="A8282" s="18">
        <v>8279</v>
      </c>
      <c r="B8282" s="30" t="s">
        <v>369</v>
      </c>
      <c r="C8282" s="175" t="s">
        <v>4456</v>
      </c>
      <c r="D8282" s="176">
        <v>20211018</v>
      </c>
      <c r="E8282" s="177">
        <v>13800</v>
      </c>
      <c r="F8282" s="177">
        <v>13800</v>
      </c>
      <c r="G8282" s="177">
        <v>13800</v>
      </c>
      <c r="H8282" s="55"/>
    </row>
    <row r="8283" spans="1:8" ht="15" customHeight="1">
      <c r="A8283" s="18">
        <v>8280</v>
      </c>
      <c r="B8283" s="30" t="s">
        <v>369</v>
      </c>
      <c r="C8283" s="182" t="s">
        <v>6686</v>
      </c>
      <c r="D8283" s="176">
        <v>20211018</v>
      </c>
      <c r="E8283" s="177">
        <v>20000</v>
      </c>
      <c r="F8283" s="177">
        <v>20000</v>
      </c>
      <c r="G8283" s="177">
        <v>20000</v>
      </c>
      <c r="H8283" s="55"/>
    </row>
    <row r="8284" spans="1:8" ht="15" customHeight="1">
      <c r="A8284" s="18">
        <v>8281</v>
      </c>
      <c r="B8284" s="30" t="s">
        <v>369</v>
      </c>
      <c r="C8284" s="182" t="s">
        <v>1118</v>
      </c>
      <c r="D8284" s="176">
        <v>20211018</v>
      </c>
      <c r="E8284" s="177">
        <v>20000</v>
      </c>
      <c r="F8284" s="177">
        <v>20000</v>
      </c>
      <c r="G8284" s="177">
        <v>20000</v>
      </c>
      <c r="H8284" s="55"/>
    </row>
    <row r="8285" spans="1:8" ht="15" customHeight="1">
      <c r="A8285" s="18">
        <v>8282</v>
      </c>
      <c r="B8285" s="30" t="s">
        <v>369</v>
      </c>
      <c r="C8285" s="175" t="s">
        <v>26997</v>
      </c>
      <c r="D8285" s="176">
        <v>20211018</v>
      </c>
      <c r="E8285" s="177">
        <v>15000</v>
      </c>
      <c r="F8285" s="177">
        <v>15000</v>
      </c>
      <c r="G8285" s="177">
        <v>15000</v>
      </c>
      <c r="H8285" s="55"/>
    </row>
    <row r="8286" spans="1:8" ht="15" customHeight="1">
      <c r="A8286" s="18">
        <v>8283</v>
      </c>
      <c r="B8286" s="30" t="s">
        <v>369</v>
      </c>
      <c r="C8286" s="175" t="s">
        <v>5562</v>
      </c>
      <c r="D8286" s="176">
        <v>20211018</v>
      </c>
      <c r="E8286" s="177">
        <v>30000</v>
      </c>
      <c r="F8286" s="177">
        <v>30000</v>
      </c>
      <c r="G8286" s="177">
        <v>30000</v>
      </c>
      <c r="H8286" s="55"/>
    </row>
    <row r="8287" spans="1:8" ht="15" customHeight="1">
      <c r="A8287" s="18">
        <v>8284</v>
      </c>
      <c r="B8287" s="30" t="s">
        <v>369</v>
      </c>
      <c r="C8287" s="182" t="s">
        <v>6694</v>
      </c>
      <c r="D8287" s="176">
        <v>20211018</v>
      </c>
      <c r="E8287" s="177">
        <v>18000</v>
      </c>
      <c r="F8287" s="177">
        <v>18000</v>
      </c>
      <c r="G8287" s="177">
        <v>18000</v>
      </c>
      <c r="H8287" s="55"/>
    </row>
    <row r="8288" spans="1:8" ht="15" customHeight="1">
      <c r="A8288" s="18">
        <v>8285</v>
      </c>
      <c r="B8288" s="30" t="s">
        <v>369</v>
      </c>
      <c r="C8288" s="182" t="s">
        <v>6695</v>
      </c>
      <c r="D8288" s="176">
        <v>20211018</v>
      </c>
      <c r="E8288" s="177">
        <v>15000</v>
      </c>
      <c r="F8288" s="177">
        <v>15000</v>
      </c>
      <c r="G8288" s="177">
        <v>15000</v>
      </c>
      <c r="H8288" s="55"/>
    </row>
    <row r="8289" spans="1:8" ht="15" customHeight="1">
      <c r="A8289" s="18">
        <v>8286</v>
      </c>
      <c r="B8289" s="30" t="s">
        <v>369</v>
      </c>
      <c r="C8289" s="175" t="s">
        <v>2392</v>
      </c>
      <c r="D8289" s="176">
        <v>20211018</v>
      </c>
      <c r="E8289" s="177">
        <v>35000</v>
      </c>
      <c r="F8289" s="177">
        <v>35000</v>
      </c>
      <c r="G8289" s="177">
        <v>35000</v>
      </c>
      <c r="H8289" s="55"/>
    </row>
    <row r="8290" spans="1:8" ht="15" customHeight="1">
      <c r="A8290" s="18">
        <v>8287</v>
      </c>
      <c r="B8290" s="30" t="s">
        <v>369</v>
      </c>
      <c r="C8290" s="175" t="s">
        <v>5276</v>
      </c>
      <c r="D8290" s="176">
        <v>20211018</v>
      </c>
      <c r="E8290" s="177">
        <v>10000</v>
      </c>
      <c r="F8290" s="177">
        <v>10000</v>
      </c>
      <c r="G8290" s="177">
        <v>10000</v>
      </c>
      <c r="H8290" s="55"/>
    </row>
    <row r="8291" spans="1:8" ht="15" customHeight="1">
      <c r="A8291" s="18">
        <v>8288</v>
      </c>
      <c r="B8291" s="30" t="s">
        <v>369</v>
      </c>
      <c r="C8291" s="175" t="s">
        <v>4092</v>
      </c>
      <c r="D8291" s="176">
        <v>20211018</v>
      </c>
      <c r="E8291" s="177">
        <v>13000</v>
      </c>
      <c r="F8291" s="177">
        <v>13000</v>
      </c>
      <c r="G8291" s="177">
        <v>13000</v>
      </c>
      <c r="H8291" s="55"/>
    </row>
    <row r="8292" spans="1:8" ht="15" customHeight="1">
      <c r="A8292" s="18">
        <v>8289</v>
      </c>
      <c r="B8292" s="30" t="s">
        <v>369</v>
      </c>
      <c r="C8292" s="175" t="s">
        <v>4114</v>
      </c>
      <c r="D8292" s="176">
        <v>20211018</v>
      </c>
      <c r="E8292" s="177">
        <v>13000</v>
      </c>
      <c r="F8292" s="177">
        <v>13000</v>
      </c>
      <c r="G8292" s="177">
        <v>13000</v>
      </c>
      <c r="H8292" s="55"/>
    </row>
    <row r="8293" spans="1:8" ht="15" customHeight="1">
      <c r="A8293" s="18">
        <v>8290</v>
      </c>
      <c r="B8293" s="30" t="s">
        <v>369</v>
      </c>
      <c r="C8293" s="175" t="s">
        <v>1066</v>
      </c>
      <c r="D8293" s="176">
        <v>20211018</v>
      </c>
      <c r="E8293" s="177">
        <v>22000</v>
      </c>
      <c r="F8293" s="177">
        <v>22000</v>
      </c>
      <c r="G8293" s="177">
        <v>22000</v>
      </c>
      <c r="H8293" s="55"/>
    </row>
    <row r="8294" spans="1:8" ht="15" customHeight="1">
      <c r="A8294" s="18">
        <v>8291</v>
      </c>
      <c r="B8294" s="30" t="s">
        <v>369</v>
      </c>
      <c r="C8294" s="175" t="s">
        <v>14106</v>
      </c>
      <c r="D8294" s="176">
        <v>20211018</v>
      </c>
      <c r="E8294" s="177">
        <v>12800</v>
      </c>
      <c r="F8294" s="177">
        <v>12800</v>
      </c>
      <c r="G8294" s="177">
        <v>12800</v>
      </c>
      <c r="H8294" s="55"/>
    </row>
    <row r="8295" spans="1:8" ht="15" customHeight="1">
      <c r="A8295" s="18">
        <v>8292</v>
      </c>
      <c r="B8295" s="30" t="s">
        <v>369</v>
      </c>
      <c r="C8295" s="175" t="s">
        <v>579</v>
      </c>
      <c r="D8295" s="176">
        <v>20211018</v>
      </c>
      <c r="E8295" s="177">
        <v>15000</v>
      </c>
      <c r="F8295" s="177">
        <v>15000</v>
      </c>
      <c r="G8295" s="177">
        <v>15000</v>
      </c>
      <c r="H8295" s="55"/>
    </row>
    <row r="8296" spans="1:8" ht="15" customHeight="1">
      <c r="A8296" s="18">
        <v>8293</v>
      </c>
      <c r="B8296" s="30" t="s">
        <v>369</v>
      </c>
      <c r="C8296" s="182" t="s">
        <v>2898</v>
      </c>
      <c r="D8296" s="176">
        <v>20211018</v>
      </c>
      <c r="E8296" s="177">
        <v>20000</v>
      </c>
      <c r="F8296" s="177">
        <v>20000</v>
      </c>
      <c r="G8296" s="177">
        <v>20000</v>
      </c>
      <c r="H8296" s="55"/>
    </row>
    <row r="8297" spans="1:8" ht="15" customHeight="1">
      <c r="A8297" s="18">
        <v>8294</v>
      </c>
      <c r="B8297" s="30" t="s">
        <v>369</v>
      </c>
      <c r="C8297" s="175" t="s">
        <v>4461</v>
      </c>
      <c r="D8297" s="176">
        <v>20211018</v>
      </c>
      <c r="E8297" s="177">
        <v>18000</v>
      </c>
      <c r="F8297" s="177">
        <v>18000</v>
      </c>
      <c r="G8297" s="177">
        <v>18000</v>
      </c>
      <c r="H8297" s="55"/>
    </row>
    <row r="8298" spans="1:8" ht="15" customHeight="1">
      <c r="A8298" s="18">
        <v>8295</v>
      </c>
      <c r="B8298" s="30" t="s">
        <v>369</v>
      </c>
      <c r="C8298" s="175" t="s">
        <v>5297</v>
      </c>
      <c r="D8298" s="176">
        <v>20211018</v>
      </c>
      <c r="E8298" s="177">
        <v>13000</v>
      </c>
      <c r="F8298" s="177">
        <v>13000</v>
      </c>
      <c r="G8298" s="177">
        <v>13000</v>
      </c>
      <c r="H8298" s="55"/>
    </row>
    <row r="8299" spans="1:8" ht="15" customHeight="1">
      <c r="A8299" s="18">
        <v>8296</v>
      </c>
      <c r="B8299" s="30" t="s">
        <v>369</v>
      </c>
      <c r="C8299" s="182" t="s">
        <v>679</v>
      </c>
      <c r="D8299" s="176">
        <v>20211018</v>
      </c>
      <c r="E8299" s="177">
        <v>16000</v>
      </c>
      <c r="F8299" s="177">
        <v>16000</v>
      </c>
      <c r="G8299" s="177">
        <v>16000</v>
      </c>
      <c r="H8299" s="55"/>
    </row>
    <row r="8300" spans="1:8" ht="15" customHeight="1">
      <c r="A8300" s="18">
        <v>8297</v>
      </c>
      <c r="B8300" s="30" t="s">
        <v>369</v>
      </c>
      <c r="C8300" s="175" t="s">
        <v>2401</v>
      </c>
      <c r="D8300" s="176">
        <v>20211018</v>
      </c>
      <c r="E8300" s="177">
        <v>13000</v>
      </c>
      <c r="F8300" s="177">
        <v>13000</v>
      </c>
      <c r="G8300" s="177">
        <v>13000</v>
      </c>
      <c r="H8300" s="55"/>
    </row>
    <row r="8301" spans="1:8" ht="15" customHeight="1">
      <c r="A8301" s="18">
        <v>8298</v>
      </c>
      <c r="B8301" s="30" t="s">
        <v>369</v>
      </c>
      <c r="C8301" s="175" t="s">
        <v>14105</v>
      </c>
      <c r="D8301" s="176">
        <v>20211018</v>
      </c>
      <c r="E8301" s="177">
        <v>18000</v>
      </c>
      <c r="F8301" s="177">
        <v>18000</v>
      </c>
      <c r="G8301" s="177">
        <v>18000</v>
      </c>
      <c r="H8301" s="55"/>
    </row>
    <row r="8302" spans="1:8" ht="15" customHeight="1">
      <c r="A8302" s="18">
        <v>8299</v>
      </c>
      <c r="B8302" s="30" t="s">
        <v>369</v>
      </c>
      <c r="C8302" s="175" t="s">
        <v>1053</v>
      </c>
      <c r="D8302" s="176">
        <v>20211018</v>
      </c>
      <c r="E8302" s="177">
        <v>13000</v>
      </c>
      <c r="F8302" s="177">
        <v>13000</v>
      </c>
      <c r="G8302" s="177">
        <v>13000</v>
      </c>
      <c r="H8302" s="55"/>
    </row>
    <row r="8303" spans="1:8" ht="15" customHeight="1">
      <c r="A8303" s="18">
        <v>8300</v>
      </c>
      <c r="B8303" s="30" t="s">
        <v>369</v>
      </c>
      <c r="C8303" s="182" t="s">
        <v>1124</v>
      </c>
      <c r="D8303" s="176">
        <v>20211018</v>
      </c>
      <c r="E8303" s="177">
        <v>12500</v>
      </c>
      <c r="F8303" s="177">
        <v>12500</v>
      </c>
      <c r="G8303" s="177">
        <v>12500</v>
      </c>
      <c r="H8303" s="55"/>
    </row>
    <row r="8304" spans="1:8" ht="15" customHeight="1">
      <c r="A8304" s="18">
        <v>8301</v>
      </c>
      <c r="B8304" s="30" t="s">
        <v>369</v>
      </c>
      <c r="C8304" s="175" t="s">
        <v>26998</v>
      </c>
      <c r="D8304" s="176">
        <v>20211018</v>
      </c>
      <c r="E8304" s="177">
        <v>13500</v>
      </c>
      <c r="F8304" s="177">
        <v>13500</v>
      </c>
      <c r="G8304" s="177">
        <v>13500</v>
      </c>
      <c r="H8304" s="55"/>
    </row>
    <row r="8305" spans="1:8" ht="15" customHeight="1">
      <c r="A8305" s="18">
        <v>8302</v>
      </c>
      <c r="B8305" s="30" t="s">
        <v>369</v>
      </c>
      <c r="C8305" s="175" t="s">
        <v>2393</v>
      </c>
      <c r="D8305" s="176">
        <v>20211018</v>
      </c>
      <c r="E8305" s="177">
        <v>13800</v>
      </c>
      <c r="F8305" s="177">
        <v>13800</v>
      </c>
      <c r="G8305" s="177">
        <v>13800</v>
      </c>
      <c r="H8305" s="55"/>
    </row>
    <row r="8306" spans="1:8" ht="15" customHeight="1">
      <c r="A8306" s="18">
        <v>8303</v>
      </c>
      <c r="B8306" s="30" t="s">
        <v>369</v>
      </c>
      <c r="C8306" s="175" t="s">
        <v>5270</v>
      </c>
      <c r="D8306" s="176">
        <v>20211018</v>
      </c>
      <c r="E8306" s="177">
        <v>15000</v>
      </c>
      <c r="F8306" s="177">
        <v>15000</v>
      </c>
      <c r="G8306" s="177">
        <v>15000</v>
      </c>
      <c r="H8306" s="55"/>
    </row>
    <row r="8307" spans="1:8" ht="15" customHeight="1">
      <c r="A8307" s="18">
        <v>8304</v>
      </c>
      <c r="B8307" s="30" t="s">
        <v>369</v>
      </c>
      <c r="C8307" s="175" t="s">
        <v>1037</v>
      </c>
      <c r="D8307" s="176">
        <v>20211018</v>
      </c>
      <c r="E8307" s="177">
        <v>12800</v>
      </c>
      <c r="F8307" s="177">
        <v>12800</v>
      </c>
      <c r="G8307" s="177">
        <v>12800</v>
      </c>
      <c r="H8307" s="55"/>
    </row>
    <row r="8308" spans="1:8" ht="15" customHeight="1">
      <c r="A8308" s="18">
        <v>8305</v>
      </c>
      <c r="B8308" s="30" t="s">
        <v>369</v>
      </c>
      <c r="C8308" s="175" t="s">
        <v>1056</v>
      </c>
      <c r="D8308" s="176">
        <v>20211018</v>
      </c>
      <c r="E8308" s="177">
        <v>128000</v>
      </c>
      <c r="F8308" s="177">
        <v>128000</v>
      </c>
      <c r="G8308" s="177">
        <v>128000</v>
      </c>
      <c r="H8308" s="55"/>
    </row>
    <row r="8309" spans="1:8" ht="15" customHeight="1">
      <c r="A8309" s="18">
        <v>8306</v>
      </c>
      <c r="B8309" s="30" t="s">
        <v>369</v>
      </c>
      <c r="C8309" s="175" t="s">
        <v>27000</v>
      </c>
      <c r="D8309" s="176">
        <v>20211018</v>
      </c>
      <c r="E8309" s="177">
        <v>15000</v>
      </c>
      <c r="F8309" s="177">
        <v>15000</v>
      </c>
      <c r="G8309" s="177">
        <v>15000</v>
      </c>
      <c r="H8309" s="55"/>
    </row>
    <row r="8310" spans="1:8" ht="15" customHeight="1">
      <c r="A8310" s="18">
        <v>8307</v>
      </c>
      <c r="B8310" s="30" t="s">
        <v>369</v>
      </c>
      <c r="C8310" s="175" t="s">
        <v>1466</v>
      </c>
      <c r="D8310" s="176">
        <v>20211018</v>
      </c>
      <c r="E8310" s="177">
        <v>17000</v>
      </c>
      <c r="F8310" s="177">
        <v>17000</v>
      </c>
      <c r="G8310" s="177">
        <v>17000</v>
      </c>
      <c r="H8310" s="55"/>
    </row>
    <row r="8311" spans="1:8" ht="15" customHeight="1">
      <c r="A8311" s="18">
        <v>8308</v>
      </c>
      <c r="B8311" s="30" t="s">
        <v>369</v>
      </c>
      <c r="C8311" s="175" t="s">
        <v>26999</v>
      </c>
      <c r="D8311" s="176">
        <v>20211018</v>
      </c>
      <c r="E8311" s="177">
        <v>19000</v>
      </c>
      <c r="F8311" s="177">
        <v>19000</v>
      </c>
      <c r="G8311" s="177">
        <v>19000</v>
      </c>
      <c r="H8311" s="55"/>
    </row>
    <row r="8312" spans="1:8" ht="15" customHeight="1">
      <c r="A8312" s="18">
        <v>8309</v>
      </c>
      <c r="B8312" s="30" t="s">
        <v>369</v>
      </c>
      <c r="C8312" s="175" t="s">
        <v>5277</v>
      </c>
      <c r="D8312" s="176">
        <v>20211018</v>
      </c>
      <c r="E8312" s="177">
        <v>34000</v>
      </c>
      <c r="F8312" s="177">
        <v>34000</v>
      </c>
      <c r="G8312" s="177">
        <v>34000</v>
      </c>
      <c r="H8312" s="55"/>
    </row>
    <row r="8313" spans="1:8" ht="15" customHeight="1">
      <c r="A8313" s="18">
        <v>8310</v>
      </c>
      <c r="B8313" s="30" t="s">
        <v>369</v>
      </c>
      <c r="C8313" s="175" t="s">
        <v>22302</v>
      </c>
      <c r="D8313" s="176">
        <v>20211018</v>
      </c>
      <c r="E8313" s="177">
        <v>20000</v>
      </c>
      <c r="F8313" s="177">
        <v>20000</v>
      </c>
      <c r="G8313" s="177">
        <v>20000</v>
      </c>
      <c r="H8313" s="55"/>
    </row>
    <row r="8314" spans="1:8" ht="15" customHeight="1">
      <c r="A8314" s="18">
        <v>8311</v>
      </c>
      <c r="B8314" s="30" t="s">
        <v>369</v>
      </c>
      <c r="C8314" s="182" t="s">
        <v>27124</v>
      </c>
      <c r="D8314" s="176">
        <v>20211018</v>
      </c>
      <c r="E8314" s="177">
        <v>20000</v>
      </c>
      <c r="F8314" s="177">
        <v>20000</v>
      </c>
      <c r="G8314" s="177">
        <v>20000</v>
      </c>
      <c r="H8314" s="55"/>
    </row>
    <row r="8315" spans="1:8" ht="15" customHeight="1">
      <c r="A8315" s="18">
        <v>8312</v>
      </c>
      <c r="B8315" s="30" t="s">
        <v>369</v>
      </c>
      <c r="C8315" s="175" t="s">
        <v>14107</v>
      </c>
      <c r="D8315" s="176">
        <v>20211018</v>
      </c>
      <c r="E8315" s="177">
        <v>38000</v>
      </c>
      <c r="F8315" s="177">
        <v>38000</v>
      </c>
      <c r="G8315" s="177">
        <v>38000</v>
      </c>
      <c r="H8315" s="55"/>
    </row>
    <row r="8316" spans="1:8" ht="15" customHeight="1">
      <c r="A8316" s="18">
        <v>8313</v>
      </c>
      <c r="B8316" s="30" t="s">
        <v>369</v>
      </c>
      <c r="C8316" s="182" t="s">
        <v>27125</v>
      </c>
      <c r="D8316" s="176">
        <v>20211018</v>
      </c>
      <c r="E8316" s="177">
        <v>16800</v>
      </c>
      <c r="F8316" s="177">
        <v>16800</v>
      </c>
      <c r="G8316" s="177">
        <v>16800</v>
      </c>
      <c r="H8316" s="55"/>
    </row>
    <row r="8317" spans="1:8" ht="15" customHeight="1">
      <c r="A8317" s="18">
        <v>8314</v>
      </c>
      <c r="B8317" s="30" t="s">
        <v>369</v>
      </c>
      <c r="C8317" s="182" t="s">
        <v>1138</v>
      </c>
      <c r="D8317" s="176">
        <v>20211018</v>
      </c>
      <c r="E8317" s="177">
        <v>17000</v>
      </c>
      <c r="F8317" s="177">
        <v>17000</v>
      </c>
      <c r="G8317" s="177">
        <v>17000</v>
      </c>
      <c r="H8317" s="55"/>
    </row>
    <row r="8318" spans="1:8" ht="15" customHeight="1">
      <c r="A8318" s="18">
        <v>8315</v>
      </c>
      <c r="B8318" s="30" t="s">
        <v>369</v>
      </c>
      <c r="C8318" s="182" t="s">
        <v>1137</v>
      </c>
      <c r="D8318" s="176">
        <v>20211018</v>
      </c>
      <c r="E8318" s="177">
        <v>16900</v>
      </c>
      <c r="F8318" s="177">
        <v>16900</v>
      </c>
      <c r="G8318" s="177">
        <v>16900</v>
      </c>
      <c r="H8318" s="55"/>
    </row>
    <row r="8319" spans="1:8" ht="15" customHeight="1">
      <c r="A8319" s="18">
        <v>8316</v>
      </c>
      <c r="B8319" s="30" t="s">
        <v>369</v>
      </c>
      <c r="C8319" s="175" t="s">
        <v>27001</v>
      </c>
      <c r="D8319" s="176">
        <v>20211018</v>
      </c>
      <c r="E8319" s="177">
        <v>12000</v>
      </c>
      <c r="F8319" s="177">
        <v>12000</v>
      </c>
      <c r="G8319" s="177">
        <v>12000</v>
      </c>
      <c r="H8319" s="55"/>
    </row>
    <row r="8320" spans="1:8" ht="15" customHeight="1">
      <c r="A8320" s="18">
        <v>8317</v>
      </c>
      <c r="B8320" s="30" t="s">
        <v>369</v>
      </c>
      <c r="C8320" s="175" t="s">
        <v>1467</v>
      </c>
      <c r="D8320" s="176">
        <v>20211018</v>
      </c>
      <c r="E8320" s="177">
        <v>18000</v>
      </c>
      <c r="F8320" s="177">
        <v>18000</v>
      </c>
      <c r="G8320" s="177">
        <v>18000</v>
      </c>
      <c r="H8320" s="55"/>
    </row>
    <row r="8321" spans="1:8" ht="15" customHeight="1">
      <c r="A8321" s="18">
        <v>8318</v>
      </c>
      <c r="B8321" s="30" t="s">
        <v>369</v>
      </c>
      <c r="C8321" s="175" t="s">
        <v>1064</v>
      </c>
      <c r="D8321" s="176">
        <v>20211018</v>
      </c>
      <c r="E8321" s="177">
        <v>15400</v>
      </c>
      <c r="F8321" s="177">
        <v>15400</v>
      </c>
      <c r="G8321" s="177">
        <v>15400</v>
      </c>
      <c r="H8321" s="55"/>
    </row>
    <row r="8322" spans="1:8" ht="15" customHeight="1">
      <c r="A8322" s="18">
        <v>8319</v>
      </c>
      <c r="B8322" s="30" t="s">
        <v>369</v>
      </c>
      <c r="C8322" s="182" t="s">
        <v>6687</v>
      </c>
      <c r="D8322" s="176">
        <v>20211018</v>
      </c>
      <c r="E8322" s="177">
        <v>13500</v>
      </c>
      <c r="F8322" s="177">
        <v>13500</v>
      </c>
      <c r="G8322" s="177">
        <v>13500</v>
      </c>
      <c r="H8322" s="55"/>
    </row>
    <row r="8323" spans="1:8" ht="15" customHeight="1">
      <c r="A8323" s="18">
        <v>8320</v>
      </c>
      <c r="B8323" s="30" t="s">
        <v>369</v>
      </c>
      <c r="C8323" s="175" t="s">
        <v>5554</v>
      </c>
      <c r="D8323" s="176">
        <v>20211018</v>
      </c>
      <c r="E8323" s="177">
        <v>16000</v>
      </c>
      <c r="F8323" s="177">
        <v>16000</v>
      </c>
      <c r="G8323" s="177">
        <v>16000</v>
      </c>
      <c r="H8323" s="55"/>
    </row>
    <row r="8324" spans="1:8" ht="15" customHeight="1">
      <c r="A8324" s="18">
        <v>8321</v>
      </c>
      <c r="B8324" s="30" t="s">
        <v>369</v>
      </c>
      <c r="C8324" s="182" t="s">
        <v>1140</v>
      </c>
      <c r="D8324" s="176">
        <v>20211018</v>
      </c>
      <c r="E8324" s="177">
        <v>17000</v>
      </c>
      <c r="F8324" s="177">
        <v>17000</v>
      </c>
      <c r="G8324" s="177">
        <v>17000</v>
      </c>
      <c r="H8324" s="55"/>
    </row>
    <row r="8325" spans="1:8" ht="15" customHeight="1">
      <c r="A8325" s="18">
        <v>8322</v>
      </c>
      <c r="B8325" s="30" t="s">
        <v>369</v>
      </c>
      <c r="C8325" s="175" t="s">
        <v>5548</v>
      </c>
      <c r="D8325" s="176">
        <v>20211018</v>
      </c>
      <c r="E8325" s="177">
        <v>16000</v>
      </c>
      <c r="F8325" s="177">
        <v>16000</v>
      </c>
      <c r="G8325" s="177">
        <v>16000</v>
      </c>
      <c r="H8325" s="55"/>
    </row>
    <row r="8326" spans="1:8" ht="15" customHeight="1">
      <c r="A8326" s="18">
        <v>8323</v>
      </c>
      <c r="B8326" s="30" t="s">
        <v>369</v>
      </c>
      <c r="C8326" s="182" t="s">
        <v>6696</v>
      </c>
      <c r="D8326" s="176">
        <v>20211018</v>
      </c>
      <c r="E8326" s="177">
        <v>15800</v>
      </c>
      <c r="F8326" s="177">
        <v>15800</v>
      </c>
      <c r="G8326" s="177">
        <v>15800</v>
      </c>
      <c r="H8326" s="55"/>
    </row>
    <row r="8327" spans="1:8" ht="15" customHeight="1">
      <c r="A8327" s="18">
        <v>8324</v>
      </c>
      <c r="B8327" s="30" t="s">
        <v>369</v>
      </c>
      <c r="C8327" s="175" t="s">
        <v>5279</v>
      </c>
      <c r="D8327" s="176">
        <v>20211018</v>
      </c>
      <c r="E8327" s="177">
        <v>18000</v>
      </c>
      <c r="F8327" s="177">
        <v>18000</v>
      </c>
      <c r="G8327" s="177">
        <v>18000</v>
      </c>
      <c r="H8327" s="55"/>
    </row>
    <row r="8328" spans="1:8" ht="15" customHeight="1">
      <c r="A8328" s="18">
        <v>8325</v>
      </c>
      <c r="B8328" s="30" t="s">
        <v>369</v>
      </c>
      <c r="C8328" s="175" t="s">
        <v>5290</v>
      </c>
      <c r="D8328" s="176">
        <v>20211018</v>
      </c>
      <c r="E8328" s="177">
        <v>35000</v>
      </c>
      <c r="F8328" s="177">
        <v>35000</v>
      </c>
      <c r="G8328" s="177">
        <v>35000</v>
      </c>
      <c r="H8328" s="55"/>
    </row>
    <row r="8329" spans="1:8" ht="15" customHeight="1">
      <c r="A8329" s="18">
        <v>8326</v>
      </c>
      <c r="B8329" s="30" t="s">
        <v>369</v>
      </c>
      <c r="C8329" s="182" t="s">
        <v>1137</v>
      </c>
      <c r="D8329" s="176">
        <v>20211018</v>
      </c>
      <c r="E8329" s="198">
        <v>16900</v>
      </c>
      <c r="F8329" s="198">
        <v>16900</v>
      </c>
      <c r="G8329" s="198">
        <v>16900</v>
      </c>
      <c r="H8329" s="55"/>
    </row>
    <row r="8330" spans="1:8" ht="15" customHeight="1">
      <c r="A8330" s="18">
        <v>8327</v>
      </c>
      <c r="B8330" s="30" t="s">
        <v>369</v>
      </c>
      <c r="C8330" s="146" t="s">
        <v>5545</v>
      </c>
      <c r="D8330" s="176">
        <v>20211206</v>
      </c>
      <c r="E8330" s="168">
        <v>176540</v>
      </c>
      <c r="F8330" s="168">
        <v>176540</v>
      </c>
      <c r="G8330" s="168">
        <v>176540</v>
      </c>
      <c r="H8330" s="55"/>
    </row>
    <row r="8331" spans="1:8" ht="15" customHeight="1">
      <c r="A8331" s="18">
        <v>8328</v>
      </c>
      <c r="B8331" s="30" t="s">
        <v>369</v>
      </c>
      <c r="C8331" s="146" t="s">
        <v>9112</v>
      </c>
      <c r="D8331" s="176">
        <v>20211206</v>
      </c>
      <c r="E8331" s="168">
        <v>128240</v>
      </c>
      <c r="F8331" s="168">
        <v>128240</v>
      </c>
      <c r="G8331" s="168">
        <v>128240</v>
      </c>
      <c r="H8331" s="55"/>
    </row>
    <row r="8332" spans="1:8" ht="15" customHeight="1">
      <c r="A8332" s="18">
        <v>8329</v>
      </c>
      <c r="B8332" s="30" t="s">
        <v>369</v>
      </c>
      <c r="C8332" s="146" t="s">
        <v>2391</v>
      </c>
      <c r="D8332" s="176">
        <v>20211206</v>
      </c>
      <c r="E8332" s="168">
        <v>75610</v>
      </c>
      <c r="F8332" s="168">
        <v>75610</v>
      </c>
      <c r="G8332" s="168">
        <v>75610</v>
      </c>
      <c r="H8332" s="55"/>
    </row>
    <row r="8333" spans="1:8" ht="15" customHeight="1">
      <c r="A8333" s="18">
        <v>8330</v>
      </c>
      <c r="B8333" s="30" t="s">
        <v>369</v>
      </c>
      <c r="C8333" s="146" t="s">
        <v>5637</v>
      </c>
      <c r="D8333" s="176">
        <v>20211206</v>
      </c>
      <c r="E8333" s="168">
        <v>90790</v>
      </c>
      <c r="F8333" s="168">
        <v>90790</v>
      </c>
      <c r="G8333" s="168">
        <v>90790</v>
      </c>
      <c r="H8333" s="55"/>
    </row>
    <row r="8334" spans="1:8" ht="15" customHeight="1">
      <c r="A8334" s="18">
        <v>8331</v>
      </c>
      <c r="B8334" s="30" t="s">
        <v>369</v>
      </c>
      <c r="C8334" s="146" t="s">
        <v>10901</v>
      </c>
      <c r="D8334" s="176">
        <v>20211206</v>
      </c>
      <c r="E8334" s="168">
        <v>41350</v>
      </c>
      <c r="F8334" s="168">
        <v>41350</v>
      </c>
      <c r="G8334" s="168">
        <v>41350</v>
      </c>
      <c r="H8334" s="55"/>
    </row>
    <row r="8335" spans="1:8" ht="15" customHeight="1">
      <c r="A8335" s="18">
        <v>8332</v>
      </c>
      <c r="B8335" s="30" t="s">
        <v>369</v>
      </c>
      <c r="C8335" s="146" t="s">
        <v>2690</v>
      </c>
      <c r="D8335" s="176">
        <v>20211206</v>
      </c>
      <c r="E8335" s="168">
        <v>165470</v>
      </c>
      <c r="F8335" s="168">
        <v>165470</v>
      </c>
      <c r="G8335" s="168">
        <v>165470</v>
      </c>
      <c r="H8335" s="55"/>
    </row>
    <row r="8336" spans="1:8" ht="15" customHeight="1">
      <c r="A8336" s="18">
        <v>8333</v>
      </c>
      <c r="B8336" s="30" t="s">
        <v>369</v>
      </c>
      <c r="C8336" s="146" t="s">
        <v>4905</v>
      </c>
      <c r="D8336" s="176">
        <v>20211206</v>
      </c>
      <c r="E8336" s="168">
        <v>95840</v>
      </c>
      <c r="F8336" s="168">
        <v>95840</v>
      </c>
      <c r="G8336" s="168">
        <v>95840</v>
      </c>
      <c r="H8336" s="55"/>
    </row>
    <row r="8337" spans="1:8" ht="15" customHeight="1">
      <c r="A8337" s="18">
        <v>8334</v>
      </c>
      <c r="B8337" s="30" t="s">
        <v>369</v>
      </c>
      <c r="C8337" s="146" t="s">
        <v>1469</v>
      </c>
      <c r="D8337" s="176">
        <v>20211206</v>
      </c>
      <c r="E8337" s="168">
        <v>167960</v>
      </c>
      <c r="F8337" s="168">
        <v>167960</v>
      </c>
      <c r="G8337" s="168">
        <v>167960</v>
      </c>
      <c r="H8337" s="55"/>
    </row>
    <row r="8338" spans="1:8" ht="15" customHeight="1">
      <c r="A8338" s="18">
        <v>8335</v>
      </c>
      <c r="B8338" s="30" t="s">
        <v>369</v>
      </c>
      <c r="C8338" s="146" t="s">
        <v>4564</v>
      </c>
      <c r="D8338" s="176">
        <v>20211206</v>
      </c>
      <c r="E8338" s="168">
        <v>49640</v>
      </c>
      <c r="F8338" s="168">
        <v>49640</v>
      </c>
      <c r="G8338" s="168">
        <v>49640</v>
      </c>
      <c r="H8338" s="55"/>
    </row>
    <row r="8339" spans="1:8" ht="15" customHeight="1">
      <c r="A8339" s="18">
        <v>8336</v>
      </c>
      <c r="B8339" s="30" t="s">
        <v>369</v>
      </c>
      <c r="C8339" s="146" t="s">
        <v>1470</v>
      </c>
      <c r="D8339" s="176">
        <v>20211206</v>
      </c>
      <c r="E8339" s="168">
        <v>51010</v>
      </c>
      <c r="F8339" s="168">
        <v>51010</v>
      </c>
      <c r="G8339" s="168">
        <v>51010</v>
      </c>
      <c r="H8339" s="55"/>
    </row>
    <row r="8340" spans="1:8" ht="15" customHeight="1">
      <c r="A8340" s="18">
        <v>8337</v>
      </c>
      <c r="B8340" s="30" t="s">
        <v>369</v>
      </c>
      <c r="C8340" s="146" t="s">
        <v>571</v>
      </c>
      <c r="D8340" s="176">
        <v>20211230</v>
      </c>
      <c r="E8340" s="199">
        <v>8900</v>
      </c>
      <c r="F8340" s="199">
        <v>8900</v>
      </c>
      <c r="G8340" s="199">
        <v>8900</v>
      </c>
      <c r="H8340" s="55"/>
    </row>
    <row r="8341" spans="1:8" ht="15" customHeight="1">
      <c r="A8341" s="18">
        <v>8338</v>
      </c>
      <c r="B8341" s="30" t="s">
        <v>369</v>
      </c>
      <c r="C8341" s="146" t="s">
        <v>1471</v>
      </c>
      <c r="D8341" s="176">
        <v>20211230</v>
      </c>
      <c r="E8341" s="199">
        <v>12000</v>
      </c>
      <c r="F8341" s="199">
        <v>12000</v>
      </c>
      <c r="G8341" s="199">
        <v>12000</v>
      </c>
      <c r="H8341" s="55"/>
    </row>
    <row r="8342" spans="1:8" ht="15" customHeight="1">
      <c r="A8342" s="18">
        <v>8339</v>
      </c>
      <c r="B8342" s="30" t="s">
        <v>369</v>
      </c>
      <c r="C8342" s="146" t="s">
        <v>9117</v>
      </c>
      <c r="D8342" s="176">
        <v>20211230</v>
      </c>
      <c r="E8342" s="199">
        <v>18000</v>
      </c>
      <c r="F8342" s="199">
        <v>18000</v>
      </c>
      <c r="G8342" s="199">
        <v>18000</v>
      </c>
      <c r="H8342" s="55"/>
    </row>
    <row r="8343" spans="1:8" ht="15" customHeight="1">
      <c r="A8343" s="18">
        <v>8340</v>
      </c>
      <c r="B8343" s="30" t="s">
        <v>369</v>
      </c>
      <c r="C8343" s="146" t="s">
        <v>6534</v>
      </c>
      <c r="D8343" s="176">
        <v>20220120</v>
      </c>
      <c r="E8343" s="199">
        <v>9000</v>
      </c>
      <c r="F8343" s="199">
        <v>9000</v>
      </c>
      <c r="G8343" s="199">
        <v>9000</v>
      </c>
      <c r="H8343" s="55"/>
    </row>
    <row r="8344" spans="1:8" ht="15" customHeight="1">
      <c r="A8344" s="18">
        <v>8341</v>
      </c>
      <c r="B8344" s="30" t="s">
        <v>369</v>
      </c>
      <c r="C8344" s="146" t="s">
        <v>27002</v>
      </c>
      <c r="D8344" s="176">
        <v>20220120</v>
      </c>
      <c r="E8344" s="199">
        <v>20000</v>
      </c>
      <c r="F8344" s="199">
        <v>20000</v>
      </c>
      <c r="G8344" s="199">
        <v>20000</v>
      </c>
      <c r="H8344" s="55"/>
    </row>
    <row r="8345" spans="1:8" ht="15" customHeight="1">
      <c r="A8345" s="18">
        <v>8342</v>
      </c>
      <c r="B8345" s="30" t="s">
        <v>369</v>
      </c>
      <c r="C8345" s="146" t="s">
        <v>1061</v>
      </c>
      <c r="D8345" s="176">
        <v>20220208</v>
      </c>
      <c r="E8345" s="199">
        <v>12000</v>
      </c>
      <c r="F8345" s="199">
        <v>12000</v>
      </c>
      <c r="G8345" s="199">
        <v>12000</v>
      </c>
      <c r="H8345" s="55"/>
    </row>
    <row r="8346" spans="1:8" ht="15" customHeight="1">
      <c r="A8346" s="18">
        <v>8343</v>
      </c>
      <c r="B8346" s="30" t="s">
        <v>369</v>
      </c>
      <c r="C8346" s="146" t="s">
        <v>14109</v>
      </c>
      <c r="D8346" s="176">
        <v>20220224</v>
      </c>
      <c r="E8346" s="168">
        <v>18000</v>
      </c>
      <c r="F8346" s="168">
        <v>18000</v>
      </c>
      <c r="G8346" s="168">
        <v>18000</v>
      </c>
      <c r="H8346" s="55"/>
    </row>
    <row r="8347" spans="1:8" ht="15" customHeight="1">
      <c r="A8347" s="18">
        <v>8344</v>
      </c>
      <c r="B8347" s="30" t="s">
        <v>369</v>
      </c>
      <c r="C8347" s="146" t="s">
        <v>5563</v>
      </c>
      <c r="D8347" s="176">
        <v>20220224</v>
      </c>
      <c r="E8347" s="168">
        <v>25000</v>
      </c>
      <c r="F8347" s="168">
        <v>25000</v>
      </c>
      <c r="G8347" s="168">
        <v>25000</v>
      </c>
      <c r="H8347" s="55"/>
    </row>
    <row r="8348" spans="1:8" ht="15" customHeight="1">
      <c r="A8348" s="18">
        <v>8345</v>
      </c>
      <c r="B8348" s="30" t="s">
        <v>369</v>
      </c>
      <c r="C8348" s="146" t="s">
        <v>27004</v>
      </c>
      <c r="D8348" s="176">
        <v>20220224</v>
      </c>
      <c r="E8348" s="168">
        <v>19800</v>
      </c>
      <c r="F8348" s="168">
        <v>19800</v>
      </c>
      <c r="G8348" s="168">
        <v>19800</v>
      </c>
      <c r="H8348" s="55"/>
    </row>
    <row r="8349" spans="1:8" ht="15" customHeight="1">
      <c r="A8349" s="18">
        <v>8346</v>
      </c>
      <c r="B8349" s="30" t="s">
        <v>369</v>
      </c>
      <c r="C8349" s="146" t="s">
        <v>14108</v>
      </c>
      <c r="D8349" s="176">
        <v>20220224</v>
      </c>
      <c r="E8349" s="168">
        <v>14500</v>
      </c>
      <c r="F8349" s="168">
        <v>14500</v>
      </c>
      <c r="G8349" s="168">
        <v>14500</v>
      </c>
      <c r="H8349" s="55"/>
    </row>
    <row r="8350" spans="1:8" ht="15" customHeight="1">
      <c r="A8350" s="18">
        <v>8347</v>
      </c>
      <c r="B8350" s="30" t="s">
        <v>369</v>
      </c>
      <c r="C8350" s="146" t="s">
        <v>1472</v>
      </c>
      <c r="D8350" s="176">
        <v>20220224</v>
      </c>
      <c r="E8350" s="168">
        <v>18500</v>
      </c>
      <c r="F8350" s="168">
        <v>18500</v>
      </c>
      <c r="G8350" s="168">
        <v>18500</v>
      </c>
      <c r="H8350" s="55"/>
    </row>
    <row r="8351" spans="1:8" ht="15" customHeight="1">
      <c r="A8351" s="18">
        <v>8348</v>
      </c>
      <c r="B8351" s="30" t="s">
        <v>369</v>
      </c>
      <c r="C8351" s="146" t="s">
        <v>4095</v>
      </c>
      <c r="D8351" s="176">
        <v>20220225</v>
      </c>
      <c r="E8351" s="168">
        <v>18000</v>
      </c>
      <c r="F8351" s="168">
        <v>18000</v>
      </c>
      <c r="G8351" s="168">
        <v>18000</v>
      </c>
      <c r="H8351" s="55"/>
    </row>
    <row r="8352" spans="1:8" ht="15" customHeight="1">
      <c r="A8352" s="18">
        <v>8349</v>
      </c>
      <c r="B8352" s="30" t="s">
        <v>369</v>
      </c>
      <c r="C8352" s="146" t="s">
        <v>4106</v>
      </c>
      <c r="D8352" s="176">
        <v>20220225</v>
      </c>
      <c r="E8352" s="168">
        <v>17000</v>
      </c>
      <c r="F8352" s="168">
        <v>17000</v>
      </c>
      <c r="G8352" s="168">
        <v>17000</v>
      </c>
      <c r="H8352" s="55"/>
    </row>
    <row r="8353" spans="1:8" ht="15" customHeight="1">
      <c r="A8353" s="18">
        <v>8350</v>
      </c>
      <c r="B8353" s="30" t="s">
        <v>369</v>
      </c>
      <c r="C8353" s="146" t="s">
        <v>14112</v>
      </c>
      <c r="D8353" s="176">
        <v>20220225</v>
      </c>
      <c r="E8353" s="168">
        <v>14000</v>
      </c>
      <c r="F8353" s="168">
        <v>14000</v>
      </c>
      <c r="G8353" s="168">
        <v>14000</v>
      </c>
      <c r="H8353" s="55"/>
    </row>
    <row r="8354" spans="1:8" ht="15" customHeight="1">
      <c r="A8354" s="18">
        <v>8351</v>
      </c>
      <c r="B8354" s="30" t="s">
        <v>369</v>
      </c>
      <c r="C8354" s="146" t="s">
        <v>14111</v>
      </c>
      <c r="D8354" s="176">
        <v>20220225</v>
      </c>
      <c r="E8354" s="168">
        <v>16500</v>
      </c>
      <c r="F8354" s="168">
        <v>16500</v>
      </c>
      <c r="G8354" s="168">
        <v>16500</v>
      </c>
      <c r="H8354" s="55"/>
    </row>
    <row r="8355" spans="1:8" ht="15" customHeight="1">
      <c r="A8355" s="18">
        <v>8352</v>
      </c>
      <c r="B8355" s="30" t="s">
        <v>369</v>
      </c>
      <c r="C8355" s="146" t="s">
        <v>4464</v>
      </c>
      <c r="D8355" s="176">
        <v>20220225</v>
      </c>
      <c r="E8355" s="168">
        <v>18000</v>
      </c>
      <c r="F8355" s="168">
        <v>18000</v>
      </c>
      <c r="G8355" s="168">
        <v>18000</v>
      </c>
      <c r="H8355" s="55"/>
    </row>
    <row r="8356" spans="1:8" ht="15" customHeight="1">
      <c r="A8356" s="18">
        <v>8353</v>
      </c>
      <c r="B8356" s="30" t="s">
        <v>369</v>
      </c>
      <c r="C8356" s="146" t="s">
        <v>4466</v>
      </c>
      <c r="D8356" s="176">
        <v>20220225</v>
      </c>
      <c r="E8356" s="168">
        <v>18000</v>
      </c>
      <c r="F8356" s="168">
        <v>18000</v>
      </c>
      <c r="G8356" s="168">
        <v>18000</v>
      </c>
      <c r="H8356" s="55"/>
    </row>
    <row r="8357" spans="1:8" ht="15" customHeight="1">
      <c r="A8357" s="18">
        <v>8354</v>
      </c>
      <c r="B8357" s="30" t="s">
        <v>369</v>
      </c>
      <c r="C8357" s="146" t="s">
        <v>27003</v>
      </c>
      <c r="D8357" s="176">
        <v>20220225</v>
      </c>
      <c r="E8357" s="168">
        <v>16800</v>
      </c>
      <c r="F8357" s="168">
        <v>16800</v>
      </c>
      <c r="G8357" s="168">
        <v>16800</v>
      </c>
      <c r="H8357" s="55"/>
    </row>
    <row r="8358" spans="1:8" ht="15" customHeight="1">
      <c r="A8358" s="18">
        <v>8355</v>
      </c>
      <c r="B8358" s="30" t="s">
        <v>369</v>
      </c>
      <c r="C8358" s="146" t="s">
        <v>1468</v>
      </c>
      <c r="D8358" s="176">
        <v>20220225</v>
      </c>
      <c r="E8358" s="168">
        <v>17800</v>
      </c>
      <c r="F8358" s="168">
        <v>17800</v>
      </c>
      <c r="G8358" s="168">
        <v>17800</v>
      </c>
      <c r="H8358" s="55"/>
    </row>
    <row r="8359" spans="1:8" ht="15" customHeight="1">
      <c r="A8359" s="18">
        <v>8356</v>
      </c>
      <c r="B8359" s="30" t="s">
        <v>369</v>
      </c>
      <c r="C8359" s="146" t="s">
        <v>4436</v>
      </c>
      <c r="D8359" s="176">
        <v>20220225</v>
      </c>
      <c r="E8359" s="168">
        <v>16000</v>
      </c>
      <c r="F8359" s="168">
        <v>16000</v>
      </c>
      <c r="G8359" s="168">
        <v>16000</v>
      </c>
      <c r="H8359" s="55"/>
    </row>
    <row r="8360" spans="1:8" ht="15" customHeight="1">
      <c r="A8360" s="18">
        <v>8357</v>
      </c>
      <c r="B8360" s="30" t="s">
        <v>369</v>
      </c>
      <c r="C8360" s="146" t="s">
        <v>5549</v>
      </c>
      <c r="D8360" s="176">
        <v>20220225</v>
      </c>
      <c r="E8360" s="168">
        <v>16000</v>
      </c>
      <c r="F8360" s="168">
        <v>16000</v>
      </c>
      <c r="G8360" s="168">
        <v>16000</v>
      </c>
      <c r="H8360" s="55"/>
    </row>
    <row r="8361" spans="1:8" ht="15" customHeight="1">
      <c r="A8361" s="18">
        <v>8358</v>
      </c>
      <c r="B8361" s="30" t="s">
        <v>369</v>
      </c>
      <c r="C8361" s="146" t="s">
        <v>2397</v>
      </c>
      <c r="D8361" s="176">
        <v>20220225</v>
      </c>
      <c r="E8361" s="168">
        <v>16000</v>
      </c>
      <c r="F8361" s="168">
        <v>16000</v>
      </c>
      <c r="G8361" s="168">
        <v>16000</v>
      </c>
      <c r="H8361" s="55"/>
    </row>
    <row r="8362" spans="1:8" ht="15" customHeight="1">
      <c r="A8362" s="18">
        <v>8359</v>
      </c>
      <c r="B8362" s="30" t="s">
        <v>369</v>
      </c>
      <c r="C8362" s="146" t="s">
        <v>5555</v>
      </c>
      <c r="D8362" s="176">
        <v>20220225</v>
      </c>
      <c r="E8362" s="168">
        <v>17000</v>
      </c>
      <c r="F8362" s="168">
        <v>17000</v>
      </c>
      <c r="G8362" s="168">
        <v>17000</v>
      </c>
      <c r="H8362" s="55"/>
    </row>
    <row r="8363" spans="1:8" ht="15" customHeight="1">
      <c r="A8363" s="18">
        <v>8360</v>
      </c>
      <c r="B8363" s="30" t="s">
        <v>369</v>
      </c>
      <c r="C8363" s="146" t="s">
        <v>691</v>
      </c>
      <c r="D8363" s="176">
        <v>20220225</v>
      </c>
      <c r="E8363" s="168">
        <v>14000</v>
      </c>
      <c r="F8363" s="168">
        <v>14000</v>
      </c>
      <c r="G8363" s="168">
        <v>14000</v>
      </c>
      <c r="H8363" s="55"/>
    </row>
    <row r="8364" spans="1:8" ht="15" customHeight="1">
      <c r="A8364" s="18">
        <v>8361</v>
      </c>
      <c r="B8364" s="30" t="s">
        <v>369</v>
      </c>
      <c r="C8364" s="146" t="s">
        <v>9121</v>
      </c>
      <c r="D8364" s="176">
        <v>20220228</v>
      </c>
      <c r="E8364" s="168">
        <v>18000</v>
      </c>
      <c r="F8364" s="168">
        <v>18000</v>
      </c>
      <c r="G8364" s="168">
        <v>18000</v>
      </c>
      <c r="H8364" s="55"/>
    </row>
    <row r="8365" spans="1:8" ht="15" customHeight="1">
      <c r="A8365" s="18">
        <v>8362</v>
      </c>
      <c r="B8365" s="30" t="s">
        <v>369</v>
      </c>
      <c r="C8365" s="146" t="s">
        <v>4913</v>
      </c>
      <c r="D8365" s="176">
        <v>20220228</v>
      </c>
      <c r="E8365" s="168">
        <v>12000</v>
      </c>
      <c r="F8365" s="168">
        <v>12000</v>
      </c>
      <c r="G8365" s="168">
        <v>12000</v>
      </c>
      <c r="H8365" s="55"/>
    </row>
    <row r="8366" spans="1:8" ht="15" customHeight="1">
      <c r="A8366" s="18">
        <v>8363</v>
      </c>
      <c r="B8366" s="30" t="s">
        <v>369</v>
      </c>
      <c r="C8366" s="146" t="s">
        <v>5280</v>
      </c>
      <c r="D8366" s="176">
        <v>20220228</v>
      </c>
      <c r="E8366" s="168">
        <v>15000</v>
      </c>
      <c r="F8366" s="168">
        <v>15000</v>
      </c>
      <c r="G8366" s="168">
        <v>15000</v>
      </c>
      <c r="H8366" s="55"/>
    </row>
    <row r="8367" spans="1:8" ht="15" customHeight="1">
      <c r="A8367" s="18">
        <v>8364</v>
      </c>
      <c r="B8367" s="30" t="s">
        <v>369</v>
      </c>
      <c r="C8367" s="146" t="s">
        <v>1474</v>
      </c>
      <c r="D8367" s="176">
        <v>20220228</v>
      </c>
      <c r="E8367" s="168">
        <v>16800</v>
      </c>
      <c r="F8367" s="168">
        <v>16800</v>
      </c>
      <c r="G8367" s="168">
        <v>16800</v>
      </c>
      <c r="H8367" s="55"/>
    </row>
    <row r="8368" spans="1:8" ht="15" customHeight="1">
      <c r="A8368" s="18">
        <v>8365</v>
      </c>
      <c r="B8368" s="30" t="s">
        <v>369</v>
      </c>
      <c r="C8368" s="146" t="s">
        <v>4441</v>
      </c>
      <c r="D8368" s="176">
        <v>20220228</v>
      </c>
      <c r="E8368" s="168">
        <v>16800</v>
      </c>
      <c r="F8368" s="168">
        <v>16800</v>
      </c>
      <c r="G8368" s="168">
        <v>16800</v>
      </c>
      <c r="H8368" s="55"/>
    </row>
    <row r="8369" spans="1:8" ht="15" customHeight="1">
      <c r="A8369" s="18">
        <v>8366</v>
      </c>
      <c r="B8369" s="30" t="s">
        <v>369</v>
      </c>
      <c r="C8369" s="146" t="s">
        <v>1473</v>
      </c>
      <c r="D8369" s="176">
        <v>20220228</v>
      </c>
      <c r="E8369" s="168">
        <v>16800</v>
      </c>
      <c r="F8369" s="168">
        <v>16800</v>
      </c>
      <c r="G8369" s="168">
        <v>16800</v>
      </c>
      <c r="H8369" s="55"/>
    </row>
    <row r="8370" spans="1:8" ht="15" customHeight="1">
      <c r="A8370" s="18">
        <v>8367</v>
      </c>
      <c r="B8370" s="30" t="s">
        <v>369</v>
      </c>
      <c r="C8370" s="146" t="s">
        <v>4439</v>
      </c>
      <c r="D8370" s="176">
        <v>20220228</v>
      </c>
      <c r="E8370" s="168">
        <v>15000</v>
      </c>
      <c r="F8370" s="168">
        <v>15000</v>
      </c>
      <c r="G8370" s="168">
        <v>15000</v>
      </c>
      <c r="H8370" s="55"/>
    </row>
    <row r="8371" spans="1:8" ht="15" customHeight="1">
      <c r="A8371" s="18">
        <v>8368</v>
      </c>
      <c r="B8371" s="30" t="s">
        <v>369</v>
      </c>
      <c r="C8371" s="141" t="s">
        <v>27126</v>
      </c>
      <c r="D8371" s="176">
        <v>20220228</v>
      </c>
      <c r="E8371" s="168">
        <v>8000</v>
      </c>
      <c r="F8371" s="168">
        <v>8000</v>
      </c>
      <c r="G8371" s="168">
        <v>8000</v>
      </c>
      <c r="H8371" s="55"/>
    </row>
    <row r="8372" spans="1:8" ht="15" customHeight="1">
      <c r="A8372" s="18">
        <v>8369</v>
      </c>
      <c r="B8372" s="30" t="s">
        <v>369</v>
      </c>
      <c r="C8372" s="141" t="s">
        <v>27250</v>
      </c>
      <c r="D8372" s="176">
        <v>20220228</v>
      </c>
      <c r="E8372" s="168">
        <v>8000</v>
      </c>
      <c r="F8372" s="168">
        <v>8000</v>
      </c>
      <c r="G8372" s="168">
        <v>8000</v>
      </c>
      <c r="H8372" s="55"/>
    </row>
    <row r="8373" spans="1:8" ht="15" customHeight="1">
      <c r="A8373" s="18">
        <v>8370</v>
      </c>
      <c r="B8373" s="30" t="s">
        <v>369</v>
      </c>
      <c r="C8373" s="141" t="s">
        <v>27244</v>
      </c>
      <c r="D8373" s="176">
        <v>20220228</v>
      </c>
      <c r="E8373" s="168">
        <v>11000</v>
      </c>
      <c r="F8373" s="168">
        <v>11000</v>
      </c>
      <c r="G8373" s="168">
        <v>11000</v>
      </c>
      <c r="H8373" s="55"/>
    </row>
    <row r="8374" spans="1:8" ht="15" customHeight="1">
      <c r="A8374" s="18">
        <v>8371</v>
      </c>
      <c r="B8374" s="30" t="s">
        <v>369</v>
      </c>
      <c r="C8374" s="141" t="s">
        <v>27254</v>
      </c>
      <c r="D8374" s="176">
        <v>20220228</v>
      </c>
      <c r="E8374" s="168">
        <v>10000</v>
      </c>
      <c r="F8374" s="168">
        <v>10000</v>
      </c>
      <c r="G8374" s="168">
        <v>10000</v>
      </c>
      <c r="H8374" s="55"/>
    </row>
    <row r="8375" spans="1:8" ht="15" customHeight="1">
      <c r="A8375" s="18">
        <v>8372</v>
      </c>
      <c r="B8375" s="30" t="s">
        <v>369</v>
      </c>
      <c r="C8375" s="141" t="s">
        <v>27256</v>
      </c>
      <c r="D8375" s="176">
        <v>20220228</v>
      </c>
      <c r="E8375" s="168">
        <v>9000</v>
      </c>
      <c r="F8375" s="168">
        <v>9000</v>
      </c>
      <c r="G8375" s="168">
        <v>9000</v>
      </c>
      <c r="H8375" s="55"/>
    </row>
    <row r="8376" spans="1:8" ht="15" customHeight="1">
      <c r="A8376" s="18">
        <v>8373</v>
      </c>
      <c r="B8376" s="30" t="s">
        <v>369</v>
      </c>
      <c r="C8376" s="141" t="s">
        <v>27255</v>
      </c>
      <c r="D8376" s="176">
        <v>20220228</v>
      </c>
      <c r="E8376" s="168">
        <v>12000</v>
      </c>
      <c r="F8376" s="168">
        <v>12000</v>
      </c>
      <c r="G8376" s="168">
        <v>12000</v>
      </c>
      <c r="H8376" s="55"/>
    </row>
    <row r="8377" spans="1:8" ht="15" customHeight="1">
      <c r="A8377" s="18">
        <v>8374</v>
      </c>
      <c r="B8377" s="30" t="s">
        <v>369</v>
      </c>
      <c r="C8377" s="141" t="s">
        <v>27257</v>
      </c>
      <c r="D8377" s="176">
        <v>20220228</v>
      </c>
      <c r="E8377" s="168">
        <v>9000</v>
      </c>
      <c r="F8377" s="168">
        <v>9000</v>
      </c>
      <c r="G8377" s="168">
        <v>9000</v>
      </c>
      <c r="H8377" s="55"/>
    </row>
    <row r="8378" spans="1:8" ht="15" customHeight="1">
      <c r="A8378" s="18">
        <v>8375</v>
      </c>
      <c r="B8378" s="30" t="s">
        <v>369</v>
      </c>
      <c r="C8378" s="141" t="s">
        <v>27258</v>
      </c>
      <c r="D8378" s="176">
        <v>20220228</v>
      </c>
      <c r="E8378" s="168">
        <v>9000</v>
      </c>
      <c r="F8378" s="168">
        <v>9000</v>
      </c>
      <c r="G8378" s="168">
        <v>9000</v>
      </c>
      <c r="H8378" s="55"/>
    </row>
    <row r="8379" spans="1:8" ht="15" customHeight="1">
      <c r="A8379" s="18">
        <v>8376</v>
      </c>
      <c r="B8379" s="30" t="s">
        <v>369</v>
      </c>
      <c r="C8379" s="141" t="s">
        <v>27259</v>
      </c>
      <c r="D8379" s="176">
        <v>20220228</v>
      </c>
      <c r="E8379" s="168">
        <v>10000</v>
      </c>
      <c r="F8379" s="168">
        <v>10000</v>
      </c>
      <c r="G8379" s="168">
        <v>10000</v>
      </c>
      <c r="H8379" s="55"/>
    </row>
    <row r="8380" spans="1:8" ht="15" customHeight="1">
      <c r="A8380" s="18">
        <v>8377</v>
      </c>
      <c r="B8380" s="30" t="s">
        <v>369</v>
      </c>
      <c r="C8380" s="146" t="s">
        <v>580</v>
      </c>
      <c r="D8380" s="176">
        <v>20220228</v>
      </c>
      <c r="E8380" s="168">
        <v>15500</v>
      </c>
      <c r="F8380" s="168">
        <v>15500</v>
      </c>
      <c r="G8380" s="168">
        <v>15500</v>
      </c>
      <c r="H8380" s="55"/>
    </row>
    <row r="8381" spans="1:8" ht="15" customHeight="1">
      <c r="A8381" s="18">
        <v>8378</v>
      </c>
      <c r="B8381" s="30" t="s">
        <v>369</v>
      </c>
      <c r="C8381" s="146" t="s">
        <v>1048</v>
      </c>
      <c r="D8381" s="176">
        <v>20220228</v>
      </c>
      <c r="E8381" s="168">
        <v>12000</v>
      </c>
      <c r="F8381" s="168">
        <v>12000</v>
      </c>
      <c r="G8381" s="168">
        <v>12000</v>
      </c>
      <c r="H8381" s="55"/>
    </row>
    <row r="8382" spans="1:8" ht="15" customHeight="1">
      <c r="A8382" s="18">
        <v>8379</v>
      </c>
      <c r="B8382" s="30" t="s">
        <v>369</v>
      </c>
      <c r="C8382" s="141" t="s">
        <v>4168</v>
      </c>
      <c r="D8382" s="176">
        <v>20220228</v>
      </c>
      <c r="E8382" s="168">
        <v>25000</v>
      </c>
      <c r="F8382" s="168">
        <v>25000</v>
      </c>
      <c r="G8382" s="168">
        <v>25000</v>
      </c>
      <c r="H8382" s="55"/>
    </row>
    <row r="8383" spans="1:8" ht="15" customHeight="1">
      <c r="A8383" s="18">
        <v>8380</v>
      </c>
      <c r="B8383" s="30" t="s">
        <v>369</v>
      </c>
      <c r="C8383" s="141" t="s">
        <v>703</v>
      </c>
      <c r="D8383" s="176">
        <v>20220228</v>
      </c>
      <c r="E8383" s="168">
        <v>15000</v>
      </c>
      <c r="F8383" s="168">
        <v>15000</v>
      </c>
      <c r="G8383" s="168">
        <v>15000</v>
      </c>
      <c r="H8383" s="55"/>
    </row>
    <row r="8384" spans="1:8" ht="15" customHeight="1">
      <c r="A8384" s="18">
        <v>8381</v>
      </c>
      <c r="B8384" s="30" t="s">
        <v>369</v>
      </c>
      <c r="C8384" s="141" t="s">
        <v>702</v>
      </c>
      <c r="D8384" s="176">
        <v>20220228</v>
      </c>
      <c r="E8384" s="168">
        <v>25000</v>
      </c>
      <c r="F8384" s="168">
        <v>25000</v>
      </c>
      <c r="G8384" s="168">
        <v>25000</v>
      </c>
      <c r="H8384" s="55"/>
    </row>
    <row r="8385" spans="1:8" ht="15" customHeight="1">
      <c r="A8385" s="18">
        <v>8382</v>
      </c>
      <c r="B8385" s="30" t="s">
        <v>369</v>
      </c>
      <c r="C8385" s="141" t="s">
        <v>707</v>
      </c>
      <c r="D8385" s="176">
        <v>20220228</v>
      </c>
      <c r="E8385" s="168">
        <v>25000</v>
      </c>
      <c r="F8385" s="168">
        <v>25000</v>
      </c>
      <c r="G8385" s="168">
        <v>25000</v>
      </c>
      <c r="H8385" s="55"/>
    </row>
    <row r="8386" spans="1:8" ht="15" customHeight="1">
      <c r="A8386" s="18">
        <v>8383</v>
      </c>
      <c r="B8386" s="30" t="s">
        <v>369</v>
      </c>
      <c r="C8386" s="141" t="s">
        <v>698</v>
      </c>
      <c r="D8386" s="176">
        <v>20220228</v>
      </c>
      <c r="E8386" s="168">
        <v>25000</v>
      </c>
      <c r="F8386" s="168">
        <v>25000</v>
      </c>
      <c r="G8386" s="168">
        <v>25000</v>
      </c>
      <c r="H8386" s="55"/>
    </row>
    <row r="8387" spans="1:8" ht="15" customHeight="1">
      <c r="A8387" s="18">
        <v>8384</v>
      </c>
      <c r="B8387" s="30" t="s">
        <v>369</v>
      </c>
      <c r="C8387" s="141" t="s">
        <v>709</v>
      </c>
      <c r="D8387" s="176">
        <v>20220228</v>
      </c>
      <c r="E8387" s="168">
        <v>25000</v>
      </c>
      <c r="F8387" s="168">
        <v>25000</v>
      </c>
      <c r="G8387" s="168">
        <v>25000</v>
      </c>
      <c r="H8387" s="55"/>
    </row>
    <row r="8388" spans="1:8" ht="15" customHeight="1">
      <c r="A8388" s="18">
        <v>8385</v>
      </c>
      <c r="B8388" s="30" t="s">
        <v>369</v>
      </c>
      <c r="C8388" s="146" t="s">
        <v>5068</v>
      </c>
      <c r="D8388" s="176">
        <v>20220228</v>
      </c>
      <c r="E8388" s="168">
        <v>25000</v>
      </c>
      <c r="F8388" s="168">
        <v>25000</v>
      </c>
      <c r="G8388" s="168">
        <v>25000</v>
      </c>
      <c r="H8388" s="55"/>
    </row>
    <row r="8389" spans="1:8" ht="15" customHeight="1">
      <c r="A8389" s="18">
        <v>8386</v>
      </c>
      <c r="B8389" s="30" t="s">
        <v>369</v>
      </c>
      <c r="C8389" s="146" t="s">
        <v>5281</v>
      </c>
      <c r="D8389" s="176">
        <v>20220228</v>
      </c>
      <c r="E8389" s="168">
        <v>20000</v>
      </c>
      <c r="F8389" s="168">
        <v>20000</v>
      </c>
      <c r="G8389" s="168">
        <v>20000</v>
      </c>
      <c r="H8389" s="55"/>
    </row>
    <row r="8390" spans="1:8" ht="15" customHeight="1">
      <c r="A8390" s="18">
        <v>8387</v>
      </c>
      <c r="B8390" s="30" t="s">
        <v>369</v>
      </c>
      <c r="C8390" s="146" t="s">
        <v>573</v>
      </c>
      <c r="D8390" s="176">
        <v>20220228</v>
      </c>
      <c r="E8390" s="168">
        <v>40000</v>
      </c>
      <c r="F8390" s="168">
        <v>40000</v>
      </c>
      <c r="G8390" s="168">
        <v>40000</v>
      </c>
      <c r="H8390" s="55"/>
    </row>
    <row r="8391" spans="1:8" ht="15" customHeight="1">
      <c r="A8391" s="18">
        <v>8388</v>
      </c>
      <c r="B8391" s="30" t="s">
        <v>369</v>
      </c>
      <c r="C8391" s="146" t="s">
        <v>6535</v>
      </c>
      <c r="D8391" s="176">
        <v>20220228</v>
      </c>
      <c r="E8391" s="168">
        <v>17000</v>
      </c>
      <c r="F8391" s="168">
        <v>17000</v>
      </c>
      <c r="G8391" s="168">
        <v>17000</v>
      </c>
      <c r="H8391" s="55"/>
    </row>
    <row r="8392" spans="1:8" ht="15" customHeight="1">
      <c r="A8392" s="18">
        <v>8389</v>
      </c>
      <c r="B8392" s="30" t="s">
        <v>369</v>
      </c>
      <c r="C8392" s="146" t="s">
        <v>6519</v>
      </c>
      <c r="D8392" s="176">
        <v>20220228</v>
      </c>
      <c r="E8392" s="168">
        <v>16000</v>
      </c>
      <c r="F8392" s="168">
        <v>16000</v>
      </c>
      <c r="G8392" s="168">
        <v>16000</v>
      </c>
      <c r="H8392" s="55"/>
    </row>
    <row r="8393" spans="1:8" ht="15" customHeight="1">
      <c r="A8393" s="18">
        <v>8390</v>
      </c>
      <c r="B8393" s="30" t="s">
        <v>369</v>
      </c>
      <c r="C8393" s="146" t="s">
        <v>27005</v>
      </c>
      <c r="D8393" s="176">
        <v>20220228</v>
      </c>
      <c r="E8393" s="168">
        <v>15000</v>
      </c>
      <c r="F8393" s="168">
        <v>15000</v>
      </c>
      <c r="G8393" s="168">
        <v>15000</v>
      </c>
      <c r="H8393" s="55"/>
    </row>
    <row r="8394" spans="1:8" ht="15" customHeight="1">
      <c r="A8394" s="18">
        <v>8391</v>
      </c>
      <c r="B8394" s="30" t="s">
        <v>369</v>
      </c>
      <c r="C8394" s="146" t="s">
        <v>687</v>
      </c>
      <c r="D8394" s="176">
        <v>20220228</v>
      </c>
      <c r="E8394" s="168">
        <v>12000</v>
      </c>
      <c r="F8394" s="168">
        <v>12000</v>
      </c>
      <c r="G8394" s="168">
        <v>12000</v>
      </c>
      <c r="H8394" s="55"/>
    </row>
    <row r="8395" spans="1:8" ht="15" customHeight="1">
      <c r="A8395" s="18">
        <v>8392</v>
      </c>
      <c r="B8395" s="30" t="s">
        <v>369</v>
      </c>
      <c r="C8395" s="146" t="s">
        <v>4099</v>
      </c>
      <c r="D8395" s="176">
        <v>20220228</v>
      </c>
      <c r="E8395" s="168">
        <v>25000</v>
      </c>
      <c r="F8395" s="168">
        <v>25000</v>
      </c>
      <c r="G8395" s="168">
        <v>25000</v>
      </c>
      <c r="H8395" s="55"/>
    </row>
    <row r="8396" spans="1:8" ht="15" customHeight="1">
      <c r="A8396" s="18">
        <v>8393</v>
      </c>
      <c r="B8396" s="30" t="s">
        <v>369</v>
      </c>
      <c r="C8396" s="146" t="s">
        <v>14110</v>
      </c>
      <c r="D8396" s="176">
        <v>20220228</v>
      </c>
      <c r="E8396" s="168">
        <v>27800</v>
      </c>
      <c r="F8396" s="168">
        <v>27800</v>
      </c>
      <c r="G8396" s="168">
        <v>27800</v>
      </c>
      <c r="H8396" s="55"/>
    </row>
    <row r="8397" spans="1:8" ht="15" customHeight="1">
      <c r="A8397" s="18">
        <v>8394</v>
      </c>
      <c r="B8397" s="30" t="s">
        <v>369</v>
      </c>
      <c r="C8397" s="146" t="s">
        <v>4443</v>
      </c>
      <c r="D8397" s="176">
        <v>20220228</v>
      </c>
      <c r="E8397" s="168">
        <v>14000</v>
      </c>
      <c r="F8397" s="168">
        <v>14000</v>
      </c>
      <c r="G8397" s="168">
        <v>14000</v>
      </c>
      <c r="H8397" s="55"/>
    </row>
    <row r="8398" spans="1:8" ht="15" customHeight="1">
      <c r="A8398" s="18">
        <v>8395</v>
      </c>
      <c r="B8398" s="30" t="s">
        <v>369</v>
      </c>
      <c r="C8398" s="146" t="s">
        <v>27010</v>
      </c>
      <c r="D8398" s="176">
        <v>20220228</v>
      </c>
      <c r="E8398" s="168">
        <v>55000</v>
      </c>
      <c r="F8398" s="168">
        <v>55000</v>
      </c>
      <c r="G8398" s="168">
        <v>55000</v>
      </c>
      <c r="H8398" s="55"/>
    </row>
    <row r="8399" spans="1:8" ht="15" customHeight="1">
      <c r="A8399" s="18">
        <v>8396</v>
      </c>
      <c r="B8399" s="30" t="s">
        <v>369</v>
      </c>
      <c r="C8399" s="146" t="s">
        <v>4115</v>
      </c>
      <c r="D8399" s="176">
        <v>20220228</v>
      </c>
      <c r="E8399" s="168">
        <v>20000</v>
      </c>
      <c r="F8399" s="168">
        <v>20000</v>
      </c>
      <c r="G8399" s="168">
        <v>20000</v>
      </c>
      <c r="H8399" s="55"/>
    </row>
    <row r="8400" spans="1:8" ht="15" customHeight="1">
      <c r="A8400" s="18">
        <v>8397</v>
      </c>
      <c r="B8400" s="30" t="s">
        <v>369</v>
      </c>
      <c r="C8400" s="146" t="s">
        <v>158</v>
      </c>
      <c r="D8400" s="176">
        <v>20220228</v>
      </c>
      <c r="E8400" s="168">
        <v>60000</v>
      </c>
      <c r="F8400" s="168">
        <v>60000</v>
      </c>
      <c r="G8400" s="168">
        <v>60000</v>
      </c>
      <c r="H8400" s="55"/>
    </row>
    <row r="8401" spans="1:8" ht="15" customHeight="1">
      <c r="A8401" s="18">
        <v>8398</v>
      </c>
      <c r="B8401" s="30" t="s">
        <v>369</v>
      </c>
      <c r="C8401" s="146" t="s">
        <v>5291</v>
      </c>
      <c r="D8401" s="176">
        <v>20220228</v>
      </c>
      <c r="E8401" s="168">
        <v>25000</v>
      </c>
      <c r="F8401" s="168">
        <v>25000</v>
      </c>
      <c r="G8401" s="168">
        <v>25000</v>
      </c>
      <c r="H8401" s="55"/>
    </row>
    <row r="8402" spans="1:8" ht="15" customHeight="1">
      <c r="A8402" s="18">
        <v>8399</v>
      </c>
      <c r="B8402" s="30" t="s">
        <v>369</v>
      </c>
      <c r="C8402" s="146" t="s">
        <v>2555</v>
      </c>
      <c r="D8402" s="176">
        <v>20220228</v>
      </c>
      <c r="E8402" s="168">
        <v>22000</v>
      </c>
      <c r="F8402" s="168">
        <v>22000</v>
      </c>
      <c r="G8402" s="168">
        <v>22000</v>
      </c>
      <c r="H8402" s="55"/>
    </row>
    <row r="8403" spans="1:8" ht="15" customHeight="1">
      <c r="A8403" s="18">
        <v>8400</v>
      </c>
      <c r="B8403" s="30" t="s">
        <v>369</v>
      </c>
      <c r="C8403" s="146" t="s">
        <v>1146</v>
      </c>
      <c r="D8403" s="176">
        <v>20220228</v>
      </c>
      <c r="E8403" s="168">
        <v>29000</v>
      </c>
      <c r="F8403" s="168">
        <v>29000</v>
      </c>
      <c r="G8403" s="168">
        <v>29000</v>
      </c>
      <c r="H8403" s="55"/>
    </row>
    <row r="8404" spans="1:8" ht="15" customHeight="1">
      <c r="A8404" s="18">
        <v>8401</v>
      </c>
      <c r="B8404" s="30" t="s">
        <v>369</v>
      </c>
      <c r="C8404" s="146" t="s">
        <v>4089</v>
      </c>
      <c r="D8404" s="176">
        <v>20220228</v>
      </c>
      <c r="E8404" s="168">
        <v>18000</v>
      </c>
      <c r="F8404" s="168">
        <v>18000</v>
      </c>
      <c r="G8404" s="168">
        <v>18000</v>
      </c>
      <c r="H8404" s="55"/>
    </row>
    <row r="8405" spans="1:8" ht="15" customHeight="1">
      <c r="A8405" s="18">
        <v>8402</v>
      </c>
      <c r="B8405" s="30" t="s">
        <v>369</v>
      </c>
      <c r="C8405" s="146" t="s">
        <v>18733</v>
      </c>
      <c r="D8405" s="176">
        <v>20220228</v>
      </c>
      <c r="E8405" s="168">
        <v>20000</v>
      </c>
      <c r="F8405" s="168">
        <v>20000</v>
      </c>
      <c r="G8405" s="168">
        <v>20000</v>
      </c>
      <c r="H8405" s="55"/>
    </row>
    <row r="8406" spans="1:8" ht="15" customHeight="1">
      <c r="A8406" s="18">
        <v>8403</v>
      </c>
      <c r="B8406" s="30" t="s">
        <v>369</v>
      </c>
      <c r="C8406" s="146" t="s">
        <v>5552</v>
      </c>
      <c r="D8406" s="176">
        <v>20220228</v>
      </c>
      <c r="E8406" s="168">
        <v>15500</v>
      </c>
      <c r="F8406" s="168">
        <v>15500</v>
      </c>
      <c r="G8406" s="168">
        <v>15500</v>
      </c>
      <c r="H8406" s="55"/>
    </row>
    <row r="8407" spans="1:8" ht="15" customHeight="1">
      <c r="A8407" s="18">
        <v>8404</v>
      </c>
      <c r="B8407" s="30" t="s">
        <v>369</v>
      </c>
      <c r="C8407" s="146" t="s">
        <v>1413</v>
      </c>
      <c r="D8407" s="176">
        <v>20220228</v>
      </c>
      <c r="E8407" s="168">
        <v>38000</v>
      </c>
      <c r="F8407" s="168">
        <v>38000</v>
      </c>
      <c r="G8407" s="168">
        <v>38000</v>
      </c>
      <c r="H8407" s="55"/>
    </row>
    <row r="8408" spans="1:8" ht="15" customHeight="1">
      <c r="A8408" s="18">
        <v>8405</v>
      </c>
      <c r="B8408" s="30" t="s">
        <v>369</v>
      </c>
      <c r="C8408" s="146" t="s">
        <v>2402</v>
      </c>
      <c r="D8408" s="176">
        <v>20220228</v>
      </c>
      <c r="E8408" s="168">
        <v>20000</v>
      </c>
      <c r="F8408" s="168">
        <v>20000</v>
      </c>
      <c r="G8408" s="168">
        <v>20000</v>
      </c>
      <c r="H8408" s="55"/>
    </row>
    <row r="8409" spans="1:8" ht="15" customHeight="1">
      <c r="A8409" s="18">
        <v>8406</v>
      </c>
      <c r="B8409" s="30" t="s">
        <v>369</v>
      </c>
      <c r="C8409" s="146" t="s">
        <v>14113</v>
      </c>
      <c r="D8409" s="176">
        <v>20220228</v>
      </c>
      <c r="E8409" s="168">
        <v>14000</v>
      </c>
      <c r="F8409" s="168">
        <v>14000</v>
      </c>
      <c r="G8409" s="168">
        <v>14000</v>
      </c>
      <c r="H8409" s="55"/>
    </row>
    <row r="8410" spans="1:8" ht="15" customHeight="1">
      <c r="A8410" s="18">
        <v>8407</v>
      </c>
      <c r="B8410" s="30" t="s">
        <v>369</v>
      </c>
      <c r="C8410" s="146" t="s">
        <v>2540</v>
      </c>
      <c r="D8410" s="176">
        <v>20220228</v>
      </c>
      <c r="E8410" s="168">
        <v>19800</v>
      </c>
      <c r="F8410" s="168">
        <v>19800</v>
      </c>
      <c r="G8410" s="168">
        <v>19800</v>
      </c>
      <c r="H8410" s="55"/>
    </row>
    <row r="8411" spans="1:8" ht="15" customHeight="1">
      <c r="A8411" s="18">
        <v>8408</v>
      </c>
      <c r="B8411" s="30" t="s">
        <v>369</v>
      </c>
      <c r="C8411" s="146" t="s">
        <v>1057</v>
      </c>
      <c r="D8411" s="176">
        <v>20220228</v>
      </c>
      <c r="E8411" s="168">
        <v>17000</v>
      </c>
      <c r="F8411" s="168">
        <v>17000</v>
      </c>
      <c r="G8411" s="168">
        <v>17000</v>
      </c>
      <c r="H8411" s="55"/>
    </row>
    <row r="8412" spans="1:8" ht="15" customHeight="1">
      <c r="A8412" s="18">
        <v>8409</v>
      </c>
      <c r="B8412" s="30" t="s">
        <v>369</v>
      </c>
      <c r="C8412" s="146" t="s">
        <v>2398</v>
      </c>
      <c r="D8412" s="176">
        <v>20220228</v>
      </c>
      <c r="E8412" s="168">
        <v>20000</v>
      </c>
      <c r="F8412" s="168">
        <v>20000</v>
      </c>
      <c r="G8412" s="168">
        <v>20000</v>
      </c>
      <c r="H8412" s="55"/>
    </row>
    <row r="8413" spans="1:8" ht="15" customHeight="1">
      <c r="A8413" s="18">
        <v>8410</v>
      </c>
      <c r="B8413" s="30" t="s">
        <v>369</v>
      </c>
      <c r="C8413" s="146" t="s">
        <v>152</v>
      </c>
      <c r="D8413" s="176">
        <v>20220228</v>
      </c>
      <c r="E8413" s="168">
        <v>13000</v>
      </c>
      <c r="F8413" s="168">
        <v>13000</v>
      </c>
      <c r="G8413" s="168">
        <v>13000</v>
      </c>
      <c r="H8413" s="55"/>
    </row>
    <row r="8414" spans="1:8" ht="15" customHeight="1">
      <c r="A8414" s="18">
        <v>8411</v>
      </c>
      <c r="B8414" s="30" t="s">
        <v>369</v>
      </c>
      <c r="C8414" s="146" t="s">
        <v>6525</v>
      </c>
      <c r="D8414" s="176">
        <v>20220228</v>
      </c>
      <c r="E8414" s="168">
        <v>16000</v>
      </c>
      <c r="F8414" s="168">
        <v>16000</v>
      </c>
      <c r="G8414" s="168">
        <v>16000</v>
      </c>
      <c r="H8414" s="55"/>
    </row>
    <row r="8415" spans="1:8" ht="15" customHeight="1">
      <c r="A8415" s="18">
        <v>8412</v>
      </c>
      <c r="B8415" s="30" t="s">
        <v>369</v>
      </c>
      <c r="C8415" s="146" t="s">
        <v>27006</v>
      </c>
      <c r="D8415" s="176">
        <v>20220228</v>
      </c>
      <c r="E8415" s="168">
        <v>22000</v>
      </c>
      <c r="F8415" s="168">
        <v>22000</v>
      </c>
      <c r="G8415" s="168">
        <v>22000</v>
      </c>
      <c r="H8415" s="55"/>
    </row>
    <row r="8416" spans="1:8" ht="15" customHeight="1">
      <c r="A8416" s="18">
        <v>8413</v>
      </c>
      <c r="B8416" s="30" t="s">
        <v>369</v>
      </c>
      <c r="C8416" s="146" t="s">
        <v>27007</v>
      </c>
      <c r="D8416" s="176">
        <v>20220228</v>
      </c>
      <c r="E8416" s="168">
        <v>18000</v>
      </c>
      <c r="F8416" s="168">
        <v>18000</v>
      </c>
      <c r="G8416" s="168">
        <v>18000</v>
      </c>
      <c r="H8416" s="55"/>
    </row>
    <row r="8417" spans="1:8" ht="15" customHeight="1">
      <c r="A8417" s="18">
        <v>8414</v>
      </c>
      <c r="B8417" s="30" t="s">
        <v>369</v>
      </c>
      <c r="C8417" s="146" t="s">
        <v>2395</v>
      </c>
      <c r="D8417" s="176">
        <v>20220228</v>
      </c>
      <c r="E8417" s="168">
        <v>18000</v>
      </c>
      <c r="F8417" s="168">
        <v>18000</v>
      </c>
      <c r="G8417" s="168">
        <v>18000</v>
      </c>
      <c r="H8417" s="55"/>
    </row>
    <row r="8418" spans="1:8" ht="15" customHeight="1">
      <c r="A8418" s="18">
        <v>8415</v>
      </c>
      <c r="B8418" s="30" t="s">
        <v>369</v>
      </c>
      <c r="C8418" s="146" t="s">
        <v>27008</v>
      </c>
      <c r="D8418" s="176">
        <v>20220228</v>
      </c>
      <c r="E8418" s="168">
        <v>12000</v>
      </c>
      <c r="F8418" s="168">
        <v>12000</v>
      </c>
      <c r="G8418" s="168">
        <v>12000</v>
      </c>
      <c r="H8418" s="55"/>
    </row>
    <row r="8419" spans="1:8" ht="15" customHeight="1">
      <c r="A8419" s="18">
        <v>8416</v>
      </c>
      <c r="B8419" s="30" t="s">
        <v>369</v>
      </c>
      <c r="C8419" s="146" t="s">
        <v>27009</v>
      </c>
      <c r="D8419" s="176">
        <v>20220228</v>
      </c>
      <c r="E8419" s="168">
        <v>10000</v>
      </c>
      <c r="F8419" s="168">
        <v>10000</v>
      </c>
      <c r="G8419" s="168">
        <v>10000</v>
      </c>
      <c r="H8419" s="55"/>
    </row>
    <row r="8420" spans="1:8" ht="15" customHeight="1">
      <c r="A8420" s="18">
        <v>8417</v>
      </c>
      <c r="B8420" s="30" t="s">
        <v>369</v>
      </c>
      <c r="C8420" s="146" t="s">
        <v>5292</v>
      </c>
      <c r="D8420" s="176">
        <v>20220228</v>
      </c>
      <c r="E8420" s="168">
        <v>17500</v>
      </c>
      <c r="F8420" s="168">
        <v>17500</v>
      </c>
      <c r="G8420" s="168">
        <v>17500</v>
      </c>
      <c r="H8420" s="55"/>
    </row>
    <row r="8421" spans="1:8" ht="15" customHeight="1">
      <c r="A8421" s="18">
        <v>8418</v>
      </c>
      <c r="B8421" s="30" t="s">
        <v>369</v>
      </c>
      <c r="C8421" s="146" t="s">
        <v>5556</v>
      </c>
      <c r="D8421" s="176">
        <v>20220228</v>
      </c>
      <c r="E8421" s="168">
        <v>13000</v>
      </c>
      <c r="F8421" s="168">
        <v>13000</v>
      </c>
      <c r="G8421" s="168">
        <v>13000</v>
      </c>
      <c r="H8421" s="55"/>
    </row>
    <row r="8422" spans="1:8" ht="15" customHeight="1">
      <c r="A8422" s="18">
        <v>8419</v>
      </c>
      <c r="B8422" s="30" t="s">
        <v>369</v>
      </c>
      <c r="C8422" s="146" t="s">
        <v>1040</v>
      </c>
      <c r="D8422" s="176">
        <v>20220228</v>
      </c>
      <c r="E8422" s="168">
        <v>14000</v>
      </c>
      <c r="F8422" s="168">
        <v>14000</v>
      </c>
      <c r="G8422" s="168">
        <v>14000</v>
      </c>
      <c r="H8422" s="55"/>
    </row>
    <row r="8423" spans="1:8" ht="15" customHeight="1">
      <c r="A8423" s="18">
        <v>8420</v>
      </c>
      <c r="B8423" s="30" t="s">
        <v>369</v>
      </c>
      <c r="C8423" s="146" t="s">
        <v>4096</v>
      </c>
      <c r="D8423" s="176">
        <v>20220228</v>
      </c>
      <c r="E8423" s="168">
        <v>36500</v>
      </c>
      <c r="F8423" s="168">
        <v>36500</v>
      </c>
      <c r="G8423" s="168">
        <v>36500</v>
      </c>
      <c r="H8423" s="55"/>
    </row>
    <row r="8424" spans="1:8" ht="15" customHeight="1">
      <c r="A8424" s="18">
        <v>8421</v>
      </c>
      <c r="B8424" s="30" t="s">
        <v>369</v>
      </c>
      <c r="C8424" s="146" t="s">
        <v>159</v>
      </c>
      <c r="D8424" s="176">
        <v>20220228</v>
      </c>
      <c r="E8424" s="168">
        <v>15000</v>
      </c>
      <c r="F8424" s="168">
        <v>15000</v>
      </c>
      <c r="G8424" s="168">
        <v>15000</v>
      </c>
      <c r="H8424" s="55"/>
    </row>
    <row r="8425" spans="1:8" ht="15" customHeight="1">
      <c r="A8425" s="18">
        <v>8422</v>
      </c>
      <c r="B8425" s="30" t="s">
        <v>369</v>
      </c>
      <c r="C8425" s="146" t="s">
        <v>157</v>
      </c>
      <c r="D8425" s="176">
        <v>20220228</v>
      </c>
      <c r="E8425" s="168">
        <v>40000</v>
      </c>
      <c r="F8425" s="168">
        <v>40000</v>
      </c>
      <c r="G8425" s="168">
        <v>40000</v>
      </c>
      <c r="H8425" s="55"/>
    </row>
    <row r="8426" spans="1:8" ht="15" customHeight="1">
      <c r="A8426" s="18">
        <v>8423</v>
      </c>
      <c r="B8426" s="30" t="s">
        <v>369</v>
      </c>
      <c r="C8426" s="146" t="s">
        <v>572</v>
      </c>
      <c r="D8426" s="176">
        <v>20220228</v>
      </c>
      <c r="E8426" s="168">
        <v>360000</v>
      </c>
      <c r="F8426" s="168">
        <v>360000</v>
      </c>
      <c r="G8426" s="168">
        <v>360000</v>
      </c>
      <c r="H8426" s="55"/>
    </row>
    <row r="8427" spans="1:8" ht="15" customHeight="1">
      <c r="A8427" s="18">
        <v>8424</v>
      </c>
      <c r="B8427" s="30" t="s">
        <v>369</v>
      </c>
      <c r="C8427" s="146" t="s">
        <v>4100</v>
      </c>
      <c r="D8427" s="176">
        <v>20220228</v>
      </c>
      <c r="E8427" s="168">
        <v>32000</v>
      </c>
      <c r="F8427" s="168">
        <v>32000</v>
      </c>
      <c r="G8427" s="168">
        <v>32000</v>
      </c>
      <c r="H8427" s="55"/>
    </row>
    <row r="8428" spans="1:8" ht="15" customHeight="1">
      <c r="A8428" s="18">
        <v>8425</v>
      </c>
      <c r="B8428" s="30" t="s">
        <v>369</v>
      </c>
      <c r="C8428" s="146" t="s">
        <v>2403</v>
      </c>
      <c r="D8428" s="176">
        <v>20220228</v>
      </c>
      <c r="E8428" s="168">
        <v>13000</v>
      </c>
      <c r="F8428" s="168">
        <v>13000</v>
      </c>
      <c r="G8428" s="168">
        <v>13000</v>
      </c>
      <c r="H8428" s="55"/>
    </row>
    <row r="8429" spans="1:8" ht="15" customHeight="1">
      <c r="A8429" s="18">
        <v>8426</v>
      </c>
      <c r="B8429" s="30" t="s">
        <v>369</v>
      </c>
      <c r="C8429" s="146" t="s">
        <v>4101</v>
      </c>
      <c r="D8429" s="176">
        <v>20220228</v>
      </c>
      <c r="E8429" s="168">
        <v>32000</v>
      </c>
      <c r="F8429" s="168">
        <v>32000</v>
      </c>
      <c r="G8429" s="168">
        <v>32000</v>
      </c>
      <c r="H8429" s="55"/>
    </row>
    <row r="8430" spans="1:8" ht="15" customHeight="1">
      <c r="A8430" s="18">
        <v>8427</v>
      </c>
      <c r="B8430" s="30" t="s">
        <v>369</v>
      </c>
      <c r="C8430" s="146" t="s">
        <v>27011</v>
      </c>
      <c r="D8430" s="176">
        <v>20220228</v>
      </c>
      <c r="E8430" s="168">
        <v>15000</v>
      </c>
      <c r="F8430" s="168">
        <v>15000</v>
      </c>
      <c r="G8430" s="168">
        <v>15000</v>
      </c>
      <c r="H8430" s="55"/>
    </row>
    <row r="8431" spans="1:8" ht="15" customHeight="1">
      <c r="A8431" s="18">
        <v>8428</v>
      </c>
      <c r="B8431" s="30" t="s">
        <v>369</v>
      </c>
      <c r="C8431" s="146" t="s">
        <v>4446</v>
      </c>
      <c r="D8431" s="176">
        <v>20220228</v>
      </c>
      <c r="E8431" s="168">
        <v>13000</v>
      </c>
      <c r="F8431" s="168">
        <v>13000</v>
      </c>
      <c r="G8431" s="168">
        <v>13000</v>
      </c>
      <c r="H8431" s="55"/>
    </row>
    <row r="8432" spans="1:8" ht="15" customHeight="1">
      <c r="A8432" s="18">
        <v>8429</v>
      </c>
      <c r="B8432" s="30" t="s">
        <v>369</v>
      </c>
      <c r="C8432" s="146" t="s">
        <v>5577</v>
      </c>
      <c r="D8432" s="176">
        <v>20220228</v>
      </c>
      <c r="E8432" s="168">
        <v>18000</v>
      </c>
      <c r="F8432" s="168">
        <v>18000</v>
      </c>
      <c r="G8432" s="168">
        <v>18000</v>
      </c>
      <c r="H8432" s="55"/>
    </row>
    <row r="8433" spans="1:8" ht="15" customHeight="1">
      <c r="A8433" s="18">
        <v>8430</v>
      </c>
      <c r="B8433" s="30" t="s">
        <v>369</v>
      </c>
      <c r="C8433" s="146" t="s">
        <v>2400</v>
      </c>
      <c r="D8433" s="176">
        <v>20220228</v>
      </c>
      <c r="E8433" s="168">
        <v>25000</v>
      </c>
      <c r="F8433" s="168">
        <v>25000</v>
      </c>
      <c r="G8433" s="168">
        <v>25000</v>
      </c>
      <c r="H8433" s="55"/>
    </row>
    <row r="8434" spans="1:8" ht="15" customHeight="1">
      <c r="A8434" s="18">
        <v>8431</v>
      </c>
      <c r="B8434" s="30" t="s">
        <v>369</v>
      </c>
      <c r="C8434" s="146" t="s">
        <v>594</v>
      </c>
      <c r="D8434" s="176">
        <v>20220228</v>
      </c>
      <c r="E8434" s="168">
        <v>13800</v>
      </c>
      <c r="F8434" s="168">
        <v>13800</v>
      </c>
      <c r="G8434" s="168">
        <v>13800</v>
      </c>
      <c r="H8434" s="55"/>
    </row>
    <row r="8435" spans="1:8" ht="15" customHeight="1">
      <c r="A8435" s="18">
        <v>8432</v>
      </c>
      <c r="B8435" s="30" t="s">
        <v>369</v>
      </c>
      <c r="C8435" s="146" t="s">
        <v>583</v>
      </c>
      <c r="D8435" s="176">
        <v>20220228</v>
      </c>
      <c r="E8435" s="168">
        <v>7000</v>
      </c>
      <c r="F8435" s="168">
        <v>7000</v>
      </c>
      <c r="G8435" s="168">
        <v>7000</v>
      </c>
      <c r="H8435" s="55"/>
    </row>
    <row r="8436" spans="1:8" ht="15" customHeight="1">
      <c r="A8436" s="18">
        <v>8433</v>
      </c>
      <c r="B8436" s="30" t="s">
        <v>369</v>
      </c>
      <c r="C8436" s="146" t="s">
        <v>14114</v>
      </c>
      <c r="D8436" s="176">
        <v>20220228</v>
      </c>
      <c r="E8436" s="168">
        <v>12000</v>
      </c>
      <c r="F8436" s="168">
        <v>12000</v>
      </c>
      <c r="G8436" s="168">
        <v>12000</v>
      </c>
      <c r="H8436" s="55"/>
    </row>
    <row r="8437" spans="1:8" ht="15" customHeight="1">
      <c r="A8437" s="18">
        <v>8434</v>
      </c>
      <c r="B8437" s="30" t="s">
        <v>369</v>
      </c>
      <c r="C8437" s="146" t="s">
        <v>6529</v>
      </c>
      <c r="D8437" s="176">
        <v>20220228</v>
      </c>
      <c r="E8437" s="168">
        <v>14000</v>
      </c>
      <c r="F8437" s="168">
        <v>14000</v>
      </c>
      <c r="G8437" s="168">
        <v>14000</v>
      </c>
      <c r="H8437" s="55"/>
    </row>
    <row r="8438" spans="1:8" ht="15" customHeight="1">
      <c r="A8438" s="18">
        <v>8435</v>
      </c>
      <c r="B8438" s="30" t="s">
        <v>369</v>
      </c>
      <c r="C8438" s="146" t="s">
        <v>595</v>
      </c>
      <c r="D8438" s="176">
        <v>20220228</v>
      </c>
      <c r="E8438" s="168">
        <v>15000</v>
      </c>
      <c r="F8438" s="168">
        <v>15000</v>
      </c>
      <c r="G8438" s="168">
        <v>15000</v>
      </c>
      <c r="H8438" s="55"/>
    </row>
    <row r="8439" spans="1:8" ht="15" customHeight="1">
      <c r="A8439" s="18">
        <v>8436</v>
      </c>
      <c r="B8439" s="30" t="s">
        <v>369</v>
      </c>
      <c r="C8439" s="146" t="s">
        <v>575</v>
      </c>
      <c r="D8439" s="176">
        <v>20220228</v>
      </c>
      <c r="E8439" s="168">
        <v>13800</v>
      </c>
      <c r="F8439" s="168">
        <v>13800</v>
      </c>
      <c r="G8439" s="168">
        <v>13800</v>
      </c>
      <c r="H8439" s="55"/>
    </row>
    <row r="8440" spans="1:8" ht="15" customHeight="1">
      <c r="A8440" s="18">
        <v>8437</v>
      </c>
      <c r="B8440" s="30" t="s">
        <v>369</v>
      </c>
      <c r="C8440" s="146" t="s">
        <v>5283</v>
      </c>
      <c r="D8440" s="176">
        <v>20220228</v>
      </c>
      <c r="E8440" s="168">
        <v>9800</v>
      </c>
      <c r="F8440" s="168">
        <v>9800</v>
      </c>
      <c r="G8440" s="168">
        <v>9800</v>
      </c>
      <c r="H8440" s="55"/>
    </row>
    <row r="8441" spans="1:8" ht="15" customHeight="1">
      <c r="A8441" s="18">
        <v>8438</v>
      </c>
      <c r="B8441" s="30" t="s">
        <v>369</v>
      </c>
      <c r="C8441" s="146" t="s">
        <v>153</v>
      </c>
      <c r="D8441" s="176">
        <v>20220228</v>
      </c>
      <c r="E8441" s="168">
        <v>13500</v>
      </c>
      <c r="F8441" s="168">
        <v>13500</v>
      </c>
      <c r="G8441" s="168">
        <v>13500</v>
      </c>
      <c r="H8441" s="55"/>
    </row>
    <row r="8442" spans="1:8" ht="15" customHeight="1">
      <c r="A8442" s="18">
        <v>8439</v>
      </c>
      <c r="B8442" s="30" t="s">
        <v>369</v>
      </c>
      <c r="C8442" s="146" t="s">
        <v>2404</v>
      </c>
      <c r="D8442" s="176">
        <v>20220228</v>
      </c>
      <c r="E8442" s="168">
        <v>11000</v>
      </c>
      <c r="F8442" s="168">
        <v>11000</v>
      </c>
      <c r="G8442" s="168">
        <v>11000</v>
      </c>
      <c r="H8442" s="55"/>
    </row>
    <row r="8443" spans="1:8" ht="15" customHeight="1">
      <c r="A8443" s="18">
        <v>8440</v>
      </c>
      <c r="B8443" s="30" t="s">
        <v>369</v>
      </c>
      <c r="C8443" s="146" t="s">
        <v>154</v>
      </c>
      <c r="D8443" s="176">
        <v>20220228</v>
      </c>
      <c r="E8443" s="168">
        <v>13000</v>
      </c>
      <c r="F8443" s="168">
        <v>13000</v>
      </c>
      <c r="G8443" s="168">
        <v>13000</v>
      </c>
      <c r="H8443" s="55"/>
    </row>
    <row r="8444" spans="1:8" ht="15" customHeight="1">
      <c r="A8444" s="18">
        <v>8441</v>
      </c>
      <c r="B8444" s="30" t="s">
        <v>369</v>
      </c>
      <c r="C8444" s="146" t="s">
        <v>2388</v>
      </c>
      <c r="D8444" s="176">
        <v>20220228</v>
      </c>
      <c r="E8444" s="168">
        <v>14000</v>
      </c>
      <c r="F8444" s="168">
        <v>14000</v>
      </c>
      <c r="G8444" s="168">
        <v>14000</v>
      </c>
      <c r="H8444" s="55"/>
    </row>
    <row r="8445" spans="1:8" ht="15" customHeight="1">
      <c r="A8445" s="18">
        <v>8442</v>
      </c>
      <c r="B8445" s="30" t="s">
        <v>369</v>
      </c>
      <c r="C8445" s="146" t="s">
        <v>4476</v>
      </c>
      <c r="D8445" s="176">
        <v>20220228</v>
      </c>
      <c r="E8445" s="168">
        <v>14000</v>
      </c>
      <c r="F8445" s="168">
        <v>14000</v>
      </c>
      <c r="G8445" s="168">
        <v>14000</v>
      </c>
      <c r="H8445" s="55"/>
    </row>
    <row r="8446" spans="1:8" ht="15" customHeight="1">
      <c r="A8446" s="18">
        <v>8443</v>
      </c>
      <c r="B8446" s="30" t="s">
        <v>369</v>
      </c>
      <c r="C8446" s="146" t="s">
        <v>2405</v>
      </c>
      <c r="D8446" s="176">
        <v>20220228</v>
      </c>
      <c r="E8446" s="168">
        <v>12000</v>
      </c>
      <c r="F8446" s="168">
        <v>12000</v>
      </c>
      <c r="G8446" s="168">
        <v>12000</v>
      </c>
      <c r="H8446" s="55"/>
    </row>
    <row r="8447" spans="1:8" ht="15" customHeight="1">
      <c r="A8447" s="18">
        <v>8444</v>
      </c>
      <c r="B8447" s="30" t="s">
        <v>369</v>
      </c>
      <c r="C8447" s="146" t="s">
        <v>596</v>
      </c>
      <c r="D8447" s="176">
        <v>20220228</v>
      </c>
      <c r="E8447" s="168">
        <v>16000</v>
      </c>
      <c r="F8447" s="168">
        <v>16000</v>
      </c>
      <c r="G8447" s="168">
        <v>16000</v>
      </c>
      <c r="H8447" s="55"/>
    </row>
    <row r="8448" spans="1:8" ht="15" customHeight="1">
      <c r="A8448" s="18">
        <v>8445</v>
      </c>
      <c r="B8448" s="30" t="s">
        <v>369</v>
      </c>
      <c r="C8448" s="146" t="s">
        <v>6522</v>
      </c>
      <c r="D8448" s="176">
        <v>20220228</v>
      </c>
      <c r="E8448" s="168">
        <v>15000</v>
      </c>
      <c r="F8448" s="168">
        <v>15000</v>
      </c>
      <c r="G8448" s="168">
        <v>15000</v>
      </c>
      <c r="H8448" s="55"/>
    </row>
    <row r="8449" spans="1:8" ht="15" customHeight="1">
      <c r="A8449" s="18">
        <v>8446</v>
      </c>
      <c r="B8449" s="30" t="s">
        <v>369</v>
      </c>
      <c r="C8449" s="146" t="s">
        <v>5284</v>
      </c>
      <c r="D8449" s="176">
        <v>20220228</v>
      </c>
      <c r="E8449" s="168">
        <v>14000</v>
      </c>
      <c r="F8449" s="168">
        <v>14000</v>
      </c>
      <c r="G8449" s="168">
        <v>14000</v>
      </c>
      <c r="H8449" s="55"/>
    </row>
    <row r="8450" spans="1:8" ht="15" customHeight="1">
      <c r="A8450" s="18">
        <v>8447</v>
      </c>
      <c r="B8450" s="30" t="s">
        <v>369</v>
      </c>
      <c r="C8450" s="146" t="s">
        <v>2545</v>
      </c>
      <c r="D8450" s="176">
        <v>20220228</v>
      </c>
      <c r="E8450" s="168">
        <v>15000</v>
      </c>
      <c r="F8450" s="168">
        <v>15000</v>
      </c>
      <c r="G8450" s="168">
        <v>15000</v>
      </c>
      <c r="H8450" s="55"/>
    </row>
    <row r="8451" spans="1:8" ht="15" customHeight="1">
      <c r="A8451" s="18">
        <v>8448</v>
      </c>
      <c r="B8451" s="30" t="s">
        <v>369</v>
      </c>
      <c r="C8451" s="146" t="s">
        <v>155</v>
      </c>
      <c r="D8451" s="176">
        <v>20220228</v>
      </c>
      <c r="E8451" s="168">
        <v>13500</v>
      </c>
      <c r="F8451" s="168">
        <v>13500</v>
      </c>
      <c r="G8451" s="168">
        <v>13500</v>
      </c>
      <c r="H8451" s="55"/>
    </row>
    <row r="8452" spans="1:8" ht="15" customHeight="1">
      <c r="A8452" s="18">
        <v>8449</v>
      </c>
      <c r="B8452" s="30" t="s">
        <v>369</v>
      </c>
      <c r="C8452" s="146" t="s">
        <v>156</v>
      </c>
      <c r="D8452" s="176">
        <v>20220228</v>
      </c>
      <c r="E8452" s="168">
        <v>20000</v>
      </c>
      <c r="F8452" s="168">
        <v>20000</v>
      </c>
      <c r="G8452" s="168">
        <v>20000</v>
      </c>
      <c r="H8452" s="55"/>
    </row>
    <row r="8453" spans="1:8" ht="15" customHeight="1">
      <c r="A8453" s="18">
        <v>8450</v>
      </c>
      <c r="B8453" s="30" t="s">
        <v>369</v>
      </c>
      <c r="C8453" s="146" t="s">
        <v>162</v>
      </c>
      <c r="D8453" s="176">
        <v>20220228</v>
      </c>
      <c r="E8453" s="168">
        <v>13500</v>
      </c>
      <c r="F8453" s="168">
        <v>13500</v>
      </c>
      <c r="G8453" s="168">
        <v>13500</v>
      </c>
      <c r="H8453" s="55"/>
    </row>
    <row r="8454" spans="1:8" ht="15" customHeight="1">
      <c r="A8454" s="18">
        <v>8451</v>
      </c>
      <c r="B8454" s="30" t="s">
        <v>369</v>
      </c>
      <c r="C8454" s="146" t="s">
        <v>576</v>
      </c>
      <c r="D8454" s="176">
        <v>20220228</v>
      </c>
      <c r="E8454" s="168">
        <v>17000</v>
      </c>
      <c r="F8454" s="168">
        <v>17000</v>
      </c>
      <c r="G8454" s="168">
        <v>17000</v>
      </c>
      <c r="H8454" s="55"/>
    </row>
    <row r="8455" spans="1:8" ht="15" customHeight="1">
      <c r="A8455" s="18">
        <v>8452</v>
      </c>
      <c r="B8455" s="30" t="s">
        <v>369</v>
      </c>
      <c r="C8455" s="146" t="s">
        <v>577</v>
      </c>
      <c r="D8455" s="176">
        <v>20220228</v>
      </c>
      <c r="E8455" s="168">
        <v>15000</v>
      </c>
      <c r="F8455" s="168">
        <v>15000</v>
      </c>
      <c r="G8455" s="168">
        <v>15000</v>
      </c>
      <c r="H8455" s="55"/>
    </row>
    <row r="8456" spans="1:8" ht="15" customHeight="1">
      <c r="A8456" s="18">
        <v>8453</v>
      </c>
      <c r="B8456" s="30" t="s">
        <v>369</v>
      </c>
      <c r="C8456" s="146" t="s">
        <v>581</v>
      </c>
      <c r="D8456" s="176">
        <v>20220228</v>
      </c>
      <c r="E8456" s="168">
        <v>12000</v>
      </c>
      <c r="F8456" s="168">
        <v>12000</v>
      </c>
      <c r="G8456" s="168">
        <v>12000</v>
      </c>
      <c r="H8456" s="55"/>
    </row>
    <row r="8457" spans="1:8" ht="15" customHeight="1">
      <c r="A8457" s="18">
        <v>8454</v>
      </c>
      <c r="B8457" s="30" t="s">
        <v>369</v>
      </c>
      <c r="C8457" s="146" t="s">
        <v>1042</v>
      </c>
      <c r="D8457" s="176">
        <v>20220228</v>
      </c>
      <c r="E8457" s="168">
        <v>10000</v>
      </c>
      <c r="F8457" s="168">
        <v>10000</v>
      </c>
      <c r="G8457" s="168">
        <v>10000</v>
      </c>
      <c r="H8457" s="55"/>
    </row>
    <row r="8458" spans="1:8" ht="15" customHeight="1">
      <c r="A8458" s="18">
        <v>8455</v>
      </c>
      <c r="B8458" s="30" t="s">
        <v>369</v>
      </c>
      <c r="C8458" s="146" t="s">
        <v>2406</v>
      </c>
      <c r="D8458" s="176">
        <v>20220303</v>
      </c>
      <c r="E8458" s="168">
        <v>16000</v>
      </c>
      <c r="F8458" s="168">
        <v>16000</v>
      </c>
      <c r="G8458" s="168">
        <v>16000</v>
      </c>
      <c r="H8458" s="55"/>
    </row>
    <row r="8459" spans="1:8" ht="15" customHeight="1">
      <c r="A8459" s="18">
        <v>8456</v>
      </c>
      <c r="B8459" s="30" t="s">
        <v>369</v>
      </c>
      <c r="C8459" s="146" t="s">
        <v>27013</v>
      </c>
      <c r="D8459" s="176">
        <v>20220303</v>
      </c>
      <c r="E8459" s="168">
        <v>15000</v>
      </c>
      <c r="F8459" s="168">
        <v>15000</v>
      </c>
      <c r="G8459" s="168">
        <v>15000</v>
      </c>
      <c r="H8459" s="55"/>
    </row>
    <row r="8460" spans="1:8" ht="15" customHeight="1">
      <c r="A8460" s="18">
        <v>8457</v>
      </c>
      <c r="B8460" s="30" t="s">
        <v>369</v>
      </c>
      <c r="C8460" s="146" t="s">
        <v>582</v>
      </c>
      <c r="D8460" s="176">
        <v>20220325</v>
      </c>
      <c r="E8460" s="168">
        <v>266464</v>
      </c>
      <c r="F8460" s="168">
        <v>266464</v>
      </c>
      <c r="G8460" s="168">
        <v>266464</v>
      </c>
      <c r="H8460" s="55"/>
    </row>
    <row r="8461" spans="1:8" ht="15" customHeight="1">
      <c r="A8461" s="18">
        <v>8458</v>
      </c>
      <c r="B8461" s="30" t="s">
        <v>369</v>
      </c>
      <c r="C8461" s="146" t="s">
        <v>10238</v>
      </c>
      <c r="D8461" s="176">
        <v>20220325</v>
      </c>
      <c r="E8461" s="168">
        <v>18107</v>
      </c>
      <c r="F8461" s="168">
        <v>18107</v>
      </c>
      <c r="G8461" s="168">
        <v>18107</v>
      </c>
      <c r="H8461" s="55"/>
    </row>
    <row r="8462" spans="1:8" ht="15" customHeight="1">
      <c r="A8462" s="18">
        <v>8459</v>
      </c>
      <c r="B8462" s="30" t="s">
        <v>369</v>
      </c>
      <c r="C8462" s="146" t="s">
        <v>4565</v>
      </c>
      <c r="D8462" s="176">
        <v>20220325</v>
      </c>
      <c r="E8462" s="168">
        <v>145344</v>
      </c>
      <c r="F8462" s="168">
        <v>145344</v>
      </c>
      <c r="G8462" s="168">
        <v>145344</v>
      </c>
      <c r="H8462" s="55"/>
    </row>
    <row r="8463" spans="1:8" ht="15" customHeight="1">
      <c r="A8463" s="18">
        <v>8460</v>
      </c>
      <c r="B8463" s="30" t="s">
        <v>369</v>
      </c>
      <c r="C8463" s="146" t="s">
        <v>5578</v>
      </c>
      <c r="D8463" s="176">
        <v>20220325</v>
      </c>
      <c r="E8463" s="168">
        <v>72660</v>
      </c>
      <c r="F8463" s="168">
        <v>72660</v>
      </c>
      <c r="G8463" s="168">
        <v>72660</v>
      </c>
      <c r="H8463" s="55"/>
    </row>
    <row r="8464" spans="1:8" ht="15" customHeight="1">
      <c r="A8464" s="18">
        <v>8461</v>
      </c>
      <c r="B8464" s="30" t="s">
        <v>369</v>
      </c>
      <c r="C8464" s="146" t="s">
        <v>10245</v>
      </c>
      <c r="D8464" s="176">
        <v>20220325</v>
      </c>
      <c r="E8464" s="168">
        <v>96884</v>
      </c>
      <c r="F8464" s="168">
        <v>96884</v>
      </c>
      <c r="G8464" s="168">
        <v>96884</v>
      </c>
      <c r="H8464" s="55"/>
    </row>
    <row r="8465" spans="1:8" ht="15" customHeight="1">
      <c r="A8465" s="18">
        <v>8462</v>
      </c>
      <c r="B8465" s="30" t="s">
        <v>369</v>
      </c>
      <c r="C8465" s="146" t="s">
        <v>6517</v>
      </c>
      <c r="D8465" s="176">
        <v>20220325</v>
      </c>
      <c r="E8465" s="168">
        <v>205892</v>
      </c>
      <c r="F8465" s="168">
        <v>205892</v>
      </c>
      <c r="G8465" s="168">
        <v>205892</v>
      </c>
      <c r="H8465" s="55"/>
    </row>
    <row r="8466" spans="1:8" ht="15" customHeight="1">
      <c r="A8466" s="18">
        <v>8463</v>
      </c>
      <c r="B8466" s="30" t="s">
        <v>369</v>
      </c>
      <c r="C8466" s="146" t="s">
        <v>2819</v>
      </c>
      <c r="D8466" s="176">
        <v>20220325</v>
      </c>
      <c r="E8466" s="168">
        <v>169556</v>
      </c>
      <c r="F8466" s="168">
        <v>169556</v>
      </c>
      <c r="G8466" s="168">
        <v>169556</v>
      </c>
      <c r="H8466" s="55"/>
    </row>
    <row r="8467" spans="1:8" ht="15" customHeight="1">
      <c r="A8467" s="18">
        <v>8464</v>
      </c>
      <c r="B8467" s="30" t="s">
        <v>369</v>
      </c>
      <c r="C8467" s="146" t="s">
        <v>5628</v>
      </c>
      <c r="D8467" s="176">
        <v>20220325</v>
      </c>
      <c r="E8467" s="168">
        <v>193780</v>
      </c>
      <c r="F8467" s="168">
        <v>193780</v>
      </c>
      <c r="G8467" s="168">
        <v>193780</v>
      </c>
      <c r="H8467" s="55"/>
    </row>
    <row r="8468" spans="1:8" ht="15" customHeight="1">
      <c r="A8468" s="18">
        <v>8465</v>
      </c>
      <c r="B8468" s="30" t="s">
        <v>369</v>
      </c>
      <c r="C8468" s="146" t="s">
        <v>5625</v>
      </c>
      <c r="D8468" s="176">
        <v>20220325</v>
      </c>
      <c r="E8468" s="168">
        <v>145332</v>
      </c>
      <c r="F8468" s="168">
        <v>145332</v>
      </c>
      <c r="G8468" s="168">
        <v>145332</v>
      </c>
      <c r="H8468" s="55"/>
    </row>
    <row r="8469" spans="1:8" ht="15" customHeight="1">
      <c r="A8469" s="18">
        <v>8466</v>
      </c>
      <c r="B8469" s="30" t="s">
        <v>369</v>
      </c>
      <c r="C8469" s="146" t="s">
        <v>5617</v>
      </c>
      <c r="D8469" s="176">
        <v>20220325</v>
      </c>
      <c r="E8469" s="168">
        <v>199841</v>
      </c>
      <c r="F8469" s="168">
        <v>199841</v>
      </c>
      <c r="G8469" s="168">
        <v>199841</v>
      </c>
      <c r="H8469" s="55"/>
    </row>
    <row r="8470" spans="1:8" ht="15" customHeight="1">
      <c r="A8470" s="18">
        <v>8467</v>
      </c>
      <c r="B8470" s="30" t="s">
        <v>369</v>
      </c>
      <c r="C8470" s="146" t="s">
        <v>5617</v>
      </c>
      <c r="D8470" s="176">
        <v>20220325</v>
      </c>
      <c r="E8470" s="168">
        <v>199841</v>
      </c>
      <c r="F8470" s="168">
        <v>199841</v>
      </c>
      <c r="G8470" s="168">
        <v>199841</v>
      </c>
      <c r="H8470" s="55"/>
    </row>
    <row r="8471" spans="1:8" ht="15" customHeight="1">
      <c r="A8471" s="18">
        <v>8468</v>
      </c>
      <c r="B8471" s="30" t="s">
        <v>369</v>
      </c>
      <c r="C8471" s="146" t="s">
        <v>2541</v>
      </c>
      <c r="D8471" s="176">
        <v>20220325</v>
      </c>
      <c r="E8471" s="168">
        <v>133220</v>
      </c>
      <c r="F8471" s="168">
        <v>133220</v>
      </c>
      <c r="G8471" s="168">
        <v>133220</v>
      </c>
      <c r="H8471" s="55"/>
    </row>
    <row r="8472" spans="1:8" ht="15" customHeight="1">
      <c r="A8472" s="18">
        <v>8469</v>
      </c>
      <c r="B8472" s="30" t="s">
        <v>369</v>
      </c>
      <c r="C8472" s="146" t="s">
        <v>753</v>
      </c>
      <c r="D8472" s="176">
        <v>20220325</v>
      </c>
      <c r="E8472" s="168">
        <v>42331</v>
      </c>
      <c r="F8472" s="168">
        <v>42331</v>
      </c>
      <c r="G8472" s="168">
        <v>42331</v>
      </c>
      <c r="H8472" s="55"/>
    </row>
    <row r="8473" spans="1:8" ht="15" customHeight="1">
      <c r="A8473" s="18">
        <v>8470</v>
      </c>
      <c r="B8473" s="30" t="s">
        <v>369</v>
      </c>
      <c r="C8473" s="146" t="s">
        <v>590</v>
      </c>
      <c r="D8473" s="176">
        <v>20220329</v>
      </c>
      <c r="E8473" s="168">
        <v>18000</v>
      </c>
      <c r="F8473" s="168">
        <v>18000</v>
      </c>
      <c r="G8473" s="168">
        <v>18000</v>
      </c>
      <c r="H8473" s="55"/>
    </row>
    <row r="8474" spans="1:8" ht="15" customHeight="1">
      <c r="A8474" s="18">
        <v>8471</v>
      </c>
      <c r="B8474" s="30" t="s">
        <v>369</v>
      </c>
      <c r="C8474" s="146" t="s">
        <v>5285</v>
      </c>
      <c r="D8474" s="176">
        <v>20220329</v>
      </c>
      <c r="E8474" s="168">
        <v>10000</v>
      </c>
      <c r="F8474" s="168">
        <v>10000</v>
      </c>
      <c r="G8474" s="168">
        <v>10000</v>
      </c>
      <c r="H8474" s="55"/>
    </row>
    <row r="8475" spans="1:8" ht="15" customHeight="1">
      <c r="A8475" s="18">
        <v>8472</v>
      </c>
      <c r="B8475" s="30" t="s">
        <v>369</v>
      </c>
      <c r="C8475" s="146" t="s">
        <v>1041</v>
      </c>
      <c r="D8475" s="176">
        <v>20220502</v>
      </c>
      <c r="E8475" s="168">
        <v>11900</v>
      </c>
      <c r="F8475" s="168">
        <v>11900</v>
      </c>
      <c r="G8475" s="168">
        <v>11900</v>
      </c>
      <c r="H8475" s="55"/>
    </row>
    <row r="8476" spans="1:8" ht="15" customHeight="1">
      <c r="A8476" s="18">
        <v>8473</v>
      </c>
      <c r="B8476" s="30" t="s">
        <v>369</v>
      </c>
      <c r="C8476" s="146" t="s">
        <v>14116</v>
      </c>
      <c r="D8476" s="176">
        <v>20220502</v>
      </c>
      <c r="E8476" s="168">
        <v>12000</v>
      </c>
      <c r="F8476" s="168">
        <v>12000</v>
      </c>
      <c r="G8476" s="168">
        <v>12000</v>
      </c>
      <c r="H8476" s="55"/>
    </row>
    <row r="8477" spans="1:8" ht="15" customHeight="1">
      <c r="A8477" s="18">
        <v>8474</v>
      </c>
      <c r="B8477" s="30" t="s">
        <v>369</v>
      </c>
      <c r="C8477" s="146" t="s">
        <v>14115</v>
      </c>
      <c r="D8477" s="176">
        <v>20220502</v>
      </c>
      <c r="E8477" s="168">
        <v>13000</v>
      </c>
      <c r="F8477" s="168">
        <v>13000</v>
      </c>
      <c r="G8477" s="168">
        <v>13000</v>
      </c>
      <c r="H8477" s="55"/>
    </row>
    <row r="8478" spans="1:8" ht="15" customHeight="1">
      <c r="A8478" s="18">
        <v>8475</v>
      </c>
      <c r="B8478" s="30" t="s">
        <v>369</v>
      </c>
      <c r="C8478" s="146" t="s">
        <v>5286</v>
      </c>
      <c r="D8478" s="176">
        <v>20220502</v>
      </c>
      <c r="E8478" s="168">
        <v>13000</v>
      </c>
      <c r="F8478" s="168">
        <v>13000</v>
      </c>
      <c r="G8478" s="168">
        <v>13000</v>
      </c>
      <c r="H8478" s="55"/>
    </row>
    <row r="8479" spans="1:8" ht="15" customHeight="1">
      <c r="A8479" s="18">
        <v>8476</v>
      </c>
      <c r="B8479" s="30" t="s">
        <v>369</v>
      </c>
      <c r="C8479" s="146" t="s">
        <v>695</v>
      </c>
      <c r="D8479" s="176">
        <v>20220509</v>
      </c>
      <c r="E8479" s="168">
        <v>53000</v>
      </c>
      <c r="F8479" s="168">
        <v>53000</v>
      </c>
      <c r="G8479" s="168">
        <v>53000</v>
      </c>
      <c r="H8479" s="55"/>
    </row>
    <row r="8480" spans="1:8" ht="15" customHeight="1">
      <c r="A8480" s="18">
        <v>8477</v>
      </c>
      <c r="B8480" s="30" t="s">
        <v>369</v>
      </c>
      <c r="C8480" s="146" t="s">
        <v>160</v>
      </c>
      <c r="D8480" s="176">
        <v>20220509</v>
      </c>
      <c r="E8480" s="168">
        <v>28000</v>
      </c>
      <c r="F8480" s="168">
        <v>28000</v>
      </c>
      <c r="G8480" s="168">
        <v>28000</v>
      </c>
      <c r="H8480" s="55"/>
    </row>
    <row r="8481" spans="1:8" ht="15" customHeight="1">
      <c r="A8481" s="18">
        <v>8478</v>
      </c>
      <c r="B8481" s="30" t="s">
        <v>369</v>
      </c>
      <c r="C8481" s="146" t="s">
        <v>27012</v>
      </c>
      <c r="D8481" s="176">
        <v>20220509</v>
      </c>
      <c r="E8481" s="168">
        <v>15000</v>
      </c>
      <c r="F8481" s="168">
        <v>15000</v>
      </c>
      <c r="G8481" s="168">
        <v>15000</v>
      </c>
      <c r="H8481" s="55"/>
    </row>
    <row r="8482" spans="1:8" ht="15" customHeight="1">
      <c r="A8482" s="18">
        <v>8479</v>
      </c>
      <c r="B8482" s="30" t="s">
        <v>369</v>
      </c>
      <c r="C8482" s="146" t="s">
        <v>5576</v>
      </c>
      <c r="D8482" s="176">
        <v>20220509</v>
      </c>
      <c r="E8482" s="168">
        <v>18800</v>
      </c>
      <c r="F8482" s="168">
        <v>18800</v>
      </c>
      <c r="G8482" s="168">
        <v>18800</v>
      </c>
      <c r="H8482" s="55"/>
    </row>
    <row r="8483" spans="1:8" ht="15" customHeight="1">
      <c r="A8483" s="18">
        <v>8480</v>
      </c>
      <c r="B8483" s="30" t="s">
        <v>369</v>
      </c>
      <c r="C8483" s="146" t="s">
        <v>27015</v>
      </c>
      <c r="D8483" s="176">
        <v>20220509</v>
      </c>
      <c r="E8483" s="168">
        <v>18000</v>
      </c>
      <c r="F8483" s="168">
        <v>18000</v>
      </c>
      <c r="G8483" s="168">
        <v>18000</v>
      </c>
      <c r="H8483" s="55"/>
    </row>
    <row r="8484" spans="1:8" ht="15" customHeight="1">
      <c r="A8484" s="18">
        <v>8481</v>
      </c>
      <c r="B8484" s="30" t="s">
        <v>369</v>
      </c>
      <c r="C8484" s="146" t="s">
        <v>27014</v>
      </c>
      <c r="D8484" s="176">
        <v>20220509</v>
      </c>
      <c r="E8484" s="168">
        <v>22000</v>
      </c>
      <c r="F8484" s="168">
        <v>22000</v>
      </c>
      <c r="G8484" s="168">
        <v>22000</v>
      </c>
      <c r="H8484" s="55"/>
    </row>
    <row r="8485" spans="1:8" ht="15" customHeight="1">
      <c r="A8485" s="18">
        <v>8482</v>
      </c>
      <c r="B8485" s="30" t="s">
        <v>369</v>
      </c>
      <c r="C8485" s="146" t="s">
        <v>4475</v>
      </c>
      <c r="D8485" s="176">
        <v>20220509</v>
      </c>
      <c r="E8485" s="168">
        <v>18000</v>
      </c>
      <c r="F8485" s="168">
        <v>18000</v>
      </c>
      <c r="G8485" s="168">
        <v>18000</v>
      </c>
      <c r="H8485" s="55"/>
    </row>
    <row r="8486" spans="1:8" ht="15" customHeight="1">
      <c r="A8486" s="18">
        <v>8483</v>
      </c>
      <c r="B8486" s="30" t="s">
        <v>369</v>
      </c>
      <c r="C8486" s="146" t="s">
        <v>163</v>
      </c>
      <c r="D8486" s="176">
        <v>20220509</v>
      </c>
      <c r="E8486" s="168">
        <v>16000</v>
      </c>
      <c r="F8486" s="168">
        <v>16000</v>
      </c>
      <c r="G8486" s="168">
        <v>16000</v>
      </c>
      <c r="H8486" s="55"/>
    </row>
    <row r="8487" spans="1:8" ht="15" customHeight="1">
      <c r="A8487" s="18">
        <v>8484</v>
      </c>
      <c r="B8487" s="30" t="s">
        <v>369</v>
      </c>
      <c r="C8487" s="146" t="s">
        <v>6536</v>
      </c>
      <c r="D8487" s="176">
        <v>20220509</v>
      </c>
      <c r="E8487" s="168">
        <v>16800</v>
      </c>
      <c r="F8487" s="168">
        <v>16800</v>
      </c>
      <c r="G8487" s="168">
        <v>16800</v>
      </c>
      <c r="H8487" s="55"/>
    </row>
    <row r="8488" spans="1:8" ht="15" customHeight="1">
      <c r="A8488" s="18">
        <v>8485</v>
      </c>
      <c r="B8488" s="30" t="s">
        <v>369</v>
      </c>
      <c r="C8488" s="146" t="s">
        <v>6537</v>
      </c>
      <c r="D8488" s="176">
        <v>20220509</v>
      </c>
      <c r="E8488" s="168">
        <v>13000</v>
      </c>
      <c r="F8488" s="168">
        <v>13000</v>
      </c>
      <c r="G8488" s="168">
        <v>13000</v>
      </c>
      <c r="H8488" s="55"/>
    </row>
    <row r="8489" spans="1:8" ht="15" customHeight="1">
      <c r="A8489" s="18">
        <v>8486</v>
      </c>
      <c r="B8489" s="30" t="s">
        <v>369</v>
      </c>
      <c r="C8489" s="146" t="s">
        <v>6523</v>
      </c>
      <c r="D8489" s="176">
        <v>20220509</v>
      </c>
      <c r="E8489" s="168">
        <v>15000</v>
      </c>
      <c r="F8489" s="168">
        <v>15000</v>
      </c>
      <c r="G8489" s="168">
        <v>15000</v>
      </c>
      <c r="H8489" s="55"/>
    </row>
    <row r="8490" spans="1:8" ht="15" customHeight="1">
      <c r="A8490" s="18">
        <v>8487</v>
      </c>
      <c r="B8490" s="30" t="s">
        <v>369</v>
      </c>
      <c r="C8490" s="146" t="s">
        <v>6538</v>
      </c>
      <c r="D8490" s="176">
        <v>20220509</v>
      </c>
      <c r="E8490" s="168">
        <v>17000</v>
      </c>
      <c r="F8490" s="168">
        <v>17000</v>
      </c>
      <c r="G8490" s="168">
        <v>17000</v>
      </c>
      <c r="H8490" s="55"/>
    </row>
    <row r="8491" spans="1:8" ht="15" customHeight="1">
      <c r="A8491" s="18">
        <v>8488</v>
      </c>
      <c r="B8491" s="30" t="s">
        <v>369</v>
      </c>
      <c r="C8491" s="146" t="s">
        <v>4484</v>
      </c>
      <c r="D8491" s="176">
        <v>20220509</v>
      </c>
      <c r="E8491" s="168">
        <v>19000</v>
      </c>
      <c r="F8491" s="168">
        <v>19000</v>
      </c>
      <c r="G8491" s="168">
        <v>19000</v>
      </c>
      <c r="H8491" s="55"/>
    </row>
    <row r="8492" spans="1:8" ht="15" customHeight="1">
      <c r="A8492" s="18">
        <v>8489</v>
      </c>
      <c r="B8492" s="30" t="s">
        <v>369</v>
      </c>
      <c r="C8492" s="146" t="s">
        <v>4102</v>
      </c>
      <c r="D8492" s="176">
        <v>20220509</v>
      </c>
      <c r="E8492" s="168">
        <v>27000</v>
      </c>
      <c r="F8492" s="168">
        <v>27000</v>
      </c>
      <c r="G8492" s="168">
        <v>27000</v>
      </c>
      <c r="H8492" s="55"/>
    </row>
    <row r="8493" spans="1:8" ht="15" customHeight="1">
      <c r="A8493" s="18">
        <v>8490</v>
      </c>
      <c r="B8493" s="30" t="s">
        <v>369</v>
      </c>
      <c r="C8493" s="146" t="s">
        <v>14117</v>
      </c>
      <c r="D8493" s="176">
        <v>20220509</v>
      </c>
      <c r="E8493" s="168">
        <v>15800</v>
      </c>
      <c r="F8493" s="168">
        <v>15800</v>
      </c>
      <c r="G8493" s="168">
        <v>15800</v>
      </c>
      <c r="H8493" s="55"/>
    </row>
    <row r="8494" spans="1:8" ht="15" customHeight="1">
      <c r="A8494" s="18">
        <v>8491</v>
      </c>
      <c r="B8494" s="30" t="s">
        <v>369</v>
      </c>
      <c r="C8494" s="146" t="s">
        <v>27017</v>
      </c>
      <c r="D8494" s="176">
        <v>20220509</v>
      </c>
      <c r="E8494" s="168">
        <v>11000</v>
      </c>
      <c r="F8494" s="168">
        <v>11000</v>
      </c>
      <c r="G8494" s="168">
        <v>11000</v>
      </c>
      <c r="H8494" s="55"/>
    </row>
    <row r="8495" spans="1:8" ht="15" customHeight="1">
      <c r="A8495" s="18">
        <v>8492</v>
      </c>
      <c r="B8495" s="30" t="s">
        <v>369</v>
      </c>
      <c r="C8495" s="146" t="s">
        <v>5643</v>
      </c>
      <c r="D8495" s="176">
        <v>20220509</v>
      </c>
      <c r="E8495" s="168">
        <v>8800</v>
      </c>
      <c r="F8495" s="168">
        <v>8800</v>
      </c>
      <c r="G8495" s="168">
        <v>8800</v>
      </c>
      <c r="H8495" s="55"/>
    </row>
    <row r="8496" spans="1:8" ht="15" customHeight="1">
      <c r="A8496" s="18">
        <v>8493</v>
      </c>
      <c r="B8496" s="30" t="s">
        <v>369</v>
      </c>
      <c r="C8496" s="146" t="s">
        <v>4107</v>
      </c>
      <c r="D8496" s="176">
        <v>20220509</v>
      </c>
      <c r="E8496" s="168">
        <v>11800</v>
      </c>
      <c r="F8496" s="168">
        <v>11800</v>
      </c>
      <c r="G8496" s="168">
        <v>11800</v>
      </c>
      <c r="H8496" s="55"/>
    </row>
    <row r="8497" spans="1:8" ht="15" customHeight="1">
      <c r="A8497" s="18">
        <v>8494</v>
      </c>
      <c r="B8497" s="30" t="s">
        <v>369</v>
      </c>
      <c r="C8497" s="146" t="s">
        <v>4118</v>
      </c>
      <c r="D8497" s="176">
        <v>20220509</v>
      </c>
      <c r="E8497" s="168">
        <v>16000</v>
      </c>
      <c r="F8497" s="168">
        <v>16000</v>
      </c>
      <c r="G8497" s="168">
        <v>16000</v>
      </c>
      <c r="H8497" s="55"/>
    </row>
    <row r="8498" spans="1:8" ht="15" customHeight="1">
      <c r="A8498" s="18">
        <v>8495</v>
      </c>
      <c r="B8498" s="30" t="s">
        <v>369</v>
      </c>
      <c r="C8498" s="146" t="s">
        <v>7</v>
      </c>
      <c r="D8498" s="176">
        <v>20220509</v>
      </c>
      <c r="E8498" s="168">
        <v>19000</v>
      </c>
      <c r="F8498" s="168">
        <v>19000</v>
      </c>
      <c r="G8498" s="168">
        <v>19000</v>
      </c>
      <c r="H8498" s="55"/>
    </row>
    <row r="8499" spans="1:8" ht="15" customHeight="1">
      <c r="A8499" s="18">
        <v>8496</v>
      </c>
      <c r="B8499" s="30" t="s">
        <v>369</v>
      </c>
      <c r="C8499" s="146" t="s">
        <v>8</v>
      </c>
      <c r="D8499" s="176">
        <v>20220509</v>
      </c>
      <c r="E8499" s="168">
        <v>18000</v>
      </c>
      <c r="F8499" s="168">
        <v>18000</v>
      </c>
      <c r="G8499" s="168">
        <v>18000</v>
      </c>
      <c r="H8499" s="55"/>
    </row>
    <row r="8500" spans="1:8" ht="15" customHeight="1">
      <c r="A8500" s="18">
        <v>8497</v>
      </c>
      <c r="B8500" s="30" t="s">
        <v>369</v>
      </c>
      <c r="C8500" s="146" t="s">
        <v>4498</v>
      </c>
      <c r="D8500" s="176">
        <v>20220509</v>
      </c>
      <c r="E8500" s="168">
        <v>17000</v>
      </c>
      <c r="F8500" s="168">
        <v>17000</v>
      </c>
      <c r="G8500" s="168">
        <v>17000</v>
      </c>
      <c r="H8500" s="55"/>
    </row>
    <row r="8501" spans="1:8" ht="15" customHeight="1">
      <c r="A8501" s="18">
        <v>8498</v>
      </c>
      <c r="B8501" s="30" t="s">
        <v>369</v>
      </c>
      <c r="C8501" s="146" t="s">
        <v>9</v>
      </c>
      <c r="D8501" s="176">
        <v>20220509</v>
      </c>
      <c r="E8501" s="168">
        <v>15000</v>
      </c>
      <c r="F8501" s="168">
        <v>15000</v>
      </c>
      <c r="G8501" s="168">
        <v>15000</v>
      </c>
      <c r="H8501" s="55"/>
    </row>
    <row r="8502" spans="1:8" ht="15" customHeight="1">
      <c r="A8502" s="18">
        <v>8499</v>
      </c>
      <c r="B8502" s="30" t="s">
        <v>369</v>
      </c>
      <c r="C8502" s="146" t="s">
        <v>5579</v>
      </c>
      <c r="D8502" s="176">
        <v>20220509</v>
      </c>
      <c r="E8502" s="168">
        <v>15000</v>
      </c>
      <c r="F8502" s="168">
        <v>15000</v>
      </c>
      <c r="G8502" s="168">
        <v>15000</v>
      </c>
      <c r="H8502" s="55"/>
    </row>
    <row r="8503" spans="1:8" ht="15" customHeight="1">
      <c r="A8503" s="18">
        <v>8500</v>
      </c>
      <c r="B8503" s="30" t="s">
        <v>369</v>
      </c>
      <c r="C8503" s="146" t="s">
        <v>14118</v>
      </c>
      <c r="D8503" s="176">
        <v>20220509</v>
      </c>
      <c r="E8503" s="168">
        <v>25000</v>
      </c>
      <c r="F8503" s="168">
        <v>25000</v>
      </c>
      <c r="G8503" s="168">
        <v>25000</v>
      </c>
      <c r="H8503" s="55"/>
    </row>
    <row r="8504" spans="1:8" ht="15" customHeight="1">
      <c r="A8504" s="18">
        <v>8501</v>
      </c>
      <c r="B8504" s="30" t="s">
        <v>369</v>
      </c>
      <c r="C8504" s="146" t="s">
        <v>11</v>
      </c>
      <c r="D8504" s="176">
        <v>20220509</v>
      </c>
      <c r="E8504" s="168">
        <v>16000</v>
      </c>
      <c r="F8504" s="168">
        <v>16000</v>
      </c>
      <c r="G8504" s="168">
        <v>16000</v>
      </c>
      <c r="H8504" s="55"/>
    </row>
    <row r="8505" spans="1:8" ht="15" customHeight="1">
      <c r="A8505" s="18">
        <v>8502</v>
      </c>
      <c r="B8505" s="30" t="s">
        <v>369</v>
      </c>
      <c r="C8505" s="146" t="s">
        <v>164</v>
      </c>
      <c r="D8505" s="176">
        <v>20220509</v>
      </c>
      <c r="E8505" s="168">
        <v>17000</v>
      </c>
      <c r="F8505" s="168">
        <v>17000</v>
      </c>
      <c r="G8505" s="168">
        <v>17000</v>
      </c>
      <c r="H8505" s="55"/>
    </row>
    <row r="8506" spans="1:8" ht="15" customHeight="1">
      <c r="A8506" s="18">
        <v>8503</v>
      </c>
      <c r="B8506" s="30" t="s">
        <v>369</v>
      </c>
      <c r="C8506" s="146" t="s">
        <v>27016</v>
      </c>
      <c r="D8506" s="176">
        <v>20220509</v>
      </c>
      <c r="E8506" s="168">
        <v>16000</v>
      </c>
      <c r="F8506" s="168">
        <v>16000</v>
      </c>
      <c r="G8506" s="168">
        <v>16000</v>
      </c>
      <c r="H8506" s="55"/>
    </row>
    <row r="8507" spans="1:8" ht="15" customHeight="1">
      <c r="A8507" s="18">
        <v>8504</v>
      </c>
      <c r="B8507" s="30" t="s">
        <v>369</v>
      </c>
      <c r="C8507" s="146" t="s">
        <v>161</v>
      </c>
      <c r="D8507" s="176">
        <v>20220509</v>
      </c>
      <c r="E8507" s="168">
        <v>16000</v>
      </c>
      <c r="F8507" s="168">
        <v>16000</v>
      </c>
      <c r="G8507" s="168">
        <v>16000</v>
      </c>
      <c r="H8507" s="55"/>
    </row>
    <row r="8508" spans="1:8" ht="15" customHeight="1">
      <c r="A8508" s="18">
        <v>8505</v>
      </c>
      <c r="B8508" s="30" t="s">
        <v>369</v>
      </c>
      <c r="C8508" s="146" t="s">
        <v>12</v>
      </c>
      <c r="D8508" s="176">
        <v>20220509</v>
      </c>
      <c r="E8508" s="168">
        <v>22000</v>
      </c>
      <c r="F8508" s="168">
        <v>22000</v>
      </c>
      <c r="G8508" s="168">
        <v>22000</v>
      </c>
      <c r="H8508" s="55"/>
    </row>
    <row r="8509" spans="1:8" ht="15" customHeight="1">
      <c r="A8509" s="18">
        <v>8506</v>
      </c>
      <c r="B8509" s="30" t="s">
        <v>369</v>
      </c>
      <c r="C8509" s="146" t="s">
        <v>1067</v>
      </c>
      <c r="D8509" s="176">
        <v>20220509</v>
      </c>
      <c r="E8509" s="168">
        <v>17000</v>
      </c>
      <c r="F8509" s="168">
        <v>17000</v>
      </c>
      <c r="G8509" s="168">
        <v>17000</v>
      </c>
      <c r="H8509" s="55"/>
    </row>
    <row r="8510" spans="1:8" ht="15" customHeight="1">
      <c r="A8510" s="18">
        <v>8507</v>
      </c>
      <c r="B8510" s="30" t="s">
        <v>369</v>
      </c>
      <c r="C8510" s="146" t="s">
        <v>27019</v>
      </c>
      <c r="D8510" s="176">
        <v>20220509</v>
      </c>
      <c r="E8510" s="168">
        <v>16000</v>
      </c>
      <c r="F8510" s="168">
        <v>16000</v>
      </c>
      <c r="G8510" s="168">
        <v>16000</v>
      </c>
      <c r="H8510" s="55"/>
    </row>
    <row r="8511" spans="1:8" ht="15" customHeight="1">
      <c r="A8511" s="18">
        <v>8508</v>
      </c>
      <c r="B8511" s="30" t="s">
        <v>369</v>
      </c>
      <c r="C8511" s="146" t="s">
        <v>14119</v>
      </c>
      <c r="D8511" s="176">
        <v>20220509</v>
      </c>
      <c r="E8511" s="168">
        <v>34000</v>
      </c>
      <c r="F8511" s="168">
        <v>34000</v>
      </c>
      <c r="G8511" s="168">
        <v>34000</v>
      </c>
      <c r="H8511" s="55"/>
    </row>
    <row r="8512" spans="1:8" ht="15" customHeight="1">
      <c r="A8512" s="18">
        <v>8509</v>
      </c>
      <c r="B8512" s="30" t="s">
        <v>369</v>
      </c>
      <c r="C8512" s="146" t="s">
        <v>5315</v>
      </c>
      <c r="D8512" s="176">
        <v>20220509</v>
      </c>
      <c r="E8512" s="168">
        <v>13500</v>
      </c>
      <c r="F8512" s="168">
        <v>13500</v>
      </c>
      <c r="G8512" s="168">
        <v>13500</v>
      </c>
      <c r="H8512" s="55"/>
    </row>
    <row r="8513" spans="1:8" ht="15" customHeight="1">
      <c r="A8513" s="18">
        <v>8510</v>
      </c>
      <c r="B8513" s="30" t="s">
        <v>369</v>
      </c>
      <c r="C8513" s="146" t="s">
        <v>4485</v>
      </c>
      <c r="D8513" s="176">
        <v>20220509</v>
      </c>
      <c r="E8513" s="168">
        <v>15000</v>
      </c>
      <c r="F8513" s="168">
        <v>15000</v>
      </c>
      <c r="G8513" s="168">
        <v>15000</v>
      </c>
      <c r="H8513" s="55"/>
    </row>
    <row r="8514" spans="1:8" ht="15" customHeight="1">
      <c r="A8514" s="18">
        <v>8511</v>
      </c>
      <c r="B8514" s="30" t="s">
        <v>369</v>
      </c>
      <c r="C8514" s="146" t="s">
        <v>4088</v>
      </c>
      <c r="D8514" s="176">
        <v>20220509</v>
      </c>
      <c r="E8514" s="168">
        <v>15000</v>
      </c>
      <c r="F8514" s="168">
        <v>15000</v>
      </c>
      <c r="G8514" s="168">
        <v>15000</v>
      </c>
      <c r="H8514" s="55"/>
    </row>
    <row r="8515" spans="1:8" ht="15" customHeight="1">
      <c r="A8515" s="18">
        <v>8512</v>
      </c>
      <c r="B8515" s="30" t="s">
        <v>369</v>
      </c>
      <c r="C8515" s="146" t="s">
        <v>10</v>
      </c>
      <c r="D8515" s="176">
        <v>20220509</v>
      </c>
      <c r="E8515" s="168">
        <v>16000</v>
      </c>
      <c r="F8515" s="168">
        <v>16000</v>
      </c>
      <c r="G8515" s="168">
        <v>16000</v>
      </c>
      <c r="H8515" s="55"/>
    </row>
    <row r="8516" spans="1:8" ht="15" customHeight="1">
      <c r="A8516" s="18">
        <v>8513</v>
      </c>
      <c r="B8516" s="30" t="s">
        <v>369</v>
      </c>
      <c r="C8516" s="146" t="s">
        <v>65</v>
      </c>
      <c r="D8516" s="176">
        <v>20220509</v>
      </c>
      <c r="E8516" s="168">
        <v>17500</v>
      </c>
      <c r="F8516" s="168">
        <v>17500</v>
      </c>
      <c r="G8516" s="168">
        <v>17500</v>
      </c>
      <c r="H8516" s="55"/>
    </row>
    <row r="8517" spans="1:8" ht="15" customHeight="1">
      <c r="A8517" s="18">
        <v>8514</v>
      </c>
      <c r="B8517" s="30" t="s">
        <v>369</v>
      </c>
      <c r="C8517" s="146" t="s">
        <v>5564</v>
      </c>
      <c r="D8517" s="176">
        <v>20220509</v>
      </c>
      <c r="E8517" s="168">
        <v>18000</v>
      </c>
      <c r="F8517" s="168">
        <v>18000</v>
      </c>
      <c r="G8517" s="168">
        <v>18000</v>
      </c>
      <c r="H8517" s="55"/>
    </row>
    <row r="8518" spans="1:8" ht="15" customHeight="1">
      <c r="A8518" s="18">
        <v>8515</v>
      </c>
      <c r="B8518" s="30" t="s">
        <v>369</v>
      </c>
      <c r="C8518" s="146" t="s">
        <v>5569</v>
      </c>
      <c r="D8518" s="176">
        <v>20220509</v>
      </c>
      <c r="E8518" s="168">
        <v>24000</v>
      </c>
      <c r="F8518" s="168">
        <v>24000</v>
      </c>
      <c r="G8518" s="168">
        <v>24000</v>
      </c>
      <c r="H8518" s="55"/>
    </row>
    <row r="8519" spans="1:8" ht="15" customHeight="1">
      <c r="A8519" s="18">
        <v>8516</v>
      </c>
      <c r="B8519" s="30" t="s">
        <v>369</v>
      </c>
      <c r="C8519" s="146" t="s">
        <v>27018</v>
      </c>
      <c r="D8519" s="176">
        <v>20220509</v>
      </c>
      <c r="E8519" s="168">
        <v>34000</v>
      </c>
      <c r="F8519" s="168">
        <v>34000</v>
      </c>
      <c r="G8519" s="168">
        <v>34000</v>
      </c>
      <c r="H8519" s="55"/>
    </row>
    <row r="8520" spans="1:8" ht="15" customHeight="1">
      <c r="A8520" s="18">
        <v>8517</v>
      </c>
      <c r="B8520" s="30" t="s">
        <v>369</v>
      </c>
      <c r="C8520" s="146" t="s">
        <v>4902</v>
      </c>
      <c r="D8520" s="176">
        <v>20220509</v>
      </c>
      <c r="E8520" s="168">
        <v>18000</v>
      </c>
      <c r="F8520" s="168">
        <v>18000</v>
      </c>
      <c r="G8520" s="168">
        <v>18000</v>
      </c>
      <c r="H8520" s="55"/>
    </row>
    <row r="8521" spans="1:8" ht="15" customHeight="1">
      <c r="A8521" s="18">
        <v>8518</v>
      </c>
      <c r="B8521" s="30" t="s">
        <v>369</v>
      </c>
      <c r="C8521" s="146" t="s">
        <v>5316</v>
      </c>
      <c r="D8521" s="176">
        <v>20220509</v>
      </c>
      <c r="E8521" s="168">
        <v>46000</v>
      </c>
      <c r="F8521" s="168">
        <v>46000</v>
      </c>
      <c r="G8521" s="168">
        <v>46000</v>
      </c>
      <c r="H8521" s="55"/>
    </row>
    <row r="8522" spans="1:8" ht="15" customHeight="1">
      <c r="A8522" s="18">
        <v>8519</v>
      </c>
      <c r="B8522" s="30" t="s">
        <v>369</v>
      </c>
      <c r="C8522" s="146" t="s">
        <v>5638</v>
      </c>
      <c r="D8522" s="176">
        <v>20220509</v>
      </c>
      <c r="E8522" s="168">
        <v>120000</v>
      </c>
      <c r="F8522" s="168">
        <v>120000</v>
      </c>
      <c r="G8522" s="168">
        <v>120000</v>
      </c>
      <c r="H8522" s="55"/>
    </row>
    <row r="8523" spans="1:8" ht="15" customHeight="1">
      <c r="A8523" s="18">
        <v>8520</v>
      </c>
      <c r="B8523" s="30" t="s">
        <v>369</v>
      </c>
      <c r="C8523" s="146" t="s">
        <v>584</v>
      </c>
      <c r="D8523" s="176">
        <v>20220509</v>
      </c>
      <c r="E8523" s="168">
        <v>21000</v>
      </c>
      <c r="F8523" s="168">
        <v>21000</v>
      </c>
      <c r="G8523" s="168">
        <v>21000</v>
      </c>
      <c r="H8523" s="55"/>
    </row>
    <row r="8524" spans="1:8" ht="15" customHeight="1">
      <c r="A8524" s="18">
        <v>8521</v>
      </c>
      <c r="B8524" s="30" t="s">
        <v>369</v>
      </c>
      <c r="C8524" s="146" t="s">
        <v>2544</v>
      </c>
      <c r="D8524" s="176">
        <v>20220509</v>
      </c>
      <c r="E8524" s="168">
        <v>16000</v>
      </c>
      <c r="F8524" s="168">
        <v>16000</v>
      </c>
      <c r="G8524" s="168">
        <v>16000</v>
      </c>
      <c r="H8524" s="55"/>
    </row>
    <row r="8525" spans="1:8" ht="15" customHeight="1">
      <c r="A8525" s="18">
        <v>8522</v>
      </c>
      <c r="B8525" s="30" t="s">
        <v>369</v>
      </c>
      <c r="C8525" s="146" t="s">
        <v>165</v>
      </c>
      <c r="D8525" s="176">
        <v>20220509</v>
      </c>
      <c r="E8525" s="168">
        <v>29000</v>
      </c>
      <c r="F8525" s="168">
        <v>29000</v>
      </c>
      <c r="G8525" s="168">
        <v>29000</v>
      </c>
      <c r="H8525" s="55"/>
    </row>
    <row r="8526" spans="1:8" ht="15" customHeight="1">
      <c r="A8526" s="18">
        <v>8523</v>
      </c>
      <c r="B8526" s="30" t="s">
        <v>369</v>
      </c>
      <c r="C8526" s="146" t="s">
        <v>5639</v>
      </c>
      <c r="D8526" s="176">
        <v>20220509</v>
      </c>
      <c r="E8526" s="168">
        <v>55000</v>
      </c>
      <c r="F8526" s="168">
        <v>55000</v>
      </c>
      <c r="G8526" s="168">
        <v>55000</v>
      </c>
      <c r="H8526" s="55"/>
    </row>
    <row r="8527" spans="1:8" ht="15" customHeight="1">
      <c r="A8527" s="18">
        <v>8524</v>
      </c>
      <c r="B8527" s="30" t="s">
        <v>369</v>
      </c>
      <c r="C8527" s="146" t="s">
        <v>5639</v>
      </c>
      <c r="D8527" s="176">
        <v>20220509</v>
      </c>
      <c r="E8527" s="168">
        <v>75000</v>
      </c>
      <c r="F8527" s="168">
        <v>75000</v>
      </c>
      <c r="G8527" s="168">
        <v>75000</v>
      </c>
      <c r="H8527" s="55"/>
    </row>
    <row r="8528" spans="1:8" ht="15" customHeight="1">
      <c r="A8528" s="18">
        <v>8525</v>
      </c>
      <c r="B8528" s="30" t="s">
        <v>369</v>
      </c>
      <c r="C8528" s="146" t="s">
        <v>5311</v>
      </c>
      <c r="D8528" s="176">
        <v>20220509</v>
      </c>
      <c r="E8528" s="168">
        <v>22000</v>
      </c>
      <c r="F8528" s="168">
        <v>22000</v>
      </c>
      <c r="G8528" s="168">
        <v>22000</v>
      </c>
      <c r="H8528" s="55"/>
    </row>
    <row r="8529" spans="1:8" ht="15" customHeight="1">
      <c r="A8529" s="18">
        <v>8526</v>
      </c>
      <c r="B8529" s="30" t="s">
        <v>369</v>
      </c>
      <c r="C8529" s="146" t="s">
        <v>689</v>
      </c>
      <c r="D8529" s="176">
        <v>20220509</v>
      </c>
      <c r="E8529" s="168">
        <v>35000</v>
      </c>
      <c r="F8529" s="168">
        <v>35000</v>
      </c>
      <c r="G8529" s="168">
        <v>35000</v>
      </c>
      <c r="H8529" s="55"/>
    </row>
    <row r="8530" spans="1:8" ht="15" customHeight="1">
      <c r="A8530" s="18">
        <v>8527</v>
      </c>
      <c r="B8530" s="30" t="s">
        <v>369</v>
      </c>
      <c r="C8530" s="146" t="s">
        <v>4090</v>
      </c>
      <c r="D8530" s="176">
        <v>20220509</v>
      </c>
      <c r="E8530" s="168">
        <v>32000</v>
      </c>
      <c r="F8530" s="168">
        <v>32000</v>
      </c>
      <c r="G8530" s="168">
        <v>32000</v>
      </c>
      <c r="H8530" s="55"/>
    </row>
    <row r="8531" spans="1:8" ht="15" customHeight="1">
      <c r="A8531" s="18">
        <v>8528</v>
      </c>
      <c r="B8531" s="30" t="s">
        <v>369</v>
      </c>
      <c r="C8531" s="146" t="s">
        <v>166</v>
      </c>
      <c r="D8531" s="176">
        <v>20220509</v>
      </c>
      <c r="E8531" s="168">
        <v>42000</v>
      </c>
      <c r="F8531" s="168">
        <v>42000</v>
      </c>
      <c r="G8531" s="168">
        <v>42000</v>
      </c>
      <c r="H8531" s="55"/>
    </row>
    <row r="8532" spans="1:8" ht="15" customHeight="1">
      <c r="A8532" s="18">
        <v>8529</v>
      </c>
      <c r="B8532" s="30" t="s">
        <v>369</v>
      </c>
      <c r="C8532" s="146" t="s">
        <v>587</v>
      </c>
      <c r="D8532" s="176">
        <v>20220509</v>
      </c>
      <c r="E8532" s="168">
        <v>32000</v>
      </c>
      <c r="F8532" s="168">
        <v>32000</v>
      </c>
      <c r="G8532" s="168">
        <v>32000</v>
      </c>
      <c r="H8532" s="55"/>
    </row>
    <row r="8533" spans="1:8" ht="15" customHeight="1">
      <c r="A8533" s="18">
        <v>8530</v>
      </c>
      <c r="B8533" s="30" t="s">
        <v>369</v>
      </c>
      <c r="C8533" s="146" t="s">
        <v>14120</v>
      </c>
      <c r="D8533" s="176">
        <v>20220509</v>
      </c>
      <c r="E8533" s="168">
        <v>42000</v>
      </c>
      <c r="F8533" s="168">
        <v>42000</v>
      </c>
      <c r="G8533" s="168">
        <v>42000</v>
      </c>
      <c r="H8533" s="55"/>
    </row>
    <row r="8534" spans="1:8" ht="15" customHeight="1">
      <c r="A8534" s="18">
        <v>8531</v>
      </c>
      <c r="B8534" s="30" t="s">
        <v>369</v>
      </c>
      <c r="C8534" s="146" t="s">
        <v>4922</v>
      </c>
      <c r="D8534" s="176">
        <v>20220509</v>
      </c>
      <c r="E8534" s="168">
        <v>15000</v>
      </c>
      <c r="F8534" s="168">
        <v>15000</v>
      </c>
      <c r="G8534" s="168">
        <v>15000</v>
      </c>
      <c r="H8534" s="55"/>
    </row>
    <row r="8535" spans="1:8" ht="15" customHeight="1">
      <c r="A8535" s="18">
        <v>8532</v>
      </c>
      <c r="B8535" s="30" t="s">
        <v>369</v>
      </c>
      <c r="C8535" s="146" t="s">
        <v>130</v>
      </c>
      <c r="D8535" s="176">
        <v>20220509</v>
      </c>
      <c r="E8535" s="168">
        <v>30000</v>
      </c>
      <c r="F8535" s="168">
        <v>30000</v>
      </c>
      <c r="G8535" s="168">
        <v>30000</v>
      </c>
      <c r="H8535" s="55"/>
    </row>
    <row r="8536" spans="1:8" ht="15" customHeight="1">
      <c r="A8536" s="18">
        <v>8533</v>
      </c>
      <c r="B8536" s="30" t="s">
        <v>369</v>
      </c>
      <c r="C8536" s="146" t="s">
        <v>130</v>
      </c>
      <c r="D8536" s="176">
        <v>20220509</v>
      </c>
      <c r="E8536" s="168">
        <v>30000</v>
      </c>
      <c r="F8536" s="168">
        <v>30000</v>
      </c>
      <c r="G8536" s="168">
        <v>30000</v>
      </c>
      <c r="H8536" s="55"/>
    </row>
    <row r="8537" spans="1:8" ht="15" customHeight="1">
      <c r="A8537" s="18">
        <v>8534</v>
      </c>
      <c r="B8537" s="30" t="s">
        <v>369</v>
      </c>
      <c r="C8537" s="146" t="s">
        <v>4091</v>
      </c>
      <c r="D8537" s="176">
        <v>20220509</v>
      </c>
      <c r="E8537" s="168">
        <v>16000</v>
      </c>
      <c r="F8537" s="168">
        <v>16000</v>
      </c>
      <c r="G8537" s="168">
        <v>16000</v>
      </c>
      <c r="H8537" s="55"/>
    </row>
    <row r="8538" spans="1:8" ht="15" customHeight="1">
      <c r="A8538" s="18">
        <v>8535</v>
      </c>
      <c r="B8538" s="30" t="s">
        <v>369</v>
      </c>
      <c r="C8538" s="146" t="s">
        <v>167</v>
      </c>
      <c r="D8538" s="176">
        <v>20220509</v>
      </c>
      <c r="E8538" s="168">
        <v>14000</v>
      </c>
      <c r="F8538" s="168">
        <v>14000</v>
      </c>
      <c r="G8538" s="168">
        <v>14000</v>
      </c>
      <c r="H8538" s="55"/>
    </row>
    <row r="8539" spans="1:8" ht="15" customHeight="1">
      <c r="A8539" s="18">
        <v>8536</v>
      </c>
      <c r="B8539" s="30" t="s">
        <v>369</v>
      </c>
      <c r="C8539" s="146" t="s">
        <v>64</v>
      </c>
      <c r="D8539" s="176">
        <v>20220509</v>
      </c>
      <c r="E8539" s="168">
        <v>18800</v>
      </c>
      <c r="F8539" s="168">
        <v>18800</v>
      </c>
      <c r="G8539" s="168">
        <v>18800</v>
      </c>
      <c r="H8539" s="55"/>
    </row>
    <row r="8540" spans="1:8" ht="15" customHeight="1">
      <c r="A8540" s="18">
        <v>8537</v>
      </c>
      <c r="B8540" s="30" t="s">
        <v>369</v>
      </c>
      <c r="C8540" s="146" t="s">
        <v>57</v>
      </c>
      <c r="D8540" s="176">
        <v>20220509</v>
      </c>
      <c r="E8540" s="168">
        <v>38000</v>
      </c>
      <c r="F8540" s="168">
        <v>38000</v>
      </c>
      <c r="G8540" s="168">
        <v>38000</v>
      </c>
      <c r="H8540" s="55"/>
    </row>
    <row r="8541" spans="1:8" ht="15" customHeight="1">
      <c r="A8541" s="18">
        <v>8538</v>
      </c>
      <c r="B8541" s="30" t="s">
        <v>369</v>
      </c>
      <c r="C8541" s="146" t="s">
        <v>589</v>
      </c>
      <c r="D8541" s="176">
        <v>20220509</v>
      </c>
      <c r="E8541" s="168">
        <v>14000</v>
      </c>
      <c r="F8541" s="168">
        <v>14000</v>
      </c>
      <c r="G8541" s="168">
        <v>14000</v>
      </c>
      <c r="H8541" s="55"/>
    </row>
    <row r="8542" spans="1:8" ht="15" customHeight="1">
      <c r="A8542" s="18">
        <v>8539</v>
      </c>
      <c r="B8542" s="30" t="s">
        <v>369</v>
      </c>
      <c r="C8542" s="146" t="s">
        <v>5308</v>
      </c>
      <c r="D8542" s="176">
        <v>20220509</v>
      </c>
      <c r="E8542" s="168">
        <v>20000</v>
      </c>
      <c r="F8542" s="168">
        <v>20000</v>
      </c>
      <c r="G8542" s="168">
        <v>20000</v>
      </c>
      <c r="H8542" s="55"/>
    </row>
    <row r="8543" spans="1:8" ht="15" customHeight="1">
      <c r="A8543" s="18">
        <v>8540</v>
      </c>
      <c r="B8543" s="30" t="s">
        <v>369</v>
      </c>
      <c r="C8543" s="146" t="s">
        <v>1038</v>
      </c>
      <c r="D8543" s="176">
        <v>20220509</v>
      </c>
      <c r="E8543" s="168">
        <v>14000</v>
      </c>
      <c r="F8543" s="168">
        <v>14000</v>
      </c>
      <c r="G8543" s="168">
        <v>14000</v>
      </c>
      <c r="H8543" s="55"/>
    </row>
    <row r="8544" spans="1:8" ht="15" customHeight="1">
      <c r="A8544" s="18">
        <v>8541</v>
      </c>
      <c r="B8544" s="30" t="s">
        <v>369</v>
      </c>
      <c r="C8544" s="146" t="s">
        <v>5565</v>
      </c>
      <c r="D8544" s="176">
        <v>20220509</v>
      </c>
      <c r="E8544" s="168">
        <v>29000</v>
      </c>
      <c r="F8544" s="168">
        <v>29000</v>
      </c>
      <c r="G8544" s="168">
        <v>29000</v>
      </c>
      <c r="H8544" s="55"/>
    </row>
    <row r="8545" spans="1:8" ht="15" customHeight="1">
      <c r="A8545" s="18">
        <v>8542</v>
      </c>
      <c r="B8545" s="30" t="s">
        <v>369</v>
      </c>
      <c r="C8545" s="146" t="s">
        <v>9113</v>
      </c>
      <c r="D8545" s="176">
        <v>20220509</v>
      </c>
      <c r="E8545" s="168">
        <v>18000</v>
      </c>
      <c r="F8545" s="168">
        <v>18000</v>
      </c>
      <c r="G8545" s="168">
        <v>18000</v>
      </c>
      <c r="H8545" s="55"/>
    </row>
    <row r="8546" spans="1:8" ht="15" customHeight="1">
      <c r="A8546" s="18">
        <v>8543</v>
      </c>
      <c r="B8546" s="30" t="s">
        <v>369</v>
      </c>
      <c r="C8546" s="146" t="s">
        <v>5570</v>
      </c>
      <c r="D8546" s="176">
        <v>20220509</v>
      </c>
      <c r="E8546" s="168">
        <v>15800</v>
      </c>
      <c r="F8546" s="168">
        <v>15800</v>
      </c>
      <c r="G8546" s="168">
        <v>15800</v>
      </c>
      <c r="H8546" s="55"/>
    </row>
    <row r="8547" spans="1:8" ht="15" customHeight="1">
      <c r="A8547" s="18">
        <v>8544</v>
      </c>
      <c r="B8547" s="30" t="s">
        <v>369</v>
      </c>
      <c r="C8547" s="146" t="s">
        <v>4130</v>
      </c>
      <c r="D8547" s="176">
        <v>20220509</v>
      </c>
      <c r="E8547" s="168">
        <v>16000</v>
      </c>
      <c r="F8547" s="168">
        <v>16000</v>
      </c>
      <c r="G8547" s="168">
        <v>16000</v>
      </c>
      <c r="H8547" s="55"/>
    </row>
    <row r="8548" spans="1:8" ht="15" customHeight="1">
      <c r="A8548" s="18">
        <v>8545</v>
      </c>
      <c r="B8548" s="30" t="s">
        <v>369</v>
      </c>
      <c r="C8548" s="146" t="s">
        <v>27021</v>
      </c>
      <c r="D8548" s="176">
        <v>20220509</v>
      </c>
      <c r="E8548" s="168">
        <v>28000</v>
      </c>
      <c r="F8548" s="168">
        <v>28000</v>
      </c>
      <c r="G8548" s="168">
        <v>28000</v>
      </c>
      <c r="H8548" s="55"/>
    </row>
    <row r="8549" spans="1:8" ht="15" customHeight="1">
      <c r="A8549" s="18">
        <v>8546</v>
      </c>
      <c r="B8549" s="30" t="s">
        <v>369</v>
      </c>
      <c r="C8549" s="146" t="s">
        <v>4921</v>
      </c>
      <c r="D8549" s="176">
        <v>20220509</v>
      </c>
      <c r="E8549" s="168">
        <v>33000</v>
      </c>
      <c r="F8549" s="168">
        <v>33000</v>
      </c>
      <c r="G8549" s="168">
        <v>33000</v>
      </c>
      <c r="H8549" s="55"/>
    </row>
    <row r="8550" spans="1:8" ht="15" customHeight="1">
      <c r="A8550" s="18">
        <v>8547</v>
      </c>
      <c r="B8550" s="30" t="s">
        <v>369</v>
      </c>
      <c r="C8550" s="146" t="s">
        <v>27022</v>
      </c>
      <c r="D8550" s="176">
        <v>20220623</v>
      </c>
      <c r="E8550" s="168">
        <v>147216</v>
      </c>
      <c r="F8550" s="168">
        <v>147216</v>
      </c>
      <c r="G8550" s="168">
        <v>147216</v>
      </c>
      <c r="H8550" s="55"/>
    </row>
    <row r="8551" spans="1:8" ht="15" customHeight="1">
      <c r="A8551" s="18">
        <v>8548</v>
      </c>
      <c r="B8551" s="30" t="s">
        <v>369</v>
      </c>
      <c r="C8551" s="146" t="s">
        <v>61</v>
      </c>
      <c r="D8551" s="176">
        <v>20220623</v>
      </c>
      <c r="E8551" s="168">
        <v>274788</v>
      </c>
      <c r="F8551" s="168">
        <v>274788</v>
      </c>
      <c r="G8551" s="168">
        <v>274788</v>
      </c>
      <c r="H8551" s="55"/>
    </row>
    <row r="8552" spans="1:8" ht="15" customHeight="1">
      <c r="A8552" s="18">
        <v>8549</v>
      </c>
      <c r="B8552" s="30" t="s">
        <v>369</v>
      </c>
      <c r="C8552" s="146" t="s">
        <v>4914</v>
      </c>
      <c r="D8552" s="176">
        <v>20220623</v>
      </c>
      <c r="E8552" s="168">
        <v>220831</v>
      </c>
      <c r="F8552" s="168">
        <v>220831</v>
      </c>
      <c r="G8552" s="168">
        <v>220831</v>
      </c>
      <c r="H8552" s="55"/>
    </row>
    <row r="8553" spans="1:8" ht="15" customHeight="1">
      <c r="A8553" s="18">
        <v>8550</v>
      </c>
      <c r="B8553" s="30" t="s">
        <v>369</v>
      </c>
      <c r="C8553" s="146" t="s">
        <v>5546</v>
      </c>
      <c r="D8553" s="176">
        <v>20220623</v>
      </c>
      <c r="E8553" s="168">
        <v>247158</v>
      </c>
      <c r="F8553" s="168">
        <v>247158</v>
      </c>
      <c r="G8553" s="168">
        <v>247158</v>
      </c>
      <c r="H8553" s="55"/>
    </row>
    <row r="8554" spans="1:8" ht="15" customHeight="1">
      <c r="A8554" s="18">
        <v>8551</v>
      </c>
      <c r="B8554" s="30" t="s">
        <v>369</v>
      </c>
      <c r="C8554" s="146" t="s">
        <v>5566</v>
      </c>
      <c r="D8554" s="176">
        <v>20220623</v>
      </c>
      <c r="E8554" s="168">
        <v>257109</v>
      </c>
      <c r="F8554" s="168">
        <v>257109</v>
      </c>
      <c r="G8554" s="168">
        <v>257109</v>
      </c>
      <c r="H8554" s="55"/>
    </row>
    <row r="8555" spans="1:8" ht="15" customHeight="1">
      <c r="A8555" s="18">
        <v>8552</v>
      </c>
      <c r="B8555" s="30" t="s">
        <v>369</v>
      </c>
      <c r="C8555" s="146" t="s">
        <v>754</v>
      </c>
      <c r="D8555" s="176">
        <v>20220623</v>
      </c>
      <c r="E8555" s="168">
        <v>222436</v>
      </c>
      <c r="F8555" s="168">
        <v>222436</v>
      </c>
      <c r="G8555" s="168">
        <v>222436</v>
      </c>
      <c r="H8555" s="55"/>
    </row>
    <row r="8556" spans="1:8" ht="15" customHeight="1">
      <c r="A8556" s="18">
        <v>8553</v>
      </c>
      <c r="B8556" s="30" t="s">
        <v>369</v>
      </c>
      <c r="C8556" s="146" t="s">
        <v>1158</v>
      </c>
      <c r="D8556" s="176">
        <v>20220623</v>
      </c>
      <c r="E8556" s="168">
        <v>208798</v>
      </c>
      <c r="F8556" s="168">
        <v>208798</v>
      </c>
      <c r="G8556" s="168">
        <v>208798</v>
      </c>
      <c r="H8556" s="55"/>
    </row>
    <row r="8557" spans="1:8" ht="15" customHeight="1">
      <c r="A8557" s="18">
        <v>8554</v>
      </c>
      <c r="B8557" s="30" t="s">
        <v>369</v>
      </c>
      <c r="C8557" s="146" t="s">
        <v>62</v>
      </c>
      <c r="D8557" s="176">
        <v>20220623</v>
      </c>
      <c r="E8557" s="168">
        <v>277696</v>
      </c>
      <c r="F8557" s="168">
        <v>277696</v>
      </c>
      <c r="G8557" s="168">
        <v>277696</v>
      </c>
      <c r="H8557" s="55"/>
    </row>
    <row r="8558" spans="1:8" ht="15" customHeight="1">
      <c r="A8558" s="18">
        <v>8555</v>
      </c>
      <c r="B8558" s="30" t="s">
        <v>369</v>
      </c>
      <c r="C8558" s="146" t="s">
        <v>14125</v>
      </c>
      <c r="D8558" s="176">
        <v>20220623</v>
      </c>
      <c r="E8558" s="168">
        <v>147161</v>
      </c>
      <c r="F8558" s="168">
        <v>147161</v>
      </c>
      <c r="G8558" s="168">
        <v>147161</v>
      </c>
      <c r="H8558" s="55"/>
    </row>
    <row r="8559" spans="1:8" ht="15" customHeight="1">
      <c r="A8559" s="18">
        <v>8556</v>
      </c>
      <c r="B8559" s="30" t="s">
        <v>369</v>
      </c>
      <c r="C8559" s="146" t="s">
        <v>27148</v>
      </c>
      <c r="D8559" s="176">
        <v>20220623</v>
      </c>
      <c r="E8559" s="168">
        <v>23546</v>
      </c>
      <c r="F8559" s="168">
        <v>23546</v>
      </c>
      <c r="G8559" s="168">
        <v>23546</v>
      </c>
      <c r="H8559" s="55"/>
    </row>
    <row r="8560" spans="1:8" ht="15" customHeight="1">
      <c r="A8560" s="18">
        <v>8557</v>
      </c>
      <c r="B8560" s="30" t="s">
        <v>369</v>
      </c>
      <c r="C8560" s="146" t="s">
        <v>591</v>
      </c>
      <c r="D8560" s="176">
        <v>20220722</v>
      </c>
      <c r="E8560" s="168">
        <v>89000</v>
      </c>
      <c r="F8560" s="168">
        <v>89000</v>
      </c>
      <c r="G8560" s="168">
        <v>89000</v>
      </c>
      <c r="H8560" s="55"/>
    </row>
    <row r="8561" spans="1:8" ht="15" customHeight="1">
      <c r="A8561" s="18">
        <v>8558</v>
      </c>
      <c r="B8561" s="30" t="s">
        <v>369</v>
      </c>
      <c r="C8561" s="146" t="s">
        <v>593</v>
      </c>
      <c r="D8561" s="176">
        <v>20220722</v>
      </c>
      <c r="E8561" s="168">
        <v>11000</v>
      </c>
      <c r="F8561" s="168">
        <v>11000</v>
      </c>
      <c r="G8561" s="168">
        <v>11000</v>
      </c>
      <c r="H8561" s="55"/>
    </row>
    <row r="8562" spans="1:8" ht="15" customHeight="1">
      <c r="A8562" s="18">
        <v>8559</v>
      </c>
      <c r="B8562" s="30" t="s">
        <v>369</v>
      </c>
      <c r="C8562" s="146" t="s">
        <v>27020</v>
      </c>
      <c r="D8562" s="176">
        <v>20220722</v>
      </c>
      <c r="E8562" s="168">
        <v>10000</v>
      </c>
      <c r="F8562" s="168">
        <v>10000</v>
      </c>
      <c r="G8562" s="168">
        <v>10000</v>
      </c>
      <c r="H8562" s="55"/>
    </row>
    <row r="8563" spans="1:8" ht="15" customHeight="1">
      <c r="A8563" s="18">
        <v>8560</v>
      </c>
      <c r="B8563" s="30" t="s">
        <v>369</v>
      </c>
      <c r="C8563" s="146" t="s">
        <v>708</v>
      </c>
      <c r="D8563" s="176">
        <v>20220722</v>
      </c>
      <c r="E8563" s="168">
        <v>14000</v>
      </c>
      <c r="F8563" s="168">
        <v>14000</v>
      </c>
      <c r="G8563" s="168">
        <v>14000</v>
      </c>
      <c r="H8563" s="55"/>
    </row>
    <row r="8564" spans="1:8" ht="15" customHeight="1">
      <c r="A8564" s="18">
        <v>8561</v>
      </c>
      <c r="B8564" s="30" t="s">
        <v>369</v>
      </c>
      <c r="C8564" s="146" t="s">
        <v>14122</v>
      </c>
      <c r="D8564" s="176">
        <v>20220802</v>
      </c>
      <c r="E8564" s="168">
        <v>29000</v>
      </c>
      <c r="F8564" s="168">
        <v>29000</v>
      </c>
      <c r="G8564" s="168">
        <v>29000</v>
      </c>
      <c r="H8564" s="55"/>
    </row>
    <row r="8565" spans="1:8" ht="15" customHeight="1">
      <c r="A8565" s="18">
        <v>8562</v>
      </c>
      <c r="B8565" s="30" t="s">
        <v>369</v>
      </c>
      <c r="C8565" s="146" t="s">
        <v>14123</v>
      </c>
      <c r="D8565" s="176">
        <v>20220802</v>
      </c>
      <c r="E8565" s="168">
        <v>15000</v>
      </c>
      <c r="F8565" s="168">
        <v>15000</v>
      </c>
      <c r="G8565" s="168">
        <v>15000</v>
      </c>
      <c r="H8565" s="55"/>
    </row>
    <row r="8566" spans="1:8" ht="15" customHeight="1">
      <c r="A8566" s="18">
        <v>8563</v>
      </c>
      <c r="B8566" s="30" t="s">
        <v>369</v>
      </c>
      <c r="C8566" s="146" t="s">
        <v>5314</v>
      </c>
      <c r="D8566" s="176">
        <v>20220802</v>
      </c>
      <c r="E8566" s="168">
        <v>25000</v>
      </c>
      <c r="F8566" s="168">
        <v>25000</v>
      </c>
      <c r="G8566" s="168">
        <v>25000</v>
      </c>
      <c r="H8566" s="55"/>
    </row>
    <row r="8567" spans="1:8" ht="15" customHeight="1">
      <c r="A8567" s="18">
        <v>8564</v>
      </c>
      <c r="B8567" s="30" t="s">
        <v>369</v>
      </c>
      <c r="C8567" s="146" t="s">
        <v>2556</v>
      </c>
      <c r="D8567" s="176">
        <v>20220802</v>
      </c>
      <c r="E8567" s="168">
        <v>20000</v>
      </c>
      <c r="F8567" s="168">
        <v>20000</v>
      </c>
      <c r="G8567" s="168">
        <v>20000</v>
      </c>
      <c r="H8567" s="55"/>
    </row>
    <row r="8568" spans="1:8" ht="15" customHeight="1">
      <c r="A8568" s="18">
        <v>8565</v>
      </c>
      <c r="B8568" s="30" t="s">
        <v>369</v>
      </c>
      <c r="C8568" s="146" t="s">
        <v>58</v>
      </c>
      <c r="D8568" s="176">
        <v>20220802</v>
      </c>
      <c r="E8568" s="168">
        <v>14500</v>
      </c>
      <c r="F8568" s="168">
        <v>14500</v>
      </c>
      <c r="G8568" s="168">
        <v>14500</v>
      </c>
      <c r="H8568" s="55"/>
    </row>
    <row r="8569" spans="1:8" ht="15" customHeight="1">
      <c r="A8569" s="18">
        <v>8566</v>
      </c>
      <c r="B8569" s="30" t="s">
        <v>369</v>
      </c>
      <c r="C8569" s="146" t="s">
        <v>14124</v>
      </c>
      <c r="D8569" s="176">
        <v>20220802</v>
      </c>
      <c r="E8569" s="168">
        <v>10000</v>
      </c>
      <c r="F8569" s="168">
        <v>10000</v>
      </c>
      <c r="G8569" s="168">
        <v>10000</v>
      </c>
      <c r="H8569" s="55"/>
    </row>
    <row r="8570" spans="1:8" ht="15" customHeight="1">
      <c r="A8570" s="18">
        <v>8567</v>
      </c>
      <c r="B8570" s="30" t="s">
        <v>369</v>
      </c>
      <c r="C8570" s="146" t="s">
        <v>59</v>
      </c>
      <c r="D8570" s="176">
        <v>20220802</v>
      </c>
      <c r="E8570" s="168">
        <v>53000</v>
      </c>
      <c r="F8570" s="168">
        <v>53000</v>
      </c>
      <c r="G8570" s="168">
        <v>53000</v>
      </c>
      <c r="H8570" s="55"/>
    </row>
    <row r="8571" spans="1:8" ht="15" customHeight="1">
      <c r="A8571" s="18">
        <v>8568</v>
      </c>
      <c r="B8571" s="30" t="s">
        <v>369</v>
      </c>
      <c r="C8571" s="146" t="s">
        <v>4479</v>
      </c>
      <c r="D8571" s="176">
        <v>20220802</v>
      </c>
      <c r="E8571" s="168">
        <v>33000</v>
      </c>
      <c r="F8571" s="168">
        <v>33000</v>
      </c>
      <c r="G8571" s="168">
        <v>33000</v>
      </c>
      <c r="H8571" s="55"/>
    </row>
    <row r="8572" spans="1:8" ht="15" customHeight="1">
      <c r="A8572" s="18">
        <v>8569</v>
      </c>
      <c r="B8572" s="30" t="s">
        <v>369</v>
      </c>
      <c r="C8572" s="146" t="s">
        <v>1065</v>
      </c>
      <c r="D8572" s="176">
        <v>20220802</v>
      </c>
      <c r="E8572" s="168">
        <v>14500</v>
      </c>
      <c r="F8572" s="168">
        <v>14500</v>
      </c>
      <c r="G8572" s="168">
        <v>14500</v>
      </c>
      <c r="H8572" s="55"/>
    </row>
    <row r="8573" spans="1:8" ht="15" customHeight="1">
      <c r="A8573" s="18">
        <v>8570</v>
      </c>
      <c r="B8573" s="30" t="s">
        <v>369</v>
      </c>
      <c r="C8573" s="146" t="s">
        <v>63</v>
      </c>
      <c r="D8573" s="176">
        <v>20220802</v>
      </c>
      <c r="E8573" s="168">
        <v>14000</v>
      </c>
      <c r="F8573" s="168">
        <v>14000</v>
      </c>
      <c r="G8573" s="168">
        <v>14000</v>
      </c>
      <c r="H8573" s="55"/>
    </row>
    <row r="8574" spans="1:8" ht="15" customHeight="1">
      <c r="A8574" s="18">
        <v>8571</v>
      </c>
      <c r="B8574" s="30" t="s">
        <v>369</v>
      </c>
      <c r="C8574" s="146" t="s">
        <v>4499</v>
      </c>
      <c r="D8574" s="176">
        <v>20220802</v>
      </c>
      <c r="E8574" s="168">
        <v>14000</v>
      </c>
      <c r="F8574" s="168">
        <v>14000</v>
      </c>
      <c r="G8574" s="168">
        <v>14000</v>
      </c>
      <c r="H8574" s="55"/>
    </row>
    <row r="8575" spans="1:8" ht="15" customHeight="1">
      <c r="A8575" s="18">
        <v>8572</v>
      </c>
      <c r="B8575" s="30" t="s">
        <v>369</v>
      </c>
      <c r="C8575" s="146" t="s">
        <v>266</v>
      </c>
      <c r="D8575" s="176">
        <v>20220802</v>
      </c>
      <c r="E8575" s="168">
        <v>14000</v>
      </c>
      <c r="F8575" s="168">
        <v>14000</v>
      </c>
      <c r="G8575" s="168">
        <v>14000</v>
      </c>
      <c r="H8575" s="55"/>
    </row>
    <row r="8576" spans="1:8" ht="15" customHeight="1">
      <c r="A8576" s="18">
        <v>8573</v>
      </c>
      <c r="B8576" s="30" t="s">
        <v>369</v>
      </c>
      <c r="C8576" s="146" t="s">
        <v>267</v>
      </c>
      <c r="D8576" s="176">
        <v>20220802</v>
      </c>
      <c r="E8576" s="168">
        <v>14000</v>
      </c>
      <c r="F8576" s="168">
        <v>14000</v>
      </c>
      <c r="G8576" s="168">
        <v>14000</v>
      </c>
      <c r="H8576" s="55"/>
    </row>
    <row r="8577" spans="1:8" ht="15" customHeight="1">
      <c r="A8577" s="18">
        <v>8574</v>
      </c>
      <c r="B8577" s="30" t="s">
        <v>369</v>
      </c>
      <c r="C8577" s="146" t="s">
        <v>148</v>
      </c>
      <c r="D8577" s="176">
        <v>20220802</v>
      </c>
      <c r="E8577" s="168">
        <v>14000</v>
      </c>
      <c r="F8577" s="168">
        <v>14000</v>
      </c>
      <c r="G8577" s="168">
        <v>14000</v>
      </c>
      <c r="H8577" s="55"/>
    </row>
    <row r="8578" spans="1:8" ht="15" customHeight="1">
      <c r="A8578" s="18">
        <v>8575</v>
      </c>
      <c r="B8578" s="30" t="s">
        <v>369</v>
      </c>
      <c r="C8578" s="146" t="s">
        <v>1045</v>
      </c>
      <c r="D8578" s="176">
        <v>20220802</v>
      </c>
      <c r="E8578" s="168">
        <v>14000</v>
      </c>
      <c r="F8578" s="168">
        <v>14000</v>
      </c>
      <c r="G8578" s="168">
        <v>14000</v>
      </c>
      <c r="H8578" s="55"/>
    </row>
    <row r="8579" spans="1:8" ht="15" customHeight="1">
      <c r="A8579" s="18">
        <v>8576</v>
      </c>
      <c r="B8579" s="30" t="s">
        <v>369</v>
      </c>
      <c r="C8579" s="146" t="s">
        <v>605</v>
      </c>
      <c r="D8579" s="176">
        <v>20220802</v>
      </c>
      <c r="E8579" s="168">
        <v>14800</v>
      </c>
      <c r="F8579" s="168">
        <v>14800</v>
      </c>
      <c r="G8579" s="168">
        <v>14800</v>
      </c>
      <c r="H8579" s="55"/>
    </row>
    <row r="8580" spans="1:8" ht="15" customHeight="1">
      <c r="A8580" s="18">
        <v>8577</v>
      </c>
      <c r="B8580" s="30" t="s">
        <v>369</v>
      </c>
      <c r="C8580" s="146" t="s">
        <v>609</v>
      </c>
      <c r="D8580" s="176">
        <v>20220802</v>
      </c>
      <c r="E8580" s="168">
        <v>19000</v>
      </c>
      <c r="F8580" s="168">
        <v>19000</v>
      </c>
      <c r="G8580" s="168">
        <v>19000</v>
      </c>
      <c r="H8580" s="55"/>
    </row>
    <row r="8581" spans="1:8" ht="15" customHeight="1">
      <c r="A8581" s="18">
        <v>8578</v>
      </c>
      <c r="B8581" s="30" t="s">
        <v>369</v>
      </c>
      <c r="C8581" s="146" t="s">
        <v>5303</v>
      </c>
      <c r="D8581" s="176">
        <v>20220802</v>
      </c>
      <c r="E8581" s="168">
        <v>45000</v>
      </c>
      <c r="F8581" s="168">
        <v>45000</v>
      </c>
      <c r="G8581" s="168">
        <v>45000</v>
      </c>
      <c r="H8581" s="55"/>
    </row>
    <row r="8582" spans="1:8" ht="15" customHeight="1">
      <c r="A8582" s="18">
        <v>8579</v>
      </c>
      <c r="B8582" s="30" t="s">
        <v>369</v>
      </c>
      <c r="C8582" s="146" t="s">
        <v>149</v>
      </c>
      <c r="D8582" s="176">
        <v>20220802</v>
      </c>
      <c r="E8582" s="168">
        <v>30000</v>
      </c>
      <c r="F8582" s="168">
        <v>30000</v>
      </c>
      <c r="G8582" s="168">
        <v>30000</v>
      </c>
      <c r="H8582" s="55"/>
    </row>
    <row r="8583" spans="1:8" ht="15" customHeight="1">
      <c r="A8583" s="18">
        <v>8580</v>
      </c>
      <c r="B8583" s="30" t="s">
        <v>369</v>
      </c>
      <c r="C8583" s="146" t="s">
        <v>14121</v>
      </c>
      <c r="D8583" s="176">
        <v>20220802</v>
      </c>
      <c r="E8583" s="168">
        <v>25000</v>
      </c>
      <c r="F8583" s="168">
        <v>25000</v>
      </c>
      <c r="G8583" s="168">
        <v>25000</v>
      </c>
      <c r="H8583" s="55"/>
    </row>
    <row r="8584" spans="1:8" ht="15" customHeight="1">
      <c r="A8584" s="18">
        <v>8581</v>
      </c>
      <c r="B8584" s="30" t="s">
        <v>369</v>
      </c>
      <c r="C8584" s="146" t="s">
        <v>14126</v>
      </c>
      <c r="D8584" s="176">
        <v>20220802</v>
      </c>
      <c r="E8584" s="168">
        <v>14000</v>
      </c>
      <c r="F8584" s="168">
        <v>14000</v>
      </c>
      <c r="G8584" s="168">
        <v>14000</v>
      </c>
      <c r="H8584" s="55"/>
    </row>
    <row r="8585" spans="1:8" ht="15" customHeight="1">
      <c r="A8585" s="18">
        <v>8582</v>
      </c>
      <c r="B8585" s="30" t="s">
        <v>369</v>
      </c>
      <c r="C8585" s="146" t="s">
        <v>56</v>
      </c>
      <c r="D8585" s="176">
        <v>20220802</v>
      </c>
      <c r="E8585" s="168">
        <v>16000</v>
      </c>
      <c r="F8585" s="168">
        <v>16000</v>
      </c>
      <c r="G8585" s="168">
        <v>16000</v>
      </c>
      <c r="H8585" s="55"/>
    </row>
    <row r="8586" spans="1:8" ht="15" customHeight="1">
      <c r="A8586" s="18">
        <v>8583</v>
      </c>
      <c r="B8586" s="30" t="s">
        <v>369</v>
      </c>
      <c r="C8586" s="146" t="s">
        <v>1049</v>
      </c>
      <c r="D8586" s="176">
        <v>20220802</v>
      </c>
      <c r="E8586" s="168">
        <v>14000</v>
      </c>
      <c r="F8586" s="168">
        <v>14000</v>
      </c>
      <c r="G8586" s="168">
        <v>14000</v>
      </c>
      <c r="H8586" s="55"/>
    </row>
    <row r="8587" spans="1:8" ht="15" customHeight="1">
      <c r="A8587" s="18">
        <v>8584</v>
      </c>
      <c r="B8587" s="30" t="s">
        <v>369</v>
      </c>
      <c r="C8587" s="146" t="s">
        <v>750</v>
      </c>
      <c r="D8587" s="176">
        <v>20220802</v>
      </c>
      <c r="E8587" s="168">
        <v>18000</v>
      </c>
      <c r="F8587" s="168">
        <v>18000</v>
      </c>
      <c r="G8587" s="168">
        <v>18000</v>
      </c>
      <c r="H8587" s="55"/>
    </row>
    <row r="8588" spans="1:8" ht="15" customHeight="1">
      <c r="A8588" s="18">
        <v>8585</v>
      </c>
      <c r="B8588" s="30" t="s">
        <v>369</v>
      </c>
      <c r="C8588" s="146" t="s">
        <v>9118</v>
      </c>
      <c r="D8588" s="176">
        <v>20220802</v>
      </c>
      <c r="E8588" s="168">
        <v>16000</v>
      </c>
      <c r="F8588" s="168">
        <v>16000</v>
      </c>
      <c r="G8588" s="168">
        <v>16000</v>
      </c>
      <c r="H8588" s="55"/>
    </row>
    <row r="8589" spans="1:8" ht="15" customHeight="1">
      <c r="A8589" s="18">
        <v>8586</v>
      </c>
      <c r="B8589" s="30" t="s">
        <v>369</v>
      </c>
      <c r="C8589" s="146" t="s">
        <v>12828</v>
      </c>
      <c r="D8589" s="176">
        <v>20220802</v>
      </c>
      <c r="E8589" s="168">
        <v>14000</v>
      </c>
      <c r="F8589" s="168">
        <v>14000</v>
      </c>
      <c r="G8589" s="168">
        <v>14000</v>
      </c>
      <c r="H8589" s="55"/>
    </row>
    <row r="8590" spans="1:8" ht="15" customHeight="1">
      <c r="A8590" s="18">
        <v>8587</v>
      </c>
      <c r="B8590" s="30" t="s">
        <v>369</v>
      </c>
      <c r="C8590" s="146" t="s">
        <v>5632</v>
      </c>
      <c r="D8590" s="176">
        <v>20220802</v>
      </c>
      <c r="E8590" s="168">
        <v>15000</v>
      </c>
      <c r="F8590" s="168">
        <v>15000</v>
      </c>
      <c r="G8590" s="168">
        <v>15000</v>
      </c>
      <c r="H8590" s="55"/>
    </row>
    <row r="8591" spans="1:8" ht="15" customHeight="1">
      <c r="A8591" s="18">
        <v>8588</v>
      </c>
      <c r="B8591" s="30" t="s">
        <v>369</v>
      </c>
      <c r="C8591" s="146" t="s">
        <v>1164</v>
      </c>
      <c r="D8591" s="176">
        <v>20220802</v>
      </c>
      <c r="E8591" s="168">
        <v>19800</v>
      </c>
      <c r="F8591" s="168">
        <v>19800</v>
      </c>
      <c r="G8591" s="168">
        <v>19800</v>
      </c>
      <c r="H8591" s="55"/>
    </row>
    <row r="8592" spans="1:8" ht="15" customHeight="1">
      <c r="A8592" s="18">
        <v>8589</v>
      </c>
      <c r="B8592" s="30" t="s">
        <v>369</v>
      </c>
      <c r="C8592" s="146" t="s">
        <v>1050</v>
      </c>
      <c r="D8592" s="176">
        <v>20220802</v>
      </c>
      <c r="E8592" s="168">
        <v>19800</v>
      </c>
      <c r="F8592" s="168">
        <v>19800</v>
      </c>
      <c r="G8592" s="168">
        <v>19800</v>
      </c>
      <c r="H8592" s="55"/>
    </row>
    <row r="8593" spans="1:8" ht="15" customHeight="1">
      <c r="A8593" s="18">
        <v>8590</v>
      </c>
      <c r="B8593" s="30" t="s">
        <v>369</v>
      </c>
      <c r="C8593" s="146" t="s">
        <v>27024</v>
      </c>
      <c r="D8593" s="176">
        <v>20220802</v>
      </c>
      <c r="E8593" s="168">
        <v>15000</v>
      </c>
      <c r="F8593" s="168">
        <v>15000</v>
      </c>
      <c r="G8593" s="168">
        <v>15000</v>
      </c>
      <c r="H8593" s="55"/>
    </row>
    <row r="8594" spans="1:8" ht="15" customHeight="1">
      <c r="A8594" s="18">
        <v>8591</v>
      </c>
      <c r="B8594" s="30" t="s">
        <v>369</v>
      </c>
      <c r="C8594" s="146" t="s">
        <v>597</v>
      </c>
      <c r="D8594" s="176">
        <v>20220802</v>
      </c>
      <c r="E8594" s="168">
        <v>25000</v>
      </c>
      <c r="F8594" s="168">
        <v>25000</v>
      </c>
      <c r="G8594" s="168">
        <v>25000</v>
      </c>
      <c r="H8594" s="55"/>
    </row>
    <row r="8595" spans="1:8" ht="15" customHeight="1">
      <c r="A8595" s="18">
        <v>8592</v>
      </c>
      <c r="B8595" s="30" t="s">
        <v>369</v>
      </c>
      <c r="C8595" s="146" t="s">
        <v>27023</v>
      </c>
      <c r="D8595" s="176">
        <v>20220802</v>
      </c>
      <c r="E8595" s="168">
        <v>13100</v>
      </c>
      <c r="F8595" s="168">
        <v>13100</v>
      </c>
      <c r="G8595" s="168">
        <v>13100</v>
      </c>
      <c r="H8595" s="55"/>
    </row>
    <row r="8596" spans="1:8" ht="15" customHeight="1">
      <c r="A8596" s="18">
        <v>8593</v>
      </c>
      <c r="B8596" s="30" t="s">
        <v>369</v>
      </c>
      <c r="C8596" s="146" t="s">
        <v>4486</v>
      </c>
      <c r="D8596" s="176">
        <v>20220802</v>
      </c>
      <c r="E8596" s="168">
        <v>19400</v>
      </c>
      <c r="F8596" s="168">
        <v>19400</v>
      </c>
      <c r="G8596" s="168">
        <v>19400</v>
      </c>
      <c r="H8596" s="55"/>
    </row>
    <row r="8597" spans="1:8" ht="15" customHeight="1">
      <c r="A8597" s="18">
        <v>8594</v>
      </c>
      <c r="B8597" s="30" t="s">
        <v>369</v>
      </c>
      <c r="C8597" s="146" t="s">
        <v>14127</v>
      </c>
      <c r="D8597" s="176">
        <v>20220802</v>
      </c>
      <c r="E8597" s="168">
        <v>8900</v>
      </c>
      <c r="F8597" s="168">
        <v>8900</v>
      </c>
      <c r="G8597" s="168">
        <v>8900</v>
      </c>
      <c r="H8597" s="55"/>
    </row>
    <row r="8598" spans="1:8" ht="15" customHeight="1">
      <c r="A8598" s="18">
        <v>8595</v>
      </c>
      <c r="B8598" s="30" t="s">
        <v>369</v>
      </c>
      <c r="C8598" s="146" t="s">
        <v>5571</v>
      </c>
      <c r="D8598" s="176">
        <v>20220802</v>
      </c>
      <c r="E8598" s="168">
        <v>20000</v>
      </c>
      <c r="F8598" s="168">
        <v>20000</v>
      </c>
      <c r="G8598" s="168">
        <v>20000</v>
      </c>
      <c r="H8598" s="55"/>
    </row>
    <row r="8599" spans="1:8" ht="15" customHeight="1">
      <c r="A8599" s="18">
        <v>8596</v>
      </c>
      <c r="B8599" s="30" t="s">
        <v>369</v>
      </c>
      <c r="C8599" s="146" t="s">
        <v>27023</v>
      </c>
      <c r="D8599" s="176">
        <v>20220802</v>
      </c>
      <c r="E8599" s="168">
        <v>22000</v>
      </c>
      <c r="F8599" s="168">
        <v>22000</v>
      </c>
      <c r="G8599" s="168">
        <v>22000</v>
      </c>
      <c r="H8599" s="55"/>
    </row>
    <row r="8600" spans="1:8" ht="15" customHeight="1">
      <c r="A8600" s="18">
        <v>8597</v>
      </c>
      <c r="B8600" s="30" t="s">
        <v>369</v>
      </c>
      <c r="C8600" s="146" t="s">
        <v>4477</v>
      </c>
      <c r="D8600" s="176">
        <v>20220802</v>
      </c>
      <c r="E8600" s="168">
        <v>17000</v>
      </c>
      <c r="F8600" s="168">
        <v>17000</v>
      </c>
      <c r="G8600" s="168">
        <v>17000</v>
      </c>
      <c r="H8600" s="55"/>
    </row>
    <row r="8601" spans="1:8" ht="15" customHeight="1">
      <c r="A8601" s="18">
        <v>8598</v>
      </c>
      <c r="B8601" s="30" t="s">
        <v>369</v>
      </c>
      <c r="C8601" s="146" t="s">
        <v>14128</v>
      </c>
      <c r="D8601" s="176">
        <v>20220803</v>
      </c>
      <c r="E8601" s="168">
        <v>13000</v>
      </c>
      <c r="F8601" s="168">
        <v>13000</v>
      </c>
      <c r="G8601" s="168">
        <v>13000</v>
      </c>
      <c r="H8601" s="55"/>
    </row>
    <row r="8602" spans="1:8" ht="15" customHeight="1">
      <c r="A8602" s="18">
        <v>8599</v>
      </c>
      <c r="B8602" s="30" t="s">
        <v>369</v>
      </c>
      <c r="C8602" s="146" t="s">
        <v>4489</v>
      </c>
      <c r="D8602" s="176">
        <v>20220803</v>
      </c>
      <c r="E8602" s="168">
        <v>14000</v>
      </c>
      <c r="F8602" s="168">
        <v>14000</v>
      </c>
      <c r="G8602" s="168">
        <v>14000</v>
      </c>
      <c r="H8602" s="55"/>
    </row>
    <row r="8603" spans="1:8" ht="15" customHeight="1">
      <c r="A8603" s="18">
        <v>8600</v>
      </c>
      <c r="B8603" s="30" t="s">
        <v>369</v>
      </c>
      <c r="C8603" s="146" t="s">
        <v>4119</v>
      </c>
      <c r="D8603" s="176">
        <v>20220803</v>
      </c>
      <c r="E8603" s="168">
        <v>12000</v>
      </c>
      <c r="F8603" s="168">
        <v>12000</v>
      </c>
      <c r="G8603" s="168">
        <v>12000</v>
      </c>
      <c r="H8603" s="55"/>
    </row>
    <row r="8604" spans="1:8" ht="15" customHeight="1">
      <c r="A8604" s="18">
        <v>8601</v>
      </c>
      <c r="B8604" s="30" t="s">
        <v>369</v>
      </c>
      <c r="C8604" s="146" t="s">
        <v>5644</v>
      </c>
      <c r="D8604" s="176">
        <v>20220803</v>
      </c>
      <c r="E8604" s="168">
        <v>16000</v>
      </c>
      <c r="F8604" s="168">
        <v>16000</v>
      </c>
      <c r="G8604" s="168">
        <v>16000</v>
      </c>
      <c r="H8604" s="55"/>
    </row>
    <row r="8605" spans="1:8" ht="15" customHeight="1">
      <c r="A8605" s="18">
        <v>8602</v>
      </c>
      <c r="B8605" s="30" t="s">
        <v>369</v>
      </c>
      <c r="C8605" s="146" t="s">
        <v>711</v>
      </c>
      <c r="D8605" s="176">
        <v>20220803</v>
      </c>
      <c r="E8605" s="168">
        <v>18000</v>
      </c>
      <c r="F8605" s="168">
        <v>18000</v>
      </c>
      <c r="G8605" s="168">
        <v>18000</v>
      </c>
      <c r="H8605" s="55"/>
    </row>
    <row r="8606" spans="1:8" ht="15" customHeight="1">
      <c r="A8606" s="18">
        <v>8603</v>
      </c>
      <c r="B8606" s="30" t="s">
        <v>369</v>
      </c>
      <c r="C8606" s="146" t="s">
        <v>27027</v>
      </c>
      <c r="D8606" s="176">
        <v>20220803</v>
      </c>
      <c r="E8606" s="168">
        <v>18000</v>
      </c>
      <c r="F8606" s="168">
        <v>18000</v>
      </c>
      <c r="G8606" s="168">
        <v>18000</v>
      </c>
      <c r="H8606" s="55"/>
    </row>
    <row r="8607" spans="1:8" ht="15" customHeight="1">
      <c r="A8607" s="18">
        <v>8604</v>
      </c>
      <c r="B8607" s="30" t="s">
        <v>369</v>
      </c>
      <c r="C8607" s="146" t="s">
        <v>1142</v>
      </c>
      <c r="D8607" s="176">
        <v>20220803</v>
      </c>
      <c r="E8607" s="168">
        <v>18000</v>
      </c>
      <c r="F8607" s="168">
        <v>18000</v>
      </c>
      <c r="G8607" s="168">
        <v>18000</v>
      </c>
      <c r="H8607" s="55"/>
    </row>
    <row r="8608" spans="1:8" ht="15" customHeight="1">
      <c r="A8608" s="18">
        <v>8605</v>
      </c>
      <c r="B8608" s="30" t="s">
        <v>369</v>
      </c>
      <c r="C8608" s="146" t="s">
        <v>4468</v>
      </c>
      <c r="D8608" s="176">
        <v>20220803</v>
      </c>
      <c r="E8608" s="168">
        <v>17000</v>
      </c>
      <c r="F8608" s="168">
        <v>17000</v>
      </c>
      <c r="G8608" s="168">
        <v>17000</v>
      </c>
      <c r="H8608" s="55"/>
    </row>
    <row r="8609" spans="1:8" ht="15" customHeight="1">
      <c r="A8609" s="18">
        <v>8606</v>
      </c>
      <c r="B8609" s="30" t="s">
        <v>369</v>
      </c>
      <c r="C8609" s="146" t="s">
        <v>5317</v>
      </c>
      <c r="D8609" s="176">
        <v>20220803</v>
      </c>
      <c r="E8609" s="168">
        <v>22000</v>
      </c>
      <c r="F8609" s="168">
        <v>22000</v>
      </c>
      <c r="G8609" s="168">
        <v>22000</v>
      </c>
      <c r="H8609" s="55"/>
    </row>
    <row r="8610" spans="1:8" ht="15" customHeight="1">
      <c r="A8610" s="18">
        <v>8607</v>
      </c>
      <c r="B8610" s="30" t="s">
        <v>369</v>
      </c>
      <c r="C8610" s="146" t="s">
        <v>4123</v>
      </c>
      <c r="D8610" s="176">
        <v>20220803</v>
      </c>
      <c r="E8610" s="168">
        <v>15800</v>
      </c>
      <c r="F8610" s="168">
        <v>15800</v>
      </c>
      <c r="G8610" s="168">
        <v>15800</v>
      </c>
      <c r="H8610" s="55"/>
    </row>
    <row r="8611" spans="1:8" ht="15" customHeight="1">
      <c r="A8611" s="18">
        <v>8608</v>
      </c>
      <c r="B8611" s="30" t="s">
        <v>369</v>
      </c>
      <c r="C8611" s="146" t="s">
        <v>1051</v>
      </c>
      <c r="D8611" s="176">
        <v>20220803</v>
      </c>
      <c r="E8611" s="168">
        <v>12000</v>
      </c>
      <c r="F8611" s="168">
        <v>12000</v>
      </c>
      <c r="G8611" s="168">
        <v>12000</v>
      </c>
      <c r="H8611" s="55"/>
    </row>
    <row r="8612" spans="1:8" ht="15" customHeight="1">
      <c r="A8612" s="18">
        <v>8609</v>
      </c>
      <c r="B8612" s="30" t="s">
        <v>369</v>
      </c>
      <c r="C8612" s="146" t="s">
        <v>706</v>
      </c>
      <c r="D8612" s="176">
        <v>20220803</v>
      </c>
      <c r="E8612" s="168">
        <v>11500</v>
      </c>
      <c r="F8612" s="168">
        <v>11500</v>
      </c>
      <c r="G8612" s="168">
        <v>11500</v>
      </c>
      <c r="H8612" s="55"/>
    </row>
    <row r="8613" spans="1:8" ht="15" customHeight="1">
      <c r="A8613" s="18">
        <v>8610</v>
      </c>
      <c r="B8613" s="30" t="s">
        <v>369</v>
      </c>
      <c r="C8613" s="146" t="s">
        <v>700</v>
      </c>
      <c r="D8613" s="176">
        <v>20220803</v>
      </c>
      <c r="E8613" s="168">
        <v>12000</v>
      </c>
      <c r="F8613" s="168">
        <v>12000</v>
      </c>
      <c r="G8613" s="168">
        <v>12000</v>
      </c>
      <c r="H8613" s="55"/>
    </row>
    <row r="8614" spans="1:8" ht="15" customHeight="1">
      <c r="A8614" s="18">
        <v>8611</v>
      </c>
      <c r="B8614" s="30" t="s">
        <v>369</v>
      </c>
      <c r="C8614" s="146" t="s">
        <v>14130</v>
      </c>
      <c r="D8614" s="176">
        <v>20220803</v>
      </c>
      <c r="E8614" s="168">
        <v>10000</v>
      </c>
      <c r="F8614" s="168">
        <v>10000</v>
      </c>
      <c r="G8614" s="168">
        <v>10000</v>
      </c>
      <c r="H8614" s="55"/>
    </row>
    <row r="8615" spans="1:8" ht="15" customHeight="1">
      <c r="A8615" s="18">
        <v>8612</v>
      </c>
      <c r="B8615" s="30" t="s">
        <v>369</v>
      </c>
      <c r="C8615" s="146" t="s">
        <v>5567</v>
      </c>
      <c r="D8615" s="176">
        <v>20220803</v>
      </c>
      <c r="E8615" s="168">
        <v>15000</v>
      </c>
      <c r="F8615" s="168">
        <v>15000</v>
      </c>
      <c r="G8615" s="168">
        <v>15000</v>
      </c>
      <c r="H8615" s="55"/>
    </row>
    <row r="8616" spans="1:8" ht="15" customHeight="1">
      <c r="A8616" s="18">
        <v>8613</v>
      </c>
      <c r="B8616" s="30" t="s">
        <v>369</v>
      </c>
      <c r="C8616" s="146" t="s">
        <v>4478</v>
      </c>
      <c r="D8616" s="176">
        <v>20220803</v>
      </c>
      <c r="E8616" s="168">
        <v>16000</v>
      </c>
      <c r="F8616" s="168">
        <v>16000</v>
      </c>
      <c r="G8616" s="168">
        <v>16000</v>
      </c>
      <c r="H8616" s="55"/>
    </row>
    <row r="8617" spans="1:8" ht="15" customHeight="1">
      <c r="A8617" s="18">
        <v>8614</v>
      </c>
      <c r="B8617" s="30" t="s">
        <v>369</v>
      </c>
      <c r="C8617" s="146" t="s">
        <v>37</v>
      </c>
      <c r="D8617" s="176">
        <v>20220803</v>
      </c>
      <c r="E8617" s="168">
        <v>17000</v>
      </c>
      <c r="F8617" s="168">
        <v>17000</v>
      </c>
      <c r="G8617" s="168">
        <v>17000</v>
      </c>
      <c r="H8617" s="55"/>
    </row>
    <row r="8618" spans="1:8" ht="15" customHeight="1">
      <c r="A8618" s="18">
        <v>8615</v>
      </c>
      <c r="B8618" s="30" t="s">
        <v>369</v>
      </c>
      <c r="C8618" s="146" t="s">
        <v>5575</v>
      </c>
      <c r="D8618" s="176">
        <v>20220803</v>
      </c>
      <c r="E8618" s="168">
        <v>16500</v>
      </c>
      <c r="F8618" s="168">
        <v>16500</v>
      </c>
      <c r="G8618" s="168">
        <v>16500</v>
      </c>
      <c r="H8618" s="55"/>
    </row>
    <row r="8619" spans="1:8" ht="15" customHeight="1">
      <c r="A8619" s="18">
        <v>8616</v>
      </c>
      <c r="B8619" s="30" t="s">
        <v>369</v>
      </c>
      <c r="C8619" s="146" t="s">
        <v>9076</v>
      </c>
      <c r="D8619" s="176">
        <v>20220803</v>
      </c>
      <c r="E8619" s="168">
        <v>17000</v>
      </c>
      <c r="F8619" s="168">
        <v>17000</v>
      </c>
      <c r="G8619" s="168">
        <v>17000</v>
      </c>
      <c r="H8619" s="55"/>
    </row>
    <row r="8620" spans="1:8" ht="15" customHeight="1">
      <c r="A8620" s="18">
        <v>8617</v>
      </c>
      <c r="B8620" s="30" t="s">
        <v>369</v>
      </c>
      <c r="C8620" s="146" t="s">
        <v>4136</v>
      </c>
      <c r="D8620" s="176">
        <v>20220803</v>
      </c>
      <c r="E8620" s="168">
        <v>19800</v>
      </c>
      <c r="F8620" s="168">
        <v>19800</v>
      </c>
      <c r="G8620" s="168">
        <v>19800</v>
      </c>
      <c r="H8620" s="55"/>
    </row>
    <row r="8621" spans="1:8" ht="15" customHeight="1">
      <c r="A8621" s="18">
        <v>8618</v>
      </c>
      <c r="B8621" s="30" t="s">
        <v>369</v>
      </c>
      <c r="C8621" s="146" t="s">
        <v>27025</v>
      </c>
      <c r="D8621" s="176">
        <v>20220803</v>
      </c>
      <c r="E8621" s="168">
        <v>16000</v>
      </c>
      <c r="F8621" s="168">
        <v>16000</v>
      </c>
      <c r="G8621" s="168">
        <v>16000</v>
      </c>
      <c r="H8621" s="55"/>
    </row>
    <row r="8622" spans="1:8" ht="15" customHeight="1">
      <c r="A8622" s="18">
        <v>8619</v>
      </c>
      <c r="B8622" s="30" t="s">
        <v>369</v>
      </c>
      <c r="C8622" s="146" t="s">
        <v>603</v>
      </c>
      <c r="D8622" s="176">
        <v>20220803</v>
      </c>
      <c r="E8622" s="168">
        <v>16800</v>
      </c>
      <c r="F8622" s="168">
        <v>16800</v>
      </c>
      <c r="G8622" s="168">
        <v>16800</v>
      </c>
      <c r="H8622" s="55"/>
    </row>
    <row r="8623" spans="1:8" ht="15" customHeight="1">
      <c r="A8623" s="18">
        <v>8620</v>
      </c>
      <c r="B8623" s="30" t="s">
        <v>369</v>
      </c>
      <c r="C8623" s="146" t="s">
        <v>60</v>
      </c>
      <c r="D8623" s="176">
        <v>20220803</v>
      </c>
      <c r="E8623" s="168">
        <v>25000</v>
      </c>
      <c r="F8623" s="168">
        <v>25000</v>
      </c>
      <c r="G8623" s="168">
        <v>25000</v>
      </c>
      <c r="H8623" s="55"/>
    </row>
    <row r="8624" spans="1:8" ht="15" customHeight="1">
      <c r="A8624" s="18">
        <v>8621</v>
      </c>
      <c r="B8624" s="30" t="s">
        <v>369</v>
      </c>
      <c r="C8624" s="146" t="s">
        <v>604</v>
      </c>
      <c r="D8624" s="176">
        <v>20220803</v>
      </c>
      <c r="E8624" s="168">
        <v>16500</v>
      </c>
      <c r="F8624" s="168">
        <v>16500</v>
      </c>
      <c r="G8624" s="168">
        <v>16500</v>
      </c>
      <c r="H8624" s="55"/>
    </row>
    <row r="8625" spans="1:8" ht="15" customHeight="1">
      <c r="A8625" s="18">
        <v>8622</v>
      </c>
      <c r="B8625" s="30" t="s">
        <v>369</v>
      </c>
      <c r="C8625" s="146" t="s">
        <v>10884</v>
      </c>
      <c r="D8625" s="176">
        <v>20220803</v>
      </c>
      <c r="E8625" s="168">
        <v>18000</v>
      </c>
      <c r="F8625" s="168">
        <v>18000</v>
      </c>
      <c r="G8625" s="168">
        <v>18000</v>
      </c>
      <c r="H8625" s="55"/>
    </row>
    <row r="8626" spans="1:8" ht="15" customHeight="1">
      <c r="A8626" s="18">
        <v>8623</v>
      </c>
      <c r="B8626" s="30" t="s">
        <v>369</v>
      </c>
      <c r="C8626" s="146" t="s">
        <v>5309</v>
      </c>
      <c r="D8626" s="176">
        <v>20220803</v>
      </c>
      <c r="E8626" s="168">
        <v>16500</v>
      </c>
      <c r="F8626" s="168">
        <v>16500</v>
      </c>
      <c r="G8626" s="168">
        <v>16500</v>
      </c>
      <c r="H8626" s="55"/>
    </row>
    <row r="8627" spans="1:8" ht="15" customHeight="1">
      <c r="A8627" s="18">
        <v>8624</v>
      </c>
      <c r="B8627" s="30" t="s">
        <v>369</v>
      </c>
      <c r="C8627" s="146" t="s">
        <v>5066</v>
      </c>
      <c r="D8627" s="176">
        <v>20220803</v>
      </c>
      <c r="E8627" s="168">
        <v>25000</v>
      </c>
      <c r="F8627" s="168">
        <v>25000</v>
      </c>
      <c r="G8627" s="168">
        <v>25000</v>
      </c>
      <c r="H8627" s="55"/>
    </row>
    <row r="8628" spans="1:8" ht="15" customHeight="1">
      <c r="A8628" s="18">
        <v>8625</v>
      </c>
      <c r="B8628" s="30" t="s">
        <v>369</v>
      </c>
      <c r="C8628" s="146" t="s">
        <v>601</v>
      </c>
      <c r="D8628" s="176">
        <v>20220803</v>
      </c>
      <c r="E8628" s="168">
        <v>14000</v>
      </c>
      <c r="F8628" s="168">
        <v>14000</v>
      </c>
      <c r="G8628" s="168">
        <v>14000</v>
      </c>
      <c r="H8628" s="55"/>
    </row>
    <row r="8629" spans="1:8" ht="15" customHeight="1">
      <c r="A8629" s="18">
        <v>8626</v>
      </c>
      <c r="B8629" s="30" t="s">
        <v>369</v>
      </c>
      <c r="C8629" s="146" t="s">
        <v>713</v>
      </c>
      <c r="D8629" s="176">
        <v>20220803</v>
      </c>
      <c r="E8629" s="168">
        <v>300000</v>
      </c>
      <c r="F8629" s="168">
        <v>300000</v>
      </c>
      <c r="G8629" s="168">
        <v>300000</v>
      </c>
      <c r="H8629" s="55"/>
    </row>
    <row r="8630" spans="1:8" ht="15" customHeight="1">
      <c r="A8630" s="18">
        <v>8627</v>
      </c>
      <c r="B8630" s="30" t="s">
        <v>369</v>
      </c>
      <c r="C8630" s="146" t="s">
        <v>27026</v>
      </c>
      <c r="D8630" s="176">
        <v>20220803</v>
      </c>
      <c r="E8630" s="168">
        <v>32000</v>
      </c>
      <c r="F8630" s="168">
        <v>32000</v>
      </c>
      <c r="G8630" s="168">
        <v>32000</v>
      </c>
      <c r="H8630" s="55"/>
    </row>
    <row r="8631" spans="1:8" ht="15" customHeight="1">
      <c r="A8631" s="18">
        <v>8628</v>
      </c>
      <c r="B8631" s="30" t="s">
        <v>369</v>
      </c>
      <c r="C8631" s="146" t="s">
        <v>14129</v>
      </c>
      <c r="D8631" s="176">
        <v>20220803</v>
      </c>
      <c r="E8631" s="168">
        <v>60000</v>
      </c>
      <c r="F8631" s="168">
        <v>60000</v>
      </c>
      <c r="G8631" s="168">
        <v>60000</v>
      </c>
      <c r="H8631" s="55"/>
    </row>
    <row r="8632" spans="1:8" ht="15" customHeight="1">
      <c r="A8632" s="18">
        <v>8629</v>
      </c>
      <c r="B8632" s="30" t="s">
        <v>369</v>
      </c>
      <c r="C8632" s="146" t="s">
        <v>5568</v>
      </c>
      <c r="D8632" s="176">
        <v>20220803</v>
      </c>
      <c r="E8632" s="168">
        <v>13000</v>
      </c>
      <c r="F8632" s="168">
        <v>13000</v>
      </c>
      <c r="G8632" s="168">
        <v>13000</v>
      </c>
      <c r="H8632" s="55"/>
    </row>
    <row r="8633" spans="1:8" ht="15" customHeight="1">
      <c r="A8633" s="18">
        <v>8630</v>
      </c>
      <c r="B8633" s="30" t="s">
        <v>369</v>
      </c>
      <c r="C8633" s="146" t="s">
        <v>1052</v>
      </c>
      <c r="D8633" s="176">
        <v>20220803</v>
      </c>
      <c r="E8633" s="168">
        <v>13000</v>
      </c>
      <c r="F8633" s="168">
        <v>13000</v>
      </c>
      <c r="G8633" s="168">
        <v>13000</v>
      </c>
      <c r="H8633" s="55"/>
    </row>
    <row r="8634" spans="1:8" ht="15" customHeight="1">
      <c r="A8634" s="18">
        <v>8631</v>
      </c>
      <c r="B8634" s="30" t="s">
        <v>369</v>
      </c>
      <c r="C8634" s="146" t="s">
        <v>2542</v>
      </c>
      <c r="D8634" s="176">
        <v>20220803</v>
      </c>
      <c r="E8634" s="168">
        <v>16500</v>
      </c>
      <c r="F8634" s="168">
        <v>16500</v>
      </c>
      <c r="G8634" s="168">
        <v>16500</v>
      </c>
      <c r="H8634" s="55"/>
    </row>
    <row r="8635" spans="1:8" ht="15" customHeight="1">
      <c r="A8635" s="18">
        <v>8632</v>
      </c>
      <c r="B8635" s="30" t="s">
        <v>369</v>
      </c>
      <c r="C8635" s="146" t="s">
        <v>5304</v>
      </c>
      <c r="D8635" s="176">
        <v>20220803</v>
      </c>
      <c r="E8635" s="168">
        <v>18000</v>
      </c>
      <c r="F8635" s="168">
        <v>18000</v>
      </c>
      <c r="G8635" s="168">
        <v>18000</v>
      </c>
      <c r="H8635" s="55"/>
    </row>
    <row r="8636" spans="1:8" ht="15" customHeight="1">
      <c r="A8636" s="18">
        <v>8633</v>
      </c>
      <c r="B8636" s="30" t="s">
        <v>369</v>
      </c>
      <c r="C8636" s="146" t="s">
        <v>27030</v>
      </c>
      <c r="D8636" s="176">
        <v>20220803</v>
      </c>
      <c r="E8636" s="168">
        <v>19900</v>
      </c>
      <c r="F8636" s="168">
        <v>19900</v>
      </c>
      <c r="G8636" s="168">
        <v>19900</v>
      </c>
      <c r="H8636" s="55"/>
    </row>
    <row r="8637" spans="1:8" ht="15" customHeight="1">
      <c r="A8637" s="18">
        <v>8634</v>
      </c>
      <c r="B8637" s="30" t="s">
        <v>369</v>
      </c>
      <c r="C8637" s="146" t="s">
        <v>5325</v>
      </c>
      <c r="D8637" s="176">
        <v>20220803</v>
      </c>
      <c r="E8637" s="168">
        <v>17800</v>
      </c>
      <c r="F8637" s="168">
        <v>17800</v>
      </c>
      <c r="G8637" s="168">
        <v>17800</v>
      </c>
      <c r="H8637" s="55"/>
    </row>
    <row r="8638" spans="1:8" ht="15" customHeight="1">
      <c r="A8638" s="18">
        <v>8635</v>
      </c>
      <c r="B8638" s="30" t="s">
        <v>369</v>
      </c>
      <c r="C8638" s="146" t="s">
        <v>6539</v>
      </c>
      <c r="D8638" s="176">
        <v>20220803</v>
      </c>
      <c r="E8638" s="168">
        <v>20000</v>
      </c>
      <c r="F8638" s="168">
        <v>20000</v>
      </c>
      <c r="G8638" s="168">
        <v>20000</v>
      </c>
      <c r="H8638" s="55"/>
    </row>
    <row r="8639" spans="1:8" ht="15" customHeight="1">
      <c r="A8639" s="18">
        <v>8636</v>
      </c>
      <c r="B8639" s="30" t="s">
        <v>369</v>
      </c>
      <c r="C8639" s="146" t="s">
        <v>9895</v>
      </c>
      <c r="D8639" s="176">
        <v>20220803</v>
      </c>
      <c r="E8639" s="168">
        <v>15000</v>
      </c>
      <c r="F8639" s="168">
        <v>15000</v>
      </c>
      <c r="G8639" s="168">
        <v>15000</v>
      </c>
      <c r="H8639" s="55"/>
    </row>
    <row r="8640" spans="1:8" ht="15" customHeight="1">
      <c r="A8640" s="18">
        <v>8637</v>
      </c>
      <c r="B8640" s="30" t="s">
        <v>369</v>
      </c>
      <c r="C8640" s="146" t="s">
        <v>3599</v>
      </c>
      <c r="D8640" s="176">
        <v>20220803</v>
      </c>
      <c r="E8640" s="168">
        <v>19000</v>
      </c>
      <c r="F8640" s="168">
        <v>19000</v>
      </c>
      <c r="G8640" s="168">
        <v>19000</v>
      </c>
      <c r="H8640" s="55"/>
    </row>
    <row r="8641" spans="1:8" ht="15" customHeight="1">
      <c r="A8641" s="18">
        <v>8638</v>
      </c>
      <c r="B8641" s="30" t="s">
        <v>369</v>
      </c>
      <c r="C8641" s="146" t="s">
        <v>5618</v>
      </c>
      <c r="D8641" s="176">
        <v>20220803</v>
      </c>
      <c r="E8641" s="168">
        <v>16800</v>
      </c>
      <c r="F8641" s="168">
        <v>16800</v>
      </c>
      <c r="G8641" s="168">
        <v>16800</v>
      </c>
      <c r="H8641" s="55"/>
    </row>
    <row r="8642" spans="1:8" ht="15" customHeight="1">
      <c r="A8642" s="18">
        <v>8639</v>
      </c>
      <c r="B8642" s="30" t="s">
        <v>369</v>
      </c>
      <c r="C8642" s="146" t="s">
        <v>710</v>
      </c>
      <c r="D8642" s="176">
        <v>20220803</v>
      </c>
      <c r="E8642" s="168">
        <v>16800</v>
      </c>
      <c r="F8642" s="168">
        <v>16800</v>
      </c>
      <c r="G8642" s="168">
        <v>16800</v>
      </c>
      <c r="H8642" s="55"/>
    </row>
    <row r="8643" spans="1:8" ht="15" customHeight="1">
      <c r="A8643" s="18">
        <v>8640</v>
      </c>
      <c r="B8643" s="30" t="s">
        <v>369</v>
      </c>
      <c r="C8643" s="146" t="s">
        <v>9885</v>
      </c>
      <c r="D8643" s="176">
        <v>20220803</v>
      </c>
      <c r="E8643" s="168">
        <v>15500</v>
      </c>
      <c r="F8643" s="168">
        <v>15500</v>
      </c>
      <c r="G8643" s="168">
        <v>15500</v>
      </c>
      <c r="H8643" s="55"/>
    </row>
    <row r="8644" spans="1:8" ht="15" customHeight="1">
      <c r="A8644" s="18">
        <v>8641</v>
      </c>
      <c r="B8644" s="30" t="s">
        <v>369</v>
      </c>
      <c r="C8644" s="146" t="s">
        <v>2543</v>
      </c>
      <c r="D8644" s="176">
        <v>20220803</v>
      </c>
      <c r="E8644" s="168">
        <v>17500</v>
      </c>
      <c r="F8644" s="168">
        <v>17500</v>
      </c>
      <c r="G8644" s="168">
        <v>17500</v>
      </c>
      <c r="H8644" s="55"/>
    </row>
    <row r="8645" spans="1:8" ht="15" customHeight="1">
      <c r="A8645" s="18">
        <v>8642</v>
      </c>
      <c r="B8645" s="30" t="s">
        <v>369</v>
      </c>
      <c r="C8645" s="146" t="s">
        <v>9877</v>
      </c>
      <c r="D8645" s="176">
        <v>20220803</v>
      </c>
      <c r="E8645" s="168">
        <v>18800</v>
      </c>
      <c r="F8645" s="168">
        <v>18800</v>
      </c>
      <c r="G8645" s="168">
        <v>18800</v>
      </c>
      <c r="H8645" s="55"/>
    </row>
    <row r="8646" spans="1:8" ht="15" customHeight="1">
      <c r="A8646" s="18">
        <v>8643</v>
      </c>
      <c r="B8646" s="30" t="s">
        <v>369</v>
      </c>
      <c r="C8646" s="146" t="s">
        <v>27029</v>
      </c>
      <c r="D8646" s="176">
        <v>20220803</v>
      </c>
      <c r="E8646" s="168">
        <v>17000</v>
      </c>
      <c r="F8646" s="168">
        <v>17000</v>
      </c>
      <c r="G8646" s="168">
        <v>17000</v>
      </c>
      <c r="H8646" s="55"/>
    </row>
    <row r="8647" spans="1:8" ht="15" customHeight="1">
      <c r="A8647" s="18">
        <v>8644</v>
      </c>
      <c r="B8647" s="30" t="s">
        <v>369</v>
      </c>
      <c r="C8647" s="146" t="s">
        <v>5629</v>
      </c>
      <c r="D8647" s="176">
        <v>20220803</v>
      </c>
      <c r="E8647" s="168">
        <v>18000</v>
      </c>
      <c r="F8647" s="168">
        <v>18000</v>
      </c>
      <c r="G8647" s="168">
        <v>18000</v>
      </c>
      <c r="H8647" s="55"/>
    </row>
    <row r="8648" spans="1:8" ht="15" customHeight="1">
      <c r="A8648" s="18">
        <v>8645</v>
      </c>
      <c r="B8648" s="30" t="s">
        <v>369</v>
      </c>
      <c r="C8648" s="146" t="s">
        <v>4469</v>
      </c>
      <c r="D8648" s="176">
        <v>20220803</v>
      </c>
      <c r="E8648" s="168">
        <v>55000</v>
      </c>
      <c r="F8648" s="168">
        <v>55000</v>
      </c>
      <c r="G8648" s="168">
        <v>55000</v>
      </c>
      <c r="H8648" s="55"/>
    </row>
    <row r="8649" spans="1:8" ht="15" customHeight="1">
      <c r="A8649" s="18">
        <v>8646</v>
      </c>
      <c r="B8649" s="30" t="s">
        <v>369</v>
      </c>
      <c r="C8649" s="146" t="s">
        <v>6542</v>
      </c>
      <c r="D8649" s="176">
        <v>20220803</v>
      </c>
      <c r="E8649" s="168">
        <v>22000</v>
      </c>
      <c r="F8649" s="168">
        <v>22000</v>
      </c>
      <c r="G8649" s="168">
        <v>22000</v>
      </c>
      <c r="H8649" s="55"/>
    </row>
    <row r="8650" spans="1:8" ht="15" customHeight="1">
      <c r="A8650" s="18">
        <v>8647</v>
      </c>
      <c r="B8650" s="30" t="s">
        <v>369</v>
      </c>
      <c r="C8650" s="146" t="s">
        <v>615</v>
      </c>
      <c r="D8650" s="176">
        <v>20220803</v>
      </c>
      <c r="E8650" s="168">
        <v>38000</v>
      </c>
      <c r="F8650" s="168">
        <v>38000</v>
      </c>
      <c r="G8650" s="168">
        <v>38000</v>
      </c>
      <c r="H8650" s="55"/>
    </row>
    <row r="8651" spans="1:8" ht="15" customHeight="1">
      <c r="A8651" s="18">
        <v>8648</v>
      </c>
      <c r="B8651" s="30" t="s">
        <v>369</v>
      </c>
      <c r="C8651" s="146" t="s">
        <v>9891</v>
      </c>
      <c r="D8651" s="176">
        <v>20220803</v>
      </c>
      <c r="E8651" s="168">
        <v>18000</v>
      </c>
      <c r="F8651" s="168">
        <v>18000</v>
      </c>
      <c r="G8651" s="168">
        <v>18000</v>
      </c>
      <c r="H8651" s="55"/>
    </row>
    <row r="8652" spans="1:8" ht="15" customHeight="1">
      <c r="A8652" s="18">
        <v>8649</v>
      </c>
      <c r="B8652" s="30" t="s">
        <v>369</v>
      </c>
      <c r="C8652" s="146" t="s">
        <v>5642</v>
      </c>
      <c r="D8652" s="176">
        <v>20220803</v>
      </c>
      <c r="E8652" s="168">
        <v>18000</v>
      </c>
      <c r="F8652" s="168">
        <v>18000</v>
      </c>
      <c r="G8652" s="168">
        <v>18000</v>
      </c>
      <c r="H8652" s="55"/>
    </row>
    <row r="8653" spans="1:8" ht="15" customHeight="1">
      <c r="A8653" s="18">
        <v>8650</v>
      </c>
      <c r="B8653" s="30" t="s">
        <v>369</v>
      </c>
      <c r="C8653" s="146" t="s">
        <v>5627</v>
      </c>
      <c r="D8653" s="176">
        <v>20220803</v>
      </c>
      <c r="E8653" s="168">
        <v>32000</v>
      </c>
      <c r="F8653" s="168">
        <v>32000</v>
      </c>
      <c r="G8653" s="168">
        <v>32000</v>
      </c>
      <c r="H8653" s="55"/>
    </row>
    <row r="8654" spans="1:8" ht="15" customHeight="1">
      <c r="A8654" s="18">
        <v>8651</v>
      </c>
      <c r="B8654" s="30" t="s">
        <v>369</v>
      </c>
      <c r="C8654" s="146" t="s">
        <v>27028</v>
      </c>
      <c r="D8654" s="176">
        <v>20220803</v>
      </c>
      <c r="E8654" s="168">
        <v>16000</v>
      </c>
      <c r="F8654" s="168">
        <v>16000</v>
      </c>
      <c r="G8654" s="168">
        <v>16000</v>
      </c>
      <c r="H8654" s="55"/>
    </row>
    <row r="8655" spans="1:8" ht="15" customHeight="1">
      <c r="A8655" s="18">
        <v>8652</v>
      </c>
      <c r="B8655" s="30" t="s">
        <v>369</v>
      </c>
      <c r="C8655" s="146" t="s">
        <v>9876</v>
      </c>
      <c r="D8655" s="176">
        <v>20220803</v>
      </c>
      <c r="E8655" s="168">
        <v>16000</v>
      </c>
      <c r="F8655" s="168">
        <v>16000</v>
      </c>
      <c r="G8655" s="168">
        <v>16000</v>
      </c>
      <c r="H8655" s="55"/>
    </row>
    <row r="8656" spans="1:8" ht="15" customHeight="1">
      <c r="A8656" s="18">
        <v>8653</v>
      </c>
      <c r="B8656" s="30" t="s">
        <v>369</v>
      </c>
      <c r="C8656" s="146" t="s">
        <v>14132</v>
      </c>
      <c r="D8656" s="176">
        <v>20220803</v>
      </c>
      <c r="E8656" s="168">
        <v>30000</v>
      </c>
      <c r="F8656" s="168">
        <v>30000</v>
      </c>
      <c r="G8656" s="168">
        <v>30000</v>
      </c>
      <c r="H8656" s="55"/>
    </row>
    <row r="8657" spans="1:8" ht="15" customHeight="1">
      <c r="A8657" s="18">
        <v>8654</v>
      </c>
      <c r="B8657" s="30" t="s">
        <v>369</v>
      </c>
      <c r="C8657" s="146" t="s">
        <v>9871</v>
      </c>
      <c r="D8657" s="176">
        <v>20220803</v>
      </c>
      <c r="E8657" s="168">
        <v>25000</v>
      </c>
      <c r="F8657" s="168">
        <v>25000</v>
      </c>
      <c r="G8657" s="168">
        <v>25000</v>
      </c>
      <c r="H8657" s="55"/>
    </row>
    <row r="8658" spans="1:8" ht="15" customHeight="1">
      <c r="A8658" s="18">
        <v>8655</v>
      </c>
      <c r="B8658" s="30" t="s">
        <v>369</v>
      </c>
      <c r="C8658" s="146" t="s">
        <v>6543</v>
      </c>
      <c r="D8658" s="176">
        <v>20220803</v>
      </c>
      <c r="E8658" s="168">
        <v>15000</v>
      </c>
      <c r="F8658" s="168">
        <v>15000</v>
      </c>
      <c r="G8658" s="168">
        <v>15000</v>
      </c>
      <c r="H8658" s="55"/>
    </row>
    <row r="8659" spans="1:8" ht="15" customHeight="1">
      <c r="A8659" s="18">
        <v>8656</v>
      </c>
      <c r="B8659" s="30" t="s">
        <v>369</v>
      </c>
      <c r="C8659" s="146" t="s">
        <v>6520</v>
      </c>
      <c r="D8659" s="176">
        <v>20220803</v>
      </c>
      <c r="E8659" s="168">
        <v>22000</v>
      </c>
      <c r="F8659" s="168">
        <v>22000</v>
      </c>
      <c r="G8659" s="168">
        <v>22000</v>
      </c>
      <c r="H8659" s="55"/>
    </row>
    <row r="8660" spans="1:8" ht="15" customHeight="1">
      <c r="A8660" s="18">
        <v>8657</v>
      </c>
      <c r="B8660" s="30" t="s">
        <v>369</v>
      </c>
      <c r="C8660" s="146" t="s">
        <v>4137</v>
      </c>
      <c r="D8660" s="176">
        <v>20220803</v>
      </c>
      <c r="E8660" s="168">
        <v>22000</v>
      </c>
      <c r="F8660" s="168">
        <v>22000</v>
      </c>
      <c r="G8660" s="168">
        <v>22000</v>
      </c>
      <c r="H8660" s="55"/>
    </row>
    <row r="8661" spans="1:8" ht="15" customHeight="1">
      <c r="A8661" s="18">
        <v>8658</v>
      </c>
      <c r="B8661" s="30" t="s">
        <v>369</v>
      </c>
      <c r="C8661" s="146" t="s">
        <v>606</v>
      </c>
      <c r="D8661" s="176">
        <v>20220803</v>
      </c>
      <c r="E8661" s="168">
        <v>16500</v>
      </c>
      <c r="F8661" s="168">
        <v>16500</v>
      </c>
      <c r="G8661" s="168">
        <v>16500</v>
      </c>
      <c r="H8661" s="55"/>
    </row>
    <row r="8662" spans="1:8" ht="15" customHeight="1">
      <c r="A8662" s="18">
        <v>8659</v>
      </c>
      <c r="B8662" s="30" t="s">
        <v>369</v>
      </c>
      <c r="C8662" s="146" t="s">
        <v>5572</v>
      </c>
      <c r="D8662" s="176">
        <v>20220803</v>
      </c>
      <c r="E8662" s="168">
        <v>18000</v>
      </c>
      <c r="F8662" s="168">
        <v>18000</v>
      </c>
      <c r="G8662" s="168">
        <v>18000</v>
      </c>
      <c r="H8662" s="55"/>
    </row>
    <row r="8663" spans="1:8" ht="15" customHeight="1">
      <c r="A8663" s="18">
        <v>8660</v>
      </c>
      <c r="B8663" s="30" t="s">
        <v>369</v>
      </c>
      <c r="C8663" s="146" t="s">
        <v>4487</v>
      </c>
      <c r="D8663" s="176">
        <v>20220803</v>
      </c>
      <c r="E8663" s="168">
        <v>16000</v>
      </c>
      <c r="F8663" s="168">
        <v>16000</v>
      </c>
      <c r="G8663" s="168">
        <v>16000</v>
      </c>
      <c r="H8663" s="55"/>
    </row>
    <row r="8664" spans="1:8" ht="15" customHeight="1">
      <c r="A8664" s="18">
        <v>8661</v>
      </c>
      <c r="B8664" s="30" t="s">
        <v>369</v>
      </c>
      <c r="C8664" s="146" t="s">
        <v>4124</v>
      </c>
      <c r="D8664" s="176">
        <v>20220803</v>
      </c>
      <c r="E8664" s="168">
        <v>14000</v>
      </c>
      <c r="F8664" s="168">
        <v>14000</v>
      </c>
      <c r="G8664" s="168">
        <v>14000</v>
      </c>
      <c r="H8664" s="55"/>
    </row>
    <row r="8665" spans="1:8" ht="15" customHeight="1">
      <c r="A8665" s="18">
        <v>8662</v>
      </c>
      <c r="B8665" s="30" t="s">
        <v>369</v>
      </c>
      <c r="C8665" s="146" t="s">
        <v>14131</v>
      </c>
      <c r="D8665" s="176">
        <v>20220803</v>
      </c>
      <c r="E8665" s="168">
        <v>65000</v>
      </c>
      <c r="F8665" s="168">
        <v>65000</v>
      </c>
      <c r="G8665" s="168">
        <v>65000</v>
      </c>
      <c r="H8665" s="55"/>
    </row>
    <row r="8666" spans="1:8" ht="15" customHeight="1">
      <c r="A8666" s="18">
        <v>8663</v>
      </c>
      <c r="B8666" s="30" t="s">
        <v>369</v>
      </c>
      <c r="C8666" s="146" t="s">
        <v>751</v>
      </c>
      <c r="D8666" s="176">
        <v>20220803</v>
      </c>
      <c r="E8666" s="168">
        <v>15000</v>
      </c>
      <c r="F8666" s="168">
        <v>15000</v>
      </c>
      <c r="G8666" s="168">
        <v>15000</v>
      </c>
      <c r="H8666" s="55"/>
    </row>
    <row r="8667" spans="1:8" ht="15" customHeight="1">
      <c r="A8667" s="18">
        <v>8664</v>
      </c>
      <c r="B8667" s="30" t="s">
        <v>369</v>
      </c>
      <c r="C8667" s="146" t="s">
        <v>5305</v>
      </c>
      <c r="D8667" s="176">
        <v>20220803</v>
      </c>
      <c r="E8667" s="168">
        <v>22000</v>
      </c>
      <c r="F8667" s="168">
        <v>22000</v>
      </c>
      <c r="G8667" s="168">
        <v>22000</v>
      </c>
      <c r="H8667" s="55"/>
    </row>
    <row r="8668" spans="1:8" ht="15" customHeight="1">
      <c r="A8668" s="18">
        <v>8665</v>
      </c>
      <c r="B8668" s="30" t="s">
        <v>369</v>
      </c>
      <c r="C8668" s="146" t="s">
        <v>9875</v>
      </c>
      <c r="D8668" s="176">
        <v>20220803</v>
      </c>
      <c r="E8668" s="168">
        <v>17000</v>
      </c>
      <c r="F8668" s="168">
        <v>17000</v>
      </c>
      <c r="G8668" s="168">
        <v>17000</v>
      </c>
      <c r="H8668" s="55"/>
    </row>
    <row r="8669" spans="1:8" ht="15" customHeight="1">
      <c r="A8669" s="18">
        <v>8666</v>
      </c>
      <c r="B8669" s="30" t="s">
        <v>369</v>
      </c>
      <c r="C8669" s="146" t="s">
        <v>27031</v>
      </c>
      <c r="D8669" s="176">
        <v>20220803</v>
      </c>
      <c r="E8669" s="168">
        <v>17800</v>
      </c>
      <c r="F8669" s="168">
        <v>17800</v>
      </c>
      <c r="G8669" s="168">
        <v>17800</v>
      </c>
      <c r="H8669" s="55"/>
    </row>
    <row r="8670" spans="1:8" ht="15" customHeight="1">
      <c r="A8670" s="18">
        <v>8667</v>
      </c>
      <c r="B8670" s="30" t="s">
        <v>369</v>
      </c>
      <c r="C8670" s="146" t="s">
        <v>14133</v>
      </c>
      <c r="D8670" s="176">
        <v>20220803</v>
      </c>
      <c r="E8670" s="168">
        <v>18000</v>
      </c>
      <c r="F8670" s="168">
        <v>18000</v>
      </c>
      <c r="G8670" s="168">
        <v>18000</v>
      </c>
      <c r="H8670" s="55"/>
    </row>
    <row r="8671" spans="1:8" ht="15" customHeight="1">
      <c r="A8671" s="18">
        <v>8668</v>
      </c>
      <c r="B8671" s="30" t="s">
        <v>369</v>
      </c>
      <c r="C8671" s="146" t="s">
        <v>6524</v>
      </c>
      <c r="D8671" s="176">
        <v>20220803</v>
      </c>
      <c r="E8671" s="168">
        <v>16800</v>
      </c>
      <c r="F8671" s="168">
        <v>16800</v>
      </c>
      <c r="G8671" s="168">
        <v>16800</v>
      </c>
      <c r="H8671" s="55"/>
    </row>
    <row r="8672" spans="1:8" ht="15" customHeight="1">
      <c r="A8672" s="18">
        <v>8669</v>
      </c>
      <c r="B8672" s="30" t="s">
        <v>369</v>
      </c>
      <c r="C8672" s="146" t="s">
        <v>4897</v>
      </c>
      <c r="D8672" s="176">
        <v>20220803</v>
      </c>
      <c r="E8672" s="168">
        <v>11000</v>
      </c>
      <c r="F8672" s="168">
        <v>11000</v>
      </c>
      <c r="G8672" s="168">
        <v>11000</v>
      </c>
      <c r="H8672" s="55"/>
    </row>
    <row r="8673" spans="1:8" ht="15" customHeight="1">
      <c r="A8673" s="18">
        <v>8670</v>
      </c>
      <c r="B8673" s="30" t="s">
        <v>369</v>
      </c>
      <c r="C8673" s="146" t="s">
        <v>4903</v>
      </c>
      <c r="D8673" s="176">
        <v>20220803</v>
      </c>
      <c r="E8673" s="168">
        <v>11000</v>
      </c>
      <c r="F8673" s="168">
        <v>11000</v>
      </c>
      <c r="G8673" s="168">
        <v>11000</v>
      </c>
      <c r="H8673" s="55"/>
    </row>
    <row r="8674" spans="1:8" ht="15" customHeight="1">
      <c r="A8674" s="18">
        <v>8671</v>
      </c>
      <c r="B8674" s="30" t="s">
        <v>369</v>
      </c>
      <c r="C8674" s="146" t="s">
        <v>610</v>
      </c>
      <c r="D8674" s="176">
        <v>20220803</v>
      </c>
      <c r="E8674" s="168">
        <v>16000</v>
      </c>
      <c r="F8674" s="168">
        <v>16000</v>
      </c>
      <c r="G8674" s="168">
        <v>16000</v>
      </c>
      <c r="H8674" s="55"/>
    </row>
    <row r="8675" spans="1:8" ht="15" customHeight="1">
      <c r="A8675" s="18">
        <v>8672</v>
      </c>
      <c r="B8675" s="30" t="s">
        <v>369</v>
      </c>
      <c r="C8675" s="146" t="s">
        <v>14134</v>
      </c>
      <c r="D8675" s="176">
        <v>20220803</v>
      </c>
      <c r="E8675" s="168">
        <v>16000</v>
      </c>
      <c r="F8675" s="168">
        <v>16000</v>
      </c>
      <c r="G8675" s="168">
        <v>16000</v>
      </c>
      <c r="H8675" s="55"/>
    </row>
    <row r="8676" spans="1:8" ht="15" customHeight="1">
      <c r="A8676" s="18">
        <v>8673</v>
      </c>
      <c r="B8676" s="30" t="s">
        <v>369</v>
      </c>
      <c r="C8676" s="146" t="s">
        <v>14135</v>
      </c>
      <c r="D8676" s="176">
        <v>20220803</v>
      </c>
      <c r="E8676" s="168">
        <v>18000</v>
      </c>
      <c r="F8676" s="168">
        <v>18000</v>
      </c>
      <c r="G8676" s="168">
        <v>18000</v>
      </c>
      <c r="H8676" s="55"/>
    </row>
    <row r="8677" spans="1:8" ht="15" customHeight="1">
      <c r="A8677" s="18">
        <v>8674</v>
      </c>
      <c r="B8677" s="30" t="s">
        <v>369</v>
      </c>
      <c r="C8677" s="146" t="s">
        <v>4131</v>
      </c>
      <c r="D8677" s="176">
        <v>20220803</v>
      </c>
      <c r="E8677" s="168">
        <v>16000</v>
      </c>
      <c r="F8677" s="168">
        <v>16000</v>
      </c>
      <c r="G8677" s="168">
        <v>16000</v>
      </c>
      <c r="H8677" s="55"/>
    </row>
    <row r="8678" spans="1:8" ht="15" customHeight="1">
      <c r="A8678" s="18">
        <v>8675</v>
      </c>
      <c r="B8678" s="30" t="s">
        <v>369</v>
      </c>
      <c r="C8678" s="146" t="s">
        <v>712</v>
      </c>
      <c r="D8678" s="176">
        <v>20220803</v>
      </c>
      <c r="E8678" s="168">
        <v>18000</v>
      </c>
      <c r="F8678" s="168">
        <v>18000</v>
      </c>
      <c r="G8678" s="168">
        <v>18000</v>
      </c>
      <c r="H8678" s="55"/>
    </row>
    <row r="8679" spans="1:8" ht="15" customHeight="1">
      <c r="A8679" s="18">
        <v>8676</v>
      </c>
      <c r="B8679" s="30" t="s">
        <v>369</v>
      </c>
      <c r="C8679" s="146" t="s">
        <v>9899</v>
      </c>
      <c r="D8679" s="176">
        <v>20220803</v>
      </c>
      <c r="E8679" s="168">
        <v>22000</v>
      </c>
      <c r="F8679" s="168">
        <v>22000</v>
      </c>
      <c r="G8679" s="168">
        <v>22000</v>
      </c>
      <c r="H8679" s="55"/>
    </row>
    <row r="8680" spans="1:8" ht="15" customHeight="1">
      <c r="A8680" s="18">
        <v>8677</v>
      </c>
      <c r="B8680" s="30" t="s">
        <v>369</v>
      </c>
      <c r="C8680" s="146" t="s">
        <v>5573</v>
      </c>
      <c r="D8680" s="176">
        <v>20220803</v>
      </c>
      <c r="E8680" s="168">
        <v>17000</v>
      </c>
      <c r="F8680" s="168">
        <v>17000</v>
      </c>
      <c r="G8680" s="168">
        <v>17000</v>
      </c>
      <c r="H8680" s="55"/>
    </row>
    <row r="8681" spans="1:8" ht="15" customHeight="1">
      <c r="A8681" s="18">
        <v>8678</v>
      </c>
      <c r="B8681" s="30" t="s">
        <v>369</v>
      </c>
      <c r="C8681" s="146" t="s">
        <v>5574</v>
      </c>
      <c r="D8681" s="176">
        <v>20220803</v>
      </c>
      <c r="E8681" s="168">
        <v>17000</v>
      </c>
      <c r="F8681" s="168">
        <v>17000</v>
      </c>
      <c r="G8681" s="168">
        <v>17000</v>
      </c>
      <c r="H8681" s="55"/>
    </row>
    <row r="8682" spans="1:8" ht="15" customHeight="1">
      <c r="A8682" s="18">
        <v>8679</v>
      </c>
      <c r="B8682" s="30" t="s">
        <v>369</v>
      </c>
      <c r="C8682" s="146" t="s">
        <v>598</v>
      </c>
      <c r="D8682" s="176">
        <v>20220907</v>
      </c>
      <c r="E8682" s="200">
        <v>8900</v>
      </c>
      <c r="F8682" s="200">
        <v>8900</v>
      </c>
      <c r="G8682" s="200">
        <v>8900</v>
      </c>
      <c r="H8682" s="55"/>
    </row>
    <row r="8683" spans="1:8" ht="15" customHeight="1">
      <c r="A8683" s="18">
        <v>8680</v>
      </c>
      <c r="B8683" s="30" t="s">
        <v>369</v>
      </c>
      <c r="C8683" s="146" t="s">
        <v>9874</v>
      </c>
      <c r="D8683" s="176">
        <v>20220907</v>
      </c>
      <c r="E8683" s="200">
        <v>6000</v>
      </c>
      <c r="F8683" s="200">
        <v>6000</v>
      </c>
      <c r="G8683" s="200">
        <v>6000</v>
      </c>
      <c r="H8683" s="55"/>
    </row>
    <row r="8684" spans="1:8" ht="15" customHeight="1">
      <c r="A8684" s="18">
        <v>8681</v>
      </c>
      <c r="B8684" s="30" t="s">
        <v>369</v>
      </c>
      <c r="C8684" s="146" t="s">
        <v>9873</v>
      </c>
      <c r="D8684" s="176">
        <v>20220907</v>
      </c>
      <c r="E8684" s="200">
        <v>6000</v>
      </c>
      <c r="F8684" s="200">
        <v>6000</v>
      </c>
      <c r="G8684" s="200">
        <v>6000</v>
      </c>
      <c r="H8684" s="55"/>
    </row>
    <row r="8685" spans="1:8" ht="15" customHeight="1">
      <c r="A8685" s="18">
        <v>8682</v>
      </c>
      <c r="B8685" s="30" t="s">
        <v>369</v>
      </c>
      <c r="C8685" s="146" t="s">
        <v>9900</v>
      </c>
      <c r="D8685" s="176">
        <v>20220907</v>
      </c>
      <c r="E8685" s="200">
        <v>6000</v>
      </c>
      <c r="F8685" s="200">
        <v>6000</v>
      </c>
      <c r="G8685" s="200">
        <v>6000</v>
      </c>
      <c r="H8685" s="55"/>
    </row>
    <row r="8686" spans="1:8" ht="15" customHeight="1">
      <c r="A8686" s="18">
        <v>8683</v>
      </c>
      <c r="B8686" s="30" t="s">
        <v>369</v>
      </c>
      <c r="C8686" s="146" t="s">
        <v>9878</v>
      </c>
      <c r="D8686" s="176">
        <v>20220907</v>
      </c>
      <c r="E8686" s="200">
        <v>6000</v>
      </c>
      <c r="F8686" s="200">
        <v>6000</v>
      </c>
      <c r="G8686" s="200">
        <v>6000</v>
      </c>
      <c r="H8686" s="55"/>
    </row>
    <row r="8687" spans="1:8" ht="15" customHeight="1">
      <c r="A8687" s="18">
        <v>8684</v>
      </c>
      <c r="B8687" s="30" t="s">
        <v>369</v>
      </c>
      <c r="C8687" s="146" t="s">
        <v>9887</v>
      </c>
      <c r="D8687" s="176">
        <v>20220907</v>
      </c>
      <c r="E8687" s="200">
        <v>6000</v>
      </c>
      <c r="F8687" s="200">
        <v>6000</v>
      </c>
      <c r="G8687" s="200">
        <v>6000</v>
      </c>
      <c r="H8687" s="55"/>
    </row>
    <row r="8688" spans="1:8" ht="15" customHeight="1">
      <c r="A8688" s="18">
        <v>8685</v>
      </c>
      <c r="B8688" s="30" t="s">
        <v>369</v>
      </c>
      <c r="C8688" s="146" t="s">
        <v>4497</v>
      </c>
      <c r="D8688" s="176">
        <v>20220907</v>
      </c>
      <c r="E8688" s="201">
        <v>17000</v>
      </c>
      <c r="F8688" s="201">
        <v>17000</v>
      </c>
      <c r="G8688" s="201">
        <v>17000</v>
      </c>
      <c r="H8688" s="55"/>
    </row>
    <row r="8689" spans="1:8" ht="15" customHeight="1">
      <c r="A8689" s="18">
        <v>8686</v>
      </c>
      <c r="B8689" s="30" t="s">
        <v>369</v>
      </c>
      <c r="C8689" s="141" t="s">
        <v>6593</v>
      </c>
      <c r="D8689" s="176">
        <v>20220923</v>
      </c>
      <c r="E8689" s="202">
        <v>323057</v>
      </c>
      <c r="F8689" s="202">
        <v>323057</v>
      </c>
      <c r="G8689" s="202">
        <v>323057</v>
      </c>
      <c r="H8689" s="55"/>
    </row>
    <row r="8690" spans="1:8" ht="15" customHeight="1">
      <c r="A8690" s="18">
        <v>8687</v>
      </c>
      <c r="B8690" s="30" t="s">
        <v>369</v>
      </c>
      <c r="C8690" s="141" t="s">
        <v>683</v>
      </c>
      <c r="D8690" s="176">
        <v>20220923</v>
      </c>
      <c r="E8690" s="202">
        <v>129158</v>
      </c>
      <c r="F8690" s="202">
        <v>129158</v>
      </c>
      <c r="G8690" s="202">
        <v>129158</v>
      </c>
      <c r="H8690" s="55"/>
    </row>
    <row r="8691" spans="1:8" ht="15" customHeight="1">
      <c r="A8691" s="18">
        <v>8688</v>
      </c>
      <c r="B8691" s="30" t="s">
        <v>369</v>
      </c>
      <c r="C8691" s="141" t="s">
        <v>26959</v>
      </c>
      <c r="D8691" s="176">
        <v>20220923</v>
      </c>
      <c r="E8691" s="202">
        <v>297212</v>
      </c>
      <c r="F8691" s="202">
        <v>297212</v>
      </c>
      <c r="G8691" s="202">
        <v>297212</v>
      </c>
      <c r="H8691" s="55"/>
    </row>
    <row r="8692" spans="1:8" ht="15" customHeight="1">
      <c r="A8692" s="18">
        <v>8689</v>
      </c>
      <c r="B8692" s="30" t="s">
        <v>369</v>
      </c>
      <c r="C8692" s="141" t="s">
        <v>4899</v>
      </c>
      <c r="D8692" s="176">
        <v>20220923</v>
      </c>
      <c r="E8692" s="202">
        <v>149068</v>
      </c>
      <c r="F8692" s="202">
        <v>149068</v>
      </c>
      <c r="G8692" s="202">
        <v>149068</v>
      </c>
      <c r="H8692" s="55"/>
    </row>
    <row r="8693" spans="1:8" ht="15" customHeight="1">
      <c r="A8693" s="18">
        <v>8690</v>
      </c>
      <c r="B8693" s="30" t="s">
        <v>369</v>
      </c>
      <c r="C8693" s="141" t="s">
        <v>599</v>
      </c>
      <c r="D8693" s="176">
        <v>20220923</v>
      </c>
      <c r="E8693" s="202">
        <v>90456</v>
      </c>
      <c r="F8693" s="202">
        <v>90456</v>
      </c>
      <c r="G8693" s="202">
        <v>90456</v>
      </c>
      <c r="H8693" s="55"/>
    </row>
    <row r="8694" spans="1:8" ht="15" customHeight="1">
      <c r="A8694" s="18">
        <v>8691</v>
      </c>
      <c r="B8694" s="30" t="s">
        <v>369</v>
      </c>
      <c r="C8694" s="141" t="s">
        <v>2549</v>
      </c>
      <c r="D8694" s="176">
        <v>20220923</v>
      </c>
      <c r="E8694" s="202">
        <v>278036</v>
      </c>
      <c r="F8694" s="202">
        <v>278036</v>
      </c>
      <c r="G8694" s="202">
        <v>278036</v>
      </c>
      <c r="H8694" s="55"/>
    </row>
    <row r="8695" spans="1:8" ht="15" customHeight="1">
      <c r="A8695" s="18">
        <v>8692</v>
      </c>
      <c r="B8695" s="30" t="s">
        <v>369</v>
      </c>
      <c r="C8695" s="141" t="s">
        <v>2557</v>
      </c>
      <c r="D8695" s="176">
        <v>20220923</v>
      </c>
      <c r="E8695" s="202">
        <v>278036</v>
      </c>
      <c r="F8695" s="202">
        <v>278036</v>
      </c>
      <c r="G8695" s="202">
        <v>278036</v>
      </c>
      <c r="H8695" s="55"/>
    </row>
    <row r="8696" spans="1:8" ht="15" customHeight="1">
      <c r="A8696" s="18">
        <v>8693</v>
      </c>
      <c r="B8696" s="30" t="s">
        <v>369</v>
      </c>
      <c r="C8696" s="141" t="s">
        <v>2547</v>
      </c>
      <c r="D8696" s="176">
        <v>20220923</v>
      </c>
      <c r="E8696" s="202">
        <v>50332</v>
      </c>
      <c r="F8696" s="202">
        <v>50332</v>
      </c>
      <c r="G8696" s="202">
        <v>50332</v>
      </c>
      <c r="H8696" s="55"/>
    </row>
    <row r="8697" spans="1:8" ht="15" customHeight="1">
      <c r="A8697" s="18">
        <v>8694</v>
      </c>
      <c r="B8697" s="30" t="s">
        <v>369</v>
      </c>
      <c r="C8697" s="141" t="s">
        <v>26960</v>
      </c>
      <c r="D8697" s="176">
        <v>20220923</v>
      </c>
      <c r="E8697" s="202">
        <v>129210</v>
      </c>
      <c r="F8697" s="202">
        <v>129210</v>
      </c>
      <c r="G8697" s="202">
        <v>129210</v>
      </c>
      <c r="H8697" s="55"/>
    </row>
    <row r="8698" spans="1:8" ht="15" customHeight="1">
      <c r="A8698" s="18">
        <v>8695</v>
      </c>
      <c r="B8698" s="30" t="s">
        <v>369</v>
      </c>
      <c r="C8698" s="141" t="s">
        <v>602</v>
      </c>
      <c r="D8698" s="176">
        <v>20220923</v>
      </c>
      <c r="E8698" s="202">
        <v>302317</v>
      </c>
      <c r="F8698" s="202">
        <v>302317</v>
      </c>
      <c r="G8698" s="202">
        <v>302317</v>
      </c>
      <c r="H8698" s="55"/>
    </row>
    <row r="8699" spans="1:8" ht="15" customHeight="1">
      <c r="A8699" s="18">
        <v>8696</v>
      </c>
      <c r="B8699" s="30" t="s">
        <v>369</v>
      </c>
      <c r="C8699" s="141" t="s">
        <v>26961</v>
      </c>
      <c r="D8699" s="176">
        <v>20220923</v>
      </c>
      <c r="E8699" s="202">
        <v>247139</v>
      </c>
      <c r="F8699" s="202">
        <v>247139</v>
      </c>
      <c r="G8699" s="202">
        <v>247139</v>
      </c>
      <c r="H8699" s="55"/>
    </row>
    <row r="8700" spans="1:8" ht="15" customHeight="1">
      <c r="A8700" s="18">
        <v>8697</v>
      </c>
      <c r="B8700" s="30" t="s">
        <v>369</v>
      </c>
      <c r="C8700" s="146" t="s">
        <v>9888</v>
      </c>
      <c r="D8700" s="176">
        <v>20221020</v>
      </c>
      <c r="E8700" s="200">
        <v>30000</v>
      </c>
      <c r="F8700" s="200">
        <v>30000</v>
      </c>
      <c r="G8700" s="200">
        <v>30000</v>
      </c>
      <c r="H8700" s="55"/>
    </row>
    <row r="8701" spans="1:8" ht="15" customHeight="1">
      <c r="A8701" s="18">
        <v>8698</v>
      </c>
      <c r="B8701" s="30" t="s">
        <v>369</v>
      </c>
      <c r="C8701" s="146" t="s">
        <v>2550</v>
      </c>
      <c r="D8701" s="176">
        <v>20221020</v>
      </c>
      <c r="E8701" s="200">
        <v>30000</v>
      </c>
      <c r="F8701" s="200">
        <v>30000</v>
      </c>
      <c r="G8701" s="200">
        <v>30000</v>
      </c>
      <c r="H8701" s="55"/>
    </row>
    <row r="8702" spans="1:8" ht="15" customHeight="1">
      <c r="A8702" s="18">
        <v>8699</v>
      </c>
      <c r="B8702" s="30" t="s">
        <v>369</v>
      </c>
      <c r="C8702" s="146" t="s">
        <v>26958</v>
      </c>
      <c r="D8702" s="176">
        <v>20221020</v>
      </c>
      <c r="E8702" s="200">
        <v>16000</v>
      </c>
      <c r="F8702" s="200">
        <v>16000</v>
      </c>
      <c r="G8702" s="200">
        <v>16000</v>
      </c>
      <c r="H8702" s="55"/>
    </row>
    <row r="8703" spans="1:8" ht="15" customHeight="1">
      <c r="A8703" s="18">
        <v>8700</v>
      </c>
      <c r="B8703" s="30" t="s">
        <v>369</v>
      </c>
      <c r="C8703" s="146" t="s">
        <v>9870</v>
      </c>
      <c r="D8703" s="176">
        <v>20221020</v>
      </c>
      <c r="E8703" s="200">
        <v>15000</v>
      </c>
      <c r="F8703" s="200">
        <v>15000</v>
      </c>
      <c r="G8703" s="200">
        <v>15000</v>
      </c>
      <c r="H8703" s="55"/>
    </row>
    <row r="8704" spans="1:8" ht="15" customHeight="1">
      <c r="A8704" s="18">
        <v>8701</v>
      </c>
      <c r="B8704" s="30" t="s">
        <v>369</v>
      </c>
      <c r="C8704" s="146" t="s">
        <v>607</v>
      </c>
      <c r="D8704" s="176">
        <v>20221020</v>
      </c>
      <c r="E8704" s="200">
        <v>22000</v>
      </c>
      <c r="F8704" s="200">
        <v>22000</v>
      </c>
      <c r="G8704" s="200">
        <v>22000</v>
      </c>
      <c r="H8704" s="55"/>
    </row>
    <row r="8705" spans="1:8" ht="15" customHeight="1">
      <c r="A8705" s="18">
        <v>8702</v>
      </c>
      <c r="B8705" s="30" t="s">
        <v>369</v>
      </c>
      <c r="C8705" s="146" t="s">
        <v>4120</v>
      </c>
      <c r="D8705" s="176">
        <v>20221020</v>
      </c>
      <c r="E8705" s="200">
        <v>20000</v>
      </c>
      <c r="F8705" s="200">
        <v>20000</v>
      </c>
      <c r="G8705" s="200">
        <v>20000</v>
      </c>
      <c r="H8705" s="55"/>
    </row>
    <row r="8706" spans="1:8" ht="15" customHeight="1">
      <c r="A8706" s="18">
        <v>8703</v>
      </c>
      <c r="B8706" s="30" t="s">
        <v>369</v>
      </c>
      <c r="C8706" s="146" t="s">
        <v>5630</v>
      </c>
      <c r="D8706" s="176">
        <v>20221020</v>
      </c>
      <c r="E8706" s="200">
        <v>21000</v>
      </c>
      <c r="F8706" s="200">
        <v>21000</v>
      </c>
      <c r="G8706" s="200">
        <v>21000</v>
      </c>
      <c r="H8706" s="55"/>
    </row>
    <row r="8707" spans="1:8" ht="15" customHeight="1">
      <c r="A8707" s="18">
        <v>8704</v>
      </c>
      <c r="B8707" s="30" t="s">
        <v>369</v>
      </c>
      <c r="C8707" s="146" t="s">
        <v>9869</v>
      </c>
      <c r="D8707" s="176">
        <v>20221020</v>
      </c>
      <c r="E8707" s="200">
        <v>20000</v>
      </c>
      <c r="F8707" s="200">
        <v>20000</v>
      </c>
      <c r="G8707" s="200">
        <v>20000</v>
      </c>
      <c r="H8707" s="55"/>
    </row>
    <row r="8708" spans="1:8" ht="15" customHeight="1">
      <c r="A8708" s="18">
        <v>8705</v>
      </c>
      <c r="B8708" s="30" t="s">
        <v>369</v>
      </c>
      <c r="C8708" s="146" t="s">
        <v>1092</v>
      </c>
      <c r="D8708" s="176">
        <v>20221020</v>
      </c>
      <c r="E8708" s="200">
        <v>24000</v>
      </c>
      <c r="F8708" s="200">
        <v>24000</v>
      </c>
      <c r="G8708" s="200">
        <v>24000</v>
      </c>
      <c r="H8708" s="55"/>
    </row>
    <row r="8709" spans="1:8" ht="15" customHeight="1">
      <c r="A8709" s="18">
        <v>8706</v>
      </c>
      <c r="B8709" s="30" t="s">
        <v>369</v>
      </c>
      <c r="C8709" s="146" t="s">
        <v>1092</v>
      </c>
      <c r="D8709" s="176">
        <v>20221020</v>
      </c>
      <c r="E8709" s="203">
        <v>24000</v>
      </c>
      <c r="F8709" s="203">
        <v>24000</v>
      </c>
      <c r="G8709" s="203">
        <v>24000</v>
      </c>
      <c r="H8709" s="55"/>
    </row>
    <row r="8710" spans="1:8" ht="15" customHeight="1">
      <c r="A8710" s="18">
        <v>8707</v>
      </c>
      <c r="B8710" s="30" t="s">
        <v>369</v>
      </c>
      <c r="C8710" s="146" t="s">
        <v>5324</v>
      </c>
      <c r="D8710" s="176">
        <v>20221020</v>
      </c>
      <c r="E8710" s="203">
        <v>28000</v>
      </c>
      <c r="F8710" s="203">
        <v>28000</v>
      </c>
      <c r="G8710" s="203">
        <v>28000</v>
      </c>
      <c r="H8710" s="55"/>
    </row>
    <row r="8711" spans="1:8" ht="15" customHeight="1">
      <c r="A8711" s="18">
        <v>8708</v>
      </c>
      <c r="B8711" s="30" t="s">
        <v>369</v>
      </c>
      <c r="C8711" s="146" t="s">
        <v>9879</v>
      </c>
      <c r="D8711" s="176">
        <v>20221020</v>
      </c>
      <c r="E8711" s="203">
        <v>17800</v>
      </c>
      <c r="F8711" s="203">
        <v>17800</v>
      </c>
      <c r="G8711" s="203">
        <v>17800</v>
      </c>
      <c r="H8711" s="55"/>
    </row>
    <row r="8712" spans="1:8" ht="15" customHeight="1">
      <c r="A8712" s="18">
        <v>8709</v>
      </c>
      <c r="B8712" s="30" t="s">
        <v>369</v>
      </c>
      <c r="C8712" s="146" t="s">
        <v>9880</v>
      </c>
      <c r="D8712" s="176">
        <v>20221020</v>
      </c>
      <c r="E8712" s="203">
        <v>23000</v>
      </c>
      <c r="F8712" s="203">
        <v>23000</v>
      </c>
      <c r="G8712" s="203">
        <v>23000</v>
      </c>
      <c r="H8712" s="55"/>
    </row>
    <row r="8713" spans="1:8" ht="15" customHeight="1">
      <c r="A8713" s="18">
        <v>8710</v>
      </c>
      <c r="B8713" s="30" t="s">
        <v>369</v>
      </c>
      <c r="C8713" s="146" t="s">
        <v>4121</v>
      </c>
      <c r="D8713" s="176">
        <v>20221020</v>
      </c>
      <c r="E8713" s="203">
        <v>15800</v>
      </c>
      <c r="F8713" s="203">
        <v>15800</v>
      </c>
      <c r="G8713" s="203">
        <v>15800</v>
      </c>
      <c r="H8713" s="55"/>
    </row>
    <row r="8714" spans="1:8" ht="15" customHeight="1">
      <c r="A8714" s="18">
        <v>8711</v>
      </c>
      <c r="B8714" s="30" t="s">
        <v>369</v>
      </c>
      <c r="C8714" s="146" t="s">
        <v>4480</v>
      </c>
      <c r="D8714" s="176">
        <v>20221020</v>
      </c>
      <c r="E8714" s="203">
        <v>19800</v>
      </c>
      <c r="F8714" s="203">
        <v>19800</v>
      </c>
      <c r="G8714" s="203">
        <v>19800</v>
      </c>
      <c r="H8714" s="55"/>
    </row>
    <row r="8715" spans="1:8" ht="15" customHeight="1">
      <c r="A8715" s="18">
        <v>8712</v>
      </c>
      <c r="B8715" s="30" t="s">
        <v>369</v>
      </c>
      <c r="C8715" s="146" t="s">
        <v>9896</v>
      </c>
      <c r="D8715" s="176">
        <v>20221021</v>
      </c>
      <c r="E8715" s="203">
        <v>19000</v>
      </c>
      <c r="F8715" s="203">
        <v>19000</v>
      </c>
      <c r="G8715" s="203">
        <v>19000</v>
      </c>
      <c r="H8715" s="55"/>
    </row>
    <row r="8716" spans="1:8" ht="15" customHeight="1">
      <c r="A8716" s="18">
        <v>8713</v>
      </c>
      <c r="B8716" s="30" t="s">
        <v>369</v>
      </c>
      <c r="C8716" s="146" t="s">
        <v>27035</v>
      </c>
      <c r="D8716" s="176">
        <v>20221021</v>
      </c>
      <c r="E8716" s="203">
        <v>18000</v>
      </c>
      <c r="F8716" s="203">
        <v>18000</v>
      </c>
      <c r="G8716" s="203">
        <v>18000</v>
      </c>
      <c r="H8716" s="55"/>
    </row>
    <row r="8717" spans="1:8" ht="15" customHeight="1">
      <c r="A8717" s="18">
        <v>8714</v>
      </c>
      <c r="B8717" s="30" t="s">
        <v>369</v>
      </c>
      <c r="C8717" s="146" t="s">
        <v>2553</v>
      </c>
      <c r="D8717" s="176">
        <v>20221021</v>
      </c>
      <c r="E8717" s="203">
        <v>16000</v>
      </c>
      <c r="F8717" s="203">
        <v>16000</v>
      </c>
      <c r="G8717" s="203">
        <v>16000</v>
      </c>
      <c r="H8717" s="55"/>
    </row>
    <row r="8718" spans="1:8" ht="15" customHeight="1">
      <c r="A8718" s="18">
        <v>8715</v>
      </c>
      <c r="B8718" s="30" t="s">
        <v>369</v>
      </c>
      <c r="C8718" s="146" t="s">
        <v>608</v>
      </c>
      <c r="D8718" s="176">
        <v>20221021</v>
      </c>
      <c r="E8718" s="203">
        <v>18500</v>
      </c>
      <c r="F8718" s="203">
        <v>18500</v>
      </c>
      <c r="G8718" s="203">
        <v>18500</v>
      </c>
      <c r="H8718" s="55"/>
    </row>
    <row r="8719" spans="1:8" ht="15" customHeight="1">
      <c r="A8719" s="18">
        <v>8716</v>
      </c>
      <c r="B8719" s="30" t="s">
        <v>369</v>
      </c>
      <c r="C8719" s="146" t="s">
        <v>9080</v>
      </c>
      <c r="D8719" s="176">
        <v>20221021</v>
      </c>
      <c r="E8719" s="203">
        <v>17000</v>
      </c>
      <c r="F8719" s="203">
        <v>17000</v>
      </c>
      <c r="G8719" s="203">
        <v>17000</v>
      </c>
      <c r="H8719" s="55"/>
    </row>
    <row r="8720" spans="1:8" ht="15" customHeight="1">
      <c r="A8720" s="18">
        <v>8717</v>
      </c>
      <c r="B8720" s="30" t="s">
        <v>369</v>
      </c>
      <c r="C8720" s="146" t="s">
        <v>66</v>
      </c>
      <c r="D8720" s="176">
        <v>20221021</v>
      </c>
      <c r="E8720" s="203">
        <v>18000</v>
      </c>
      <c r="F8720" s="203">
        <v>18000</v>
      </c>
      <c r="G8720" s="203">
        <v>18000</v>
      </c>
      <c r="H8720" s="55"/>
    </row>
    <row r="8721" spans="1:8" ht="15" customHeight="1">
      <c r="A8721" s="18">
        <v>8718</v>
      </c>
      <c r="B8721" s="30" t="s">
        <v>369</v>
      </c>
      <c r="C8721" s="146" t="s">
        <v>2546</v>
      </c>
      <c r="D8721" s="176">
        <v>20221021</v>
      </c>
      <c r="E8721" s="203">
        <v>16000</v>
      </c>
      <c r="F8721" s="203">
        <v>16000</v>
      </c>
      <c r="G8721" s="203">
        <v>16000</v>
      </c>
      <c r="H8721" s="55"/>
    </row>
    <row r="8722" spans="1:8" ht="15" customHeight="1">
      <c r="A8722" s="18">
        <v>8719</v>
      </c>
      <c r="B8722" s="30" t="s">
        <v>369</v>
      </c>
      <c r="C8722" s="146" t="s">
        <v>2554</v>
      </c>
      <c r="D8722" s="176">
        <v>20221021</v>
      </c>
      <c r="E8722" s="203">
        <v>17000</v>
      </c>
      <c r="F8722" s="203">
        <v>17000</v>
      </c>
      <c r="G8722" s="203">
        <v>17000</v>
      </c>
      <c r="H8722" s="55"/>
    </row>
    <row r="8723" spans="1:8" ht="15" customHeight="1">
      <c r="A8723" s="18">
        <v>8720</v>
      </c>
      <c r="B8723" s="30" t="s">
        <v>369</v>
      </c>
      <c r="C8723" s="146" t="s">
        <v>9075</v>
      </c>
      <c r="D8723" s="176">
        <v>20221021</v>
      </c>
      <c r="E8723" s="203">
        <v>15000</v>
      </c>
      <c r="F8723" s="203">
        <v>15000</v>
      </c>
      <c r="G8723" s="203">
        <v>15000</v>
      </c>
      <c r="H8723" s="55"/>
    </row>
    <row r="8724" spans="1:8" ht="15" customHeight="1">
      <c r="A8724" s="18">
        <v>8721</v>
      </c>
      <c r="B8724" s="30" t="s">
        <v>369</v>
      </c>
      <c r="C8724" s="146" t="s">
        <v>2551</v>
      </c>
      <c r="D8724" s="176">
        <v>20221021</v>
      </c>
      <c r="E8724" s="203">
        <v>20000</v>
      </c>
      <c r="F8724" s="203">
        <v>20000</v>
      </c>
      <c r="G8724" s="203">
        <v>20000</v>
      </c>
      <c r="H8724" s="55"/>
    </row>
    <row r="8725" spans="1:8" ht="15" customHeight="1">
      <c r="A8725" s="18">
        <v>8722</v>
      </c>
      <c r="B8725" s="30" t="s">
        <v>369</v>
      </c>
      <c r="C8725" s="146" t="s">
        <v>6566</v>
      </c>
      <c r="D8725" s="176">
        <v>20221021</v>
      </c>
      <c r="E8725" s="203">
        <v>15800</v>
      </c>
      <c r="F8725" s="203">
        <v>15800</v>
      </c>
      <c r="G8725" s="203">
        <v>15800</v>
      </c>
      <c r="H8725" s="55"/>
    </row>
    <row r="8726" spans="1:8" ht="15" customHeight="1">
      <c r="A8726" s="18">
        <v>8723</v>
      </c>
      <c r="B8726" s="30" t="s">
        <v>369</v>
      </c>
      <c r="C8726" s="146" t="s">
        <v>9077</v>
      </c>
      <c r="D8726" s="176">
        <v>20221021</v>
      </c>
      <c r="E8726" s="203">
        <v>17800</v>
      </c>
      <c r="F8726" s="203">
        <v>17800</v>
      </c>
      <c r="G8726" s="203">
        <v>17800</v>
      </c>
      <c r="H8726" s="55"/>
    </row>
    <row r="8727" spans="1:8" ht="15" customHeight="1">
      <c r="A8727" s="18">
        <v>8724</v>
      </c>
      <c r="B8727" s="30" t="s">
        <v>369</v>
      </c>
      <c r="C8727" s="146" t="s">
        <v>5586</v>
      </c>
      <c r="D8727" s="176">
        <v>20221021</v>
      </c>
      <c r="E8727" s="203">
        <v>16000</v>
      </c>
      <c r="F8727" s="203">
        <v>16000</v>
      </c>
      <c r="G8727" s="203">
        <v>16000</v>
      </c>
      <c r="H8727" s="55"/>
    </row>
    <row r="8728" spans="1:8" ht="15" customHeight="1">
      <c r="A8728" s="18">
        <v>8725</v>
      </c>
      <c r="B8728" s="30" t="s">
        <v>369</v>
      </c>
      <c r="C8728" s="146" t="s">
        <v>5587</v>
      </c>
      <c r="D8728" s="176">
        <v>20221021</v>
      </c>
      <c r="E8728" s="203">
        <v>17000</v>
      </c>
      <c r="F8728" s="203">
        <v>17000</v>
      </c>
      <c r="G8728" s="203">
        <v>17000</v>
      </c>
      <c r="H8728" s="55"/>
    </row>
    <row r="8729" spans="1:8" ht="15" customHeight="1">
      <c r="A8729" s="18">
        <v>8726</v>
      </c>
      <c r="B8729" s="30" t="s">
        <v>369</v>
      </c>
      <c r="C8729" s="146" t="s">
        <v>2558</v>
      </c>
      <c r="D8729" s="176">
        <v>20221021</v>
      </c>
      <c r="E8729" s="203">
        <v>15000</v>
      </c>
      <c r="F8729" s="203">
        <v>15000</v>
      </c>
      <c r="G8729" s="203">
        <v>15000</v>
      </c>
      <c r="H8729" s="55"/>
    </row>
    <row r="8730" spans="1:8" ht="15" customHeight="1">
      <c r="A8730" s="18">
        <v>8727</v>
      </c>
      <c r="B8730" s="30" t="s">
        <v>369</v>
      </c>
      <c r="C8730" s="146" t="s">
        <v>27034</v>
      </c>
      <c r="D8730" s="176">
        <v>20221021</v>
      </c>
      <c r="E8730" s="203">
        <v>22000</v>
      </c>
      <c r="F8730" s="203">
        <v>22000</v>
      </c>
      <c r="G8730" s="203">
        <v>22000</v>
      </c>
      <c r="H8730" s="55"/>
    </row>
    <row r="8731" spans="1:8" ht="15" customHeight="1">
      <c r="A8731" s="18">
        <v>8728</v>
      </c>
      <c r="B8731" s="30" t="s">
        <v>369</v>
      </c>
      <c r="C8731" s="146" t="s">
        <v>9881</v>
      </c>
      <c r="D8731" s="176">
        <v>20221021</v>
      </c>
      <c r="E8731" s="203">
        <v>16000</v>
      </c>
      <c r="F8731" s="203">
        <v>16000</v>
      </c>
      <c r="G8731" s="203">
        <v>16000</v>
      </c>
      <c r="H8731" s="55"/>
    </row>
    <row r="8732" spans="1:8" ht="15" customHeight="1">
      <c r="A8732" s="18">
        <v>8729</v>
      </c>
      <c r="B8732" s="30" t="s">
        <v>369</v>
      </c>
      <c r="C8732" s="146" t="s">
        <v>5588</v>
      </c>
      <c r="D8732" s="176">
        <v>20221021</v>
      </c>
      <c r="E8732" s="203">
        <v>18000</v>
      </c>
      <c r="F8732" s="203">
        <v>18000</v>
      </c>
      <c r="G8732" s="203">
        <v>18000</v>
      </c>
      <c r="H8732" s="55"/>
    </row>
    <row r="8733" spans="1:8" ht="15" customHeight="1">
      <c r="A8733" s="18">
        <v>8730</v>
      </c>
      <c r="B8733" s="30" t="s">
        <v>369</v>
      </c>
      <c r="C8733" s="146" t="s">
        <v>9889</v>
      </c>
      <c r="D8733" s="176">
        <v>20221021</v>
      </c>
      <c r="E8733" s="203">
        <v>19000</v>
      </c>
      <c r="F8733" s="203">
        <v>19000</v>
      </c>
      <c r="G8733" s="203">
        <v>19000</v>
      </c>
      <c r="H8733" s="55"/>
    </row>
    <row r="8734" spans="1:8" ht="15" customHeight="1">
      <c r="A8734" s="18">
        <v>8731</v>
      </c>
      <c r="B8734" s="30" t="s">
        <v>369</v>
      </c>
      <c r="C8734" s="146" t="s">
        <v>27038</v>
      </c>
      <c r="D8734" s="176">
        <v>20221021</v>
      </c>
      <c r="E8734" s="203">
        <v>17000</v>
      </c>
      <c r="F8734" s="203">
        <v>17000</v>
      </c>
      <c r="G8734" s="203">
        <v>17000</v>
      </c>
      <c r="H8734" s="55"/>
    </row>
    <row r="8735" spans="1:8" ht="15" customHeight="1">
      <c r="A8735" s="18">
        <v>8732</v>
      </c>
      <c r="B8735" s="30" t="s">
        <v>369</v>
      </c>
      <c r="C8735" s="146" t="s">
        <v>4483</v>
      </c>
      <c r="D8735" s="176">
        <v>20221021</v>
      </c>
      <c r="E8735" s="203">
        <v>15000</v>
      </c>
      <c r="F8735" s="203">
        <v>15000</v>
      </c>
      <c r="G8735" s="203">
        <v>15000</v>
      </c>
      <c r="H8735" s="55"/>
    </row>
    <row r="8736" spans="1:8" ht="15" customHeight="1">
      <c r="A8736" s="18">
        <v>8733</v>
      </c>
      <c r="B8736" s="30" t="s">
        <v>369</v>
      </c>
      <c r="C8736" s="146" t="s">
        <v>27037</v>
      </c>
      <c r="D8736" s="176">
        <v>20221021</v>
      </c>
      <c r="E8736" s="203">
        <v>15000</v>
      </c>
      <c r="F8736" s="203">
        <v>15000</v>
      </c>
      <c r="G8736" s="203">
        <v>15000</v>
      </c>
      <c r="H8736" s="55"/>
    </row>
    <row r="8737" spans="1:8" ht="15" customHeight="1">
      <c r="A8737" s="18">
        <v>8734</v>
      </c>
      <c r="B8737" s="30" t="s">
        <v>369</v>
      </c>
      <c r="C8737" s="146" t="s">
        <v>22634</v>
      </c>
      <c r="D8737" s="176">
        <v>20221021</v>
      </c>
      <c r="E8737" s="203">
        <v>18500</v>
      </c>
      <c r="F8737" s="203">
        <v>18500</v>
      </c>
      <c r="G8737" s="203">
        <v>18500</v>
      </c>
      <c r="H8737" s="55"/>
    </row>
    <row r="8738" spans="1:8" ht="15" customHeight="1">
      <c r="A8738" s="18">
        <v>8735</v>
      </c>
      <c r="B8738" s="30" t="s">
        <v>369</v>
      </c>
      <c r="C8738" s="146" t="s">
        <v>1098</v>
      </c>
      <c r="D8738" s="176">
        <v>20221021</v>
      </c>
      <c r="E8738" s="203">
        <v>19000</v>
      </c>
      <c r="F8738" s="203">
        <v>19000</v>
      </c>
      <c r="G8738" s="203">
        <v>19000</v>
      </c>
      <c r="H8738" s="55"/>
    </row>
    <row r="8739" spans="1:8" ht="15" customHeight="1">
      <c r="A8739" s="18">
        <v>8736</v>
      </c>
      <c r="B8739" s="30" t="s">
        <v>369</v>
      </c>
      <c r="C8739" s="146" t="s">
        <v>9882</v>
      </c>
      <c r="D8739" s="176">
        <v>20221021</v>
      </c>
      <c r="E8739" s="203">
        <v>14000</v>
      </c>
      <c r="F8739" s="203">
        <v>14000</v>
      </c>
      <c r="G8739" s="203">
        <v>14000</v>
      </c>
      <c r="H8739" s="55"/>
    </row>
    <row r="8740" spans="1:8" ht="15" customHeight="1">
      <c r="A8740" s="18">
        <v>8737</v>
      </c>
      <c r="B8740" s="30" t="s">
        <v>369</v>
      </c>
      <c r="C8740" s="146" t="s">
        <v>5310</v>
      </c>
      <c r="D8740" s="176">
        <v>20221021</v>
      </c>
      <c r="E8740" s="203">
        <v>18000</v>
      </c>
      <c r="F8740" s="203">
        <v>18000</v>
      </c>
      <c r="G8740" s="203">
        <v>18000</v>
      </c>
      <c r="H8740" s="55"/>
    </row>
    <row r="8741" spans="1:8" ht="15" customHeight="1">
      <c r="A8741" s="18">
        <v>8738</v>
      </c>
      <c r="B8741" s="30" t="s">
        <v>369</v>
      </c>
      <c r="C8741" s="146" t="s">
        <v>22640</v>
      </c>
      <c r="D8741" s="176">
        <v>20221021</v>
      </c>
      <c r="E8741" s="203">
        <v>40000</v>
      </c>
      <c r="F8741" s="203">
        <v>40000</v>
      </c>
      <c r="G8741" s="203">
        <v>40000</v>
      </c>
      <c r="H8741" s="55"/>
    </row>
    <row r="8742" spans="1:8" ht="15" customHeight="1">
      <c r="A8742" s="18">
        <v>8739</v>
      </c>
      <c r="B8742" s="30" t="s">
        <v>369</v>
      </c>
      <c r="C8742" s="146" t="s">
        <v>4126</v>
      </c>
      <c r="D8742" s="176">
        <v>20221021</v>
      </c>
      <c r="E8742" s="203">
        <v>70000</v>
      </c>
      <c r="F8742" s="203">
        <v>70000</v>
      </c>
      <c r="G8742" s="203">
        <v>70000</v>
      </c>
      <c r="H8742" s="55"/>
    </row>
    <row r="8743" spans="1:8" ht="15" customHeight="1">
      <c r="A8743" s="18">
        <v>8740</v>
      </c>
      <c r="B8743" s="30" t="s">
        <v>369</v>
      </c>
      <c r="C8743" s="146" t="s">
        <v>9898</v>
      </c>
      <c r="D8743" s="176">
        <v>20221021</v>
      </c>
      <c r="E8743" s="203">
        <v>22000</v>
      </c>
      <c r="F8743" s="203">
        <v>22000</v>
      </c>
      <c r="G8743" s="203">
        <v>22000</v>
      </c>
      <c r="H8743" s="55"/>
    </row>
    <row r="8744" spans="1:8" ht="15" customHeight="1">
      <c r="A8744" s="18">
        <v>8741</v>
      </c>
      <c r="B8744" s="30" t="s">
        <v>369</v>
      </c>
      <c r="C8744" s="146" t="s">
        <v>14136</v>
      </c>
      <c r="D8744" s="176">
        <v>20221021</v>
      </c>
      <c r="E8744" s="203">
        <v>12000</v>
      </c>
      <c r="F8744" s="203">
        <v>12000</v>
      </c>
      <c r="G8744" s="203">
        <v>12000</v>
      </c>
      <c r="H8744" s="55"/>
    </row>
    <row r="8745" spans="1:8" ht="15" customHeight="1">
      <c r="A8745" s="18">
        <v>8742</v>
      </c>
      <c r="B8745" s="30" t="s">
        <v>369</v>
      </c>
      <c r="C8745" s="146" t="s">
        <v>6548</v>
      </c>
      <c r="D8745" s="176">
        <v>20221021</v>
      </c>
      <c r="E8745" s="203">
        <v>22000</v>
      </c>
      <c r="F8745" s="203">
        <v>22000</v>
      </c>
      <c r="G8745" s="203">
        <v>22000</v>
      </c>
      <c r="H8745" s="55"/>
    </row>
    <row r="8746" spans="1:8" ht="15" customHeight="1">
      <c r="A8746" s="18">
        <v>8743</v>
      </c>
      <c r="B8746" s="30" t="s">
        <v>369</v>
      </c>
      <c r="C8746" s="146" t="s">
        <v>6587</v>
      </c>
      <c r="D8746" s="176">
        <v>20221021</v>
      </c>
      <c r="E8746" s="203">
        <v>14000</v>
      </c>
      <c r="F8746" s="203">
        <v>14000</v>
      </c>
      <c r="G8746" s="203">
        <v>14000</v>
      </c>
      <c r="H8746" s="55"/>
    </row>
    <row r="8747" spans="1:8" ht="15" customHeight="1">
      <c r="A8747" s="18">
        <v>8744</v>
      </c>
      <c r="B8747" s="30" t="s">
        <v>369</v>
      </c>
      <c r="C8747" s="146" t="s">
        <v>4488</v>
      </c>
      <c r="D8747" s="176">
        <v>20221021</v>
      </c>
      <c r="E8747" s="203">
        <v>18000</v>
      </c>
      <c r="F8747" s="203">
        <v>18000</v>
      </c>
      <c r="G8747" s="203">
        <v>18000</v>
      </c>
      <c r="H8747" s="55"/>
    </row>
    <row r="8748" spans="1:8" ht="15" customHeight="1">
      <c r="A8748" s="18">
        <v>8745</v>
      </c>
      <c r="B8748" s="30" t="s">
        <v>369</v>
      </c>
      <c r="C8748" s="146" t="s">
        <v>1077</v>
      </c>
      <c r="D8748" s="176">
        <v>20221021</v>
      </c>
      <c r="E8748" s="203">
        <v>15000</v>
      </c>
      <c r="F8748" s="203">
        <v>15000</v>
      </c>
      <c r="G8748" s="203">
        <v>15000</v>
      </c>
      <c r="H8748" s="55"/>
    </row>
    <row r="8749" spans="1:8" ht="15" customHeight="1">
      <c r="A8749" s="18">
        <v>8746</v>
      </c>
      <c r="B8749" s="30" t="s">
        <v>369</v>
      </c>
      <c r="C8749" s="146" t="s">
        <v>5621</v>
      </c>
      <c r="D8749" s="176">
        <v>20221021</v>
      </c>
      <c r="E8749" s="203">
        <v>12000</v>
      </c>
      <c r="F8749" s="203">
        <v>12000</v>
      </c>
      <c r="G8749" s="203">
        <v>12000</v>
      </c>
      <c r="H8749" s="55"/>
    </row>
    <row r="8750" spans="1:8" ht="15" customHeight="1">
      <c r="A8750" s="18">
        <v>8747</v>
      </c>
      <c r="B8750" s="30" t="s">
        <v>369</v>
      </c>
      <c r="C8750" s="146" t="s">
        <v>1154</v>
      </c>
      <c r="D8750" s="176">
        <v>20221021</v>
      </c>
      <c r="E8750" s="203">
        <v>12000</v>
      </c>
      <c r="F8750" s="203">
        <v>12000</v>
      </c>
      <c r="G8750" s="203">
        <v>12000</v>
      </c>
      <c r="H8750" s="55"/>
    </row>
    <row r="8751" spans="1:8" ht="15" customHeight="1">
      <c r="A8751" s="18">
        <v>8748</v>
      </c>
      <c r="B8751" s="30" t="s">
        <v>369</v>
      </c>
      <c r="C8751" s="146" t="s">
        <v>22755</v>
      </c>
      <c r="D8751" s="176">
        <v>20221021</v>
      </c>
      <c r="E8751" s="203">
        <v>20000</v>
      </c>
      <c r="F8751" s="203">
        <v>20000</v>
      </c>
      <c r="G8751" s="203">
        <v>20000</v>
      </c>
      <c r="H8751" s="55"/>
    </row>
    <row r="8752" spans="1:8" ht="15" customHeight="1">
      <c r="A8752" s="18">
        <v>8749</v>
      </c>
      <c r="B8752" s="30" t="s">
        <v>369</v>
      </c>
      <c r="C8752" s="146" t="s">
        <v>6350</v>
      </c>
      <c r="D8752" s="176">
        <v>20221021</v>
      </c>
      <c r="E8752" s="203">
        <v>25000</v>
      </c>
      <c r="F8752" s="203">
        <v>25000</v>
      </c>
      <c r="G8752" s="203">
        <v>25000</v>
      </c>
      <c r="H8752" s="55"/>
    </row>
    <row r="8753" spans="1:8" ht="15" customHeight="1">
      <c r="A8753" s="18">
        <v>8750</v>
      </c>
      <c r="B8753" s="30" t="s">
        <v>369</v>
      </c>
      <c r="C8753" s="146" t="s">
        <v>5647</v>
      </c>
      <c r="D8753" s="176">
        <v>20221021</v>
      </c>
      <c r="E8753" s="203">
        <v>12000</v>
      </c>
      <c r="F8753" s="203">
        <v>12000</v>
      </c>
      <c r="G8753" s="203">
        <v>12000</v>
      </c>
      <c r="H8753" s="55"/>
    </row>
    <row r="8754" spans="1:8" ht="15" customHeight="1">
      <c r="A8754" s="18">
        <v>8751</v>
      </c>
      <c r="B8754" s="30" t="s">
        <v>369</v>
      </c>
      <c r="C8754" s="146" t="s">
        <v>10239</v>
      </c>
      <c r="D8754" s="176">
        <v>20221021</v>
      </c>
      <c r="E8754" s="203">
        <v>28000</v>
      </c>
      <c r="F8754" s="203">
        <v>28000</v>
      </c>
      <c r="G8754" s="203">
        <v>28000</v>
      </c>
      <c r="H8754" s="55"/>
    </row>
    <row r="8755" spans="1:8" ht="15" customHeight="1">
      <c r="A8755" s="18">
        <v>8752</v>
      </c>
      <c r="B8755" s="30" t="s">
        <v>369</v>
      </c>
      <c r="C8755" s="146" t="s">
        <v>611</v>
      </c>
      <c r="D8755" s="176">
        <v>20221021</v>
      </c>
      <c r="E8755" s="203">
        <v>16000</v>
      </c>
      <c r="F8755" s="203">
        <v>16000</v>
      </c>
      <c r="G8755" s="203">
        <v>16000</v>
      </c>
      <c r="H8755" s="55"/>
    </row>
    <row r="8756" spans="1:8" ht="15" customHeight="1">
      <c r="A8756" s="18">
        <v>8753</v>
      </c>
      <c r="B8756" s="30" t="s">
        <v>369</v>
      </c>
      <c r="C8756" s="146" t="s">
        <v>5634</v>
      </c>
      <c r="D8756" s="176">
        <v>20221021</v>
      </c>
      <c r="E8756" s="203">
        <v>18000</v>
      </c>
      <c r="F8756" s="203">
        <v>18000</v>
      </c>
      <c r="G8756" s="203">
        <v>18000</v>
      </c>
      <c r="H8756" s="55"/>
    </row>
    <row r="8757" spans="1:8" ht="15" customHeight="1">
      <c r="A8757" s="18">
        <v>8754</v>
      </c>
      <c r="B8757" s="30" t="s">
        <v>369</v>
      </c>
      <c r="C8757" s="146" t="s">
        <v>5301</v>
      </c>
      <c r="D8757" s="176">
        <v>20221021</v>
      </c>
      <c r="E8757" s="203">
        <v>18000</v>
      </c>
      <c r="F8757" s="203">
        <v>18000</v>
      </c>
      <c r="G8757" s="203">
        <v>18000</v>
      </c>
      <c r="H8757" s="55"/>
    </row>
    <row r="8758" spans="1:8" ht="15" customHeight="1">
      <c r="A8758" s="18">
        <v>8755</v>
      </c>
      <c r="B8758" s="30" t="s">
        <v>369</v>
      </c>
      <c r="C8758" s="146" t="s">
        <v>22609</v>
      </c>
      <c r="D8758" s="176">
        <v>20221021</v>
      </c>
      <c r="E8758" s="203">
        <v>20000</v>
      </c>
      <c r="F8758" s="203">
        <v>20000</v>
      </c>
      <c r="G8758" s="203">
        <v>20000</v>
      </c>
      <c r="H8758" s="55"/>
    </row>
    <row r="8759" spans="1:8" ht="15" customHeight="1">
      <c r="A8759" s="18">
        <v>8756</v>
      </c>
      <c r="B8759" s="30" t="s">
        <v>369</v>
      </c>
      <c r="C8759" s="146" t="s">
        <v>612</v>
      </c>
      <c r="D8759" s="176">
        <v>20221021</v>
      </c>
      <c r="E8759" s="203">
        <v>15000</v>
      </c>
      <c r="F8759" s="203">
        <v>15000</v>
      </c>
      <c r="G8759" s="203">
        <v>15000</v>
      </c>
      <c r="H8759" s="55"/>
    </row>
    <row r="8760" spans="1:8" ht="15" customHeight="1">
      <c r="A8760" s="18">
        <v>8757</v>
      </c>
      <c r="B8760" s="30" t="s">
        <v>369</v>
      </c>
      <c r="C8760" s="146" t="s">
        <v>27036</v>
      </c>
      <c r="D8760" s="176">
        <v>20221021</v>
      </c>
      <c r="E8760" s="203">
        <v>17000</v>
      </c>
      <c r="F8760" s="203">
        <v>17000</v>
      </c>
      <c r="G8760" s="203">
        <v>17000</v>
      </c>
      <c r="H8760" s="55"/>
    </row>
    <row r="8761" spans="1:8" ht="15" customHeight="1">
      <c r="A8761" s="18">
        <v>8758</v>
      </c>
      <c r="B8761" s="30" t="s">
        <v>369</v>
      </c>
      <c r="C8761" s="146" t="s">
        <v>9897</v>
      </c>
      <c r="D8761" s="176">
        <v>20221021</v>
      </c>
      <c r="E8761" s="203">
        <v>17000</v>
      </c>
      <c r="F8761" s="203">
        <v>17000</v>
      </c>
      <c r="G8761" s="203">
        <v>17000</v>
      </c>
      <c r="H8761" s="55"/>
    </row>
    <row r="8762" spans="1:8" ht="15" customHeight="1">
      <c r="A8762" s="18">
        <v>8759</v>
      </c>
      <c r="B8762" s="30" t="s">
        <v>369</v>
      </c>
      <c r="C8762" s="146" t="s">
        <v>4481</v>
      </c>
      <c r="D8762" s="176">
        <v>20221021</v>
      </c>
      <c r="E8762" s="203">
        <v>18000</v>
      </c>
      <c r="F8762" s="203">
        <v>18000</v>
      </c>
      <c r="G8762" s="203">
        <v>18000</v>
      </c>
      <c r="H8762" s="55"/>
    </row>
    <row r="8763" spans="1:8" ht="15" customHeight="1">
      <c r="A8763" s="18">
        <v>8760</v>
      </c>
      <c r="B8763" s="30" t="s">
        <v>369</v>
      </c>
      <c r="C8763" s="146" t="s">
        <v>5640</v>
      </c>
      <c r="D8763" s="176">
        <v>20221021</v>
      </c>
      <c r="E8763" s="203">
        <v>20000</v>
      </c>
      <c r="F8763" s="203">
        <v>20000</v>
      </c>
      <c r="G8763" s="203">
        <v>20000</v>
      </c>
      <c r="H8763" s="55"/>
    </row>
    <row r="8764" spans="1:8" ht="15" customHeight="1">
      <c r="A8764" s="18">
        <v>8761</v>
      </c>
      <c r="B8764" s="30" t="s">
        <v>369</v>
      </c>
      <c r="C8764" s="146" t="s">
        <v>5616</v>
      </c>
      <c r="D8764" s="176">
        <v>20221021</v>
      </c>
      <c r="E8764" s="203">
        <v>20000</v>
      </c>
      <c r="F8764" s="203">
        <v>20000</v>
      </c>
      <c r="G8764" s="203">
        <v>20000</v>
      </c>
      <c r="H8764" s="55"/>
    </row>
    <row r="8765" spans="1:8" ht="15" customHeight="1">
      <c r="A8765" s="18">
        <v>8762</v>
      </c>
      <c r="B8765" s="30" t="s">
        <v>369</v>
      </c>
      <c r="C8765" s="146" t="s">
        <v>4132</v>
      </c>
      <c r="D8765" s="176">
        <v>20221021</v>
      </c>
      <c r="E8765" s="203">
        <v>14000</v>
      </c>
      <c r="F8765" s="203">
        <v>14000</v>
      </c>
      <c r="G8765" s="203">
        <v>14000</v>
      </c>
      <c r="H8765" s="55"/>
    </row>
    <row r="8766" spans="1:8" ht="15" customHeight="1">
      <c r="A8766" s="18">
        <v>8763</v>
      </c>
      <c r="B8766" s="30" t="s">
        <v>369</v>
      </c>
      <c r="C8766" s="146" t="s">
        <v>1084</v>
      </c>
      <c r="D8766" s="176">
        <v>20221021</v>
      </c>
      <c r="E8766" s="203">
        <v>17000</v>
      </c>
      <c r="F8766" s="203">
        <v>17000</v>
      </c>
      <c r="G8766" s="203">
        <v>17000</v>
      </c>
      <c r="H8766" s="55"/>
    </row>
    <row r="8767" spans="1:8" ht="15" customHeight="1">
      <c r="A8767" s="18">
        <v>8764</v>
      </c>
      <c r="B8767" s="30" t="s">
        <v>369</v>
      </c>
      <c r="C8767" s="146" t="s">
        <v>5306</v>
      </c>
      <c r="D8767" s="176">
        <v>20221021</v>
      </c>
      <c r="E8767" s="203">
        <v>23000</v>
      </c>
      <c r="F8767" s="203">
        <v>23000</v>
      </c>
      <c r="G8767" s="203">
        <v>23000</v>
      </c>
      <c r="H8767" s="55"/>
    </row>
    <row r="8768" spans="1:8" ht="15" customHeight="1">
      <c r="A8768" s="18">
        <v>8765</v>
      </c>
      <c r="B8768" s="30" t="s">
        <v>369</v>
      </c>
      <c r="C8768" s="146" t="s">
        <v>4482</v>
      </c>
      <c r="D8768" s="176">
        <v>20221021</v>
      </c>
      <c r="E8768" s="203">
        <v>25000</v>
      </c>
      <c r="F8768" s="203">
        <v>25000</v>
      </c>
      <c r="G8768" s="203">
        <v>25000</v>
      </c>
      <c r="H8768" s="55"/>
    </row>
    <row r="8769" spans="1:8" ht="15" customHeight="1">
      <c r="A8769" s="18">
        <v>8766</v>
      </c>
      <c r="B8769" s="30" t="s">
        <v>369</v>
      </c>
      <c r="C8769" s="146" t="s">
        <v>613</v>
      </c>
      <c r="D8769" s="176">
        <v>20221021</v>
      </c>
      <c r="E8769" s="203">
        <v>17800</v>
      </c>
      <c r="F8769" s="203">
        <v>17800</v>
      </c>
      <c r="G8769" s="203">
        <v>17800</v>
      </c>
      <c r="H8769" s="55"/>
    </row>
    <row r="8770" spans="1:8" ht="15" customHeight="1">
      <c r="A8770" s="18">
        <v>8767</v>
      </c>
      <c r="B8770" s="30" t="s">
        <v>369</v>
      </c>
      <c r="C8770" s="146" t="s">
        <v>4133</v>
      </c>
      <c r="D8770" s="176">
        <v>20221021</v>
      </c>
      <c r="E8770" s="203">
        <v>17000</v>
      </c>
      <c r="F8770" s="203">
        <v>17000</v>
      </c>
      <c r="G8770" s="203">
        <v>17000</v>
      </c>
      <c r="H8770" s="55"/>
    </row>
    <row r="8771" spans="1:8" ht="15" customHeight="1">
      <c r="A8771" s="18">
        <v>8768</v>
      </c>
      <c r="B8771" s="30" t="s">
        <v>369</v>
      </c>
      <c r="C8771" s="146" t="s">
        <v>14137</v>
      </c>
      <c r="D8771" s="176">
        <v>20221021</v>
      </c>
      <c r="E8771" s="203">
        <v>49000</v>
      </c>
      <c r="F8771" s="203">
        <v>49000</v>
      </c>
      <c r="G8771" s="203">
        <v>49000</v>
      </c>
      <c r="H8771" s="55"/>
    </row>
    <row r="8772" spans="1:8" ht="15" customHeight="1">
      <c r="A8772" s="18">
        <v>8769</v>
      </c>
      <c r="B8772" s="30" t="s">
        <v>369</v>
      </c>
      <c r="C8772" s="146" t="s">
        <v>4474</v>
      </c>
      <c r="D8772" s="176">
        <v>20221021</v>
      </c>
      <c r="E8772" s="203">
        <v>18000</v>
      </c>
      <c r="F8772" s="203">
        <v>18000</v>
      </c>
      <c r="G8772" s="203">
        <v>18000</v>
      </c>
      <c r="H8772" s="55"/>
    </row>
    <row r="8773" spans="1:8" ht="15" customHeight="1">
      <c r="A8773" s="18">
        <v>8770</v>
      </c>
      <c r="B8773" s="30" t="s">
        <v>369</v>
      </c>
      <c r="C8773" s="146" t="s">
        <v>4490</v>
      </c>
      <c r="D8773" s="176">
        <v>20221021</v>
      </c>
      <c r="E8773" s="203">
        <v>16000</v>
      </c>
      <c r="F8773" s="203">
        <v>16000</v>
      </c>
      <c r="G8773" s="203">
        <v>16000</v>
      </c>
      <c r="H8773" s="55"/>
    </row>
    <row r="8774" spans="1:8" ht="15" customHeight="1">
      <c r="A8774" s="18">
        <v>8771</v>
      </c>
      <c r="B8774" s="30" t="s">
        <v>369</v>
      </c>
      <c r="C8774" s="146" t="s">
        <v>9883</v>
      </c>
      <c r="D8774" s="176">
        <v>20221021</v>
      </c>
      <c r="E8774" s="203">
        <v>30000</v>
      </c>
      <c r="F8774" s="203">
        <v>30000</v>
      </c>
      <c r="G8774" s="203">
        <v>30000</v>
      </c>
      <c r="H8774" s="55"/>
    </row>
    <row r="8775" spans="1:8" ht="15" customHeight="1">
      <c r="A8775" s="18">
        <v>8772</v>
      </c>
      <c r="B8775" s="30" t="s">
        <v>369</v>
      </c>
      <c r="C8775" s="146" t="s">
        <v>27042</v>
      </c>
      <c r="D8775" s="176">
        <v>20221024</v>
      </c>
      <c r="E8775" s="203">
        <v>22000</v>
      </c>
      <c r="F8775" s="203">
        <v>22000</v>
      </c>
      <c r="G8775" s="203">
        <v>22000</v>
      </c>
      <c r="H8775" s="55"/>
    </row>
    <row r="8776" spans="1:8" ht="15" customHeight="1">
      <c r="A8776" s="18">
        <v>8773</v>
      </c>
      <c r="B8776" s="30" t="s">
        <v>369</v>
      </c>
      <c r="C8776" s="146" t="s">
        <v>9884</v>
      </c>
      <c r="D8776" s="176">
        <v>20221024</v>
      </c>
      <c r="E8776" s="203">
        <v>20000</v>
      </c>
      <c r="F8776" s="203">
        <v>20000</v>
      </c>
      <c r="G8776" s="203">
        <v>20000</v>
      </c>
      <c r="H8776" s="55"/>
    </row>
    <row r="8777" spans="1:8" ht="15" customHeight="1">
      <c r="A8777" s="18">
        <v>8774</v>
      </c>
      <c r="B8777" s="30" t="s">
        <v>369</v>
      </c>
      <c r="C8777" s="146" t="s">
        <v>5302</v>
      </c>
      <c r="D8777" s="176">
        <v>20221024</v>
      </c>
      <c r="E8777" s="203">
        <v>18000</v>
      </c>
      <c r="F8777" s="203">
        <v>18000</v>
      </c>
      <c r="G8777" s="203">
        <v>18000</v>
      </c>
      <c r="H8777" s="55"/>
    </row>
    <row r="8778" spans="1:8" ht="15" customHeight="1">
      <c r="A8778" s="18">
        <v>8775</v>
      </c>
      <c r="B8778" s="30" t="s">
        <v>369</v>
      </c>
      <c r="C8778" s="146" t="s">
        <v>4470</v>
      </c>
      <c r="D8778" s="176">
        <v>20221024</v>
      </c>
      <c r="E8778" s="203">
        <v>16800</v>
      </c>
      <c r="F8778" s="203">
        <v>16800</v>
      </c>
      <c r="G8778" s="203">
        <v>16800</v>
      </c>
      <c r="H8778" s="55"/>
    </row>
    <row r="8779" spans="1:8" ht="15" customHeight="1">
      <c r="A8779" s="18">
        <v>8776</v>
      </c>
      <c r="B8779" s="30" t="s">
        <v>369</v>
      </c>
      <c r="C8779" s="146" t="s">
        <v>27041</v>
      </c>
      <c r="D8779" s="176">
        <v>20221024</v>
      </c>
      <c r="E8779" s="203">
        <v>16000</v>
      </c>
      <c r="F8779" s="203">
        <v>16000</v>
      </c>
      <c r="G8779" s="203">
        <v>16000</v>
      </c>
      <c r="H8779" s="55"/>
    </row>
    <row r="8780" spans="1:8" ht="15" customHeight="1">
      <c r="A8780" s="18">
        <v>8777</v>
      </c>
      <c r="B8780" s="30" t="s">
        <v>369</v>
      </c>
      <c r="C8780" s="146" t="s">
        <v>5619</v>
      </c>
      <c r="D8780" s="176">
        <v>20221024</v>
      </c>
      <c r="E8780" s="203">
        <v>50000</v>
      </c>
      <c r="F8780" s="203">
        <v>50000</v>
      </c>
      <c r="G8780" s="203">
        <v>50000</v>
      </c>
      <c r="H8780" s="55"/>
    </row>
    <row r="8781" spans="1:8" ht="15" customHeight="1">
      <c r="A8781" s="18">
        <v>8778</v>
      </c>
      <c r="B8781" s="30" t="s">
        <v>369</v>
      </c>
      <c r="C8781" s="146" t="s">
        <v>9872</v>
      </c>
      <c r="D8781" s="176">
        <v>20221024</v>
      </c>
      <c r="E8781" s="203">
        <v>18000</v>
      </c>
      <c r="F8781" s="203">
        <v>18000</v>
      </c>
      <c r="G8781" s="203">
        <v>18000</v>
      </c>
      <c r="H8781" s="55"/>
    </row>
    <row r="8782" spans="1:8" ht="15" customHeight="1">
      <c r="A8782" s="18">
        <v>8779</v>
      </c>
      <c r="B8782" s="30" t="s">
        <v>369</v>
      </c>
      <c r="C8782" s="146" t="s">
        <v>27040</v>
      </c>
      <c r="D8782" s="176">
        <v>20221024</v>
      </c>
      <c r="E8782" s="203">
        <v>11900</v>
      </c>
      <c r="F8782" s="203">
        <v>11900</v>
      </c>
      <c r="G8782" s="203">
        <v>11900</v>
      </c>
      <c r="H8782" s="55"/>
    </row>
    <row r="8783" spans="1:8" ht="15" customHeight="1">
      <c r="A8783" s="18">
        <v>8780</v>
      </c>
      <c r="B8783" s="30" t="s">
        <v>369</v>
      </c>
      <c r="C8783" s="146" t="s">
        <v>22627</v>
      </c>
      <c r="D8783" s="176">
        <v>20221024</v>
      </c>
      <c r="E8783" s="203">
        <v>18000</v>
      </c>
      <c r="F8783" s="203">
        <v>18000</v>
      </c>
      <c r="G8783" s="203">
        <v>18000</v>
      </c>
      <c r="H8783" s="55"/>
    </row>
    <row r="8784" spans="1:8" ht="15" customHeight="1">
      <c r="A8784" s="18">
        <v>8781</v>
      </c>
      <c r="B8784" s="30" t="s">
        <v>369</v>
      </c>
      <c r="C8784" s="146" t="s">
        <v>27039</v>
      </c>
      <c r="D8784" s="176">
        <v>20221024</v>
      </c>
      <c r="E8784" s="203">
        <v>15000</v>
      </c>
      <c r="F8784" s="203">
        <v>15000</v>
      </c>
      <c r="G8784" s="203">
        <v>15000</v>
      </c>
      <c r="H8784" s="55"/>
    </row>
    <row r="8785" spans="1:8" ht="15" customHeight="1">
      <c r="A8785" s="18">
        <v>8782</v>
      </c>
      <c r="B8785" s="30" t="s">
        <v>369</v>
      </c>
      <c r="C8785" s="146" t="s">
        <v>5584</v>
      </c>
      <c r="D8785" s="176">
        <v>20221024</v>
      </c>
      <c r="E8785" s="203">
        <v>19000</v>
      </c>
      <c r="F8785" s="203">
        <v>19000</v>
      </c>
      <c r="G8785" s="203">
        <v>19000</v>
      </c>
      <c r="H8785" s="55"/>
    </row>
    <row r="8786" spans="1:8" ht="15" customHeight="1">
      <c r="A8786" s="18">
        <v>8783</v>
      </c>
      <c r="B8786" s="30" t="s">
        <v>369</v>
      </c>
      <c r="C8786" s="146" t="s">
        <v>5589</v>
      </c>
      <c r="D8786" s="176">
        <v>20221026</v>
      </c>
      <c r="E8786" s="203">
        <v>22000</v>
      </c>
      <c r="F8786" s="203">
        <v>22000</v>
      </c>
      <c r="G8786" s="203">
        <v>22000</v>
      </c>
      <c r="H8786" s="55"/>
    </row>
    <row r="8787" spans="1:8" ht="15" customHeight="1">
      <c r="A8787" s="18">
        <v>8784</v>
      </c>
      <c r="B8787" s="30" t="s">
        <v>369</v>
      </c>
      <c r="C8787" s="141" t="s">
        <v>5318</v>
      </c>
      <c r="D8787" s="176">
        <v>20221101</v>
      </c>
      <c r="E8787" s="204">
        <v>11000</v>
      </c>
      <c r="F8787" s="204">
        <v>11000</v>
      </c>
      <c r="G8787" s="204">
        <v>11000</v>
      </c>
      <c r="H8787" s="55"/>
    </row>
    <row r="8788" spans="1:8" ht="15" customHeight="1">
      <c r="A8788" s="18">
        <v>8785</v>
      </c>
      <c r="B8788" s="30" t="s">
        <v>369</v>
      </c>
      <c r="C8788" s="146" t="s">
        <v>9886</v>
      </c>
      <c r="D8788" s="176">
        <v>20221103</v>
      </c>
      <c r="E8788" s="203">
        <v>15000</v>
      </c>
      <c r="F8788" s="203">
        <v>15000</v>
      </c>
      <c r="G8788" s="203">
        <v>15000</v>
      </c>
      <c r="H8788" s="55"/>
    </row>
    <row r="8789" spans="1:8" ht="15" customHeight="1">
      <c r="A8789" s="18">
        <v>8786</v>
      </c>
      <c r="B8789" s="30" t="s">
        <v>369</v>
      </c>
      <c r="C8789" s="146" t="s">
        <v>22611</v>
      </c>
      <c r="D8789" s="176">
        <v>20221103</v>
      </c>
      <c r="E8789" s="203">
        <v>13800</v>
      </c>
      <c r="F8789" s="203">
        <v>13800</v>
      </c>
      <c r="G8789" s="203">
        <v>13800</v>
      </c>
      <c r="H8789" s="55"/>
    </row>
    <row r="8790" spans="1:8" ht="15" customHeight="1">
      <c r="A8790" s="18">
        <v>8787</v>
      </c>
      <c r="B8790" s="30" t="s">
        <v>369</v>
      </c>
      <c r="C8790" s="146" t="s">
        <v>22610</v>
      </c>
      <c r="D8790" s="176">
        <v>20221103</v>
      </c>
      <c r="E8790" s="203">
        <v>16000</v>
      </c>
      <c r="F8790" s="203">
        <v>16000</v>
      </c>
      <c r="G8790" s="203">
        <v>16000</v>
      </c>
      <c r="H8790" s="55"/>
    </row>
    <row r="8791" spans="1:8" ht="15" customHeight="1">
      <c r="A8791" s="18">
        <v>8788</v>
      </c>
      <c r="B8791" s="30" t="s">
        <v>369</v>
      </c>
      <c r="C8791" s="146" t="s">
        <v>4471</v>
      </c>
      <c r="D8791" s="176">
        <v>20221103</v>
      </c>
      <c r="E8791" s="203">
        <v>20000</v>
      </c>
      <c r="F8791" s="203">
        <v>20000</v>
      </c>
      <c r="G8791" s="203">
        <v>20000</v>
      </c>
      <c r="H8791" s="55"/>
    </row>
    <row r="8792" spans="1:8" ht="15" customHeight="1">
      <c r="A8792" s="18">
        <v>8789</v>
      </c>
      <c r="B8792" s="30" t="s">
        <v>369</v>
      </c>
      <c r="C8792" s="146" t="s">
        <v>22619</v>
      </c>
      <c r="D8792" s="176">
        <v>20221103</v>
      </c>
      <c r="E8792" s="203">
        <v>13800</v>
      </c>
      <c r="F8792" s="203">
        <v>13800</v>
      </c>
      <c r="G8792" s="203">
        <v>13800</v>
      </c>
      <c r="H8792" s="55"/>
    </row>
    <row r="8793" spans="1:8" ht="15" customHeight="1">
      <c r="A8793" s="18">
        <v>8790</v>
      </c>
      <c r="B8793" s="30" t="s">
        <v>369</v>
      </c>
      <c r="C8793" s="146" t="s">
        <v>4491</v>
      </c>
      <c r="D8793" s="176">
        <v>20221103</v>
      </c>
      <c r="E8793" s="203">
        <v>25000</v>
      </c>
      <c r="F8793" s="203">
        <v>25000</v>
      </c>
      <c r="G8793" s="203">
        <v>25000</v>
      </c>
      <c r="H8793" s="55"/>
    </row>
    <row r="8794" spans="1:8" ht="15" customHeight="1">
      <c r="A8794" s="18">
        <v>8791</v>
      </c>
      <c r="B8794" s="30" t="s">
        <v>369</v>
      </c>
      <c r="C8794" s="146" t="s">
        <v>27044</v>
      </c>
      <c r="D8794" s="176">
        <v>20221103</v>
      </c>
      <c r="E8794" s="203">
        <v>15000</v>
      </c>
      <c r="F8794" s="203">
        <v>15000</v>
      </c>
      <c r="G8794" s="203">
        <v>15000</v>
      </c>
      <c r="H8794" s="55"/>
    </row>
    <row r="8795" spans="1:8" ht="15" customHeight="1">
      <c r="A8795" s="18">
        <v>8792</v>
      </c>
      <c r="B8795" s="30" t="s">
        <v>369</v>
      </c>
      <c r="C8795" s="146" t="s">
        <v>1143</v>
      </c>
      <c r="D8795" s="176">
        <v>20221103</v>
      </c>
      <c r="E8795" s="203">
        <v>17000</v>
      </c>
      <c r="F8795" s="203">
        <v>17000</v>
      </c>
      <c r="G8795" s="203">
        <v>17000</v>
      </c>
      <c r="H8795" s="55"/>
    </row>
    <row r="8796" spans="1:8" ht="15" customHeight="1">
      <c r="A8796" s="18">
        <v>8793</v>
      </c>
      <c r="B8796" s="30" t="s">
        <v>369</v>
      </c>
      <c r="C8796" s="146" t="s">
        <v>4122</v>
      </c>
      <c r="D8796" s="176">
        <v>20221121</v>
      </c>
      <c r="E8796" s="203">
        <v>14000</v>
      </c>
      <c r="F8796" s="203">
        <v>14000</v>
      </c>
      <c r="G8796" s="203">
        <v>14000</v>
      </c>
      <c r="H8796" s="55"/>
    </row>
    <row r="8797" spans="1:8" ht="15" customHeight="1">
      <c r="A8797" s="18">
        <v>8794</v>
      </c>
      <c r="B8797" s="30" t="s">
        <v>369</v>
      </c>
      <c r="C8797" s="146" t="s">
        <v>4492</v>
      </c>
      <c r="D8797" s="176">
        <v>20221121</v>
      </c>
      <c r="E8797" s="203">
        <v>35000</v>
      </c>
      <c r="F8797" s="203">
        <v>35000</v>
      </c>
      <c r="G8797" s="203">
        <v>35000</v>
      </c>
      <c r="H8797" s="55"/>
    </row>
    <row r="8798" spans="1:8" ht="15" customHeight="1">
      <c r="A8798" s="18">
        <v>8795</v>
      </c>
      <c r="B8798" s="30" t="s">
        <v>369</v>
      </c>
      <c r="C8798" s="146" t="s">
        <v>600</v>
      </c>
      <c r="D8798" s="176">
        <v>20221121</v>
      </c>
      <c r="E8798" s="203">
        <v>13000</v>
      </c>
      <c r="F8798" s="203">
        <v>13000</v>
      </c>
      <c r="G8798" s="203">
        <v>13000</v>
      </c>
      <c r="H8798" s="55"/>
    </row>
    <row r="8799" spans="1:8" ht="15" customHeight="1">
      <c r="A8799" s="18">
        <v>8796</v>
      </c>
      <c r="B8799" s="30" t="s">
        <v>369</v>
      </c>
      <c r="C8799" s="146" t="s">
        <v>4493</v>
      </c>
      <c r="D8799" s="176">
        <v>20221121</v>
      </c>
      <c r="E8799" s="203">
        <v>15000</v>
      </c>
      <c r="F8799" s="203">
        <v>15000</v>
      </c>
      <c r="G8799" s="203">
        <v>15000</v>
      </c>
      <c r="H8799" s="55"/>
    </row>
    <row r="8800" spans="1:8" ht="15" customHeight="1">
      <c r="A8800" s="18">
        <v>8797</v>
      </c>
      <c r="B8800" s="30" t="s">
        <v>369</v>
      </c>
      <c r="C8800" s="146" t="s">
        <v>4494</v>
      </c>
      <c r="D8800" s="176">
        <v>20221121</v>
      </c>
      <c r="E8800" s="203">
        <v>17800</v>
      </c>
      <c r="F8800" s="203">
        <v>17800</v>
      </c>
      <c r="G8800" s="203">
        <v>17800</v>
      </c>
      <c r="H8800" s="55"/>
    </row>
    <row r="8801" spans="1:8" ht="15" customHeight="1">
      <c r="A8801" s="18">
        <v>8798</v>
      </c>
      <c r="B8801" s="30" t="s">
        <v>369</v>
      </c>
      <c r="C8801" s="146" t="s">
        <v>22620</v>
      </c>
      <c r="D8801" s="176">
        <v>20221121</v>
      </c>
      <c r="E8801" s="203">
        <v>16000</v>
      </c>
      <c r="F8801" s="203">
        <v>16000</v>
      </c>
      <c r="G8801" s="203">
        <v>16000</v>
      </c>
      <c r="H8801" s="55"/>
    </row>
    <row r="8802" spans="1:8" ht="15" customHeight="1">
      <c r="A8802" s="18">
        <v>8799</v>
      </c>
      <c r="B8802" s="30" t="s">
        <v>369</v>
      </c>
      <c r="C8802" s="146" t="s">
        <v>14138</v>
      </c>
      <c r="D8802" s="176">
        <v>20221121</v>
      </c>
      <c r="E8802" s="203">
        <v>19800</v>
      </c>
      <c r="F8802" s="203">
        <v>19800</v>
      </c>
      <c r="G8802" s="203">
        <v>19800</v>
      </c>
      <c r="H8802" s="55"/>
    </row>
    <row r="8803" spans="1:8" ht="15" customHeight="1">
      <c r="A8803" s="18">
        <v>8800</v>
      </c>
      <c r="B8803" s="30" t="s">
        <v>369</v>
      </c>
      <c r="C8803" s="146" t="s">
        <v>9894</v>
      </c>
      <c r="D8803" s="176">
        <v>20221121</v>
      </c>
      <c r="E8803" s="203">
        <v>14000</v>
      </c>
      <c r="F8803" s="203">
        <v>14000</v>
      </c>
      <c r="G8803" s="203">
        <v>14000</v>
      </c>
      <c r="H8803" s="55"/>
    </row>
    <row r="8804" spans="1:8" ht="15" customHeight="1">
      <c r="A8804" s="18">
        <v>8801</v>
      </c>
      <c r="B8804" s="30" t="s">
        <v>369</v>
      </c>
      <c r="C8804" s="146" t="s">
        <v>1078</v>
      </c>
      <c r="D8804" s="176">
        <v>20221121</v>
      </c>
      <c r="E8804" s="203">
        <v>15500</v>
      </c>
      <c r="F8804" s="203">
        <v>15500</v>
      </c>
      <c r="G8804" s="203">
        <v>15500</v>
      </c>
      <c r="H8804" s="55"/>
    </row>
    <row r="8805" spans="1:8" ht="15" customHeight="1">
      <c r="A8805" s="18">
        <v>8802</v>
      </c>
      <c r="B8805" s="30" t="s">
        <v>369</v>
      </c>
      <c r="C8805" s="146" t="s">
        <v>5307</v>
      </c>
      <c r="D8805" s="176">
        <v>20221121</v>
      </c>
      <c r="E8805" s="203">
        <v>14000</v>
      </c>
      <c r="F8805" s="203">
        <v>14000</v>
      </c>
      <c r="G8805" s="203">
        <v>14000</v>
      </c>
      <c r="H8805" s="55"/>
    </row>
    <row r="8806" spans="1:8" ht="15" customHeight="1">
      <c r="A8806" s="18">
        <v>8803</v>
      </c>
      <c r="B8806" s="30" t="s">
        <v>369</v>
      </c>
      <c r="C8806" s="146" t="s">
        <v>6563</v>
      </c>
      <c r="D8806" s="176">
        <v>20221121</v>
      </c>
      <c r="E8806" s="203">
        <v>16000</v>
      </c>
      <c r="F8806" s="203">
        <v>16000</v>
      </c>
      <c r="G8806" s="203">
        <v>16000</v>
      </c>
      <c r="H8806" s="55"/>
    </row>
    <row r="8807" spans="1:8" ht="15" customHeight="1">
      <c r="A8807" s="18">
        <v>8804</v>
      </c>
      <c r="B8807" s="30" t="s">
        <v>369</v>
      </c>
      <c r="C8807" s="146" t="s">
        <v>22638</v>
      </c>
      <c r="D8807" s="176">
        <v>20221121</v>
      </c>
      <c r="E8807" s="203">
        <v>15000</v>
      </c>
      <c r="F8807" s="203">
        <v>15000</v>
      </c>
      <c r="G8807" s="203">
        <v>15000</v>
      </c>
      <c r="H8807" s="55"/>
    </row>
    <row r="8808" spans="1:8" ht="15" customHeight="1">
      <c r="A8808" s="18">
        <v>8805</v>
      </c>
      <c r="B8808" s="30" t="s">
        <v>369</v>
      </c>
      <c r="C8808" s="146" t="s">
        <v>4125</v>
      </c>
      <c r="D8808" s="176">
        <v>20221121</v>
      </c>
      <c r="E8808" s="203">
        <v>11000</v>
      </c>
      <c r="F8808" s="203">
        <v>11000</v>
      </c>
      <c r="G8808" s="203">
        <v>11000</v>
      </c>
      <c r="H8808" s="55"/>
    </row>
    <row r="8809" spans="1:8" ht="15" customHeight="1">
      <c r="A8809" s="18">
        <v>8806</v>
      </c>
      <c r="B8809" s="30" t="s">
        <v>369</v>
      </c>
      <c r="C8809" s="146" t="s">
        <v>1155</v>
      </c>
      <c r="D8809" s="176">
        <v>20221121</v>
      </c>
      <c r="E8809" s="203">
        <v>16000</v>
      </c>
      <c r="F8809" s="203">
        <v>16000</v>
      </c>
      <c r="G8809" s="203">
        <v>16000</v>
      </c>
      <c r="H8809" s="55"/>
    </row>
    <row r="8810" spans="1:8" ht="15" customHeight="1">
      <c r="A8810" s="18">
        <v>8807</v>
      </c>
      <c r="B8810" s="30" t="s">
        <v>369</v>
      </c>
      <c r="C8810" s="146" t="s">
        <v>4495</v>
      </c>
      <c r="D8810" s="176">
        <v>20221121</v>
      </c>
      <c r="E8810" s="203">
        <v>15000</v>
      </c>
      <c r="F8810" s="203">
        <v>15000</v>
      </c>
      <c r="G8810" s="203">
        <v>15000</v>
      </c>
      <c r="H8810" s="55"/>
    </row>
    <row r="8811" spans="1:8" ht="15" customHeight="1">
      <c r="A8811" s="18">
        <v>8808</v>
      </c>
      <c r="B8811" s="30" t="s">
        <v>369</v>
      </c>
      <c r="C8811" s="146" t="s">
        <v>27045</v>
      </c>
      <c r="D8811" s="176">
        <v>20221121</v>
      </c>
      <c r="E8811" s="203">
        <v>15000</v>
      </c>
      <c r="F8811" s="203">
        <v>15000</v>
      </c>
      <c r="G8811" s="203">
        <v>15000</v>
      </c>
      <c r="H8811" s="55"/>
    </row>
    <row r="8812" spans="1:8" ht="15" customHeight="1">
      <c r="A8812" s="18">
        <v>8809</v>
      </c>
      <c r="B8812" s="30" t="s">
        <v>369</v>
      </c>
      <c r="C8812" s="146" t="s">
        <v>1088</v>
      </c>
      <c r="D8812" s="176">
        <v>20221121</v>
      </c>
      <c r="E8812" s="203">
        <v>22000</v>
      </c>
      <c r="F8812" s="203">
        <v>22000</v>
      </c>
      <c r="G8812" s="203">
        <v>22000</v>
      </c>
      <c r="H8812" s="55"/>
    </row>
    <row r="8813" spans="1:8" ht="15" customHeight="1">
      <c r="A8813" s="18">
        <v>8810</v>
      </c>
      <c r="B8813" s="30" t="s">
        <v>369</v>
      </c>
      <c r="C8813" s="146" t="s">
        <v>6546</v>
      </c>
      <c r="D8813" s="176">
        <v>20221121</v>
      </c>
      <c r="E8813" s="203">
        <v>15000</v>
      </c>
      <c r="F8813" s="203">
        <v>15000</v>
      </c>
      <c r="G8813" s="203">
        <v>15000</v>
      </c>
      <c r="H8813" s="55"/>
    </row>
    <row r="8814" spans="1:8" ht="15" customHeight="1">
      <c r="A8814" s="18">
        <v>8811</v>
      </c>
      <c r="B8814" s="30" t="s">
        <v>369</v>
      </c>
      <c r="C8814" s="146" t="s">
        <v>5590</v>
      </c>
      <c r="D8814" s="176">
        <v>20221121</v>
      </c>
      <c r="E8814" s="203">
        <v>17500</v>
      </c>
      <c r="F8814" s="203">
        <v>17500</v>
      </c>
      <c r="G8814" s="203">
        <v>17500</v>
      </c>
      <c r="H8814" s="55"/>
    </row>
    <row r="8815" spans="1:8" ht="15" customHeight="1">
      <c r="A8815" s="18">
        <v>8812</v>
      </c>
      <c r="B8815" s="30" t="s">
        <v>369</v>
      </c>
      <c r="C8815" s="146" t="s">
        <v>5580</v>
      </c>
      <c r="D8815" s="176">
        <v>20221121</v>
      </c>
      <c r="E8815" s="203">
        <v>13000</v>
      </c>
      <c r="F8815" s="203">
        <v>13000</v>
      </c>
      <c r="G8815" s="203">
        <v>13000</v>
      </c>
      <c r="H8815" s="55"/>
    </row>
    <row r="8816" spans="1:8" ht="15" customHeight="1">
      <c r="A8816" s="18">
        <v>8813</v>
      </c>
      <c r="B8816" s="30" t="s">
        <v>369</v>
      </c>
      <c r="C8816" s="146" t="s">
        <v>4127</v>
      </c>
      <c r="D8816" s="176">
        <v>20221121</v>
      </c>
      <c r="E8816" s="203">
        <v>12000</v>
      </c>
      <c r="F8816" s="203">
        <v>12000</v>
      </c>
      <c r="G8816" s="203">
        <v>12000</v>
      </c>
      <c r="H8816" s="55"/>
    </row>
    <row r="8817" spans="1:8" ht="15" customHeight="1">
      <c r="A8817" s="18">
        <v>8814</v>
      </c>
      <c r="B8817" s="30" t="s">
        <v>369</v>
      </c>
      <c r="C8817" s="146" t="s">
        <v>6545</v>
      </c>
      <c r="D8817" s="176">
        <v>20221121</v>
      </c>
      <c r="E8817" s="203">
        <v>15000</v>
      </c>
      <c r="F8817" s="203">
        <v>15000</v>
      </c>
      <c r="G8817" s="203">
        <v>15000</v>
      </c>
      <c r="H8817" s="55"/>
    </row>
    <row r="8818" spans="1:8" ht="15" customHeight="1">
      <c r="A8818" s="18">
        <v>8815</v>
      </c>
      <c r="B8818" s="30" t="s">
        <v>369</v>
      </c>
      <c r="C8818" s="146" t="s">
        <v>9890</v>
      </c>
      <c r="D8818" s="176">
        <v>20221121</v>
      </c>
      <c r="E8818" s="203">
        <v>12900</v>
      </c>
      <c r="F8818" s="203">
        <v>12900</v>
      </c>
      <c r="G8818" s="203">
        <v>12900</v>
      </c>
      <c r="H8818" s="55"/>
    </row>
    <row r="8819" spans="1:8" ht="15" customHeight="1">
      <c r="A8819" s="18">
        <v>8816</v>
      </c>
      <c r="B8819" s="30" t="s">
        <v>369</v>
      </c>
      <c r="C8819" s="146" t="s">
        <v>22621</v>
      </c>
      <c r="D8819" s="176">
        <v>20221121</v>
      </c>
      <c r="E8819" s="203">
        <v>22000</v>
      </c>
      <c r="F8819" s="203">
        <v>22000</v>
      </c>
      <c r="G8819" s="203">
        <v>22000</v>
      </c>
      <c r="H8819" s="55"/>
    </row>
    <row r="8820" spans="1:8" ht="15" customHeight="1">
      <c r="A8820" s="18">
        <v>8817</v>
      </c>
      <c r="B8820" s="30" t="s">
        <v>369</v>
      </c>
      <c r="C8820" s="146" t="s">
        <v>27043</v>
      </c>
      <c r="D8820" s="176">
        <v>20221121</v>
      </c>
      <c r="E8820" s="203">
        <v>20000</v>
      </c>
      <c r="F8820" s="203">
        <v>20000</v>
      </c>
      <c r="G8820" s="203">
        <v>20000</v>
      </c>
      <c r="H8820" s="55"/>
    </row>
    <row r="8821" spans="1:8" ht="15" customHeight="1">
      <c r="A8821" s="18">
        <v>8818</v>
      </c>
      <c r="B8821" s="30" t="s">
        <v>369</v>
      </c>
      <c r="C8821" s="146" t="s">
        <v>22612</v>
      </c>
      <c r="D8821" s="176">
        <v>20221121</v>
      </c>
      <c r="E8821" s="203">
        <v>15000</v>
      </c>
      <c r="F8821" s="203">
        <v>15000</v>
      </c>
      <c r="G8821" s="203">
        <v>15000</v>
      </c>
      <c r="H8821" s="55"/>
    </row>
    <row r="8822" spans="1:8" ht="15" customHeight="1">
      <c r="A8822" s="18">
        <v>8819</v>
      </c>
      <c r="B8822" s="30" t="s">
        <v>369</v>
      </c>
      <c r="C8822" s="146" t="s">
        <v>9892</v>
      </c>
      <c r="D8822" s="176">
        <v>20221121</v>
      </c>
      <c r="E8822" s="203">
        <v>14000</v>
      </c>
      <c r="F8822" s="203">
        <v>14000</v>
      </c>
      <c r="G8822" s="203">
        <v>14000</v>
      </c>
      <c r="H8822" s="55"/>
    </row>
    <row r="8823" spans="1:8" ht="15" customHeight="1">
      <c r="A8823" s="18">
        <v>8820</v>
      </c>
      <c r="B8823" s="30" t="s">
        <v>369</v>
      </c>
      <c r="C8823" s="146" t="s">
        <v>27047</v>
      </c>
      <c r="D8823" s="176">
        <v>20221121</v>
      </c>
      <c r="E8823" s="203">
        <v>22000</v>
      </c>
      <c r="F8823" s="203">
        <v>22000</v>
      </c>
      <c r="G8823" s="203">
        <v>22000</v>
      </c>
      <c r="H8823" s="55"/>
    </row>
    <row r="8824" spans="1:8" ht="15" customHeight="1">
      <c r="A8824" s="18">
        <v>8821</v>
      </c>
      <c r="B8824" s="30" t="s">
        <v>369</v>
      </c>
      <c r="C8824" s="146" t="s">
        <v>22636</v>
      </c>
      <c r="D8824" s="176">
        <v>20221121</v>
      </c>
      <c r="E8824" s="203">
        <v>45000</v>
      </c>
      <c r="F8824" s="203">
        <v>45000</v>
      </c>
      <c r="G8824" s="203">
        <v>45000</v>
      </c>
      <c r="H8824" s="55"/>
    </row>
    <row r="8825" spans="1:8" ht="15" customHeight="1">
      <c r="A8825" s="18">
        <v>8822</v>
      </c>
      <c r="B8825" s="30" t="s">
        <v>369</v>
      </c>
      <c r="C8825" s="146" t="s">
        <v>27048</v>
      </c>
      <c r="D8825" s="176">
        <v>20221121</v>
      </c>
      <c r="E8825" s="203">
        <v>25000</v>
      </c>
      <c r="F8825" s="203">
        <v>25000</v>
      </c>
      <c r="G8825" s="203">
        <v>25000</v>
      </c>
      <c r="H8825" s="55"/>
    </row>
    <row r="8826" spans="1:8" ht="15" customHeight="1">
      <c r="A8826" s="18">
        <v>8823</v>
      </c>
      <c r="B8826" s="30" t="s">
        <v>369</v>
      </c>
      <c r="C8826" s="146" t="s">
        <v>14139</v>
      </c>
      <c r="D8826" s="176">
        <v>20221121</v>
      </c>
      <c r="E8826" s="203">
        <v>13000</v>
      </c>
      <c r="F8826" s="203">
        <v>13000</v>
      </c>
      <c r="G8826" s="203">
        <v>13000</v>
      </c>
      <c r="H8826" s="55"/>
    </row>
    <row r="8827" spans="1:8" ht="15" customHeight="1">
      <c r="A8827" s="18">
        <v>8824</v>
      </c>
      <c r="B8827" s="30" t="s">
        <v>369</v>
      </c>
      <c r="C8827" s="146" t="s">
        <v>1083</v>
      </c>
      <c r="D8827" s="176">
        <v>20221121</v>
      </c>
      <c r="E8827" s="203">
        <v>16000</v>
      </c>
      <c r="F8827" s="203">
        <v>16000</v>
      </c>
      <c r="G8827" s="203">
        <v>16000</v>
      </c>
      <c r="H8827" s="55"/>
    </row>
    <row r="8828" spans="1:8" ht="15" customHeight="1">
      <c r="A8828" s="18">
        <v>8825</v>
      </c>
      <c r="B8828" s="30" t="s">
        <v>369</v>
      </c>
      <c r="C8828" s="146" t="s">
        <v>5581</v>
      </c>
      <c r="D8828" s="176">
        <v>20221121</v>
      </c>
      <c r="E8828" s="203">
        <v>15000</v>
      </c>
      <c r="F8828" s="203">
        <v>15000</v>
      </c>
      <c r="G8828" s="203">
        <v>15000</v>
      </c>
      <c r="H8828" s="55"/>
    </row>
    <row r="8829" spans="1:8" ht="15" customHeight="1">
      <c r="A8829" s="18">
        <v>8826</v>
      </c>
      <c r="B8829" s="30" t="s">
        <v>369</v>
      </c>
      <c r="C8829" s="146" t="s">
        <v>9893</v>
      </c>
      <c r="D8829" s="176">
        <v>20221121</v>
      </c>
      <c r="E8829" s="203">
        <v>18000</v>
      </c>
      <c r="F8829" s="203">
        <v>18000</v>
      </c>
      <c r="G8829" s="203">
        <v>18000</v>
      </c>
      <c r="H8829" s="55"/>
    </row>
    <row r="8830" spans="1:8" ht="15" customHeight="1">
      <c r="A8830" s="18">
        <v>8827</v>
      </c>
      <c r="B8830" s="30" t="s">
        <v>369</v>
      </c>
      <c r="C8830" s="146" t="s">
        <v>4472</v>
      </c>
      <c r="D8830" s="176">
        <v>20221121</v>
      </c>
      <c r="E8830" s="203">
        <v>15000</v>
      </c>
      <c r="F8830" s="203">
        <v>15000</v>
      </c>
      <c r="G8830" s="203">
        <v>15000</v>
      </c>
      <c r="H8830" s="55"/>
    </row>
    <row r="8831" spans="1:8" ht="15" customHeight="1">
      <c r="A8831" s="18">
        <v>8828</v>
      </c>
      <c r="B8831" s="30" t="s">
        <v>369</v>
      </c>
      <c r="C8831" s="146" t="s">
        <v>5585</v>
      </c>
      <c r="D8831" s="176">
        <v>20221121</v>
      </c>
      <c r="E8831" s="203">
        <v>14000</v>
      </c>
      <c r="F8831" s="203">
        <v>14000</v>
      </c>
      <c r="G8831" s="203">
        <v>14000</v>
      </c>
      <c r="H8831" s="55"/>
    </row>
    <row r="8832" spans="1:8" ht="15" customHeight="1">
      <c r="A8832" s="18">
        <v>8829</v>
      </c>
      <c r="B8832" s="30" t="s">
        <v>369</v>
      </c>
      <c r="C8832" s="146" t="s">
        <v>22632</v>
      </c>
      <c r="D8832" s="176">
        <v>20221121</v>
      </c>
      <c r="E8832" s="203">
        <v>22000</v>
      </c>
      <c r="F8832" s="203">
        <v>22000</v>
      </c>
      <c r="G8832" s="203">
        <v>22000</v>
      </c>
      <c r="H8832" s="55"/>
    </row>
    <row r="8833" spans="1:8" ht="15" customHeight="1">
      <c r="A8833" s="18">
        <v>8830</v>
      </c>
      <c r="B8833" s="30" t="s">
        <v>369</v>
      </c>
      <c r="C8833" s="146" t="s">
        <v>22617</v>
      </c>
      <c r="D8833" s="176">
        <v>20221121</v>
      </c>
      <c r="E8833" s="203">
        <v>16500</v>
      </c>
      <c r="F8833" s="203">
        <v>16500</v>
      </c>
      <c r="G8833" s="203">
        <v>16500</v>
      </c>
      <c r="H8833" s="55"/>
    </row>
    <row r="8834" spans="1:8" ht="15" customHeight="1">
      <c r="A8834" s="18">
        <v>8831</v>
      </c>
      <c r="B8834" s="30" t="s">
        <v>369</v>
      </c>
      <c r="C8834" s="146" t="s">
        <v>1089</v>
      </c>
      <c r="D8834" s="176">
        <v>20221121</v>
      </c>
      <c r="E8834" s="203">
        <v>16800</v>
      </c>
      <c r="F8834" s="203">
        <v>16800</v>
      </c>
      <c r="G8834" s="203">
        <v>16800</v>
      </c>
      <c r="H8834" s="55"/>
    </row>
    <row r="8835" spans="1:8" ht="15" customHeight="1">
      <c r="A8835" s="18">
        <v>8832</v>
      </c>
      <c r="B8835" s="30" t="s">
        <v>369</v>
      </c>
      <c r="C8835" s="146" t="s">
        <v>2552</v>
      </c>
      <c r="D8835" s="176">
        <v>20221121</v>
      </c>
      <c r="E8835" s="203">
        <v>13800</v>
      </c>
      <c r="F8835" s="203">
        <v>13800</v>
      </c>
      <c r="G8835" s="203">
        <v>13800</v>
      </c>
      <c r="H8835" s="55"/>
    </row>
    <row r="8836" spans="1:8" ht="15" customHeight="1">
      <c r="A8836" s="18">
        <v>8833</v>
      </c>
      <c r="B8836" s="30" t="s">
        <v>369</v>
      </c>
      <c r="C8836" s="146" t="s">
        <v>614</v>
      </c>
      <c r="D8836" s="176">
        <v>20221121</v>
      </c>
      <c r="E8836" s="203">
        <v>15000</v>
      </c>
      <c r="F8836" s="203">
        <v>15000</v>
      </c>
      <c r="G8836" s="203">
        <v>15000</v>
      </c>
      <c r="H8836" s="55"/>
    </row>
    <row r="8837" spans="1:8" ht="15" customHeight="1">
      <c r="A8837" s="18">
        <v>8834</v>
      </c>
      <c r="B8837" s="30" t="s">
        <v>369</v>
      </c>
      <c r="C8837" s="146" t="s">
        <v>5582</v>
      </c>
      <c r="D8837" s="176">
        <v>20221121</v>
      </c>
      <c r="E8837" s="203">
        <v>16000</v>
      </c>
      <c r="F8837" s="203">
        <v>16000</v>
      </c>
      <c r="G8837" s="203">
        <v>16000</v>
      </c>
      <c r="H8837" s="55"/>
    </row>
    <row r="8838" spans="1:8" ht="15" customHeight="1">
      <c r="A8838" s="18">
        <v>8835</v>
      </c>
      <c r="B8838" s="30" t="s">
        <v>369</v>
      </c>
      <c r="C8838" s="146" t="s">
        <v>5583</v>
      </c>
      <c r="D8838" s="176">
        <v>20221121</v>
      </c>
      <c r="E8838" s="203">
        <v>15000</v>
      </c>
      <c r="F8838" s="203">
        <v>15000</v>
      </c>
      <c r="G8838" s="203">
        <v>15000</v>
      </c>
      <c r="H8838" s="55"/>
    </row>
    <row r="8839" spans="1:8" ht="15" customHeight="1">
      <c r="A8839" s="18">
        <v>8836</v>
      </c>
      <c r="B8839" s="30" t="s">
        <v>369</v>
      </c>
      <c r="C8839" s="146" t="s">
        <v>5477</v>
      </c>
      <c r="D8839" s="176">
        <v>20221121</v>
      </c>
      <c r="E8839" s="203">
        <v>14000</v>
      </c>
      <c r="F8839" s="203">
        <v>14000</v>
      </c>
      <c r="G8839" s="203">
        <v>14000</v>
      </c>
      <c r="H8839" s="55"/>
    </row>
    <row r="8840" spans="1:8" ht="15" customHeight="1">
      <c r="A8840" s="18">
        <v>8837</v>
      </c>
      <c r="B8840" s="30" t="s">
        <v>369</v>
      </c>
      <c r="C8840" s="146" t="s">
        <v>5488</v>
      </c>
      <c r="D8840" s="176">
        <v>20221121</v>
      </c>
      <c r="E8840" s="203">
        <v>15000</v>
      </c>
      <c r="F8840" s="203">
        <v>15000</v>
      </c>
      <c r="G8840" s="203">
        <v>15000</v>
      </c>
      <c r="H8840" s="55"/>
    </row>
    <row r="8841" spans="1:8" ht="15" customHeight="1">
      <c r="A8841" s="18">
        <v>8838</v>
      </c>
      <c r="B8841" s="30" t="s">
        <v>369</v>
      </c>
      <c r="C8841" s="146" t="s">
        <v>14140</v>
      </c>
      <c r="D8841" s="176">
        <v>20221121</v>
      </c>
      <c r="E8841" s="203">
        <v>12900</v>
      </c>
      <c r="F8841" s="203">
        <v>12900</v>
      </c>
      <c r="G8841" s="203">
        <v>12900</v>
      </c>
      <c r="H8841" s="55"/>
    </row>
    <row r="8842" spans="1:8" ht="15" customHeight="1">
      <c r="A8842" s="18">
        <v>8839</v>
      </c>
      <c r="B8842" s="30" t="s">
        <v>369</v>
      </c>
      <c r="C8842" s="146" t="s">
        <v>27046</v>
      </c>
      <c r="D8842" s="176">
        <v>20221121</v>
      </c>
      <c r="E8842" s="203">
        <v>14000</v>
      </c>
      <c r="F8842" s="203">
        <v>14000</v>
      </c>
      <c r="G8842" s="203">
        <v>14000</v>
      </c>
      <c r="H8842" s="55"/>
    </row>
    <row r="8843" spans="1:8" ht="15" customHeight="1">
      <c r="A8843" s="18">
        <v>8840</v>
      </c>
      <c r="B8843" s="30" t="s">
        <v>369</v>
      </c>
      <c r="C8843" s="146" t="s">
        <v>5489</v>
      </c>
      <c r="D8843" s="176">
        <v>20221121</v>
      </c>
      <c r="E8843" s="203">
        <v>22000</v>
      </c>
      <c r="F8843" s="203">
        <v>22000</v>
      </c>
      <c r="G8843" s="203">
        <v>22000</v>
      </c>
      <c r="H8843" s="55"/>
    </row>
    <row r="8844" spans="1:8" ht="15" customHeight="1">
      <c r="A8844" s="18">
        <v>8841</v>
      </c>
      <c r="B8844" s="30" t="s">
        <v>369</v>
      </c>
      <c r="C8844" s="146" t="s">
        <v>5490</v>
      </c>
      <c r="D8844" s="176">
        <v>20221121</v>
      </c>
      <c r="E8844" s="203">
        <v>11500</v>
      </c>
      <c r="F8844" s="203">
        <v>11500</v>
      </c>
      <c r="G8844" s="203">
        <v>11500</v>
      </c>
      <c r="H8844" s="55"/>
    </row>
    <row r="8845" spans="1:8" ht="15" customHeight="1">
      <c r="A8845" s="18">
        <v>8842</v>
      </c>
      <c r="B8845" s="30" t="s">
        <v>369</v>
      </c>
      <c r="C8845" s="146" t="s">
        <v>5474</v>
      </c>
      <c r="D8845" s="176">
        <v>20221121</v>
      </c>
      <c r="E8845" s="203">
        <v>32000</v>
      </c>
      <c r="F8845" s="203">
        <v>32000</v>
      </c>
      <c r="G8845" s="203">
        <v>32000</v>
      </c>
      <c r="H8845" s="55"/>
    </row>
    <row r="8846" spans="1:8" ht="15" customHeight="1">
      <c r="A8846" s="18">
        <v>8843</v>
      </c>
      <c r="B8846" s="30" t="s">
        <v>369</v>
      </c>
      <c r="C8846" s="146" t="s">
        <v>6544</v>
      </c>
      <c r="D8846" s="176">
        <v>20221121</v>
      </c>
      <c r="E8846" s="203">
        <v>17000</v>
      </c>
      <c r="F8846" s="203">
        <v>17000</v>
      </c>
      <c r="G8846" s="203">
        <v>17000</v>
      </c>
      <c r="H8846" s="55"/>
    </row>
    <row r="8847" spans="1:8" ht="15" customHeight="1">
      <c r="A8847" s="18">
        <v>8844</v>
      </c>
      <c r="B8847" s="30" t="s">
        <v>369</v>
      </c>
      <c r="C8847" s="146" t="s">
        <v>9917</v>
      </c>
      <c r="D8847" s="176">
        <v>20221121</v>
      </c>
      <c r="E8847" s="203">
        <v>19000</v>
      </c>
      <c r="F8847" s="203">
        <v>19000</v>
      </c>
      <c r="G8847" s="203">
        <v>19000</v>
      </c>
      <c r="H8847" s="55"/>
    </row>
    <row r="8848" spans="1:8" ht="15" customHeight="1">
      <c r="A8848" s="18">
        <v>8845</v>
      </c>
      <c r="B8848" s="30" t="s">
        <v>369</v>
      </c>
      <c r="C8848" s="146" t="s">
        <v>27049</v>
      </c>
      <c r="D8848" s="176">
        <v>20221121</v>
      </c>
      <c r="E8848" s="203">
        <v>20000</v>
      </c>
      <c r="F8848" s="203">
        <v>20000</v>
      </c>
      <c r="G8848" s="203">
        <v>20000</v>
      </c>
      <c r="H8848" s="55"/>
    </row>
    <row r="8849" spans="1:8" ht="15" customHeight="1">
      <c r="A8849" s="18">
        <v>8846</v>
      </c>
      <c r="B8849" s="30" t="s">
        <v>369</v>
      </c>
      <c r="C8849" s="146" t="s">
        <v>4566</v>
      </c>
      <c r="D8849" s="176">
        <v>20221130</v>
      </c>
      <c r="E8849" s="203">
        <v>180750</v>
      </c>
      <c r="F8849" s="203">
        <v>180750</v>
      </c>
      <c r="G8849" s="203">
        <v>180750</v>
      </c>
      <c r="H8849" s="55"/>
    </row>
    <row r="8850" spans="1:8" ht="15" customHeight="1">
      <c r="A8850" s="18">
        <v>8847</v>
      </c>
      <c r="B8850" s="30" t="s">
        <v>369</v>
      </c>
      <c r="C8850" s="146" t="s">
        <v>22761</v>
      </c>
      <c r="D8850" s="176">
        <v>20221130</v>
      </c>
      <c r="E8850" s="203">
        <v>51520</v>
      </c>
      <c r="F8850" s="203">
        <v>51520</v>
      </c>
      <c r="G8850" s="203">
        <v>51520</v>
      </c>
      <c r="H8850" s="55"/>
    </row>
    <row r="8851" spans="1:8" ht="15" customHeight="1">
      <c r="A8851" s="18">
        <v>8848</v>
      </c>
      <c r="B8851" s="30" t="s">
        <v>369</v>
      </c>
      <c r="C8851" s="146" t="s">
        <v>4920</v>
      </c>
      <c r="D8851" s="176">
        <v>20221130</v>
      </c>
      <c r="E8851" s="203">
        <v>48300</v>
      </c>
      <c r="F8851" s="203">
        <v>48300</v>
      </c>
      <c r="G8851" s="203">
        <v>48300</v>
      </c>
      <c r="H8851" s="55"/>
    </row>
    <row r="8852" spans="1:8" ht="15" customHeight="1">
      <c r="A8852" s="18">
        <v>8849</v>
      </c>
      <c r="B8852" s="30" t="s">
        <v>369</v>
      </c>
      <c r="C8852" s="146" t="s">
        <v>4917</v>
      </c>
      <c r="D8852" s="176">
        <v>20221130</v>
      </c>
      <c r="E8852" s="203">
        <v>843570</v>
      </c>
      <c r="F8852" s="203">
        <v>843570</v>
      </c>
      <c r="G8852" s="203">
        <v>843570</v>
      </c>
      <c r="H8852" s="55"/>
    </row>
    <row r="8853" spans="1:8" ht="15" customHeight="1">
      <c r="A8853" s="18">
        <v>8850</v>
      </c>
      <c r="B8853" s="30" t="s">
        <v>369</v>
      </c>
      <c r="C8853" s="146" t="s">
        <v>4917</v>
      </c>
      <c r="D8853" s="176">
        <v>20221130</v>
      </c>
      <c r="E8853" s="203">
        <v>843570</v>
      </c>
      <c r="F8853" s="203">
        <v>843570</v>
      </c>
      <c r="G8853" s="203">
        <v>843570</v>
      </c>
      <c r="H8853" s="55"/>
    </row>
    <row r="8854" spans="1:8" ht="15" customHeight="1">
      <c r="A8854" s="18">
        <v>8851</v>
      </c>
      <c r="B8854" s="30" t="s">
        <v>369</v>
      </c>
      <c r="C8854" s="146" t="s">
        <v>6595</v>
      </c>
      <c r="D8854" s="176">
        <v>20221130</v>
      </c>
      <c r="E8854" s="203">
        <v>301270</v>
      </c>
      <c r="F8854" s="203">
        <v>301270</v>
      </c>
      <c r="G8854" s="203">
        <v>301270</v>
      </c>
      <c r="H8854" s="55"/>
    </row>
    <row r="8855" spans="1:8" ht="15" customHeight="1">
      <c r="A8855" s="18">
        <v>8852</v>
      </c>
      <c r="B8855" s="30" t="s">
        <v>369</v>
      </c>
      <c r="C8855" s="146" t="s">
        <v>3980</v>
      </c>
      <c r="D8855" s="176">
        <v>20221227</v>
      </c>
      <c r="E8855" s="203">
        <v>43000</v>
      </c>
      <c r="F8855" s="203">
        <v>43000</v>
      </c>
      <c r="G8855" s="203">
        <v>43000</v>
      </c>
      <c r="H8855" s="55"/>
    </row>
    <row r="8856" spans="1:8" ht="15" customHeight="1">
      <c r="A8856" s="18">
        <v>8853</v>
      </c>
      <c r="B8856" s="30" t="s">
        <v>369</v>
      </c>
      <c r="C8856" s="146" t="s">
        <v>2561</v>
      </c>
      <c r="D8856" s="176">
        <v>20221227</v>
      </c>
      <c r="E8856" s="203">
        <v>29500</v>
      </c>
      <c r="F8856" s="203">
        <v>29500</v>
      </c>
      <c r="G8856" s="203">
        <v>29500</v>
      </c>
      <c r="H8856" s="55"/>
    </row>
    <row r="8857" spans="1:8" ht="15" customHeight="1">
      <c r="A8857" s="18">
        <v>8854</v>
      </c>
      <c r="B8857" s="30" t="s">
        <v>369</v>
      </c>
      <c r="C8857" s="146" t="s">
        <v>9908</v>
      </c>
      <c r="D8857" s="176">
        <v>20221227</v>
      </c>
      <c r="E8857" s="203">
        <v>350000</v>
      </c>
      <c r="F8857" s="203">
        <v>350000</v>
      </c>
      <c r="G8857" s="203">
        <v>350000</v>
      </c>
      <c r="H8857" s="55"/>
    </row>
    <row r="8858" spans="1:8" ht="15" customHeight="1">
      <c r="A8858" s="18">
        <v>8855</v>
      </c>
      <c r="B8858" s="30" t="s">
        <v>369</v>
      </c>
      <c r="C8858" s="146" t="s">
        <v>4496</v>
      </c>
      <c r="D8858" s="176">
        <v>20221227</v>
      </c>
      <c r="E8858" s="203">
        <v>380000</v>
      </c>
      <c r="F8858" s="203">
        <v>380000</v>
      </c>
      <c r="G8858" s="203">
        <v>380000</v>
      </c>
      <c r="H8858" s="55"/>
    </row>
    <row r="8859" spans="1:8" ht="15" customHeight="1">
      <c r="A8859" s="18">
        <v>8856</v>
      </c>
      <c r="B8859" s="30" t="s">
        <v>369</v>
      </c>
      <c r="C8859" s="146" t="s">
        <v>5491</v>
      </c>
      <c r="D8859" s="176">
        <v>20221227</v>
      </c>
      <c r="E8859" s="203">
        <v>380000</v>
      </c>
      <c r="F8859" s="203">
        <v>380000</v>
      </c>
      <c r="G8859" s="203">
        <v>380000</v>
      </c>
      <c r="H8859" s="55"/>
    </row>
    <row r="8860" spans="1:8" ht="15" customHeight="1">
      <c r="A8860" s="18">
        <v>8857</v>
      </c>
      <c r="B8860" s="30" t="s">
        <v>369</v>
      </c>
      <c r="C8860" s="146" t="s">
        <v>5475</v>
      </c>
      <c r="D8860" s="176">
        <v>20221228</v>
      </c>
      <c r="E8860" s="203">
        <v>350000</v>
      </c>
      <c r="F8860" s="203">
        <v>350000</v>
      </c>
      <c r="G8860" s="203">
        <v>350000</v>
      </c>
      <c r="H8860" s="55"/>
    </row>
    <row r="8861" spans="1:8" ht="15" customHeight="1">
      <c r="A8861" s="18">
        <v>8858</v>
      </c>
      <c r="B8861" s="30" t="s">
        <v>369</v>
      </c>
      <c r="C8861" s="146" t="s">
        <v>4906</v>
      </c>
      <c r="D8861" s="176">
        <v>20221228</v>
      </c>
      <c r="E8861" s="203">
        <v>30000</v>
      </c>
      <c r="F8861" s="203">
        <v>30000</v>
      </c>
      <c r="G8861" s="203">
        <v>30000</v>
      </c>
      <c r="H8861" s="55"/>
    </row>
    <row r="8862" spans="1:8" ht="15" customHeight="1">
      <c r="A8862" s="18">
        <v>8859</v>
      </c>
      <c r="B8862" s="30" t="s">
        <v>369</v>
      </c>
      <c r="C8862" s="146" t="s">
        <v>5326</v>
      </c>
      <c r="D8862" s="176">
        <v>20221228</v>
      </c>
      <c r="E8862" s="203">
        <v>29000</v>
      </c>
      <c r="F8862" s="203">
        <v>29000</v>
      </c>
      <c r="G8862" s="203">
        <v>29000</v>
      </c>
      <c r="H8862" s="55"/>
    </row>
    <row r="8863" spans="1:8" ht="15" customHeight="1">
      <c r="A8863" s="18">
        <v>8860</v>
      </c>
      <c r="B8863" s="30" t="s">
        <v>369</v>
      </c>
      <c r="C8863" s="146" t="s">
        <v>6562</v>
      </c>
      <c r="D8863" s="176">
        <v>20221228</v>
      </c>
      <c r="E8863" s="203">
        <v>29000</v>
      </c>
      <c r="F8863" s="203">
        <v>29000</v>
      </c>
      <c r="G8863" s="203">
        <v>29000</v>
      </c>
      <c r="H8863" s="55"/>
    </row>
    <row r="8864" spans="1:8" ht="15" customHeight="1">
      <c r="A8864" s="18">
        <v>8861</v>
      </c>
      <c r="B8864" s="30" t="s">
        <v>369</v>
      </c>
      <c r="C8864" s="146" t="s">
        <v>6547</v>
      </c>
      <c r="D8864" s="176">
        <v>20221228</v>
      </c>
      <c r="E8864" s="203">
        <v>13000</v>
      </c>
      <c r="F8864" s="203">
        <v>13000</v>
      </c>
      <c r="G8864" s="203">
        <v>13000</v>
      </c>
      <c r="H8864" s="55"/>
    </row>
    <row r="8865" spans="1:8" ht="15" customHeight="1">
      <c r="A8865" s="18">
        <v>8862</v>
      </c>
      <c r="B8865" s="30" t="s">
        <v>369</v>
      </c>
      <c r="C8865" s="146" t="s">
        <v>22624</v>
      </c>
      <c r="D8865" s="176">
        <v>20221228</v>
      </c>
      <c r="E8865" s="203">
        <v>36000</v>
      </c>
      <c r="F8865" s="203">
        <v>36000</v>
      </c>
      <c r="G8865" s="203">
        <v>36000</v>
      </c>
      <c r="H8865" s="55"/>
    </row>
    <row r="8866" spans="1:8" ht="15" customHeight="1">
      <c r="A8866" s="18">
        <v>8863</v>
      </c>
      <c r="B8866" s="30" t="s">
        <v>369</v>
      </c>
      <c r="C8866" s="146" t="s">
        <v>631</v>
      </c>
      <c r="D8866" s="176">
        <v>20221230</v>
      </c>
      <c r="E8866" s="203">
        <v>12000</v>
      </c>
      <c r="F8866" s="203">
        <v>12000</v>
      </c>
      <c r="G8866" s="203">
        <v>12000</v>
      </c>
      <c r="H8866" s="55"/>
    </row>
    <row r="8867" spans="1:8" ht="15" customHeight="1">
      <c r="A8867" s="18">
        <v>8864</v>
      </c>
      <c r="B8867" s="30" t="s">
        <v>369</v>
      </c>
      <c r="C8867" s="146" t="s">
        <v>5482</v>
      </c>
      <c r="D8867" s="176">
        <v>20221230</v>
      </c>
      <c r="E8867" s="203">
        <v>18000</v>
      </c>
      <c r="F8867" s="203">
        <v>18000</v>
      </c>
      <c r="G8867" s="203">
        <v>18000</v>
      </c>
      <c r="H8867" s="55"/>
    </row>
    <row r="8868" spans="1:8" ht="15" customHeight="1">
      <c r="A8868" s="18">
        <v>8865</v>
      </c>
      <c r="B8868" s="30" t="s">
        <v>369</v>
      </c>
      <c r="C8868" s="146" t="s">
        <v>14141</v>
      </c>
      <c r="D8868" s="176">
        <v>20221230</v>
      </c>
      <c r="E8868" s="203">
        <v>12000</v>
      </c>
      <c r="F8868" s="203">
        <v>12000</v>
      </c>
      <c r="G8868" s="203">
        <v>12000</v>
      </c>
      <c r="H8868" s="55"/>
    </row>
    <row r="8869" spans="1:8" ht="15" customHeight="1">
      <c r="A8869" s="18">
        <v>8866</v>
      </c>
      <c r="B8869" s="30" t="s">
        <v>369</v>
      </c>
      <c r="C8869" s="146" t="s">
        <v>9925</v>
      </c>
      <c r="D8869" s="176">
        <v>20230306</v>
      </c>
      <c r="E8869" s="203">
        <v>28000</v>
      </c>
      <c r="F8869" s="203">
        <v>28000</v>
      </c>
      <c r="G8869" s="203">
        <v>28000</v>
      </c>
      <c r="H8869" s="55"/>
    </row>
    <row r="8870" spans="1:8" ht="15" customHeight="1">
      <c r="A8870" s="18">
        <v>8867</v>
      </c>
      <c r="B8870" s="30" t="s">
        <v>369</v>
      </c>
      <c r="C8870" s="146" t="s">
        <v>27051</v>
      </c>
      <c r="D8870" s="176">
        <v>20230306</v>
      </c>
      <c r="E8870" s="203">
        <v>15800</v>
      </c>
      <c r="F8870" s="203">
        <v>15800</v>
      </c>
      <c r="G8870" s="203">
        <v>15800</v>
      </c>
      <c r="H8870" s="55"/>
    </row>
    <row r="8871" spans="1:8" ht="15" customHeight="1">
      <c r="A8871" s="18">
        <v>8868</v>
      </c>
      <c r="B8871" s="30" t="s">
        <v>369</v>
      </c>
      <c r="C8871" s="146" t="s">
        <v>5312</v>
      </c>
      <c r="D8871" s="176">
        <v>20230306</v>
      </c>
      <c r="E8871" s="203">
        <v>16000</v>
      </c>
      <c r="F8871" s="203">
        <v>16000</v>
      </c>
      <c r="G8871" s="203">
        <v>16000</v>
      </c>
      <c r="H8871" s="55"/>
    </row>
    <row r="8872" spans="1:8" ht="15" customHeight="1">
      <c r="A8872" s="18">
        <v>8869</v>
      </c>
      <c r="B8872" s="30" t="s">
        <v>369</v>
      </c>
      <c r="C8872" s="146" t="s">
        <v>619</v>
      </c>
      <c r="D8872" s="176">
        <v>20230306</v>
      </c>
      <c r="E8872" s="203">
        <v>15000</v>
      </c>
      <c r="F8872" s="203">
        <v>15000</v>
      </c>
      <c r="G8872" s="203">
        <v>15000</v>
      </c>
      <c r="H8872" s="55"/>
    </row>
    <row r="8873" spans="1:8" ht="15" customHeight="1">
      <c r="A8873" s="18">
        <v>8870</v>
      </c>
      <c r="B8873" s="30" t="s">
        <v>369</v>
      </c>
      <c r="C8873" s="146" t="s">
        <v>5313</v>
      </c>
      <c r="D8873" s="176">
        <v>20230306</v>
      </c>
      <c r="E8873" s="203">
        <v>15000</v>
      </c>
      <c r="F8873" s="203">
        <v>15000</v>
      </c>
      <c r="G8873" s="203">
        <v>15000</v>
      </c>
      <c r="H8873" s="55"/>
    </row>
    <row r="8874" spans="1:8" ht="15" customHeight="1">
      <c r="A8874" s="18">
        <v>8871</v>
      </c>
      <c r="B8874" s="30" t="s">
        <v>369</v>
      </c>
      <c r="C8874" s="146" t="s">
        <v>22635</v>
      </c>
      <c r="D8874" s="176">
        <v>20230306</v>
      </c>
      <c r="E8874" s="203">
        <v>18800</v>
      </c>
      <c r="F8874" s="203">
        <v>18800</v>
      </c>
      <c r="G8874" s="203">
        <v>18800</v>
      </c>
      <c r="H8874" s="55"/>
    </row>
    <row r="8875" spans="1:8" ht="15" customHeight="1">
      <c r="A8875" s="18">
        <v>8872</v>
      </c>
      <c r="B8875" s="30" t="s">
        <v>369</v>
      </c>
      <c r="C8875" s="146" t="s">
        <v>1086</v>
      </c>
      <c r="D8875" s="176">
        <v>20230306</v>
      </c>
      <c r="E8875" s="203">
        <v>19800</v>
      </c>
      <c r="F8875" s="203">
        <v>19800</v>
      </c>
      <c r="G8875" s="203">
        <v>19800</v>
      </c>
      <c r="H8875" s="55"/>
    </row>
    <row r="8876" spans="1:8" ht="15" customHeight="1">
      <c r="A8876" s="18">
        <v>8873</v>
      </c>
      <c r="B8876" s="30" t="s">
        <v>369</v>
      </c>
      <c r="C8876" s="146" t="s">
        <v>9910</v>
      </c>
      <c r="D8876" s="176">
        <v>20230306</v>
      </c>
      <c r="E8876" s="203">
        <v>17800</v>
      </c>
      <c r="F8876" s="203">
        <v>17800</v>
      </c>
      <c r="G8876" s="203">
        <v>17800</v>
      </c>
      <c r="H8876" s="55"/>
    </row>
    <row r="8877" spans="1:8" ht="15" customHeight="1">
      <c r="A8877" s="18">
        <v>8874</v>
      </c>
      <c r="B8877" s="30" t="s">
        <v>369</v>
      </c>
      <c r="C8877" s="146" t="s">
        <v>27050</v>
      </c>
      <c r="D8877" s="176">
        <v>20230306</v>
      </c>
      <c r="E8877" s="203">
        <v>38000</v>
      </c>
      <c r="F8877" s="203">
        <v>38000</v>
      </c>
      <c r="G8877" s="203">
        <v>38000</v>
      </c>
      <c r="H8877" s="55"/>
    </row>
    <row r="8878" spans="1:8" ht="15" customHeight="1">
      <c r="A8878" s="18">
        <v>8875</v>
      </c>
      <c r="B8878" s="30" t="s">
        <v>369</v>
      </c>
      <c r="C8878" s="146" t="s">
        <v>22639</v>
      </c>
      <c r="D8878" s="176">
        <v>20230306</v>
      </c>
      <c r="E8878" s="203">
        <v>12500</v>
      </c>
      <c r="F8878" s="203">
        <v>12500</v>
      </c>
      <c r="G8878" s="203">
        <v>12500</v>
      </c>
      <c r="H8878" s="55"/>
    </row>
    <row r="8879" spans="1:8" ht="15" customHeight="1">
      <c r="A8879" s="18">
        <v>8876</v>
      </c>
      <c r="B8879" s="30" t="s">
        <v>369</v>
      </c>
      <c r="C8879" s="146" t="s">
        <v>27052</v>
      </c>
      <c r="D8879" s="176">
        <v>20230306</v>
      </c>
      <c r="E8879" s="203">
        <v>18000</v>
      </c>
      <c r="F8879" s="203">
        <v>18000</v>
      </c>
      <c r="G8879" s="203">
        <v>18000</v>
      </c>
      <c r="H8879" s="55"/>
    </row>
    <row r="8880" spans="1:8" ht="15" customHeight="1">
      <c r="A8880" s="18">
        <v>8877</v>
      </c>
      <c r="B8880" s="30" t="s">
        <v>369</v>
      </c>
      <c r="C8880" s="146" t="s">
        <v>5622</v>
      </c>
      <c r="D8880" s="176">
        <v>20230306</v>
      </c>
      <c r="E8880" s="203">
        <v>17000</v>
      </c>
      <c r="F8880" s="203">
        <v>17000</v>
      </c>
      <c r="G8880" s="203">
        <v>17000</v>
      </c>
      <c r="H8880" s="55"/>
    </row>
    <row r="8881" spans="1:8" ht="15" customHeight="1">
      <c r="A8881" s="18">
        <v>8878</v>
      </c>
      <c r="B8881" s="30" t="s">
        <v>369</v>
      </c>
      <c r="C8881" s="146" t="s">
        <v>22633</v>
      </c>
      <c r="D8881" s="176">
        <v>20230306</v>
      </c>
      <c r="E8881" s="203">
        <v>20000</v>
      </c>
      <c r="F8881" s="203">
        <v>20000</v>
      </c>
      <c r="G8881" s="203">
        <v>20000</v>
      </c>
      <c r="H8881" s="55"/>
    </row>
    <row r="8882" spans="1:8" ht="15" customHeight="1">
      <c r="A8882" s="18">
        <v>8879</v>
      </c>
      <c r="B8882" s="30" t="s">
        <v>369</v>
      </c>
      <c r="C8882" s="146" t="s">
        <v>14142</v>
      </c>
      <c r="D8882" s="176">
        <v>20230306</v>
      </c>
      <c r="E8882" s="203">
        <v>38000</v>
      </c>
      <c r="F8882" s="203">
        <v>38000</v>
      </c>
      <c r="G8882" s="203">
        <v>38000</v>
      </c>
      <c r="H8882" s="55"/>
    </row>
    <row r="8883" spans="1:8" ht="15" customHeight="1">
      <c r="A8883" s="18">
        <v>8880</v>
      </c>
      <c r="B8883" s="30" t="s">
        <v>369</v>
      </c>
      <c r="C8883" s="146" t="s">
        <v>22618</v>
      </c>
      <c r="D8883" s="176">
        <v>20230306</v>
      </c>
      <c r="E8883" s="203">
        <v>35000</v>
      </c>
      <c r="F8883" s="203">
        <v>35000</v>
      </c>
      <c r="G8883" s="203">
        <v>35000</v>
      </c>
      <c r="H8883" s="55"/>
    </row>
    <row r="8884" spans="1:8" ht="15" customHeight="1">
      <c r="A8884" s="18">
        <v>8881</v>
      </c>
      <c r="B8884" s="30" t="s">
        <v>369</v>
      </c>
      <c r="C8884" s="146" t="s">
        <v>620</v>
      </c>
      <c r="D8884" s="176">
        <v>20230306</v>
      </c>
      <c r="E8884" s="203">
        <v>30000</v>
      </c>
      <c r="F8884" s="203">
        <v>30000</v>
      </c>
      <c r="G8884" s="203">
        <v>30000</v>
      </c>
      <c r="H8884" s="55"/>
    </row>
    <row r="8885" spans="1:8" ht="15" customHeight="1">
      <c r="A8885" s="18">
        <v>8882</v>
      </c>
      <c r="B8885" s="30" t="s">
        <v>369</v>
      </c>
      <c r="C8885" s="146" t="s">
        <v>27056</v>
      </c>
      <c r="D8885" s="176">
        <v>20230306</v>
      </c>
      <c r="E8885" s="203">
        <v>25000</v>
      </c>
      <c r="F8885" s="203">
        <v>25000</v>
      </c>
      <c r="G8885" s="203">
        <v>25000</v>
      </c>
      <c r="H8885" s="55"/>
    </row>
    <row r="8886" spans="1:8" ht="15" customHeight="1">
      <c r="A8886" s="18">
        <v>8883</v>
      </c>
      <c r="B8886" s="30" t="s">
        <v>369</v>
      </c>
      <c r="C8886" s="146" t="s">
        <v>22637</v>
      </c>
      <c r="D8886" s="176">
        <v>20230306</v>
      </c>
      <c r="E8886" s="203">
        <v>28000</v>
      </c>
      <c r="F8886" s="203">
        <v>28000</v>
      </c>
      <c r="G8886" s="203">
        <v>28000</v>
      </c>
      <c r="H8886" s="55"/>
    </row>
    <row r="8887" spans="1:8" ht="15" customHeight="1">
      <c r="A8887" s="18">
        <v>8884</v>
      </c>
      <c r="B8887" s="30" t="s">
        <v>369</v>
      </c>
      <c r="C8887" s="146" t="s">
        <v>624</v>
      </c>
      <c r="D8887" s="176">
        <v>20230306</v>
      </c>
      <c r="E8887" s="203">
        <v>60000</v>
      </c>
      <c r="F8887" s="203">
        <v>60000</v>
      </c>
      <c r="G8887" s="203">
        <v>60000</v>
      </c>
      <c r="H8887" s="55"/>
    </row>
    <row r="8888" spans="1:8" ht="15" customHeight="1">
      <c r="A8888" s="18">
        <v>8885</v>
      </c>
      <c r="B8888" s="30" t="s">
        <v>369</v>
      </c>
      <c r="C8888" s="146" t="s">
        <v>5479</v>
      </c>
      <c r="D8888" s="176">
        <v>20230306</v>
      </c>
      <c r="E8888" s="203">
        <v>19500</v>
      </c>
      <c r="F8888" s="203">
        <v>19500</v>
      </c>
      <c r="G8888" s="203">
        <v>19500</v>
      </c>
      <c r="H8888" s="55"/>
    </row>
    <row r="8889" spans="1:8" ht="15" customHeight="1">
      <c r="A8889" s="18">
        <v>8886</v>
      </c>
      <c r="B8889" s="30" t="s">
        <v>369</v>
      </c>
      <c r="C8889" s="146" t="s">
        <v>27057</v>
      </c>
      <c r="D8889" s="176">
        <v>20230306</v>
      </c>
      <c r="E8889" s="203">
        <v>66000</v>
      </c>
      <c r="F8889" s="203">
        <v>66000</v>
      </c>
      <c r="G8889" s="203">
        <v>66000</v>
      </c>
      <c r="H8889" s="55"/>
    </row>
    <row r="8890" spans="1:8" ht="15" customHeight="1">
      <c r="A8890" s="18">
        <v>8887</v>
      </c>
      <c r="B8890" s="30" t="s">
        <v>369</v>
      </c>
      <c r="C8890" s="146" t="s">
        <v>27058</v>
      </c>
      <c r="D8890" s="176">
        <v>20230306</v>
      </c>
      <c r="E8890" s="203">
        <v>30000</v>
      </c>
      <c r="F8890" s="203">
        <v>30000</v>
      </c>
      <c r="G8890" s="203">
        <v>30000</v>
      </c>
      <c r="H8890" s="55"/>
    </row>
    <row r="8891" spans="1:8" ht="15" customHeight="1">
      <c r="A8891" s="18">
        <v>8888</v>
      </c>
      <c r="B8891" s="30" t="s">
        <v>369</v>
      </c>
      <c r="C8891" s="146" t="s">
        <v>22623</v>
      </c>
      <c r="D8891" s="176">
        <v>20230306</v>
      </c>
      <c r="E8891" s="203">
        <v>60000</v>
      </c>
      <c r="F8891" s="203">
        <v>60000</v>
      </c>
      <c r="G8891" s="203">
        <v>60000</v>
      </c>
      <c r="H8891" s="55"/>
    </row>
    <row r="8892" spans="1:8" ht="15" customHeight="1">
      <c r="A8892" s="18">
        <v>8889</v>
      </c>
      <c r="B8892" s="30" t="s">
        <v>369</v>
      </c>
      <c r="C8892" s="146" t="s">
        <v>27053</v>
      </c>
      <c r="D8892" s="176">
        <v>20230306</v>
      </c>
      <c r="E8892" s="203">
        <v>420000</v>
      </c>
      <c r="F8892" s="203">
        <v>420000</v>
      </c>
      <c r="G8892" s="203">
        <v>420000</v>
      </c>
      <c r="H8892" s="55"/>
    </row>
    <row r="8893" spans="1:8" ht="15" customHeight="1">
      <c r="A8893" s="18">
        <v>8890</v>
      </c>
      <c r="B8893" s="30" t="s">
        <v>369</v>
      </c>
      <c r="C8893" s="146" t="s">
        <v>5478</v>
      </c>
      <c r="D8893" s="176">
        <v>20230306</v>
      </c>
      <c r="E8893" s="203">
        <v>440000</v>
      </c>
      <c r="F8893" s="203">
        <v>440000</v>
      </c>
      <c r="G8893" s="203">
        <v>440000</v>
      </c>
      <c r="H8893" s="55"/>
    </row>
    <row r="8894" spans="1:8" ht="15" customHeight="1">
      <c r="A8894" s="18">
        <v>8891</v>
      </c>
      <c r="B8894" s="30" t="s">
        <v>369</v>
      </c>
      <c r="C8894" s="146" t="s">
        <v>5472</v>
      </c>
      <c r="D8894" s="176">
        <v>20230306</v>
      </c>
      <c r="E8894" s="203">
        <v>440000</v>
      </c>
      <c r="F8894" s="203">
        <v>440000</v>
      </c>
      <c r="G8894" s="203">
        <v>440000</v>
      </c>
      <c r="H8894" s="55"/>
    </row>
    <row r="8895" spans="1:8" ht="15" customHeight="1">
      <c r="A8895" s="18">
        <v>8892</v>
      </c>
      <c r="B8895" s="30" t="s">
        <v>369</v>
      </c>
      <c r="C8895" s="146" t="s">
        <v>10249</v>
      </c>
      <c r="D8895" s="176">
        <v>20230306</v>
      </c>
      <c r="E8895" s="203">
        <v>27500</v>
      </c>
      <c r="F8895" s="203">
        <v>27500</v>
      </c>
      <c r="G8895" s="203">
        <v>27500</v>
      </c>
      <c r="H8895" s="55"/>
    </row>
    <row r="8896" spans="1:8" ht="15" customHeight="1">
      <c r="A8896" s="18">
        <v>8893</v>
      </c>
      <c r="B8896" s="30" t="s">
        <v>369</v>
      </c>
      <c r="C8896" s="146" t="s">
        <v>10249</v>
      </c>
      <c r="D8896" s="176">
        <v>20230306</v>
      </c>
      <c r="E8896" s="203">
        <v>27500</v>
      </c>
      <c r="F8896" s="203">
        <v>27500</v>
      </c>
      <c r="G8896" s="203">
        <v>27500</v>
      </c>
      <c r="H8896" s="55"/>
    </row>
    <row r="8897" spans="1:8" ht="15" customHeight="1">
      <c r="A8897" s="18">
        <v>8894</v>
      </c>
      <c r="B8897" s="30" t="s">
        <v>369</v>
      </c>
      <c r="C8897" s="146" t="s">
        <v>5473</v>
      </c>
      <c r="D8897" s="176">
        <v>20230306</v>
      </c>
      <c r="E8897" s="203">
        <v>20000</v>
      </c>
      <c r="F8897" s="203">
        <v>20000</v>
      </c>
      <c r="G8897" s="203">
        <v>20000</v>
      </c>
      <c r="H8897" s="55"/>
    </row>
    <row r="8898" spans="1:8" ht="15" customHeight="1">
      <c r="A8898" s="18">
        <v>8895</v>
      </c>
      <c r="B8898" s="30" t="s">
        <v>369</v>
      </c>
      <c r="C8898" s="146" t="s">
        <v>9915</v>
      </c>
      <c r="D8898" s="176">
        <v>20230306</v>
      </c>
      <c r="E8898" s="203">
        <v>12000</v>
      </c>
      <c r="F8898" s="203">
        <v>12000</v>
      </c>
      <c r="G8898" s="203">
        <v>12000</v>
      </c>
      <c r="H8898" s="55"/>
    </row>
    <row r="8899" spans="1:8" ht="15" customHeight="1">
      <c r="A8899" s="18">
        <v>8896</v>
      </c>
      <c r="B8899" s="30" t="s">
        <v>369</v>
      </c>
      <c r="C8899" s="146" t="s">
        <v>9915</v>
      </c>
      <c r="D8899" s="176">
        <v>20230306</v>
      </c>
      <c r="E8899" s="203">
        <v>10000</v>
      </c>
      <c r="F8899" s="203">
        <v>10000</v>
      </c>
      <c r="G8899" s="203">
        <v>10000</v>
      </c>
      <c r="H8899" s="55"/>
    </row>
    <row r="8900" spans="1:8" ht="15" customHeight="1">
      <c r="A8900" s="18">
        <v>8897</v>
      </c>
      <c r="B8900" s="30" t="s">
        <v>369</v>
      </c>
      <c r="C8900" s="146" t="s">
        <v>9915</v>
      </c>
      <c r="D8900" s="176">
        <v>20230306</v>
      </c>
      <c r="E8900" s="203">
        <v>10000</v>
      </c>
      <c r="F8900" s="203">
        <v>10000</v>
      </c>
      <c r="G8900" s="203">
        <v>10000</v>
      </c>
      <c r="H8900" s="55"/>
    </row>
    <row r="8901" spans="1:8" ht="15" customHeight="1">
      <c r="A8901" s="18">
        <v>8898</v>
      </c>
      <c r="B8901" s="30" t="s">
        <v>369</v>
      </c>
      <c r="C8901" s="146" t="s">
        <v>9915</v>
      </c>
      <c r="D8901" s="176">
        <v>20230306</v>
      </c>
      <c r="E8901" s="203">
        <v>10000</v>
      </c>
      <c r="F8901" s="203">
        <v>10000</v>
      </c>
      <c r="G8901" s="203">
        <v>10000</v>
      </c>
      <c r="H8901" s="55"/>
    </row>
    <row r="8902" spans="1:8" ht="15" customHeight="1">
      <c r="A8902" s="18">
        <v>8899</v>
      </c>
      <c r="B8902" s="30" t="s">
        <v>369</v>
      </c>
      <c r="C8902" s="146" t="s">
        <v>9915</v>
      </c>
      <c r="D8902" s="176">
        <v>20230306</v>
      </c>
      <c r="E8902" s="203">
        <v>10000</v>
      </c>
      <c r="F8902" s="203">
        <v>10000</v>
      </c>
      <c r="G8902" s="203">
        <v>10000</v>
      </c>
      <c r="H8902" s="55"/>
    </row>
    <row r="8903" spans="1:8" ht="15" customHeight="1">
      <c r="A8903" s="18">
        <v>8900</v>
      </c>
      <c r="B8903" s="30" t="s">
        <v>369</v>
      </c>
      <c r="C8903" s="146" t="s">
        <v>9915</v>
      </c>
      <c r="D8903" s="176">
        <v>20230306</v>
      </c>
      <c r="E8903" s="203">
        <v>10000</v>
      </c>
      <c r="F8903" s="203">
        <v>10000</v>
      </c>
      <c r="G8903" s="203">
        <v>10000</v>
      </c>
      <c r="H8903" s="55"/>
    </row>
    <row r="8904" spans="1:8" ht="15" customHeight="1">
      <c r="A8904" s="18">
        <v>8901</v>
      </c>
      <c r="B8904" s="30" t="s">
        <v>369</v>
      </c>
      <c r="C8904" s="146" t="s">
        <v>9915</v>
      </c>
      <c r="D8904" s="176">
        <v>20230306</v>
      </c>
      <c r="E8904" s="203">
        <v>10000</v>
      </c>
      <c r="F8904" s="203">
        <v>10000</v>
      </c>
      <c r="G8904" s="203">
        <v>10000</v>
      </c>
      <c r="H8904" s="55"/>
    </row>
    <row r="8905" spans="1:8" ht="15" customHeight="1">
      <c r="A8905" s="18">
        <v>8902</v>
      </c>
      <c r="B8905" s="30" t="s">
        <v>369</v>
      </c>
      <c r="C8905" s="146" t="s">
        <v>9915</v>
      </c>
      <c r="D8905" s="176">
        <v>20230306</v>
      </c>
      <c r="E8905" s="203">
        <v>10000</v>
      </c>
      <c r="F8905" s="203">
        <v>10000</v>
      </c>
      <c r="G8905" s="203">
        <v>10000</v>
      </c>
      <c r="H8905" s="55"/>
    </row>
    <row r="8906" spans="1:8" ht="15" customHeight="1">
      <c r="A8906" s="18">
        <v>8903</v>
      </c>
      <c r="B8906" s="30" t="s">
        <v>369</v>
      </c>
      <c r="C8906" s="146" t="s">
        <v>9915</v>
      </c>
      <c r="D8906" s="176">
        <v>20230306</v>
      </c>
      <c r="E8906" s="203">
        <v>10000</v>
      </c>
      <c r="F8906" s="203">
        <v>10000</v>
      </c>
      <c r="G8906" s="203">
        <v>10000</v>
      </c>
      <c r="H8906" s="55"/>
    </row>
    <row r="8907" spans="1:8" ht="15" customHeight="1">
      <c r="A8907" s="18">
        <v>8904</v>
      </c>
      <c r="B8907" s="30" t="s">
        <v>369</v>
      </c>
      <c r="C8907" s="146" t="s">
        <v>9915</v>
      </c>
      <c r="D8907" s="176">
        <v>20230306</v>
      </c>
      <c r="E8907" s="203">
        <v>12000</v>
      </c>
      <c r="F8907" s="203">
        <v>12000</v>
      </c>
      <c r="G8907" s="203">
        <v>12000</v>
      </c>
      <c r="H8907" s="55"/>
    </row>
    <row r="8908" spans="1:8" ht="15" customHeight="1">
      <c r="A8908" s="18">
        <v>8905</v>
      </c>
      <c r="B8908" s="30" t="s">
        <v>369</v>
      </c>
      <c r="C8908" s="146" t="s">
        <v>4134</v>
      </c>
      <c r="D8908" s="176">
        <v>20230306</v>
      </c>
      <c r="E8908" s="203">
        <v>14000</v>
      </c>
      <c r="F8908" s="203">
        <v>14000</v>
      </c>
      <c r="G8908" s="203">
        <v>14000</v>
      </c>
      <c r="H8908" s="55"/>
    </row>
    <row r="8909" spans="1:8" ht="15" customHeight="1">
      <c r="A8909" s="18">
        <v>8906</v>
      </c>
      <c r="B8909" s="30" t="s">
        <v>369</v>
      </c>
      <c r="C8909" s="146" t="s">
        <v>696</v>
      </c>
      <c r="D8909" s="176">
        <v>20230306</v>
      </c>
      <c r="E8909" s="203">
        <v>7700</v>
      </c>
      <c r="F8909" s="203">
        <v>7700</v>
      </c>
      <c r="G8909" s="203">
        <v>7700</v>
      </c>
      <c r="H8909" s="55"/>
    </row>
    <row r="8910" spans="1:8" ht="15" customHeight="1">
      <c r="A8910" s="18">
        <v>8907</v>
      </c>
      <c r="B8910" s="30" t="s">
        <v>369</v>
      </c>
      <c r="C8910" s="146" t="s">
        <v>623</v>
      </c>
      <c r="D8910" s="176">
        <v>20230306</v>
      </c>
      <c r="E8910" s="203">
        <v>18500</v>
      </c>
      <c r="F8910" s="203">
        <v>18500</v>
      </c>
      <c r="G8910" s="203">
        <v>18500</v>
      </c>
      <c r="H8910" s="55"/>
    </row>
    <row r="8911" spans="1:8" ht="15" customHeight="1">
      <c r="A8911" s="18">
        <v>8908</v>
      </c>
      <c r="B8911" s="30" t="s">
        <v>369</v>
      </c>
      <c r="C8911" s="146" t="s">
        <v>22613</v>
      </c>
      <c r="D8911" s="176">
        <v>20230306</v>
      </c>
      <c r="E8911" s="203">
        <v>22000</v>
      </c>
      <c r="F8911" s="203">
        <v>22000</v>
      </c>
      <c r="G8911" s="203">
        <v>22000</v>
      </c>
      <c r="H8911" s="55"/>
    </row>
    <row r="8912" spans="1:8" ht="15" customHeight="1">
      <c r="A8912" s="18">
        <v>8909</v>
      </c>
      <c r="B8912" s="30" t="s">
        <v>369</v>
      </c>
      <c r="C8912" s="146" t="s">
        <v>27054</v>
      </c>
      <c r="D8912" s="176">
        <v>20230306</v>
      </c>
      <c r="E8912" s="203">
        <v>28000</v>
      </c>
      <c r="F8912" s="203">
        <v>28000</v>
      </c>
      <c r="G8912" s="203">
        <v>28000</v>
      </c>
      <c r="H8912" s="55"/>
    </row>
    <row r="8913" spans="1:8" ht="15" customHeight="1">
      <c r="A8913" s="18">
        <v>8910</v>
      </c>
      <c r="B8913" s="30" t="s">
        <v>369</v>
      </c>
      <c r="C8913" s="146" t="s">
        <v>14143</v>
      </c>
      <c r="D8913" s="176">
        <v>20230306</v>
      </c>
      <c r="E8913" s="203">
        <v>14000</v>
      </c>
      <c r="F8913" s="203">
        <v>14000</v>
      </c>
      <c r="G8913" s="203">
        <v>14000</v>
      </c>
      <c r="H8913" s="55"/>
    </row>
    <row r="8914" spans="1:8" ht="15" customHeight="1">
      <c r="A8914" s="18">
        <v>8911</v>
      </c>
      <c r="B8914" s="30" t="s">
        <v>369</v>
      </c>
      <c r="C8914" s="146" t="s">
        <v>5483</v>
      </c>
      <c r="D8914" s="176">
        <v>20230306</v>
      </c>
      <c r="E8914" s="203">
        <v>16500</v>
      </c>
      <c r="F8914" s="203">
        <v>16500</v>
      </c>
      <c r="G8914" s="203">
        <v>16500</v>
      </c>
      <c r="H8914" s="55"/>
    </row>
    <row r="8915" spans="1:8" ht="15" customHeight="1">
      <c r="A8915" s="18">
        <v>8912</v>
      </c>
      <c r="B8915" s="30" t="s">
        <v>369</v>
      </c>
      <c r="C8915" s="146" t="s">
        <v>27055</v>
      </c>
      <c r="D8915" s="176">
        <v>20230306</v>
      </c>
      <c r="E8915" s="203">
        <v>16000</v>
      </c>
      <c r="F8915" s="203">
        <v>16000</v>
      </c>
      <c r="G8915" s="203">
        <v>16000</v>
      </c>
      <c r="H8915" s="55"/>
    </row>
    <row r="8916" spans="1:8" ht="15" customHeight="1">
      <c r="A8916" s="18">
        <v>8913</v>
      </c>
      <c r="B8916" s="30" t="s">
        <v>369</v>
      </c>
      <c r="C8916" s="146" t="s">
        <v>9921</v>
      </c>
      <c r="D8916" s="176">
        <v>20230306</v>
      </c>
      <c r="E8916" s="203">
        <v>33000</v>
      </c>
      <c r="F8916" s="203">
        <v>33000</v>
      </c>
      <c r="G8916" s="203">
        <v>33000</v>
      </c>
      <c r="H8916" s="55"/>
    </row>
    <row r="8917" spans="1:8" ht="15" customHeight="1">
      <c r="A8917" s="18">
        <v>8914</v>
      </c>
      <c r="B8917" s="30" t="s">
        <v>369</v>
      </c>
      <c r="C8917" s="146" t="s">
        <v>2584</v>
      </c>
      <c r="D8917" s="176">
        <v>20230306</v>
      </c>
      <c r="E8917" s="203">
        <v>28000</v>
      </c>
      <c r="F8917" s="203">
        <v>28000</v>
      </c>
      <c r="G8917" s="203">
        <v>28000</v>
      </c>
      <c r="H8917" s="55"/>
    </row>
    <row r="8918" spans="1:8" ht="15" customHeight="1">
      <c r="A8918" s="18">
        <v>8915</v>
      </c>
      <c r="B8918" s="30" t="s">
        <v>369</v>
      </c>
      <c r="C8918" s="146" t="s">
        <v>2575</v>
      </c>
      <c r="D8918" s="176">
        <v>20230306</v>
      </c>
      <c r="E8918" s="203">
        <v>35000</v>
      </c>
      <c r="F8918" s="203">
        <v>35000</v>
      </c>
      <c r="G8918" s="203">
        <v>35000</v>
      </c>
      <c r="H8918" s="55"/>
    </row>
    <row r="8919" spans="1:8" ht="15" customHeight="1">
      <c r="A8919" s="18">
        <v>8916</v>
      </c>
      <c r="B8919" s="30" t="s">
        <v>369</v>
      </c>
      <c r="C8919" s="146" t="s">
        <v>2585</v>
      </c>
      <c r="D8919" s="176">
        <v>20230306</v>
      </c>
      <c r="E8919" s="203">
        <v>33000</v>
      </c>
      <c r="F8919" s="203">
        <v>33000</v>
      </c>
      <c r="G8919" s="203">
        <v>33000</v>
      </c>
      <c r="H8919" s="55"/>
    </row>
    <row r="8920" spans="1:8" ht="15" customHeight="1">
      <c r="A8920" s="18">
        <v>8917</v>
      </c>
      <c r="B8920" s="30" t="s">
        <v>369</v>
      </c>
      <c r="C8920" s="146" t="s">
        <v>5484</v>
      </c>
      <c r="D8920" s="176">
        <v>20230306</v>
      </c>
      <c r="E8920" s="203">
        <v>22000</v>
      </c>
      <c r="F8920" s="203">
        <v>22000</v>
      </c>
      <c r="G8920" s="203">
        <v>22000</v>
      </c>
      <c r="H8920" s="55"/>
    </row>
    <row r="8921" spans="1:8" ht="15" customHeight="1">
      <c r="A8921" s="18">
        <v>8918</v>
      </c>
      <c r="B8921" s="30" t="s">
        <v>369</v>
      </c>
      <c r="C8921" s="146" t="s">
        <v>22614</v>
      </c>
      <c r="D8921" s="176">
        <v>20230306</v>
      </c>
      <c r="E8921" s="203">
        <v>40000</v>
      </c>
      <c r="F8921" s="203">
        <v>40000</v>
      </c>
      <c r="G8921" s="203">
        <v>40000</v>
      </c>
      <c r="H8921" s="55"/>
    </row>
    <row r="8922" spans="1:8" ht="15" customHeight="1">
      <c r="A8922" s="18">
        <v>8919</v>
      </c>
      <c r="B8922" s="30" t="s">
        <v>369</v>
      </c>
      <c r="C8922" s="146" t="s">
        <v>22615</v>
      </c>
      <c r="D8922" s="176">
        <v>20230306</v>
      </c>
      <c r="E8922" s="203">
        <v>20000</v>
      </c>
      <c r="F8922" s="203">
        <v>20000</v>
      </c>
      <c r="G8922" s="203">
        <v>20000</v>
      </c>
      <c r="H8922" s="55"/>
    </row>
    <row r="8923" spans="1:8" ht="15" customHeight="1">
      <c r="A8923" s="18">
        <v>8920</v>
      </c>
      <c r="B8923" s="30" t="s">
        <v>369</v>
      </c>
      <c r="C8923" s="146" t="s">
        <v>14144</v>
      </c>
      <c r="D8923" s="176">
        <v>20230306</v>
      </c>
      <c r="E8923" s="203">
        <v>17000</v>
      </c>
      <c r="F8923" s="203">
        <v>17000</v>
      </c>
      <c r="G8923" s="203">
        <v>17000</v>
      </c>
      <c r="H8923" s="55"/>
    </row>
    <row r="8924" spans="1:8" ht="15" customHeight="1">
      <c r="A8924" s="18">
        <v>8921</v>
      </c>
      <c r="B8924" s="30" t="s">
        <v>369</v>
      </c>
      <c r="C8924" s="146" t="s">
        <v>4473</v>
      </c>
      <c r="D8924" s="176">
        <v>20230306</v>
      </c>
      <c r="E8924" s="203">
        <v>17500</v>
      </c>
      <c r="F8924" s="203">
        <v>17500</v>
      </c>
      <c r="G8924" s="203">
        <v>17500</v>
      </c>
      <c r="H8924" s="55"/>
    </row>
    <row r="8925" spans="1:8" ht="15" customHeight="1">
      <c r="A8925" s="18">
        <v>8922</v>
      </c>
      <c r="B8925" s="30" t="s">
        <v>369</v>
      </c>
      <c r="C8925" s="146" t="s">
        <v>4910</v>
      </c>
      <c r="D8925" s="176">
        <v>20230306</v>
      </c>
      <c r="E8925" s="203">
        <v>16500</v>
      </c>
      <c r="F8925" s="203">
        <v>16500</v>
      </c>
      <c r="G8925" s="203">
        <v>16500</v>
      </c>
      <c r="H8925" s="55"/>
    </row>
    <row r="8926" spans="1:8" ht="15" customHeight="1">
      <c r="A8926" s="18">
        <v>8923</v>
      </c>
      <c r="B8926" s="30" t="s">
        <v>369</v>
      </c>
      <c r="C8926" s="146" t="s">
        <v>4508</v>
      </c>
      <c r="D8926" s="176">
        <v>20230306</v>
      </c>
      <c r="E8926" s="203">
        <v>18000</v>
      </c>
      <c r="F8926" s="203">
        <v>18000</v>
      </c>
      <c r="G8926" s="203">
        <v>18000</v>
      </c>
      <c r="H8926" s="55"/>
    </row>
    <row r="8927" spans="1:8" ht="15" customHeight="1">
      <c r="A8927" s="18">
        <v>8924</v>
      </c>
      <c r="B8927" s="30" t="s">
        <v>369</v>
      </c>
      <c r="C8927" s="146" t="s">
        <v>9911</v>
      </c>
      <c r="D8927" s="176">
        <v>20230306</v>
      </c>
      <c r="E8927" s="203">
        <v>17800</v>
      </c>
      <c r="F8927" s="203">
        <v>17800</v>
      </c>
      <c r="G8927" s="203">
        <v>17800</v>
      </c>
      <c r="H8927" s="55"/>
    </row>
    <row r="8928" spans="1:8" ht="15" customHeight="1">
      <c r="A8928" s="18">
        <v>8925</v>
      </c>
      <c r="B8928" s="30" t="s">
        <v>369</v>
      </c>
      <c r="C8928" s="146" t="s">
        <v>5641</v>
      </c>
      <c r="D8928" s="176">
        <v>20230306</v>
      </c>
      <c r="E8928" s="203">
        <v>16500</v>
      </c>
      <c r="F8928" s="203">
        <v>16500</v>
      </c>
      <c r="G8928" s="203">
        <v>16500</v>
      </c>
      <c r="H8928" s="55"/>
    </row>
    <row r="8929" spans="1:8" ht="15" customHeight="1">
      <c r="A8929" s="18">
        <v>8926</v>
      </c>
      <c r="B8929" s="30" t="s">
        <v>369</v>
      </c>
      <c r="C8929" s="146" t="s">
        <v>5623</v>
      </c>
      <c r="D8929" s="176">
        <v>20230306</v>
      </c>
      <c r="E8929" s="203">
        <v>16500</v>
      </c>
      <c r="F8929" s="203">
        <v>16500</v>
      </c>
      <c r="G8929" s="203">
        <v>16500</v>
      </c>
      <c r="H8929" s="55"/>
    </row>
    <row r="8930" spans="1:8" ht="15" customHeight="1">
      <c r="A8930" s="18">
        <v>8927</v>
      </c>
      <c r="B8930" s="30" t="s">
        <v>369</v>
      </c>
      <c r="C8930" s="146" t="s">
        <v>22616</v>
      </c>
      <c r="D8930" s="176">
        <v>20230306</v>
      </c>
      <c r="E8930" s="203">
        <v>18000</v>
      </c>
      <c r="F8930" s="203">
        <v>18000</v>
      </c>
      <c r="G8930" s="203">
        <v>18000</v>
      </c>
      <c r="H8930" s="55"/>
    </row>
    <row r="8931" spans="1:8" ht="15" customHeight="1">
      <c r="A8931" s="18">
        <v>8928</v>
      </c>
      <c r="B8931" s="30" t="s">
        <v>369</v>
      </c>
      <c r="C8931" s="146" t="s">
        <v>27059</v>
      </c>
      <c r="D8931" s="176">
        <v>20230306</v>
      </c>
      <c r="E8931" s="203">
        <v>16500</v>
      </c>
      <c r="F8931" s="203">
        <v>16500</v>
      </c>
      <c r="G8931" s="203">
        <v>16500</v>
      </c>
      <c r="H8931" s="55"/>
    </row>
    <row r="8932" spans="1:8" ht="15" customHeight="1">
      <c r="A8932" s="18">
        <v>8929</v>
      </c>
      <c r="B8932" s="30" t="s">
        <v>369</v>
      </c>
      <c r="C8932" s="146" t="s">
        <v>625</v>
      </c>
      <c r="D8932" s="176">
        <v>20230306</v>
      </c>
      <c r="E8932" s="203">
        <v>19000</v>
      </c>
      <c r="F8932" s="203">
        <v>19000</v>
      </c>
      <c r="G8932" s="203">
        <v>19000</v>
      </c>
      <c r="H8932" s="55"/>
    </row>
    <row r="8933" spans="1:8" ht="15" customHeight="1">
      <c r="A8933" s="18">
        <v>8930</v>
      </c>
      <c r="B8933" s="30" t="s">
        <v>369</v>
      </c>
      <c r="C8933" s="146" t="s">
        <v>626</v>
      </c>
      <c r="D8933" s="176">
        <v>20230306</v>
      </c>
      <c r="E8933" s="203">
        <v>16000</v>
      </c>
      <c r="F8933" s="203">
        <v>16000</v>
      </c>
      <c r="G8933" s="203">
        <v>16000</v>
      </c>
      <c r="H8933" s="55"/>
    </row>
    <row r="8934" spans="1:8" ht="15" customHeight="1">
      <c r="A8934" s="18">
        <v>8931</v>
      </c>
      <c r="B8934" s="30" t="s">
        <v>369</v>
      </c>
      <c r="C8934" s="146" t="s">
        <v>22622</v>
      </c>
      <c r="D8934" s="176">
        <v>20230306</v>
      </c>
      <c r="E8934" s="203">
        <v>44000</v>
      </c>
      <c r="F8934" s="203">
        <v>44000</v>
      </c>
      <c r="G8934" s="203">
        <v>44000</v>
      </c>
      <c r="H8934" s="55"/>
    </row>
    <row r="8935" spans="1:8" ht="15" customHeight="1">
      <c r="A8935" s="18">
        <v>8932</v>
      </c>
      <c r="B8935" s="30" t="s">
        <v>369</v>
      </c>
      <c r="C8935" s="146" t="s">
        <v>27060</v>
      </c>
      <c r="D8935" s="176">
        <v>20230306</v>
      </c>
      <c r="E8935" s="203">
        <v>28000</v>
      </c>
      <c r="F8935" s="203">
        <v>28000</v>
      </c>
      <c r="G8935" s="203">
        <v>28000</v>
      </c>
      <c r="H8935" s="55"/>
    </row>
    <row r="8936" spans="1:8" ht="15" customHeight="1">
      <c r="A8936" s="18">
        <v>8933</v>
      </c>
      <c r="B8936" s="30" t="s">
        <v>369</v>
      </c>
      <c r="C8936" s="146" t="s">
        <v>6590</v>
      </c>
      <c r="D8936" s="176">
        <v>20230306</v>
      </c>
      <c r="E8936" s="203">
        <v>18000</v>
      </c>
      <c r="F8936" s="203">
        <v>18000</v>
      </c>
      <c r="G8936" s="203">
        <v>18000</v>
      </c>
      <c r="H8936" s="55"/>
    </row>
    <row r="8937" spans="1:8" ht="15" customHeight="1">
      <c r="A8937" s="18">
        <v>8934</v>
      </c>
      <c r="B8937" s="30" t="s">
        <v>369</v>
      </c>
      <c r="C8937" s="146" t="s">
        <v>627</v>
      </c>
      <c r="D8937" s="176">
        <v>20230306</v>
      </c>
      <c r="E8937" s="203">
        <v>15000</v>
      </c>
      <c r="F8937" s="203">
        <v>15000</v>
      </c>
      <c r="G8937" s="203">
        <v>15000</v>
      </c>
      <c r="H8937" s="55"/>
    </row>
    <row r="8938" spans="1:8" ht="15" customHeight="1">
      <c r="A8938" s="18">
        <v>8935</v>
      </c>
      <c r="B8938" s="30" t="s">
        <v>369</v>
      </c>
      <c r="C8938" s="146" t="s">
        <v>9927</v>
      </c>
      <c r="D8938" s="176">
        <v>20230306</v>
      </c>
      <c r="E8938" s="203">
        <v>15000</v>
      </c>
      <c r="F8938" s="203">
        <v>15000</v>
      </c>
      <c r="G8938" s="203">
        <v>15000</v>
      </c>
      <c r="H8938" s="55"/>
    </row>
    <row r="8939" spans="1:8" ht="15" customHeight="1">
      <c r="A8939" s="18">
        <v>8936</v>
      </c>
      <c r="B8939" s="30" t="s">
        <v>369</v>
      </c>
      <c r="C8939" s="146" t="s">
        <v>5319</v>
      </c>
      <c r="D8939" s="176">
        <v>20230306</v>
      </c>
      <c r="E8939" s="203">
        <v>9000</v>
      </c>
      <c r="F8939" s="203">
        <v>9000</v>
      </c>
      <c r="G8939" s="203">
        <v>9000</v>
      </c>
      <c r="H8939" s="55"/>
    </row>
    <row r="8940" spans="1:8" ht="15" customHeight="1">
      <c r="A8940" s="18">
        <v>8937</v>
      </c>
      <c r="B8940" s="30" t="s">
        <v>369</v>
      </c>
      <c r="C8940" s="146" t="s">
        <v>622</v>
      </c>
      <c r="D8940" s="176">
        <v>20230306</v>
      </c>
      <c r="E8940" s="203">
        <v>14000</v>
      </c>
      <c r="F8940" s="203">
        <v>14000</v>
      </c>
      <c r="G8940" s="203">
        <v>14000</v>
      </c>
      <c r="H8940" s="55"/>
    </row>
    <row r="8941" spans="1:8" ht="15" customHeight="1">
      <c r="A8941" s="18">
        <v>8938</v>
      </c>
      <c r="B8941" s="30" t="s">
        <v>369</v>
      </c>
      <c r="C8941" s="146" t="s">
        <v>1074</v>
      </c>
      <c r="D8941" s="176">
        <v>20230306</v>
      </c>
      <c r="E8941" s="203">
        <v>14800</v>
      </c>
      <c r="F8941" s="203">
        <v>14800</v>
      </c>
      <c r="G8941" s="203">
        <v>14800</v>
      </c>
      <c r="H8941" s="55"/>
    </row>
    <row r="8942" spans="1:8" ht="15" customHeight="1">
      <c r="A8942" s="18">
        <v>8939</v>
      </c>
      <c r="B8942" s="30" t="s">
        <v>369</v>
      </c>
      <c r="C8942" s="146" t="s">
        <v>22626</v>
      </c>
      <c r="D8942" s="176">
        <v>20230306</v>
      </c>
      <c r="E8942" s="203">
        <v>13000</v>
      </c>
      <c r="F8942" s="203">
        <v>13000</v>
      </c>
      <c r="G8942" s="203">
        <v>13000</v>
      </c>
      <c r="H8942" s="55"/>
    </row>
    <row r="8943" spans="1:8" ht="15" customHeight="1">
      <c r="A8943" s="18">
        <v>8940</v>
      </c>
      <c r="B8943" s="30" t="s">
        <v>369</v>
      </c>
      <c r="C8943" s="146" t="s">
        <v>4128</v>
      </c>
      <c r="D8943" s="176">
        <v>20230306</v>
      </c>
      <c r="E8943" s="203">
        <v>12000</v>
      </c>
      <c r="F8943" s="203">
        <v>12000</v>
      </c>
      <c r="G8943" s="203">
        <v>12000</v>
      </c>
      <c r="H8943" s="55"/>
    </row>
    <row r="8944" spans="1:8" ht="15" customHeight="1">
      <c r="A8944" s="18">
        <v>8941</v>
      </c>
      <c r="B8944" s="30" t="s">
        <v>369</v>
      </c>
      <c r="C8944" s="146" t="s">
        <v>9902</v>
      </c>
      <c r="D8944" s="176">
        <v>20230306</v>
      </c>
      <c r="E8944" s="203">
        <v>16000</v>
      </c>
      <c r="F8944" s="203">
        <v>16000</v>
      </c>
      <c r="G8944" s="203">
        <v>16000</v>
      </c>
      <c r="H8944" s="55"/>
    </row>
    <row r="8945" spans="1:8" ht="15" customHeight="1">
      <c r="A8945" s="18">
        <v>8942</v>
      </c>
      <c r="B8945" s="30" t="s">
        <v>369</v>
      </c>
      <c r="C8945" s="146" t="s">
        <v>5476</v>
      </c>
      <c r="D8945" s="176">
        <v>20230306</v>
      </c>
      <c r="E8945" s="203">
        <v>18000</v>
      </c>
      <c r="F8945" s="203">
        <v>18000</v>
      </c>
      <c r="G8945" s="203">
        <v>18000</v>
      </c>
      <c r="H8945" s="55"/>
    </row>
    <row r="8946" spans="1:8" ht="15" customHeight="1">
      <c r="A8946" s="18">
        <v>8943</v>
      </c>
      <c r="B8946" s="30" t="s">
        <v>369</v>
      </c>
      <c r="C8946" s="146" t="s">
        <v>6551</v>
      </c>
      <c r="D8946" s="176">
        <v>20230306</v>
      </c>
      <c r="E8946" s="203">
        <v>14000</v>
      </c>
      <c r="F8946" s="203">
        <v>14000</v>
      </c>
      <c r="G8946" s="203">
        <v>14000</v>
      </c>
      <c r="H8946" s="55"/>
    </row>
    <row r="8947" spans="1:8" ht="15" customHeight="1">
      <c r="A8947" s="18">
        <v>8944</v>
      </c>
      <c r="B8947" s="30" t="s">
        <v>369</v>
      </c>
      <c r="C8947" s="146" t="s">
        <v>5320</v>
      </c>
      <c r="D8947" s="176">
        <v>20230306</v>
      </c>
      <c r="E8947" s="203">
        <v>16000</v>
      </c>
      <c r="F8947" s="203">
        <v>16000</v>
      </c>
      <c r="G8947" s="203">
        <v>16000</v>
      </c>
      <c r="H8947" s="55"/>
    </row>
    <row r="8948" spans="1:8" ht="15" customHeight="1">
      <c r="A8948" s="18">
        <v>8945</v>
      </c>
      <c r="B8948" s="30" t="s">
        <v>369</v>
      </c>
      <c r="C8948" s="146" t="s">
        <v>4135</v>
      </c>
      <c r="D8948" s="176">
        <v>20230307</v>
      </c>
      <c r="E8948" s="203">
        <v>13000</v>
      </c>
      <c r="F8948" s="203">
        <v>13000</v>
      </c>
      <c r="G8948" s="203">
        <v>13000</v>
      </c>
      <c r="H8948" s="55"/>
    </row>
    <row r="8949" spans="1:8" ht="15" customHeight="1">
      <c r="A8949" s="18">
        <v>8946</v>
      </c>
      <c r="B8949" s="30" t="s">
        <v>369</v>
      </c>
      <c r="C8949" s="146" t="s">
        <v>5480</v>
      </c>
      <c r="D8949" s="176">
        <v>20230307</v>
      </c>
      <c r="E8949" s="203">
        <v>14800</v>
      </c>
      <c r="F8949" s="203">
        <v>14800</v>
      </c>
      <c r="G8949" s="203">
        <v>14800</v>
      </c>
      <c r="H8949" s="55"/>
    </row>
    <row r="8950" spans="1:8" ht="15" customHeight="1">
      <c r="A8950" s="18">
        <v>8947</v>
      </c>
      <c r="B8950" s="30" t="s">
        <v>369</v>
      </c>
      <c r="C8950" s="146" t="s">
        <v>755</v>
      </c>
      <c r="D8950" s="176">
        <v>20230307</v>
      </c>
      <c r="E8950" s="203">
        <v>12900</v>
      </c>
      <c r="F8950" s="203">
        <v>12900</v>
      </c>
      <c r="G8950" s="203">
        <v>12900</v>
      </c>
      <c r="H8950" s="55"/>
    </row>
    <row r="8951" spans="1:8" ht="15" customHeight="1">
      <c r="A8951" s="18">
        <v>8948</v>
      </c>
      <c r="B8951" s="30" t="s">
        <v>369</v>
      </c>
      <c r="C8951" s="146" t="s">
        <v>1079</v>
      </c>
      <c r="D8951" s="176">
        <v>20230307</v>
      </c>
      <c r="E8951" s="203">
        <v>16000</v>
      </c>
      <c r="F8951" s="203">
        <v>16000</v>
      </c>
      <c r="G8951" s="203">
        <v>16000</v>
      </c>
      <c r="H8951" s="55"/>
    </row>
    <row r="8952" spans="1:8" ht="15" customHeight="1">
      <c r="A8952" s="18">
        <v>8949</v>
      </c>
      <c r="B8952" s="30" t="s">
        <v>369</v>
      </c>
      <c r="C8952" s="146" t="s">
        <v>5321</v>
      </c>
      <c r="D8952" s="176">
        <v>20230307</v>
      </c>
      <c r="E8952" s="203">
        <v>14000</v>
      </c>
      <c r="F8952" s="203">
        <v>14000</v>
      </c>
      <c r="G8952" s="203">
        <v>14000</v>
      </c>
      <c r="H8952" s="55"/>
    </row>
    <row r="8953" spans="1:8" ht="15" customHeight="1">
      <c r="A8953" s="18">
        <v>8950</v>
      </c>
      <c r="B8953" s="30" t="s">
        <v>369</v>
      </c>
      <c r="C8953" s="146" t="s">
        <v>629</v>
      </c>
      <c r="D8953" s="176">
        <v>20230307</v>
      </c>
      <c r="E8953" s="203">
        <v>14000</v>
      </c>
      <c r="F8953" s="203">
        <v>14000</v>
      </c>
      <c r="G8953" s="203">
        <v>14000</v>
      </c>
      <c r="H8953" s="55"/>
    </row>
    <row r="8954" spans="1:8" ht="15" customHeight="1">
      <c r="A8954" s="18">
        <v>8951</v>
      </c>
      <c r="B8954" s="30" t="s">
        <v>369</v>
      </c>
      <c r="C8954" s="146" t="s">
        <v>22629</v>
      </c>
      <c r="D8954" s="176">
        <v>20230307</v>
      </c>
      <c r="E8954" s="203">
        <v>14000</v>
      </c>
      <c r="F8954" s="203">
        <v>14000</v>
      </c>
      <c r="G8954" s="203">
        <v>14000</v>
      </c>
      <c r="H8954" s="55"/>
    </row>
    <row r="8955" spans="1:8" ht="15" customHeight="1">
      <c r="A8955" s="18">
        <v>8952</v>
      </c>
      <c r="B8955" s="30" t="s">
        <v>369</v>
      </c>
      <c r="C8955" s="146" t="s">
        <v>5322</v>
      </c>
      <c r="D8955" s="176">
        <v>20230307</v>
      </c>
      <c r="E8955" s="203">
        <v>14000</v>
      </c>
      <c r="F8955" s="203">
        <v>14000</v>
      </c>
      <c r="G8955" s="203">
        <v>14000</v>
      </c>
      <c r="H8955" s="55"/>
    </row>
    <row r="8956" spans="1:8" ht="15" customHeight="1">
      <c r="A8956" s="18">
        <v>8953</v>
      </c>
      <c r="B8956" s="30" t="s">
        <v>369</v>
      </c>
      <c r="C8956" s="146" t="s">
        <v>1094</v>
      </c>
      <c r="D8956" s="176">
        <v>20230307</v>
      </c>
      <c r="E8956" s="203">
        <v>15000</v>
      </c>
      <c r="F8956" s="203">
        <v>15000</v>
      </c>
      <c r="G8956" s="203">
        <v>15000</v>
      </c>
      <c r="H8956" s="55"/>
    </row>
    <row r="8957" spans="1:8" ht="15" customHeight="1">
      <c r="A8957" s="18">
        <v>8954</v>
      </c>
      <c r="B8957" s="30" t="s">
        <v>369</v>
      </c>
      <c r="C8957" s="146" t="s">
        <v>9903</v>
      </c>
      <c r="D8957" s="176">
        <v>20230307</v>
      </c>
      <c r="E8957" s="203">
        <v>17500</v>
      </c>
      <c r="F8957" s="203">
        <v>17500</v>
      </c>
      <c r="G8957" s="203">
        <v>17500</v>
      </c>
      <c r="H8957" s="55"/>
    </row>
    <row r="8958" spans="1:8" ht="15" customHeight="1">
      <c r="A8958" s="18">
        <v>8955</v>
      </c>
      <c r="B8958" s="30" t="s">
        <v>369</v>
      </c>
      <c r="C8958" s="146" t="s">
        <v>9907</v>
      </c>
      <c r="D8958" s="176">
        <v>20230307</v>
      </c>
      <c r="E8958" s="203">
        <v>26000</v>
      </c>
      <c r="F8958" s="203">
        <v>26000</v>
      </c>
      <c r="G8958" s="203">
        <v>26000</v>
      </c>
      <c r="H8958" s="55"/>
    </row>
    <row r="8959" spans="1:8" ht="15" customHeight="1">
      <c r="A8959" s="18">
        <v>8956</v>
      </c>
      <c r="B8959" s="30" t="s">
        <v>369</v>
      </c>
      <c r="C8959" s="146" t="s">
        <v>5481</v>
      </c>
      <c r="D8959" s="176">
        <v>20230307</v>
      </c>
      <c r="E8959" s="203">
        <v>20000</v>
      </c>
      <c r="F8959" s="203">
        <v>20000</v>
      </c>
      <c r="G8959" s="203">
        <v>20000</v>
      </c>
      <c r="H8959" s="55"/>
    </row>
    <row r="8960" spans="1:8" ht="15" customHeight="1">
      <c r="A8960" s="18">
        <v>8957</v>
      </c>
      <c r="B8960" s="30" t="s">
        <v>369</v>
      </c>
      <c r="C8960" s="146" t="s">
        <v>5485</v>
      </c>
      <c r="D8960" s="176">
        <v>20230307</v>
      </c>
      <c r="E8960" s="203">
        <v>19800</v>
      </c>
      <c r="F8960" s="203">
        <v>19800</v>
      </c>
      <c r="G8960" s="203">
        <v>19800</v>
      </c>
      <c r="H8960" s="55"/>
    </row>
    <row r="8961" spans="1:8" ht="15" customHeight="1">
      <c r="A8961" s="18">
        <v>8958</v>
      </c>
      <c r="B8961" s="30" t="s">
        <v>369</v>
      </c>
      <c r="C8961" s="146" t="s">
        <v>14145</v>
      </c>
      <c r="D8961" s="176">
        <v>20230307</v>
      </c>
      <c r="E8961" s="203">
        <v>15000</v>
      </c>
      <c r="F8961" s="203">
        <v>15000</v>
      </c>
      <c r="G8961" s="203">
        <v>15000</v>
      </c>
      <c r="H8961" s="55"/>
    </row>
    <row r="8962" spans="1:8" ht="15" customHeight="1">
      <c r="A8962" s="18">
        <v>8959</v>
      </c>
      <c r="B8962" s="30" t="s">
        <v>369</v>
      </c>
      <c r="C8962" s="146" t="s">
        <v>22625</v>
      </c>
      <c r="D8962" s="176">
        <v>20230307</v>
      </c>
      <c r="E8962" s="203">
        <v>22000</v>
      </c>
      <c r="F8962" s="203">
        <v>22000</v>
      </c>
      <c r="G8962" s="203">
        <v>22000</v>
      </c>
      <c r="H8962" s="55"/>
    </row>
    <row r="8963" spans="1:8" ht="15" customHeight="1">
      <c r="A8963" s="18">
        <v>8960</v>
      </c>
      <c r="B8963" s="30" t="s">
        <v>369</v>
      </c>
      <c r="C8963" s="146" t="s">
        <v>27064</v>
      </c>
      <c r="D8963" s="176">
        <v>20230307</v>
      </c>
      <c r="E8963" s="203">
        <v>50000</v>
      </c>
      <c r="F8963" s="203">
        <v>50000</v>
      </c>
      <c r="G8963" s="203">
        <v>50000</v>
      </c>
      <c r="H8963" s="55"/>
    </row>
    <row r="8964" spans="1:8" ht="15" customHeight="1">
      <c r="A8964" s="18">
        <v>8961</v>
      </c>
      <c r="B8964" s="30" t="s">
        <v>369</v>
      </c>
      <c r="C8964" s="146" t="s">
        <v>1071</v>
      </c>
      <c r="D8964" s="176">
        <v>20230307</v>
      </c>
      <c r="E8964" s="203">
        <v>9000</v>
      </c>
      <c r="F8964" s="203">
        <v>9000</v>
      </c>
      <c r="G8964" s="203">
        <v>9000</v>
      </c>
      <c r="H8964" s="55"/>
    </row>
    <row r="8965" spans="1:8" ht="15" customHeight="1">
      <c r="A8965" s="18">
        <v>8962</v>
      </c>
      <c r="B8965" s="30" t="s">
        <v>369</v>
      </c>
      <c r="C8965" s="146" t="s">
        <v>12290</v>
      </c>
      <c r="D8965" s="176">
        <v>20230307</v>
      </c>
      <c r="E8965" s="203">
        <v>30000</v>
      </c>
      <c r="F8965" s="203">
        <v>30000</v>
      </c>
      <c r="G8965" s="203">
        <v>30000</v>
      </c>
      <c r="H8965" s="55"/>
    </row>
    <row r="8966" spans="1:8" ht="15" customHeight="1">
      <c r="A8966" s="18">
        <v>8963</v>
      </c>
      <c r="B8966" s="30" t="s">
        <v>369</v>
      </c>
      <c r="C8966" s="146" t="s">
        <v>5486</v>
      </c>
      <c r="D8966" s="176">
        <v>20230307</v>
      </c>
      <c r="E8966" s="203">
        <v>14500</v>
      </c>
      <c r="F8966" s="203">
        <v>14500</v>
      </c>
      <c r="G8966" s="203">
        <v>14500</v>
      </c>
      <c r="H8966" s="55"/>
    </row>
    <row r="8967" spans="1:8" ht="15" customHeight="1">
      <c r="A8967" s="18">
        <v>8964</v>
      </c>
      <c r="B8967" s="30" t="s">
        <v>369</v>
      </c>
      <c r="C8967" s="146" t="s">
        <v>27062</v>
      </c>
      <c r="D8967" s="176">
        <v>20230307</v>
      </c>
      <c r="E8967" s="203">
        <v>15000</v>
      </c>
      <c r="F8967" s="203">
        <v>15000</v>
      </c>
      <c r="G8967" s="203">
        <v>15000</v>
      </c>
      <c r="H8967" s="55"/>
    </row>
    <row r="8968" spans="1:8" ht="15" customHeight="1">
      <c r="A8968" s="18">
        <v>8965</v>
      </c>
      <c r="B8968" s="30" t="s">
        <v>369</v>
      </c>
      <c r="C8968" s="146" t="s">
        <v>6564</v>
      </c>
      <c r="D8968" s="176">
        <v>20230307</v>
      </c>
      <c r="E8968" s="203">
        <v>20000</v>
      </c>
      <c r="F8968" s="203">
        <v>20000</v>
      </c>
      <c r="G8968" s="203">
        <v>20000</v>
      </c>
      <c r="H8968" s="55"/>
    </row>
    <row r="8969" spans="1:8" ht="15" customHeight="1">
      <c r="A8969" s="18">
        <v>8966</v>
      </c>
      <c r="B8969" s="30" t="s">
        <v>369</v>
      </c>
      <c r="C8969" s="146" t="s">
        <v>628</v>
      </c>
      <c r="D8969" s="176">
        <v>20230307</v>
      </c>
      <c r="E8969" s="203">
        <v>19000</v>
      </c>
      <c r="F8969" s="203">
        <v>19000</v>
      </c>
      <c r="G8969" s="203">
        <v>19000</v>
      </c>
      <c r="H8969" s="55"/>
    </row>
    <row r="8970" spans="1:8" ht="15" customHeight="1">
      <c r="A8970" s="18">
        <v>8967</v>
      </c>
      <c r="B8970" s="30" t="s">
        <v>369</v>
      </c>
      <c r="C8970" s="146" t="s">
        <v>4530</v>
      </c>
      <c r="D8970" s="176">
        <v>20230307</v>
      </c>
      <c r="E8970" s="203">
        <v>17800</v>
      </c>
      <c r="F8970" s="203">
        <v>17800</v>
      </c>
      <c r="G8970" s="203">
        <v>17800</v>
      </c>
      <c r="H8970" s="55"/>
    </row>
    <row r="8971" spans="1:8" ht="15" customHeight="1">
      <c r="A8971" s="18">
        <v>8968</v>
      </c>
      <c r="B8971" s="30" t="s">
        <v>369</v>
      </c>
      <c r="C8971" s="146" t="s">
        <v>5492</v>
      </c>
      <c r="D8971" s="176">
        <v>20230307</v>
      </c>
      <c r="E8971" s="203">
        <v>15000</v>
      </c>
      <c r="F8971" s="203">
        <v>15000</v>
      </c>
      <c r="G8971" s="203">
        <v>15000</v>
      </c>
      <c r="H8971" s="55"/>
    </row>
    <row r="8972" spans="1:8" ht="15" customHeight="1">
      <c r="A8972" s="18">
        <v>8969</v>
      </c>
      <c r="B8972" s="30" t="s">
        <v>369</v>
      </c>
      <c r="C8972" s="146" t="s">
        <v>27061</v>
      </c>
      <c r="D8972" s="176">
        <v>20230307</v>
      </c>
      <c r="E8972" s="203">
        <v>17800</v>
      </c>
      <c r="F8972" s="203">
        <v>17800</v>
      </c>
      <c r="G8972" s="203">
        <v>17800</v>
      </c>
      <c r="H8972" s="55"/>
    </row>
    <row r="8973" spans="1:8" ht="15" customHeight="1">
      <c r="A8973" s="18">
        <v>8970</v>
      </c>
      <c r="B8973" s="30" t="s">
        <v>369</v>
      </c>
      <c r="C8973" s="146" t="s">
        <v>27063</v>
      </c>
      <c r="D8973" s="176">
        <v>20230307</v>
      </c>
      <c r="E8973" s="203">
        <v>15000</v>
      </c>
      <c r="F8973" s="203">
        <v>15000</v>
      </c>
      <c r="G8973" s="203">
        <v>15000</v>
      </c>
      <c r="H8973" s="55"/>
    </row>
    <row r="8974" spans="1:8" ht="15" customHeight="1">
      <c r="A8974" s="18">
        <v>8971</v>
      </c>
      <c r="B8974" s="30" t="s">
        <v>369</v>
      </c>
      <c r="C8974" s="146" t="s">
        <v>22628</v>
      </c>
      <c r="D8974" s="176">
        <v>20230307</v>
      </c>
      <c r="E8974" s="203">
        <v>17000</v>
      </c>
      <c r="F8974" s="203">
        <v>17000</v>
      </c>
      <c r="G8974" s="203">
        <v>17000</v>
      </c>
      <c r="H8974" s="55"/>
    </row>
    <row r="8975" spans="1:8" ht="15" customHeight="1">
      <c r="A8975" s="18">
        <v>8972</v>
      </c>
      <c r="B8975" s="30" t="s">
        <v>369</v>
      </c>
      <c r="C8975" s="146" t="s">
        <v>14146</v>
      </c>
      <c r="D8975" s="176">
        <v>20230307</v>
      </c>
      <c r="E8975" s="203">
        <v>25000</v>
      </c>
      <c r="F8975" s="203">
        <v>25000</v>
      </c>
      <c r="G8975" s="203">
        <v>25000</v>
      </c>
      <c r="H8975" s="55"/>
    </row>
    <row r="8976" spans="1:8" ht="15" customHeight="1">
      <c r="A8976" s="18">
        <v>8973</v>
      </c>
      <c r="B8976" s="30" t="s">
        <v>369</v>
      </c>
      <c r="C8976" s="146" t="s">
        <v>9909</v>
      </c>
      <c r="D8976" s="176">
        <v>20230307</v>
      </c>
      <c r="E8976" s="203">
        <v>23000</v>
      </c>
      <c r="F8976" s="203">
        <v>23000</v>
      </c>
      <c r="G8976" s="203">
        <v>23000</v>
      </c>
      <c r="H8976" s="55"/>
    </row>
    <row r="8977" spans="1:8" ht="15" customHeight="1">
      <c r="A8977" s="18">
        <v>8974</v>
      </c>
      <c r="B8977" s="30" t="s">
        <v>369</v>
      </c>
      <c r="C8977" s="146" t="s">
        <v>22630</v>
      </c>
      <c r="D8977" s="176">
        <v>20230307</v>
      </c>
      <c r="E8977" s="203">
        <v>25000</v>
      </c>
      <c r="F8977" s="203">
        <v>25000</v>
      </c>
      <c r="G8977" s="203">
        <v>25000</v>
      </c>
      <c r="H8977" s="55"/>
    </row>
    <row r="8978" spans="1:8" ht="15" customHeight="1">
      <c r="A8978" s="18">
        <v>8975</v>
      </c>
      <c r="B8978" s="30" t="s">
        <v>369</v>
      </c>
      <c r="C8978" s="146" t="s">
        <v>5511</v>
      </c>
      <c r="D8978" s="176">
        <v>20230307</v>
      </c>
      <c r="E8978" s="203">
        <v>18000</v>
      </c>
      <c r="F8978" s="203">
        <v>18000</v>
      </c>
      <c r="G8978" s="203">
        <v>18000</v>
      </c>
      <c r="H8978" s="55"/>
    </row>
    <row r="8979" spans="1:8" ht="15" customHeight="1">
      <c r="A8979" s="18">
        <v>8976</v>
      </c>
      <c r="B8979" s="30" t="s">
        <v>369</v>
      </c>
      <c r="C8979" s="146" t="s">
        <v>5323</v>
      </c>
      <c r="D8979" s="176">
        <v>20230307</v>
      </c>
      <c r="E8979" s="203">
        <v>15000</v>
      </c>
      <c r="F8979" s="203">
        <v>15000</v>
      </c>
      <c r="G8979" s="203">
        <v>15000</v>
      </c>
      <c r="H8979" s="55"/>
    </row>
    <row r="8980" spans="1:8" ht="15" customHeight="1">
      <c r="A8980" s="18">
        <v>8977</v>
      </c>
      <c r="B8980" s="30" t="s">
        <v>369</v>
      </c>
      <c r="C8980" s="146" t="s">
        <v>4519</v>
      </c>
      <c r="D8980" s="176">
        <v>20230307</v>
      </c>
      <c r="E8980" s="203">
        <v>22000</v>
      </c>
      <c r="F8980" s="203">
        <v>22000</v>
      </c>
      <c r="G8980" s="203">
        <v>22000</v>
      </c>
      <c r="H8980" s="55"/>
    </row>
    <row r="8981" spans="1:8" ht="15" customHeight="1">
      <c r="A8981" s="18">
        <v>8978</v>
      </c>
      <c r="B8981" s="30" t="s">
        <v>369</v>
      </c>
      <c r="C8981" s="146" t="s">
        <v>1166</v>
      </c>
      <c r="D8981" s="176">
        <v>20230307</v>
      </c>
      <c r="E8981" s="203">
        <v>15000</v>
      </c>
      <c r="F8981" s="203">
        <v>15000</v>
      </c>
      <c r="G8981" s="203">
        <v>15000</v>
      </c>
      <c r="H8981" s="55"/>
    </row>
    <row r="8982" spans="1:8" ht="15" customHeight="1">
      <c r="A8982" s="18">
        <v>8979</v>
      </c>
      <c r="B8982" s="30" t="s">
        <v>369</v>
      </c>
      <c r="C8982" s="146" t="s">
        <v>4506</v>
      </c>
      <c r="D8982" s="176">
        <v>20230307</v>
      </c>
      <c r="E8982" s="203">
        <v>22000</v>
      </c>
      <c r="F8982" s="203">
        <v>22000</v>
      </c>
      <c r="G8982" s="203">
        <v>22000</v>
      </c>
      <c r="H8982" s="55"/>
    </row>
    <row r="8983" spans="1:8" ht="15" customHeight="1">
      <c r="A8983" s="18">
        <v>8980</v>
      </c>
      <c r="B8983" s="30" t="s">
        <v>369</v>
      </c>
      <c r="C8983" s="146" t="s">
        <v>22631</v>
      </c>
      <c r="D8983" s="176">
        <v>20230307</v>
      </c>
      <c r="E8983" s="203">
        <v>22000</v>
      </c>
      <c r="F8983" s="203">
        <v>22000</v>
      </c>
      <c r="G8983" s="203">
        <v>22000</v>
      </c>
      <c r="H8983" s="55"/>
    </row>
    <row r="8984" spans="1:8" ht="15" customHeight="1">
      <c r="A8984" s="18">
        <v>8981</v>
      </c>
      <c r="B8984" s="30" t="s">
        <v>369</v>
      </c>
      <c r="C8984" s="146" t="s">
        <v>616</v>
      </c>
      <c r="D8984" s="176">
        <v>20230315</v>
      </c>
      <c r="E8984" s="205">
        <v>18000</v>
      </c>
      <c r="F8984" s="205">
        <v>18000</v>
      </c>
      <c r="G8984" s="205">
        <v>18000</v>
      </c>
      <c r="H8984" s="55"/>
    </row>
    <row r="8985" spans="1:8" ht="15" customHeight="1">
      <c r="A8985" s="18">
        <v>8982</v>
      </c>
      <c r="B8985" s="30" t="s">
        <v>369</v>
      </c>
      <c r="C8985" s="146" t="s">
        <v>616</v>
      </c>
      <c r="D8985" s="176">
        <v>20230315</v>
      </c>
      <c r="E8985" s="205">
        <v>18000</v>
      </c>
      <c r="F8985" s="205">
        <v>18000</v>
      </c>
      <c r="G8985" s="205">
        <v>18000</v>
      </c>
      <c r="H8985" s="55"/>
    </row>
    <row r="8986" spans="1:8" ht="15" customHeight="1">
      <c r="A8986" s="18">
        <v>8983</v>
      </c>
      <c r="B8986" s="30" t="s">
        <v>369</v>
      </c>
      <c r="C8986" s="146" t="s">
        <v>2568</v>
      </c>
      <c r="D8986" s="176">
        <v>20230420</v>
      </c>
      <c r="E8986" s="203">
        <v>50762</v>
      </c>
      <c r="F8986" s="203">
        <v>50762</v>
      </c>
      <c r="G8986" s="203">
        <v>50762</v>
      </c>
      <c r="H8986" s="55"/>
    </row>
    <row r="8987" spans="1:8" ht="15" customHeight="1">
      <c r="A8987" s="18">
        <v>8984</v>
      </c>
      <c r="B8987" s="30" t="s">
        <v>369</v>
      </c>
      <c r="C8987" s="146" t="s">
        <v>2577</v>
      </c>
      <c r="D8987" s="176">
        <v>20230421</v>
      </c>
      <c r="E8987" s="203">
        <v>315436</v>
      </c>
      <c r="F8987" s="203">
        <v>315436</v>
      </c>
      <c r="G8987" s="203">
        <v>315436</v>
      </c>
      <c r="H8987" s="55"/>
    </row>
    <row r="8988" spans="1:8" ht="15" customHeight="1">
      <c r="A8988" s="18">
        <v>8985</v>
      </c>
      <c r="B8988" s="30" t="s">
        <v>369</v>
      </c>
      <c r="C8988" s="146" t="s">
        <v>2576</v>
      </c>
      <c r="D8988" s="176">
        <v>20230421</v>
      </c>
      <c r="E8988" s="203">
        <v>191490</v>
      </c>
      <c r="F8988" s="203">
        <v>191490</v>
      </c>
      <c r="G8988" s="203">
        <v>191490</v>
      </c>
      <c r="H8988" s="55"/>
    </row>
    <row r="8989" spans="1:8" ht="15" customHeight="1">
      <c r="A8989" s="18">
        <v>8986</v>
      </c>
      <c r="B8989" s="30" t="s">
        <v>369</v>
      </c>
      <c r="C8989" s="146" t="s">
        <v>5513</v>
      </c>
      <c r="D8989" s="176">
        <v>20230421</v>
      </c>
      <c r="E8989" s="203">
        <v>613422</v>
      </c>
      <c r="F8989" s="203">
        <v>613422</v>
      </c>
      <c r="G8989" s="203">
        <v>613422</v>
      </c>
      <c r="H8989" s="55"/>
    </row>
    <row r="8990" spans="1:8" ht="15" customHeight="1">
      <c r="A8990" s="18">
        <v>8987</v>
      </c>
      <c r="B8990" s="30" t="s">
        <v>369</v>
      </c>
      <c r="C8990" s="146" t="s">
        <v>4505</v>
      </c>
      <c r="D8990" s="176">
        <v>20230421</v>
      </c>
      <c r="E8990" s="203">
        <v>204465</v>
      </c>
      <c r="F8990" s="203">
        <v>204465</v>
      </c>
      <c r="G8990" s="203">
        <v>204465</v>
      </c>
      <c r="H8990" s="55"/>
    </row>
    <row r="8991" spans="1:8" ht="15" customHeight="1">
      <c r="A8991" s="18">
        <v>8988</v>
      </c>
      <c r="B8991" s="30" t="s">
        <v>369</v>
      </c>
      <c r="C8991" s="146" t="s">
        <v>756</v>
      </c>
      <c r="D8991" s="176">
        <v>20230421</v>
      </c>
      <c r="E8991" s="203">
        <v>261581</v>
      </c>
      <c r="F8991" s="203">
        <v>261581</v>
      </c>
      <c r="G8991" s="203">
        <v>261581</v>
      </c>
      <c r="H8991" s="55"/>
    </row>
    <row r="8992" spans="1:8" ht="15" customHeight="1">
      <c r="A8992" s="18">
        <v>8989</v>
      </c>
      <c r="B8992" s="30" t="s">
        <v>369</v>
      </c>
      <c r="C8992" s="146" t="s">
        <v>5513</v>
      </c>
      <c r="D8992" s="176">
        <v>20230421</v>
      </c>
      <c r="E8992" s="203">
        <v>190833</v>
      </c>
      <c r="F8992" s="203">
        <v>190833</v>
      </c>
      <c r="G8992" s="203">
        <v>190833</v>
      </c>
      <c r="H8992" s="55"/>
    </row>
    <row r="8993" spans="1:8" ht="15" customHeight="1">
      <c r="A8993" s="18">
        <v>8990</v>
      </c>
      <c r="B8993" s="30" t="s">
        <v>369</v>
      </c>
      <c r="C8993" s="146" t="s">
        <v>1160</v>
      </c>
      <c r="D8993" s="176">
        <v>20230421</v>
      </c>
      <c r="E8993" s="203">
        <v>218097</v>
      </c>
      <c r="F8993" s="203">
        <v>218097</v>
      </c>
      <c r="G8993" s="203">
        <v>218097</v>
      </c>
      <c r="H8993" s="55"/>
    </row>
    <row r="8994" spans="1:8" ht="15" customHeight="1">
      <c r="A8994" s="18">
        <v>8991</v>
      </c>
      <c r="B8994" s="30" t="s">
        <v>369</v>
      </c>
      <c r="C8994" s="146" t="s">
        <v>4520</v>
      </c>
      <c r="D8994" s="176">
        <v>20230421</v>
      </c>
      <c r="E8994" s="203">
        <v>89298</v>
      </c>
      <c r="F8994" s="203">
        <v>89298</v>
      </c>
      <c r="G8994" s="203">
        <v>89298</v>
      </c>
      <c r="H8994" s="55"/>
    </row>
    <row r="8995" spans="1:8" ht="15" customHeight="1">
      <c r="A8995" s="18">
        <v>8992</v>
      </c>
      <c r="B8995" s="30" t="s">
        <v>369</v>
      </c>
      <c r="C8995" s="146" t="s">
        <v>22653</v>
      </c>
      <c r="D8995" s="176">
        <v>20230421</v>
      </c>
      <c r="E8995" s="203">
        <v>191477</v>
      </c>
      <c r="F8995" s="203">
        <v>191477</v>
      </c>
      <c r="G8995" s="203">
        <v>191477</v>
      </c>
      <c r="H8995" s="55"/>
    </row>
    <row r="8996" spans="1:8" ht="15" customHeight="1">
      <c r="A8996" s="18">
        <v>8993</v>
      </c>
      <c r="B8996" s="30" t="s">
        <v>369</v>
      </c>
      <c r="C8996" s="146" t="s">
        <v>2578</v>
      </c>
      <c r="D8996" s="176">
        <v>20230421</v>
      </c>
      <c r="E8996" s="203">
        <v>257860</v>
      </c>
      <c r="F8996" s="203">
        <v>257860</v>
      </c>
      <c r="G8996" s="203">
        <v>257860</v>
      </c>
      <c r="H8996" s="55"/>
    </row>
    <row r="8997" spans="1:8" ht="15" customHeight="1">
      <c r="A8997" s="18">
        <v>8994</v>
      </c>
      <c r="B8997" s="30" t="s">
        <v>369</v>
      </c>
      <c r="C8997" s="146" t="s">
        <v>5493</v>
      </c>
      <c r="D8997" s="176">
        <v>20230421</v>
      </c>
      <c r="E8997" s="203">
        <v>313520</v>
      </c>
      <c r="F8997" s="203">
        <v>313520</v>
      </c>
      <c r="G8997" s="203">
        <v>313520</v>
      </c>
      <c r="H8997" s="55"/>
    </row>
    <row r="8998" spans="1:8" ht="15" customHeight="1">
      <c r="A8998" s="18">
        <v>8995</v>
      </c>
      <c r="B8998" s="30" t="s">
        <v>369</v>
      </c>
      <c r="C8998" s="146" t="s">
        <v>621</v>
      </c>
      <c r="D8998" s="176">
        <v>20230421</v>
      </c>
      <c r="E8998" s="203">
        <v>255256</v>
      </c>
      <c r="F8998" s="203">
        <v>255256</v>
      </c>
      <c r="G8998" s="203">
        <v>255256</v>
      </c>
      <c r="H8998" s="55"/>
    </row>
    <row r="8999" spans="1:8" ht="15" customHeight="1">
      <c r="A8999" s="18">
        <v>8996</v>
      </c>
      <c r="B8999" s="30" t="s">
        <v>369</v>
      </c>
      <c r="C8999" s="146" t="s">
        <v>2582</v>
      </c>
      <c r="D8999" s="176">
        <v>20230421</v>
      </c>
      <c r="E8999" s="203">
        <v>108511</v>
      </c>
      <c r="F8999" s="203">
        <v>108511</v>
      </c>
      <c r="G8999" s="203">
        <v>108511</v>
      </c>
      <c r="H8999" s="55"/>
    </row>
    <row r="9000" spans="1:8" ht="15" customHeight="1">
      <c r="A9000" s="18">
        <v>8997</v>
      </c>
      <c r="B9000" s="30" t="s">
        <v>369</v>
      </c>
      <c r="C9000" s="146" t="s">
        <v>5516</v>
      </c>
      <c r="D9000" s="176">
        <v>20230421</v>
      </c>
      <c r="E9000" s="203">
        <v>245361</v>
      </c>
      <c r="F9000" s="203">
        <v>245361</v>
      </c>
      <c r="G9000" s="203">
        <v>245361</v>
      </c>
      <c r="H9000" s="55"/>
    </row>
    <row r="9001" spans="1:8" ht="15" customHeight="1">
      <c r="A9001" s="18">
        <v>8998</v>
      </c>
      <c r="B9001" s="30" t="s">
        <v>369</v>
      </c>
      <c r="C9001" s="141" t="s">
        <v>27173</v>
      </c>
      <c r="D9001" s="176">
        <v>20230421</v>
      </c>
      <c r="E9001" s="203">
        <v>332040</v>
      </c>
      <c r="F9001" s="203">
        <v>332040</v>
      </c>
      <c r="G9001" s="203">
        <v>332040</v>
      </c>
      <c r="H9001" s="55"/>
    </row>
    <row r="9002" spans="1:8" ht="15" customHeight="1">
      <c r="A9002" s="18">
        <v>8999</v>
      </c>
      <c r="B9002" s="30" t="s">
        <v>369</v>
      </c>
      <c r="C9002" s="141" t="s">
        <v>27168</v>
      </c>
      <c r="D9002" s="176">
        <v>20230421</v>
      </c>
      <c r="E9002" s="203">
        <v>332040</v>
      </c>
      <c r="F9002" s="203">
        <v>332040</v>
      </c>
      <c r="G9002" s="203">
        <v>332040</v>
      </c>
      <c r="H9002" s="55"/>
    </row>
    <row r="9003" spans="1:8" ht="15" customHeight="1">
      <c r="A9003" s="18">
        <v>9000</v>
      </c>
      <c r="B9003" s="30" t="s">
        <v>369</v>
      </c>
      <c r="C9003" s="141" t="s">
        <v>27171</v>
      </c>
      <c r="D9003" s="176">
        <v>20230421</v>
      </c>
      <c r="E9003" s="203">
        <v>332040</v>
      </c>
      <c r="F9003" s="203">
        <v>332040</v>
      </c>
      <c r="G9003" s="203">
        <v>332040</v>
      </c>
      <c r="H9003" s="55"/>
    </row>
    <row r="9004" spans="1:8" ht="15" customHeight="1">
      <c r="A9004" s="18">
        <v>9001</v>
      </c>
      <c r="B9004" s="30" t="s">
        <v>369</v>
      </c>
      <c r="C9004" s="146" t="s">
        <v>6601</v>
      </c>
      <c r="D9004" s="176">
        <v>20230427</v>
      </c>
      <c r="E9004" s="203">
        <v>20000</v>
      </c>
      <c r="F9004" s="203">
        <v>20000</v>
      </c>
      <c r="G9004" s="203">
        <v>20000</v>
      </c>
      <c r="H9004" s="55"/>
    </row>
    <row r="9005" spans="1:8" ht="15" customHeight="1">
      <c r="A9005" s="18">
        <v>9002</v>
      </c>
      <c r="B9005" s="30" t="s">
        <v>369</v>
      </c>
      <c r="C9005" s="146" t="s">
        <v>630</v>
      </c>
      <c r="D9005" s="176">
        <v>20230427</v>
      </c>
      <c r="E9005" s="203">
        <v>19000</v>
      </c>
      <c r="F9005" s="203">
        <v>19000</v>
      </c>
      <c r="G9005" s="203">
        <v>19000</v>
      </c>
      <c r="H9005" s="55"/>
    </row>
    <row r="9006" spans="1:8" ht="15" customHeight="1">
      <c r="A9006" s="18">
        <v>9003</v>
      </c>
      <c r="B9006" s="30" t="s">
        <v>369</v>
      </c>
      <c r="C9006" s="146" t="s">
        <v>22670</v>
      </c>
      <c r="D9006" s="176">
        <v>20230428</v>
      </c>
      <c r="E9006" s="203">
        <v>15000</v>
      </c>
      <c r="F9006" s="203">
        <v>15000</v>
      </c>
      <c r="G9006" s="203">
        <v>15000</v>
      </c>
      <c r="H9006" s="55"/>
    </row>
    <row r="9007" spans="1:8" ht="15" customHeight="1">
      <c r="A9007" s="18">
        <v>9004</v>
      </c>
      <c r="B9007" s="30" t="s">
        <v>369</v>
      </c>
      <c r="C9007" s="146" t="s">
        <v>6556</v>
      </c>
      <c r="D9007" s="176">
        <v>20230428</v>
      </c>
      <c r="E9007" s="203">
        <v>16500</v>
      </c>
      <c r="F9007" s="203">
        <v>16500</v>
      </c>
      <c r="G9007" s="203">
        <v>16500</v>
      </c>
      <c r="H9007" s="55"/>
    </row>
    <row r="9008" spans="1:8" ht="15" customHeight="1">
      <c r="A9008" s="18">
        <v>9005</v>
      </c>
      <c r="B9008" s="30" t="s">
        <v>369</v>
      </c>
      <c r="C9008" s="146" t="s">
        <v>6549</v>
      </c>
      <c r="D9008" s="176">
        <v>20230428</v>
      </c>
      <c r="E9008" s="203">
        <v>15000</v>
      </c>
      <c r="F9008" s="203">
        <v>15000</v>
      </c>
      <c r="G9008" s="203">
        <v>15000</v>
      </c>
      <c r="H9008" s="55"/>
    </row>
    <row r="9009" spans="1:8" ht="15" customHeight="1">
      <c r="A9009" s="18">
        <v>9006</v>
      </c>
      <c r="B9009" s="30" t="s">
        <v>369</v>
      </c>
      <c r="C9009" s="146" t="s">
        <v>9931</v>
      </c>
      <c r="D9009" s="176">
        <v>20230428</v>
      </c>
      <c r="E9009" s="203">
        <v>22000</v>
      </c>
      <c r="F9009" s="203">
        <v>22000</v>
      </c>
      <c r="G9009" s="203">
        <v>22000</v>
      </c>
      <c r="H9009" s="55"/>
    </row>
    <row r="9010" spans="1:8" ht="15" customHeight="1">
      <c r="A9010" s="18">
        <v>9007</v>
      </c>
      <c r="B9010" s="30" t="s">
        <v>369</v>
      </c>
      <c r="C9010" s="146" t="s">
        <v>14148</v>
      </c>
      <c r="D9010" s="176">
        <v>20230428</v>
      </c>
      <c r="E9010" s="203">
        <v>12000</v>
      </c>
      <c r="F9010" s="203">
        <v>12000</v>
      </c>
      <c r="G9010" s="203">
        <v>12000</v>
      </c>
      <c r="H9010" s="55"/>
    </row>
    <row r="9011" spans="1:8" ht="15" customHeight="1">
      <c r="A9011" s="18">
        <v>9008</v>
      </c>
      <c r="B9011" s="30" t="s">
        <v>369</v>
      </c>
      <c r="C9011" s="146" t="s">
        <v>4129</v>
      </c>
      <c r="D9011" s="176">
        <v>20230428</v>
      </c>
      <c r="E9011" s="203">
        <v>13000</v>
      </c>
      <c r="F9011" s="203">
        <v>13000</v>
      </c>
      <c r="G9011" s="203">
        <v>13000</v>
      </c>
      <c r="H9011" s="55"/>
    </row>
    <row r="9012" spans="1:8" ht="15" customHeight="1">
      <c r="A9012" s="18">
        <v>9009</v>
      </c>
      <c r="B9012" s="30" t="s">
        <v>369</v>
      </c>
      <c r="C9012" s="146" t="s">
        <v>5626</v>
      </c>
      <c r="D9012" s="176">
        <v>20230428</v>
      </c>
      <c r="E9012" s="203">
        <v>15000</v>
      </c>
      <c r="F9012" s="203">
        <v>15000</v>
      </c>
      <c r="G9012" s="203">
        <v>15000</v>
      </c>
      <c r="H9012" s="55"/>
    </row>
    <row r="9013" spans="1:8" ht="15" customHeight="1">
      <c r="A9013" s="18">
        <v>9010</v>
      </c>
      <c r="B9013" s="30" t="s">
        <v>369</v>
      </c>
      <c r="C9013" s="146" t="s">
        <v>618</v>
      </c>
      <c r="D9013" s="176">
        <v>20230428</v>
      </c>
      <c r="E9013" s="203">
        <v>13500</v>
      </c>
      <c r="F9013" s="203">
        <v>13500</v>
      </c>
      <c r="G9013" s="203">
        <v>13500</v>
      </c>
      <c r="H9013" s="55"/>
    </row>
    <row r="9014" spans="1:8" ht="15" customHeight="1">
      <c r="A9014" s="18">
        <v>9011</v>
      </c>
      <c r="B9014" s="30" t="s">
        <v>369</v>
      </c>
      <c r="C9014" s="146" t="s">
        <v>617</v>
      </c>
      <c r="D9014" s="176">
        <v>20230428</v>
      </c>
      <c r="E9014" s="203">
        <v>15000</v>
      </c>
      <c r="F9014" s="203">
        <v>15000</v>
      </c>
      <c r="G9014" s="203">
        <v>15000</v>
      </c>
      <c r="H9014" s="55"/>
    </row>
    <row r="9015" spans="1:8" ht="15" customHeight="1">
      <c r="A9015" s="18">
        <v>9012</v>
      </c>
      <c r="B9015" s="30" t="s">
        <v>369</v>
      </c>
      <c r="C9015" s="146" t="s">
        <v>4154</v>
      </c>
      <c r="D9015" s="176">
        <v>20230428</v>
      </c>
      <c r="E9015" s="203">
        <v>10000</v>
      </c>
      <c r="F9015" s="203">
        <v>10000</v>
      </c>
      <c r="G9015" s="203">
        <v>10000</v>
      </c>
      <c r="H9015" s="55"/>
    </row>
    <row r="9016" spans="1:8" ht="15" customHeight="1">
      <c r="A9016" s="18">
        <v>9013</v>
      </c>
      <c r="B9016" s="30" t="s">
        <v>369</v>
      </c>
      <c r="C9016" s="146" t="s">
        <v>9926</v>
      </c>
      <c r="D9016" s="176">
        <v>20230428</v>
      </c>
      <c r="E9016" s="203">
        <v>13800</v>
      </c>
      <c r="F9016" s="203">
        <v>13800</v>
      </c>
      <c r="G9016" s="203">
        <v>13800</v>
      </c>
      <c r="H9016" s="55"/>
    </row>
    <row r="9017" spans="1:8" ht="15" customHeight="1">
      <c r="A9017" s="18">
        <v>9014</v>
      </c>
      <c r="B9017" s="30" t="s">
        <v>369</v>
      </c>
      <c r="C9017" s="146" t="s">
        <v>914</v>
      </c>
      <c r="D9017" s="176">
        <v>20230428</v>
      </c>
      <c r="E9017" s="203">
        <v>13500</v>
      </c>
      <c r="F9017" s="203">
        <v>13500</v>
      </c>
      <c r="G9017" s="203">
        <v>13500</v>
      </c>
      <c r="H9017" s="55"/>
    </row>
    <row r="9018" spans="1:8" ht="15" customHeight="1">
      <c r="A9018" s="18">
        <v>9015</v>
      </c>
      <c r="B9018" s="30" t="s">
        <v>369</v>
      </c>
      <c r="C9018" s="146" t="s">
        <v>6550</v>
      </c>
      <c r="D9018" s="176">
        <v>20230428</v>
      </c>
      <c r="E9018" s="203">
        <v>13000</v>
      </c>
      <c r="F9018" s="203">
        <v>13000</v>
      </c>
      <c r="G9018" s="203">
        <v>13000</v>
      </c>
      <c r="H9018" s="55"/>
    </row>
    <row r="9019" spans="1:8" ht="15" customHeight="1">
      <c r="A9019" s="18">
        <v>9016</v>
      </c>
      <c r="B9019" s="30" t="s">
        <v>369</v>
      </c>
      <c r="C9019" s="146" t="s">
        <v>5327</v>
      </c>
      <c r="D9019" s="176">
        <v>20230428</v>
      </c>
      <c r="E9019" s="203">
        <v>77000</v>
      </c>
      <c r="F9019" s="203">
        <v>77000</v>
      </c>
      <c r="G9019" s="203">
        <v>77000</v>
      </c>
      <c r="H9019" s="55"/>
    </row>
    <row r="9020" spans="1:8" ht="15" customHeight="1">
      <c r="A9020" s="18">
        <v>9017</v>
      </c>
      <c r="B9020" s="30" t="s">
        <v>369</v>
      </c>
      <c r="C9020" s="146" t="s">
        <v>9923</v>
      </c>
      <c r="D9020" s="176">
        <v>20230428</v>
      </c>
      <c r="E9020" s="203">
        <v>25000</v>
      </c>
      <c r="F9020" s="203">
        <v>25000</v>
      </c>
      <c r="G9020" s="203">
        <v>25000</v>
      </c>
      <c r="H9020" s="55"/>
    </row>
    <row r="9021" spans="1:8" ht="15" customHeight="1">
      <c r="A9021" s="18">
        <v>9018</v>
      </c>
      <c r="B9021" s="30" t="s">
        <v>369</v>
      </c>
      <c r="C9021" s="146" t="s">
        <v>14149</v>
      </c>
      <c r="D9021" s="176">
        <v>20230428</v>
      </c>
      <c r="E9021" s="203">
        <v>24000</v>
      </c>
      <c r="F9021" s="203">
        <v>24000</v>
      </c>
      <c r="G9021" s="203">
        <v>24000</v>
      </c>
      <c r="H9021" s="55"/>
    </row>
    <row r="9022" spans="1:8" ht="15" customHeight="1">
      <c r="A9022" s="18">
        <v>9019</v>
      </c>
      <c r="B9022" s="30" t="s">
        <v>369</v>
      </c>
      <c r="C9022" s="146" t="s">
        <v>27066</v>
      </c>
      <c r="D9022" s="176">
        <v>20230428</v>
      </c>
      <c r="E9022" s="203">
        <v>44000</v>
      </c>
      <c r="F9022" s="203">
        <v>44000</v>
      </c>
      <c r="G9022" s="203">
        <v>44000</v>
      </c>
      <c r="H9022" s="55"/>
    </row>
    <row r="9023" spans="1:8" ht="15" customHeight="1">
      <c r="A9023" s="18">
        <v>9020</v>
      </c>
      <c r="B9023" s="30" t="s">
        <v>369</v>
      </c>
      <c r="C9023" s="146" t="s">
        <v>641</v>
      </c>
      <c r="D9023" s="176">
        <v>20230428</v>
      </c>
      <c r="E9023" s="203">
        <v>60000</v>
      </c>
      <c r="F9023" s="203">
        <v>60000</v>
      </c>
      <c r="G9023" s="203">
        <v>60000</v>
      </c>
      <c r="H9023" s="55"/>
    </row>
    <row r="9024" spans="1:8" ht="15" customHeight="1">
      <c r="A9024" s="18">
        <v>9021</v>
      </c>
      <c r="B9024" s="30" t="s">
        <v>369</v>
      </c>
      <c r="C9024" s="146" t="s">
        <v>14147</v>
      </c>
      <c r="D9024" s="176">
        <v>20230428</v>
      </c>
      <c r="E9024" s="203">
        <v>24800</v>
      </c>
      <c r="F9024" s="203">
        <v>24800</v>
      </c>
      <c r="G9024" s="203">
        <v>24800</v>
      </c>
      <c r="H9024" s="55"/>
    </row>
    <row r="9025" spans="1:8" ht="15" customHeight="1">
      <c r="A9025" s="18">
        <v>9022</v>
      </c>
      <c r="B9025" s="30" t="s">
        <v>369</v>
      </c>
      <c r="C9025" s="146" t="s">
        <v>27100</v>
      </c>
      <c r="D9025" s="176">
        <v>20230428</v>
      </c>
      <c r="E9025" s="203">
        <v>28000</v>
      </c>
      <c r="F9025" s="203">
        <v>28000</v>
      </c>
      <c r="G9025" s="203">
        <v>28000</v>
      </c>
      <c r="H9025" s="55"/>
    </row>
    <row r="9026" spans="1:8" ht="15" customHeight="1">
      <c r="A9026" s="18">
        <v>9023</v>
      </c>
      <c r="B9026" s="30" t="s">
        <v>369</v>
      </c>
      <c r="C9026" s="146" t="s">
        <v>27098</v>
      </c>
      <c r="D9026" s="176">
        <v>20230428</v>
      </c>
      <c r="E9026" s="203">
        <v>22000</v>
      </c>
      <c r="F9026" s="203">
        <v>22000</v>
      </c>
      <c r="G9026" s="203">
        <v>22000</v>
      </c>
      <c r="H9026" s="55"/>
    </row>
    <row r="9027" spans="1:8" ht="15" customHeight="1">
      <c r="A9027" s="18">
        <v>9024</v>
      </c>
      <c r="B9027" s="30" t="s">
        <v>369</v>
      </c>
      <c r="C9027" s="146" t="s">
        <v>6552</v>
      </c>
      <c r="D9027" s="176">
        <v>20230428</v>
      </c>
      <c r="E9027" s="203">
        <v>29000</v>
      </c>
      <c r="F9027" s="203">
        <v>29000</v>
      </c>
      <c r="G9027" s="203">
        <v>29000</v>
      </c>
      <c r="H9027" s="55"/>
    </row>
    <row r="9028" spans="1:8" ht="15" customHeight="1">
      <c r="A9028" s="18">
        <v>9025</v>
      </c>
      <c r="B9028" s="30" t="s">
        <v>369</v>
      </c>
      <c r="C9028" s="146" t="s">
        <v>5507</v>
      </c>
      <c r="D9028" s="176">
        <v>20230428</v>
      </c>
      <c r="E9028" s="203">
        <v>25000</v>
      </c>
      <c r="F9028" s="203">
        <v>25000</v>
      </c>
      <c r="G9028" s="203">
        <v>25000</v>
      </c>
      <c r="H9028" s="55"/>
    </row>
    <row r="9029" spans="1:8" ht="15" customHeight="1">
      <c r="A9029" s="18">
        <v>9026</v>
      </c>
      <c r="B9029" s="30" t="s">
        <v>369</v>
      </c>
      <c r="C9029" s="146" t="s">
        <v>5501</v>
      </c>
      <c r="D9029" s="176">
        <v>20230428</v>
      </c>
      <c r="E9029" s="203">
        <v>25000</v>
      </c>
      <c r="F9029" s="203">
        <v>25000</v>
      </c>
      <c r="G9029" s="203">
        <v>25000</v>
      </c>
      <c r="H9029" s="55"/>
    </row>
    <row r="9030" spans="1:8" ht="15" customHeight="1">
      <c r="A9030" s="18">
        <v>9027</v>
      </c>
      <c r="B9030" s="30" t="s">
        <v>369</v>
      </c>
      <c r="C9030" s="146" t="s">
        <v>27065</v>
      </c>
      <c r="D9030" s="176">
        <v>20230428</v>
      </c>
      <c r="E9030" s="203">
        <v>18000</v>
      </c>
      <c r="F9030" s="203">
        <v>18000</v>
      </c>
      <c r="G9030" s="203">
        <v>18000</v>
      </c>
      <c r="H9030" s="55"/>
    </row>
    <row r="9031" spans="1:8" ht="15" customHeight="1">
      <c r="A9031" s="18">
        <v>9028</v>
      </c>
      <c r="B9031" s="30" t="s">
        <v>369</v>
      </c>
      <c r="C9031" s="146" t="s">
        <v>27067</v>
      </c>
      <c r="D9031" s="176">
        <v>20230428</v>
      </c>
      <c r="E9031" s="203">
        <v>18000</v>
      </c>
      <c r="F9031" s="203">
        <v>18000</v>
      </c>
      <c r="G9031" s="203">
        <v>18000</v>
      </c>
      <c r="H9031" s="55"/>
    </row>
    <row r="9032" spans="1:8" ht="15" customHeight="1">
      <c r="A9032" s="18">
        <v>9029</v>
      </c>
      <c r="B9032" s="30" t="s">
        <v>369</v>
      </c>
      <c r="C9032" s="146" t="s">
        <v>22641</v>
      </c>
      <c r="D9032" s="176">
        <v>20230428</v>
      </c>
      <c r="E9032" s="203">
        <v>60000</v>
      </c>
      <c r="F9032" s="203">
        <v>60000</v>
      </c>
      <c r="G9032" s="203">
        <v>60000</v>
      </c>
      <c r="H9032" s="55"/>
    </row>
    <row r="9033" spans="1:8" ht="15" customHeight="1">
      <c r="A9033" s="18">
        <v>9030</v>
      </c>
      <c r="B9033" s="30" t="s">
        <v>369</v>
      </c>
      <c r="C9033" s="146" t="s">
        <v>27099</v>
      </c>
      <c r="D9033" s="176">
        <v>20230428</v>
      </c>
      <c r="E9033" s="203">
        <v>24000</v>
      </c>
      <c r="F9033" s="203">
        <v>24000</v>
      </c>
      <c r="G9033" s="203">
        <v>24000</v>
      </c>
      <c r="H9033" s="55"/>
    </row>
    <row r="9034" spans="1:8" ht="15" customHeight="1">
      <c r="A9034" s="18">
        <v>9031</v>
      </c>
      <c r="B9034" s="30" t="s">
        <v>369</v>
      </c>
      <c r="C9034" s="146" t="s">
        <v>5328</v>
      </c>
      <c r="D9034" s="176">
        <v>20230428</v>
      </c>
      <c r="E9034" s="203">
        <v>25000</v>
      </c>
      <c r="F9034" s="203">
        <v>25000</v>
      </c>
      <c r="G9034" s="203">
        <v>25000</v>
      </c>
      <c r="H9034" s="55"/>
    </row>
    <row r="9035" spans="1:8" ht="15" customHeight="1">
      <c r="A9035" s="18">
        <v>9032</v>
      </c>
      <c r="B9035" s="30" t="s">
        <v>369</v>
      </c>
      <c r="C9035" s="146" t="s">
        <v>5631</v>
      </c>
      <c r="D9035" s="176">
        <v>20230428</v>
      </c>
      <c r="E9035" s="203">
        <v>17000</v>
      </c>
      <c r="F9035" s="203">
        <v>17000</v>
      </c>
      <c r="G9035" s="203">
        <v>17000</v>
      </c>
      <c r="H9035" s="55"/>
    </row>
    <row r="9036" spans="1:8" ht="15" customHeight="1">
      <c r="A9036" s="18">
        <v>9033</v>
      </c>
      <c r="B9036" s="30" t="s">
        <v>369</v>
      </c>
      <c r="C9036" s="146" t="s">
        <v>1080</v>
      </c>
      <c r="D9036" s="176">
        <v>20230428</v>
      </c>
      <c r="E9036" s="203">
        <v>18000</v>
      </c>
      <c r="F9036" s="203">
        <v>18000</v>
      </c>
      <c r="G9036" s="203">
        <v>18000</v>
      </c>
      <c r="H9036" s="55"/>
    </row>
    <row r="9037" spans="1:8" ht="15" customHeight="1">
      <c r="A9037" s="18">
        <v>9034</v>
      </c>
      <c r="B9037" s="30" t="s">
        <v>369</v>
      </c>
      <c r="C9037" s="146" t="s">
        <v>9928</v>
      </c>
      <c r="D9037" s="176">
        <v>20230428</v>
      </c>
      <c r="E9037" s="203">
        <v>15000</v>
      </c>
      <c r="F9037" s="203">
        <v>15000</v>
      </c>
      <c r="G9037" s="203">
        <v>15000</v>
      </c>
      <c r="H9037" s="55"/>
    </row>
    <row r="9038" spans="1:8" ht="15" customHeight="1">
      <c r="A9038" s="18">
        <v>9035</v>
      </c>
      <c r="B9038" s="30" t="s">
        <v>369</v>
      </c>
      <c r="C9038" s="146" t="s">
        <v>9929</v>
      </c>
      <c r="D9038" s="176">
        <v>20230428</v>
      </c>
      <c r="E9038" s="203">
        <v>38000</v>
      </c>
      <c r="F9038" s="203">
        <v>38000</v>
      </c>
      <c r="G9038" s="203">
        <v>38000</v>
      </c>
      <c r="H9038" s="55"/>
    </row>
    <row r="9039" spans="1:8" ht="15" customHeight="1">
      <c r="A9039" s="18">
        <v>9036</v>
      </c>
      <c r="B9039" s="30" t="s">
        <v>369</v>
      </c>
      <c r="C9039" s="146" t="s">
        <v>9904</v>
      </c>
      <c r="D9039" s="176">
        <v>20230428</v>
      </c>
      <c r="E9039" s="203">
        <v>13000</v>
      </c>
      <c r="F9039" s="203">
        <v>13000</v>
      </c>
      <c r="G9039" s="203">
        <v>13000</v>
      </c>
      <c r="H9039" s="55"/>
    </row>
    <row r="9040" spans="1:8" ht="15" customHeight="1">
      <c r="A9040" s="18">
        <v>9037</v>
      </c>
      <c r="B9040" s="30" t="s">
        <v>369</v>
      </c>
      <c r="C9040" s="146" t="s">
        <v>9930</v>
      </c>
      <c r="D9040" s="176">
        <v>20230428</v>
      </c>
      <c r="E9040" s="203">
        <v>19800</v>
      </c>
      <c r="F9040" s="203">
        <v>19800</v>
      </c>
      <c r="G9040" s="203">
        <v>19800</v>
      </c>
      <c r="H9040" s="55"/>
    </row>
    <row r="9041" spans="1:8" ht="15" customHeight="1">
      <c r="A9041" s="18">
        <v>9038</v>
      </c>
      <c r="B9041" s="30" t="s">
        <v>369</v>
      </c>
      <c r="C9041" s="146" t="s">
        <v>9918</v>
      </c>
      <c r="D9041" s="176">
        <v>20230428</v>
      </c>
      <c r="E9041" s="203">
        <v>19800</v>
      </c>
      <c r="F9041" s="203">
        <v>19800</v>
      </c>
      <c r="G9041" s="203">
        <v>19800</v>
      </c>
      <c r="H9041" s="55"/>
    </row>
    <row r="9042" spans="1:8" ht="15" customHeight="1">
      <c r="A9042" s="18">
        <v>9039</v>
      </c>
      <c r="B9042" s="30" t="s">
        <v>369</v>
      </c>
      <c r="C9042" s="146" t="s">
        <v>1090</v>
      </c>
      <c r="D9042" s="176">
        <v>20230428</v>
      </c>
      <c r="E9042" s="203">
        <v>15000</v>
      </c>
      <c r="F9042" s="203">
        <v>15000</v>
      </c>
      <c r="G9042" s="203">
        <v>15000</v>
      </c>
      <c r="H9042" s="55"/>
    </row>
    <row r="9043" spans="1:8" ht="15" customHeight="1">
      <c r="A9043" s="18">
        <v>9040</v>
      </c>
      <c r="B9043" s="30" t="s">
        <v>369</v>
      </c>
      <c r="C9043" s="146" t="s">
        <v>6557</v>
      </c>
      <c r="D9043" s="176">
        <v>20230627</v>
      </c>
      <c r="E9043" s="203">
        <v>12800</v>
      </c>
      <c r="F9043" s="203">
        <v>12800</v>
      </c>
      <c r="G9043" s="203">
        <v>12800</v>
      </c>
      <c r="H9043" s="55"/>
    </row>
    <row r="9044" spans="1:8" ht="15" customHeight="1">
      <c r="A9044" s="18">
        <v>9041</v>
      </c>
      <c r="B9044" s="30" t="s">
        <v>369</v>
      </c>
      <c r="C9044" s="146" t="s">
        <v>5650</v>
      </c>
      <c r="D9044" s="176">
        <v>20230627</v>
      </c>
      <c r="E9044" s="203">
        <v>16800</v>
      </c>
      <c r="F9044" s="203">
        <v>16800</v>
      </c>
      <c r="G9044" s="203">
        <v>16800</v>
      </c>
      <c r="H9044" s="55"/>
    </row>
    <row r="9045" spans="1:8" ht="15" customHeight="1">
      <c r="A9045" s="18">
        <v>9042</v>
      </c>
      <c r="B9045" s="30" t="s">
        <v>369</v>
      </c>
      <c r="C9045" s="146" t="s">
        <v>4521</v>
      </c>
      <c r="D9045" s="176">
        <v>20230627</v>
      </c>
      <c r="E9045" s="203">
        <v>19000</v>
      </c>
      <c r="F9045" s="203">
        <v>19000</v>
      </c>
      <c r="G9045" s="203">
        <v>19000</v>
      </c>
      <c r="H9045" s="55"/>
    </row>
    <row r="9046" spans="1:8" ht="15" customHeight="1">
      <c r="A9046" s="18">
        <v>9043</v>
      </c>
      <c r="B9046" s="30" t="s">
        <v>369</v>
      </c>
      <c r="C9046" s="146" t="s">
        <v>634</v>
      </c>
      <c r="D9046" s="176">
        <v>20230627</v>
      </c>
      <c r="E9046" s="203">
        <v>14500</v>
      </c>
      <c r="F9046" s="203">
        <v>14500</v>
      </c>
      <c r="G9046" s="203">
        <v>14500</v>
      </c>
      <c r="H9046" s="55"/>
    </row>
    <row r="9047" spans="1:8" ht="15" customHeight="1">
      <c r="A9047" s="18">
        <v>9044</v>
      </c>
      <c r="B9047" s="30" t="s">
        <v>369</v>
      </c>
      <c r="C9047" s="146" t="s">
        <v>9901</v>
      </c>
      <c r="D9047" s="176">
        <v>20230627</v>
      </c>
      <c r="E9047" s="203">
        <v>16500</v>
      </c>
      <c r="F9047" s="203">
        <v>16500</v>
      </c>
      <c r="G9047" s="203">
        <v>16500</v>
      </c>
      <c r="H9047" s="55"/>
    </row>
    <row r="9048" spans="1:8" ht="15" customHeight="1">
      <c r="A9048" s="18">
        <v>9045</v>
      </c>
      <c r="B9048" s="30" t="s">
        <v>369</v>
      </c>
      <c r="C9048" s="146" t="s">
        <v>6553</v>
      </c>
      <c r="D9048" s="176">
        <v>20230627</v>
      </c>
      <c r="E9048" s="203">
        <v>18000</v>
      </c>
      <c r="F9048" s="203">
        <v>18000</v>
      </c>
      <c r="G9048" s="203">
        <v>18000</v>
      </c>
      <c r="H9048" s="55"/>
    </row>
    <row r="9049" spans="1:8" ht="15" customHeight="1">
      <c r="A9049" s="18">
        <v>9046</v>
      </c>
      <c r="B9049" s="30" t="s">
        <v>369</v>
      </c>
      <c r="C9049" s="146" t="s">
        <v>9905</v>
      </c>
      <c r="D9049" s="176">
        <v>20230627</v>
      </c>
      <c r="E9049" s="203">
        <v>14800</v>
      </c>
      <c r="F9049" s="203">
        <v>14800</v>
      </c>
      <c r="G9049" s="203">
        <v>14800</v>
      </c>
      <c r="H9049" s="55"/>
    </row>
    <row r="9050" spans="1:8" ht="15" customHeight="1">
      <c r="A9050" s="18">
        <v>9047</v>
      </c>
      <c r="B9050" s="30" t="s">
        <v>369</v>
      </c>
      <c r="C9050" s="146" t="s">
        <v>6536</v>
      </c>
      <c r="D9050" s="176">
        <v>20230627</v>
      </c>
      <c r="E9050" s="203">
        <v>16800</v>
      </c>
      <c r="F9050" s="203">
        <v>16800</v>
      </c>
      <c r="G9050" s="203">
        <v>16800</v>
      </c>
      <c r="H9050" s="55"/>
    </row>
    <row r="9051" spans="1:8" ht="15" customHeight="1">
      <c r="A9051" s="18">
        <v>9048</v>
      </c>
      <c r="B9051" s="30" t="s">
        <v>369</v>
      </c>
      <c r="C9051" s="146" t="s">
        <v>9932</v>
      </c>
      <c r="D9051" s="176">
        <v>20230627</v>
      </c>
      <c r="E9051" s="203">
        <v>16000</v>
      </c>
      <c r="F9051" s="203">
        <v>16000</v>
      </c>
      <c r="G9051" s="203">
        <v>16000</v>
      </c>
      <c r="H9051" s="55"/>
    </row>
    <row r="9052" spans="1:8" ht="15" customHeight="1">
      <c r="A9052" s="18">
        <v>9049</v>
      </c>
      <c r="B9052" s="30" t="s">
        <v>369</v>
      </c>
      <c r="C9052" s="146" t="s">
        <v>1076</v>
      </c>
      <c r="D9052" s="176">
        <v>20230627</v>
      </c>
      <c r="E9052" s="203">
        <v>15000</v>
      </c>
      <c r="F9052" s="203">
        <v>15000</v>
      </c>
      <c r="G9052" s="203">
        <v>15000</v>
      </c>
      <c r="H9052" s="55"/>
    </row>
    <row r="9053" spans="1:8" ht="15" customHeight="1">
      <c r="A9053" s="18">
        <v>9050</v>
      </c>
      <c r="B9053" s="30" t="s">
        <v>369</v>
      </c>
      <c r="C9053" s="146" t="s">
        <v>5329</v>
      </c>
      <c r="D9053" s="176">
        <v>20230627</v>
      </c>
      <c r="E9053" s="203">
        <v>15000</v>
      </c>
      <c r="F9053" s="203">
        <v>15000</v>
      </c>
      <c r="G9053" s="203">
        <v>15000</v>
      </c>
      <c r="H9053" s="55"/>
    </row>
    <row r="9054" spans="1:8" ht="15" customHeight="1">
      <c r="A9054" s="18">
        <v>9051</v>
      </c>
      <c r="B9054" s="30" t="s">
        <v>369</v>
      </c>
      <c r="C9054" s="146" t="s">
        <v>2562</v>
      </c>
      <c r="D9054" s="176">
        <v>20230627</v>
      </c>
      <c r="E9054" s="203">
        <v>16800</v>
      </c>
      <c r="F9054" s="203">
        <v>16800</v>
      </c>
      <c r="G9054" s="203">
        <v>16800</v>
      </c>
      <c r="H9054" s="55"/>
    </row>
    <row r="9055" spans="1:8" ht="15" customHeight="1">
      <c r="A9055" s="18">
        <v>9052</v>
      </c>
      <c r="B9055" s="30" t="s">
        <v>369</v>
      </c>
      <c r="C9055" s="146" t="s">
        <v>5517</v>
      </c>
      <c r="D9055" s="176">
        <v>20230627</v>
      </c>
      <c r="E9055" s="203">
        <v>16000</v>
      </c>
      <c r="F9055" s="203">
        <v>16000</v>
      </c>
      <c r="G9055" s="203">
        <v>16000</v>
      </c>
      <c r="H9055" s="55"/>
    </row>
    <row r="9056" spans="1:8" ht="15" customHeight="1">
      <c r="A9056" s="18">
        <v>9053</v>
      </c>
      <c r="B9056" s="30" t="s">
        <v>369</v>
      </c>
      <c r="C9056" s="146" t="s">
        <v>5648</v>
      </c>
      <c r="D9056" s="176">
        <v>20230627</v>
      </c>
      <c r="E9056" s="203">
        <v>16000</v>
      </c>
      <c r="F9056" s="203">
        <v>16000</v>
      </c>
      <c r="G9056" s="203">
        <v>16000</v>
      </c>
      <c r="H9056" s="55"/>
    </row>
    <row r="9057" spans="1:8" ht="15" customHeight="1">
      <c r="A9057" s="18">
        <v>9054</v>
      </c>
      <c r="B9057" s="30" t="s">
        <v>369</v>
      </c>
      <c r="C9057" s="146" t="s">
        <v>5518</v>
      </c>
      <c r="D9057" s="176">
        <v>20230627</v>
      </c>
      <c r="E9057" s="203">
        <v>16700</v>
      </c>
      <c r="F9057" s="203">
        <v>16700</v>
      </c>
      <c r="G9057" s="203">
        <v>16700</v>
      </c>
      <c r="H9057" s="55"/>
    </row>
    <row r="9058" spans="1:8" ht="15" customHeight="1">
      <c r="A9058" s="18">
        <v>9055</v>
      </c>
      <c r="B9058" s="30" t="s">
        <v>369</v>
      </c>
      <c r="C9058" s="141" t="s">
        <v>22694</v>
      </c>
      <c r="D9058" s="176">
        <v>20230629</v>
      </c>
      <c r="E9058" s="203">
        <v>17000</v>
      </c>
      <c r="F9058" s="203">
        <v>17000</v>
      </c>
      <c r="G9058" s="203">
        <v>17000</v>
      </c>
      <c r="H9058" s="55"/>
    </row>
    <row r="9059" spans="1:8" ht="15" customHeight="1">
      <c r="A9059" s="18">
        <v>9056</v>
      </c>
      <c r="B9059" s="30" t="s">
        <v>369</v>
      </c>
      <c r="C9059" s="141" t="s">
        <v>27261</v>
      </c>
      <c r="D9059" s="176">
        <v>20230629</v>
      </c>
      <c r="E9059" s="203">
        <v>17000</v>
      </c>
      <c r="F9059" s="203">
        <v>17000</v>
      </c>
      <c r="G9059" s="203">
        <v>17000</v>
      </c>
      <c r="H9059" s="55"/>
    </row>
    <row r="9060" spans="1:8" ht="15" customHeight="1">
      <c r="A9060" s="18">
        <v>9057</v>
      </c>
      <c r="B9060" s="30" t="s">
        <v>369</v>
      </c>
      <c r="C9060" s="141" t="s">
        <v>27262</v>
      </c>
      <c r="D9060" s="176">
        <v>20230629</v>
      </c>
      <c r="E9060" s="203">
        <v>17000</v>
      </c>
      <c r="F9060" s="203">
        <v>17000</v>
      </c>
      <c r="G9060" s="203">
        <v>17000</v>
      </c>
      <c r="H9060" s="55"/>
    </row>
    <row r="9061" spans="1:8" ht="15" customHeight="1">
      <c r="A9061" s="18">
        <v>9058</v>
      </c>
      <c r="B9061" s="30" t="s">
        <v>369</v>
      </c>
      <c r="C9061" s="141" t="s">
        <v>27263</v>
      </c>
      <c r="D9061" s="176">
        <v>20230629</v>
      </c>
      <c r="E9061" s="203">
        <v>17000</v>
      </c>
      <c r="F9061" s="203">
        <v>17000</v>
      </c>
      <c r="G9061" s="203">
        <v>17000</v>
      </c>
      <c r="H9061" s="55"/>
    </row>
    <row r="9062" spans="1:8" ht="15" customHeight="1">
      <c r="A9062" s="18">
        <v>9059</v>
      </c>
      <c r="B9062" s="30" t="s">
        <v>369</v>
      </c>
      <c r="C9062" s="141" t="s">
        <v>27264</v>
      </c>
      <c r="D9062" s="176">
        <v>20230629</v>
      </c>
      <c r="E9062" s="203">
        <v>17000</v>
      </c>
      <c r="F9062" s="203">
        <v>17000</v>
      </c>
      <c r="G9062" s="203">
        <v>17000</v>
      </c>
      <c r="H9062" s="55"/>
    </row>
    <row r="9063" spans="1:8" ht="15" customHeight="1">
      <c r="A9063" s="18">
        <v>9060</v>
      </c>
      <c r="B9063" s="30" t="s">
        <v>369</v>
      </c>
      <c r="C9063" s="146" t="s">
        <v>2579</v>
      </c>
      <c r="D9063" s="176">
        <v>20230629</v>
      </c>
      <c r="E9063" s="203">
        <v>99149</v>
      </c>
      <c r="F9063" s="203">
        <v>99149</v>
      </c>
      <c r="G9063" s="203">
        <v>99149</v>
      </c>
      <c r="H9063" s="55"/>
    </row>
    <row r="9064" spans="1:8" ht="15" customHeight="1">
      <c r="A9064" s="18">
        <v>9061</v>
      </c>
      <c r="B9064" s="30" t="s">
        <v>369</v>
      </c>
      <c r="C9064" s="146" t="s">
        <v>10247</v>
      </c>
      <c r="D9064" s="176">
        <v>20230629</v>
      </c>
      <c r="E9064" s="203">
        <v>318335</v>
      </c>
      <c r="F9064" s="203">
        <v>318335</v>
      </c>
      <c r="G9064" s="203">
        <v>318335</v>
      </c>
      <c r="H9064" s="55"/>
    </row>
    <row r="9065" spans="1:8" ht="15" customHeight="1">
      <c r="A9065" s="18">
        <v>9062</v>
      </c>
      <c r="B9065" s="30" t="s">
        <v>369</v>
      </c>
      <c r="C9065" s="146" t="s">
        <v>6558</v>
      </c>
      <c r="D9065" s="176">
        <v>20230629</v>
      </c>
      <c r="E9065" s="203">
        <v>37424</v>
      </c>
      <c r="F9065" s="203">
        <v>37424</v>
      </c>
      <c r="G9065" s="203">
        <v>37424</v>
      </c>
      <c r="H9065" s="55"/>
    </row>
    <row r="9066" spans="1:8" ht="15" customHeight="1">
      <c r="A9066" s="18">
        <v>9063</v>
      </c>
      <c r="B9066" s="30" t="s">
        <v>369</v>
      </c>
      <c r="C9066" s="146" t="s">
        <v>14056</v>
      </c>
      <c r="D9066" s="176">
        <v>20230629</v>
      </c>
      <c r="E9066" s="203">
        <v>145538</v>
      </c>
      <c r="F9066" s="203">
        <v>145538</v>
      </c>
      <c r="G9066" s="203">
        <v>145538</v>
      </c>
      <c r="H9066" s="55"/>
    </row>
    <row r="9067" spans="1:8" ht="15" customHeight="1">
      <c r="A9067" s="18">
        <v>9064</v>
      </c>
      <c r="B9067" s="30" t="s">
        <v>369</v>
      </c>
      <c r="C9067" s="146" t="s">
        <v>14058</v>
      </c>
      <c r="D9067" s="176">
        <v>20230629</v>
      </c>
      <c r="E9067" s="203">
        <v>68611</v>
      </c>
      <c r="F9067" s="203">
        <v>68611</v>
      </c>
      <c r="G9067" s="203">
        <v>68611</v>
      </c>
      <c r="H9067" s="55"/>
    </row>
    <row r="9068" spans="1:8" ht="15" customHeight="1">
      <c r="A9068" s="18">
        <v>9065</v>
      </c>
      <c r="B9068" s="30" t="s">
        <v>369</v>
      </c>
      <c r="C9068" s="146" t="s">
        <v>27169</v>
      </c>
      <c r="D9068" s="176">
        <v>20230629</v>
      </c>
      <c r="E9068" s="203">
        <v>103282</v>
      </c>
      <c r="F9068" s="203">
        <v>103282</v>
      </c>
      <c r="G9068" s="203">
        <v>103282</v>
      </c>
      <c r="H9068" s="55"/>
    </row>
    <row r="9069" spans="1:8" ht="15" customHeight="1">
      <c r="A9069" s="18">
        <v>9066</v>
      </c>
      <c r="B9069" s="30" t="s">
        <v>369</v>
      </c>
      <c r="C9069" s="146" t="s">
        <v>27178</v>
      </c>
      <c r="D9069" s="176">
        <v>20230629</v>
      </c>
      <c r="E9069" s="203">
        <v>68611</v>
      </c>
      <c r="F9069" s="203">
        <v>68611</v>
      </c>
      <c r="G9069" s="203">
        <v>68611</v>
      </c>
      <c r="H9069" s="55"/>
    </row>
    <row r="9070" spans="1:8" ht="15" customHeight="1">
      <c r="A9070" s="18">
        <v>9067</v>
      </c>
      <c r="B9070" s="30" t="s">
        <v>369</v>
      </c>
      <c r="C9070" s="146" t="s">
        <v>14064</v>
      </c>
      <c r="D9070" s="176">
        <v>20230629</v>
      </c>
      <c r="E9070" s="203">
        <v>68611</v>
      </c>
      <c r="F9070" s="203">
        <v>68611</v>
      </c>
      <c r="G9070" s="203">
        <v>68611</v>
      </c>
      <c r="H9070" s="55"/>
    </row>
    <row r="9071" spans="1:8" ht="15" customHeight="1">
      <c r="A9071" s="18">
        <v>9068</v>
      </c>
      <c r="B9071" s="30" t="s">
        <v>369</v>
      </c>
      <c r="C9071" s="146" t="s">
        <v>4531</v>
      </c>
      <c r="D9071" s="176">
        <v>20230629</v>
      </c>
      <c r="E9071" s="203">
        <v>62373</v>
      </c>
      <c r="F9071" s="203">
        <v>62373</v>
      </c>
      <c r="G9071" s="203">
        <v>62373</v>
      </c>
      <c r="H9071" s="55"/>
    </row>
    <row r="9072" spans="1:8" ht="15" customHeight="1">
      <c r="A9072" s="18">
        <v>9069</v>
      </c>
      <c r="B9072" s="30" t="s">
        <v>369</v>
      </c>
      <c r="C9072" s="146" t="s">
        <v>4522</v>
      </c>
      <c r="D9072" s="176">
        <v>20230629</v>
      </c>
      <c r="E9072" s="203">
        <v>51978</v>
      </c>
      <c r="F9072" s="203">
        <v>51978</v>
      </c>
      <c r="G9072" s="203">
        <v>51978</v>
      </c>
      <c r="H9072" s="55"/>
    </row>
    <row r="9073" spans="1:8" ht="15" customHeight="1">
      <c r="A9073" s="18">
        <v>9070</v>
      </c>
      <c r="B9073" s="30" t="s">
        <v>369</v>
      </c>
      <c r="C9073" s="146" t="s">
        <v>14054</v>
      </c>
      <c r="D9073" s="176">
        <v>20230629</v>
      </c>
      <c r="E9073" s="203">
        <v>68611</v>
      </c>
      <c r="F9073" s="203">
        <v>68611</v>
      </c>
      <c r="G9073" s="203">
        <v>68611</v>
      </c>
      <c r="H9073" s="55"/>
    </row>
    <row r="9074" spans="1:8" ht="15" customHeight="1">
      <c r="A9074" s="18">
        <v>9071</v>
      </c>
      <c r="B9074" s="30" t="s">
        <v>369</v>
      </c>
      <c r="C9074" s="146" t="s">
        <v>27170</v>
      </c>
      <c r="D9074" s="176">
        <v>20230629</v>
      </c>
      <c r="E9074" s="203">
        <v>54750</v>
      </c>
      <c r="F9074" s="203">
        <v>54750</v>
      </c>
      <c r="G9074" s="203">
        <v>54750</v>
      </c>
      <c r="H9074" s="55"/>
    </row>
    <row r="9075" spans="1:8" ht="15" customHeight="1">
      <c r="A9075" s="18">
        <v>9072</v>
      </c>
      <c r="B9075" s="30" t="s">
        <v>369</v>
      </c>
      <c r="C9075" s="146" t="s">
        <v>27218</v>
      </c>
      <c r="D9075" s="176">
        <v>20230629</v>
      </c>
      <c r="E9075" s="203">
        <v>58125</v>
      </c>
      <c r="F9075" s="203">
        <v>58125</v>
      </c>
      <c r="G9075" s="203">
        <v>58125</v>
      </c>
      <c r="H9075" s="55"/>
    </row>
    <row r="9076" spans="1:8" ht="15" customHeight="1">
      <c r="A9076" s="18">
        <v>9073</v>
      </c>
      <c r="B9076" s="30" t="s">
        <v>369</v>
      </c>
      <c r="C9076" s="146" t="s">
        <v>14067</v>
      </c>
      <c r="D9076" s="176">
        <v>20230629</v>
      </c>
      <c r="E9076" s="203">
        <v>68611</v>
      </c>
      <c r="F9076" s="203">
        <v>68611</v>
      </c>
      <c r="G9076" s="203">
        <v>68611</v>
      </c>
      <c r="H9076" s="55"/>
    </row>
    <row r="9077" spans="1:8" ht="15" customHeight="1">
      <c r="A9077" s="18">
        <v>9074</v>
      </c>
      <c r="B9077" s="30" t="s">
        <v>369</v>
      </c>
      <c r="C9077" s="146" t="s">
        <v>27221</v>
      </c>
      <c r="D9077" s="176">
        <v>20230629</v>
      </c>
      <c r="E9077" s="203">
        <v>68611</v>
      </c>
      <c r="F9077" s="203">
        <v>68611</v>
      </c>
      <c r="G9077" s="203">
        <v>68611</v>
      </c>
      <c r="H9077" s="55"/>
    </row>
    <row r="9078" spans="1:8" ht="15" customHeight="1">
      <c r="A9078" s="18">
        <v>9075</v>
      </c>
      <c r="B9078" s="30" t="s">
        <v>369</v>
      </c>
      <c r="C9078" s="146" t="s">
        <v>5298</v>
      </c>
      <c r="D9078" s="176">
        <v>20230803</v>
      </c>
      <c r="E9078" s="206">
        <v>11000</v>
      </c>
      <c r="F9078" s="206">
        <v>11000</v>
      </c>
      <c r="G9078" s="206">
        <v>11000</v>
      </c>
      <c r="H9078" s="55"/>
    </row>
    <row r="9079" spans="1:8" ht="15" customHeight="1">
      <c r="A9079" s="18">
        <v>9076</v>
      </c>
      <c r="B9079" s="30" t="s">
        <v>369</v>
      </c>
      <c r="C9079" s="146" t="s">
        <v>27068</v>
      </c>
      <c r="D9079" s="176">
        <v>20230803</v>
      </c>
      <c r="E9079" s="206">
        <v>10000</v>
      </c>
      <c r="F9079" s="206">
        <v>10000</v>
      </c>
      <c r="G9079" s="206">
        <v>10000</v>
      </c>
      <c r="H9079" s="55"/>
    </row>
    <row r="9080" spans="1:8" ht="15" customHeight="1">
      <c r="A9080" s="18">
        <v>9077</v>
      </c>
      <c r="B9080" s="30" t="s">
        <v>369</v>
      </c>
      <c r="C9080" s="146" t="s">
        <v>27101</v>
      </c>
      <c r="D9080" s="176">
        <v>20230803</v>
      </c>
      <c r="E9080" s="206">
        <v>25000</v>
      </c>
      <c r="F9080" s="206">
        <v>25000</v>
      </c>
      <c r="G9080" s="206">
        <v>25000</v>
      </c>
      <c r="H9080" s="55"/>
    </row>
    <row r="9081" spans="1:8" ht="15" customHeight="1">
      <c r="A9081" s="18">
        <v>9078</v>
      </c>
      <c r="B9081" s="30" t="s">
        <v>369</v>
      </c>
      <c r="C9081" s="190" t="s">
        <v>4504</v>
      </c>
      <c r="D9081" s="188">
        <v>20230803</v>
      </c>
      <c r="E9081" s="191">
        <v>33000</v>
      </c>
      <c r="F9081" s="191">
        <v>33000</v>
      </c>
      <c r="G9081" s="191">
        <v>33000</v>
      </c>
      <c r="H9081" s="189" t="s">
        <v>9714</v>
      </c>
    </row>
    <row r="9082" spans="1:8" ht="15" customHeight="1">
      <c r="A9082" s="18">
        <v>9079</v>
      </c>
      <c r="B9082" s="30" t="s">
        <v>369</v>
      </c>
      <c r="C9082" s="190" t="s">
        <v>1099</v>
      </c>
      <c r="D9082" s="188">
        <v>20230803</v>
      </c>
      <c r="E9082" s="191">
        <v>20000</v>
      </c>
      <c r="F9082" s="191">
        <v>20000</v>
      </c>
      <c r="G9082" s="191">
        <v>20000</v>
      </c>
      <c r="H9082" s="189" t="s">
        <v>9714</v>
      </c>
    </row>
    <row r="9083" spans="1:8" ht="15" customHeight="1">
      <c r="A9083" s="18">
        <v>9080</v>
      </c>
      <c r="B9083" s="30" t="s">
        <v>369</v>
      </c>
      <c r="C9083" s="190" t="s">
        <v>635</v>
      </c>
      <c r="D9083" s="188">
        <v>20230803</v>
      </c>
      <c r="E9083" s="191">
        <v>49000</v>
      </c>
      <c r="F9083" s="191">
        <v>49000</v>
      </c>
      <c r="G9083" s="191">
        <v>49000</v>
      </c>
      <c r="H9083" s="189" t="s">
        <v>9714</v>
      </c>
    </row>
    <row r="9084" spans="1:8" ht="15" customHeight="1">
      <c r="A9084" s="18">
        <v>9081</v>
      </c>
      <c r="B9084" s="30" t="s">
        <v>369</v>
      </c>
      <c r="C9084" s="190" t="s">
        <v>5508</v>
      </c>
      <c r="D9084" s="188">
        <v>20230803</v>
      </c>
      <c r="E9084" s="191">
        <v>25000</v>
      </c>
      <c r="F9084" s="191">
        <v>25000</v>
      </c>
      <c r="G9084" s="191">
        <v>25000</v>
      </c>
      <c r="H9084" s="189" t="s">
        <v>9714</v>
      </c>
    </row>
    <row r="9085" spans="1:8" ht="15" customHeight="1">
      <c r="A9085" s="18">
        <v>9082</v>
      </c>
      <c r="B9085" s="30" t="s">
        <v>369</v>
      </c>
      <c r="C9085" s="190" t="s">
        <v>6602</v>
      </c>
      <c r="D9085" s="188">
        <v>20230803</v>
      </c>
      <c r="E9085" s="191">
        <v>40000</v>
      </c>
      <c r="F9085" s="191">
        <v>40000</v>
      </c>
      <c r="G9085" s="191">
        <v>40000</v>
      </c>
      <c r="H9085" s="189" t="s">
        <v>9714</v>
      </c>
    </row>
    <row r="9086" spans="1:8" ht="15" customHeight="1">
      <c r="A9086" s="18">
        <v>9083</v>
      </c>
      <c r="B9086" s="30" t="s">
        <v>369</v>
      </c>
      <c r="C9086" s="190" t="s">
        <v>1095</v>
      </c>
      <c r="D9086" s="188">
        <v>20230803</v>
      </c>
      <c r="E9086" s="191">
        <v>7000</v>
      </c>
      <c r="F9086" s="191">
        <v>7000</v>
      </c>
      <c r="G9086" s="191">
        <v>7000</v>
      </c>
      <c r="H9086" s="189" t="s">
        <v>9714</v>
      </c>
    </row>
    <row r="9087" spans="1:8" ht="15" customHeight="1">
      <c r="A9087" s="18">
        <v>9084</v>
      </c>
      <c r="B9087" s="30" t="s">
        <v>369</v>
      </c>
      <c r="C9087" s="190" t="s">
        <v>4139</v>
      </c>
      <c r="D9087" s="188">
        <v>20230804</v>
      </c>
      <c r="E9087" s="191">
        <v>38000</v>
      </c>
      <c r="F9087" s="191">
        <v>38000</v>
      </c>
      <c r="G9087" s="191">
        <v>38000</v>
      </c>
      <c r="H9087" s="189" t="s">
        <v>9714</v>
      </c>
    </row>
    <row r="9088" spans="1:8" ht="15" customHeight="1">
      <c r="A9088" s="18">
        <v>9085</v>
      </c>
      <c r="B9088" s="30" t="s">
        <v>369</v>
      </c>
      <c r="C9088" s="190" t="s">
        <v>27102</v>
      </c>
      <c r="D9088" s="188">
        <v>20230804</v>
      </c>
      <c r="E9088" s="191">
        <v>16800</v>
      </c>
      <c r="F9088" s="191">
        <v>16800</v>
      </c>
      <c r="G9088" s="191">
        <v>16800</v>
      </c>
      <c r="H9088" s="189" t="s">
        <v>9714</v>
      </c>
    </row>
    <row r="9089" spans="1:8" ht="15" customHeight="1">
      <c r="A9089" s="18">
        <v>9086</v>
      </c>
      <c r="B9089" s="30" t="s">
        <v>369</v>
      </c>
      <c r="C9089" s="190" t="s">
        <v>27104</v>
      </c>
      <c r="D9089" s="188">
        <v>20230804</v>
      </c>
      <c r="E9089" s="191">
        <v>16800</v>
      </c>
      <c r="F9089" s="191">
        <v>16800</v>
      </c>
      <c r="G9089" s="191">
        <v>16800</v>
      </c>
      <c r="H9089" s="189" t="s">
        <v>9714</v>
      </c>
    </row>
    <row r="9090" spans="1:8" ht="15" customHeight="1">
      <c r="A9090" s="18">
        <v>9087</v>
      </c>
      <c r="B9090" s="30" t="s">
        <v>369</v>
      </c>
      <c r="C9090" s="190" t="s">
        <v>27103</v>
      </c>
      <c r="D9090" s="188">
        <v>20230804</v>
      </c>
      <c r="E9090" s="191">
        <v>13800</v>
      </c>
      <c r="F9090" s="191">
        <v>13800</v>
      </c>
      <c r="G9090" s="191">
        <v>13800</v>
      </c>
      <c r="H9090" s="189" t="s">
        <v>9714</v>
      </c>
    </row>
    <row r="9091" spans="1:8" ht="15" customHeight="1">
      <c r="A9091" s="18">
        <v>9088</v>
      </c>
      <c r="B9091" s="30" t="s">
        <v>369</v>
      </c>
      <c r="C9091" s="190" t="s">
        <v>22649</v>
      </c>
      <c r="D9091" s="188">
        <v>20230804</v>
      </c>
      <c r="E9091" s="191">
        <v>18000</v>
      </c>
      <c r="F9091" s="191">
        <v>18000</v>
      </c>
      <c r="G9091" s="191">
        <v>18000</v>
      </c>
      <c r="H9091" s="189" t="s">
        <v>9714</v>
      </c>
    </row>
    <row r="9092" spans="1:8" ht="15" customHeight="1">
      <c r="A9092" s="18">
        <v>9089</v>
      </c>
      <c r="B9092" s="30" t="s">
        <v>369</v>
      </c>
      <c r="C9092" s="190" t="s">
        <v>9906</v>
      </c>
      <c r="D9092" s="188">
        <v>20230804</v>
      </c>
      <c r="E9092" s="191">
        <v>18000</v>
      </c>
      <c r="F9092" s="191">
        <v>18000</v>
      </c>
      <c r="G9092" s="191">
        <v>18000</v>
      </c>
      <c r="H9092" s="189" t="s">
        <v>9714</v>
      </c>
    </row>
    <row r="9093" spans="1:8" ht="15" customHeight="1">
      <c r="A9093" s="18">
        <v>9090</v>
      </c>
      <c r="B9093" s="30" t="s">
        <v>369</v>
      </c>
      <c r="C9093" s="190" t="s">
        <v>27070</v>
      </c>
      <c r="D9093" s="188">
        <v>20230804</v>
      </c>
      <c r="E9093" s="191">
        <v>33000</v>
      </c>
      <c r="F9093" s="191">
        <v>33000</v>
      </c>
      <c r="G9093" s="191">
        <v>33000</v>
      </c>
      <c r="H9093" s="189" t="s">
        <v>9714</v>
      </c>
    </row>
    <row r="9094" spans="1:8" ht="15" customHeight="1">
      <c r="A9094" s="18">
        <v>9091</v>
      </c>
      <c r="B9094" s="30" t="s">
        <v>369</v>
      </c>
      <c r="C9094" s="190" t="s">
        <v>5649</v>
      </c>
      <c r="D9094" s="188">
        <v>20230804</v>
      </c>
      <c r="E9094" s="191">
        <v>20000</v>
      </c>
      <c r="F9094" s="191">
        <v>20000</v>
      </c>
      <c r="G9094" s="191">
        <v>20000</v>
      </c>
      <c r="H9094" s="189" t="s">
        <v>9714</v>
      </c>
    </row>
    <row r="9095" spans="1:8" ht="15" customHeight="1">
      <c r="A9095" s="18">
        <v>9092</v>
      </c>
      <c r="B9095" s="30" t="s">
        <v>369</v>
      </c>
      <c r="C9095" s="190" t="s">
        <v>1097</v>
      </c>
      <c r="D9095" s="188">
        <v>20230804</v>
      </c>
      <c r="E9095" s="191">
        <v>17000</v>
      </c>
      <c r="F9095" s="191">
        <v>17000</v>
      </c>
      <c r="G9095" s="191">
        <v>17000</v>
      </c>
      <c r="H9095" s="189" t="s">
        <v>9714</v>
      </c>
    </row>
    <row r="9096" spans="1:8" ht="15" customHeight="1">
      <c r="A9096" s="18">
        <v>9093</v>
      </c>
      <c r="B9096" s="30" t="s">
        <v>369</v>
      </c>
      <c r="C9096" s="190" t="s">
        <v>27069</v>
      </c>
      <c r="D9096" s="188">
        <v>20230804</v>
      </c>
      <c r="E9096" s="191">
        <v>17000</v>
      </c>
      <c r="F9096" s="191">
        <v>17000</v>
      </c>
      <c r="G9096" s="191">
        <v>17000</v>
      </c>
      <c r="H9096" s="189" t="s">
        <v>9714</v>
      </c>
    </row>
    <row r="9097" spans="1:8" ht="15" customHeight="1">
      <c r="A9097" s="18">
        <v>9094</v>
      </c>
      <c r="B9097" s="30" t="s">
        <v>369</v>
      </c>
      <c r="C9097" s="190" t="s">
        <v>22662</v>
      </c>
      <c r="D9097" s="188">
        <v>20230804</v>
      </c>
      <c r="E9097" s="191">
        <v>16500</v>
      </c>
      <c r="F9097" s="191">
        <v>16500</v>
      </c>
      <c r="G9097" s="191">
        <v>16500</v>
      </c>
      <c r="H9097" s="189" t="s">
        <v>9714</v>
      </c>
    </row>
    <row r="9098" spans="1:8" ht="15" customHeight="1">
      <c r="A9098" s="18">
        <v>9095</v>
      </c>
      <c r="B9098" s="30" t="s">
        <v>369</v>
      </c>
      <c r="C9098" s="190" t="s">
        <v>9916</v>
      </c>
      <c r="D9098" s="188">
        <v>20230804</v>
      </c>
      <c r="E9098" s="191">
        <v>17000</v>
      </c>
      <c r="F9098" s="191">
        <v>17000</v>
      </c>
      <c r="G9098" s="191">
        <v>17000</v>
      </c>
      <c r="H9098" s="189" t="s">
        <v>9714</v>
      </c>
    </row>
    <row r="9099" spans="1:8" ht="15" customHeight="1">
      <c r="A9099" s="18">
        <v>9096</v>
      </c>
      <c r="B9099" s="30" t="s">
        <v>369</v>
      </c>
      <c r="C9099" s="190" t="s">
        <v>1069</v>
      </c>
      <c r="D9099" s="188">
        <v>20230804</v>
      </c>
      <c r="E9099" s="191">
        <v>16500</v>
      </c>
      <c r="F9099" s="191">
        <v>16500</v>
      </c>
      <c r="G9099" s="191">
        <v>16500</v>
      </c>
      <c r="H9099" s="189" t="s">
        <v>9714</v>
      </c>
    </row>
    <row r="9100" spans="1:8" ht="15" customHeight="1">
      <c r="A9100" s="18">
        <v>9097</v>
      </c>
      <c r="B9100" s="30" t="s">
        <v>369</v>
      </c>
      <c r="C9100" s="190" t="s">
        <v>27105</v>
      </c>
      <c r="D9100" s="188">
        <v>20230804</v>
      </c>
      <c r="E9100" s="191">
        <v>13000</v>
      </c>
      <c r="F9100" s="191">
        <v>13000</v>
      </c>
      <c r="G9100" s="191">
        <v>13000</v>
      </c>
      <c r="H9100" s="189" t="s">
        <v>9714</v>
      </c>
    </row>
    <row r="9101" spans="1:8" ht="15" customHeight="1">
      <c r="A9101" s="18">
        <v>9098</v>
      </c>
      <c r="B9101" s="30" t="s">
        <v>369</v>
      </c>
      <c r="C9101" s="190" t="s">
        <v>5499</v>
      </c>
      <c r="D9101" s="188">
        <v>20230804</v>
      </c>
      <c r="E9101" s="191">
        <v>17500</v>
      </c>
      <c r="F9101" s="191">
        <v>17500</v>
      </c>
      <c r="G9101" s="191">
        <v>17500</v>
      </c>
      <c r="H9101" s="189" t="s">
        <v>9714</v>
      </c>
    </row>
    <row r="9102" spans="1:8" ht="15" customHeight="1">
      <c r="A9102" s="18">
        <v>9099</v>
      </c>
      <c r="B9102" s="30" t="s">
        <v>369</v>
      </c>
      <c r="C9102" s="190" t="s">
        <v>5299</v>
      </c>
      <c r="D9102" s="188">
        <v>20230804</v>
      </c>
      <c r="E9102" s="191">
        <v>16000</v>
      </c>
      <c r="F9102" s="191">
        <v>16000</v>
      </c>
      <c r="G9102" s="191">
        <v>16000</v>
      </c>
      <c r="H9102" s="189" t="s">
        <v>9714</v>
      </c>
    </row>
    <row r="9103" spans="1:8" ht="15" customHeight="1">
      <c r="A9103" s="18">
        <v>9100</v>
      </c>
      <c r="B9103" s="30" t="s">
        <v>369</v>
      </c>
      <c r="C9103" s="190" t="s">
        <v>633</v>
      </c>
      <c r="D9103" s="188">
        <v>20230804</v>
      </c>
      <c r="E9103" s="191">
        <v>16000</v>
      </c>
      <c r="F9103" s="191">
        <v>16000</v>
      </c>
      <c r="G9103" s="191">
        <v>16000</v>
      </c>
      <c r="H9103" s="189" t="s">
        <v>9714</v>
      </c>
    </row>
    <row r="9104" spans="1:8" ht="15" customHeight="1">
      <c r="A9104" s="18">
        <v>9101</v>
      </c>
      <c r="B9104" s="30" t="s">
        <v>369</v>
      </c>
      <c r="C9104" s="190" t="s">
        <v>1072</v>
      </c>
      <c r="D9104" s="188">
        <v>20230804</v>
      </c>
      <c r="E9104" s="191">
        <v>23000</v>
      </c>
      <c r="F9104" s="191">
        <v>23000</v>
      </c>
      <c r="G9104" s="191">
        <v>23000</v>
      </c>
      <c r="H9104" s="189" t="s">
        <v>9714</v>
      </c>
    </row>
    <row r="9105" spans="1:8" ht="15" customHeight="1">
      <c r="A9105" s="18">
        <v>9102</v>
      </c>
      <c r="B9105" s="30" t="s">
        <v>369</v>
      </c>
      <c r="C9105" s="190" t="s">
        <v>6554</v>
      </c>
      <c r="D9105" s="188">
        <v>20230804</v>
      </c>
      <c r="E9105" s="191">
        <v>18000</v>
      </c>
      <c r="F9105" s="191">
        <v>18000</v>
      </c>
      <c r="G9105" s="191">
        <v>18000</v>
      </c>
      <c r="H9105" s="189" t="s">
        <v>9714</v>
      </c>
    </row>
    <row r="9106" spans="1:8" ht="15" customHeight="1">
      <c r="A9106" s="18">
        <v>9103</v>
      </c>
      <c r="B9106" s="30" t="s">
        <v>369</v>
      </c>
      <c r="C9106" s="190" t="s">
        <v>6555</v>
      </c>
      <c r="D9106" s="188">
        <v>20230804</v>
      </c>
      <c r="E9106" s="191">
        <v>19500</v>
      </c>
      <c r="F9106" s="191">
        <v>19500</v>
      </c>
      <c r="G9106" s="191">
        <v>19500</v>
      </c>
      <c r="H9106" s="189" t="s">
        <v>9714</v>
      </c>
    </row>
    <row r="9107" spans="1:8" ht="15" customHeight="1">
      <c r="A9107" s="18">
        <v>9104</v>
      </c>
      <c r="B9107" s="30" t="s">
        <v>369</v>
      </c>
      <c r="C9107" s="190" t="s">
        <v>5300</v>
      </c>
      <c r="D9107" s="188">
        <v>20230804</v>
      </c>
      <c r="E9107" s="191">
        <v>31000</v>
      </c>
      <c r="F9107" s="191">
        <v>31000</v>
      </c>
      <c r="G9107" s="191">
        <v>31000</v>
      </c>
      <c r="H9107" s="189" t="s">
        <v>9714</v>
      </c>
    </row>
    <row r="9108" spans="1:8" ht="15" customHeight="1">
      <c r="A9108" s="18">
        <v>9105</v>
      </c>
      <c r="B9108" s="30" t="s">
        <v>369</v>
      </c>
      <c r="C9108" s="190" t="s">
        <v>40</v>
      </c>
      <c r="D9108" s="188">
        <v>20230804</v>
      </c>
      <c r="E9108" s="191">
        <v>38000</v>
      </c>
      <c r="F9108" s="191">
        <v>38000</v>
      </c>
      <c r="G9108" s="191">
        <v>38000</v>
      </c>
      <c r="H9108" s="189" t="s">
        <v>9714</v>
      </c>
    </row>
    <row r="9109" spans="1:8" ht="15" customHeight="1">
      <c r="A9109" s="18">
        <v>9106</v>
      </c>
      <c r="B9109" s="30" t="s">
        <v>369</v>
      </c>
      <c r="C9109" s="190" t="s">
        <v>4509</v>
      </c>
      <c r="D9109" s="188">
        <v>20230804</v>
      </c>
      <c r="E9109" s="191">
        <v>25000</v>
      </c>
      <c r="F9109" s="191">
        <v>25000</v>
      </c>
      <c r="G9109" s="191">
        <v>25000</v>
      </c>
      <c r="H9109" s="189" t="s">
        <v>9714</v>
      </c>
    </row>
    <row r="9110" spans="1:8" ht="15" customHeight="1">
      <c r="A9110" s="18">
        <v>9107</v>
      </c>
      <c r="B9110" s="30" t="s">
        <v>369</v>
      </c>
      <c r="C9110" s="190" t="s">
        <v>22655</v>
      </c>
      <c r="D9110" s="188">
        <v>20230804</v>
      </c>
      <c r="E9110" s="191">
        <v>18000</v>
      </c>
      <c r="F9110" s="191">
        <v>18000</v>
      </c>
      <c r="G9110" s="191">
        <v>18000</v>
      </c>
      <c r="H9110" s="189" t="s">
        <v>9714</v>
      </c>
    </row>
    <row r="9111" spans="1:8" ht="15" customHeight="1">
      <c r="A9111" s="18">
        <v>9108</v>
      </c>
      <c r="B9111" s="30" t="s">
        <v>369</v>
      </c>
      <c r="C9111" s="190" t="s">
        <v>6559</v>
      </c>
      <c r="D9111" s="188">
        <v>20230804</v>
      </c>
      <c r="E9111" s="191">
        <v>20000</v>
      </c>
      <c r="F9111" s="191">
        <v>20000</v>
      </c>
      <c r="G9111" s="191">
        <v>20000</v>
      </c>
      <c r="H9111" s="189" t="s">
        <v>9714</v>
      </c>
    </row>
    <row r="9112" spans="1:8" ht="15" customHeight="1">
      <c r="A9112" s="18">
        <v>9109</v>
      </c>
      <c r="B9112" s="30" t="s">
        <v>369</v>
      </c>
      <c r="C9112" s="190" t="s">
        <v>5512</v>
      </c>
      <c r="D9112" s="188">
        <v>20230804</v>
      </c>
      <c r="E9112" s="191">
        <v>22000</v>
      </c>
      <c r="F9112" s="191">
        <v>22000</v>
      </c>
      <c r="G9112" s="191">
        <v>22000</v>
      </c>
      <c r="H9112" s="189" t="s">
        <v>9714</v>
      </c>
    </row>
    <row r="9113" spans="1:8" ht="15" customHeight="1">
      <c r="A9113" s="18">
        <v>9110</v>
      </c>
      <c r="B9113" s="30" t="s">
        <v>369</v>
      </c>
      <c r="C9113" s="190" t="s">
        <v>22648</v>
      </c>
      <c r="D9113" s="188">
        <v>20230807</v>
      </c>
      <c r="E9113" s="191">
        <v>20000</v>
      </c>
      <c r="F9113" s="191">
        <v>20000</v>
      </c>
      <c r="G9113" s="191">
        <v>20000</v>
      </c>
      <c r="H9113" s="189" t="s">
        <v>9714</v>
      </c>
    </row>
    <row r="9114" spans="1:8" ht="15" customHeight="1">
      <c r="A9114" s="18">
        <v>9111</v>
      </c>
      <c r="B9114" s="30" t="s">
        <v>369</v>
      </c>
      <c r="C9114" s="190" t="s">
        <v>5659</v>
      </c>
      <c r="D9114" s="188">
        <v>20230807</v>
      </c>
      <c r="E9114" s="191">
        <v>19000</v>
      </c>
      <c r="F9114" s="191">
        <v>19000</v>
      </c>
      <c r="G9114" s="191">
        <v>19000</v>
      </c>
      <c r="H9114" s="189" t="s">
        <v>9714</v>
      </c>
    </row>
    <row r="9115" spans="1:8" ht="15" customHeight="1">
      <c r="A9115" s="18">
        <v>9112</v>
      </c>
      <c r="B9115" s="30" t="s">
        <v>369</v>
      </c>
      <c r="C9115" s="190" t="s">
        <v>9912</v>
      </c>
      <c r="D9115" s="188">
        <v>20230807</v>
      </c>
      <c r="E9115" s="191">
        <v>29000</v>
      </c>
      <c r="F9115" s="191">
        <v>29000</v>
      </c>
      <c r="G9115" s="191">
        <v>29000</v>
      </c>
      <c r="H9115" s="189" t="s">
        <v>9714</v>
      </c>
    </row>
    <row r="9116" spans="1:8" ht="15" customHeight="1">
      <c r="A9116" s="18">
        <v>9113</v>
      </c>
      <c r="B9116" s="30" t="s">
        <v>369</v>
      </c>
      <c r="C9116" s="190" t="s">
        <v>9919</v>
      </c>
      <c r="D9116" s="188">
        <v>20230807</v>
      </c>
      <c r="E9116" s="191">
        <v>23000</v>
      </c>
      <c r="F9116" s="191">
        <v>23000</v>
      </c>
      <c r="G9116" s="191">
        <v>23000</v>
      </c>
      <c r="H9116" s="189" t="s">
        <v>9714</v>
      </c>
    </row>
    <row r="9117" spans="1:8" ht="15" customHeight="1">
      <c r="A9117" s="18">
        <v>9114</v>
      </c>
      <c r="B9117" s="30" t="s">
        <v>369</v>
      </c>
      <c r="C9117" s="190" t="s">
        <v>1081</v>
      </c>
      <c r="D9117" s="188">
        <v>20230807</v>
      </c>
      <c r="E9117" s="191">
        <v>22000</v>
      </c>
      <c r="F9117" s="191">
        <v>22000</v>
      </c>
      <c r="G9117" s="191">
        <v>22000</v>
      </c>
      <c r="H9117" s="189" t="s">
        <v>9714</v>
      </c>
    </row>
    <row r="9118" spans="1:8" ht="15" customHeight="1">
      <c r="A9118" s="18">
        <v>9115</v>
      </c>
      <c r="B9118" s="30" t="s">
        <v>369</v>
      </c>
      <c r="C9118" s="190" t="s">
        <v>684</v>
      </c>
      <c r="D9118" s="188">
        <v>20230807</v>
      </c>
      <c r="E9118" s="191">
        <v>35000</v>
      </c>
      <c r="F9118" s="191">
        <v>35000</v>
      </c>
      <c r="G9118" s="191">
        <v>35000</v>
      </c>
      <c r="H9118" s="189" t="s">
        <v>9714</v>
      </c>
    </row>
    <row r="9119" spans="1:8" ht="15" customHeight="1">
      <c r="A9119" s="18">
        <v>9116</v>
      </c>
      <c r="B9119" s="30" t="s">
        <v>369</v>
      </c>
      <c r="C9119" s="190" t="s">
        <v>4140</v>
      </c>
      <c r="D9119" s="188">
        <v>20230807</v>
      </c>
      <c r="E9119" s="191">
        <v>20500</v>
      </c>
      <c r="F9119" s="191">
        <v>20500</v>
      </c>
      <c r="G9119" s="191">
        <v>20500</v>
      </c>
      <c r="H9119" s="189" t="s">
        <v>9714</v>
      </c>
    </row>
    <row r="9120" spans="1:8" ht="15" customHeight="1">
      <c r="A9120" s="18">
        <v>9117</v>
      </c>
      <c r="B9120" s="30" t="s">
        <v>369</v>
      </c>
      <c r="C9120" s="190" t="s">
        <v>632</v>
      </c>
      <c r="D9120" s="188">
        <v>20230807</v>
      </c>
      <c r="E9120" s="191">
        <v>11000</v>
      </c>
      <c r="F9120" s="191">
        <v>11000</v>
      </c>
      <c r="G9120" s="191">
        <v>11000</v>
      </c>
      <c r="H9120" s="189" t="s">
        <v>9714</v>
      </c>
    </row>
    <row r="9121" spans="1:8" ht="15" customHeight="1">
      <c r="A9121" s="18">
        <v>9118</v>
      </c>
      <c r="B9121" s="30" t="s">
        <v>369</v>
      </c>
      <c r="C9121" s="190" t="s">
        <v>1144</v>
      </c>
      <c r="D9121" s="188">
        <v>20230807</v>
      </c>
      <c r="E9121" s="191">
        <v>16000</v>
      </c>
      <c r="F9121" s="191">
        <v>16000</v>
      </c>
      <c r="G9121" s="191">
        <v>16000</v>
      </c>
      <c r="H9121" s="189" t="s">
        <v>9714</v>
      </c>
    </row>
    <row r="9122" spans="1:8" ht="15" customHeight="1">
      <c r="A9122" s="18">
        <v>9119</v>
      </c>
      <c r="B9122" s="30" t="s">
        <v>369</v>
      </c>
      <c r="C9122" s="190" t="s">
        <v>1701</v>
      </c>
      <c r="D9122" s="188">
        <v>20230807</v>
      </c>
      <c r="E9122" s="191">
        <v>16500</v>
      </c>
      <c r="F9122" s="191">
        <v>16500</v>
      </c>
      <c r="G9122" s="191">
        <v>16500</v>
      </c>
      <c r="H9122" s="189" t="s">
        <v>9714</v>
      </c>
    </row>
    <row r="9123" spans="1:8" ht="15" customHeight="1">
      <c r="A9123" s="18">
        <v>9120</v>
      </c>
      <c r="B9123" s="30" t="s">
        <v>369</v>
      </c>
      <c r="C9123" s="190" t="s">
        <v>1082</v>
      </c>
      <c r="D9123" s="188">
        <v>20230807</v>
      </c>
      <c r="E9123" s="191">
        <v>19800</v>
      </c>
      <c r="F9123" s="191">
        <v>19800</v>
      </c>
      <c r="G9123" s="191">
        <v>19800</v>
      </c>
      <c r="H9123" s="189" t="s">
        <v>9714</v>
      </c>
    </row>
    <row r="9124" spans="1:8" ht="15" customHeight="1">
      <c r="A9124" s="18">
        <v>9121</v>
      </c>
      <c r="B9124" s="30" t="s">
        <v>369</v>
      </c>
      <c r="C9124" s="190" t="s">
        <v>5505</v>
      </c>
      <c r="D9124" s="188">
        <v>20230807</v>
      </c>
      <c r="E9124" s="191">
        <v>18800</v>
      </c>
      <c r="F9124" s="191">
        <v>18800</v>
      </c>
      <c r="G9124" s="191">
        <v>18800</v>
      </c>
      <c r="H9124" s="189" t="s">
        <v>9714</v>
      </c>
    </row>
    <row r="9125" spans="1:8" ht="15" customHeight="1">
      <c r="A9125" s="18">
        <v>9122</v>
      </c>
      <c r="B9125" s="30" t="s">
        <v>369</v>
      </c>
      <c r="C9125" s="190" t="s">
        <v>5506</v>
      </c>
      <c r="D9125" s="188">
        <v>20230807</v>
      </c>
      <c r="E9125" s="191">
        <v>18800</v>
      </c>
      <c r="F9125" s="191">
        <v>18800</v>
      </c>
      <c r="G9125" s="191">
        <v>18800</v>
      </c>
      <c r="H9125" s="189" t="s">
        <v>9714</v>
      </c>
    </row>
    <row r="9126" spans="1:8" ht="15" customHeight="1">
      <c r="A9126" s="18">
        <v>9123</v>
      </c>
      <c r="B9126" s="30" t="s">
        <v>369</v>
      </c>
      <c r="C9126" s="190" t="s">
        <v>5496</v>
      </c>
      <c r="D9126" s="188">
        <v>20230807</v>
      </c>
      <c r="E9126" s="191">
        <v>18000</v>
      </c>
      <c r="F9126" s="191">
        <v>18000</v>
      </c>
      <c r="G9126" s="191">
        <v>18000</v>
      </c>
      <c r="H9126" s="189" t="s">
        <v>9714</v>
      </c>
    </row>
    <row r="9127" spans="1:8" ht="15" customHeight="1">
      <c r="A9127" s="18">
        <v>9124</v>
      </c>
      <c r="B9127" s="30" t="s">
        <v>369</v>
      </c>
      <c r="C9127" s="190" t="s">
        <v>9913</v>
      </c>
      <c r="D9127" s="188">
        <v>20230807</v>
      </c>
      <c r="E9127" s="191">
        <v>19800</v>
      </c>
      <c r="F9127" s="191">
        <v>19800</v>
      </c>
      <c r="G9127" s="191">
        <v>19800</v>
      </c>
      <c r="H9127" s="189" t="s">
        <v>9714</v>
      </c>
    </row>
    <row r="9128" spans="1:8" ht="15" customHeight="1">
      <c r="A9128" s="18">
        <v>9125</v>
      </c>
      <c r="B9128" s="30" t="s">
        <v>369</v>
      </c>
      <c r="C9128" s="190" t="s">
        <v>5339</v>
      </c>
      <c r="D9128" s="188">
        <v>20230807</v>
      </c>
      <c r="E9128" s="191">
        <v>20000</v>
      </c>
      <c r="F9128" s="191">
        <v>20000</v>
      </c>
      <c r="G9128" s="191">
        <v>20000</v>
      </c>
      <c r="H9128" s="189" t="s">
        <v>9714</v>
      </c>
    </row>
    <row r="9129" spans="1:8" ht="15" customHeight="1">
      <c r="A9129" s="18">
        <v>9126</v>
      </c>
      <c r="B9129" s="30" t="s">
        <v>369</v>
      </c>
      <c r="C9129" s="190" t="s">
        <v>5345</v>
      </c>
      <c r="D9129" s="188">
        <v>20230807</v>
      </c>
      <c r="E9129" s="191">
        <v>15500</v>
      </c>
      <c r="F9129" s="191">
        <v>15500</v>
      </c>
      <c r="G9129" s="191">
        <v>15500</v>
      </c>
      <c r="H9129" s="189" t="s">
        <v>9714</v>
      </c>
    </row>
    <row r="9130" spans="1:8" ht="15" customHeight="1">
      <c r="A9130" s="18">
        <v>9127</v>
      </c>
      <c r="B9130" s="30" t="s">
        <v>369</v>
      </c>
      <c r="C9130" s="190" t="s">
        <v>27071</v>
      </c>
      <c r="D9130" s="188">
        <v>20230807</v>
      </c>
      <c r="E9130" s="191">
        <v>28800</v>
      </c>
      <c r="F9130" s="191">
        <v>28800</v>
      </c>
      <c r="G9130" s="191">
        <v>28800</v>
      </c>
      <c r="H9130" s="189" t="s">
        <v>9714</v>
      </c>
    </row>
    <row r="9131" spans="1:8" ht="15" customHeight="1">
      <c r="A9131" s="18">
        <v>9128</v>
      </c>
      <c r="B9131" s="30" t="s">
        <v>369</v>
      </c>
      <c r="C9131" s="190" t="s">
        <v>6560</v>
      </c>
      <c r="D9131" s="188">
        <v>20230807</v>
      </c>
      <c r="E9131" s="191">
        <v>25000</v>
      </c>
      <c r="F9131" s="191">
        <v>25000</v>
      </c>
      <c r="G9131" s="191">
        <v>25000</v>
      </c>
      <c r="H9131" s="189" t="s">
        <v>9714</v>
      </c>
    </row>
    <row r="9132" spans="1:8" ht="15" customHeight="1">
      <c r="A9132" s="18">
        <v>9129</v>
      </c>
      <c r="B9132" s="30" t="s">
        <v>369</v>
      </c>
      <c r="C9132" s="190" t="s">
        <v>636</v>
      </c>
      <c r="D9132" s="188">
        <v>20230807</v>
      </c>
      <c r="E9132" s="191">
        <v>58000</v>
      </c>
      <c r="F9132" s="191">
        <v>58000</v>
      </c>
      <c r="G9132" s="191">
        <v>58000</v>
      </c>
      <c r="H9132" s="189" t="s">
        <v>9714</v>
      </c>
    </row>
    <row r="9133" spans="1:8" ht="15" customHeight="1">
      <c r="A9133" s="18">
        <v>9130</v>
      </c>
      <c r="B9133" s="30" t="s">
        <v>369</v>
      </c>
      <c r="C9133" s="190" t="s">
        <v>1091</v>
      </c>
      <c r="D9133" s="188">
        <v>20230807</v>
      </c>
      <c r="E9133" s="191">
        <v>19500</v>
      </c>
      <c r="F9133" s="191">
        <v>19500</v>
      </c>
      <c r="G9133" s="191">
        <v>19500</v>
      </c>
      <c r="H9133" s="189" t="s">
        <v>9714</v>
      </c>
    </row>
    <row r="9134" spans="1:8" ht="15" customHeight="1">
      <c r="A9134" s="18">
        <v>9131</v>
      </c>
      <c r="B9134" s="30" t="s">
        <v>369</v>
      </c>
      <c r="C9134" s="190" t="s">
        <v>1087</v>
      </c>
      <c r="D9134" s="188">
        <v>20230807</v>
      </c>
      <c r="E9134" s="191">
        <v>15800</v>
      </c>
      <c r="F9134" s="191">
        <v>15800</v>
      </c>
      <c r="G9134" s="191">
        <v>15800</v>
      </c>
      <c r="H9134" s="189" t="s">
        <v>9714</v>
      </c>
    </row>
    <row r="9135" spans="1:8" ht="15" customHeight="1">
      <c r="A9135" s="18">
        <v>9132</v>
      </c>
      <c r="B9135" s="30" t="s">
        <v>369</v>
      </c>
      <c r="C9135" s="190" t="s">
        <v>5666</v>
      </c>
      <c r="D9135" s="188">
        <v>20230807</v>
      </c>
      <c r="E9135" s="191">
        <v>17800</v>
      </c>
      <c r="F9135" s="191">
        <v>17800</v>
      </c>
      <c r="G9135" s="191">
        <v>17800</v>
      </c>
      <c r="H9135" s="189" t="s">
        <v>9714</v>
      </c>
    </row>
    <row r="9136" spans="1:8" ht="15" customHeight="1">
      <c r="A9136" s="18">
        <v>9133</v>
      </c>
      <c r="B9136" s="30" t="s">
        <v>369</v>
      </c>
      <c r="C9136" s="190" t="s">
        <v>9082</v>
      </c>
      <c r="D9136" s="188">
        <v>20230807</v>
      </c>
      <c r="E9136" s="191">
        <v>18500</v>
      </c>
      <c r="F9136" s="191">
        <v>18500</v>
      </c>
      <c r="G9136" s="191">
        <v>18500</v>
      </c>
      <c r="H9136" s="189" t="s">
        <v>9714</v>
      </c>
    </row>
    <row r="9137" spans="1:8" ht="15" customHeight="1">
      <c r="A9137" s="18">
        <v>9134</v>
      </c>
      <c r="B9137" s="30" t="s">
        <v>369</v>
      </c>
      <c r="C9137" s="192" t="s">
        <v>1070</v>
      </c>
      <c r="D9137" s="188">
        <v>20230807</v>
      </c>
      <c r="E9137" s="191">
        <v>29000</v>
      </c>
      <c r="F9137" s="191">
        <v>29000</v>
      </c>
      <c r="G9137" s="191">
        <v>29000</v>
      </c>
      <c r="H9137" s="189" t="s">
        <v>9714</v>
      </c>
    </row>
    <row r="9138" spans="1:8" ht="15" customHeight="1">
      <c r="A9138" s="18">
        <v>9135</v>
      </c>
      <c r="B9138" s="30" t="s">
        <v>369</v>
      </c>
      <c r="C9138" s="192" t="s">
        <v>27260</v>
      </c>
      <c r="D9138" s="188">
        <v>20230807</v>
      </c>
      <c r="E9138" s="191">
        <v>29000</v>
      </c>
      <c r="F9138" s="191">
        <v>29000</v>
      </c>
      <c r="G9138" s="191">
        <v>29000</v>
      </c>
      <c r="H9138" s="189" t="s">
        <v>9714</v>
      </c>
    </row>
    <row r="9139" spans="1:8" ht="15" customHeight="1">
      <c r="A9139" s="18">
        <v>9136</v>
      </c>
      <c r="B9139" s="30" t="s">
        <v>369</v>
      </c>
      <c r="C9139" s="190" t="s">
        <v>2569</v>
      </c>
      <c r="D9139" s="188">
        <v>20230807</v>
      </c>
      <c r="E9139" s="191">
        <v>35000</v>
      </c>
      <c r="F9139" s="191">
        <v>35000</v>
      </c>
      <c r="G9139" s="191">
        <v>35000</v>
      </c>
      <c r="H9139" s="189" t="s">
        <v>9714</v>
      </c>
    </row>
    <row r="9140" spans="1:8" ht="15" customHeight="1">
      <c r="A9140" s="18">
        <v>9137</v>
      </c>
      <c r="B9140" s="30" t="s">
        <v>369</v>
      </c>
      <c r="C9140" s="190" t="s">
        <v>27106</v>
      </c>
      <c r="D9140" s="188">
        <v>20230807</v>
      </c>
      <c r="E9140" s="191">
        <v>16000</v>
      </c>
      <c r="F9140" s="191">
        <v>16000</v>
      </c>
      <c r="G9140" s="191">
        <v>16000</v>
      </c>
      <c r="H9140" s="189" t="s">
        <v>9714</v>
      </c>
    </row>
    <row r="9141" spans="1:8" ht="15" customHeight="1">
      <c r="A9141" s="18">
        <v>9138</v>
      </c>
      <c r="B9141" s="30" t="s">
        <v>369</v>
      </c>
      <c r="C9141" s="190" t="s">
        <v>22642</v>
      </c>
      <c r="D9141" s="188">
        <v>20230807</v>
      </c>
      <c r="E9141" s="191">
        <v>22000</v>
      </c>
      <c r="F9141" s="191">
        <v>22000</v>
      </c>
      <c r="G9141" s="191">
        <v>22000</v>
      </c>
      <c r="H9141" s="189" t="s">
        <v>9714</v>
      </c>
    </row>
    <row r="9142" spans="1:8" ht="15" customHeight="1">
      <c r="A9142" s="18">
        <v>9139</v>
      </c>
      <c r="B9142" s="30" t="s">
        <v>369</v>
      </c>
      <c r="C9142" s="190" t="s">
        <v>4144</v>
      </c>
      <c r="D9142" s="188">
        <v>20230807</v>
      </c>
      <c r="E9142" s="191">
        <v>27000</v>
      </c>
      <c r="F9142" s="191">
        <v>27000</v>
      </c>
      <c r="G9142" s="191">
        <v>27000</v>
      </c>
      <c r="H9142" s="189" t="s">
        <v>9714</v>
      </c>
    </row>
    <row r="9143" spans="1:8" ht="15" customHeight="1">
      <c r="A9143" s="18">
        <v>9140</v>
      </c>
      <c r="B9143" s="30" t="s">
        <v>369</v>
      </c>
      <c r="C9143" s="190" t="s">
        <v>4155</v>
      </c>
      <c r="D9143" s="188">
        <v>20230807</v>
      </c>
      <c r="E9143" s="191">
        <v>15000</v>
      </c>
      <c r="F9143" s="191">
        <v>15000</v>
      </c>
      <c r="G9143" s="191">
        <v>15000</v>
      </c>
      <c r="H9143" s="189" t="s">
        <v>9714</v>
      </c>
    </row>
    <row r="9144" spans="1:8" ht="15" customHeight="1">
      <c r="A9144" s="18">
        <v>9141</v>
      </c>
      <c r="B9144" s="30" t="s">
        <v>369</v>
      </c>
      <c r="C9144" s="190" t="s">
        <v>637</v>
      </c>
      <c r="D9144" s="188">
        <v>20230807</v>
      </c>
      <c r="E9144" s="191">
        <v>13000</v>
      </c>
      <c r="F9144" s="191">
        <v>13000</v>
      </c>
      <c r="G9144" s="191">
        <v>13000</v>
      </c>
      <c r="H9144" s="189" t="s">
        <v>9714</v>
      </c>
    </row>
    <row r="9145" spans="1:8" ht="15" customHeight="1">
      <c r="A9145" s="18">
        <v>9142</v>
      </c>
      <c r="B9145" s="30" t="s">
        <v>369</v>
      </c>
      <c r="C9145" s="190" t="s">
        <v>5502</v>
      </c>
      <c r="D9145" s="188">
        <v>20230807</v>
      </c>
      <c r="E9145" s="191">
        <v>18000</v>
      </c>
      <c r="F9145" s="191">
        <v>18000</v>
      </c>
      <c r="G9145" s="191">
        <v>18000</v>
      </c>
      <c r="H9145" s="189" t="s">
        <v>9714</v>
      </c>
    </row>
    <row r="9146" spans="1:8" ht="15" customHeight="1">
      <c r="A9146" s="18">
        <v>9143</v>
      </c>
      <c r="B9146" s="30" t="s">
        <v>369</v>
      </c>
      <c r="C9146" s="190" t="s">
        <v>1700</v>
      </c>
      <c r="D9146" s="188">
        <v>20230807</v>
      </c>
      <c r="E9146" s="191">
        <v>23000</v>
      </c>
      <c r="F9146" s="191">
        <v>23000</v>
      </c>
      <c r="G9146" s="191">
        <v>23000</v>
      </c>
      <c r="H9146" s="189" t="s">
        <v>9714</v>
      </c>
    </row>
    <row r="9147" spans="1:8" ht="15" customHeight="1">
      <c r="A9147" s="18">
        <v>9144</v>
      </c>
      <c r="B9147" s="30" t="s">
        <v>369</v>
      </c>
      <c r="C9147" s="190" t="s">
        <v>6561</v>
      </c>
      <c r="D9147" s="188">
        <v>20230807</v>
      </c>
      <c r="E9147" s="191">
        <v>20000</v>
      </c>
      <c r="F9147" s="191">
        <v>20000</v>
      </c>
      <c r="G9147" s="191">
        <v>20000</v>
      </c>
      <c r="H9147" s="189" t="s">
        <v>9714</v>
      </c>
    </row>
    <row r="9148" spans="1:8" ht="15" customHeight="1">
      <c r="A9148" s="18">
        <v>9145</v>
      </c>
      <c r="B9148" s="30" t="s">
        <v>369</v>
      </c>
      <c r="C9148" s="190" t="s">
        <v>4503</v>
      </c>
      <c r="D9148" s="188">
        <v>20230807</v>
      </c>
      <c r="E9148" s="191">
        <v>7000</v>
      </c>
      <c r="F9148" s="191">
        <v>7000</v>
      </c>
      <c r="G9148" s="191">
        <v>7000</v>
      </c>
      <c r="H9148" s="189" t="s">
        <v>9714</v>
      </c>
    </row>
    <row r="9149" spans="1:8" ht="15" customHeight="1">
      <c r="A9149" s="18">
        <v>9146</v>
      </c>
      <c r="B9149" s="30" t="s">
        <v>369</v>
      </c>
      <c r="C9149" s="190" t="s">
        <v>6565</v>
      </c>
      <c r="D9149" s="188">
        <v>20230807</v>
      </c>
      <c r="E9149" s="191">
        <v>28000</v>
      </c>
      <c r="F9149" s="191">
        <v>28000</v>
      </c>
      <c r="G9149" s="191">
        <v>28000</v>
      </c>
      <c r="H9149" s="189" t="s">
        <v>9714</v>
      </c>
    </row>
    <row r="9150" spans="1:8" ht="15" customHeight="1">
      <c r="A9150" s="18">
        <v>9147</v>
      </c>
      <c r="B9150" s="30" t="s">
        <v>369</v>
      </c>
      <c r="C9150" s="190" t="s">
        <v>4526</v>
      </c>
      <c r="D9150" s="188">
        <v>20230807</v>
      </c>
      <c r="E9150" s="191">
        <v>17500</v>
      </c>
      <c r="F9150" s="191">
        <v>17500</v>
      </c>
      <c r="G9150" s="191">
        <v>17500</v>
      </c>
      <c r="H9150" s="189" t="s">
        <v>9714</v>
      </c>
    </row>
    <row r="9151" spans="1:8" ht="15" customHeight="1">
      <c r="A9151" s="18">
        <v>9148</v>
      </c>
      <c r="B9151" s="30" t="s">
        <v>369</v>
      </c>
      <c r="C9151" s="190" t="s">
        <v>5514</v>
      </c>
      <c r="D9151" s="188">
        <v>20230807</v>
      </c>
      <c r="E9151" s="191">
        <v>22000</v>
      </c>
      <c r="F9151" s="191">
        <v>22000</v>
      </c>
      <c r="G9151" s="191">
        <v>22000</v>
      </c>
      <c r="H9151" s="189" t="s">
        <v>9714</v>
      </c>
    </row>
    <row r="9152" spans="1:8" ht="15" customHeight="1">
      <c r="A9152" s="18">
        <v>9149</v>
      </c>
      <c r="B9152" s="30" t="s">
        <v>369</v>
      </c>
      <c r="C9152" s="190" t="s">
        <v>4556</v>
      </c>
      <c r="D9152" s="188">
        <v>20230807</v>
      </c>
      <c r="E9152" s="191">
        <v>70000</v>
      </c>
      <c r="F9152" s="191">
        <v>70000</v>
      </c>
      <c r="G9152" s="191">
        <v>70000</v>
      </c>
      <c r="H9152" s="189" t="s">
        <v>9714</v>
      </c>
    </row>
    <row r="9153" spans="1:8" ht="15" customHeight="1">
      <c r="A9153" s="18">
        <v>9150</v>
      </c>
      <c r="B9153" s="30" t="s">
        <v>369</v>
      </c>
      <c r="C9153" s="190" t="s">
        <v>22671</v>
      </c>
      <c r="D9153" s="188">
        <v>20230807</v>
      </c>
      <c r="E9153" s="191">
        <v>32000</v>
      </c>
      <c r="F9153" s="191">
        <v>32000</v>
      </c>
      <c r="G9153" s="191">
        <v>32000</v>
      </c>
      <c r="H9153" s="189" t="s">
        <v>9714</v>
      </c>
    </row>
    <row r="9154" spans="1:8" ht="15" customHeight="1">
      <c r="A9154" s="18">
        <v>9151</v>
      </c>
      <c r="B9154" s="30" t="s">
        <v>369</v>
      </c>
      <c r="C9154" s="190" t="s">
        <v>5658</v>
      </c>
      <c r="D9154" s="188">
        <v>20230807</v>
      </c>
      <c r="E9154" s="191">
        <v>38000</v>
      </c>
      <c r="F9154" s="191">
        <v>38000</v>
      </c>
      <c r="G9154" s="191">
        <v>38000</v>
      </c>
      <c r="H9154" s="189" t="s">
        <v>9714</v>
      </c>
    </row>
    <row r="9155" spans="1:8" ht="15" customHeight="1">
      <c r="A9155" s="18">
        <v>9152</v>
      </c>
      <c r="B9155" s="30" t="s">
        <v>369</v>
      </c>
      <c r="C9155" s="190" t="s">
        <v>640</v>
      </c>
      <c r="D9155" s="188">
        <v>20230807</v>
      </c>
      <c r="E9155" s="191">
        <v>22000</v>
      </c>
      <c r="F9155" s="191">
        <v>22000</v>
      </c>
      <c r="G9155" s="191">
        <v>22000</v>
      </c>
      <c r="H9155" s="189" t="s">
        <v>9714</v>
      </c>
    </row>
    <row r="9156" spans="1:8" ht="15" customHeight="1">
      <c r="A9156" s="18">
        <v>9153</v>
      </c>
      <c r="B9156" s="30" t="s">
        <v>369</v>
      </c>
      <c r="C9156" s="190" t="s">
        <v>4141</v>
      </c>
      <c r="D9156" s="188">
        <v>20230807</v>
      </c>
      <c r="E9156" s="191">
        <v>98000</v>
      </c>
      <c r="F9156" s="191">
        <v>98000</v>
      </c>
      <c r="G9156" s="191">
        <v>98000</v>
      </c>
      <c r="H9156" s="189" t="s">
        <v>9714</v>
      </c>
    </row>
    <row r="9157" spans="1:8" ht="15" customHeight="1">
      <c r="A9157" s="18">
        <v>9154</v>
      </c>
      <c r="B9157" s="30" t="s">
        <v>369</v>
      </c>
      <c r="C9157" s="190" t="s">
        <v>9914</v>
      </c>
      <c r="D9157" s="188">
        <v>20230807</v>
      </c>
      <c r="E9157" s="191">
        <v>28000</v>
      </c>
      <c r="F9157" s="191">
        <v>28000</v>
      </c>
      <c r="G9157" s="191">
        <v>28000</v>
      </c>
      <c r="H9157" s="189" t="s">
        <v>9714</v>
      </c>
    </row>
    <row r="9158" spans="1:8" ht="15" customHeight="1">
      <c r="A9158" s="18">
        <v>9155</v>
      </c>
      <c r="B9158" s="30" t="s">
        <v>369</v>
      </c>
      <c r="C9158" s="190" t="s">
        <v>9922</v>
      </c>
      <c r="D9158" s="188">
        <v>20230808</v>
      </c>
      <c r="E9158" s="191">
        <v>23000</v>
      </c>
      <c r="F9158" s="191">
        <v>23000</v>
      </c>
      <c r="G9158" s="191">
        <v>23000</v>
      </c>
      <c r="H9158" s="189" t="s">
        <v>9714</v>
      </c>
    </row>
    <row r="9159" spans="1:8" ht="15" customHeight="1">
      <c r="A9159" s="18">
        <v>9156</v>
      </c>
      <c r="B9159" s="30" t="s">
        <v>369</v>
      </c>
      <c r="C9159" s="190" t="s">
        <v>1145</v>
      </c>
      <c r="D9159" s="188">
        <v>20230808</v>
      </c>
      <c r="E9159" s="191">
        <v>15000</v>
      </c>
      <c r="F9159" s="191">
        <v>15000</v>
      </c>
      <c r="G9159" s="191">
        <v>15000</v>
      </c>
      <c r="H9159" s="189" t="s">
        <v>9714</v>
      </c>
    </row>
    <row r="9160" spans="1:8" ht="15" customHeight="1">
      <c r="A9160" s="18">
        <v>9157</v>
      </c>
      <c r="B9160" s="30" t="s">
        <v>369</v>
      </c>
      <c r="C9160" s="190" t="s">
        <v>9924</v>
      </c>
      <c r="D9160" s="188">
        <v>20230808</v>
      </c>
      <c r="E9160" s="191">
        <v>16500</v>
      </c>
      <c r="F9160" s="191">
        <v>16500</v>
      </c>
      <c r="G9160" s="191">
        <v>16500</v>
      </c>
      <c r="H9160" s="189" t="s">
        <v>9714</v>
      </c>
    </row>
    <row r="9161" spans="1:8" ht="15" customHeight="1">
      <c r="A9161" s="18">
        <v>9158</v>
      </c>
      <c r="B9161" s="30" t="s">
        <v>369</v>
      </c>
      <c r="C9161" s="190" t="s">
        <v>5515</v>
      </c>
      <c r="D9161" s="188">
        <v>20230808</v>
      </c>
      <c r="E9161" s="191">
        <v>20000</v>
      </c>
      <c r="F9161" s="191">
        <v>20000</v>
      </c>
      <c r="G9161" s="191">
        <v>20000</v>
      </c>
      <c r="H9161" s="189" t="s">
        <v>9714</v>
      </c>
    </row>
    <row r="9162" spans="1:8" ht="15" customHeight="1">
      <c r="A9162" s="18">
        <v>9159</v>
      </c>
      <c r="B9162" s="30" t="s">
        <v>369</v>
      </c>
      <c r="C9162" s="190" t="s">
        <v>22643</v>
      </c>
      <c r="D9162" s="188">
        <v>20230808</v>
      </c>
      <c r="E9162" s="191">
        <v>6000</v>
      </c>
      <c r="F9162" s="191">
        <v>6000</v>
      </c>
      <c r="G9162" s="191">
        <v>6000</v>
      </c>
      <c r="H9162" s="189" t="s">
        <v>9714</v>
      </c>
    </row>
    <row r="9163" spans="1:8" ht="15" customHeight="1">
      <c r="A9163" s="18">
        <v>9160</v>
      </c>
      <c r="B9163" s="30" t="s">
        <v>369</v>
      </c>
      <c r="C9163" s="190" t="s">
        <v>4142</v>
      </c>
      <c r="D9163" s="188">
        <v>20230808</v>
      </c>
      <c r="E9163" s="191">
        <v>25000</v>
      </c>
      <c r="F9163" s="191">
        <v>25000</v>
      </c>
      <c r="G9163" s="191">
        <v>25000</v>
      </c>
      <c r="H9163" s="189" t="s">
        <v>9714</v>
      </c>
    </row>
    <row r="9164" spans="1:8" ht="15" customHeight="1">
      <c r="A9164" s="18">
        <v>9161</v>
      </c>
      <c r="B9164" s="30" t="s">
        <v>369</v>
      </c>
      <c r="C9164" s="190" t="s">
        <v>4523</v>
      </c>
      <c r="D9164" s="188">
        <v>20230814</v>
      </c>
      <c r="E9164" s="191">
        <v>22000</v>
      </c>
      <c r="F9164" s="191">
        <v>22000</v>
      </c>
      <c r="G9164" s="191">
        <v>22000</v>
      </c>
      <c r="H9164" s="189" t="s">
        <v>9714</v>
      </c>
    </row>
    <row r="9165" spans="1:8" ht="15" customHeight="1">
      <c r="A9165" s="18">
        <v>9162</v>
      </c>
      <c r="B9165" s="30" t="s">
        <v>369</v>
      </c>
      <c r="C9165" s="190" t="s">
        <v>638</v>
      </c>
      <c r="D9165" s="193">
        <v>20230822</v>
      </c>
      <c r="E9165" s="191">
        <v>33000</v>
      </c>
      <c r="F9165" s="191">
        <v>33000</v>
      </c>
      <c r="G9165" s="191">
        <v>33000</v>
      </c>
      <c r="H9165" s="189" t="s">
        <v>9714</v>
      </c>
    </row>
    <row r="9166" spans="1:8" ht="15" customHeight="1">
      <c r="A9166" s="18">
        <v>9163</v>
      </c>
      <c r="B9166" s="30" t="s">
        <v>369</v>
      </c>
      <c r="C9166" s="190" t="s">
        <v>1172</v>
      </c>
      <c r="D9166" s="193">
        <v>20230822</v>
      </c>
      <c r="E9166" s="191">
        <v>217043</v>
      </c>
      <c r="F9166" s="191">
        <v>217043</v>
      </c>
      <c r="G9166" s="191">
        <v>217043</v>
      </c>
      <c r="H9166" s="189" t="s">
        <v>9714</v>
      </c>
    </row>
    <row r="9167" spans="1:8" ht="15" customHeight="1">
      <c r="A9167" s="18">
        <v>9164</v>
      </c>
      <c r="B9167" s="30" t="s">
        <v>369</v>
      </c>
      <c r="C9167" s="190" t="s">
        <v>10338</v>
      </c>
      <c r="D9167" s="193">
        <v>20230822</v>
      </c>
      <c r="E9167" s="191">
        <v>68243</v>
      </c>
      <c r="F9167" s="191">
        <v>68243</v>
      </c>
      <c r="G9167" s="191">
        <v>68243</v>
      </c>
      <c r="H9167" s="189" t="s">
        <v>9714</v>
      </c>
    </row>
    <row r="9168" spans="1:8" ht="15" customHeight="1">
      <c r="A9168" s="18">
        <v>9165</v>
      </c>
      <c r="B9168" s="30" t="s">
        <v>369</v>
      </c>
      <c r="C9168" s="190" t="s">
        <v>6349</v>
      </c>
      <c r="D9168" s="193">
        <v>20230822</v>
      </c>
      <c r="E9168" s="191">
        <v>65333</v>
      </c>
      <c r="F9168" s="191">
        <v>65333</v>
      </c>
      <c r="G9168" s="191">
        <v>65333</v>
      </c>
      <c r="H9168" s="189" t="s">
        <v>9714</v>
      </c>
    </row>
    <row r="9169" spans="1:8" ht="15" customHeight="1">
      <c r="A9169" s="18">
        <v>9166</v>
      </c>
      <c r="B9169" s="30" t="s">
        <v>369</v>
      </c>
      <c r="C9169" s="190" t="s">
        <v>5653</v>
      </c>
      <c r="D9169" s="193">
        <v>20230822</v>
      </c>
      <c r="E9169" s="191">
        <v>29102</v>
      </c>
      <c r="F9169" s="191">
        <v>29102</v>
      </c>
      <c r="G9169" s="191">
        <v>29102</v>
      </c>
      <c r="H9169" s="189" t="s">
        <v>9714</v>
      </c>
    </row>
    <row r="9170" spans="1:8" ht="15" customHeight="1">
      <c r="A9170" s="18">
        <v>9167</v>
      </c>
      <c r="B9170" s="30" t="s">
        <v>369</v>
      </c>
      <c r="C9170" s="190" t="s">
        <v>5675</v>
      </c>
      <c r="D9170" s="193">
        <v>20230822</v>
      </c>
      <c r="E9170" s="191">
        <v>451068</v>
      </c>
      <c r="F9170" s="191">
        <v>451068</v>
      </c>
      <c r="G9170" s="191">
        <v>451068</v>
      </c>
      <c r="H9170" s="189" t="s">
        <v>9714</v>
      </c>
    </row>
    <row r="9171" spans="1:8" ht="15" customHeight="1">
      <c r="A9171" s="18">
        <v>9168</v>
      </c>
      <c r="B9171" s="30" t="s">
        <v>369</v>
      </c>
      <c r="C9171" s="190" t="s">
        <v>5675</v>
      </c>
      <c r="D9171" s="193">
        <v>20230822</v>
      </c>
      <c r="E9171" s="191">
        <v>451068</v>
      </c>
      <c r="F9171" s="191">
        <v>451068</v>
      </c>
      <c r="G9171" s="191">
        <v>451068</v>
      </c>
      <c r="H9171" s="189" t="s">
        <v>9714</v>
      </c>
    </row>
    <row r="9172" spans="1:8" ht="15" customHeight="1">
      <c r="A9172" s="18">
        <v>9169</v>
      </c>
      <c r="B9172" s="30" t="s">
        <v>369</v>
      </c>
      <c r="C9172" s="194" t="s">
        <v>22656</v>
      </c>
      <c r="D9172" s="188">
        <v>20230830</v>
      </c>
      <c r="E9172" s="195">
        <v>13500</v>
      </c>
      <c r="F9172" s="195">
        <v>13500</v>
      </c>
      <c r="G9172" s="195">
        <v>13500</v>
      </c>
      <c r="H9172" s="189" t="s">
        <v>9714</v>
      </c>
    </row>
    <row r="9173" spans="1:8" ht="15" customHeight="1">
      <c r="A9173" s="18">
        <v>9170</v>
      </c>
      <c r="B9173" s="30" t="s">
        <v>369</v>
      </c>
      <c r="C9173" s="190" t="s">
        <v>22663</v>
      </c>
      <c r="D9173" s="188">
        <v>20230906</v>
      </c>
      <c r="E9173" s="191">
        <v>11000</v>
      </c>
      <c r="F9173" s="191">
        <v>11000</v>
      </c>
      <c r="G9173" s="191">
        <v>11000</v>
      </c>
      <c r="H9173" s="189" t="s">
        <v>9714</v>
      </c>
    </row>
    <row r="9174" spans="1:8" ht="15" customHeight="1">
      <c r="A9174" s="18">
        <v>9171</v>
      </c>
      <c r="B9174" s="30" t="s">
        <v>369</v>
      </c>
      <c r="C9174" s="190" t="s">
        <v>639</v>
      </c>
      <c r="D9174" s="188">
        <v>20230906</v>
      </c>
      <c r="E9174" s="191">
        <v>8900</v>
      </c>
      <c r="F9174" s="191">
        <v>8900</v>
      </c>
      <c r="G9174" s="191">
        <v>8900</v>
      </c>
      <c r="H9174" s="189" t="s">
        <v>9714</v>
      </c>
    </row>
    <row r="9175" spans="1:8" ht="15" customHeight="1">
      <c r="A9175" s="18">
        <v>9172</v>
      </c>
      <c r="B9175" s="30" t="s">
        <v>369</v>
      </c>
      <c r="C9175" s="194" t="s">
        <v>5676</v>
      </c>
      <c r="D9175" s="188">
        <v>20231031</v>
      </c>
      <c r="E9175" s="191">
        <v>16000</v>
      </c>
      <c r="F9175" s="191">
        <v>16000</v>
      </c>
      <c r="G9175" s="191">
        <v>16000</v>
      </c>
      <c r="H9175" s="189" t="s">
        <v>9714</v>
      </c>
    </row>
    <row r="9176" spans="1:8" ht="15" customHeight="1">
      <c r="A9176" s="18">
        <v>9173</v>
      </c>
      <c r="B9176" s="30" t="s">
        <v>369</v>
      </c>
      <c r="C9176" s="194" t="s">
        <v>1093</v>
      </c>
      <c r="D9176" s="188">
        <v>20231031</v>
      </c>
      <c r="E9176" s="191">
        <v>18800</v>
      </c>
      <c r="F9176" s="191">
        <v>18800</v>
      </c>
      <c r="G9176" s="191">
        <v>18800</v>
      </c>
      <c r="H9176" s="189" t="s">
        <v>9714</v>
      </c>
    </row>
    <row r="9177" spans="1:8" ht="15" customHeight="1">
      <c r="A9177" s="18">
        <v>9174</v>
      </c>
      <c r="B9177" s="30" t="s">
        <v>369</v>
      </c>
      <c r="C9177" s="194" t="s">
        <v>4510</v>
      </c>
      <c r="D9177" s="188">
        <v>20231031</v>
      </c>
      <c r="E9177" s="191">
        <v>16800</v>
      </c>
      <c r="F9177" s="191">
        <v>16800</v>
      </c>
      <c r="G9177" s="191">
        <v>16800</v>
      </c>
      <c r="H9177" s="189" t="s">
        <v>9714</v>
      </c>
    </row>
    <row r="9178" spans="1:8" ht="15" customHeight="1">
      <c r="A9178" s="18">
        <v>9175</v>
      </c>
      <c r="B9178" s="30" t="s">
        <v>369</v>
      </c>
      <c r="C9178" s="194" t="s">
        <v>6567</v>
      </c>
      <c r="D9178" s="188">
        <v>20231031</v>
      </c>
      <c r="E9178" s="191">
        <v>19800</v>
      </c>
      <c r="F9178" s="191">
        <v>19800</v>
      </c>
      <c r="G9178" s="191">
        <v>19800</v>
      </c>
      <c r="H9178" s="189" t="s">
        <v>9714</v>
      </c>
    </row>
    <row r="9179" spans="1:8" ht="15" customHeight="1">
      <c r="A9179" s="18">
        <v>9176</v>
      </c>
      <c r="B9179" s="30" t="s">
        <v>369</v>
      </c>
      <c r="C9179" s="194" t="s">
        <v>643</v>
      </c>
      <c r="D9179" s="188">
        <v>20231031</v>
      </c>
      <c r="E9179" s="191">
        <v>20000</v>
      </c>
      <c r="F9179" s="191">
        <v>20000</v>
      </c>
      <c r="G9179" s="191">
        <v>20000</v>
      </c>
      <c r="H9179" s="189" t="s">
        <v>9714</v>
      </c>
    </row>
    <row r="9180" spans="1:8" ht="15" customHeight="1">
      <c r="A9180" s="18">
        <v>9177</v>
      </c>
      <c r="B9180" s="30" t="s">
        <v>369</v>
      </c>
      <c r="C9180" s="194" t="s">
        <v>22644</v>
      </c>
      <c r="D9180" s="188">
        <v>20231031</v>
      </c>
      <c r="E9180" s="191">
        <v>21000</v>
      </c>
      <c r="F9180" s="191">
        <v>21000</v>
      </c>
      <c r="G9180" s="191">
        <v>21000</v>
      </c>
      <c r="H9180" s="189" t="s">
        <v>9714</v>
      </c>
    </row>
    <row r="9181" spans="1:8" ht="15" customHeight="1">
      <c r="A9181" s="18">
        <v>9178</v>
      </c>
      <c r="B9181" s="30" t="s">
        <v>369</v>
      </c>
      <c r="C9181" s="196" t="s">
        <v>4500</v>
      </c>
      <c r="D9181" s="188">
        <v>20231031</v>
      </c>
      <c r="E9181" s="191">
        <v>21000</v>
      </c>
      <c r="F9181" s="191">
        <v>21000</v>
      </c>
      <c r="G9181" s="191">
        <v>21000</v>
      </c>
      <c r="H9181" s="189" t="s">
        <v>9714</v>
      </c>
    </row>
    <row r="9182" spans="1:8" ht="15" customHeight="1">
      <c r="A9182" s="18">
        <v>9179</v>
      </c>
      <c r="B9182" s="30" t="s">
        <v>369</v>
      </c>
      <c r="C9182" s="194" t="s">
        <v>27074</v>
      </c>
      <c r="D9182" s="188">
        <v>20231031</v>
      </c>
      <c r="E9182" s="191">
        <v>18800</v>
      </c>
      <c r="F9182" s="191">
        <v>18800</v>
      </c>
      <c r="G9182" s="191">
        <v>18800</v>
      </c>
      <c r="H9182" s="189" t="s">
        <v>9714</v>
      </c>
    </row>
    <row r="9183" spans="1:8" ht="15" customHeight="1">
      <c r="A9183" s="18">
        <v>9180</v>
      </c>
      <c r="B9183" s="30" t="s">
        <v>369</v>
      </c>
      <c r="C9183" s="194" t="s">
        <v>22651</v>
      </c>
      <c r="D9183" s="188">
        <v>20231031</v>
      </c>
      <c r="E9183" s="191">
        <v>21000</v>
      </c>
      <c r="F9183" s="191">
        <v>21000</v>
      </c>
      <c r="G9183" s="191">
        <v>21000</v>
      </c>
      <c r="H9183" s="189" t="s">
        <v>9714</v>
      </c>
    </row>
    <row r="9184" spans="1:8" ht="15" customHeight="1">
      <c r="A9184" s="18">
        <v>9181</v>
      </c>
      <c r="B9184" s="30" t="s">
        <v>369</v>
      </c>
      <c r="C9184" s="194" t="s">
        <v>644</v>
      </c>
      <c r="D9184" s="188">
        <v>20231031</v>
      </c>
      <c r="E9184" s="191">
        <v>19800</v>
      </c>
      <c r="F9184" s="191">
        <v>19800</v>
      </c>
      <c r="G9184" s="191">
        <v>19800</v>
      </c>
      <c r="H9184" s="189" t="s">
        <v>9714</v>
      </c>
    </row>
    <row r="9185" spans="1:8" ht="15" customHeight="1">
      <c r="A9185" s="18">
        <v>9182</v>
      </c>
      <c r="B9185" s="30" t="s">
        <v>369</v>
      </c>
      <c r="C9185" s="194" t="s">
        <v>9078</v>
      </c>
      <c r="D9185" s="188">
        <v>20231031</v>
      </c>
      <c r="E9185" s="191">
        <v>19800</v>
      </c>
      <c r="F9185" s="191">
        <v>19800</v>
      </c>
      <c r="G9185" s="191">
        <v>19800</v>
      </c>
      <c r="H9185" s="189" t="s">
        <v>9714</v>
      </c>
    </row>
    <row r="9186" spans="1:8" ht="15" customHeight="1">
      <c r="A9186" s="18">
        <v>9183</v>
      </c>
      <c r="B9186" s="30" t="s">
        <v>369</v>
      </c>
      <c r="C9186" s="194" t="s">
        <v>5519</v>
      </c>
      <c r="D9186" s="188">
        <v>20231101</v>
      </c>
      <c r="E9186" s="191">
        <v>17500</v>
      </c>
      <c r="F9186" s="191">
        <v>17500</v>
      </c>
      <c r="G9186" s="191">
        <v>17500</v>
      </c>
      <c r="H9186" s="189" t="s">
        <v>9714</v>
      </c>
    </row>
    <row r="9187" spans="1:8" ht="15" customHeight="1">
      <c r="A9187" s="18">
        <v>9184</v>
      </c>
      <c r="B9187" s="30" t="s">
        <v>369</v>
      </c>
      <c r="C9187" s="194" t="s">
        <v>22645</v>
      </c>
      <c r="D9187" s="188">
        <v>20231101</v>
      </c>
      <c r="E9187" s="191">
        <v>13800</v>
      </c>
      <c r="F9187" s="191">
        <v>13800</v>
      </c>
      <c r="G9187" s="191">
        <v>13800</v>
      </c>
      <c r="H9187" s="189" t="s">
        <v>9714</v>
      </c>
    </row>
    <row r="9188" spans="1:8" ht="15" customHeight="1">
      <c r="A9188" s="18">
        <v>9185</v>
      </c>
      <c r="B9188" s="30" t="s">
        <v>369</v>
      </c>
      <c r="C9188" s="194" t="s">
        <v>22645</v>
      </c>
      <c r="D9188" s="188">
        <v>20231101</v>
      </c>
      <c r="E9188" s="191">
        <v>13800</v>
      </c>
      <c r="F9188" s="191">
        <v>13800</v>
      </c>
      <c r="G9188" s="191">
        <v>13800</v>
      </c>
      <c r="H9188" s="189" t="s">
        <v>9714</v>
      </c>
    </row>
    <row r="9189" spans="1:8" ht="15" customHeight="1">
      <c r="A9189" s="18">
        <v>9186</v>
      </c>
      <c r="B9189" s="30" t="s">
        <v>369</v>
      </c>
      <c r="C9189" s="194" t="s">
        <v>22645</v>
      </c>
      <c r="D9189" s="188">
        <v>20231101</v>
      </c>
      <c r="E9189" s="191">
        <v>19800</v>
      </c>
      <c r="F9189" s="191">
        <v>19800</v>
      </c>
      <c r="G9189" s="191">
        <v>19800</v>
      </c>
      <c r="H9189" s="189" t="s">
        <v>9714</v>
      </c>
    </row>
    <row r="9190" spans="1:8" ht="15" customHeight="1">
      <c r="A9190" s="18">
        <v>9187</v>
      </c>
      <c r="B9190" s="30" t="s">
        <v>369</v>
      </c>
      <c r="C9190" s="194" t="s">
        <v>22654</v>
      </c>
      <c r="D9190" s="188">
        <v>20231101</v>
      </c>
      <c r="E9190" s="191">
        <v>17800</v>
      </c>
      <c r="F9190" s="191">
        <v>17800</v>
      </c>
      <c r="G9190" s="191">
        <v>17800</v>
      </c>
      <c r="H9190" s="189" t="s">
        <v>9714</v>
      </c>
    </row>
    <row r="9191" spans="1:8" ht="15" customHeight="1">
      <c r="A9191" s="18">
        <v>9188</v>
      </c>
      <c r="B9191" s="30" t="s">
        <v>369</v>
      </c>
      <c r="C9191" s="194" t="s">
        <v>27075</v>
      </c>
      <c r="D9191" s="188">
        <v>20231101</v>
      </c>
      <c r="E9191" s="191">
        <v>22000</v>
      </c>
      <c r="F9191" s="191">
        <v>22000</v>
      </c>
      <c r="G9191" s="191">
        <v>22000</v>
      </c>
      <c r="H9191" s="189" t="s">
        <v>9714</v>
      </c>
    </row>
    <row r="9192" spans="1:8" ht="15" customHeight="1">
      <c r="A9192" s="18">
        <v>9189</v>
      </c>
      <c r="B9192" s="30" t="s">
        <v>369</v>
      </c>
      <c r="C9192" s="194" t="s">
        <v>27072</v>
      </c>
      <c r="D9192" s="188">
        <v>20231101</v>
      </c>
      <c r="E9192" s="191">
        <v>18000</v>
      </c>
      <c r="F9192" s="191">
        <v>18000</v>
      </c>
      <c r="G9192" s="191">
        <v>18000</v>
      </c>
      <c r="H9192" s="189" t="s">
        <v>9714</v>
      </c>
    </row>
    <row r="9193" spans="1:8" ht="15" customHeight="1">
      <c r="A9193" s="18">
        <v>9190</v>
      </c>
      <c r="B9193" s="30" t="s">
        <v>369</v>
      </c>
      <c r="C9193" s="194" t="s">
        <v>9920</v>
      </c>
      <c r="D9193" s="188">
        <v>20231101</v>
      </c>
      <c r="E9193" s="191">
        <v>18000</v>
      </c>
      <c r="F9193" s="191">
        <v>18000</v>
      </c>
      <c r="G9193" s="191">
        <v>18000</v>
      </c>
      <c r="H9193" s="189" t="s">
        <v>9714</v>
      </c>
    </row>
    <row r="9194" spans="1:8" ht="15" customHeight="1">
      <c r="A9194" s="18">
        <v>9191</v>
      </c>
      <c r="B9194" s="30" t="s">
        <v>369</v>
      </c>
      <c r="C9194" s="194" t="s">
        <v>9950</v>
      </c>
      <c r="D9194" s="188">
        <v>20231101</v>
      </c>
      <c r="E9194" s="191">
        <v>21000</v>
      </c>
      <c r="F9194" s="191">
        <v>21000</v>
      </c>
      <c r="G9194" s="191">
        <v>21000</v>
      </c>
      <c r="H9194" s="189" t="s">
        <v>9714</v>
      </c>
    </row>
    <row r="9195" spans="1:8" ht="15" customHeight="1">
      <c r="A9195" s="18">
        <v>9192</v>
      </c>
      <c r="B9195" s="30" t="s">
        <v>369</v>
      </c>
      <c r="C9195" s="194" t="s">
        <v>5509</v>
      </c>
      <c r="D9195" s="188">
        <v>20231101</v>
      </c>
      <c r="E9195" s="191">
        <v>14000</v>
      </c>
      <c r="F9195" s="191">
        <v>14000</v>
      </c>
      <c r="G9195" s="191">
        <v>14000</v>
      </c>
      <c r="H9195" s="189" t="s">
        <v>9714</v>
      </c>
    </row>
    <row r="9196" spans="1:8" ht="15" customHeight="1">
      <c r="A9196" s="18">
        <v>9193</v>
      </c>
      <c r="B9196" s="30" t="s">
        <v>369</v>
      </c>
      <c r="C9196" s="194" t="s">
        <v>27073</v>
      </c>
      <c r="D9196" s="188">
        <v>20231101</v>
      </c>
      <c r="E9196" s="191">
        <v>13600</v>
      </c>
      <c r="F9196" s="191">
        <v>13600</v>
      </c>
      <c r="G9196" s="191">
        <v>13600</v>
      </c>
      <c r="H9196" s="189" t="s">
        <v>9714</v>
      </c>
    </row>
    <row r="9197" spans="1:8" ht="15" customHeight="1">
      <c r="A9197" s="18">
        <v>9194</v>
      </c>
      <c r="B9197" s="30" t="s">
        <v>369</v>
      </c>
      <c r="C9197" s="194" t="s">
        <v>10248</v>
      </c>
      <c r="D9197" s="188">
        <v>20231101</v>
      </c>
      <c r="E9197" s="191">
        <v>18500</v>
      </c>
      <c r="F9197" s="191">
        <v>18500</v>
      </c>
      <c r="G9197" s="191">
        <v>18500</v>
      </c>
      <c r="H9197" s="189" t="s">
        <v>9714</v>
      </c>
    </row>
    <row r="9198" spans="1:8" ht="15" customHeight="1">
      <c r="A9198" s="18">
        <v>9195</v>
      </c>
      <c r="B9198" s="30" t="s">
        <v>369</v>
      </c>
      <c r="C9198" s="194" t="s">
        <v>9959</v>
      </c>
      <c r="D9198" s="188">
        <v>20231101</v>
      </c>
      <c r="E9198" s="191">
        <v>17800</v>
      </c>
      <c r="F9198" s="191">
        <v>17800</v>
      </c>
      <c r="G9198" s="191">
        <v>17800</v>
      </c>
      <c r="H9198" s="189" t="s">
        <v>9714</v>
      </c>
    </row>
    <row r="9199" spans="1:8" ht="15" customHeight="1">
      <c r="A9199" s="18">
        <v>9196</v>
      </c>
      <c r="B9199" s="30" t="s">
        <v>369</v>
      </c>
      <c r="C9199" s="194" t="s">
        <v>5344</v>
      </c>
      <c r="D9199" s="188">
        <v>20231101</v>
      </c>
      <c r="E9199" s="191">
        <v>15000</v>
      </c>
      <c r="F9199" s="191">
        <v>15000</v>
      </c>
      <c r="G9199" s="191">
        <v>15000</v>
      </c>
      <c r="H9199" s="189" t="s">
        <v>9714</v>
      </c>
    </row>
    <row r="9200" spans="1:8" ht="15" customHeight="1">
      <c r="A9200" s="18">
        <v>9197</v>
      </c>
      <c r="B9200" s="30" t="s">
        <v>369</v>
      </c>
      <c r="C9200" s="194" t="s">
        <v>5503</v>
      </c>
      <c r="D9200" s="188">
        <v>20231101</v>
      </c>
      <c r="E9200" s="191">
        <v>15800</v>
      </c>
      <c r="F9200" s="191">
        <v>15800</v>
      </c>
      <c r="G9200" s="191">
        <v>15800</v>
      </c>
      <c r="H9200" s="189" t="s">
        <v>9714</v>
      </c>
    </row>
    <row r="9201" spans="1:8" ht="15" customHeight="1">
      <c r="A9201" s="18">
        <v>9198</v>
      </c>
      <c r="B9201" s="30" t="s">
        <v>369</v>
      </c>
      <c r="C9201" s="194" t="s">
        <v>9089</v>
      </c>
      <c r="D9201" s="188">
        <v>20231101</v>
      </c>
      <c r="E9201" s="191">
        <v>16000</v>
      </c>
      <c r="F9201" s="191">
        <v>16000</v>
      </c>
      <c r="G9201" s="191">
        <v>16000</v>
      </c>
      <c r="H9201" s="189" t="s">
        <v>9714</v>
      </c>
    </row>
    <row r="9202" spans="1:8" ht="15" customHeight="1">
      <c r="A9202" s="18">
        <v>9199</v>
      </c>
      <c r="B9202" s="30" t="s">
        <v>369</v>
      </c>
      <c r="C9202" s="194" t="s">
        <v>1075</v>
      </c>
      <c r="D9202" s="188">
        <v>20231101</v>
      </c>
      <c r="E9202" s="191">
        <v>14000</v>
      </c>
      <c r="F9202" s="191">
        <v>14000</v>
      </c>
      <c r="G9202" s="191">
        <v>14000</v>
      </c>
      <c r="H9202" s="189" t="s">
        <v>9714</v>
      </c>
    </row>
    <row r="9203" spans="1:8" ht="15" customHeight="1">
      <c r="A9203" s="18">
        <v>9200</v>
      </c>
      <c r="B9203" s="30" t="s">
        <v>369</v>
      </c>
      <c r="C9203" s="194" t="s">
        <v>653</v>
      </c>
      <c r="D9203" s="188">
        <v>20231101</v>
      </c>
      <c r="E9203" s="191">
        <v>32000</v>
      </c>
      <c r="F9203" s="191">
        <v>32000</v>
      </c>
      <c r="G9203" s="191">
        <v>32000</v>
      </c>
      <c r="H9203" s="189" t="s">
        <v>9714</v>
      </c>
    </row>
    <row r="9204" spans="1:8" ht="15" customHeight="1">
      <c r="A9204" s="18">
        <v>9201</v>
      </c>
      <c r="B9204" s="30" t="s">
        <v>369</v>
      </c>
      <c r="C9204" s="194" t="s">
        <v>9939</v>
      </c>
      <c r="D9204" s="188">
        <v>20231101</v>
      </c>
      <c r="E9204" s="191">
        <v>13800</v>
      </c>
      <c r="F9204" s="191">
        <v>13800</v>
      </c>
      <c r="G9204" s="191">
        <v>13800</v>
      </c>
      <c r="H9204" s="189" t="s">
        <v>9714</v>
      </c>
    </row>
    <row r="9205" spans="1:8" ht="15" customHeight="1">
      <c r="A9205" s="18">
        <v>9202</v>
      </c>
      <c r="B9205" s="30" t="s">
        <v>369</v>
      </c>
      <c r="C9205" s="194" t="s">
        <v>22657</v>
      </c>
      <c r="D9205" s="188">
        <v>20231101</v>
      </c>
      <c r="E9205" s="191">
        <v>16800</v>
      </c>
      <c r="F9205" s="191">
        <v>16800</v>
      </c>
      <c r="G9205" s="191">
        <v>16800</v>
      </c>
      <c r="H9205" s="189" t="s">
        <v>9714</v>
      </c>
    </row>
    <row r="9206" spans="1:8" ht="15" customHeight="1">
      <c r="A9206" s="18">
        <v>9203</v>
      </c>
      <c r="B9206" s="30" t="s">
        <v>369</v>
      </c>
      <c r="C9206" s="194" t="s">
        <v>9963</v>
      </c>
      <c r="D9206" s="188">
        <v>20231101</v>
      </c>
      <c r="E9206" s="191">
        <v>25000</v>
      </c>
      <c r="F9206" s="191">
        <v>25000</v>
      </c>
      <c r="G9206" s="191">
        <v>25000</v>
      </c>
      <c r="H9206" s="189" t="s">
        <v>9714</v>
      </c>
    </row>
    <row r="9207" spans="1:8" ht="15" customHeight="1">
      <c r="A9207" s="18">
        <v>9204</v>
      </c>
      <c r="B9207" s="30" t="s">
        <v>369</v>
      </c>
      <c r="C9207" s="194" t="s">
        <v>1085</v>
      </c>
      <c r="D9207" s="188">
        <v>20231101</v>
      </c>
      <c r="E9207" s="191">
        <v>13000</v>
      </c>
      <c r="F9207" s="191">
        <v>13000</v>
      </c>
      <c r="G9207" s="191">
        <v>13000</v>
      </c>
      <c r="H9207" s="189" t="s">
        <v>9714</v>
      </c>
    </row>
    <row r="9208" spans="1:8" ht="15" customHeight="1">
      <c r="A9208" s="18">
        <v>9205</v>
      </c>
      <c r="B9208" s="30" t="s">
        <v>369</v>
      </c>
      <c r="C9208" s="194" t="s">
        <v>5340</v>
      </c>
      <c r="D9208" s="188">
        <v>20231101</v>
      </c>
      <c r="E9208" s="191">
        <v>13500</v>
      </c>
      <c r="F9208" s="191">
        <v>13500</v>
      </c>
      <c r="G9208" s="191">
        <v>13500</v>
      </c>
      <c r="H9208" s="189" t="s">
        <v>9714</v>
      </c>
    </row>
    <row r="9209" spans="1:8" ht="15" customHeight="1">
      <c r="A9209" s="18">
        <v>9206</v>
      </c>
      <c r="B9209" s="30" t="s">
        <v>369</v>
      </c>
      <c r="C9209" s="194" t="s">
        <v>658</v>
      </c>
      <c r="D9209" s="188">
        <v>20231101</v>
      </c>
      <c r="E9209" s="191">
        <v>11000</v>
      </c>
      <c r="F9209" s="191">
        <v>11000</v>
      </c>
      <c r="G9209" s="191">
        <v>11000</v>
      </c>
      <c r="H9209" s="189" t="s">
        <v>9714</v>
      </c>
    </row>
    <row r="9210" spans="1:8" ht="15" customHeight="1">
      <c r="A9210" s="18">
        <v>9207</v>
      </c>
      <c r="B9210" s="30" t="s">
        <v>369</v>
      </c>
      <c r="C9210" s="194" t="s">
        <v>645</v>
      </c>
      <c r="D9210" s="188">
        <v>20231101</v>
      </c>
      <c r="E9210" s="191">
        <v>15000</v>
      </c>
      <c r="F9210" s="191">
        <v>15000</v>
      </c>
      <c r="G9210" s="191">
        <v>15000</v>
      </c>
      <c r="H9210" s="189" t="s">
        <v>9714</v>
      </c>
    </row>
    <row r="9211" spans="1:8" ht="15" customHeight="1">
      <c r="A9211" s="18">
        <v>9208</v>
      </c>
      <c r="B9211" s="30" t="s">
        <v>369</v>
      </c>
      <c r="C9211" s="194" t="s">
        <v>5331</v>
      </c>
      <c r="D9211" s="188">
        <v>20231101</v>
      </c>
      <c r="E9211" s="191">
        <v>13000</v>
      </c>
      <c r="F9211" s="191">
        <v>13000</v>
      </c>
      <c r="G9211" s="191">
        <v>13000</v>
      </c>
      <c r="H9211" s="189" t="s">
        <v>9714</v>
      </c>
    </row>
    <row r="9212" spans="1:8" ht="15" customHeight="1">
      <c r="A9212" s="18">
        <v>9209</v>
      </c>
      <c r="B9212" s="30" t="s">
        <v>369</v>
      </c>
      <c r="C9212" s="194" t="s">
        <v>9942</v>
      </c>
      <c r="D9212" s="188">
        <v>20231101</v>
      </c>
      <c r="E9212" s="191">
        <v>15000</v>
      </c>
      <c r="F9212" s="191">
        <v>15000</v>
      </c>
      <c r="G9212" s="191">
        <v>15000</v>
      </c>
      <c r="H9212" s="189" t="s">
        <v>9714</v>
      </c>
    </row>
    <row r="9213" spans="1:8" ht="15" customHeight="1">
      <c r="A9213" s="18">
        <v>9210</v>
      </c>
      <c r="B9213" s="30" t="s">
        <v>369</v>
      </c>
      <c r="C9213" s="194" t="s">
        <v>4143</v>
      </c>
      <c r="D9213" s="188">
        <v>20231101</v>
      </c>
      <c r="E9213" s="191">
        <v>13000</v>
      </c>
      <c r="F9213" s="191">
        <v>13000</v>
      </c>
      <c r="G9213" s="191">
        <v>13000</v>
      </c>
      <c r="H9213" s="189" t="s">
        <v>9714</v>
      </c>
    </row>
    <row r="9214" spans="1:8" ht="15" customHeight="1">
      <c r="A9214" s="18">
        <v>9211</v>
      </c>
      <c r="B9214" s="30" t="s">
        <v>369</v>
      </c>
      <c r="C9214" s="194" t="s">
        <v>4915</v>
      </c>
      <c r="D9214" s="188">
        <v>20231101</v>
      </c>
      <c r="E9214" s="191">
        <v>11000</v>
      </c>
      <c r="F9214" s="191">
        <v>11000</v>
      </c>
      <c r="G9214" s="191">
        <v>11000</v>
      </c>
      <c r="H9214" s="189" t="s">
        <v>9714</v>
      </c>
    </row>
    <row r="9215" spans="1:8" ht="15" customHeight="1">
      <c r="A9215" s="18">
        <v>9212</v>
      </c>
      <c r="B9215" s="30" t="s">
        <v>369</v>
      </c>
      <c r="C9215" s="194" t="s">
        <v>4156</v>
      </c>
      <c r="D9215" s="188">
        <v>20231101</v>
      </c>
      <c r="E9215" s="191">
        <v>12000</v>
      </c>
      <c r="F9215" s="191">
        <v>12000</v>
      </c>
      <c r="G9215" s="191">
        <v>12000</v>
      </c>
      <c r="H9215" s="189" t="s">
        <v>9714</v>
      </c>
    </row>
    <row r="9216" spans="1:8" ht="15" customHeight="1">
      <c r="A9216" s="18">
        <v>9213</v>
      </c>
      <c r="B9216" s="30" t="s">
        <v>369</v>
      </c>
      <c r="C9216" s="194" t="s">
        <v>1096</v>
      </c>
      <c r="D9216" s="188">
        <v>20231101</v>
      </c>
      <c r="E9216" s="191">
        <v>11800</v>
      </c>
      <c r="F9216" s="191">
        <v>11800</v>
      </c>
      <c r="G9216" s="191">
        <v>11800</v>
      </c>
      <c r="H9216" s="189" t="s">
        <v>9714</v>
      </c>
    </row>
    <row r="9217" spans="1:8" ht="15" customHeight="1">
      <c r="A9217" s="18">
        <v>9214</v>
      </c>
      <c r="B9217" s="30" t="s">
        <v>369</v>
      </c>
      <c r="C9217" s="194" t="s">
        <v>22652</v>
      </c>
      <c r="D9217" s="188">
        <v>20231101</v>
      </c>
      <c r="E9217" s="191">
        <v>26000</v>
      </c>
      <c r="F9217" s="191">
        <v>26000</v>
      </c>
      <c r="G9217" s="191">
        <v>26000</v>
      </c>
      <c r="H9217" s="189" t="s">
        <v>9714</v>
      </c>
    </row>
    <row r="9218" spans="1:8" ht="15" customHeight="1">
      <c r="A9218" s="18">
        <v>9215</v>
      </c>
      <c r="B9218" s="30" t="s">
        <v>369</v>
      </c>
      <c r="C9218" s="194" t="s">
        <v>1073</v>
      </c>
      <c r="D9218" s="188">
        <v>20231101</v>
      </c>
      <c r="E9218" s="191">
        <v>12000</v>
      </c>
      <c r="F9218" s="191">
        <v>12000</v>
      </c>
      <c r="G9218" s="191">
        <v>12000</v>
      </c>
      <c r="H9218" s="189" t="s">
        <v>9714</v>
      </c>
    </row>
    <row r="9219" spans="1:8" ht="15" customHeight="1">
      <c r="A9219" s="18">
        <v>9216</v>
      </c>
      <c r="B9219" s="30" t="s">
        <v>369</v>
      </c>
      <c r="C9219" s="194" t="s">
        <v>5346</v>
      </c>
      <c r="D9219" s="188">
        <v>20231101</v>
      </c>
      <c r="E9219" s="191">
        <v>12000</v>
      </c>
      <c r="F9219" s="191">
        <v>12000</v>
      </c>
      <c r="G9219" s="191">
        <v>12000</v>
      </c>
      <c r="H9219" s="189" t="s">
        <v>9714</v>
      </c>
    </row>
    <row r="9220" spans="1:8" ht="15" customHeight="1">
      <c r="A9220" s="18">
        <v>9217</v>
      </c>
      <c r="B9220" s="30" t="s">
        <v>369</v>
      </c>
      <c r="C9220" s="194" t="s">
        <v>5341</v>
      </c>
      <c r="D9220" s="188">
        <v>20231101</v>
      </c>
      <c r="E9220" s="191">
        <v>12000</v>
      </c>
      <c r="F9220" s="191">
        <v>12000</v>
      </c>
      <c r="G9220" s="191">
        <v>12000</v>
      </c>
      <c r="H9220" s="189" t="s">
        <v>9714</v>
      </c>
    </row>
    <row r="9221" spans="1:8" ht="15" customHeight="1">
      <c r="A9221" s="18">
        <v>9218</v>
      </c>
      <c r="B9221" s="30" t="s">
        <v>369</v>
      </c>
      <c r="C9221" s="194" t="s">
        <v>4507</v>
      </c>
      <c r="D9221" s="188">
        <v>20231101</v>
      </c>
      <c r="E9221" s="191">
        <v>14000</v>
      </c>
      <c r="F9221" s="191">
        <v>14000</v>
      </c>
      <c r="G9221" s="191">
        <v>14000</v>
      </c>
      <c r="H9221" s="189" t="s">
        <v>9714</v>
      </c>
    </row>
    <row r="9222" spans="1:8" ht="15" customHeight="1">
      <c r="A9222" s="18">
        <v>9219</v>
      </c>
      <c r="B9222" s="30" t="s">
        <v>369</v>
      </c>
      <c r="C9222" s="194" t="s">
        <v>6579</v>
      </c>
      <c r="D9222" s="188">
        <v>20231101</v>
      </c>
      <c r="E9222" s="191">
        <v>14000</v>
      </c>
      <c r="F9222" s="191">
        <v>14000</v>
      </c>
      <c r="G9222" s="191">
        <v>14000</v>
      </c>
      <c r="H9222" s="189" t="s">
        <v>9714</v>
      </c>
    </row>
    <row r="9223" spans="1:8" ht="15" customHeight="1">
      <c r="A9223" s="18">
        <v>9220</v>
      </c>
      <c r="B9223" s="30" t="s">
        <v>369</v>
      </c>
      <c r="C9223" s="194" t="s">
        <v>4512</v>
      </c>
      <c r="D9223" s="188">
        <v>20231101</v>
      </c>
      <c r="E9223" s="191">
        <v>14000</v>
      </c>
      <c r="F9223" s="191">
        <v>14000</v>
      </c>
      <c r="G9223" s="191">
        <v>14000</v>
      </c>
      <c r="H9223" s="189" t="s">
        <v>9714</v>
      </c>
    </row>
    <row r="9224" spans="1:8" ht="15" customHeight="1">
      <c r="A9224" s="18">
        <v>9221</v>
      </c>
      <c r="B9224" s="30" t="s">
        <v>369</v>
      </c>
      <c r="C9224" s="194" t="s">
        <v>5500</v>
      </c>
      <c r="D9224" s="188">
        <v>20231101</v>
      </c>
      <c r="E9224" s="191">
        <v>14000</v>
      </c>
      <c r="F9224" s="191">
        <v>14000</v>
      </c>
      <c r="G9224" s="191">
        <v>14000</v>
      </c>
      <c r="H9224" s="189" t="s">
        <v>9714</v>
      </c>
    </row>
    <row r="9225" spans="1:8" ht="15" customHeight="1">
      <c r="A9225" s="18">
        <v>9222</v>
      </c>
      <c r="B9225" s="30" t="s">
        <v>369</v>
      </c>
      <c r="C9225" s="194" t="s">
        <v>697</v>
      </c>
      <c r="D9225" s="188">
        <v>20231101</v>
      </c>
      <c r="E9225" s="191">
        <v>9800</v>
      </c>
      <c r="F9225" s="191">
        <v>9800</v>
      </c>
      <c r="G9225" s="191">
        <v>9800</v>
      </c>
      <c r="H9225" s="189" t="s">
        <v>9714</v>
      </c>
    </row>
    <row r="9226" spans="1:8" ht="15" customHeight="1">
      <c r="A9226" s="18">
        <v>9223</v>
      </c>
      <c r="B9226" s="30" t="s">
        <v>369</v>
      </c>
      <c r="C9226" s="194" t="s">
        <v>1100</v>
      </c>
      <c r="D9226" s="188">
        <v>20231101</v>
      </c>
      <c r="E9226" s="191">
        <v>10000</v>
      </c>
      <c r="F9226" s="191">
        <v>10000</v>
      </c>
      <c r="G9226" s="191">
        <v>10000</v>
      </c>
      <c r="H9226" s="189" t="s">
        <v>9714</v>
      </c>
    </row>
    <row r="9227" spans="1:8" ht="15" customHeight="1">
      <c r="A9227" s="18">
        <v>9224</v>
      </c>
      <c r="B9227" s="30" t="s">
        <v>369</v>
      </c>
      <c r="C9227" s="194" t="s">
        <v>22658</v>
      </c>
      <c r="D9227" s="188">
        <v>20231101</v>
      </c>
      <c r="E9227" s="191">
        <v>12000</v>
      </c>
      <c r="F9227" s="191">
        <v>12000</v>
      </c>
      <c r="G9227" s="191">
        <v>12000</v>
      </c>
      <c r="H9227" s="189" t="s">
        <v>9714</v>
      </c>
    </row>
    <row r="9228" spans="1:8" ht="15" customHeight="1">
      <c r="A9228" s="18">
        <v>9225</v>
      </c>
      <c r="B9228" s="30" t="s">
        <v>369</v>
      </c>
      <c r="C9228" s="194" t="s">
        <v>4524</v>
      </c>
      <c r="D9228" s="188">
        <v>20231101</v>
      </c>
      <c r="E9228" s="191">
        <v>16000</v>
      </c>
      <c r="F9228" s="191">
        <v>16000</v>
      </c>
      <c r="G9228" s="191">
        <v>16000</v>
      </c>
      <c r="H9228" s="189" t="s">
        <v>9714</v>
      </c>
    </row>
    <row r="9229" spans="1:8" ht="15" customHeight="1">
      <c r="A9229" s="18">
        <v>9226</v>
      </c>
      <c r="B9229" s="30" t="s">
        <v>369</v>
      </c>
      <c r="C9229" s="194" t="s">
        <v>642</v>
      </c>
      <c r="D9229" s="188">
        <v>20231101</v>
      </c>
      <c r="E9229" s="191">
        <v>16000</v>
      </c>
      <c r="F9229" s="191">
        <v>16000</v>
      </c>
      <c r="G9229" s="191">
        <v>16000</v>
      </c>
      <c r="H9229" s="189" t="s">
        <v>9714</v>
      </c>
    </row>
    <row r="9230" spans="1:8" ht="15" customHeight="1">
      <c r="A9230" s="18">
        <v>9227</v>
      </c>
      <c r="B9230" s="30" t="s">
        <v>369</v>
      </c>
      <c r="C9230" s="194" t="s">
        <v>27107</v>
      </c>
      <c r="D9230" s="188">
        <v>20231101</v>
      </c>
      <c r="E9230" s="191">
        <v>20000</v>
      </c>
      <c r="F9230" s="191">
        <v>20000</v>
      </c>
      <c r="G9230" s="191">
        <v>20000</v>
      </c>
      <c r="H9230" s="189" t="s">
        <v>9714</v>
      </c>
    </row>
    <row r="9231" spans="1:8" ht="15" customHeight="1">
      <c r="A9231" s="18">
        <v>9228</v>
      </c>
      <c r="B9231" s="30" t="s">
        <v>369</v>
      </c>
      <c r="C9231" s="194" t="s">
        <v>5504</v>
      </c>
      <c r="D9231" s="188">
        <v>20231101</v>
      </c>
      <c r="E9231" s="191">
        <v>18000</v>
      </c>
      <c r="F9231" s="191">
        <v>18000</v>
      </c>
      <c r="G9231" s="191">
        <v>18000</v>
      </c>
      <c r="H9231" s="189" t="s">
        <v>9714</v>
      </c>
    </row>
    <row r="9232" spans="1:8" ht="15" customHeight="1">
      <c r="A9232" s="18">
        <v>9229</v>
      </c>
      <c r="B9232" s="30" t="s">
        <v>369</v>
      </c>
      <c r="C9232" s="194" t="s">
        <v>22647</v>
      </c>
      <c r="D9232" s="188">
        <v>20231101</v>
      </c>
      <c r="E9232" s="191">
        <v>17000</v>
      </c>
      <c r="F9232" s="191">
        <v>17000</v>
      </c>
      <c r="G9232" s="191">
        <v>17000</v>
      </c>
      <c r="H9232" s="189" t="s">
        <v>9714</v>
      </c>
    </row>
    <row r="9233" spans="1:8" ht="15" customHeight="1">
      <c r="A9233" s="18">
        <v>9230</v>
      </c>
      <c r="B9233" s="30" t="s">
        <v>369</v>
      </c>
      <c r="C9233" s="194" t="s">
        <v>9079</v>
      </c>
      <c r="D9233" s="188">
        <v>20231101</v>
      </c>
      <c r="E9233" s="191">
        <v>18000</v>
      </c>
      <c r="F9233" s="191">
        <v>18000</v>
      </c>
      <c r="G9233" s="191">
        <v>18000</v>
      </c>
      <c r="H9233" s="189" t="s">
        <v>9714</v>
      </c>
    </row>
    <row r="9234" spans="1:8" ht="15" customHeight="1">
      <c r="A9234" s="18">
        <v>9231</v>
      </c>
      <c r="B9234" s="30" t="s">
        <v>369</v>
      </c>
      <c r="C9234" s="194" t="s">
        <v>646</v>
      </c>
      <c r="D9234" s="188">
        <v>20231101</v>
      </c>
      <c r="E9234" s="191">
        <v>18000</v>
      </c>
      <c r="F9234" s="191">
        <v>18000</v>
      </c>
      <c r="G9234" s="191">
        <v>18000</v>
      </c>
      <c r="H9234" s="189" t="s">
        <v>9714</v>
      </c>
    </row>
    <row r="9235" spans="1:8" ht="15" customHeight="1">
      <c r="A9235" s="18">
        <v>9232</v>
      </c>
      <c r="B9235" s="30" t="s">
        <v>369</v>
      </c>
      <c r="C9235" s="194" t="s">
        <v>12441</v>
      </c>
      <c r="D9235" s="188">
        <v>20231101</v>
      </c>
      <c r="E9235" s="191">
        <v>25000</v>
      </c>
      <c r="F9235" s="191">
        <v>25000</v>
      </c>
      <c r="G9235" s="191">
        <v>25000</v>
      </c>
      <c r="H9235" s="189" t="s">
        <v>9714</v>
      </c>
    </row>
    <row r="9236" spans="1:8" ht="15" customHeight="1">
      <c r="A9236" s="18">
        <v>9233</v>
      </c>
      <c r="B9236" s="30" t="s">
        <v>369</v>
      </c>
      <c r="C9236" s="194" t="s">
        <v>5510</v>
      </c>
      <c r="D9236" s="188">
        <v>20231101</v>
      </c>
      <c r="E9236" s="191">
        <v>18000</v>
      </c>
      <c r="F9236" s="191">
        <v>18000</v>
      </c>
      <c r="G9236" s="191">
        <v>18000</v>
      </c>
      <c r="H9236" s="189" t="s">
        <v>9714</v>
      </c>
    </row>
    <row r="9237" spans="1:8" ht="15" customHeight="1">
      <c r="A9237" s="18">
        <v>9234</v>
      </c>
      <c r="B9237" s="30" t="s">
        <v>369</v>
      </c>
      <c r="C9237" s="194" t="s">
        <v>4518</v>
      </c>
      <c r="D9237" s="188">
        <v>20231101</v>
      </c>
      <c r="E9237" s="191">
        <v>25000</v>
      </c>
      <c r="F9237" s="191">
        <v>25000</v>
      </c>
      <c r="G9237" s="191">
        <v>25000</v>
      </c>
      <c r="H9237" s="189" t="s">
        <v>9714</v>
      </c>
    </row>
    <row r="9238" spans="1:8" ht="15" customHeight="1">
      <c r="A9238" s="18">
        <v>9235</v>
      </c>
      <c r="B9238" s="30" t="s">
        <v>369</v>
      </c>
      <c r="C9238" s="194" t="s">
        <v>5334</v>
      </c>
      <c r="D9238" s="188">
        <v>20231101</v>
      </c>
      <c r="E9238" s="191">
        <v>17000</v>
      </c>
      <c r="F9238" s="191">
        <v>17000</v>
      </c>
      <c r="G9238" s="191">
        <v>17000</v>
      </c>
      <c r="H9238" s="189" t="s">
        <v>9714</v>
      </c>
    </row>
    <row r="9239" spans="1:8" ht="15" customHeight="1">
      <c r="A9239" s="18">
        <v>9236</v>
      </c>
      <c r="B9239" s="30" t="s">
        <v>369</v>
      </c>
      <c r="C9239" s="194" t="s">
        <v>5337</v>
      </c>
      <c r="D9239" s="188">
        <v>20231101</v>
      </c>
      <c r="E9239" s="191">
        <v>18000</v>
      </c>
      <c r="F9239" s="191">
        <v>18000</v>
      </c>
      <c r="G9239" s="191">
        <v>18000</v>
      </c>
      <c r="H9239" s="189" t="s">
        <v>9714</v>
      </c>
    </row>
    <row r="9240" spans="1:8" ht="15" customHeight="1">
      <c r="A9240" s="18">
        <v>9237</v>
      </c>
      <c r="B9240" s="30" t="s">
        <v>369</v>
      </c>
      <c r="C9240" s="194" t="s">
        <v>5494</v>
      </c>
      <c r="D9240" s="188">
        <v>20231101</v>
      </c>
      <c r="E9240" s="191">
        <v>20000</v>
      </c>
      <c r="F9240" s="191">
        <v>20000</v>
      </c>
      <c r="G9240" s="191">
        <v>20000</v>
      </c>
      <c r="H9240" s="189" t="s">
        <v>9714</v>
      </c>
    </row>
    <row r="9241" spans="1:8" ht="15" customHeight="1">
      <c r="A9241" s="18">
        <v>9238</v>
      </c>
      <c r="B9241" s="30" t="s">
        <v>369</v>
      </c>
      <c r="C9241" s="194" t="s">
        <v>2567</v>
      </c>
      <c r="D9241" s="188">
        <v>20231101</v>
      </c>
      <c r="E9241" s="191">
        <v>17000</v>
      </c>
      <c r="F9241" s="191">
        <v>17000</v>
      </c>
      <c r="G9241" s="191">
        <v>17000</v>
      </c>
      <c r="H9241" s="189" t="s">
        <v>9714</v>
      </c>
    </row>
    <row r="9242" spans="1:8" ht="15" customHeight="1">
      <c r="A9242" s="18">
        <v>9239</v>
      </c>
      <c r="B9242" s="30" t="s">
        <v>369</v>
      </c>
      <c r="C9242" s="194" t="s">
        <v>1101</v>
      </c>
      <c r="D9242" s="188">
        <v>20231101</v>
      </c>
      <c r="E9242" s="191">
        <v>16000</v>
      </c>
      <c r="F9242" s="191">
        <v>16000</v>
      </c>
      <c r="G9242" s="191">
        <v>16000</v>
      </c>
      <c r="H9242" s="189" t="s">
        <v>9714</v>
      </c>
    </row>
    <row r="9243" spans="1:8" ht="15" customHeight="1">
      <c r="A9243" s="18">
        <v>9240</v>
      </c>
      <c r="B9243" s="30" t="s">
        <v>369</v>
      </c>
      <c r="C9243" s="194" t="s">
        <v>651</v>
      </c>
      <c r="D9243" s="188">
        <v>20231101</v>
      </c>
      <c r="E9243" s="191">
        <v>33000</v>
      </c>
      <c r="F9243" s="191">
        <v>33000</v>
      </c>
      <c r="G9243" s="191">
        <v>33000</v>
      </c>
      <c r="H9243" s="189" t="s">
        <v>9714</v>
      </c>
    </row>
    <row r="9244" spans="1:8" ht="15" customHeight="1">
      <c r="A9244" s="18">
        <v>9241</v>
      </c>
      <c r="B9244" s="30" t="s">
        <v>369</v>
      </c>
      <c r="C9244" s="194" t="s">
        <v>27109</v>
      </c>
      <c r="D9244" s="188">
        <v>20231101</v>
      </c>
      <c r="E9244" s="191">
        <v>24000</v>
      </c>
      <c r="F9244" s="191">
        <v>24000</v>
      </c>
      <c r="G9244" s="191">
        <v>24000</v>
      </c>
      <c r="H9244" s="189" t="s">
        <v>9714</v>
      </c>
    </row>
    <row r="9245" spans="1:8" ht="15" customHeight="1">
      <c r="A9245" s="18">
        <v>9242</v>
      </c>
      <c r="B9245" s="30" t="s">
        <v>369</v>
      </c>
      <c r="C9245" s="194" t="s">
        <v>5664</v>
      </c>
      <c r="D9245" s="188">
        <v>20231101</v>
      </c>
      <c r="E9245" s="191">
        <v>28000</v>
      </c>
      <c r="F9245" s="191">
        <v>28000</v>
      </c>
      <c r="G9245" s="191">
        <v>28000</v>
      </c>
      <c r="H9245" s="189" t="s">
        <v>9714</v>
      </c>
    </row>
    <row r="9246" spans="1:8" ht="15" customHeight="1">
      <c r="A9246" s="18">
        <v>9243</v>
      </c>
      <c r="B9246" s="30" t="s">
        <v>369</v>
      </c>
      <c r="C9246" s="194" t="s">
        <v>4911</v>
      </c>
      <c r="D9246" s="188">
        <v>20231101</v>
      </c>
      <c r="E9246" s="191">
        <v>19500</v>
      </c>
      <c r="F9246" s="191">
        <v>19500</v>
      </c>
      <c r="G9246" s="191">
        <v>19500</v>
      </c>
      <c r="H9246" s="189" t="s">
        <v>9714</v>
      </c>
    </row>
    <row r="9247" spans="1:8" ht="15" customHeight="1">
      <c r="A9247" s="18">
        <v>9244</v>
      </c>
      <c r="B9247" s="30" t="s">
        <v>369</v>
      </c>
      <c r="C9247" s="194" t="s">
        <v>5497</v>
      </c>
      <c r="D9247" s="188">
        <v>20231101</v>
      </c>
      <c r="E9247" s="191">
        <v>19800</v>
      </c>
      <c r="F9247" s="191">
        <v>19800</v>
      </c>
      <c r="G9247" s="191">
        <v>19800</v>
      </c>
      <c r="H9247" s="189" t="s">
        <v>9714</v>
      </c>
    </row>
    <row r="9248" spans="1:8" ht="15" customHeight="1">
      <c r="A9248" s="18">
        <v>9245</v>
      </c>
      <c r="B9248" s="30" t="s">
        <v>369</v>
      </c>
      <c r="C9248" s="194" t="s">
        <v>4556</v>
      </c>
      <c r="D9248" s="188">
        <v>20231101</v>
      </c>
      <c r="E9248" s="191">
        <v>70000</v>
      </c>
      <c r="F9248" s="191">
        <v>70000</v>
      </c>
      <c r="G9248" s="191">
        <v>70000</v>
      </c>
      <c r="H9248" s="189" t="s">
        <v>9714</v>
      </c>
    </row>
    <row r="9249" spans="1:8" ht="15" customHeight="1">
      <c r="A9249" s="18">
        <v>9246</v>
      </c>
      <c r="B9249" s="30" t="s">
        <v>369</v>
      </c>
      <c r="C9249" s="194" t="s">
        <v>4525</v>
      </c>
      <c r="D9249" s="188">
        <v>20231101</v>
      </c>
      <c r="E9249" s="191">
        <v>50000</v>
      </c>
      <c r="F9249" s="191">
        <v>50000</v>
      </c>
      <c r="G9249" s="191">
        <v>50000</v>
      </c>
      <c r="H9249" s="189" t="s">
        <v>9714</v>
      </c>
    </row>
    <row r="9250" spans="1:8" ht="15" customHeight="1">
      <c r="A9250" s="18">
        <v>9247</v>
      </c>
      <c r="B9250" s="30" t="s">
        <v>369</v>
      </c>
      <c r="C9250" s="194" t="s">
        <v>5495</v>
      </c>
      <c r="D9250" s="188">
        <v>20231101</v>
      </c>
      <c r="E9250" s="191">
        <v>16000</v>
      </c>
      <c r="F9250" s="191">
        <v>16000</v>
      </c>
      <c r="G9250" s="191">
        <v>16000</v>
      </c>
      <c r="H9250" s="189" t="s">
        <v>9714</v>
      </c>
    </row>
    <row r="9251" spans="1:8" ht="15" customHeight="1">
      <c r="A9251" s="18">
        <v>9248</v>
      </c>
      <c r="B9251" s="30" t="s">
        <v>369</v>
      </c>
      <c r="C9251" s="194" t="s">
        <v>9085</v>
      </c>
      <c r="D9251" s="188">
        <v>20231101</v>
      </c>
      <c r="E9251" s="191">
        <v>17500</v>
      </c>
      <c r="F9251" s="191">
        <v>17500</v>
      </c>
      <c r="G9251" s="191">
        <v>17500</v>
      </c>
      <c r="H9251" s="189" t="s">
        <v>9714</v>
      </c>
    </row>
    <row r="9252" spans="1:8" ht="15" customHeight="1">
      <c r="A9252" s="18">
        <v>9249</v>
      </c>
      <c r="B9252" s="30" t="s">
        <v>369</v>
      </c>
      <c r="C9252" s="194" t="s">
        <v>27108</v>
      </c>
      <c r="D9252" s="188">
        <v>20231101</v>
      </c>
      <c r="E9252" s="191">
        <v>59000</v>
      </c>
      <c r="F9252" s="191">
        <v>59000</v>
      </c>
      <c r="G9252" s="191">
        <v>59000</v>
      </c>
      <c r="H9252" s="189" t="s">
        <v>9714</v>
      </c>
    </row>
    <row r="9253" spans="1:8" ht="15" customHeight="1">
      <c r="A9253" s="18">
        <v>9250</v>
      </c>
      <c r="B9253" s="30" t="s">
        <v>369</v>
      </c>
      <c r="C9253" s="194" t="s">
        <v>27076</v>
      </c>
      <c r="D9253" s="188">
        <v>20231101</v>
      </c>
      <c r="E9253" s="191">
        <v>19800</v>
      </c>
      <c r="F9253" s="191">
        <v>19800</v>
      </c>
      <c r="G9253" s="191">
        <v>19800</v>
      </c>
      <c r="H9253" s="189" t="s">
        <v>9714</v>
      </c>
    </row>
    <row r="9254" spans="1:8" ht="15" customHeight="1">
      <c r="A9254" s="18">
        <v>9251</v>
      </c>
      <c r="B9254" s="30" t="s">
        <v>369</v>
      </c>
      <c r="C9254" s="194" t="s">
        <v>4501</v>
      </c>
      <c r="D9254" s="188">
        <v>20231101</v>
      </c>
      <c r="E9254" s="191">
        <v>16800</v>
      </c>
      <c r="F9254" s="191">
        <v>16800</v>
      </c>
      <c r="G9254" s="191">
        <v>16800</v>
      </c>
      <c r="H9254" s="189" t="s">
        <v>9714</v>
      </c>
    </row>
    <row r="9255" spans="1:8" ht="15" customHeight="1">
      <c r="A9255" s="18">
        <v>9252</v>
      </c>
      <c r="B9255" s="30" t="s">
        <v>369</v>
      </c>
      <c r="C9255" s="194" t="s">
        <v>652</v>
      </c>
      <c r="D9255" s="188">
        <v>20231101</v>
      </c>
      <c r="E9255" s="191">
        <v>15000</v>
      </c>
      <c r="F9255" s="191">
        <v>15000</v>
      </c>
      <c r="G9255" s="191">
        <v>15000</v>
      </c>
      <c r="H9255" s="189" t="s">
        <v>9714</v>
      </c>
    </row>
    <row r="9256" spans="1:8" ht="15" customHeight="1">
      <c r="A9256" s="18">
        <v>9253</v>
      </c>
      <c r="B9256" s="30" t="s">
        <v>369</v>
      </c>
      <c r="C9256" s="194" t="s">
        <v>659</v>
      </c>
      <c r="D9256" s="188">
        <v>20231101</v>
      </c>
      <c r="E9256" s="191">
        <v>22000</v>
      </c>
      <c r="F9256" s="191">
        <v>22000</v>
      </c>
      <c r="G9256" s="191">
        <v>22000</v>
      </c>
      <c r="H9256" s="189" t="s">
        <v>9714</v>
      </c>
    </row>
    <row r="9257" spans="1:8" ht="15" customHeight="1">
      <c r="A9257" s="18">
        <v>9254</v>
      </c>
      <c r="B9257" s="30" t="s">
        <v>369</v>
      </c>
      <c r="C9257" s="194" t="s">
        <v>654</v>
      </c>
      <c r="D9257" s="188">
        <v>20231101</v>
      </c>
      <c r="E9257" s="191">
        <v>45000</v>
      </c>
      <c r="F9257" s="191">
        <v>45000</v>
      </c>
      <c r="G9257" s="191">
        <v>45000</v>
      </c>
      <c r="H9257" s="189" t="s">
        <v>9714</v>
      </c>
    </row>
    <row r="9258" spans="1:8" ht="15" customHeight="1">
      <c r="A9258" s="18">
        <v>9255</v>
      </c>
      <c r="B9258" s="30" t="s">
        <v>369</v>
      </c>
      <c r="C9258" s="194" t="s">
        <v>5660</v>
      </c>
      <c r="D9258" s="188">
        <v>20231101</v>
      </c>
      <c r="E9258" s="191">
        <v>16000</v>
      </c>
      <c r="F9258" s="191">
        <v>16000</v>
      </c>
      <c r="G9258" s="191">
        <v>16000</v>
      </c>
      <c r="H9258" s="189" t="s">
        <v>9714</v>
      </c>
    </row>
    <row r="9259" spans="1:8" ht="15" customHeight="1">
      <c r="A9259" s="18">
        <v>9256</v>
      </c>
      <c r="B9259" s="30" t="s">
        <v>369</v>
      </c>
      <c r="C9259" s="194" t="s">
        <v>1102</v>
      </c>
      <c r="D9259" s="188">
        <v>20231101</v>
      </c>
      <c r="E9259" s="191">
        <v>17000</v>
      </c>
      <c r="F9259" s="191">
        <v>17000</v>
      </c>
      <c r="G9259" s="191">
        <v>17000</v>
      </c>
      <c r="H9259" s="189" t="s">
        <v>9714</v>
      </c>
    </row>
    <row r="9260" spans="1:8" ht="15" customHeight="1">
      <c r="A9260" s="18">
        <v>9257</v>
      </c>
      <c r="B9260" s="30" t="s">
        <v>369</v>
      </c>
      <c r="C9260" s="190" t="s">
        <v>5498</v>
      </c>
      <c r="D9260" s="193">
        <v>20231129</v>
      </c>
      <c r="E9260" s="191">
        <v>216673</v>
      </c>
      <c r="F9260" s="191">
        <v>216673</v>
      </c>
      <c r="G9260" s="191">
        <v>216673</v>
      </c>
      <c r="H9260" s="189" t="s">
        <v>9714</v>
      </c>
    </row>
    <row r="9261" spans="1:8" ht="15" customHeight="1">
      <c r="A9261" s="18">
        <v>9258</v>
      </c>
      <c r="B9261" s="30" t="s">
        <v>369</v>
      </c>
      <c r="C9261" s="190" t="s">
        <v>1699</v>
      </c>
      <c r="D9261" s="193">
        <v>20231129</v>
      </c>
      <c r="E9261" s="191">
        <v>33969</v>
      </c>
      <c r="F9261" s="191">
        <v>33969</v>
      </c>
      <c r="G9261" s="191">
        <v>33969</v>
      </c>
      <c r="H9261" s="189" t="s">
        <v>9714</v>
      </c>
    </row>
    <row r="9262" spans="1:8" ht="15" customHeight="1">
      <c r="A9262" s="18">
        <v>9259</v>
      </c>
      <c r="B9262" s="30" t="s">
        <v>369</v>
      </c>
      <c r="C9262" s="190" t="s">
        <v>6568</v>
      </c>
      <c r="D9262" s="193">
        <v>20231129</v>
      </c>
      <c r="E9262" s="191">
        <v>823668</v>
      </c>
      <c r="F9262" s="191">
        <v>823668</v>
      </c>
      <c r="G9262" s="191">
        <v>823668</v>
      </c>
      <c r="H9262" s="189" t="s">
        <v>9714</v>
      </c>
    </row>
    <row r="9263" spans="1:8" ht="15" customHeight="1">
      <c r="A9263" s="18">
        <v>9260</v>
      </c>
      <c r="B9263" s="30" t="s">
        <v>369</v>
      </c>
      <c r="C9263" s="190" t="s">
        <v>6574</v>
      </c>
      <c r="D9263" s="193">
        <v>20231129</v>
      </c>
      <c r="E9263" s="191">
        <v>115750</v>
      </c>
      <c r="F9263" s="191">
        <v>115750</v>
      </c>
      <c r="G9263" s="191">
        <v>115750</v>
      </c>
      <c r="H9263" s="189" t="s">
        <v>9714</v>
      </c>
    </row>
    <row r="9264" spans="1:8" ht="15" customHeight="1">
      <c r="A9264" s="18">
        <v>9261</v>
      </c>
      <c r="B9264" s="30" t="s">
        <v>369</v>
      </c>
      <c r="C9264" s="190" t="s">
        <v>13952</v>
      </c>
      <c r="D9264" s="193">
        <v>20231129</v>
      </c>
      <c r="E9264" s="191">
        <v>27216</v>
      </c>
      <c r="F9264" s="191">
        <v>27216</v>
      </c>
      <c r="G9264" s="191">
        <v>27216</v>
      </c>
      <c r="H9264" s="189" t="s">
        <v>9714</v>
      </c>
    </row>
    <row r="9265" spans="1:8" ht="15" customHeight="1">
      <c r="A9265" s="18">
        <v>9262</v>
      </c>
      <c r="B9265" s="30" t="s">
        <v>369</v>
      </c>
      <c r="C9265" s="190" t="s">
        <v>4527</v>
      </c>
      <c r="D9265" s="193">
        <v>20231129</v>
      </c>
      <c r="E9265" s="191">
        <v>40777</v>
      </c>
      <c r="F9265" s="191">
        <v>40777</v>
      </c>
      <c r="G9265" s="191">
        <v>40777</v>
      </c>
      <c r="H9265" s="189" t="s">
        <v>9714</v>
      </c>
    </row>
    <row r="9266" spans="1:8" ht="15" customHeight="1">
      <c r="A9266" s="18">
        <v>9263</v>
      </c>
      <c r="B9266" s="30" t="s">
        <v>369</v>
      </c>
      <c r="C9266" s="190" t="s">
        <v>657</v>
      </c>
      <c r="D9266" s="193">
        <v>20231129</v>
      </c>
      <c r="E9266" s="191">
        <v>116053</v>
      </c>
      <c r="F9266" s="191">
        <v>116053</v>
      </c>
      <c r="G9266" s="191">
        <v>116053</v>
      </c>
      <c r="H9266" s="189" t="s">
        <v>9714</v>
      </c>
    </row>
    <row r="9267" spans="1:8" ht="15" customHeight="1">
      <c r="A9267" s="18">
        <v>9264</v>
      </c>
      <c r="B9267" s="30" t="s">
        <v>369</v>
      </c>
      <c r="C9267" s="190" t="s">
        <v>27036</v>
      </c>
      <c r="D9267" s="188">
        <v>20231201</v>
      </c>
      <c r="E9267" s="191">
        <v>17000</v>
      </c>
      <c r="F9267" s="191">
        <v>17000</v>
      </c>
      <c r="G9267" s="191">
        <v>17000</v>
      </c>
      <c r="H9267" s="189" t="s">
        <v>9714</v>
      </c>
    </row>
    <row r="9268" spans="1:8" ht="15" customHeight="1">
      <c r="A9268" s="18">
        <v>9265</v>
      </c>
      <c r="B9268" s="30" t="s">
        <v>369</v>
      </c>
      <c r="C9268" s="190" t="s">
        <v>647</v>
      </c>
      <c r="D9268" s="188">
        <v>20231201</v>
      </c>
      <c r="E9268" s="191">
        <v>32000</v>
      </c>
      <c r="F9268" s="191">
        <v>32000</v>
      </c>
      <c r="G9268" s="191">
        <v>32000</v>
      </c>
      <c r="H9268" s="189" t="s">
        <v>9714</v>
      </c>
    </row>
    <row r="9269" spans="1:8" ht="15" customHeight="1">
      <c r="A9269" s="18">
        <v>9266</v>
      </c>
      <c r="B9269" s="30" t="s">
        <v>369</v>
      </c>
      <c r="C9269" s="190" t="s">
        <v>1106</v>
      </c>
      <c r="D9269" s="188">
        <v>20231201</v>
      </c>
      <c r="E9269" s="191">
        <v>38000</v>
      </c>
      <c r="F9269" s="191">
        <v>38000</v>
      </c>
      <c r="G9269" s="191">
        <v>38000</v>
      </c>
      <c r="H9269" s="189" t="s">
        <v>9714</v>
      </c>
    </row>
    <row r="9270" spans="1:8" ht="15" customHeight="1">
      <c r="A9270" s="18">
        <v>9267</v>
      </c>
      <c r="B9270" s="30" t="s">
        <v>369</v>
      </c>
      <c r="C9270" s="190" t="s">
        <v>5342</v>
      </c>
      <c r="D9270" s="188">
        <v>20231201</v>
      </c>
      <c r="E9270" s="191">
        <v>16000</v>
      </c>
      <c r="F9270" s="191">
        <v>16000</v>
      </c>
      <c r="G9270" s="191">
        <v>16000</v>
      </c>
      <c r="H9270" s="189" t="s">
        <v>9714</v>
      </c>
    </row>
    <row r="9271" spans="1:8" ht="15" customHeight="1">
      <c r="A9271" s="18">
        <v>9268</v>
      </c>
      <c r="B9271" s="30" t="s">
        <v>369</v>
      </c>
      <c r="C9271" s="190" t="s">
        <v>22650</v>
      </c>
      <c r="D9271" s="188">
        <v>20231201</v>
      </c>
      <c r="E9271" s="191">
        <v>18000</v>
      </c>
      <c r="F9271" s="191">
        <v>18000</v>
      </c>
      <c r="G9271" s="191">
        <v>18000</v>
      </c>
      <c r="H9271" s="189" t="s">
        <v>9714</v>
      </c>
    </row>
    <row r="9272" spans="1:8" ht="15" customHeight="1">
      <c r="A9272" s="18">
        <v>9269</v>
      </c>
      <c r="B9272" s="30" t="s">
        <v>369</v>
      </c>
      <c r="C9272" s="190" t="s">
        <v>27110</v>
      </c>
      <c r="D9272" s="188">
        <v>20231201</v>
      </c>
      <c r="E9272" s="191">
        <v>17000</v>
      </c>
      <c r="F9272" s="191">
        <v>17000</v>
      </c>
      <c r="G9272" s="191">
        <v>17000</v>
      </c>
      <c r="H9272" s="189" t="s">
        <v>9714</v>
      </c>
    </row>
    <row r="9273" spans="1:8" ht="15" customHeight="1">
      <c r="A9273" s="18">
        <v>9270</v>
      </c>
      <c r="B9273" s="30" t="s">
        <v>369</v>
      </c>
      <c r="C9273" s="190" t="s">
        <v>1125</v>
      </c>
      <c r="D9273" s="188">
        <v>20231201</v>
      </c>
      <c r="E9273" s="191">
        <v>13000</v>
      </c>
      <c r="F9273" s="191">
        <v>13000</v>
      </c>
      <c r="G9273" s="191">
        <v>13000</v>
      </c>
      <c r="H9273" s="189" t="s">
        <v>9714</v>
      </c>
    </row>
    <row r="9274" spans="1:8" ht="15" customHeight="1">
      <c r="A9274" s="18">
        <v>9271</v>
      </c>
      <c r="B9274" s="30" t="s">
        <v>369</v>
      </c>
      <c r="C9274" s="190" t="s">
        <v>27077</v>
      </c>
      <c r="D9274" s="188">
        <v>20231201</v>
      </c>
      <c r="E9274" s="191">
        <v>19800</v>
      </c>
      <c r="F9274" s="191">
        <v>19800</v>
      </c>
      <c r="G9274" s="191">
        <v>19800</v>
      </c>
      <c r="H9274" s="189" t="s">
        <v>9714</v>
      </c>
    </row>
    <row r="9275" spans="1:8" ht="15" customHeight="1">
      <c r="A9275" s="18">
        <v>9272</v>
      </c>
      <c r="B9275" s="30" t="s">
        <v>369</v>
      </c>
      <c r="C9275" s="190" t="s">
        <v>5330</v>
      </c>
      <c r="D9275" s="188">
        <v>20231201</v>
      </c>
      <c r="E9275" s="191">
        <v>13000</v>
      </c>
      <c r="F9275" s="191">
        <v>13000</v>
      </c>
      <c r="G9275" s="191">
        <v>13000</v>
      </c>
      <c r="H9275" s="189" t="s">
        <v>9714</v>
      </c>
    </row>
    <row r="9276" spans="1:8" ht="15" customHeight="1">
      <c r="A9276" s="18">
        <v>9273</v>
      </c>
      <c r="B9276" s="30" t="s">
        <v>369</v>
      </c>
      <c r="C9276" s="190" t="s">
        <v>27079</v>
      </c>
      <c r="D9276" s="188">
        <v>20231201</v>
      </c>
      <c r="E9276" s="191">
        <v>38000</v>
      </c>
      <c r="F9276" s="191">
        <v>38000</v>
      </c>
      <c r="G9276" s="191">
        <v>38000</v>
      </c>
      <c r="H9276" s="189" t="s">
        <v>9714</v>
      </c>
    </row>
    <row r="9277" spans="1:8" ht="15" customHeight="1">
      <c r="A9277" s="18">
        <v>9274</v>
      </c>
      <c r="B9277" s="30" t="s">
        <v>369</v>
      </c>
      <c r="C9277" s="190" t="s">
        <v>22074</v>
      </c>
      <c r="D9277" s="188">
        <v>20231201</v>
      </c>
      <c r="E9277" s="191">
        <v>58000</v>
      </c>
      <c r="F9277" s="191">
        <v>58000</v>
      </c>
      <c r="G9277" s="191">
        <v>58000</v>
      </c>
      <c r="H9277" s="189" t="s">
        <v>9714</v>
      </c>
    </row>
    <row r="9278" spans="1:8" ht="15" customHeight="1">
      <c r="A9278" s="18">
        <v>9275</v>
      </c>
      <c r="B9278" s="30" t="s">
        <v>369</v>
      </c>
      <c r="C9278" s="190" t="s">
        <v>22659</v>
      </c>
      <c r="D9278" s="188">
        <v>20231201</v>
      </c>
      <c r="E9278" s="191">
        <v>32000</v>
      </c>
      <c r="F9278" s="191">
        <v>32000</v>
      </c>
      <c r="G9278" s="191">
        <v>32000</v>
      </c>
      <c r="H9278" s="189" t="s">
        <v>9714</v>
      </c>
    </row>
    <row r="9279" spans="1:8" ht="15" customHeight="1">
      <c r="A9279" s="18">
        <v>9276</v>
      </c>
      <c r="B9279" s="30" t="s">
        <v>369</v>
      </c>
      <c r="C9279" s="190" t="s">
        <v>4150</v>
      </c>
      <c r="D9279" s="188">
        <v>20231201</v>
      </c>
      <c r="E9279" s="191">
        <v>43000</v>
      </c>
      <c r="F9279" s="191">
        <v>43000</v>
      </c>
      <c r="G9279" s="191">
        <v>43000</v>
      </c>
      <c r="H9279" s="189" t="s">
        <v>9714</v>
      </c>
    </row>
    <row r="9280" spans="1:8" ht="15" customHeight="1">
      <c r="A9280" s="18">
        <v>9277</v>
      </c>
      <c r="B9280" s="30" t="s">
        <v>369</v>
      </c>
      <c r="C9280" s="190" t="s">
        <v>6578</v>
      </c>
      <c r="D9280" s="188">
        <v>20231201</v>
      </c>
      <c r="E9280" s="191">
        <v>30000</v>
      </c>
      <c r="F9280" s="191">
        <v>30000</v>
      </c>
      <c r="G9280" s="191">
        <v>30000</v>
      </c>
      <c r="H9280" s="189" t="s">
        <v>9714</v>
      </c>
    </row>
    <row r="9281" spans="1:8" ht="15" customHeight="1">
      <c r="A9281" s="18">
        <v>9278</v>
      </c>
      <c r="B9281" s="30" t="s">
        <v>369</v>
      </c>
      <c r="C9281" s="190" t="s">
        <v>22664</v>
      </c>
      <c r="D9281" s="188">
        <v>20231201</v>
      </c>
      <c r="E9281" s="191">
        <v>14000</v>
      </c>
      <c r="F9281" s="191">
        <v>14000</v>
      </c>
      <c r="G9281" s="191">
        <v>14000</v>
      </c>
      <c r="H9281" s="189" t="s">
        <v>9714</v>
      </c>
    </row>
    <row r="9282" spans="1:8" ht="15" customHeight="1">
      <c r="A9282" s="18">
        <v>9279</v>
      </c>
      <c r="B9282" s="30" t="s">
        <v>369</v>
      </c>
      <c r="C9282" s="190" t="s">
        <v>22646</v>
      </c>
      <c r="D9282" s="188">
        <v>20231201</v>
      </c>
      <c r="E9282" s="191">
        <v>43000</v>
      </c>
      <c r="F9282" s="191">
        <v>43000</v>
      </c>
      <c r="G9282" s="191">
        <v>43000</v>
      </c>
      <c r="H9282" s="189" t="s">
        <v>9714</v>
      </c>
    </row>
    <row r="9283" spans="1:8" ht="15" customHeight="1">
      <c r="A9283" s="18">
        <v>9280</v>
      </c>
      <c r="B9283" s="30" t="s">
        <v>369</v>
      </c>
      <c r="C9283" s="190" t="s">
        <v>27111</v>
      </c>
      <c r="D9283" s="188">
        <v>20231201</v>
      </c>
      <c r="E9283" s="191">
        <v>30000</v>
      </c>
      <c r="F9283" s="191">
        <v>30000</v>
      </c>
      <c r="G9283" s="191">
        <v>30000</v>
      </c>
      <c r="H9283" s="189" t="s">
        <v>9714</v>
      </c>
    </row>
    <row r="9284" spans="1:8" ht="15" customHeight="1">
      <c r="A9284" s="18">
        <v>9281</v>
      </c>
      <c r="B9284" s="30" t="s">
        <v>369</v>
      </c>
      <c r="C9284" s="190" t="s">
        <v>12446</v>
      </c>
      <c r="D9284" s="188">
        <v>20231201</v>
      </c>
      <c r="E9284" s="191">
        <v>32000</v>
      </c>
      <c r="F9284" s="191">
        <v>32000</v>
      </c>
      <c r="G9284" s="191">
        <v>32000</v>
      </c>
      <c r="H9284" s="189" t="s">
        <v>9714</v>
      </c>
    </row>
    <row r="9285" spans="1:8" ht="15" customHeight="1">
      <c r="A9285" s="18">
        <v>9282</v>
      </c>
      <c r="B9285" s="30" t="s">
        <v>369</v>
      </c>
      <c r="C9285" s="190" t="s">
        <v>9964</v>
      </c>
      <c r="D9285" s="188">
        <v>20231201</v>
      </c>
      <c r="E9285" s="191">
        <v>22000</v>
      </c>
      <c r="F9285" s="191">
        <v>22000</v>
      </c>
      <c r="G9285" s="191">
        <v>22000</v>
      </c>
      <c r="H9285" s="189" t="s">
        <v>9714</v>
      </c>
    </row>
    <row r="9286" spans="1:8" ht="15" customHeight="1">
      <c r="A9286" s="18">
        <v>9283</v>
      </c>
      <c r="B9286" s="30" t="s">
        <v>369</v>
      </c>
      <c r="C9286" s="190" t="s">
        <v>22660</v>
      </c>
      <c r="D9286" s="188">
        <v>20231201</v>
      </c>
      <c r="E9286" s="191">
        <v>19500</v>
      </c>
      <c r="F9286" s="191">
        <v>19500</v>
      </c>
      <c r="G9286" s="191">
        <v>19500</v>
      </c>
      <c r="H9286" s="189" t="s">
        <v>9714</v>
      </c>
    </row>
    <row r="9287" spans="1:8" ht="15" customHeight="1">
      <c r="A9287" s="18">
        <v>9284</v>
      </c>
      <c r="B9287" s="30" t="s">
        <v>369</v>
      </c>
      <c r="C9287" s="190" t="s">
        <v>27078</v>
      </c>
      <c r="D9287" s="188">
        <v>20231201</v>
      </c>
      <c r="E9287" s="191">
        <v>22000</v>
      </c>
      <c r="F9287" s="191">
        <v>22000</v>
      </c>
      <c r="G9287" s="191">
        <v>22000</v>
      </c>
      <c r="H9287" s="189" t="s">
        <v>9714</v>
      </c>
    </row>
    <row r="9288" spans="1:8" ht="15" customHeight="1">
      <c r="A9288" s="18">
        <v>9285</v>
      </c>
      <c r="B9288" s="30" t="s">
        <v>369</v>
      </c>
      <c r="C9288" s="190" t="s">
        <v>5338</v>
      </c>
      <c r="D9288" s="188">
        <v>20231201</v>
      </c>
      <c r="E9288" s="191">
        <v>21000</v>
      </c>
      <c r="F9288" s="191">
        <v>21000</v>
      </c>
      <c r="G9288" s="191">
        <v>21000</v>
      </c>
      <c r="H9288" s="189" t="s">
        <v>9714</v>
      </c>
    </row>
    <row r="9289" spans="1:8" ht="15" customHeight="1">
      <c r="A9289" s="18">
        <v>9286</v>
      </c>
      <c r="B9289" s="30" t="s">
        <v>369</v>
      </c>
      <c r="C9289" s="190" t="s">
        <v>4528</v>
      </c>
      <c r="D9289" s="188">
        <v>20231201</v>
      </c>
      <c r="E9289" s="191">
        <v>15000</v>
      </c>
      <c r="F9289" s="191">
        <v>15000</v>
      </c>
      <c r="G9289" s="191">
        <v>15000</v>
      </c>
      <c r="H9289" s="189" t="s">
        <v>9714</v>
      </c>
    </row>
    <row r="9290" spans="1:8" ht="15" customHeight="1">
      <c r="A9290" s="18">
        <v>9287</v>
      </c>
      <c r="B9290" s="30" t="s">
        <v>369</v>
      </c>
      <c r="C9290" s="190" t="s">
        <v>22661</v>
      </c>
      <c r="D9290" s="188">
        <v>20231201</v>
      </c>
      <c r="E9290" s="191">
        <v>22500</v>
      </c>
      <c r="F9290" s="191">
        <v>22500</v>
      </c>
      <c r="G9290" s="191">
        <v>22500</v>
      </c>
      <c r="H9290" s="189" t="s">
        <v>9714</v>
      </c>
    </row>
    <row r="9291" spans="1:8" ht="15" customHeight="1">
      <c r="A9291" s="18">
        <v>9288</v>
      </c>
      <c r="B9291" s="30" t="s">
        <v>369</v>
      </c>
      <c r="C9291" s="190" t="s">
        <v>5661</v>
      </c>
      <c r="D9291" s="188">
        <v>20231201</v>
      </c>
      <c r="E9291" s="191">
        <v>19500</v>
      </c>
      <c r="F9291" s="191">
        <v>19500</v>
      </c>
      <c r="G9291" s="191">
        <v>19500</v>
      </c>
      <c r="H9291" s="189" t="s">
        <v>9714</v>
      </c>
    </row>
    <row r="9292" spans="1:8" ht="15" customHeight="1">
      <c r="A9292" s="18">
        <v>9289</v>
      </c>
      <c r="B9292" s="30" t="s">
        <v>369</v>
      </c>
      <c r="C9292" s="190" t="s">
        <v>2574</v>
      </c>
      <c r="D9292" s="188">
        <v>20231201</v>
      </c>
      <c r="E9292" s="191">
        <v>16000</v>
      </c>
      <c r="F9292" s="191">
        <v>16000</v>
      </c>
      <c r="G9292" s="191">
        <v>16000</v>
      </c>
      <c r="H9292" s="189" t="s">
        <v>9714</v>
      </c>
    </row>
    <row r="9293" spans="1:8" ht="15" customHeight="1">
      <c r="A9293" s="18">
        <v>9290</v>
      </c>
      <c r="B9293" s="30" t="s">
        <v>369</v>
      </c>
      <c r="C9293" s="190" t="s">
        <v>6583</v>
      </c>
      <c r="D9293" s="188">
        <v>20231201</v>
      </c>
      <c r="E9293" s="191">
        <v>16000</v>
      </c>
      <c r="F9293" s="191">
        <v>16000</v>
      </c>
      <c r="G9293" s="191">
        <v>16000</v>
      </c>
      <c r="H9293" s="189" t="s">
        <v>9714</v>
      </c>
    </row>
    <row r="9294" spans="1:8" ht="15" customHeight="1">
      <c r="A9294" s="18">
        <v>9291</v>
      </c>
      <c r="B9294" s="30" t="s">
        <v>369</v>
      </c>
      <c r="C9294" s="190" t="s">
        <v>5531</v>
      </c>
      <c r="D9294" s="188">
        <v>20231201</v>
      </c>
      <c r="E9294" s="191">
        <v>23000</v>
      </c>
      <c r="F9294" s="191">
        <v>23000</v>
      </c>
      <c r="G9294" s="191">
        <v>23000</v>
      </c>
      <c r="H9294" s="189" t="s">
        <v>9714</v>
      </c>
    </row>
    <row r="9295" spans="1:8" ht="15" customHeight="1">
      <c r="A9295" s="18">
        <v>9292</v>
      </c>
      <c r="B9295" s="30" t="s">
        <v>369</v>
      </c>
      <c r="C9295" s="190" t="s">
        <v>4145</v>
      </c>
      <c r="D9295" s="188">
        <v>20231201</v>
      </c>
      <c r="E9295" s="191">
        <v>24000</v>
      </c>
      <c r="F9295" s="191">
        <v>24000</v>
      </c>
      <c r="G9295" s="191">
        <v>24000</v>
      </c>
      <c r="H9295" s="189" t="s">
        <v>9714</v>
      </c>
    </row>
    <row r="9296" spans="1:8" ht="15" customHeight="1">
      <c r="A9296" s="18">
        <v>9293</v>
      </c>
      <c r="B9296" s="30" t="s">
        <v>369</v>
      </c>
      <c r="C9296" s="190" t="s">
        <v>4502</v>
      </c>
      <c r="D9296" s="188">
        <v>20231201</v>
      </c>
      <c r="E9296" s="191">
        <v>18500</v>
      </c>
      <c r="F9296" s="191">
        <v>18500</v>
      </c>
      <c r="G9296" s="191">
        <v>18500</v>
      </c>
      <c r="H9296" s="189" t="s">
        <v>9714</v>
      </c>
    </row>
    <row r="9297" spans="1:8" ht="15" customHeight="1">
      <c r="A9297" s="18">
        <v>9294</v>
      </c>
      <c r="B9297" s="30" t="s">
        <v>369</v>
      </c>
      <c r="C9297" s="190" t="s">
        <v>4146</v>
      </c>
      <c r="D9297" s="188">
        <v>20231201</v>
      </c>
      <c r="E9297" s="191">
        <v>17800</v>
      </c>
      <c r="F9297" s="191">
        <v>17800</v>
      </c>
      <c r="G9297" s="191">
        <v>17800</v>
      </c>
      <c r="H9297" s="189" t="s">
        <v>9714</v>
      </c>
    </row>
    <row r="9298" spans="1:8" ht="15" customHeight="1">
      <c r="A9298" s="18">
        <v>9295</v>
      </c>
      <c r="B9298" s="30" t="s">
        <v>369</v>
      </c>
      <c r="C9298" s="190" t="s">
        <v>5673</v>
      </c>
      <c r="D9298" s="188">
        <v>20231201</v>
      </c>
      <c r="E9298" s="191">
        <v>18000</v>
      </c>
      <c r="F9298" s="191">
        <v>18000</v>
      </c>
      <c r="G9298" s="191">
        <v>18000</v>
      </c>
      <c r="H9298" s="189" t="s">
        <v>9714</v>
      </c>
    </row>
    <row r="9299" spans="1:8" ht="15" customHeight="1">
      <c r="A9299" s="18">
        <v>9296</v>
      </c>
      <c r="B9299" s="30" t="s">
        <v>369</v>
      </c>
      <c r="C9299" s="190" t="s">
        <v>5541</v>
      </c>
      <c r="D9299" s="188">
        <v>20231201</v>
      </c>
      <c r="E9299" s="191">
        <v>22000</v>
      </c>
      <c r="F9299" s="191">
        <v>22000</v>
      </c>
      <c r="G9299" s="191">
        <v>22000</v>
      </c>
      <c r="H9299" s="189" t="s">
        <v>9714</v>
      </c>
    </row>
    <row r="9300" spans="1:8" ht="15" customHeight="1">
      <c r="A9300" s="18">
        <v>9297</v>
      </c>
      <c r="B9300" s="30" t="s">
        <v>369</v>
      </c>
      <c r="C9300" s="190" t="s">
        <v>22665</v>
      </c>
      <c r="D9300" s="188">
        <v>20231201</v>
      </c>
      <c r="E9300" s="191">
        <v>13000</v>
      </c>
      <c r="F9300" s="191">
        <v>13000</v>
      </c>
      <c r="G9300" s="191">
        <v>13000</v>
      </c>
      <c r="H9300" s="189" t="s">
        <v>9714</v>
      </c>
    </row>
    <row r="9301" spans="1:8" ht="15" customHeight="1">
      <c r="A9301" s="18">
        <v>9298</v>
      </c>
      <c r="B9301" s="30" t="s">
        <v>369</v>
      </c>
      <c r="C9301" s="190" t="s">
        <v>656</v>
      </c>
      <c r="D9301" s="188">
        <v>20231201</v>
      </c>
      <c r="E9301" s="191">
        <v>8900</v>
      </c>
      <c r="F9301" s="191">
        <v>8900</v>
      </c>
      <c r="G9301" s="191">
        <v>8900</v>
      </c>
      <c r="H9301" s="189" t="s">
        <v>9714</v>
      </c>
    </row>
    <row r="9302" spans="1:8" ht="15" customHeight="1">
      <c r="A9302" s="18">
        <v>9299</v>
      </c>
      <c r="B9302" s="30" t="s">
        <v>369</v>
      </c>
      <c r="C9302" s="190" t="s">
        <v>27112</v>
      </c>
      <c r="D9302" s="188">
        <v>20231201</v>
      </c>
      <c r="E9302" s="191">
        <v>13800</v>
      </c>
      <c r="F9302" s="191">
        <v>13800</v>
      </c>
      <c r="G9302" s="191">
        <v>13800</v>
      </c>
      <c r="H9302" s="189" t="s">
        <v>9714</v>
      </c>
    </row>
    <row r="9303" spans="1:8" ht="15" customHeight="1">
      <c r="A9303" s="18">
        <v>9300</v>
      </c>
      <c r="B9303" s="30" t="s">
        <v>369</v>
      </c>
      <c r="C9303" s="190" t="s">
        <v>5519</v>
      </c>
      <c r="D9303" s="188">
        <v>20231201</v>
      </c>
      <c r="E9303" s="191">
        <v>17500</v>
      </c>
      <c r="F9303" s="191">
        <v>17500</v>
      </c>
      <c r="G9303" s="191">
        <v>17500</v>
      </c>
      <c r="H9303" s="189" t="s">
        <v>9714</v>
      </c>
    </row>
    <row r="9304" spans="1:8" ht="15" customHeight="1">
      <c r="A9304" s="18">
        <v>9301</v>
      </c>
      <c r="B9304" s="30" t="s">
        <v>369</v>
      </c>
      <c r="C9304" s="190" t="s">
        <v>5522</v>
      </c>
      <c r="D9304" s="188">
        <v>20231222</v>
      </c>
      <c r="E9304" s="197">
        <v>9000</v>
      </c>
      <c r="F9304" s="197">
        <v>9000</v>
      </c>
      <c r="G9304" s="197">
        <v>9000</v>
      </c>
      <c r="H9304" s="189" t="s">
        <v>9714</v>
      </c>
    </row>
    <row r="9305" spans="1:8" ht="15" customHeight="1">
      <c r="A9305" s="18">
        <v>9302</v>
      </c>
      <c r="B9305" s="30" t="s">
        <v>369</v>
      </c>
      <c r="C9305" s="192" t="s">
        <v>5529</v>
      </c>
      <c r="D9305" s="188">
        <v>20231222</v>
      </c>
      <c r="E9305" s="197">
        <v>14900</v>
      </c>
      <c r="F9305" s="197">
        <v>14900</v>
      </c>
      <c r="G9305" s="197">
        <v>14900</v>
      </c>
      <c r="H9305" s="189" t="s">
        <v>9714</v>
      </c>
    </row>
    <row r="9306" spans="1:8" ht="15" customHeight="1">
      <c r="A9306" s="18">
        <v>9303</v>
      </c>
      <c r="B9306" s="30" t="s">
        <v>369</v>
      </c>
      <c r="C9306" s="190" t="s">
        <v>1120</v>
      </c>
      <c r="D9306" s="188">
        <v>20240205</v>
      </c>
      <c r="E9306" s="197">
        <v>12000</v>
      </c>
      <c r="F9306" s="197">
        <v>12000</v>
      </c>
      <c r="G9306" s="197">
        <v>12000</v>
      </c>
      <c r="H9306" s="189" t="s">
        <v>9714</v>
      </c>
    </row>
    <row r="9307" spans="1:8" ht="15" customHeight="1">
      <c r="A9307" s="18">
        <v>9304</v>
      </c>
      <c r="B9307" s="30" t="s">
        <v>369</v>
      </c>
      <c r="C9307" s="190" t="s">
        <v>4529</v>
      </c>
      <c r="D9307" s="188">
        <v>20240206</v>
      </c>
      <c r="E9307" s="197">
        <v>30000</v>
      </c>
      <c r="F9307" s="197">
        <v>30000</v>
      </c>
      <c r="G9307" s="197">
        <v>30000</v>
      </c>
      <c r="H9307" s="189" t="s">
        <v>9714</v>
      </c>
    </row>
    <row r="9308" spans="1:8" ht="15" customHeight="1">
      <c r="A9308" s="18">
        <v>9305</v>
      </c>
      <c r="B9308" s="30" t="s">
        <v>369</v>
      </c>
      <c r="C9308" s="190" t="s">
        <v>9953</v>
      </c>
      <c r="D9308" s="193">
        <v>20240206</v>
      </c>
      <c r="E9308" s="191">
        <v>45000</v>
      </c>
      <c r="F9308" s="191">
        <v>45000</v>
      </c>
      <c r="G9308" s="191">
        <v>45000</v>
      </c>
      <c r="H9308" s="189" t="s">
        <v>9714</v>
      </c>
    </row>
    <row r="9309" spans="1:8" ht="15" customHeight="1">
      <c r="A9309" s="18">
        <v>9306</v>
      </c>
      <c r="B9309" s="30" t="s">
        <v>369</v>
      </c>
      <c r="C9309" s="190" t="s">
        <v>9949</v>
      </c>
      <c r="D9309" s="188">
        <v>20240228</v>
      </c>
      <c r="E9309" s="191">
        <v>15000</v>
      </c>
      <c r="F9309" s="191">
        <v>15000</v>
      </c>
      <c r="G9309" s="191">
        <v>15000</v>
      </c>
      <c r="H9309" s="189" t="s">
        <v>9714</v>
      </c>
    </row>
    <row r="9310" spans="1:8" ht="15" customHeight="1">
      <c r="A9310" s="18">
        <v>9307</v>
      </c>
      <c r="B9310" s="30" t="s">
        <v>369</v>
      </c>
      <c r="C9310" s="190" t="s">
        <v>9940</v>
      </c>
      <c r="D9310" s="188">
        <v>20240228</v>
      </c>
      <c r="E9310" s="191">
        <v>17000</v>
      </c>
      <c r="F9310" s="191">
        <v>17000</v>
      </c>
      <c r="G9310" s="191">
        <v>17000</v>
      </c>
      <c r="H9310" s="189" t="s">
        <v>9714</v>
      </c>
    </row>
    <row r="9311" spans="1:8" ht="15" customHeight="1">
      <c r="A9311" s="18">
        <v>9308</v>
      </c>
      <c r="B9311" s="30" t="s">
        <v>369</v>
      </c>
      <c r="C9311" s="190" t="s">
        <v>27081</v>
      </c>
      <c r="D9311" s="188">
        <v>20240228</v>
      </c>
      <c r="E9311" s="191">
        <v>15000</v>
      </c>
      <c r="F9311" s="191">
        <v>15000</v>
      </c>
      <c r="G9311" s="191">
        <v>15000</v>
      </c>
      <c r="H9311" s="189" t="s">
        <v>9714</v>
      </c>
    </row>
    <row r="9312" spans="1:8" ht="15" customHeight="1">
      <c r="A9312" s="18">
        <v>9309</v>
      </c>
      <c r="B9312" s="30" t="s">
        <v>369</v>
      </c>
      <c r="C9312" s="190" t="s">
        <v>6569</v>
      </c>
      <c r="D9312" s="188">
        <v>20240228</v>
      </c>
      <c r="E9312" s="191">
        <v>18800</v>
      </c>
      <c r="F9312" s="191">
        <v>18800</v>
      </c>
      <c r="G9312" s="191">
        <v>18800</v>
      </c>
      <c r="H9312" s="189" t="s">
        <v>9714</v>
      </c>
    </row>
    <row r="9313" spans="1:8" ht="15" customHeight="1">
      <c r="A9313" s="18">
        <v>9310</v>
      </c>
      <c r="B9313" s="30" t="s">
        <v>369</v>
      </c>
      <c r="C9313" s="190" t="s">
        <v>9951</v>
      </c>
      <c r="D9313" s="188">
        <v>20240228</v>
      </c>
      <c r="E9313" s="191">
        <v>16800</v>
      </c>
      <c r="F9313" s="191">
        <v>16800</v>
      </c>
      <c r="G9313" s="191">
        <v>16800</v>
      </c>
      <c r="H9313" s="189" t="s">
        <v>9714</v>
      </c>
    </row>
    <row r="9314" spans="1:8" ht="15" customHeight="1">
      <c r="A9314" s="18">
        <v>9311</v>
      </c>
      <c r="B9314" s="30" t="s">
        <v>369</v>
      </c>
      <c r="C9314" s="190" t="s">
        <v>27082</v>
      </c>
      <c r="D9314" s="188">
        <v>20240228</v>
      </c>
      <c r="E9314" s="191">
        <v>14500</v>
      </c>
      <c r="F9314" s="191">
        <v>14500</v>
      </c>
      <c r="G9314" s="191">
        <v>14500</v>
      </c>
      <c r="H9314" s="189" t="s">
        <v>9714</v>
      </c>
    </row>
    <row r="9315" spans="1:8" ht="15" customHeight="1">
      <c r="A9315" s="18">
        <v>9312</v>
      </c>
      <c r="B9315" s="30" t="s">
        <v>369</v>
      </c>
      <c r="C9315" s="190" t="s">
        <v>4147</v>
      </c>
      <c r="D9315" s="188">
        <v>20240228</v>
      </c>
      <c r="E9315" s="191">
        <v>12000</v>
      </c>
      <c r="F9315" s="191">
        <v>12000</v>
      </c>
      <c r="G9315" s="191">
        <v>12000</v>
      </c>
      <c r="H9315" s="189" t="s">
        <v>9714</v>
      </c>
    </row>
    <row r="9316" spans="1:8" ht="15" customHeight="1">
      <c r="A9316" s="18">
        <v>9313</v>
      </c>
      <c r="B9316" s="30" t="s">
        <v>369</v>
      </c>
      <c r="C9316" s="190" t="s">
        <v>6577</v>
      </c>
      <c r="D9316" s="188">
        <v>20240228</v>
      </c>
      <c r="E9316" s="191">
        <v>17000</v>
      </c>
      <c r="F9316" s="191">
        <v>17000</v>
      </c>
      <c r="G9316" s="191">
        <v>17000</v>
      </c>
      <c r="H9316" s="189" t="s">
        <v>9714</v>
      </c>
    </row>
    <row r="9317" spans="1:8" ht="15" customHeight="1">
      <c r="A9317" s="18">
        <v>9314</v>
      </c>
      <c r="B9317" s="30" t="s">
        <v>369</v>
      </c>
      <c r="C9317" s="190" t="s">
        <v>648</v>
      </c>
      <c r="D9317" s="188">
        <v>20240228</v>
      </c>
      <c r="E9317" s="191">
        <v>7200</v>
      </c>
      <c r="F9317" s="191">
        <v>7200</v>
      </c>
      <c r="G9317" s="191">
        <v>7200</v>
      </c>
      <c r="H9317" s="189" t="s">
        <v>9714</v>
      </c>
    </row>
    <row r="9318" spans="1:8" ht="15" customHeight="1">
      <c r="A9318" s="18">
        <v>9315</v>
      </c>
      <c r="B9318" s="30" t="s">
        <v>369</v>
      </c>
      <c r="C9318" s="190" t="s">
        <v>9955</v>
      </c>
      <c r="D9318" s="188">
        <v>20240228</v>
      </c>
      <c r="E9318" s="191">
        <v>18000</v>
      </c>
      <c r="F9318" s="191">
        <v>18000</v>
      </c>
      <c r="G9318" s="191">
        <v>18000</v>
      </c>
      <c r="H9318" s="189" t="s">
        <v>9714</v>
      </c>
    </row>
    <row r="9319" spans="1:8" ht="15" customHeight="1">
      <c r="A9319" s="18">
        <v>9316</v>
      </c>
      <c r="B9319" s="30" t="s">
        <v>369</v>
      </c>
      <c r="C9319" s="190" t="s">
        <v>5332</v>
      </c>
      <c r="D9319" s="188">
        <v>20240228</v>
      </c>
      <c r="E9319" s="191">
        <v>15000</v>
      </c>
      <c r="F9319" s="191">
        <v>15000</v>
      </c>
      <c r="G9319" s="191">
        <v>15000</v>
      </c>
      <c r="H9319" s="189" t="s">
        <v>9714</v>
      </c>
    </row>
    <row r="9320" spans="1:8" ht="15" customHeight="1">
      <c r="A9320" s="18">
        <v>9317</v>
      </c>
      <c r="B9320" s="30" t="s">
        <v>369</v>
      </c>
      <c r="C9320" s="190" t="s">
        <v>1103</v>
      </c>
      <c r="D9320" s="188">
        <v>20240228</v>
      </c>
      <c r="E9320" s="191">
        <v>13800</v>
      </c>
      <c r="F9320" s="191">
        <v>13800</v>
      </c>
      <c r="G9320" s="191">
        <v>13800</v>
      </c>
      <c r="H9320" s="189" t="s">
        <v>9714</v>
      </c>
    </row>
    <row r="9321" spans="1:8" ht="15" customHeight="1">
      <c r="A9321" s="18">
        <v>9318</v>
      </c>
      <c r="B9321" s="30" t="s">
        <v>369</v>
      </c>
      <c r="C9321" s="190" t="s">
        <v>22666</v>
      </c>
      <c r="D9321" s="188">
        <v>20240228</v>
      </c>
      <c r="E9321" s="191">
        <v>13000</v>
      </c>
      <c r="F9321" s="191">
        <v>13000</v>
      </c>
      <c r="G9321" s="191">
        <v>13000</v>
      </c>
      <c r="H9321" s="189" t="s">
        <v>9714</v>
      </c>
    </row>
    <row r="9322" spans="1:8" ht="15" customHeight="1">
      <c r="A9322" s="18">
        <v>9319</v>
      </c>
      <c r="B9322" s="30" t="s">
        <v>369</v>
      </c>
      <c r="C9322" s="190" t="s">
        <v>655</v>
      </c>
      <c r="D9322" s="188">
        <v>20240228</v>
      </c>
      <c r="E9322" s="191">
        <v>16000</v>
      </c>
      <c r="F9322" s="191">
        <v>16000</v>
      </c>
      <c r="G9322" s="191">
        <v>16000</v>
      </c>
      <c r="H9322" s="189" t="s">
        <v>9714</v>
      </c>
    </row>
    <row r="9323" spans="1:8" ht="15" customHeight="1">
      <c r="A9323" s="18">
        <v>9320</v>
      </c>
      <c r="B9323" s="30" t="s">
        <v>369</v>
      </c>
      <c r="C9323" s="190" t="s">
        <v>27114</v>
      </c>
      <c r="D9323" s="188">
        <v>20240228</v>
      </c>
      <c r="E9323" s="191">
        <v>12800</v>
      </c>
      <c r="F9323" s="191">
        <v>12800</v>
      </c>
      <c r="G9323" s="191">
        <v>12800</v>
      </c>
      <c r="H9323" s="189" t="s">
        <v>9714</v>
      </c>
    </row>
    <row r="9324" spans="1:8" ht="15" customHeight="1">
      <c r="A9324" s="18">
        <v>9321</v>
      </c>
      <c r="B9324" s="30" t="s">
        <v>369</v>
      </c>
      <c r="C9324" s="190" t="s">
        <v>649</v>
      </c>
      <c r="D9324" s="188">
        <v>20240228</v>
      </c>
      <c r="E9324" s="191">
        <v>18000</v>
      </c>
      <c r="F9324" s="191">
        <v>18000</v>
      </c>
      <c r="G9324" s="191">
        <v>18000</v>
      </c>
      <c r="H9324" s="189" t="s">
        <v>9714</v>
      </c>
    </row>
    <row r="9325" spans="1:8" ht="15" customHeight="1">
      <c r="A9325" s="18">
        <v>9322</v>
      </c>
      <c r="B9325" s="30" t="s">
        <v>369</v>
      </c>
      <c r="C9325" s="190" t="s">
        <v>2563</v>
      </c>
      <c r="D9325" s="188">
        <v>20240228</v>
      </c>
      <c r="E9325" s="191">
        <v>19800</v>
      </c>
      <c r="F9325" s="191">
        <v>19800</v>
      </c>
      <c r="G9325" s="191">
        <v>19800</v>
      </c>
      <c r="H9325" s="189" t="s">
        <v>9714</v>
      </c>
    </row>
    <row r="9326" spans="1:8" ht="15" customHeight="1">
      <c r="A9326" s="18">
        <v>9323</v>
      </c>
      <c r="B9326" s="30" t="s">
        <v>369</v>
      </c>
      <c r="C9326" s="190" t="s">
        <v>5662</v>
      </c>
      <c r="D9326" s="188">
        <v>20240228</v>
      </c>
      <c r="E9326" s="191">
        <v>22000</v>
      </c>
      <c r="F9326" s="191">
        <v>22000</v>
      </c>
      <c r="G9326" s="191">
        <v>22000</v>
      </c>
      <c r="H9326" s="189" t="s">
        <v>9714</v>
      </c>
    </row>
    <row r="9327" spans="1:8" ht="15" customHeight="1">
      <c r="A9327" s="18">
        <v>9324</v>
      </c>
      <c r="B9327" s="30" t="s">
        <v>369</v>
      </c>
      <c r="C9327" s="190" t="s">
        <v>27080</v>
      </c>
      <c r="D9327" s="188">
        <v>20240228</v>
      </c>
      <c r="E9327" s="191">
        <v>28000</v>
      </c>
      <c r="F9327" s="191">
        <v>28000</v>
      </c>
      <c r="G9327" s="191">
        <v>28000</v>
      </c>
      <c r="H9327" s="189" t="s">
        <v>9714</v>
      </c>
    </row>
    <row r="9328" spans="1:8" ht="15" customHeight="1">
      <c r="A9328" s="18">
        <v>9325</v>
      </c>
      <c r="B9328" s="30" t="s">
        <v>369</v>
      </c>
      <c r="C9328" s="190" t="s">
        <v>4138</v>
      </c>
      <c r="D9328" s="188">
        <v>20240228</v>
      </c>
      <c r="E9328" s="191">
        <v>13000</v>
      </c>
      <c r="F9328" s="191">
        <v>13000</v>
      </c>
      <c r="G9328" s="191">
        <v>13000</v>
      </c>
      <c r="H9328" s="189" t="s">
        <v>9714</v>
      </c>
    </row>
    <row r="9329" spans="1:8" ht="15" customHeight="1">
      <c r="A9329" s="18">
        <v>9326</v>
      </c>
      <c r="B9329" s="30" t="s">
        <v>369</v>
      </c>
      <c r="C9329" s="190" t="s">
        <v>4912</v>
      </c>
      <c r="D9329" s="188">
        <v>20240228</v>
      </c>
      <c r="E9329" s="191">
        <v>16000</v>
      </c>
      <c r="F9329" s="191">
        <v>16000</v>
      </c>
      <c r="G9329" s="191">
        <v>16000</v>
      </c>
      <c r="H9329" s="189" t="s">
        <v>9714</v>
      </c>
    </row>
    <row r="9330" spans="1:8" ht="15" customHeight="1">
      <c r="A9330" s="18">
        <v>9327</v>
      </c>
      <c r="B9330" s="30" t="s">
        <v>369</v>
      </c>
      <c r="C9330" s="190" t="s">
        <v>22667</v>
      </c>
      <c r="D9330" s="188">
        <v>20240228</v>
      </c>
      <c r="E9330" s="191">
        <v>36000</v>
      </c>
      <c r="F9330" s="191">
        <v>36000</v>
      </c>
      <c r="G9330" s="191">
        <v>36000</v>
      </c>
      <c r="H9330" s="189" t="s">
        <v>9714</v>
      </c>
    </row>
    <row r="9331" spans="1:8" ht="15" customHeight="1">
      <c r="A9331" s="18">
        <v>9328</v>
      </c>
      <c r="B9331" s="30" t="s">
        <v>369</v>
      </c>
      <c r="C9331" s="190" t="s">
        <v>22668</v>
      </c>
      <c r="D9331" s="188">
        <v>20240228</v>
      </c>
      <c r="E9331" s="191">
        <v>29000</v>
      </c>
      <c r="F9331" s="191">
        <v>29000</v>
      </c>
      <c r="G9331" s="191">
        <v>29000</v>
      </c>
      <c r="H9331" s="189" t="s">
        <v>9714</v>
      </c>
    </row>
    <row r="9332" spans="1:8" ht="15" customHeight="1">
      <c r="A9332" s="18">
        <v>9329</v>
      </c>
      <c r="B9332" s="30" t="s">
        <v>369</v>
      </c>
      <c r="C9332" s="190" t="s">
        <v>5528</v>
      </c>
      <c r="D9332" s="188">
        <v>20240228</v>
      </c>
      <c r="E9332" s="191">
        <v>38000</v>
      </c>
      <c r="F9332" s="191">
        <v>38000</v>
      </c>
      <c r="G9332" s="191">
        <v>38000</v>
      </c>
      <c r="H9332" s="189" t="s">
        <v>9714</v>
      </c>
    </row>
    <row r="9333" spans="1:8" ht="15" customHeight="1">
      <c r="A9333" s="18">
        <v>9330</v>
      </c>
      <c r="B9333" s="30" t="s">
        <v>369</v>
      </c>
      <c r="C9333" s="190" t="s">
        <v>27083</v>
      </c>
      <c r="D9333" s="188">
        <v>20240228</v>
      </c>
      <c r="E9333" s="191">
        <v>16000</v>
      </c>
      <c r="F9333" s="191">
        <v>16000</v>
      </c>
      <c r="G9333" s="191">
        <v>16000</v>
      </c>
      <c r="H9333" s="189" t="s">
        <v>9714</v>
      </c>
    </row>
    <row r="9334" spans="1:8" ht="15" customHeight="1">
      <c r="A9334" s="18">
        <v>9331</v>
      </c>
      <c r="B9334" s="30" t="s">
        <v>369</v>
      </c>
      <c r="C9334" s="190" t="s">
        <v>10250</v>
      </c>
      <c r="D9334" s="188">
        <v>20240228</v>
      </c>
      <c r="E9334" s="191">
        <v>21000</v>
      </c>
      <c r="F9334" s="191">
        <v>21000</v>
      </c>
      <c r="G9334" s="191">
        <v>21000</v>
      </c>
      <c r="H9334" s="189" t="s">
        <v>9714</v>
      </c>
    </row>
    <row r="9335" spans="1:8" ht="15" customHeight="1">
      <c r="A9335" s="18">
        <v>9332</v>
      </c>
      <c r="B9335" s="30" t="s">
        <v>369</v>
      </c>
      <c r="C9335" s="190" t="s">
        <v>5657</v>
      </c>
      <c r="D9335" s="188">
        <v>20240228</v>
      </c>
      <c r="E9335" s="191">
        <v>13000</v>
      </c>
      <c r="F9335" s="191">
        <v>13000</v>
      </c>
      <c r="G9335" s="191">
        <v>13000</v>
      </c>
      <c r="H9335" s="189" t="s">
        <v>9714</v>
      </c>
    </row>
    <row r="9336" spans="1:8" ht="15" customHeight="1">
      <c r="A9336" s="18">
        <v>9333</v>
      </c>
      <c r="B9336" s="30" t="s">
        <v>369</v>
      </c>
      <c r="C9336" s="190" t="s">
        <v>650</v>
      </c>
      <c r="D9336" s="188">
        <v>20240228</v>
      </c>
      <c r="E9336" s="191">
        <v>17000</v>
      </c>
      <c r="F9336" s="191">
        <v>17000</v>
      </c>
      <c r="G9336" s="191">
        <v>17000</v>
      </c>
      <c r="H9336" s="189" t="s">
        <v>9714</v>
      </c>
    </row>
    <row r="9337" spans="1:8" ht="15" customHeight="1">
      <c r="A9337" s="18">
        <v>9334</v>
      </c>
      <c r="B9337" s="30" t="s">
        <v>369</v>
      </c>
      <c r="C9337" s="190" t="s">
        <v>1104</v>
      </c>
      <c r="D9337" s="188">
        <v>20240228</v>
      </c>
      <c r="E9337" s="191">
        <v>26000</v>
      </c>
      <c r="F9337" s="191">
        <v>26000</v>
      </c>
      <c r="G9337" s="191">
        <v>26000</v>
      </c>
      <c r="H9337" s="189" t="s">
        <v>9714</v>
      </c>
    </row>
    <row r="9338" spans="1:8" ht="15" customHeight="1">
      <c r="A9338" s="18">
        <v>9335</v>
      </c>
      <c r="B9338" s="30" t="s">
        <v>369</v>
      </c>
      <c r="C9338" s="190" t="s">
        <v>27113</v>
      </c>
      <c r="D9338" s="188">
        <v>20240228</v>
      </c>
      <c r="E9338" s="191">
        <v>13000</v>
      </c>
      <c r="F9338" s="191">
        <v>13000</v>
      </c>
      <c r="G9338" s="191">
        <v>13000</v>
      </c>
      <c r="H9338" s="189" t="s">
        <v>9714</v>
      </c>
    </row>
    <row r="9339" spans="1:8" ht="15" customHeight="1">
      <c r="A9339" s="18">
        <v>9336</v>
      </c>
      <c r="B9339" s="30" t="s">
        <v>369</v>
      </c>
      <c r="C9339" s="190" t="s">
        <v>4148</v>
      </c>
      <c r="D9339" s="188">
        <v>20240228</v>
      </c>
      <c r="E9339" s="191">
        <v>18500</v>
      </c>
      <c r="F9339" s="191">
        <v>18500</v>
      </c>
      <c r="G9339" s="191">
        <v>18500</v>
      </c>
      <c r="H9339" s="189" t="s">
        <v>9714</v>
      </c>
    </row>
    <row r="9340" spans="1:8" ht="15" customHeight="1">
      <c r="A9340" s="18">
        <v>9337</v>
      </c>
      <c r="B9340" s="30" t="s">
        <v>369</v>
      </c>
      <c r="C9340" s="190" t="s">
        <v>1130</v>
      </c>
      <c r="D9340" s="188">
        <v>20240228</v>
      </c>
      <c r="E9340" s="191">
        <v>22000</v>
      </c>
      <c r="F9340" s="191">
        <v>22000</v>
      </c>
      <c r="G9340" s="191">
        <v>22000</v>
      </c>
      <c r="H9340" s="189" t="s">
        <v>9714</v>
      </c>
    </row>
    <row r="9341" spans="1:8" ht="15" customHeight="1">
      <c r="A9341" s="18">
        <v>9338</v>
      </c>
      <c r="B9341" s="30" t="s">
        <v>369</v>
      </c>
      <c r="C9341" s="190" t="s">
        <v>9090</v>
      </c>
      <c r="D9341" s="188">
        <v>20240228</v>
      </c>
      <c r="E9341" s="191">
        <v>13800</v>
      </c>
      <c r="F9341" s="191">
        <v>13800</v>
      </c>
      <c r="G9341" s="191">
        <v>13800</v>
      </c>
      <c r="H9341" s="189" t="s">
        <v>9714</v>
      </c>
    </row>
    <row r="9342" spans="1:8" ht="15" customHeight="1">
      <c r="A9342" s="18">
        <v>9339</v>
      </c>
      <c r="B9342" s="30" t="s">
        <v>369</v>
      </c>
      <c r="C9342" s="190" t="s">
        <v>9945</v>
      </c>
      <c r="D9342" s="188">
        <v>20240228</v>
      </c>
      <c r="E9342" s="191">
        <v>14000</v>
      </c>
      <c r="F9342" s="191">
        <v>14000</v>
      </c>
      <c r="G9342" s="191">
        <v>14000</v>
      </c>
      <c r="H9342" s="189" t="s">
        <v>9714</v>
      </c>
    </row>
    <row r="9343" spans="1:8" ht="15" customHeight="1">
      <c r="A9343" s="18">
        <v>9340</v>
      </c>
      <c r="B9343" s="30" t="s">
        <v>369</v>
      </c>
      <c r="C9343" s="190" t="s">
        <v>5523</v>
      </c>
      <c r="D9343" s="188">
        <v>20240228</v>
      </c>
      <c r="E9343" s="191">
        <v>23000</v>
      </c>
      <c r="F9343" s="191">
        <v>23000</v>
      </c>
      <c r="G9343" s="191">
        <v>23000</v>
      </c>
      <c r="H9343" s="189" t="s">
        <v>9714</v>
      </c>
    </row>
    <row r="9344" spans="1:8" ht="15" customHeight="1">
      <c r="A9344" s="18">
        <v>9341</v>
      </c>
      <c r="B9344" s="30" t="s">
        <v>369</v>
      </c>
      <c r="C9344" s="190" t="s">
        <v>1126</v>
      </c>
      <c r="D9344" s="188">
        <v>20240228</v>
      </c>
      <c r="E9344" s="191">
        <v>13000</v>
      </c>
      <c r="F9344" s="191">
        <v>13000</v>
      </c>
      <c r="G9344" s="191">
        <v>13000</v>
      </c>
      <c r="H9344" s="189" t="s">
        <v>9714</v>
      </c>
    </row>
    <row r="9345" spans="1:8" ht="15" customHeight="1">
      <c r="A9345" s="18">
        <v>9342</v>
      </c>
      <c r="B9345" s="30" t="s">
        <v>369</v>
      </c>
      <c r="C9345" s="190" t="s">
        <v>6570</v>
      </c>
      <c r="D9345" s="188">
        <v>20240228</v>
      </c>
      <c r="E9345" s="191">
        <v>16000</v>
      </c>
      <c r="F9345" s="191">
        <v>16000</v>
      </c>
      <c r="G9345" s="191">
        <v>16000</v>
      </c>
      <c r="H9345" s="189" t="s">
        <v>9714</v>
      </c>
    </row>
    <row r="9346" spans="1:8" ht="15" customHeight="1">
      <c r="A9346" s="18">
        <v>9343</v>
      </c>
      <c r="B9346" s="30" t="s">
        <v>369</v>
      </c>
      <c r="C9346" s="190" t="s">
        <v>6571</v>
      </c>
      <c r="D9346" s="188">
        <v>20240228</v>
      </c>
      <c r="E9346" s="191">
        <v>22000</v>
      </c>
      <c r="F9346" s="191">
        <v>22000</v>
      </c>
      <c r="G9346" s="191">
        <v>22000</v>
      </c>
      <c r="H9346" s="189" t="s">
        <v>9714</v>
      </c>
    </row>
    <row r="9347" spans="1:8" ht="15" customHeight="1">
      <c r="A9347" s="18">
        <v>9344</v>
      </c>
      <c r="B9347" s="30" t="s">
        <v>369</v>
      </c>
      <c r="C9347" s="190" t="s">
        <v>4511</v>
      </c>
      <c r="D9347" s="188">
        <v>20240228</v>
      </c>
      <c r="E9347" s="191">
        <v>18000</v>
      </c>
      <c r="F9347" s="191">
        <v>18000</v>
      </c>
      <c r="G9347" s="191">
        <v>18000</v>
      </c>
      <c r="H9347" s="189" t="s">
        <v>9714</v>
      </c>
    </row>
    <row r="9348" spans="1:8" ht="15" customHeight="1">
      <c r="A9348" s="18">
        <v>9345</v>
      </c>
      <c r="B9348" s="30" t="s">
        <v>369</v>
      </c>
      <c r="C9348" s="190" t="s">
        <v>670</v>
      </c>
      <c r="D9348" s="188">
        <v>20240228</v>
      </c>
      <c r="E9348" s="191">
        <v>25000</v>
      </c>
      <c r="F9348" s="191">
        <v>25000</v>
      </c>
      <c r="G9348" s="191">
        <v>25000</v>
      </c>
      <c r="H9348" s="189" t="s">
        <v>9714</v>
      </c>
    </row>
    <row r="9349" spans="1:8" ht="15" customHeight="1">
      <c r="A9349" s="18">
        <v>9346</v>
      </c>
      <c r="B9349" s="30" t="s">
        <v>369</v>
      </c>
      <c r="C9349" s="190" t="s">
        <v>4149</v>
      </c>
      <c r="D9349" s="188">
        <v>20240228</v>
      </c>
      <c r="E9349" s="191">
        <v>15000</v>
      </c>
      <c r="F9349" s="191">
        <v>15000</v>
      </c>
      <c r="G9349" s="191">
        <v>15000</v>
      </c>
      <c r="H9349" s="189" t="s">
        <v>9714</v>
      </c>
    </row>
    <row r="9350" spans="1:8" ht="15" customHeight="1">
      <c r="A9350" s="18">
        <v>9347</v>
      </c>
      <c r="B9350" s="30" t="s">
        <v>369</v>
      </c>
      <c r="C9350" s="190" t="s">
        <v>9943</v>
      </c>
      <c r="D9350" s="188">
        <v>20240228</v>
      </c>
      <c r="E9350" s="191">
        <v>35000</v>
      </c>
      <c r="F9350" s="191">
        <v>35000</v>
      </c>
      <c r="G9350" s="191">
        <v>35000</v>
      </c>
      <c r="H9350" s="189" t="s">
        <v>9714</v>
      </c>
    </row>
    <row r="9351" spans="1:8" ht="15" customHeight="1">
      <c r="A9351" s="18">
        <v>9348</v>
      </c>
      <c r="B9351" s="30" t="s">
        <v>369</v>
      </c>
      <c r="C9351" s="190" t="s">
        <v>27084</v>
      </c>
      <c r="D9351" s="188">
        <v>20240228</v>
      </c>
      <c r="E9351" s="191">
        <v>18000</v>
      </c>
      <c r="F9351" s="191">
        <v>18000</v>
      </c>
      <c r="G9351" s="191">
        <v>18000</v>
      </c>
      <c r="H9351" s="189" t="s">
        <v>9714</v>
      </c>
    </row>
    <row r="9352" spans="1:8" ht="15" customHeight="1">
      <c r="A9352" s="18">
        <v>9349</v>
      </c>
      <c r="B9352" s="30" t="s">
        <v>369</v>
      </c>
      <c r="C9352" s="190" t="s">
        <v>5536</v>
      </c>
      <c r="D9352" s="188">
        <v>20240228</v>
      </c>
      <c r="E9352" s="191">
        <v>18000</v>
      </c>
      <c r="F9352" s="191">
        <v>18000</v>
      </c>
      <c r="G9352" s="191">
        <v>18000</v>
      </c>
      <c r="H9352" s="189" t="s">
        <v>9714</v>
      </c>
    </row>
    <row r="9353" spans="1:8" ht="15" customHeight="1">
      <c r="A9353" s="18">
        <v>9350</v>
      </c>
      <c r="B9353" s="30" t="s">
        <v>369</v>
      </c>
      <c r="C9353" s="190" t="s">
        <v>6573</v>
      </c>
      <c r="D9353" s="188">
        <v>20240228</v>
      </c>
      <c r="E9353" s="191">
        <v>15000</v>
      </c>
      <c r="F9353" s="191">
        <v>15000</v>
      </c>
      <c r="G9353" s="191">
        <v>15000</v>
      </c>
      <c r="H9353" s="189" t="s">
        <v>9714</v>
      </c>
    </row>
    <row r="9354" spans="1:8" ht="15" customHeight="1">
      <c r="A9354" s="18">
        <v>9351</v>
      </c>
      <c r="B9354" s="30" t="s">
        <v>369</v>
      </c>
      <c r="C9354" s="190" t="s">
        <v>5542</v>
      </c>
      <c r="D9354" s="188">
        <v>20240228</v>
      </c>
      <c r="E9354" s="191">
        <v>19000</v>
      </c>
      <c r="F9354" s="191">
        <v>19000</v>
      </c>
      <c r="G9354" s="191">
        <v>19000</v>
      </c>
      <c r="H9354" s="189" t="s">
        <v>9714</v>
      </c>
    </row>
    <row r="9355" spans="1:8" ht="15" customHeight="1">
      <c r="A9355" s="18">
        <v>9352</v>
      </c>
      <c r="B9355" s="30" t="s">
        <v>369</v>
      </c>
      <c r="C9355" s="190" t="s">
        <v>1110</v>
      </c>
      <c r="D9355" s="188">
        <v>20240228</v>
      </c>
      <c r="E9355" s="191">
        <v>59000</v>
      </c>
      <c r="F9355" s="191">
        <v>59000</v>
      </c>
      <c r="G9355" s="191">
        <v>59000</v>
      </c>
      <c r="H9355" s="189" t="s">
        <v>9714</v>
      </c>
    </row>
    <row r="9356" spans="1:8" ht="15" customHeight="1">
      <c r="A9356" s="18">
        <v>9353</v>
      </c>
      <c r="B9356" s="30" t="s">
        <v>369</v>
      </c>
      <c r="C9356" s="190" t="s">
        <v>5535</v>
      </c>
      <c r="D9356" s="188">
        <v>20240228</v>
      </c>
      <c r="E9356" s="191">
        <v>380000</v>
      </c>
      <c r="F9356" s="191">
        <v>380000</v>
      </c>
      <c r="G9356" s="191">
        <v>380000</v>
      </c>
      <c r="H9356" s="189" t="s">
        <v>9714</v>
      </c>
    </row>
    <row r="9357" spans="1:8" ht="15" customHeight="1">
      <c r="A9357" s="18">
        <v>9354</v>
      </c>
      <c r="B9357" s="30" t="s">
        <v>369</v>
      </c>
      <c r="C9357" s="190" t="s">
        <v>5543</v>
      </c>
      <c r="D9357" s="188">
        <v>20240228</v>
      </c>
      <c r="E9357" s="191">
        <v>7800</v>
      </c>
      <c r="F9357" s="191">
        <v>7800</v>
      </c>
      <c r="G9357" s="191">
        <v>7800</v>
      </c>
      <c r="H9357" s="189" t="s">
        <v>9714</v>
      </c>
    </row>
    <row r="9358" spans="1:8" ht="15" customHeight="1">
      <c r="A9358" s="18">
        <v>9355</v>
      </c>
      <c r="B9358" s="30" t="s">
        <v>369</v>
      </c>
      <c r="C9358" s="190" t="s">
        <v>6572</v>
      </c>
      <c r="D9358" s="188">
        <v>20240228</v>
      </c>
      <c r="E9358" s="191">
        <v>45000</v>
      </c>
      <c r="F9358" s="191">
        <v>45000</v>
      </c>
      <c r="G9358" s="191">
        <v>45000</v>
      </c>
      <c r="H9358" s="189" t="s">
        <v>9714</v>
      </c>
    </row>
    <row r="9359" spans="1:8" ht="15" customHeight="1">
      <c r="A9359" s="18">
        <v>9356</v>
      </c>
      <c r="B9359" s="30" t="s">
        <v>369</v>
      </c>
      <c r="C9359" s="190" t="s">
        <v>4908</v>
      </c>
      <c r="D9359" s="188">
        <v>20240228</v>
      </c>
      <c r="E9359" s="191">
        <v>55000</v>
      </c>
      <c r="F9359" s="191">
        <v>55000</v>
      </c>
      <c r="G9359" s="191">
        <v>55000</v>
      </c>
      <c r="H9359" s="189" t="s">
        <v>9714</v>
      </c>
    </row>
    <row r="9360" spans="1:8" ht="15" customHeight="1">
      <c r="A9360" s="18">
        <v>9357</v>
      </c>
      <c r="B9360" s="30" t="s">
        <v>369</v>
      </c>
      <c r="C9360" s="190" t="s">
        <v>6575</v>
      </c>
      <c r="D9360" s="188">
        <v>20240228</v>
      </c>
      <c r="E9360" s="191">
        <v>30000</v>
      </c>
      <c r="F9360" s="191">
        <v>30000</v>
      </c>
      <c r="G9360" s="191">
        <v>30000</v>
      </c>
      <c r="H9360" s="189" t="s">
        <v>9714</v>
      </c>
    </row>
    <row r="9361" spans="1:8" ht="15" customHeight="1">
      <c r="A9361" s="18">
        <v>9358</v>
      </c>
      <c r="B9361" s="30" t="s">
        <v>369</v>
      </c>
      <c r="C9361" s="192" t="s">
        <v>22669</v>
      </c>
      <c r="D9361" s="188">
        <v>20240228</v>
      </c>
      <c r="E9361" s="191">
        <v>25000</v>
      </c>
      <c r="F9361" s="191">
        <v>25000</v>
      </c>
      <c r="G9361" s="191">
        <v>25000</v>
      </c>
      <c r="H9361" s="189" t="s">
        <v>9714</v>
      </c>
    </row>
    <row r="9362" spans="1:8" ht="15" customHeight="1">
      <c r="A9362" s="18">
        <v>9359</v>
      </c>
      <c r="B9362" s="30" t="s">
        <v>369</v>
      </c>
      <c r="C9362" s="192" t="s">
        <v>27268</v>
      </c>
      <c r="D9362" s="188">
        <v>20240228</v>
      </c>
      <c r="E9362" s="191">
        <v>25000</v>
      </c>
      <c r="F9362" s="191">
        <v>25000</v>
      </c>
      <c r="G9362" s="191">
        <v>25000</v>
      </c>
      <c r="H9362" s="189" t="s">
        <v>9714</v>
      </c>
    </row>
    <row r="9363" spans="1:8" ht="15" customHeight="1">
      <c r="A9363" s="18">
        <v>9360</v>
      </c>
      <c r="B9363" s="30" t="s">
        <v>369</v>
      </c>
      <c r="C9363" s="192" t="s">
        <v>27269</v>
      </c>
      <c r="D9363" s="188">
        <v>20240228</v>
      </c>
      <c r="E9363" s="191">
        <v>25000</v>
      </c>
      <c r="F9363" s="191">
        <v>25000</v>
      </c>
      <c r="G9363" s="191">
        <v>25000</v>
      </c>
      <c r="H9363" s="189" t="s">
        <v>9714</v>
      </c>
    </row>
    <row r="9364" spans="1:8" ht="15" customHeight="1">
      <c r="A9364" s="18">
        <v>9361</v>
      </c>
      <c r="B9364" s="30" t="s">
        <v>369</v>
      </c>
      <c r="C9364" s="192" t="s">
        <v>27265</v>
      </c>
      <c r="D9364" s="188">
        <v>20240228</v>
      </c>
      <c r="E9364" s="191">
        <v>25000</v>
      </c>
      <c r="F9364" s="191">
        <v>25000</v>
      </c>
      <c r="G9364" s="191">
        <v>25000</v>
      </c>
      <c r="H9364" s="189" t="s">
        <v>9714</v>
      </c>
    </row>
    <row r="9365" spans="1:8" ht="15" customHeight="1">
      <c r="A9365" s="18">
        <v>9362</v>
      </c>
      <c r="B9365" s="30" t="s">
        <v>369</v>
      </c>
      <c r="C9365" s="192" t="s">
        <v>27266</v>
      </c>
      <c r="D9365" s="188">
        <v>20240228</v>
      </c>
      <c r="E9365" s="191">
        <v>25000</v>
      </c>
      <c r="F9365" s="191">
        <v>25000</v>
      </c>
      <c r="G9365" s="191">
        <v>25000</v>
      </c>
      <c r="H9365" s="189" t="s">
        <v>9714</v>
      </c>
    </row>
    <row r="9366" spans="1:8" ht="15" customHeight="1">
      <c r="A9366" s="18">
        <v>9363</v>
      </c>
      <c r="B9366" s="30" t="s">
        <v>369</v>
      </c>
      <c r="C9366" s="192" t="s">
        <v>27267</v>
      </c>
      <c r="D9366" s="188">
        <v>20240228</v>
      </c>
      <c r="E9366" s="191">
        <v>25000</v>
      </c>
      <c r="F9366" s="191">
        <v>25000</v>
      </c>
      <c r="G9366" s="191">
        <v>25000</v>
      </c>
      <c r="H9366" s="189" t="s">
        <v>9714</v>
      </c>
    </row>
    <row r="9367" spans="1:8" ht="15" customHeight="1">
      <c r="A9367" s="18">
        <v>9364</v>
      </c>
      <c r="B9367" s="30" t="s">
        <v>369</v>
      </c>
      <c r="C9367" s="192" t="s">
        <v>27271</v>
      </c>
      <c r="D9367" s="188">
        <v>20240228</v>
      </c>
      <c r="E9367" s="191">
        <v>25000</v>
      </c>
      <c r="F9367" s="191">
        <v>25000</v>
      </c>
      <c r="G9367" s="191">
        <v>25000</v>
      </c>
      <c r="H9367" s="189" t="s">
        <v>9714</v>
      </c>
    </row>
    <row r="9368" spans="1:8" ht="15" customHeight="1">
      <c r="A9368" s="18">
        <v>9365</v>
      </c>
      <c r="B9368" s="30" t="s">
        <v>369</v>
      </c>
      <c r="C9368" s="192" t="s">
        <v>27274</v>
      </c>
      <c r="D9368" s="188">
        <v>20240228</v>
      </c>
      <c r="E9368" s="191">
        <v>25000</v>
      </c>
      <c r="F9368" s="191">
        <v>25000</v>
      </c>
      <c r="G9368" s="191">
        <v>25000</v>
      </c>
      <c r="H9368" s="189" t="s">
        <v>9714</v>
      </c>
    </row>
    <row r="9369" spans="1:8" ht="15" customHeight="1">
      <c r="A9369" s="18">
        <v>9366</v>
      </c>
      <c r="B9369" s="30" t="s">
        <v>369</v>
      </c>
      <c r="C9369" s="192" t="s">
        <v>27275</v>
      </c>
      <c r="D9369" s="188">
        <v>20240228</v>
      </c>
      <c r="E9369" s="191">
        <v>25000</v>
      </c>
      <c r="F9369" s="191">
        <v>25000</v>
      </c>
      <c r="G9369" s="191">
        <v>25000</v>
      </c>
      <c r="H9369" s="189" t="s">
        <v>9714</v>
      </c>
    </row>
    <row r="9370" spans="1:8" ht="15" customHeight="1">
      <c r="A9370" s="18">
        <v>9367</v>
      </c>
      <c r="B9370" s="30" t="s">
        <v>369</v>
      </c>
      <c r="C9370" s="192" t="s">
        <v>27270</v>
      </c>
      <c r="D9370" s="188">
        <v>20240228</v>
      </c>
      <c r="E9370" s="191">
        <v>25000</v>
      </c>
      <c r="F9370" s="191">
        <v>25000</v>
      </c>
      <c r="G9370" s="191">
        <v>25000</v>
      </c>
      <c r="H9370" s="189" t="s">
        <v>9714</v>
      </c>
    </row>
    <row r="9371" spans="1:8" ht="15" customHeight="1">
      <c r="A9371" s="18">
        <v>9368</v>
      </c>
      <c r="B9371" s="30" t="s">
        <v>369</v>
      </c>
      <c r="C9371" s="192" t="s">
        <v>27273</v>
      </c>
      <c r="D9371" s="188">
        <v>20240228</v>
      </c>
      <c r="E9371" s="191">
        <v>25000</v>
      </c>
      <c r="F9371" s="191">
        <v>25000</v>
      </c>
      <c r="G9371" s="191">
        <v>25000</v>
      </c>
      <c r="H9371" s="189" t="s">
        <v>9714</v>
      </c>
    </row>
    <row r="9372" spans="1:8" ht="15" customHeight="1">
      <c r="A9372" s="18">
        <v>9369</v>
      </c>
      <c r="B9372" s="30" t="s">
        <v>369</v>
      </c>
      <c r="C9372" s="192" t="s">
        <v>27272</v>
      </c>
      <c r="D9372" s="188">
        <v>20240228</v>
      </c>
      <c r="E9372" s="191">
        <v>25000</v>
      </c>
      <c r="F9372" s="191">
        <v>25000</v>
      </c>
      <c r="G9372" s="191">
        <v>25000</v>
      </c>
      <c r="H9372" s="189" t="s">
        <v>9714</v>
      </c>
    </row>
    <row r="9373" spans="1:8" ht="15" customHeight="1">
      <c r="A9373" s="18">
        <v>9370</v>
      </c>
      <c r="B9373" s="30" t="s">
        <v>369</v>
      </c>
      <c r="C9373" s="190" t="s">
        <v>9936</v>
      </c>
      <c r="D9373" s="188">
        <v>20240228</v>
      </c>
      <c r="E9373" s="191">
        <v>14000</v>
      </c>
      <c r="F9373" s="191">
        <v>14000</v>
      </c>
      <c r="G9373" s="191">
        <v>14000</v>
      </c>
      <c r="H9373" s="189" t="s">
        <v>9714</v>
      </c>
    </row>
    <row r="9374" spans="1:8" ht="15" customHeight="1">
      <c r="A9374" s="18">
        <v>9371</v>
      </c>
      <c r="B9374" s="30" t="s">
        <v>369</v>
      </c>
      <c r="C9374" s="190" t="s">
        <v>9935</v>
      </c>
      <c r="D9374" s="188">
        <v>20240228</v>
      </c>
      <c r="E9374" s="191">
        <v>18000</v>
      </c>
      <c r="F9374" s="191">
        <v>18000</v>
      </c>
      <c r="G9374" s="191">
        <v>18000</v>
      </c>
      <c r="H9374" s="189" t="s">
        <v>9714</v>
      </c>
    </row>
    <row r="9375" spans="1:8" ht="15" customHeight="1">
      <c r="A9375" s="18">
        <v>9372</v>
      </c>
      <c r="B9375" s="30" t="s">
        <v>369</v>
      </c>
      <c r="C9375" s="190" t="s">
        <v>1174</v>
      </c>
      <c r="D9375" s="188">
        <v>20240228</v>
      </c>
      <c r="E9375" s="191">
        <v>21000</v>
      </c>
      <c r="F9375" s="191">
        <v>21000</v>
      </c>
      <c r="G9375" s="191">
        <v>21000</v>
      </c>
      <c r="H9375" s="189" t="s">
        <v>9714</v>
      </c>
    </row>
    <row r="9376" spans="1:8" ht="15" customHeight="1">
      <c r="A9376" s="18">
        <v>9373</v>
      </c>
      <c r="B9376" s="30" t="s">
        <v>369</v>
      </c>
      <c r="C9376" s="190" t="s">
        <v>6576</v>
      </c>
      <c r="D9376" s="188">
        <v>20240228</v>
      </c>
      <c r="E9376" s="191">
        <v>18800</v>
      </c>
      <c r="F9376" s="191">
        <v>18800</v>
      </c>
      <c r="G9376" s="191">
        <v>18800</v>
      </c>
      <c r="H9376" s="189" t="s">
        <v>9714</v>
      </c>
    </row>
    <row r="9377" spans="1:8" ht="15" customHeight="1">
      <c r="A9377" s="18">
        <v>9374</v>
      </c>
      <c r="B9377" s="30" t="s">
        <v>369</v>
      </c>
      <c r="C9377" s="190" t="s">
        <v>2564</v>
      </c>
      <c r="D9377" s="188">
        <v>20240228</v>
      </c>
      <c r="E9377" s="191">
        <v>17800</v>
      </c>
      <c r="F9377" s="191">
        <v>17800</v>
      </c>
      <c r="G9377" s="191">
        <v>17800</v>
      </c>
      <c r="H9377" s="189" t="s">
        <v>9714</v>
      </c>
    </row>
    <row r="9378" spans="1:8" ht="15" customHeight="1">
      <c r="A9378" s="18">
        <v>9375</v>
      </c>
      <c r="B9378" s="30" t="s">
        <v>369</v>
      </c>
      <c r="C9378" s="190" t="s">
        <v>22693</v>
      </c>
      <c r="D9378" s="188">
        <v>20240228</v>
      </c>
      <c r="E9378" s="191">
        <v>34000</v>
      </c>
      <c r="F9378" s="191">
        <v>34000</v>
      </c>
      <c r="G9378" s="191">
        <v>34000</v>
      </c>
      <c r="H9378" s="189" t="s">
        <v>9714</v>
      </c>
    </row>
    <row r="9379" spans="1:8" ht="15" customHeight="1">
      <c r="A9379" s="18">
        <v>9376</v>
      </c>
      <c r="B9379" s="30" t="s">
        <v>369</v>
      </c>
      <c r="C9379" s="190" t="s">
        <v>14088</v>
      </c>
      <c r="D9379" s="188">
        <v>20240228</v>
      </c>
      <c r="E9379" s="191">
        <v>17000</v>
      </c>
      <c r="F9379" s="191">
        <v>17000</v>
      </c>
      <c r="G9379" s="191">
        <v>17000</v>
      </c>
      <c r="H9379" s="189" t="s">
        <v>9714</v>
      </c>
    </row>
    <row r="9380" spans="1:8" ht="15" customHeight="1">
      <c r="A9380" s="18">
        <v>9377</v>
      </c>
      <c r="B9380" s="30" t="s">
        <v>369</v>
      </c>
      <c r="C9380" s="190" t="s">
        <v>2573</v>
      </c>
      <c r="D9380" s="188">
        <v>20240228</v>
      </c>
      <c r="E9380" s="191">
        <v>32000</v>
      </c>
      <c r="F9380" s="191">
        <v>32000</v>
      </c>
      <c r="G9380" s="191">
        <v>32000</v>
      </c>
      <c r="H9380" s="189" t="s">
        <v>9714</v>
      </c>
    </row>
    <row r="9381" spans="1:8" ht="15" customHeight="1">
      <c r="A9381" s="18">
        <v>9378</v>
      </c>
      <c r="B9381" s="30" t="s">
        <v>369</v>
      </c>
      <c r="C9381" s="190" t="s">
        <v>6584</v>
      </c>
      <c r="D9381" s="188">
        <v>20240228</v>
      </c>
      <c r="E9381" s="191">
        <v>28000</v>
      </c>
      <c r="F9381" s="191">
        <v>28000</v>
      </c>
      <c r="G9381" s="191">
        <v>28000</v>
      </c>
      <c r="H9381" s="189" t="s">
        <v>9714</v>
      </c>
    </row>
    <row r="9382" spans="1:8" ht="15" customHeight="1">
      <c r="A9382" s="18">
        <v>9379</v>
      </c>
      <c r="B9382" s="30" t="s">
        <v>369</v>
      </c>
      <c r="C9382" s="190" t="s">
        <v>2677</v>
      </c>
      <c r="D9382" s="188">
        <v>20240228</v>
      </c>
      <c r="E9382" s="191">
        <v>38000</v>
      </c>
      <c r="F9382" s="191">
        <v>38000</v>
      </c>
      <c r="G9382" s="191">
        <v>38000</v>
      </c>
      <c r="H9382" s="189" t="s">
        <v>9714</v>
      </c>
    </row>
    <row r="9383" spans="1:8" ht="15" customHeight="1">
      <c r="A9383" s="18">
        <v>9380</v>
      </c>
      <c r="B9383" s="30" t="s">
        <v>369</v>
      </c>
      <c r="C9383" s="190" t="s">
        <v>5652</v>
      </c>
      <c r="D9383" s="188">
        <v>20240228</v>
      </c>
      <c r="E9383" s="191">
        <v>16500</v>
      </c>
      <c r="F9383" s="191">
        <v>16500</v>
      </c>
      <c r="G9383" s="191">
        <v>16500</v>
      </c>
      <c r="H9383" s="189" t="s">
        <v>9714</v>
      </c>
    </row>
    <row r="9384" spans="1:8" ht="15" customHeight="1">
      <c r="A9384" s="18">
        <v>9381</v>
      </c>
      <c r="B9384" s="30" t="s">
        <v>369</v>
      </c>
      <c r="C9384" s="190" t="s">
        <v>9962</v>
      </c>
      <c r="D9384" s="188">
        <v>20240228</v>
      </c>
      <c r="E9384" s="191">
        <v>16800</v>
      </c>
      <c r="F9384" s="191">
        <v>16800</v>
      </c>
      <c r="G9384" s="191">
        <v>16800</v>
      </c>
      <c r="H9384" s="189" t="s">
        <v>9714</v>
      </c>
    </row>
    <row r="9385" spans="1:8" ht="15" customHeight="1">
      <c r="A9385" s="18">
        <v>9382</v>
      </c>
      <c r="B9385" s="30" t="s">
        <v>369</v>
      </c>
      <c r="C9385" s="190" t="s">
        <v>5677</v>
      </c>
      <c r="D9385" s="188">
        <v>20240228</v>
      </c>
      <c r="E9385" s="191">
        <v>17500</v>
      </c>
      <c r="F9385" s="191">
        <v>17500</v>
      </c>
      <c r="G9385" s="191">
        <v>17500</v>
      </c>
      <c r="H9385" s="189" t="s">
        <v>9714</v>
      </c>
    </row>
    <row r="9386" spans="1:8" ht="15" customHeight="1">
      <c r="A9386" s="18">
        <v>9383</v>
      </c>
      <c r="B9386" s="30" t="s">
        <v>369</v>
      </c>
      <c r="C9386" s="190" t="s">
        <v>1131</v>
      </c>
      <c r="D9386" s="188">
        <v>20240228</v>
      </c>
      <c r="E9386" s="191">
        <v>18000</v>
      </c>
      <c r="F9386" s="191">
        <v>18000</v>
      </c>
      <c r="G9386" s="191">
        <v>18000</v>
      </c>
      <c r="H9386" s="189" t="s">
        <v>9714</v>
      </c>
    </row>
    <row r="9387" spans="1:8" ht="15" customHeight="1">
      <c r="A9387" s="18">
        <v>9384</v>
      </c>
      <c r="B9387" s="30" t="s">
        <v>369</v>
      </c>
      <c r="C9387" s="190" t="s">
        <v>662</v>
      </c>
      <c r="D9387" s="188">
        <v>20240228</v>
      </c>
      <c r="E9387" s="191">
        <v>13000</v>
      </c>
      <c r="F9387" s="191">
        <v>13000</v>
      </c>
      <c r="G9387" s="191">
        <v>13000</v>
      </c>
      <c r="H9387" s="189" t="s">
        <v>9714</v>
      </c>
    </row>
    <row r="9388" spans="1:8" ht="15" customHeight="1">
      <c r="A9388" s="18">
        <v>9385</v>
      </c>
      <c r="B9388" s="30" t="s">
        <v>369</v>
      </c>
      <c r="C9388" s="190" t="s">
        <v>6580</v>
      </c>
      <c r="D9388" s="188">
        <v>20240228</v>
      </c>
      <c r="E9388" s="191">
        <v>12000</v>
      </c>
      <c r="F9388" s="191">
        <v>12000</v>
      </c>
      <c r="G9388" s="191">
        <v>12000</v>
      </c>
      <c r="H9388" s="189" t="s">
        <v>9714</v>
      </c>
    </row>
    <row r="9389" spans="1:8" ht="15" customHeight="1">
      <c r="A9389" s="18">
        <v>9386</v>
      </c>
      <c r="B9389" s="30" t="s">
        <v>369</v>
      </c>
      <c r="C9389" s="190" t="s">
        <v>5343</v>
      </c>
      <c r="D9389" s="188">
        <v>20240228</v>
      </c>
      <c r="E9389" s="191">
        <v>28000</v>
      </c>
      <c r="F9389" s="191">
        <v>28000</v>
      </c>
      <c r="G9389" s="191">
        <v>28000</v>
      </c>
      <c r="H9389" s="189" t="s">
        <v>9714</v>
      </c>
    </row>
    <row r="9390" spans="1:8" ht="15" customHeight="1">
      <c r="A9390" s="18">
        <v>9387</v>
      </c>
      <c r="B9390" s="30" t="s">
        <v>369</v>
      </c>
      <c r="C9390" s="190" t="s">
        <v>4513</v>
      </c>
      <c r="D9390" s="188">
        <v>20240228</v>
      </c>
      <c r="E9390" s="191">
        <v>19800</v>
      </c>
      <c r="F9390" s="191">
        <v>19800</v>
      </c>
      <c r="G9390" s="191">
        <v>19800</v>
      </c>
      <c r="H9390" s="189" t="s">
        <v>9714</v>
      </c>
    </row>
    <row r="9391" spans="1:8" ht="15" customHeight="1">
      <c r="A9391" s="18">
        <v>9388</v>
      </c>
      <c r="B9391" s="30" t="s">
        <v>369</v>
      </c>
      <c r="C9391" s="190" t="s">
        <v>1105</v>
      </c>
      <c r="D9391" s="188">
        <v>20240228</v>
      </c>
      <c r="E9391" s="191">
        <v>18000</v>
      </c>
      <c r="F9391" s="191">
        <v>18000</v>
      </c>
      <c r="G9391" s="191">
        <v>18000</v>
      </c>
      <c r="H9391" s="189" t="s">
        <v>9714</v>
      </c>
    </row>
    <row r="9392" spans="1:8" ht="15" customHeight="1">
      <c r="A9392" s="18">
        <v>9389</v>
      </c>
      <c r="B9392" s="30" t="s">
        <v>369</v>
      </c>
      <c r="C9392" s="190" t="s">
        <v>5530</v>
      </c>
      <c r="D9392" s="188">
        <v>20240228</v>
      </c>
      <c r="E9392" s="191">
        <v>25000</v>
      </c>
      <c r="F9392" s="191">
        <v>25000</v>
      </c>
      <c r="G9392" s="191">
        <v>25000</v>
      </c>
      <c r="H9392" s="189" t="s">
        <v>9714</v>
      </c>
    </row>
    <row r="9393" spans="1:8" ht="15" customHeight="1">
      <c r="A9393" s="18">
        <v>9390</v>
      </c>
      <c r="B9393" s="30" t="s">
        <v>369</v>
      </c>
      <c r="C9393" s="190" t="s">
        <v>9946</v>
      </c>
      <c r="D9393" s="188">
        <v>20240228</v>
      </c>
      <c r="E9393" s="191">
        <v>16000</v>
      </c>
      <c r="F9393" s="191">
        <v>16000</v>
      </c>
      <c r="G9393" s="191">
        <v>16000</v>
      </c>
      <c r="H9393" s="189" t="s">
        <v>9714</v>
      </c>
    </row>
    <row r="9394" spans="1:8" ht="15" customHeight="1">
      <c r="A9394" s="18">
        <v>9391</v>
      </c>
      <c r="B9394" s="30" t="s">
        <v>369</v>
      </c>
      <c r="C9394" s="190" t="s">
        <v>6581</v>
      </c>
      <c r="D9394" s="188">
        <v>20240228</v>
      </c>
      <c r="E9394" s="191">
        <v>17000</v>
      </c>
      <c r="F9394" s="191">
        <v>17000</v>
      </c>
      <c r="G9394" s="191">
        <v>17000</v>
      </c>
      <c r="H9394" s="189" t="s">
        <v>9714</v>
      </c>
    </row>
    <row r="9395" spans="1:8" ht="15" customHeight="1">
      <c r="A9395" s="18">
        <v>9392</v>
      </c>
      <c r="B9395" s="30" t="s">
        <v>369</v>
      </c>
      <c r="C9395" s="190" t="s">
        <v>27085</v>
      </c>
      <c r="D9395" s="188">
        <v>20240228</v>
      </c>
      <c r="E9395" s="191">
        <v>16800</v>
      </c>
      <c r="F9395" s="191">
        <v>16800</v>
      </c>
      <c r="G9395" s="191">
        <v>16800</v>
      </c>
      <c r="H9395" s="189" t="s">
        <v>9714</v>
      </c>
    </row>
    <row r="9396" spans="1:8" ht="15" customHeight="1">
      <c r="A9396" s="18">
        <v>9393</v>
      </c>
      <c r="B9396" s="30" t="s">
        <v>369</v>
      </c>
      <c r="C9396" s="190" t="s">
        <v>5532</v>
      </c>
      <c r="D9396" s="188">
        <v>20240228</v>
      </c>
      <c r="E9396" s="191">
        <v>20000</v>
      </c>
      <c r="F9396" s="191">
        <v>20000</v>
      </c>
      <c r="G9396" s="191">
        <v>20000</v>
      </c>
      <c r="H9396" s="189" t="s">
        <v>9714</v>
      </c>
    </row>
    <row r="9397" spans="1:8" ht="15" customHeight="1">
      <c r="A9397" s="18">
        <v>9394</v>
      </c>
      <c r="B9397" s="30" t="s">
        <v>369</v>
      </c>
      <c r="C9397" s="190" t="s">
        <v>27115</v>
      </c>
      <c r="D9397" s="188">
        <v>20240228</v>
      </c>
      <c r="E9397" s="191">
        <v>25000</v>
      </c>
      <c r="F9397" s="191">
        <v>25000</v>
      </c>
      <c r="G9397" s="191">
        <v>25000</v>
      </c>
      <c r="H9397" s="189" t="s">
        <v>9714</v>
      </c>
    </row>
    <row r="9398" spans="1:8" ht="15" customHeight="1">
      <c r="A9398" s="18">
        <v>9395</v>
      </c>
      <c r="B9398" s="30" t="s">
        <v>369</v>
      </c>
      <c r="C9398" s="190" t="s">
        <v>5663</v>
      </c>
      <c r="D9398" s="188">
        <v>20240228</v>
      </c>
      <c r="E9398" s="191">
        <v>18800</v>
      </c>
      <c r="F9398" s="191">
        <v>18800</v>
      </c>
      <c r="G9398" s="191">
        <v>18800</v>
      </c>
      <c r="H9398" s="189" t="s">
        <v>9714</v>
      </c>
    </row>
    <row r="9399" spans="1:8" ht="15" customHeight="1">
      <c r="A9399" s="18">
        <v>9396</v>
      </c>
      <c r="B9399" s="30" t="s">
        <v>369</v>
      </c>
      <c r="C9399" s="190" t="s">
        <v>5540</v>
      </c>
      <c r="D9399" s="188">
        <v>20240228</v>
      </c>
      <c r="E9399" s="191">
        <v>44000</v>
      </c>
      <c r="F9399" s="191">
        <v>44000</v>
      </c>
      <c r="G9399" s="191">
        <v>44000</v>
      </c>
      <c r="H9399" s="189" t="s">
        <v>9714</v>
      </c>
    </row>
    <row r="9400" spans="1:8" ht="15" customHeight="1">
      <c r="A9400" s="18">
        <v>9397</v>
      </c>
      <c r="B9400" s="30" t="s">
        <v>369</v>
      </c>
      <c r="C9400" s="190" t="s">
        <v>27117</v>
      </c>
      <c r="D9400" s="188">
        <v>20240228</v>
      </c>
      <c r="E9400" s="191">
        <v>12000</v>
      </c>
      <c r="F9400" s="191">
        <v>12000</v>
      </c>
      <c r="G9400" s="191">
        <v>12000</v>
      </c>
      <c r="H9400" s="189" t="s">
        <v>9714</v>
      </c>
    </row>
    <row r="9401" spans="1:8" ht="15" customHeight="1">
      <c r="A9401" s="18">
        <v>9398</v>
      </c>
      <c r="B9401" s="30" t="s">
        <v>369</v>
      </c>
      <c r="C9401" s="190" t="s">
        <v>9956</v>
      </c>
      <c r="D9401" s="188">
        <v>20240228</v>
      </c>
      <c r="E9401" s="191">
        <v>16000</v>
      </c>
      <c r="F9401" s="191">
        <v>16000</v>
      </c>
      <c r="G9401" s="191">
        <v>16000</v>
      </c>
      <c r="H9401" s="189" t="s">
        <v>9714</v>
      </c>
    </row>
    <row r="9402" spans="1:8" ht="15" customHeight="1">
      <c r="A9402" s="18">
        <v>9399</v>
      </c>
      <c r="B9402" s="30" t="s">
        <v>369</v>
      </c>
      <c r="C9402" s="190" t="s">
        <v>6582</v>
      </c>
      <c r="D9402" s="188">
        <v>20240228</v>
      </c>
      <c r="E9402" s="191">
        <v>18800</v>
      </c>
      <c r="F9402" s="191">
        <v>18800</v>
      </c>
      <c r="G9402" s="191">
        <v>18800</v>
      </c>
      <c r="H9402" s="189" t="s">
        <v>9714</v>
      </c>
    </row>
    <row r="9403" spans="1:8" ht="15" customHeight="1">
      <c r="A9403" s="18">
        <v>9400</v>
      </c>
      <c r="B9403" s="30" t="s">
        <v>369</v>
      </c>
      <c r="C9403" s="190" t="s">
        <v>27089</v>
      </c>
      <c r="D9403" s="188">
        <v>20240228</v>
      </c>
      <c r="E9403" s="191">
        <v>19800</v>
      </c>
      <c r="F9403" s="191">
        <v>19800</v>
      </c>
      <c r="G9403" s="191">
        <v>19800</v>
      </c>
      <c r="H9403" s="189" t="s">
        <v>9714</v>
      </c>
    </row>
    <row r="9404" spans="1:8" ht="15" customHeight="1">
      <c r="A9404" s="18">
        <v>9401</v>
      </c>
      <c r="B9404" s="30" t="s">
        <v>369</v>
      </c>
      <c r="C9404" s="190" t="s">
        <v>22674</v>
      </c>
      <c r="D9404" s="188">
        <v>20240228</v>
      </c>
      <c r="E9404" s="191">
        <v>18500</v>
      </c>
      <c r="F9404" s="191">
        <v>18500</v>
      </c>
      <c r="G9404" s="191">
        <v>18500</v>
      </c>
      <c r="H9404" s="189" t="s">
        <v>9714</v>
      </c>
    </row>
    <row r="9405" spans="1:8" ht="15" customHeight="1">
      <c r="A9405" s="18">
        <v>9402</v>
      </c>
      <c r="B9405" s="30" t="s">
        <v>369</v>
      </c>
      <c r="C9405" s="190" t="s">
        <v>4514</v>
      </c>
      <c r="D9405" s="188">
        <v>20240228</v>
      </c>
      <c r="E9405" s="191">
        <v>17800</v>
      </c>
      <c r="F9405" s="191">
        <v>17800</v>
      </c>
      <c r="G9405" s="191">
        <v>17800</v>
      </c>
      <c r="H9405" s="189" t="s">
        <v>9714</v>
      </c>
    </row>
    <row r="9406" spans="1:8" ht="15" customHeight="1">
      <c r="A9406" s="18">
        <v>9403</v>
      </c>
      <c r="B9406" s="30" t="s">
        <v>369</v>
      </c>
      <c r="C9406" s="190" t="s">
        <v>4515</v>
      </c>
      <c r="D9406" s="188">
        <v>20240228</v>
      </c>
      <c r="E9406" s="191">
        <v>18500</v>
      </c>
      <c r="F9406" s="191">
        <v>18500</v>
      </c>
      <c r="G9406" s="191">
        <v>18500</v>
      </c>
      <c r="H9406" s="189" t="s">
        <v>9714</v>
      </c>
    </row>
    <row r="9407" spans="1:8" ht="15" customHeight="1">
      <c r="A9407" s="18">
        <v>9404</v>
      </c>
      <c r="B9407" s="30" t="s">
        <v>369</v>
      </c>
      <c r="C9407" s="190" t="s">
        <v>27116</v>
      </c>
      <c r="D9407" s="188">
        <v>20240228</v>
      </c>
      <c r="E9407" s="191">
        <v>22000</v>
      </c>
      <c r="F9407" s="191">
        <v>22000</v>
      </c>
      <c r="G9407" s="191">
        <v>22000</v>
      </c>
      <c r="H9407" s="189" t="s">
        <v>9714</v>
      </c>
    </row>
    <row r="9408" spans="1:8" ht="15" customHeight="1">
      <c r="A9408" s="18">
        <v>9405</v>
      </c>
      <c r="B9408" s="30" t="s">
        <v>369</v>
      </c>
      <c r="C9408" s="190" t="s">
        <v>4516</v>
      </c>
      <c r="D9408" s="188">
        <v>20240228</v>
      </c>
      <c r="E9408" s="191">
        <v>22000</v>
      </c>
      <c r="F9408" s="191">
        <v>22000</v>
      </c>
      <c r="G9408" s="191">
        <v>22000</v>
      </c>
      <c r="H9408" s="189" t="s">
        <v>9714</v>
      </c>
    </row>
    <row r="9409" spans="1:8" ht="15" customHeight="1">
      <c r="A9409" s="18">
        <v>9406</v>
      </c>
      <c r="B9409" s="30" t="s">
        <v>369</v>
      </c>
      <c r="C9409" s="190" t="s">
        <v>663</v>
      </c>
      <c r="D9409" s="188">
        <v>20240229</v>
      </c>
      <c r="E9409" s="191">
        <v>35000</v>
      </c>
      <c r="F9409" s="191">
        <v>35000</v>
      </c>
      <c r="G9409" s="191">
        <v>35000</v>
      </c>
      <c r="H9409" s="189" t="s">
        <v>9714</v>
      </c>
    </row>
    <row r="9410" spans="1:8" ht="15" customHeight="1">
      <c r="A9410" s="18">
        <v>9407</v>
      </c>
      <c r="B9410" s="30" t="s">
        <v>369</v>
      </c>
      <c r="C9410" s="190" t="s">
        <v>1128</v>
      </c>
      <c r="D9410" s="188">
        <v>20240229</v>
      </c>
      <c r="E9410" s="191">
        <v>22000</v>
      </c>
      <c r="F9410" s="191">
        <v>22000</v>
      </c>
      <c r="G9410" s="191">
        <v>22000</v>
      </c>
      <c r="H9410" s="189" t="s">
        <v>9714</v>
      </c>
    </row>
    <row r="9411" spans="1:8" ht="15" customHeight="1">
      <c r="A9411" s="18">
        <v>9408</v>
      </c>
      <c r="B9411" s="30" t="s">
        <v>369</v>
      </c>
      <c r="C9411" s="190" t="s">
        <v>6585</v>
      </c>
      <c r="D9411" s="188">
        <v>20240229</v>
      </c>
      <c r="E9411" s="191">
        <v>16000</v>
      </c>
      <c r="F9411" s="191">
        <v>16000</v>
      </c>
      <c r="G9411" s="191">
        <v>16000</v>
      </c>
      <c r="H9411" s="189" t="s">
        <v>9714</v>
      </c>
    </row>
    <row r="9412" spans="1:8" ht="15" customHeight="1">
      <c r="A9412" s="18">
        <v>9409</v>
      </c>
      <c r="B9412" s="30" t="s">
        <v>369</v>
      </c>
      <c r="C9412" s="190" t="s">
        <v>1116</v>
      </c>
      <c r="D9412" s="188">
        <v>20240229</v>
      </c>
      <c r="E9412" s="191">
        <v>22000</v>
      </c>
      <c r="F9412" s="191">
        <v>22000</v>
      </c>
      <c r="G9412" s="191">
        <v>22000</v>
      </c>
      <c r="H9412" s="189" t="s">
        <v>9714</v>
      </c>
    </row>
    <row r="9413" spans="1:8" ht="15" customHeight="1">
      <c r="A9413" s="18">
        <v>9410</v>
      </c>
      <c r="B9413" s="30" t="s">
        <v>369</v>
      </c>
      <c r="C9413" s="190" t="s">
        <v>5665</v>
      </c>
      <c r="D9413" s="188">
        <v>20240229</v>
      </c>
      <c r="E9413" s="191">
        <v>16000</v>
      </c>
      <c r="F9413" s="191">
        <v>16000</v>
      </c>
      <c r="G9413" s="191">
        <v>16000</v>
      </c>
      <c r="H9413" s="189" t="s">
        <v>9714</v>
      </c>
    </row>
    <row r="9414" spans="1:8" ht="15" customHeight="1">
      <c r="A9414" s="18">
        <v>9411</v>
      </c>
      <c r="B9414" s="30" t="s">
        <v>369</v>
      </c>
      <c r="C9414" s="190" t="s">
        <v>5667</v>
      </c>
      <c r="D9414" s="188">
        <v>20240229</v>
      </c>
      <c r="E9414" s="191">
        <v>33000</v>
      </c>
      <c r="F9414" s="191">
        <v>33000</v>
      </c>
      <c r="G9414" s="191">
        <v>33000</v>
      </c>
      <c r="H9414" s="189" t="s">
        <v>9714</v>
      </c>
    </row>
    <row r="9415" spans="1:8" ht="15" customHeight="1">
      <c r="A9415" s="18">
        <v>9412</v>
      </c>
      <c r="B9415" s="30" t="s">
        <v>369</v>
      </c>
      <c r="C9415" s="190" t="s">
        <v>4517</v>
      </c>
      <c r="D9415" s="188">
        <v>20240229</v>
      </c>
      <c r="E9415" s="191">
        <v>15000</v>
      </c>
      <c r="F9415" s="191">
        <v>15000</v>
      </c>
      <c r="G9415" s="191">
        <v>15000</v>
      </c>
      <c r="H9415" s="189" t="s">
        <v>9714</v>
      </c>
    </row>
    <row r="9416" spans="1:8" ht="15" customHeight="1">
      <c r="A9416" s="18">
        <v>9413</v>
      </c>
      <c r="B9416" s="30" t="s">
        <v>369</v>
      </c>
      <c r="C9416" s="190" t="s">
        <v>5668</v>
      </c>
      <c r="D9416" s="188">
        <v>20240229</v>
      </c>
      <c r="E9416" s="191">
        <v>50000</v>
      </c>
      <c r="F9416" s="191">
        <v>50000</v>
      </c>
      <c r="G9416" s="191">
        <v>50000</v>
      </c>
      <c r="H9416" s="189" t="s">
        <v>9714</v>
      </c>
    </row>
    <row r="9417" spans="1:8" ht="15" customHeight="1">
      <c r="A9417" s="18">
        <v>9414</v>
      </c>
      <c r="B9417" s="30" t="s">
        <v>369</v>
      </c>
      <c r="C9417" s="190" t="s">
        <v>9954</v>
      </c>
      <c r="D9417" s="188">
        <v>20240229</v>
      </c>
      <c r="E9417" s="191">
        <v>30000</v>
      </c>
      <c r="F9417" s="191">
        <v>30000</v>
      </c>
      <c r="G9417" s="191">
        <v>30000</v>
      </c>
      <c r="H9417" s="189" t="s">
        <v>9714</v>
      </c>
    </row>
    <row r="9418" spans="1:8" ht="15" customHeight="1">
      <c r="A9418" s="18">
        <v>9415</v>
      </c>
      <c r="B9418" s="30" t="s">
        <v>369</v>
      </c>
      <c r="C9418" s="190" t="s">
        <v>22676</v>
      </c>
      <c r="D9418" s="188">
        <v>20240229</v>
      </c>
      <c r="E9418" s="191">
        <v>25000</v>
      </c>
      <c r="F9418" s="191">
        <v>25000</v>
      </c>
      <c r="G9418" s="191">
        <v>25000</v>
      </c>
      <c r="H9418" s="189" t="s">
        <v>9714</v>
      </c>
    </row>
    <row r="9419" spans="1:8" ht="15" customHeight="1">
      <c r="A9419" s="18">
        <v>9416</v>
      </c>
      <c r="B9419" s="30" t="s">
        <v>369</v>
      </c>
      <c r="C9419" s="190" t="s">
        <v>4151</v>
      </c>
      <c r="D9419" s="188">
        <v>20240229</v>
      </c>
      <c r="E9419" s="191">
        <v>24500</v>
      </c>
      <c r="F9419" s="191">
        <v>24500</v>
      </c>
      <c r="G9419" s="191">
        <v>24500</v>
      </c>
      <c r="H9419" s="189" t="s">
        <v>9714</v>
      </c>
    </row>
    <row r="9420" spans="1:8" ht="15" customHeight="1">
      <c r="A9420" s="18">
        <v>9417</v>
      </c>
      <c r="B9420" s="30" t="s">
        <v>369</v>
      </c>
      <c r="C9420" s="190" t="s">
        <v>9944</v>
      </c>
      <c r="D9420" s="188">
        <v>20240229</v>
      </c>
      <c r="E9420" s="191">
        <v>18000</v>
      </c>
      <c r="F9420" s="191">
        <v>18000</v>
      </c>
      <c r="G9420" s="191">
        <v>18000</v>
      </c>
      <c r="H9420" s="189" t="s">
        <v>9714</v>
      </c>
    </row>
    <row r="9421" spans="1:8" ht="15" customHeight="1">
      <c r="A9421" s="18">
        <v>9418</v>
      </c>
      <c r="B9421" s="30" t="s">
        <v>369</v>
      </c>
      <c r="C9421" s="190" t="s">
        <v>27087</v>
      </c>
      <c r="D9421" s="188">
        <v>20240229</v>
      </c>
      <c r="E9421" s="191">
        <v>22000</v>
      </c>
      <c r="F9421" s="191">
        <v>22000</v>
      </c>
      <c r="G9421" s="191">
        <v>22000</v>
      </c>
      <c r="H9421" s="189" t="s">
        <v>9714</v>
      </c>
    </row>
    <row r="9422" spans="1:8" ht="15" customHeight="1">
      <c r="A9422" s="18">
        <v>9419</v>
      </c>
      <c r="B9422" s="30" t="s">
        <v>369</v>
      </c>
      <c r="C9422" s="190" t="s">
        <v>5524</v>
      </c>
      <c r="D9422" s="188">
        <v>20240229</v>
      </c>
      <c r="E9422" s="191">
        <v>25000</v>
      </c>
      <c r="F9422" s="191">
        <v>25000</v>
      </c>
      <c r="G9422" s="191">
        <v>25000</v>
      </c>
      <c r="H9422" s="189" t="s">
        <v>9714</v>
      </c>
    </row>
    <row r="9423" spans="1:8" ht="15" customHeight="1">
      <c r="A9423" s="18">
        <v>9420</v>
      </c>
      <c r="B9423" s="30" t="s">
        <v>369</v>
      </c>
      <c r="C9423" s="190" t="s">
        <v>2674</v>
      </c>
      <c r="D9423" s="188">
        <v>20240229</v>
      </c>
      <c r="E9423" s="191">
        <v>15000</v>
      </c>
      <c r="F9423" s="191">
        <v>15000</v>
      </c>
      <c r="G9423" s="191">
        <v>15000</v>
      </c>
      <c r="H9423" s="189" t="s">
        <v>9714</v>
      </c>
    </row>
    <row r="9424" spans="1:8" ht="15" customHeight="1">
      <c r="A9424" s="18">
        <v>9421</v>
      </c>
      <c r="B9424" s="30" t="s">
        <v>369</v>
      </c>
      <c r="C9424" s="190" t="s">
        <v>27086</v>
      </c>
      <c r="D9424" s="188">
        <v>20240229</v>
      </c>
      <c r="E9424" s="191">
        <v>22000</v>
      </c>
      <c r="F9424" s="191">
        <v>22000</v>
      </c>
      <c r="G9424" s="191">
        <v>22000</v>
      </c>
      <c r="H9424" s="189" t="s">
        <v>9714</v>
      </c>
    </row>
    <row r="9425" spans="1:8" ht="15" customHeight="1">
      <c r="A9425" s="18">
        <v>9422</v>
      </c>
      <c r="B9425" s="30" t="s">
        <v>369</v>
      </c>
      <c r="C9425" s="190" t="s">
        <v>9957</v>
      </c>
      <c r="D9425" s="188">
        <v>20240229</v>
      </c>
      <c r="E9425" s="191">
        <v>25000</v>
      </c>
      <c r="F9425" s="191">
        <v>25000</v>
      </c>
      <c r="G9425" s="191">
        <v>25000</v>
      </c>
      <c r="H9425" s="189" t="s">
        <v>9714</v>
      </c>
    </row>
    <row r="9426" spans="1:8" ht="15" customHeight="1">
      <c r="A9426" s="18">
        <v>9423</v>
      </c>
      <c r="B9426" s="30" t="s">
        <v>369</v>
      </c>
      <c r="C9426" s="190" t="s">
        <v>10885</v>
      </c>
      <c r="D9426" s="188">
        <v>20240229</v>
      </c>
      <c r="E9426" s="191">
        <v>25000</v>
      </c>
      <c r="F9426" s="191">
        <v>25000</v>
      </c>
      <c r="G9426" s="191">
        <v>25000</v>
      </c>
      <c r="H9426" s="189" t="s">
        <v>9714</v>
      </c>
    </row>
    <row r="9427" spans="1:8" ht="15" customHeight="1">
      <c r="A9427" s="18">
        <v>9424</v>
      </c>
      <c r="B9427" s="30" t="s">
        <v>369</v>
      </c>
      <c r="C9427" s="190" t="s">
        <v>9933</v>
      </c>
      <c r="D9427" s="188">
        <v>20240229</v>
      </c>
      <c r="E9427" s="191">
        <v>18000</v>
      </c>
      <c r="F9427" s="191">
        <v>18000</v>
      </c>
      <c r="G9427" s="191">
        <v>18000</v>
      </c>
      <c r="H9427" s="189" t="s">
        <v>9714</v>
      </c>
    </row>
    <row r="9428" spans="1:8" ht="15" customHeight="1">
      <c r="A9428" s="18">
        <v>9425</v>
      </c>
      <c r="B9428" s="30" t="s">
        <v>369</v>
      </c>
      <c r="C9428" s="190" t="s">
        <v>27088</v>
      </c>
      <c r="D9428" s="188">
        <v>20240229</v>
      </c>
      <c r="E9428" s="191">
        <v>46000</v>
      </c>
      <c r="F9428" s="191">
        <v>46000</v>
      </c>
      <c r="G9428" s="191">
        <v>46000</v>
      </c>
      <c r="H9428" s="189" t="s">
        <v>9714</v>
      </c>
    </row>
    <row r="9429" spans="1:8" ht="15" customHeight="1">
      <c r="A9429" s="18">
        <v>9426</v>
      </c>
      <c r="B9429" s="30" t="s">
        <v>369</v>
      </c>
      <c r="C9429" s="190" t="s">
        <v>9947</v>
      </c>
      <c r="D9429" s="188">
        <v>20240229</v>
      </c>
      <c r="E9429" s="191">
        <v>12000</v>
      </c>
      <c r="F9429" s="191">
        <v>12000</v>
      </c>
      <c r="G9429" s="191">
        <v>12000</v>
      </c>
      <c r="H9429" s="189" t="s">
        <v>9714</v>
      </c>
    </row>
    <row r="9430" spans="1:8" ht="15" customHeight="1">
      <c r="A9430" s="18">
        <v>9427</v>
      </c>
      <c r="B9430" s="30" t="s">
        <v>369</v>
      </c>
      <c r="C9430" s="190" t="s">
        <v>5655</v>
      </c>
      <c r="D9430" s="188">
        <v>20240229</v>
      </c>
      <c r="E9430" s="191">
        <v>14800</v>
      </c>
      <c r="F9430" s="191">
        <v>14800</v>
      </c>
      <c r="G9430" s="191">
        <v>14800</v>
      </c>
      <c r="H9430" s="189" t="s">
        <v>9714</v>
      </c>
    </row>
    <row r="9431" spans="1:8" ht="15" customHeight="1">
      <c r="A9431" s="18">
        <v>9428</v>
      </c>
      <c r="B9431" s="30" t="s">
        <v>369</v>
      </c>
      <c r="C9431" s="190" t="s">
        <v>22688</v>
      </c>
      <c r="D9431" s="188">
        <v>20240229</v>
      </c>
      <c r="E9431" s="191">
        <v>19000</v>
      </c>
      <c r="F9431" s="191">
        <v>19000</v>
      </c>
      <c r="G9431" s="191">
        <v>19000</v>
      </c>
      <c r="H9431" s="189" t="s">
        <v>9714</v>
      </c>
    </row>
    <row r="9432" spans="1:8" ht="15" customHeight="1">
      <c r="A9432" s="18">
        <v>9429</v>
      </c>
      <c r="B9432" s="30" t="s">
        <v>369</v>
      </c>
      <c r="C9432" s="190" t="s">
        <v>6475</v>
      </c>
      <c r="D9432" s="188">
        <v>20240229</v>
      </c>
      <c r="E9432" s="191">
        <v>17800</v>
      </c>
      <c r="F9432" s="191">
        <v>17800</v>
      </c>
      <c r="G9432" s="191">
        <v>17800</v>
      </c>
      <c r="H9432" s="189" t="s">
        <v>9714</v>
      </c>
    </row>
    <row r="9433" spans="1:8" ht="15" customHeight="1">
      <c r="A9433" s="18">
        <v>9430</v>
      </c>
      <c r="B9433" s="30" t="s">
        <v>369</v>
      </c>
      <c r="C9433" s="190" t="s">
        <v>5544</v>
      </c>
      <c r="D9433" s="188">
        <v>20240229</v>
      </c>
      <c r="E9433" s="191">
        <v>14800</v>
      </c>
      <c r="F9433" s="191">
        <v>14800</v>
      </c>
      <c r="G9433" s="191">
        <v>14800</v>
      </c>
      <c r="H9433" s="189" t="s">
        <v>9714</v>
      </c>
    </row>
    <row r="9434" spans="1:8" ht="15" customHeight="1">
      <c r="A9434" s="18">
        <v>9431</v>
      </c>
      <c r="B9434" s="30" t="s">
        <v>369</v>
      </c>
      <c r="C9434" s="190" t="s">
        <v>9948</v>
      </c>
      <c r="D9434" s="188">
        <v>20240229</v>
      </c>
      <c r="E9434" s="191">
        <v>14800</v>
      </c>
      <c r="F9434" s="191">
        <v>14800</v>
      </c>
      <c r="G9434" s="191">
        <v>14800</v>
      </c>
      <c r="H9434" s="189" t="s">
        <v>9714</v>
      </c>
    </row>
    <row r="9435" spans="1:8" ht="15" customHeight="1">
      <c r="A9435" s="18">
        <v>9432</v>
      </c>
      <c r="B9435" s="30" t="s">
        <v>369</v>
      </c>
      <c r="C9435" s="190" t="s">
        <v>5651</v>
      </c>
      <c r="D9435" s="188">
        <v>20240229</v>
      </c>
      <c r="E9435" s="191">
        <v>15500</v>
      </c>
      <c r="F9435" s="191">
        <v>15500</v>
      </c>
      <c r="G9435" s="191">
        <v>15500</v>
      </c>
      <c r="H9435" s="189" t="s">
        <v>9714</v>
      </c>
    </row>
    <row r="9436" spans="1:8" ht="15" customHeight="1">
      <c r="A9436" s="18">
        <v>9433</v>
      </c>
      <c r="B9436" s="30" t="s">
        <v>369</v>
      </c>
      <c r="C9436" s="190" t="s">
        <v>4545</v>
      </c>
      <c r="D9436" s="188">
        <v>20240229</v>
      </c>
      <c r="E9436" s="191">
        <v>15800</v>
      </c>
      <c r="F9436" s="191">
        <v>15800</v>
      </c>
      <c r="G9436" s="191">
        <v>15800</v>
      </c>
      <c r="H9436" s="189" t="s">
        <v>9714</v>
      </c>
    </row>
    <row r="9437" spans="1:8" ht="15" customHeight="1">
      <c r="A9437" s="18">
        <v>9434</v>
      </c>
      <c r="B9437" s="30" t="s">
        <v>369</v>
      </c>
      <c r="C9437" s="190" t="s">
        <v>22689</v>
      </c>
      <c r="D9437" s="188">
        <v>20240229</v>
      </c>
      <c r="E9437" s="191">
        <v>15000</v>
      </c>
      <c r="F9437" s="191">
        <v>15000</v>
      </c>
      <c r="G9437" s="191">
        <v>15000</v>
      </c>
      <c r="H9437" s="189" t="s">
        <v>9714</v>
      </c>
    </row>
    <row r="9438" spans="1:8" ht="15" customHeight="1">
      <c r="A9438" s="18">
        <v>9435</v>
      </c>
      <c r="B9438" s="30" t="s">
        <v>369</v>
      </c>
      <c r="C9438" s="190" t="s">
        <v>5669</v>
      </c>
      <c r="D9438" s="188">
        <v>20240229</v>
      </c>
      <c r="E9438" s="191">
        <v>18000</v>
      </c>
      <c r="F9438" s="191">
        <v>18000</v>
      </c>
      <c r="G9438" s="191">
        <v>18000</v>
      </c>
      <c r="H9438" s="189" t="s">
        <v>9714</v>
      </c>
    </row>
    <row r="9439" spans="1:8" ht="15" customHeight="1">
      <c r="A9439" s="18">
        <v>9436</v>
      </c>
      <c r="B9439" s="30" t="s">
        <v>369</v>
      </c>
      <c r="C9439" s="190" t="s">
        <v>9938</v>
      </c>
      <c r="D9439" s="188">
        <v>20240229</v>
      </c>
      <c r="E9439" s="191">
        <v>14800</v>
      </c>
      <c r="F9439" s="191">
        <v>14800</v>
      </c>
      <c r="G9439" s="191">
        <v>14800</v>
      </c>
      <c r="H9439" s="189" t="s">
        <v>9714</v>
      </c>
    </row>
    <row r="9440" spans="1:8" ht="15" customHeight="1">
      <c r="A9440" s="18">
        <v>9437</v>
      </c>
      <c r="B9440" s="30" t="s">
        <v>369</v>
      </c>
      <c r="C9440" s="190" t="s">
        <v>10894</v>
      </c>
      <c r="D9440" s="193">
        <v>20240405</v>
      </c>
      <c r="E9440" s="191">
        <v>143030</v>
      </c>
      <c r="F9440" s="191">
        <v>143030</v>
      </c>
      <c r="G9440" s="191">
        <v>143030</v>
      </c>
      <c r="H9440" s="189" t="s">
        <v>9714</v>
      </c>
    </row>
    <row r="9441" spans="1:8" ht="15" customHeight="1">
      <c r="A9441" s="18">
        <v>9438</v>
      </c>
      <c r="B9441" s="30" t="s">
        <v>369</v>
      </c>
      <c r="C9441" s="190" t="s">
        <v>27092</v>
      </c>
      <c r="D9441" s="193">
        <v>20240405</v>
      </c>
      <c r="E9441" s="191">
        <v>17110</v>
      </c>
      <c r="F9441" s="191">
        <v>17110</v>
      </c>
      <c r="G9441" s="191">
        <v>17110</v>
      </c>
      <c r="H9441" s="189" t="s">
        <v>9714</v>
      </c>
    </row>
    <row r="9442" spans="1:8" ht="15" customHeight="1">
      <c r="A9442" s="18">
        <v>9439</v>
      </c>
      <c r="B9442" s="30" t="s">
        <v>369</v>
      </c>
      <c r="C9442" s="190" t="s">
        <v>27091</v>
      </c>
      <c r="D9442" s="193">
        <v>20240405</v>
      </c>
      <c r="E9442" s="191">
        <v>122380</v>
      </c>
      <c r="F9442" s="191">
        <v>122380</v>
      </c>
      <c r="G9442" s="191">
        <v>122380</v>
      </c>
      <c r="H9442" s="189" t="s">
        <v>9714</v>
      </c>
    </row>
    <row r="9443" spans="1:8" ht="15" customHeight="1">
      <c r="A9443" s="18">
        <v>9440</v>
      </c>
      <c r="B9443" s="30" t="s">
        <v>369</v>
      </c>
      <c r="C9443" s="190" t="s">
        <v>10237</v>
      </c>
      <c r="D9443" s="193">
        <v>20240405</v>
      </c>
      <c r="E9443" s="191">
        <v>56250</v>
      </c>
      <c r="F9443" s="191">
        <v>56250</v>
      </c>
      <c r="G9443" s="191">
        <v>56250</v>
      </c>
      <c r="H9443" s="189" t="s">
        <v>9714</v>
      </c>
    </row>
    <row r="9444" spans="1:8" ht="15" customHeight="1">
      <c r="A9444" s="18">
        <v>9441</v>
      </c>
      <c r="B9444" s="30" t="s">
        <v>369</v>
      </c>
      <c r="C9444" s="190" t="s">
        <v>2675</v>
      </c>
      <c r="D9444" s="193">
        <v>20240405</v>
      </c>
      <c r="E9444" s="191">
        <v>57160</v>
      </c>
      <c r="F9444" s="191">
        <v>57160</v>
      </c>
      <c r="G9444" s="191">
        <v>57160</v>
      </c>
      <c r="H9444" s="189" t="s">
        <v>9714</v>
      </c>
    </row>
    <row r="9445" spans="1:8" ht="15" customHeight="1">
      <c r="A9445" s="18">
        <v>9442</v>
      </c>
      <c r="B9445" s="30" t="s">
        <v>369</v>
      </c>
      <c r="C9445" s="190" t="s">
        <v>9952</v>
      </c>
      <c r="D9445" s="193">
        <v>20240405</v>
      </c>
      <c r="E9445" s="191">
        <v>89240</v>
      </c>
      <c r="F9445" s="191">
        <v>89240</v>
      </c>
      <c r="G9445" s="191">
        <v>89240</v>
      </c>
      <c r="H9445" s="189" t="s">
        <v>9714</v>
      </c>
    </row>
    <row r="9446" spans="1:8" ht="15" customHeight="1">
      <c r="A9446" s="18">
        <v>9443</v>
      </c>
      <c r="B9446" s="30" t="s">
        <v>369</v>
      </c>
      <c r="C9446" s="190" t="s">
        <v>5670</v>
      </c>
      <c r="D9446" s="193">
        <v>20240405</v>
      </c>
      <c r="E9446" s="191">
        <v>369590</v>
      </c>
      <c r="F9446" s="191">
        <v>369590</v>
      </c>
      <c r="G9446" s="191">
        <v>369590</v>
      </c>
      <c r="H9446" s="189" t="s">
        <v>9714</v>
      </c>
    </row>
    <row r="9447" spans="1:8" ht="15" customHeight="1">
      <c r="A9447" s="18">
        <v>9444</v>
      </c>
      <c r="B9447" s="30" t="s">
        <v>369</v>
      </c>
      <c r="C9447" s="190" t="s">
        <v>5670</v>
      </c>
      <c r="D9447" s="193">
        <v>20240405</v>
      </c>
      <c r="E9447" s="191">
        <v>369590</v>
      </c>
      <c r="F9447" s="191">
        <v>369590</v>
      </c>
      <c r="G9447" s="191">
        <v>369590</v>
      </c>
      <c r="H9447" s="189" t="s">
        <v>9714</v>
      </c>
    </row>
    <row r="9448" spans="1:8" ht="15" customHeight="1">
      <c r="A9448" s="18">
        <v>9445</v>
      </c>
      <c r="B9448" s="30" t="s">
        <v>369</v>
      </c>
      <c r="C9448" s="190" t="s">
        <v>12829</v>
      </c>
      <c r="D9448" s="193">
        <v>20240405</v>
      </c>
      <c r="E9448" s="191">
        <v>36620</v>
      </c>
      <c r="F9448" s="191">
        <v>36620</v>
      </c>
      <c r="G9448" s="191">
        <v>36620</v>
      </c>
      <c r="H9448" s="189" t="s">
        <v>9714</v>
      </c>
    </row>
    <row r="9449" spans="1:8" ht="15" customHeight="1">
      <c r="A9449" s="18">
        <v>9446</v>
      </c>
      <c r="B9449" s="30" t="s">
        <v>369</v>
      </c>
      <c r="C9449" s="190" t="s">
        <v>5333</v>
      </c>
      <c r="D9449" s="193">
        <v>20240405</v>
      </c>
      <c r="E9449" s="191">
        <v>77890</v>
      </c>
      <c r="F9449" s="191">
        <v>77890</v>
      </c>
      <c r="G9449" s="191">
        <v>77890</v>
      </c>
      <c r="H9449" s="189" t="s">
        <v>9714</v>
      </c>
    </row>
    <row r="9450" spans="1:8" ht="15" customHeight="1">
      <c r="A9450" s="18">
        <v>9447</v>
      </c>
      <c r="B9450" s="30" t="s">
        <v>369</v>
      </c>
      <c r="C9450" s="190" t="s">
        <v>22687</v>
      </c>
      <c r="D9450" s="193">
        <v>20240405</v>
      </c>
      <c r="E9450" s="191">
        <v>142890</v>
      </c>
      <c r="F9450" s="191">
        <v>142890</v>
      </c>
      <c r="G9450" s="191">
        <v>142890</v>
      </c>
      <c r="H9450" s="189" t="s">
        <v>9714</v>
      </c>
    </row>
    <row r="9451" spans="1:8" ht="15" customHeight="1">
      <c r="A9451" s="18">
        <v>9448</v>
      </c>
      <c r="B9451" s="30" t="s">
        <v>369</v>
      </c>
      <c r="C9451" s="190" t="s">
        <v>2581</v>
      </c>
      <c r="D9451" s="193">
        <v>20240405</v>
      </c>
      <c r="E9451" s="191">
        <v>50490</v>
      </c>
      <c r="F9451" s="191">
        <v>50490</v>
      </c>
      <c r="G9451" s="191">
        <v>50490</v>
      </c>
      <c r="H9451" s="189" t="s">
        <v>9714</v>
      </c>
    </row>
    <row r="9452" spans="1:8" ht="15" customHeight="1">
      <c r="A9452" s="18">
        <v>9449</v>
      </c>
      <c r="B9452" s="30" t="s">
        <v>369</v>
      </c>
      <c r="C9452" s="190" t="s">
        <v>2676</v>
      </c>
      <c r="D9452" s="193">
        <v>20240405</v>
      </c>
      <c r="E9452" s="191">
        <v>43280</v>
      </c>
      <c r="F9452" s="191">
        <v>43280</v>
      </c>
      <c r="G9452" s="191">
        <v>43280</v>
      </c>
      <c r="H9452" s="189" t="s">
        <v>9714</v>
      </c>
    </row>
    <row r="9453" spans="1:8" ht="15" customHeight="1">
      <c r="A9453" s="18">
        <v>9450</v>
      </c>
      <c r="B9453" s="30" t="s">
        <v>369</v>
      </c>
      <c r="C9453" s="190" t="s">
        <v>5347</v>
      </c>
      <c r="D9453" s="193">
        <v>20240405</v>
      </c>
      <c r="E9453" s="191">
        <v>97840</v>
      </c>
      <c r="F9453" s="191">
        <v>97840</v>
      </c>
      <c r="G9453" s="191">
        <v>97840</v>
      </c>
      <c r="H9453" s="189" t="s">
        <v>9714</v>
      </c>
    </row>
    <row r="9454" spans="1:8" ht="15" customHeight="1">
      <c r="A9454" s="18">
        <v>9451</v>
      </c>
      <c r="B9454" s="30" t="s">
        <v>369</v>
      </c>
      <c r="C9454" s="190" t="s">
        <v>22684</v>
      </c>
      <c r="D9454" s="193">
        <v>20240405</v>
      </c>
      <c r="E9454" s="191">
        <v>22830</v>
      </c>
      <c r="F9454" s="191">
        <v>22830</v>
      </c>
      <c r="G9454" s="191">
        <v>22830</v>
      </c>
      <c r="H9454" s="189" t="s">
        <v>9714</v>
      </c>
    </row>
    <row r="9455" spans="1:8" ht="15" customHeight="1">
      <c r="A9455" s="18">
        <v>9452</v>
      </c>
      <c r="B9455" s="30" t="s">
        <v>369</v>
      </c>
      <c r="C9455" s="190" t="s">
        <v>5656</v>
      </c>
      <c r="D9455" s="193">
        <v>20240405</v>
      </c>
      <c r="E9455" s="191">
        <v>31980</v>
      </c>
      <c r="F9455" s="191">
        <v>31980</v>
      </c>
      <c r="G9455" s="191">
        <v>31980</v>
      </c>
      <c r="H9455" s="189" t="s">
        <v>9714</v>
      </c>
    </row>
    <row r="9456" spans="1:8" ht="15" customHeight="1">
      <c r="A9456" s="18">
        <v>9453</v>
      </c>
      <c r="B9456" s="30" t="s">
        <v>369</v>
      </c>
      <c r="C9456" s="190" t="s">
        <v>671</v>
      </c>
      <c r="D9456" s="193">
        <v>20240405</v>
      </c>
      <c r="E9456" s="191">
        <v>57160</v>
      </c>
      <c r="F9456" s="191">
        <v>57160</v>
      </c>
      <c r="G9456" s="191">
        <v>57160</v>
      </c>
      <c r="H9456" s="189" t="s">
        <v>9714</v>
      </c>
    </row>
    <row r="9457" spans="1:8" ht="15" customHeight="1">
      <c r="A9457" s="18">
        <v>9454</v>
      </c>
      <c r="B9457" s="30" t="s">
        <v>369</v>
      </c>
      <c r="C9457" s="190" t="s">
        <v>4898</v>
      </c>
      <c r="D9457" s="193">
        <v>20240405</v>
      </c>
      <c r="E9457" s="191">
        <v>90400</v>
      </c>
      <c r="F9457" s="191">
        <v>90400</v>
      </c>
      <c r="G9457" s="191">
        <v>90400</v>
      </c>
      <c r="H9457" s="189" t="s">
        <v>9714</v>
      </c>
    </row>
    <row r="9458" spans="1:8" ht="15" customHeight="1">
      <c r="A9458" s="18">
        <v>9455</v>
      </c>
      <c r="B9458" s="30" t="s">
        <v>369</v>
      </c>
      <c r="C9458" s="190" t="s">
        <v>27090</v>
      </c>
      <c r="D9458" s="188">
        <v>20240517</v>
      </c>
      <c r="E9458" s="191">
        <v>15000</v>
      </c>
      <c r="F9458" s="191">
        <v>15000</v>
      </c>
      <c r="G9458" s="191">
        <v>15000</v>
      </c>
      <c r="H9458" s="189" t="s">
        <v>9714</v>
      </c>
    </row>
    <row r="9459" spans="1:8" ht="15" customHeight="1">
      <c r="A9459" s="18">
        <v>9456</v>
      </c>
      <c r="B9459" s="30" t="s">
        <v>369</v>
      </c>
      <c r="C9459" s="190" t="s">
        <v>5348</v>
      </c>
      <c r="D9459" s="188">
        <v>20240517</v>
      </c>
      <c r="E9459" s="191">
        <v>20000</v>
      </c>
      <c r="F9459" s="191">
        <v>20000</v>
      </c>
      <c r="G9459" s="191">
        <v>20000</v>
      </c>
      <c r="H9459" s="189" t="s">
        <v>9714</v>
      </c>
    </row>
    <row r="9460" spans="1:8" ht="15" customHeight="1">
      <c r="A9460" s="18">
        <v>9457</v>
      </c>
      <c r="B9460" s="30" t="s">
        <v>369</v>
      </c>
      <c r="C9460" s="190" t="s">
        <v>4152</v>
      </c>
      <c r="D9460" s="188">
        <v>20240517</v>
      </c>
      <c r="E9460" s="191">
        <v>14000</v>
      </c>
      <c r="F9460" s="191">
        <v>14000</v>
      </c>
      <c r="G9460" s="191">
        <v>14000</v>
      </c>
      <c r="H9460" s="189" t="s">
        <v>9714</v>
      </c>
    </row>
    <row r="9461" spans="1:8" ht="15" customHeight="1">
      <c r="A9461" s="18">
        <v>9458</v>
      </c>
      <c r="B9461" s="30" t="s">
        <v>369</v>
      </c>
      <c r="C9461" s="190" t="s">
        <v>664</v>
      </c>
      <c r="D9461" s="188">
        <v>20240517</v>
      </c>
      <c r="E9461" s="191">
        <v>16000</v>
      </c>
      <c r="F9461" s="191">
        <v>16000</v>
      </c>
      <c r="G9461" s="191">
        <v>16000</v>
      </c>
      <c r="H9461" s="189" t="s">
        <v>9714</v>
      </c>
    </row>
    <row r="9462" spans="1:8" ht="15" customHeight="1">
      <c r="A9462" s="18">
        <v>9459</v>
      </c>
      <c r="B9462" s="30" t="s">
        <v>369</v>
      </c>
      <c r="C9462" s="190" t="s">
        <v>4538</v>
      </c>
      <c r="D9462" s="188">
        <v>20240517</v>
      </c>
      <c r="E9462" s="191">
        <v>17000</v>
      </c>
      <c r="F9462" s="191">
        <v>17000</v>
      </c>
      <c r="G9462" s="191">
        <v>17000</v>
      </c>
      <c r="H9462" s="189" t="s">
        <v>9714</v>
      </c>
    </row>
    <row r="9463" spans="1:8" ht="15" customHeight="1">
      <c r="A9463" s="18">
        <v>9460</v>
      </c>
      <c r="B9463" s="30" t="s">
        <v>369</v>
      </c>
      <c r="C9463" s="190" t="s">
        <v>27118</v>
      </c>
      <c r="D9463" s="188">
        <v>20240517</v>
      </c>
      <c r="E9463" s="191">
        <v>12000</v>
      </c>
      <c r="F9463" s="191">
        <v>12000</v>
      </c>
      <c r="G9463" s="191">
        <v>12000</v>
      </c>
      <c r="H9463" s="189" t="s">
        <v>9714</v>
      </c>
    </row>
    <row r="9464" spans="1:8" ht="15" customHeight="1">
      <c r="A9464" s="18">
        <v>9461</v>
      </c>
      <c r="B9464" s="30" t="s">
        <v>369</v>
      </c>
      <c r="C9464" s="190" t="s">
        <v>6477</v>
      </c>
      <c r="D9464" s="188">
        <v>20240517</v>
      </c>
      <c r="E9464" s="191">
        <v>19000</v>
      </c>
      <c r="F9464" s="191">
        <v>19000</v>
      </c>
      <c r="G9464" s="191">
        <v>19000</v>
      </c>
      <c r="H9464" s="189" t="s">
        <v>9714</v>
      </c>
    </row>
    <row r="9465" spans="1:8" ht="15" customHeight="1">
      <c r="A9465" s="18">
        <v>9462</v>
      </c>
      <c r="B9465" s="30" t="s">
        <v>369</v>
      </c>
      <c r="C9465" s="190" t="s">
        <v>1171</v>
      </c>
      <c r="D9465" s="188">
        <v>20240517</v>
      </c>
      <c r="E9465" s="191">
        <v>18000</v>
      </c>
      <c r="F9465" s="191">
        <v>18000</v>
      </c>
      <c r="G9465" s="191">
        <v>18000</v>
      </c>
      <c r="H9465" s="189" t="s">
        <v>9714</v>
      </c>
    </row>
    <row r="9466" spans="1:8" ht="15" customHeight="1">
      <c r="A9466" s="18">
        <v>9463</v>
      </c>
      <c r="B9466" s="30" t="s">
        <v>369</v>
      </c>
      <c r="C9466" s="190" t="s">
        <v>9958</v>
      </c>
      <c r="D9466" s="188">
        <v>20240517</v>
      </c>
      <c r="E9466" s="191">
        <v>19000</v>
      </c>
      <c r="F9466" s="191">
        <v>19000</v>
      </c>
      <c r="G9466" s="191">
        <v>19000</v>
      </c>
      <c r="H9466" s="189" t="s">
        <v>9714</v>
      </c>
    </row>
    <row r="9467" spans="1:8" ht="15" customHeight="1">
      <c r="A9467" s="18">
        <v>9464</v>
      </c>
      <c r="B9467" s="30" t="s">
        <v>369</v>
      </c>
      <c r="C9467" s="190" t="s">
        <v>9088</v>
      </c>
      <c r="D9467" s="188">
        <v>20240517</v>
      </c>
      <c r="E9467" s="191">
        <v>16000</v>
      </c>
      <c r="F9467" s="191">
        <v>16000</v>
      </c>
      <c r="G9467" s="191">
        <v>16000</v>
      </c>
      <c r="H9467" s="189" t="s">
        <v>9714</v>
      </c>
    </row>
    <row r="9468" spans="1:8" ht="15" customHeight="1">
      <c r="A9468" s="18">
        <v>9465</v>
      </c>
      <c r="B9468" s="30" t="s">
        <v>369</v>
      </c>
      <c r="C9468" s="192" t="s">
        <v>22679</v>
      </c>
      <c r="D9468" s="188">
        <v>20240517</v>
      </c>
      <c r="E9468" s="191">
        <v>15000</v>
      </c>
      <c r="F9468" s="191">
        <v>15000</v>
      </c>
      <c r="G9468" s="191">
        <v>15000</v>
      </c>
      <c r="H9468" s="189" t="s">
        <v>9714</v>
      </c>
    </row>
    <row r="9469" spans="1:8" ht="15" customHeight="1">
      <c r="A9469" s="18">
        <v>9466</v>
      </c>
      <c r="B9469" s="30" t="s">
        <v>369</v>
      </c>
      <c r="C9469" s="190" t="s">
        <v>4153</v>
      </c>
      <c r="D9469" s="188">
        <v>20240517</v>
      </c>
      <c r="E9469" s="191">
        <v>19800</v>
      </c>
      <c r="F9469" s="191">
        <v>19800</v>
      </c>
      <c r="G9469" s="191">
        <v>19800</v>
      </c>
      <c r="H9469" s="189" t="s">
        <v>9714</v>
      </c>
    </row>
    <row r="9470" spans="1:8" ht="15" customHeight="1">
      <c r="A9470" s="18">
        <v>9467</v>
      </c>
      <c r="B9470" s="30" t="s">
        <v>369</v>
      </c>
      <c r="C9470" s="190" t="s">
        <v>5335</v>
      </c>
      <c r="D9470" s="188">
        <v>20240517</v>
      </c>
      <c r="E9470" s="191">
        <v>17000</v>
      </c>
      <c r="F9470" s="191">
        <v>17000</v>
      </c>
      <c r="G9470" s="191">
        <v>17000</v>
      </c>
      <c r="H9470" s="189" t="s">
        <v>9714</v>
      </c>
    </row>
    <row r="9471" spans="1:8" ht="15" customHeight="1">
      <c r="A9471" s="18">
        <v>9468</v>
      </c>
      <c r="B9471" s="30" t="s">
        <v>369</v>
      </c>
      <c r="C9471" s="190" t="s">
        <v>22683</v>
      </c>
      <c r="D9471" s="188">
        <v>20240517</v>
      </c>
      <c r="E9471" s="191">
        <v>17500</v>
      </c>
      <c r="F9471" s="191">
        <v>17500</v>
      </c>
      <c r="G9471" s="191">
        <v>17500</v>
      </c>
      <c r="H9471" s="189" t="s">
        <v>9714</v>
      </c>
    </row>
    <row r="9472" spans="1:8" ht="15" customHeight="1">
      <c r="A9472" s="18">
        <v>9469</v>
      </c>
      <c r="B9472" s="30" t="s">
        <v>369</v>
      </c>
      <c r="C9472" s="190" t="s">
        <v>5534</v>
      </c>
      <c r="D9472" s="188">
        <v>20240517</v>
      </c>
      <c r="E9472" s="191">
        <v>23000</v>
      </c>
      <c r="F9472" s="191">
        <v>23000</v>
      </c>
      <c r="G9472" s="191">
        <v>23000</v>
      </c>
      <c r="H9472" s="189" t="s">
        <v>9714</v>
      </c>
    </row>
    <row r="9473" spans="1:8" ht="15" customHeight="1">
      <c r="A9473" s="18">
        <v>9470</v>
      </c>
      <c r="B9473" s="30" t="s">
        <v>369</v>
      </c>
      <c r="C9473" s="190" t="s">
        <v>4537</v>
      </c>
      <c r="D9473" s="188">
        <v>20240517</v>
      </c>
      <c r="E9473" s="191">
        <v>23000</v>
      </c>
      <c r="F9473" s="191">
        <v>23000</v>
      </c>
      <c r="G9473" s="191">
        <v>23000</v>
      </c>
      <c r="H9473" s="189" t="s">
        <v>9714</v>
      </c>
    </row>
    <row r="9474" spans="1:8" ht="15" customHeight="1">
      <c r="A9474" s="18">
        <v>9471</v>
      </c>
      <c r="B9474" s="30" t="s">
        <v>369</v>
      </c>
      <c r="C9474" s="190" t="s">
        <v>1107</v>
      </c>
      <c r="D9474" s="188">
        <v>20240517</v>
      </c>
      <c r="E9474" s="191">
        <v>21000</v>
      </c>
      <c r="F9474" s="191">
        <v>21000</v>
      </c>
      <c r="G9474" s="191">
        <v>21000</v>
      </c>
      <c r="H9474" s="189" t="s">
        <v>9714</v>
      </c>
    </row>
    <row r="9475" spans="1:8" ht="15" customHeight="1">
      <c r="A9475" s="18">
        <v>9472</v>
      </c>
      <c r="B9475" s="30" t="s">
        <v>369</v>
      </c>
      <c r="C9475" s="190" t="s">
        <v>27093</v>
      </c>
      <c r="D9475" s="188">
        <v>20240517</v>
      </c>
      <c r="E9475" s="191">
        <v>22000</v>
      </c>
      <c r="F9475" s="191">
        <v>22000</v>
      </c>
      <c r="G9475" s="191">
        <v>22000</v>
      </c>
      <c r="H9475" s="189" t="s">
        <v>9714</v>
      </c>
    </row>
    <row r="9476" spans="1:8" ht="15" customHeight="1">
      <c r="A9476" s="18">
        <v>9473</v>
      </c>
      <c r="B9476" s="30" t="s">
        <v>369</v>
      </c>
      <c r="C9476" s="190" t="s">
        <v>6487</v>
      </c>
      <c r="D9476" s="188">
        <v>20240517</v>
      </c>
      <c r="E9476" s="191">
        <v>17500</v>
      </c>
      <c r="F9476" s="191">
        <v>17500</v>
      </c>
      <c r="G9476" s="191">
        <v>17500</v>
      </c>
      <c r="H9476" s="189" t="s">
        <v>9714</v>
      </c>
    </row>
    <row r="9477" spans="1:8" ht="15" customHeight="1">
      <c r="A9477" s="18">
        <v>9474</v>
      </c>
      <c r="B9477" s="30" t="s">
        <v>369</v>
      </c>
      <c r="C9477" s="190" t="s">
        <v>9087</v>
      </c>
      <c r="D9477" s="188">
        <v>20240517</v>
      </c>
      <c r="E9477" s="191">
        <v>18800</v>
      </c>
      <c r="F9477" s="191">
        <v>18800</v>
      </c>
      <c r="G9477" s="191">
        <v>18800</v>
      </c>
      <c r="H9477" s="189" t="s">
        <v>9714</v>
      </c>
    </row>
    <row r="9478" spans="1:8" ht="15" customHeight="1">
      <c r="A9478" s="18">
        <v>9475</v>
      </c>
      <c r="B9478" s="30" t="s">
        <v>369</v>
      </c>
      <c r="C9478" s="190" t="s">
        <v>2571</v>
      </c>
      <c r="D9478" s="188">
        <v>20240517</v>
      </c>
      <c r="E9478" s="191">
        <v>20000</v>
      </c>
      <c r="F9478" s="191">
        <v>20000</v>
      </c>
      <c r="G9478" s="191">
        <v>20000</v>
      </c>
      <c r="H9478" s="189" t="s">
        <v>9714</v>
      </c>
    </row>
    <row r="9479" spans="1:8" ht="15" customHeight="1">
      <c r="A9479" s="18">
        <v>9476</v>
      </c>
      <c r="B9479" s="30" t="s">
        <v>369</v>
      </c>
      <c r="C9479" s="190" t="s">
        <v>5336</v>
      </c>
      <c r="D9479" s="188">
        <v>20240517</v>
      </c>
      <c r="E9479" s="191">
        <v>13000</v>
      </c>
      <c r="F9479" s="191">
        <v>13000</v>
      </c>
      <c r="G9479" s="191">
        <v>13000</v>
      </c>
      <c r="H9479" s="189" t="s">
        <v>9714</v>
      </c>
    </row>
    <row r="9480" spans="1:8" ht="15" customHeight="1">
      <c r="A9480" s="18">
        <v>9477</v>
      </c>
      <c r="B9480" s="30" t="s">
        <v>369</v>
      </c>
      <c r="C9480" s="190" t="s">
        <v>10236</v>
      </c>
      <c r="D9480" s="188">
        <v>20240517</v>
      </c>
      <c r="E9480" s="191">
        <v>32000</v>
      </c>
      <c r="F9480" s="191">
        <v>32000</v>
      </c>
      <c r="G9480" s="191">
        <v>32000</v>
      </c>
      <c r="H9480" s="189" t="s">
        <v>9714</v>
      </c>
    </row>
    <row r="9481" spans="1:8" ht="15" customHeight="1">
      <c r="A9481" s="18">
        <v>9478</v>
      </c>
      <c r="B9481" s="30" t="s">
        <v>369</v>
      </c>
      <c r="C9481" s="190" t="s">
        <v>17</v>
      </c>
      <c r="D9481" s="188">
        <v>20240517</v>
      </c>
      <c r="E9481" s="191">
        <v>22000</v>
      </c>
      <c r="F9481" s="191">
        <v>22000</v>
      </c>
      <c r="G9481" s="191">
        <v>22000</v>
      </c>
      <c r="H9481" s="189" t="s">
        <v>9714</v>
      </c>
    </row>
    <row r="9482" spans="1:8" ht="15" customHeight="1">
      <c r="A9482" s="18">
        <v>9479</v>
      </c>
      <c r="B9482" s="30" t="s">
        <v>369</v>
      </c>
      <c r="C9482" s="190" t="s">
        <v>4909</v>
      </c>
      <c r="D9482" s="188">
        <v>20240517</v>
      </c>
      <c r="E9482" s="191">
        <v>18000</v>
      </c>
      <c r="F9482" s="191">
        <v>18000</v>
      </c>
      <c r="G9482" s="191">
        <v>18000</v>
      </c>
      <c r="H9482" s="189" t="s">
        <v>9714</v>
      </c>
    </row>
    <row r="9483" spans="1:8" ht="15" customHeight="1">
      <c r="A9483" s="18">
        <v>9480</v>
      </c>
      <c r="B9483" s="30" t="s">
        <v>369</v>
      </c>
      <c r="C9483" s="190" t="s">
        <v>2565</v>
      </c>
      <c r="D9483" s="188">
        <v>20240517</v>
      </c>
      <c r="E9483" s="191">
        <v>20000</v>
      </c>
      <c r="F9483" s="191">
        <v>20000</v>
      </c>
      <c r="G9483" s="191">
        <v>20000</v>
      </c>
      <c r="H9483" s="189" t="s">
        <v>9714</v>
      </c>
    </row>
    <row r="9484" spans="1:8" ht="15" customHeight="1">
      <c r="A9484" s="18">
        <v>9481</v>
      </c>
      <c r="B9484" s="30" t="s">
        <v>369</v>
      </c>
      <c r="C9484" s="190" t="s">
        <v>2566</v>
      </c>
      <c r="D9484" s="188">
        <v>20240517</v>
      </c>
      <c r="E9484" s="191">
        <v>18000</v>
      </c>
      <c r="F9484" s="191">
        <v>18000</v>
      </c>
      <c r="G9484" s="191">
        <v>18000</v>
      </c>
      <c r="H9484" s="189" t="s">
        <v>9714</v>
      </c>
    </row>
    <row r="9485" spans="1:8" ht="15" customHeight="1">
      <c r="A9485" s="18">
        <v>9482</v>
      </c>
      <c r="B9485" s="30" t="s">
        <v>369</v>
      </c>
      <c r="C9485" s="190" t="s">
        <v>4541</v>
      </c>
      <c r="D9485" s="188">
        <v>20240517</v>
      </c>
      <c r="E9485" s="191">
        <v>18000</v>
      </c>
      <c r="F9485" s="191">
        <v>18000</v>
      </c>
      <c r="G9485" s="191">
        <v>18000</v>
      </c>
      <c r="H9485" s="189" t="s">
        <v>9714</v>
      </c>
    </row>
    <row r="9486" spans="1:8" ht="15" customHeight="1">
      <c r="A9486" s="18">
        <v>9483</v>
      </c>
      <c r="B9486" s="30" t="s">
        <v>369</v>
      </c>
      <c r="C9486" s="190" t="s">
        <v>1111</v>
      </c>
      <c r="D9486" s="188">
        <v>20240517</v>
      </c>
      <c r="E9486" s="191">
        <v>14000</v>
      </c>
      <c r="F9486" s="191">
        <v>14000</v>
      </c>
      <c r="G9486" s="191">
        <v>14000</v>
      </c>
      <c r="H9486" s="189" t="s">
        <v>9714</v>
      </c>
    </row>
    <row r="9487" spans="1:8" ht="15" customHeight="1">
      <c r="A9487" s="18">
        <v>9484</v>
      </c>
      <c r="B9487" s="30" t="s">
        <v>369</v>
      </c>
      <c r="C9487" s="192" t="s">
        <v>4159</v>
      </c>
      <c r="D9487" s="188">
        <v>20240517</v>
      </c>
      <c r="E9487" s="191">
        <v>17000</v>
      </c>
      <c r="F9487" s="191">
        <v>17000</v>
      </c>
      <c r="G9487" s="191">
        <v>17000</v>
      </c>
      <c r="H9487" s="189" t="s">
        <v>9714</v>
      </c>
    </row>
    <row r="9488" spans="1:8" ht="15" customHeight="1">
      <c r="A9488" s="18">
        <v>9485</v>
      </c>
      <c r="B9488" s="30" t="s">
        <v>369</v>
      </c>
      <c r="C9488" s="192" t="s">
        <v>27200</v>
      </c>
      <c r="D9488" s="188">
        <v>20240517</v>
      </c>
      <c r="E9488" s="191">
        <v>25000</v>
      </c>
      <c r="F9488" s="191">
        <v>25000</v>
      </c>
      <c r="G9488" s="191">
        <v>25000</v>
      </c>
      <c r="H9488" s="189" t="s">
        <v>9714</v>
      </c>
    </row>
    <row r="9489" spans="1:8" ht="15" customHeight="1">
      <c r="A9489" s="18">
        <v>9486</v>
      </c>
      <c r="B9489" s="30" t="s">
        <v>369</v>
      </c>
      <c r="C9489" s="192" t="s">
        <v>27216</v>
      </c>
      <c r="D9489" s="188">
        <v>20240517</v>
      </c>
      <c r="E9489" s="191">
        <v>25000</v>
      </c>
      <c r="F9489" s="191">
        <v>25000</v>
      </c>
      <c r="G9489" s="191">
        <v>25000</v>
      </c>
      <c r="H9489" s="189" t="s">
        <v>9714</v>
      </c>
    </row>
    <row r="9490" spans="1:8" ht="15" customHeight="1">
      <c r="A9490" s="18">
        <v>9487</v>
      </c>
      <c r="B9490" s="30" t="s">
        <v>369</v>
      </c>
      <c r="C9490" s="190" t="s">
        <v>4532</v>
      </c>
      <c r="D9490" s="188">
        <v>20240517</v>
      </c>
      <c r="E9490" s="191">
        <v>22000</v>
      </c>
      <c r="F9490" s="191">
        <v>22000</v>
      </c>
      <c r="G9490" s="191">
        <v>22000</v>
      </c>
      <c r="H9490" s="189" t="s">
        <v>9714</v>
      </c>
    </row>
    <row r="9491" spans="1:8" ht="15" customHeight="1">
      <c r="A9491" s="18">
        <v>9488</v>
      </c>
      <c r="B9491" s="30" t="s">
        <v>369</v>
      </c>
      <c r="C9491" s="190" t="s">
        <v>5671</v>
      </c>
      <c r="D9491" s="188">
        <v>20240517</v>
      </c>
      <c r="E9491" s="191">
        <v>18800</v>
      </c>
      <c r="F9491" s="191">
        <v>18800</v>
      </c>
      <c r="G9491" s="191">
        <v>18800</v>
      </c>
      <c r="H9491" s="189" t="s">
        <v>9714</v>
      </c>
    </row>
    <row r="9492" spans="1:8" ht="15" customHeight="1">
      <c r="A9492" s="18">
        <v>9489</v>
      </c>
      <c r="B9492" s="30" t="s">
        <v>369</v>
      </c>
      <c r="C9492" s="190" t="s">
        <v>1123</v>
      </c>
      <c r="D9492" s="188">
        <v>20240517</v>
      </c>
      <c r="E9492" s="191">
        <v>18000</v>
      </c>
      <c r="F9492" s="191">
        <v>18000</v>
      </c>
      <c r="G9492" s="191">
        <v>18000</v>
      </c>
      <c r="H9492" s="189" t="s">
        <v>9714</v>
      </c>
    </row>
    <row r="9493" spans="1:8" ht="15" customHeight="1">
      <c r="A9493" s="18">
        <v>9490</v>
      </c>
      <c r="B9493" s="30" t="s">
        <v>369</v>
      </c>
      <c r="C9493" s="190" t="s">
        <v>6699</v>
      </c>
      <c r="D9493" s="188">
        <v>20240517</v>
      </c>
      <c r="E9493" s="191">
        <v>35000</v>
      </c>
      <c r="F9493" s="191">
        <v>35000</v>
      </c>
      <c r="G9493" s="191">
        <v>35000</v>
      </c>
      <c r="H9493" s="189" t="s">
        <v>9714</v>
      </c>
    </row>
    <row r="9494" spans="1:8" ht="15" customHeight="1">
      <c r="A9494" s="18">
        <v>9491</v>
      </c>
      <c r="B9494" s="30" t="s">
        <v>369</v>
      </c>
      <c r="C9494" s="190" t="s">
        <v>6685</v>
      </c>
      <c r="D9494" s="188">
        <v>20240517</v>
      </c>
      <c r="E9494" s="191">
        <v>17000</v>
      </c>
      <c r="F9494" s="191">
        <v>17000</v>
      </c>
      <c r="G9494" s="191">
        <v>17000</v>
      </c>
      <c r="H9494" s="189" t="s">
        <v>9714</v>
      </c>
    </row>
    <row r="9495" spans="1:8" ht="15" customHeight="1">
      <c r="A9495" s="18">
        <v>9492</v>
      </c>
      <c r="B9495" s="30" t="s">
        <v>369</v>
      </c>
      <c r="C9495" s="190" t="s">
        <v>27095</v>
      </c>
      <c r="D9495" s="188">
        <v>20240517</v>
      </c>
      <c r="E9495" s="191">
        <v>14800</v>
      </c>
      <c r="F9495" s="191">
        <v>14800</v>
      </c>
      <c r="G9495" s="191">
        <v>14800</v>
      </c>
      <c r="H9495" s="189" t="s">
        <v>9714</v>
      </c>
    </row>
    <row r="9496" spans="1:8" ht="15" customHeight="1">
      <c r="A9496" s="18">
        <v>9493</v>
      </c>
      <c r="B9496" s="30" t="s">
        <v>369</v>
      </c>
      <c r="C9496" s="190" t="s">
        <v>6683</v>
      </c>
      <c r="D9496" s="188">
        <v>20240517</v>
      </c>
      <c r="E9496" s="191">
        <v>16800</v>
      </c>
      <c r="F9496" s="191">
        <v>16800</v>
      </c>
      <c r="G9496" s="191">
        <v>16800</v>
      </c>
      <c r="H9496" s="189" t="s">
        <v>9714</v>
      </c>
    </row>
    <row r="9497" spans="1:8" ht="15" customHeight="1">
      <c r="A9497" s="18">
        <v>9494</v>
      </c>
      <c r="B9497" s="30" t="s">
        <v>369</v>
      </c>
      <c r="C9497" s="190" t="s">
        <v>6688</v>
      </c>
      <c r="D9497" s="188">
        <v>20240517</v>
      </c>
      <c r="E9497" s="191">
        <v>13800</v>
      </c>
      <c r="F9497" s="191">
        <v>13800</v>
      </c>
      <c r="G9497" s="191">
        <v>13800</v>
      </c>
      <c r="H9497" s="189" t="s">
        <v>9714</v>
      </c>
    </row>
    <row r="9498" spans="1:8" ht="15" customHeight="1">
      <c r="A9498" s="18">
        <v>9495</v>
      </c>
      <c r="B9498" s="30" t="s">
        <v>369</v>
      </c>
      <c r="C9498" s="190" t="s">
        <v>668</v>
      </c>
      <c r="D9498" s="188">
        <v>20240517</v>
      </c>
      <c r="E9498" s="191">
        <v>14800</v>
      </c>
      <c r="F9498" s="191">
        <v>14800</v>
      </c>
      <c r="G9498" s="191">
        <v>14800</v>
      </c>
      <c r="H9498" s="189" t="s">
        <v>9714</v>
      </c>
    </row>
    <row r="9499" spans="1:8" ht="15" customHeight="1">
      <c r="A9499" s="18">
        <v>9496</v>
      </c>
      <c r="B9499" s="30" t="s">
        <v>369</v>
      </c>
      <c r="C9499" s="190" t="s">
        <v>6488</v>
      </c>
      <c r="D9499" s="188">
        <v>20240517</v>
      </c>
      <c r="E9499" s="191">
        <v>14000</v>
      </c>
      <c r="F9499" s="191">
        <v>14000</v>
      </c>
      <c r="G9499" s="191">
        <v>14000</v>
      </c>
      <c r="H9499" s="189" t="s">
        <v>9714</v>
      </c>
    </row>
    <row r="9500" spans="1:8" ht="15" customHeight="1">
      <c r="A9500" s="18">
        <v>9497</v>
      </c>
      <c r="B9500" s="30" t="s">
        <v>369</v>
      </c>
      <c r="C9500" s="190" t="s">
        <v>669</v>
      </c>
      <c r="D9500" s="188">
        <v>20240517</v>
      </c>
      <c r="E9500" s="191">
        <v>19800</v>
      </c>
      <c r="F9500" s="191">
        <v>19800</v>
      </c>
      <c r="G9500" s="191">
        <v>19800</v>
      </c>
      <c r="H9500" s="189" t="s">
        <v>9714</v>
      </c>
    </row>
    <row r="9501" spans="1:8" ht="15" customHeight="1">
      <c r="A9501" s="18">
        <v>9498</v>
      </c>
      <c r="B9501" s="30" t="s">
        <v>369</v>
      </c>
      <c r="C9501" s="190" t="s">
        <v>1114</v>
      </c>
      <c r="D9501" s="188">
        <v>20240517</v>
      </c>
      <c r="E9501" s="191">
        <v>19000</v>
      </c>
      <c r="F9501" s="191">
        <v>19000</v>
      </c>
      <c r="G9501" s="191">
        <v>19000</v>
      </c>
      <c r="H9501" s="189" t="s">
        <v>9714</v>
      </c>
    </row>
    <row r="9502" spans="1:8" ht="15" customHeight="1">
      <c r="A9502" s="18">
        <v>9499</v>
      </c>
      <c r="B9502" s="30" t="s">
        <v>369</v>
      </c>
      <c r="C9502" s="190" t="s">
        <v>666</v>
      </c>
      <c r="D9502" s="188">
        <v>20240517</v>
      </c>
      <c r="E9502" s="191">
        <v>33000</v>
      </c>
      <c r="F9502" s="191">
        <v>33000</v>
      </c>
      <c r="G9502" s="191">
        <v>33000</v>
      </c>
      <c r="H9502" s="189" t="s">
        <v>9714</v>
      </c>
    </row>
    <row r="9503" spans="1:8" ht="15" customHeight="1">
      <c r="A9503" s="18">
        <v>9500</v>
      </c>
      <c r="B9503" s="30" t="s">
        <v>369</v>
      </c>
      <c r="C9503" s="190" t="s">
        <v>5525</v>
      </c>
      <c r="D9503" s="188">
        <v>20240517</v>
      </c>
      <c r="E9503" s="191">
        <v>44000</v>
      </c>
      <c r="F9503" s="191">
        <v>44000</v>
      </c>
      <c r="G9503" s="191">
        <v>44000</v>
      </c>
      <c r="H9503" s="189" t="s">
        <v>9714</v>
      </c>
    </row>
    <row r="9504" spans="1:8" ht="15" customHeight="1">
      <c r="A9504" s="18">
        <v>9501</v>
      </c>
      <c r="B9504" s="30" t="s">
        <v>369</v>
      </c>
      <c r="C9504" s="190" t="s">
        <v>22691</v>
      </c>
      <c r="D9504" s="188">
        <v>20240517</v>
      </c>
      <c r="E9504" s="191">
        <v>17000</v>
      </c>
      <c r="F9504" s="191">
        <v>17000</v>
      </c>
      <c r="G9504" s="191">
        <v>17000</v>
      </c>
      <c r="H9504" s="189" t="s">
        <v>9714</v>
      </c>
    </row>
    <row r="9505" spans="1:8" ht="15" customHeight="1">
      <c r="A9505" s="18">
        <v>9502</v>
      </c>
      <c r="B9505" s="30" t="s">
        <v>369</v>
      </c>
      <c r="C9505" s="190" t="s">
        <v>9937</v>
      </c>
      <c r="D9505" s="188">
        <v>20240517</v>
      </c>
      <c r="E9505" s="191">
        <v>13300</v>
      </c>
      <c r="F9505" s="191">
        <v>13300</v>
      </c>
      <c r="G9505" s="191">
        <v>13300</v>
      </c>
      <c r="H9505" s="189" t="s">
        <v>9714</v>
      </c>
    </row>
    <row r="9506" spans="1:8" ht="15" customHeight="1">
      <c r="A9506" s="18">
        <v>9503</v>
      </c>
      <c r="B9506" s="30" t="s">
        <v>369</v>
      </c>
      <c r="C9506" s="192" t="s">
        <v>6489</v>
      </c>
      <c r="D9506" s="188">
        <v>20240517</v>
      </c>
      <c r="E9506" s="191">
        <v>13300</v>
      </c>
      <c r="F9506" s="191">
        <v>13300</v>
      </c>
      <c r="G9506" s="191">
        <v>13300</v>
      </c>
      <c r="H9506" s="189" t="s">
        <v>9714</v>
      </c>
    </row>
    <row r="9507" spans="1:8" ht="15" customHeight="1">
      <c r="A9507" s="18">
        <v>9504</v>
      </c>
      <c r="B9507" s="30" t="s">
        <v>369</v>
      </c>
      <c r="C9507" s="190" t="s">
        <v>4536</v>
      </c>
      <c r="D9507" s="188">
        <v>20240517</v>
      </c>
      <c r="E9507" s="191">
        <v>17000</v>
      </c>
      <c r="F9507" s="191">
        <v>17000</v>
      </c>
      <c r="G9507" s="191">
        <v>17000</v>
      </c>
      <c r="H9507" s="189" t="s">
        <v>9714</v>
      </c>
    </row>
    <row r="9508" spans="1:8" ht="15" customHeight="1">
      <c r="A9508" s="18">
        <v>9505</v>
      </c>
      <c r="B9508" s="30" t="s">
        <v>369</v>
      </c>
      <c r="C9508" s="190" t="s">
        <v>5537</v>
      </c>
      <c r="D9508" s="188">
        <v>20240517</v>
      </c>
      <c r="E9508" s="191">
        <v>20000</v>
      </c>
      <c r="F9508" s="191">
        <v>20000</v>
      </c>
      <c r="G9508" s="191">
        <v>20000</v>
      </c>
      <c r="H9508" s="189" t="s">
        <v>9714</v>
      </c>
    </row>
    <row r="9509" spans="1:8" ht="15" customHeight="1">
      <c r="A9509" s="18">
        <v>9506</v>
      </c>
      <c r="B9509" s="30" t="s">
        <v>369</v>
      </c>
      <c r="C9509" s="190" t="s">
        <v>22685</v>
      </c>
      <c r="D9509" s="188">
        <v>20240517</v>
      </c>
      <c r="E9509" s="191">
        <v>18000</v>
      </c>
      <c r="F9509" s="191">
        <v>18000</v>
      </c>
      <c r="G9509" s="191">
        <v>18000</v>
      </c>
      <c r="H9509" s="189" t="s">
        <v>9714</v>
      </c>
    </row>
    <row r="9510" spans="1:8" ht="15" customHeight="1">
      <c r="A9510" s="18">
        <v>9507</v>
      </c>
      <c r="B9510" s="30" t="s">
        <v>369</v>
      </c>
      <c r="C9510" s="190" t="s">
        <v>2580</v>
      </c>
      <c r="D9510" s="188">
        <v>20240517</v>
      </c>
      <c r="E9510" s="191">
        <v>18800</v>
      </c>
      <c r="F9510" s="191">
        <v>18800</v>
      </c>
      <c r="G9510" s="191">
        <v>18800</v>
      </c>
      <c r="H9510" s="189" t="s">
        <v>9714</v>
      </c>
    </row>
    <row r="9511" spans="1:8" ht="15" customHeight="1">
      <c r="A9511" s="18">
        <v>9508</v>
      </c>
      <c r="B9511" s="30" t="s">
        <v>369</v>
      </c>
      <c r="C9511" s="190" t="s">
        <v>9960</v>
      </c>
      <c r="D9511" s="188">
        <v>20240517</v>
      </c>
      <c r="E9511" s="191">
        <v>18000</v>
      </c>
      <c r="F9511" s="191">
        <v>18000</v>
      </c>
      <c r="G9511" s="191">
        <v>18000</v>
      </c>
      <c r="H9511" s="189" t="s">
        <v>9714</v>
      </c>
    </row>
    <row r="9512" spans="1:8" ht="15" customHeight="1">
      <c r="A9512" s="18">
        <v>9509</v>
      </c>
      <c r="B9512" s="30" t="s">
        <v>369</v>
      </c>
      <c r="C9512" s="190" t="s">
        <v>4533</v>
      </c>
      <c r="D9512" s="188">
        <v>20240517</v>
      </c>
      <c r="E9512" s="191">
        <v>13800</v>
      </c>
      <c r="F9512" s="191">
        <v>13800</v>
      </c>
      <c r="G9512" s="191">
        <v>13800</v>
      </c>
      <c r="H9512" s="189" t="s">
        <v>9714</v>
      </c>
    </row>
    <row r="9513" spans="1:8" ht="15" customHeight="1">
      <c r="A9513" s="18">
        <v>9510</v>
      </c>
      <c r="B9513" s="30" t="s">
        <v>369</v>
      </c>
      <c r="C9513" s="190" t="s">
        <v>5672</v>
      </c>
      <c r="D9513" s="188">
        <v>20240517</v>
      </c>
      <c r="E9513" s="191">
        <v>18000</v>
      </c>
      <c r="F9513" s="191">
        <v>18000</v>
      </c>
      <c r="G9513" s="191">
        <v>18000</v>
      </c>
      <c r="H9513" s="189" t="s">
        <v>9714</v>
      </c>
    </row>
    <row r="9514" spans="1:8" ht="15" customHeight="1">
      <c r="A9514" s="18">
        <v>9511</v>
      </c>
      <c r="B9514" s="30" t="s">
        <v>369</v>
      </c>
      <c r="C9514" s="190" t="s">
        <v>5538</v>
      </c>
      <c r="D9514" s="188">
        <v>20240517</v>
      </c>
      <c r="E9514" s="191">
        <v>18000</v>
      </c>
      <c r="F9514" s="191">
        <v>18000</v>
      </c>
      <c r="G9514" s="191">
        <v>18000</v>
      </c>
      <c r="H9514" s="189" t="s">
        <v>9714</v>
      </c>
    </row>
    <row r="9515" spans="1:8" ht="15" customHeight="1">
      <c r="A9515" s="18">
        <v>9512</v>
      </c>
      <c r="B9515" s="30" t="s">
        <v>369</v>
      </c>
      <c r="C9515" s="190" t="s">
        <v>6479</v>
      </c>
      <c r="D9515" s="188">
        <v>20240517</v>
      </c>
      <c r="E9515" s="191">
        <v>27500</v>
      </c>
      <c r="F9515" s="191">
        <v>27500</v>
      </c>
      <c r="G9515" s="191">
        <v>27500</v>
      </c>
      <c r="H9515" s="189" t="s">
        <v>9714</v>
      </c>
    </row>
    <row r="9516" spans="1:8" ht="15" customHeight="1">
      <c r="A9516" s="18">
        <v>9513</v>
      </c>
      <c r="B9516" s="30" t="s">
        <v>369</v>
      </c>
      <c r="C9516" s="190" t="s">
        <v>27094</v>
      </c>
      <c r="D9516" s="188">
        <v>20240517</v>
      </c>
      <c r="E9516" s="191">
        <v>18500</v>
      </c>
      <c r="F9516" s="191">
        <v>18500</v>
      </c>
      <c r="G9516" s="191">
        <v>18500</v>
      </c>
      <c r="H9516" s="189" t="s">
        <v>9714</v>
      </c>
    </row>
    <row r="9517" spans="1:8" ht="15" customHeight="1">
      <c r="A9517" s="18">
        <v>9514</v>
      </c>
      <c r="B9517" s="30" t="s">
        <v>369</v>
      </c>
      <c r="C9517" s="190" t="s">
        <v>6490</v>
      </c>
      <c r="D9517" s="188">
        <v>20240517</v>
      </c>
      <c r="E9517" s="191">
        <v>18000</v>
      </c>
      <c r="F9517" s="191">
        <v>18000</v>
      </c>
      <c r="G9517" s="191">
        <v>18000</v>
      </c>
      <c r="H9517" s="189" t="s">
        <v>9714</v>
      </c>
    </row>
    <row r="9518" spans="1:8" ht="15" customHeight="1">
      <c r="A9518" s="18">
        <v>9515</v>
      </c>
      <c r="B9518" s="30" t="s">
        <v>369</v>
      </c>
      <c r="C9518" s="190" t="s">
        <v>2583</v>
      </c>
      <c r="D9518" s="188">
        <v>20240517</v>
      </c>
      <c r="E9518" s="191">
        <v>18000</v>
      </c>
      <c r="F9518" s="191">
        <v>18000</v>
      </c>
      <c r="G9518" s="191">
        <v>18000</v>
      </c>
      <c r="H9518" s="189" t="s">
        <v>9714</v>
      </c>
    </row>
    <row r="9519" spans="1:8" ht="15" customHeight="1">
      <c r="A9519" s="18">
        <v>9516</v>
      </c>
      <c r="B9519" s="30" t="s">
        <v>369</v>
      </c>
      <c r="C9519" s="190" t="s">
        <v>1108</v>
      </c>
      <c r="D9519" s="188">
        <v>20240517</v>
      </c>
      <c r="E9519" s="191">
        <v>13500</v>
      </c>
      <c r="F9519" s="191">
        <v>13500</v>
      </c>
      <c r="G9519" s="191">
        <v>13500</v>
      </c>
      <c r="H9519" s="189" t="s">
        <v>9714</v>
      </c>
    </row>
    <row r="9520" spans="1:8" ht="15" customHeight="1">
      <c r="A9520" s="18">
        <v>9517</v>
      </c>
      <c r="B9520" s="30" t="s">
        <v>369</v>
      </c>
      <c r="C9520" s="190" t="s">
        <v>4543</v>
      </c>
      <c r="D9520" s="188">
        <v>20240517</v>
      </c>
      <c r="E9520" s="191">
        <v>26800</v>
      </c>
      <c r="F9520" s="191">
        <v>26800</v>
      </c>
      <c r="G9520" s="191">
        <v>26800</v>
      </c>
      <c r="H9520" s="189" t="s">
        <v>9714</v>
      </c>
    </row>
    <row r="9521" spans="1:8" ht="15" customHeight="1">
      <c r="A9521" s="18">
        <v>9518</v>
      </c>
      <c r="B9521" s="30" t="s">
        <v>369</v>
      </c>
      <c r="C9521" s="190" t="s">
        <v>22690</v>
      </c>
      <c r="D9521" s="188">
        <v>20240517</v>
      </c>
      <c r="E9521" s="191">
        <v>20000</v>
      </c>
      <c r="F9521" s="191">
        <v>20000</v>
      </c>
      <c r="G9521" s="191">
        <v>20000</v>
      </c>
      <c r="H9521" s="189" t="s">
        <v>9714</v>
      </c>
    </row>
    <row r="9522" spans="1:8" ht="15" customHeight="1">
      <c r="A9522" s="18">
        <v>9519</v>
      </c>
      <c r="B9522" s="30" t="s">
        <v>369</v>
      </c>
      <c r="C9522" s="190" t="s">
        <v>5539</v>
      </c>
      <c r="D9522" s="188">
        <v>20240517</v>
      </c>
      <c r="E9522" s="191">
        <v>25000</v>
      </c>
      <c r="F9522" s="191">
        <v>25000</v>
      </c>
      <c r="G9522" s="191">
        <v>25000</v>
      </c>
      <c r="H9522" s="189" t="s">
        <v>9714</v>
      </c>
    </row>
    <row r="9523" spans="1:8" ht="15" customHeight="1">
      <c r="A9523" s="18">
        <v>9520</v>
      </c>
      <c r="B9523" s="30" t="s">
        <v>369</v>
      </c>
      <c r="C9523" s="190" t="s">
        <v>22677</v>
      </c>
      <c r="D9523" s="188">
        <v>20240517</v>
      </c>
      <c r="E9523" s="191">
        <v>19800</v>
      </c>
      <c r="F9523" s="191">
        <v>19800</v>
      </c>
      <c r="G9523" s="191">
        <v>19800</v>
      </c>
      <c r="H9523" s="189" t="s">
        <v>9714</v>
      </c>
    </row>
    <row r="9524" spans="1:8" ht="15" customHeight="1">
      <c r="A9524" s="18">
        <v>9521</v>
      </c>
      <c r="B9524" s="30" t="s">
        <v>369</v>
      </c>
      <c r="C9524" s="190" t="s">
        <v>22692</v>
      </c>
      <c r="D9524" s="188">
        <v>20240517</v>
      </c>
      <c r="E9524" s="191">
        <v>17000</v>
      </c>
      <c r="F9524" s="191">
        <v>17000</v>
      </c>
      <c r="G9524" s="191">
        <v>17000</v>
      </c>
      <c r="H9524" s="189" t="s">
        <v>9714</v>
      </c>
    </row>
    <row r="9525" spans="1:8" ht="15" customHeight="1">
      <c r="A9525" s="18">
        <v>9522</v>
      </c>
      <c r="B9525" s="30" t="s">
        <v>369</v>
      </c>
      <c r="C9525" s="190" t="s">
        <v>5526</v>
      </c>
      <c r="D9525" s="188">
        <v>20240517</v>
      </c>
      <c r="E9525" s="191">
        <v>16000</v>
      </c>
      <c r="F9525" s="191">
        <v>16000</v>
      </c>
      <c r="G9525" s="191">
        <v>16000</v>
      </c>
      <c r="H9525" s="189" t="s">
        <v>9714</v>
      </c>
    </row>
    <row r="9526" spans="1:8" ht="15" customHeight="1">
      <c r="A9526" s="18">
        <v>9523</v>
      </c>
      <c r="B9526" s="30" t="s">
        <v>369</v>
      </c>
      <c r="C9526" s="190" t="s">
        <v>5520</v>
      </c>
      <c r="D9526" s="188">
        <v>20240517</v>
      </c>
      <c r="E9526" s="191">
        <v>16800</v>
      </c>
      <c r="F9526" s="191">
        <v>16800</v>
      </c>
      <c r="G9526" s="191">
        <v>16800</v>
      </c>
      <c r="H9526" s="189" t="s">
        <v>9714</v>
      </c>
    </row>
    <row r="9527" spans="1:8" ht="15" customHeight="1">
      <c r="A9527" s="18">
        <v>9524</v>
      </c>
      <c r="B9527" s="30" t="s">
        <v>369</v>
      </c>
      <c r="C9527" s="190" t="s">
        <v>9941</v>
      </c>
      <c r="D9527" s="188">
        <v>20240517</v>
      </c>
      <c r="E9527" s="191">
        <v>15900</v>
      </c>
      <c r="F9527" s="191">
        <v>15900</v>
      </c>
      <c r="G9527" s="191">
        <v>15900</v>
      </c>
      <c r="H9527" s="189" t="s">
        <v>9714</v>
      </c>
    </row>
    <row r="9528" spans="1:8" ht="15" customHeight="1">
      <c r="A9528" s="18">
        <v>9525</v>
      </c>
      <c r="B9528" s="30" t="s">
        <v>369</v>
      </c>
      <c r="C9528" s="190" t="s">
        <v>665</v>
      </c>
      <c r="D9528" s="188">
        <v>20240517</v>
      </c>
      <c r="E9528" s="191">
        <v>17000</v>
      </c>
      <c r="F9528" s="191">
        <v>17000</v>
      </c>
      <c r="G9528" s="191">
        <v>17000</v>
      </c>
      <c r="H9528" s="189" t="s">
        <v>9714</v>
      </c>
    </row>
    <row r="9529" spans="1:8" ht="15" customHeight="1">
      <c r="A9529" s="18">
        <v>9526</v>
      </c>
      <c r="B9529" s="30" t="s">
        <v>369</v>
      </c>
      <c r="C9529" s="190" t="s">
        <v>6698</v>
      </c>
      <c r="D9529" s="188">
        <v>20240517</v>
      </c>
      <c r="E9529" s="191">
        <v>19000</v>
      </c>
      <c r="F9529" s="191">
        <v>19000</v>
      </c>
      <c r="G9529" s="191">
        <v>19000</v>
      </c>
      <c r="H9529" s="189" t="s">
        <v>9714</v>
      </c>
    </row>
    <row r="9530" spans="1:8" ht="15" customHeight="1">
      <c r="A9530" s="18">
        <v>9527</v>
      </c>
      <c r="B9530" s="30" t="s">
        <v>369</v>
      </c>
      <c r="C9530" s="190" t="s">
        <v>667</v>
      </c>
      <c r="D9530" s="188">
        <v>20240517</v>
      </c>
      <c r="E9530" s="191">
        <v>15000</v>
      </c>
      <c r="F9530" s="191">
        <v>15000</v>
      </c>
      <c r="G9530" s="191">
        <v>15000</v>
      </c>
      <c r="H9530" s="189" t="s">
        <v>9714</v>
      </c>
    </row>
    <row r="9531" spans="1:8" ht="15" customHeight="1">
      <c r="A9531" s="18">
        <v>9528</v>
      </c>
      <c r="B9531" s="30" t="s">
        <v>369</v>
      </c>
      <c r="C9531" s="190" t="s">
        <v>660</v>
      </c>
      <c r="D9531" s="188">
        <v>20240517</v>
      </c>
      <c r="E9531" s="191">
        <v>19000</v>
      </c>
      <c r="F9531" s="191">
        <v>19000</v>
      </c>
      <c r="G9531" s="191">
        <v>19000</v>
      </c>
      <c r="H9531" s="189" t="s">
        <v>9714</v>
      </c>
    </row>
    <row r="9532" spans="1:8" ht="15" customHeight="1">
      <c r="A9532" s="18">
        <v>9529</v>
      </c>
      <c r="B9532" s="30" t="s">
        <v>369</v>
      </c>
      <c r="C9532" s="190" t="s">
        <v>5533</v>
      </c>
      <c r="D9532" s="193">
        <v>20240518</v>
      </c>
      <c r="E9532" s="191">
        <v>19000</v>
      </c>
      <c r="F9532" s="191">
        <v>19000</v>
      </c>
      <c r="G9532" s="191">
        <v>19000</v>
      </c>
      <c r="H9532" s="189" t="s">
        <v>9714</v>
      </c>
    </row>
    <row r="9533" spans="1:8" ht="15" customHeight="1">
      <c r="A9533" s="18">
        <v>9530</v>
      </c>
      <c r="B9533" s="30" t="s">
        <v>369</v>
      </c>
      <c r="C9533" s="190" t="s">
        <v>12359</v>
      </c>
      <c r="D9533" s="193">
        <v>20240518</v>
      </c>
      <c r="E9533" s="191">
        <v>25000</v>
      </c>
      <c r="F9533" s="191">
        <v>25000</v>
      </c>
      <c r="G9533" s="191">
        <v>25000</v>
      </c>
      <c r="H9533" s="189" t="s">
        <v>9714</v>
      </c>
    </row>
    <row r="9534" spans="1:8" ht="15" customHeight="1">
      <c r="A9534" s="18">
        <v>9531</v>
      </c>
      <c r="B9534" s="30" t="s">
        <v>369</v>
      </c>
      <c r="C9534" s="190" t="s">
        <v>22686</v>
      </c>
      <c r="D9534" s="193">
        <v>20240518</v>
      </c>
      <c r="E9534" s="191">
        <v>44000</v>
      </c>
      <c r="F9534" s="191">
        <v>44000</v>
      </c>
      <c r="G9534" s="191">
        <v>44000</v>
      </c>
      <c r="H9534" s="189" t="s">
        <v>9714</v>
      </c>
    </row>
    <row r="9535" spans="1:8" ht="15" customHeight="1">
      <c r="A9535" s="18">
        <v>9532</v>
      </c>
      <c r="B9535" s="30" t="s">
        <v>369</v>
      </c>
      <c r="C9535" s="190" t="s">
        <v>661</v>
      </c>
      <c r="D9535" s="193">
        <v>20240518</v>
      </c>
      <c r="E9535" s="191">
        <v>17800</v>
      </c>
      <c r="F9535" s="191">
        <v>17800</v>
      </c>
      <c r="G9535" s="191">
        <v>17800</v>
      </c>
      <c r="H9535" s="189" t="s">
        <v>9714</v>
      </c>
    </row>
    <row r="9536" spans="1:8" ht="15" customHeight="1">
      <c r="A9536" s="18">
        <v>9533</v>
      </c>
      <c r="B9536" s="30" t="s">
        <v>369</v>
      </c>
      <c r="C9536" s="190" t="s">
        <v>9961</v>
      </c>
      <c r="D9536" s="193">
        <v>20240518</v>
      </c>
      <c r="E9536" s="191">
        <v>17800</v>
      </c>
      <c r="F9536" s="191">
        <v>17800</v>
      </c>
      <c r="G9536" s="191">
        <v>17800</v>
      </c>
      <c r="H9536" s="189" t="s">
        <v>9714</v>
      </c>
    </row>
    <row r="9537" spans="1:8" ht="15" customHeight="1">
      <c r="A9537" s="18">
        <v>9534</v>
      </c>
      <c r="B9537" s="30" t="s">
        <v>369</v>
      </c>
      <c r="C9537" s="190" t="s">
        <v>4539</v>
      </c>
      <c r="D9537" s="193">
        <v>20240518</v>
      </c>
      <c r="E9537" s="191">
        <v>25000</v>
      </c>
      <c r="F9537" s="191">
        <v>25000</v>
      </c>
      <c r="G9537" s="191">
        <v>25000</v>
      </c>
      <c r="H9537" s="189" t="s">
        <v>9714</v>
      </c>
    </row>
    <row r="9538" spans="1:8" ht="15" customHeight="1">
      <c r="A9538" s="18">
        <v>9535</v>
      </c>
      <c r="B9538" s="30" t="s">
        <v>369</v>
      </c>
      <c r="C9538" s="190" t="s">
        <v>5521</v>
      </c>
      <c r="D9538" s="193">
        <v>20240518</v>
      </c>
      <c r="E9538" s="191">
        <v>25000</v>
      </c>
      <c r="F9538" s="191">
        <v>25000</v>
      </c>
      <c r="G9538" s="191">
        <v>25000</v>
      </c>
      <c r="H9538" s="189" t="s">
        <v>9714</v>
      </c>
    </row>
    <row r="9539" spans="1:8" ht="15" customHeight="1">
      <c r="A9539" s="18">
        <v>9536</v>
      </c>
      <c r="B9539" s="30" t="s">
        <v>369</v>
      </c>
      <c r="C9539" s="190" t="s">
        <v>9081</v>
      </c>
      <c r="D9539" s="193">
        <v>20240518</v>
      </c>
      <c r="E9539" s="191">
        <v>30000</v>
      </c>
      <c r="F9539" s="191">
        <v>30000</v>
      </c>
      <c r="G9539" s="191">
        <v>30000</v>
      </c>
      <c r="H9539" s="189" t="s">
        <v>9714</v>
      </c>
    </row>
    <row r="9540" spans="1:8" ht="15" customHeight="1">
      <c r="A9540" s="18">
        <v>9537</v>
      </c>
      <c r="B9540" s="30" t="s">
        <v>369</v>
      </c>
      <c r="C9540" s="190" t="s">
        <v>6482</v>
      </c>
      <c r="D9540" s="193">
        <v>20240518</v>
      </c>
      <c r="E9540" s="191">
        <v>25000</v>
      </c>
      <c r="F9540" s="191">
        <v>25000</v>
      </c>
      <c r="G9540" s="191">
        <v>25000</v>
      </c>
      <c r="H9540" s="189" t="s">
        <v>9714</v>
      </c>
    </row>
    <row r="9541" spans="1:8" ht="15" customHeight="1">
      <c r="A9541" s="18">
        <v>9538</v>
      </c>
      <c r="B9541" s="30" t="s">
        <v>369</v>
      </c>
      <c r="C9541" s="190" t="s">
        <v>6684</v>
      </c>
      <c r="D9541" s="193">
        <v>20240518</v>
      </c>
      <c r="E9541" s="191">
        <v>30000</v>
      </c>
      <c r="F9541" s="191">
        <v>30000</v>
      </c>
      <c r="G9541" s="191">
        <v>30000</v>
      </c>
      <c r="H9541" s="189" t="s">
        <v>9714</v>
      </c>
    </row>
    <row r="9542" spans="1:8" ht="15" customHeight="1">
      <c r="A9542" s="18">
        <v>9539</v>
      </c>
      <c r="B9542" s="30" t="s">
        <v>369</v>
      </c>
      <c r="C9542" s="190" t="s">
        <v>5527</v>
      </c>
      <c r="D9542" s="193">
        <v>20240518</v>
      </c>
      <c r="E9542" s="191">
        <v>29000</v>
      </c>
      <c r="F9542" s="191">
        <v>29000</v>
      </c>
      <c r="G9542" s="191">
        <v>29000</v>
      </c>
      <c r="H9542" s="189" t="s">
        <v>9714</v>
      </c>
    </row>
    <row r="9543" spans="1:8" ht="15" customHeight="1">
      <c r="A9543" s="18">
        <v>9540</v>
      </c>
      <c r="B9543" s="30" t="s">
        <v>369</v>
      </c>
      <c r="C9543" s="190" t="s">
        <v>1109</v>
      </c>
      <c r="D9543" s="193">
        <v>20240518</v>
      </c>
      <c r="E9543" s="191">
        <v>55000</v>
      </c>
      <c r="F9543" s="191">
        <v>55000</v>
      </c>
      <c r="G9543" s="191">
        <v>55000</v>
      </c>
      <c r="H9543" s="189" t="s">
        <v>9714</v>
      </c>
    </row>
    <row r="9544" spans="1:8" ht="15" customHeight="1">
      <c r="A9544" s="18">
        <v>9541</v>
      </c>
      <c r="B9544" s="30" t="s">
        <v>369</v>
      </c>
      <c r="C9544" s="190" t="s">
        <v>4157</v>
      </c>
      <c r="D9544" s="193">
        <v>20240518</v>
      </c>
      <c r="E9544" s="191">
        <v>45000</v>
      </c>
      <c r="F9544" s="191">
        <v>45000</v>
      </c>
      <c r="G9544" s="191">
        <v>45000</v>
      </c>
      <c r="H9544" s="189" t="s">
        <v>9714</v>
      </c>
    </row>
    <row r="9545" spans="1:8" ht="15" customHeight="1">
      <c r="A9545" s="18">
        <v>9542</v>
      </c>
      <c r="B9545" s="30" t="s">
        <v>369</v>
      </c>
      <c r="C9545" s="190" t="s">
        <v>5553</v>
      </c>
      <c r="D9545" s="193">
        <v>20240518</v>
      </c>
      <c r="E9545" s="191">
        <v>300000</v>
      </c>
      <c r="F9545" s="191">
        <v>300000</v>
      </c>
      <c r="G9545" s="191">
        <v>300000</v>
      </c>
      <c r="H9545" s="189" t="s">
        <v>9714</v>
      </c>
    </row>
    <row r="9546" spans="1:8" ht="15" customHeight="1">
      <c r="A9546" s="18">
        <v>9543</v>
      </c>
      <c r="B9546" s="30" t="s">
        <v>369</v>
      </c>
      <c r="C9546" s="190" t="s">
        <v>9934</v>
      </c>
      <c r="D9546" s="193">
        <v>20240518</v>
      </c>
      <c r="E9546" s="191">
        <v>15000</v>
      </c>
      <c r="F9546" s="191">
        <v>15000</v>
      </c>
      <c r="G9546" s="191">
        <v>15000</v>
      </c>
      <c r="H9546" s="189" t="s">
        <v>9714</v>
      </c>
    </row>
    <row r="9547" spans="1:8" ht="15" customHeight="1">
      <c r="A9547" s="18">
        <v>9544</v>
      </c>
      <c r="B9547" s="30" t="s">
        <v>369</v>
      </c>
      <c r="C9547" s="190" t="s">
        <v>10898</v>
      </c>
      <c r="D9547" s="193">
        <v>20240518</v>
      </c>
      <c r="E9547" s="191">
        <v>15000</v>
      </c>
      <c r="F9547" s="191">
        <v>15000</v>
      </c>
      <c r="G9547" s="191">
        <v>15000</v>
      </c>
      <c r="H9547" s="189" t="s">
        <v>9714</v>
      </c>
    </row>
    <row r="9548" spans="1:8" ht="15" customHeight="1">
      <c r="A9548" s="18">
        <v>9545</v>
      </c>
      <c r="B9548" s="30" t="s">
        <v>369</v>
      </c>
      <c r="C9548" s="190" t="s">
        <v>1129</v>
      </c>
      <c r="D9548" s="193">
        <v>20240518</v>
      </c>
      <c r="E9548" s="191">
        <v>16500</v>
      </c>
      <c r="F9548" s="191">
        <v>16500</v>
      </c>
      <c r="G9548" s="191">
        <v>16500</v>
      </c>
      <c r="H9548" s="189" t="s">
        <v>9714</v>
      </c>
    </row>
    <row r="9549" spans="1:8" ht="15" customHeight="1">
      <c r="A9549" s="18">
        <v>9546</v>
      </c>
      <c r="B9549" s="30" t="s">
        <v>369</v>
      </c>
      <c r="C9549" s="190" t="s">
        <v>5487</v>
      </c>
      <c r="D9549" s="193">
        <v>20240518</v>
      </c>
      <c r="E9549" s="191">
        <v>20000</v>
      </c>
      <c r="F9549" s="191">
        <v>20000</v>
      </c>
      <c r="G9549" s="191">
        <v>20000</v>
      </c>
      <c r="H9549" s="189" t="s">
        <v>9714</v>
      </c>
    </row>
    <row r="9550" spans="1:8" ht="15" customHeight="1">
      <c r="A9550" s="18">
        <v>9547</v>
      </c>
      <c r="B9550" s="30" t="s">
        <v>369</v>
      </c>
      <c r="C9550" s="190" t="s">
        <v>27096</v>
      </c>
      <c r="D9550" s="193">
        <v>20240518</v>
      </c>
      <c r="E9550" s="191">
        <v>12000</v>
      </c>
      <c r="F9550" s="191">
        <v>12000</v>
      </c>
      <c r="G9550" s="191">
        <v>12000</v>
      </c>
      <c r="H9550" s="189" t="s">
        <v>9714</v>
      </c>
    </row>
    <row r="9551" spans="1:8" ht="15" customHeight="1">
      <c r="A9551" s="18">
        <v>9548</v>
      </c>
      <c r="B9551" s="30" t="s">
        <v>369</v>
      </c>
      <c r="C9551" s="190" t="s">
        <v>9084</v>
      </c>
      <c r="D9551" s="193">
        <v>20240518</v>
      </c>
      <c r="E9551" s="191">
        <v>28000</v>
      </c>
      <c r="F9551" s="191">
        <v>28000</v>
      </c>
      <c r="G9551" s="191">
        <v>28000</v>
      </c>
      <c r="H9551" s="189" t="s">
        <v>9714</v>
      </c>
    </row>
    <row r="9552" spans="1:8" ht="15" customHeight="1">
      <c r="A9552" s="18">
        <v>9549</v>
      </c>
      <c r="B9552" s="30" t="s">
        <v>369</v>
      </c>
      <c r="C9552" s="190" t="s">
        <v>27097</v>
      </c>
      <c r="D9552" s="193">
        <v>20240518</v>
      </c>
      <c r="E9552" s="191">
        <v>20000</v>
      </c>
      <c r="F9552" s="191">
        <v>20000</v>
      </c>
      <c r="G9552" s="191">
        <v>20000</v>
      </c>
      <c r="H9552" s="189" t="s">
        <v>9714</v>
      </c>
    </row>
    <row r="9553" spans="1:8" ht="15" customHeight="1">
      <c r="A9553" s="18">
        <v>9550</v>
      </c>
      <c r="B9553" s="30" t="s">
        <v>369</v>
      </c>
      <c r="C9553" s="190" t="s">
        <v>672</v>
      </c>
      <c r="D9553" s="193">
        <v>20240518</v>
      </c>
      <c r="E9553" s="191">
        <v>14000</v>
      </c>
      <c r="F9553" s="191">
        <v>14000</v>
      </c>
      <c r="G9553" s="191">
        <v>14000</v>
      </c>
      <c r="H9553" s="189" t="s">
        <v>9714</v>
      </c>
    </row>
    <row r="9554" spans="1:8" ht="15" customHeight="1">
      <c r="A9554" s="18">
        <v>9551</v>
      </c>
      <c r="B9554" s="30" t="s">
        <v>369</v>
      </c>
      <c r="C9554" s="190" t="s">
        <v>22672</v>
      </c>
      <c r="D9554" s="193">
        <v>20240518</v>
      </c>
      <c r="E9554" s="191">
        <v>22500</v>
      </c>
      <c r="F9554" s="191">
        <v>22500</v>
      </c>
      <c r="G9554" s="191">
        <v>22500</v>
      </c>
      <c r="H9554" s="189" t="s">
        <v>9714</v>
      </c>
    </row>
    <row r="9555" spans="1:8" ht="15" customHeight="1">
      <c r="A9555" s="18">
        <v>9552</v>
      </c>
      <c r="B9555" s="30" t="s">
        <v>369</v>
      </c>
      <c r="C9555" s="190" t="s">
        <v>5654</v>
      </c>
      <c r="D9555" s="193">
        <v>20240518</v>
      </c>
      <c r="E9555" s="191">
        <v>16000</v>
      </c>
      <c r="F9555" s="191">
        <v>16000</v>
      </c>
      <c r="G9555" s="191">
        <v>16000</v>
      </c>
      <c r="H9555" s="189" t="s">
        <v>9714</v>
      </c>
    </row>
    <row r="9556" spans="1:8" ht="15" customHeight="1">
      <c r="A9556" s="18">
        <v>9553</v>
      </c>
      <c r="B9556" s="30" t="s">
        <v>369</v>
      </c>
      <c r="C9556" s="190" t="s">
        <v>1173</v>
      </c>
      <c r="D9556" s="193">
        <v>20240518</v>
      </c>
      <c r="E9556" s="191">
        <v>39000</v>
      </c>
      <c r="F9556" s="191">
        <v>39000</v>
      </c>
      <c r="G9556" s="191">
        <v>39000</v>
      </c>
      <c r="H9556" s="189" t="s">
        <v>9714</v>
      </c>
    </row>
    <row r="9557" spans="1:8" ht="15" customHeight="1">
      <c r="A9557" s="18">
        <v>9554</v>
      </c>
      <c r="B9557" s="30" t="s">
        <v>369</v>
      </c>
      <c r="C9557" s="190" t="s">
        <v>9086</v>
      </c>
      <c r="D9557" s="193">
        <v>20240518</v>
      </c>
      <c r="E9557" s="191">
        <v>19000</v>
      </c>
      <c r="F9557" s="191">
        <v>19000</v>
      </c>
      <c r="G9557" s="191">
        <v>19000</v>
      </c>
      <c r="H9557" s="189" t="s">
        <v>9714</v>
      </c>
    </row>
    <row r="9558" spans="1:8" ht="15" customHeight="1">
      <c r="A9558" s="18">
        <v>9555</v>
      </c>
      <c r="B9558" s="30" t="s">
        <v>369</v>
      </c>
      <c r="C9558" s="190" t="s">
        <v>4544</v>
      </c>
      <c r="D9558" s="193">
        <v>20240518</v>
      </c>
      <c r="E9558" s="191">
        <v>15000</v>
      </c>
      <c r="F9558" s="191">
        <v>15000</v>
      </c>
      <c r="G9558" s="191">
        <v>15000</v>
      </c>
      <c r="H9558" s="189" t="s">
        <v>9714</v>
      </c>
    </row>
    <row r="9559" spans="1:8" ht="15" customHeight="1">
      <c r="A9559" s="18">
        <v>9556</v>
      </c>
      <c r="B9559" s="30" t="s">
        <v>369</v>
      </c>
      <c r="C9559" s="190" t="s">
        <v>22673</v>
      </c>
      <c r="D9559" s="193">
        <v>20240518</v>
      </c>
      <c r="E9559" s="191">
        <v>19800</v>
      </c>
      <c r="F9559" s="191">
        <v>19800</v>
      </c>
      <c r="G9559" s="191">
        <v>19800</v>
      </c>
      <c r="H9559" s="189" t="s">
        <v>9714</v>
      </c>
    </row>
    <row r="9560" spans="1:8" ht="15" customHeight="1">
      <c r="A9560" s="18">
        <v>9557</v>
      </c>
      <c r="B9560" s="30" t="s">
        <v>369</v>
      </c>
      <c r="C9560" s="190" t="s">
        <v>4535</v>
      </c>
      <c r="D9560" s="193">
        <v>20240518</v>
      </c>
      <c r="E9560" s="191">
        <v>30000</v>
      </c>
      <c r="F9560" s="191">
        <v>30000</v>
      </c>
      <c r="G9560" s="191">
        <v>30000</v>
      </c>
      <c r="H9560" s="189" t="s">
        <v>9714</v>
      </c>
    </row>
    <row r="9561" spans="1:8" ht="15" customHeight="1">
      <c r="A9561" s="18">
        <v>9558</v>
      </c>
      <c r="B9561" s="30" t="s">
        <v>369</v>
      </c>
      <c r="C9561" s="190" t="s">
        <v>9967</v>
      </c>
      <c r="D9561" s="193">
        <v>20240518</v>
      </c>
      <c r="E9561" s="191">
        <v>16800</v>
      </c>
      <c r="F9561" s="191">
        <v>16800</v>
      </c>
      <c r="G9561" s="191">
        <v>16800</v>
      </c>
      <c r="H9561" s="189" t="s">
        <v>9714</v>
      </c>
    </row>
    <row r="9562" spans="1:8" ht="15" customHeight="1">
      <c r="A9562" s="18">
        <v>9559</v>
      </c>
      <c r="B9562" s="30" t="s">
        <v>369</v>
      </c>
      <c r="C9562" s="190" t="s">
        <v>2889</v>
      </c>
      <c r="D9562" s="193">
        <v>20240518</v>
      </c>
      <c r="E9562" s="191">
        <v>15000</v>
      </c>
      <c r="F9562" s="191">
        <v>15000</v>
      </c>
      <c r="G9562" s="191">
        <v>15000</v>
      </c>
      <c r="H9562" s="189" t="s">
        <v>9714</v>
      </c>
    </row>
    <row r="9563" spans="1:8" ht="15" customHeight="1">
      <c r="A9563" s="18">
        <v>9560</v>
      </c>
      <c r="B9563" s="30" t="s">
        <v>369</v>
      </c>
      <c r="C9563" s="190" t="s">
        <v>6481</v>
      </c>
      <c r="D9563" s="193">
        <v>20240518</v>
      </c>
      <c r="E9563" s="191">
        <v>43000</v>
      </c>
      <c r="F9563" s="191">
        <v>43000</v>
      </c>
      <c r="G9563" s="191">
        <v>43000</v>
      </c>
      <c r="H9563" s="189" t="s">
        <v>9714</v>
      </c>
    </row>
    <row r="9564" spans="1:8" ht="15" customHeight="1">
      <c r="A9564" s="18">
        <v>9561</v>
      </c>
      <c r="B9564" s="30" t="s">
        <v>369</v>
      </c>
      <c r="C9564" s="190" t="s">
        <v>6478</v>
      </c>
      <c r="D9564" s="193">
        <v>20240518</v>
      </c>
      <c r="E9564" s="191">
        <v>43000</v>
      </c>
      <c r="F9564" s="191">
        <v>43000</v>
      </c>
      <c r="G9564" s="191">
        <v>43000</v>
      </c>
      <c r="H9564" s="189" t="s">
        <v>9714</v>
      </c>
    </row>
    <row r="9565" spans="1:8" ht="15" customHeight="1">
      <c r="A9565" s="18">
        <v>9562</v>
      </c>
      <c r="B9565" s="30" t="s">
        <v>369</v>
      </c>
      <c r="C9565" s="190" t="s">
        <v>27032</v>
      </c>
      <c r="D9565" s="193">
        <v>20240518</v>
      </c>
      <c r="E9565" s="191">
        <v>15500</v>
      </c>
      <c r="F9565" s="191">
        <v>15500</v>
      </c>
      <c r="G9565" s="191">
        <v>15500</v>
      </c>
      <c r="H9565" s="189" t="s">
        <v>9714</v>
      </c>
    </row>
    <row r="9566" spans="1:8" ht="15" customHeight="1">
      <c r="A9566" s="18">
        <v>9563</v>
      </c>
      <c r="B9566" s="30" t="s">
        <v>369</v>
      </c>
      <c r="C9566" s="190" t="s">
        <v>27033</v>
      </c>
      <c r="D9566" s="193">
        <v>20240518</v>
      </c>
      <c r="E9566" s="191">
        <v>20000</v>
      </c>
      <c r="F9566" s="191">
        <v>20000</v>
      </c>
      <c r="G9566" s="191">
        <v>20000</v>
      </c>
      <c r="H9566" s="189" t="s">
        <v>9714</v>
      </c>
    </row>
    <row r="9567" spans="1:8" ht="15" customHeight="1">
      <c r="A9567" s="18">
        <v>9564</v>
      </c>
      <c r="B9567" s="30" t="s">
        <v>369</v>
      </c>
      <c r="C9567" s="190" t="s">
        <v>27119</v>
      </c>
      <c r="D9567" s="193">
        <v>20240518</v>
      </c>
      <c r="E9567" s="191">
        <v>9800</v>
      </c>
      <c r="F9567" s="191">
        <v>9800</v>
      </c>
      <c r="G9567" s="191">
        <v>9800</v>
      </c>
      <c r="H9567" s="189" t="s">
        <v>9714</v>
      </c>
    </row>
    <row r="9568" spans="1:8" ht="15" customHeight="1">
      <c r="A9568" s="18">
        <v>9565</v>
      </c>
      <c r="B9568" s="30" t="s">
        <v>369</v>
      </c>
      <c r="C9568" s="190" t="s">
        <v>27120</v>
      </c>
      <c r="D9568" s="193">
        <v>20240518</v>
      </c>
      <c r="E9568" s="191">
        <v>55000</v>
      </c>
      <c r="F9568" s="191">
        <v>55000</v>
      </c>
      <c r="G9568" s="191">
        <v>55000</v>
      </c>
      <c r="H9568" s="189" t="s">
        <v>9714</v>
      </c>
    </row>
    <row r="9569" spans="1:8" ht="15" customHeight="1">
      <c r="A9569" s="18">
        <v>9566</v>
      </c>
      <c r="B9569" s="30" t="s">
        <v>369</v>
      </c>
      <c r="C9569" s="190" t="s">
        <v>674</v>
      </c>
      <c r="D9569" s="193">
        <v>20240518</v>
      </c>
      <c r="E9569" s="191">
        <v>26000</v>
      </c>
      <c r="F9569" s="191">
        <v>26000</v>
      </c>
      <c r="G9569" s="191">
        <v>26000</v>
      </c>
      <c r="H9569" s="189" t="s">
        <v>9714</v>
      </c>
    </row>
    <row r="9570" spans="1:8" ht="15" customHeight="1">
      <c r="A9570" s="18">
        <v>9567</v>
      </c>
      <c r="B9570" s="30" t="s">
        <v>369</v>
      </c>
      <c r="C9570" s="190" t="s">
        <v>2894</v>
      </c>
      <c r="D9570" s="193">
        <v>20240518</v>
      </c>
      <c r="E9570" s="191">
        <v>16800</v>
      </c>
      <c r="F9570" s="191">
        <v>16800</v>
      </c>
      <c r="G9570" s="191">
        <v>16800</v>
      </c>
      <c r="H9570" s="189" t="s">
        <v>9714</v>
      </c>
    </row>
    <row r="9571" spans="1:8" ht="15" customHeight="1">
      <c r="A9571" s="18">
        <v>9568</v>
      </c>
      <c r="B9571" s="30" t="s">
        <v>369</v>
      </c>
      <c r="C9571" s="190" t="s">
        <v>4161</v>
      </c>
      <c r="D9571" s="193">
        <v>20240518</v>
      </c>
      <c r="E9571" s="191">
        <v>22000</v>
      </c>
      <c r="F9571" s="191">
        <v>22000</v>
      </c>
      <c r="G9571" s="191">
        <v>22000</v>
      </c>
      <c r="H9571" s="189" t="s">
        <v>9714</v>
      </c>
    </row>
    <row r="9572" spans="1:8" ht="15" customHeight="1">
      <c r="A9572" s="18">
        <v>9569</v>
      </c>
      <c r="B9572" s="30" t="s">
        <v>369</v>
      </c>
      <c r="C9572" s="190" t="s">
        <v>673</v>
      </c>
      <c r="D9572" s="193">
        <v>20240518</v>
      </c>
      <c r="E9572" s="191">
        <v>39000</v>
      </c>
      <c r="F9572" s="191">
        <v>39000</v>
      </c>
      <c r="G9572" s="191">
        <v>39000</v>
      </c>
      <c r="H9572" s="189" t="s">
        <v>9714</v>
      </c>
    </row>
    <row r="9573" spans="1:8" ht="15" customHeight="1">
      <c r="A9573" s="18">
        <v>9570</v>
      </c>
      <c r="B9573" s="30" t="s">
        <v>369</v>
      </c>
      <c r="C9573" s="190" t="s">
        <v>6474</v>
      </c>
      <c r="D9573" s="193">
        <v>20240518</v>
      </c>
      <c r="E9573" s="191">
        <v>17500</v>
      </c>
      <c r="F9573" s="191">
        <v>17500</v>
      </c>
      <c r="G9573" s="191">
        <v>17500</v>
      </c>
      <c r="H9573" s="189" t="s">
        <v>9714</v>
      </c>
    </row>
    <row r="9574" spans="1:8" ht="15" customHeight="1">
      <c r="A9574" s="18">
        <v>9571</v>
      </c>
      <c r="B9574" s="30" t="s">
        <v>369</v>
      </c>
      <c r="C9574" s="190" t="s">
        <v>9968</v>
      </c>
      <c r="D9574" s="193">
        <v>20240518</v>
      </c>
      <c r="E9574" s="191">
        <v>28000</v>
      </c>
      <c r="F9574" s="191">
        <v>28000</v>
      </c>
      <c r="G9574" s="191">
        <v>28000</v>
      </c>
      <c r="H9574" s="189" t="s">
        <v>9714</v>
      </c>
    </row>
    <row r="9575" spans="1:8" ht="15" customHeight="1">
      <c r="A9575" s="18">
        <v>9572</v>
      </c>
      <c r="B9575" s="30" t="s">
        <v>369</v>
      </c>
      <c r="C9575" s="190" t="s">
        <v>6476</v>
      </c>
      <c r="D9575" s="193">
        <v>20240518</v>
      </c>
      <c r="E9575" s="191">
        <v>20000</v>
      </c>
      <c r="F9575" s="191">
        <v>20000</v>
      </c>
      <c r="G9575" s="191">
        <v>20000</v>
      </c>
      <c r="H9575" s="189" t="s">
        <v>9714</v>
      </c>
    </row>
    <row r="9576" spans="1:8" ht="15" customHeight="1">
      <c r="A9576" s="18">
        <v>9573</v>
      </c>
      <c r="B9576" s="30" t="s">
        <v>369</v>
      </c>
      <c r="C9576" s="190" t="s">
        <v>9969</v>
      </c>
      <c r="D9576" s="193">
        <v>20240518</v>
      </c>
      <c r="E9576" s="191">
        <v>17000</v>
      </c>
      <c r="F9576" s="191">
        <v>17000</v>
      </c>
      <c r="G9576" s="191">
        <v>17000</v>
      </c>
      <c r="H9576" s="189" t="s">
        <v>9714</v>
      </c>
    </row>
    <row r="9577" spans="1:8" ht="15" customHeight="1">
      <c r="A9577" s="18">
        <v>9574</v>
      </c>
      <c r="B9577" s="30" t="s">
        <v>369</v>
      </c>
      <c r="C9577" s="190" t="s">
        <v>9965</v>
      </c>
      <c r="D9577" s="193">
        <v>20240518</v>
      </c>
      <c r="E9577" s="191">
        <v>19800</v>
      </c>
      <c r="F9577" s="191">
        <v>19800</v>
      </c>
      <c r="G9577" s="191">
        <v>19800</v>
      </c>
      <c r="H9577" s="189" t="s">
        <v>9714</v>
      </c>
    </row>
    <row r="9578" spans="1:8" ht="15" customHeight="1">
      <c r="A9578" s="18">
        <v>9575</v>
      </c>
      <c r="B9578" s="30" t="s">
        <v>369</v>
      </c>
      <c r="C9578" s="190" t="s">
        <v>2891</v>
      </c>
      <c r="D9578" s="193">
        <v>20240518</v>
      </c>
      <c r="E9578" s="191">
        <v>18500</v>
      </c>
      <c r="F9578" s="191">
        <v>18500</v>
      </c>
      <c r="G9578" s="191">
        <v>18500</v>
      </c>
      <c r="H9578" s="189" t="s">
        <v>9714</v>
      </c>
    </row>
    <row r="9579" spans="1:8" ht="15" customHeight="1">
      <c r="A9579" s="18">
        <v>9576</v>
      </c>
      <c r="B9579" s="30" t="s">
        <v>369</v>
      </c>
      <c r="C9579" s="190" t="s">
        <v>4162</v>
      </c>
      <c r="D9579" s="193">
        <v>20240518</v>
      </c>
      <c r="E9579" s="191">
        <v>28000</v>
      </c>
      <c r="F9579" s="191">
        <v>28000</v>
      </c>
      <c r="G9579" s="191">
        <v>28000</v>
      </c>
      <c r="H9579" s="189" t="s">
        <v>9714</v>
      </c>
    </row>
    <row r="9580" spans="1:8" ht="15" customHeight="1">
      <c r="A9580" s="18">
        <v>9577</v>
      </c>
      <c r="B9580" s="30" t="s">
        <v>369</v>
      </c>
      <c r="C9580" s="190" t="s">
        <v>9966</v>
      </c>
      <c r="D9580" s="193">
        <v>20240518</v>
      </c>
      <c r="E9580" s="191">
        <v>17000</v>
      </c>
      <c r="F9580" s="191">
        <v>17000</v>
      </c>
      <c r="G9580" s="191">
        <v>17000</v>
      </c>
      <c r="H9580" s="189" t="s">
        <v>9714</v>
      </c>
    </row>
    <row r="9581" spans="1:8" ht="15" customHeight="1">
      <c r="A9581" s="18">
        <v>9578</v>
      </c>
      <c r="B9581" s="30" t="s">
        <v>369</v>
      </c>
      <c r="C9581" s="190" t="s">
        <v>27121</v>
      </c>
      <c r="D9581" s="193">
        <v>20240518</v>
      </c>
      <c r="E9581" s="191">
        <v>18000</v>
      </c>
      <c r="F9581" s="191">
        <v>18000</v>
      </c>
      <c r="G9581" s="191">
        <v>18000</v>
      </c>
      <c r="H9581" s="189" t="s">
        <v>9714</v>
      </c>
    </row>
    <row r="9582" spans="1:8" ht="15" customHeight="1">
      <c r="A9582" s="18">
        <v>9579</v>
      </c>
      <c r="B9582" s="30" t="s">
        <v>369</v>
      </c>
      <c r="C9582" s="190" t="s">
        <v>22678</v>
      </c>
      <c r="D9582" s="193">
        <v>20240518</v>
      </c>
      <c r="E9582" s="191">
        <v>15000</v>
      </c>
      <c r="F9582" s="191">
        <v>15000</v>
      </c>
      <c r="G9582" s="191">
        <v>15000</v>
      </c>
      <c r="H9582" s="189" t="s">
        <v>9714</v>
      </c>
    </row>
    <row r="9583" spans="1:8" ht="15" customHeight="1">
      <c r="A9583" s="18">
        <v>9580</v>
      </c>
      <c r="B9583" s="30" t="s">
        <v>369</v>
      </c>
      <c r="C9583" s="190" t="s">
        <v>1112</v>
      </c>
      <c r="D9583" s="193">
        <v>20240518</v>
      </c>
      <c r="E9583" s="191">
        <v>16000</v>
      </c>
      <c r="F9583" s="191">
        <v>16000</v>
      </c>
      <c r="G9583" s="191">
        <v>16000</v>
      </c>
      <c r="H9583" s="189" t="s">
        <v>9714</v>
      </c>
    </row>
    <row r="9584" spans="1:8" ht="15" customHeight="1">
      <c r="A9584" s="18">
        <v>9581</v>
      </c>
      <c r="B9584" s="30" t="s">
        <v>369</v>
      </c>
      <c r="C9584" s="190" t="s">
        <v>10234</v>
      </c>
      <c r="D9584" s="193">
        <v>20240518</v>
      </c>
      <c r="E9584" s="191">
        <v>19000</v>
      </c>
      <c r="F9584" s="191">
        <v>19000</v>
      </c>
      <c r="G9584" s="191">
        <v>19000</v>
      </c>
      <c r="H9584" s="189" t="s">
        <v>9714</v>
      </c>
    </row>
    <row r="9585" spans="1:8" ht="15" customHeight="1">
      <c r="A9585" s="18">
        <v>9582</v>
      </c>
      <c r="B9585" s="30" t="s">
        <v>369</v>
      </c>
      <c r="C9585" s="190" t="s">
        <v>4542</v>
      </c>
      <c r="D9585" s="193">
        <v>20240518</v>
      </c>
      <c r="E9585" s="191">
        <v>19000</v>
      </c>
      <c r="F9585" s="191">
        <v>19000</v>
      </c>
      <c r="G9585" s="191">
        <v>19000</v>
      </c>
      <c r="H9585" s="189" t="s">
        <v>9714</v>
      </c>
    </row>
    <row r="9586" spans="1:8" ht="15" customHeight="1">
      <c r="A9586" s="18">
        <v>9583</v>
      </c>
      <c r="B9586" s="30" t="s">
        <v>369</v>
      </c>
      <c r="C9586" s="190" t="s">
        <v>4904</v>
      </c>
      <c r="D9586" s="193">
        <v>20240518</v>
      </c>
      <c r="E9586" s="191">
        <v>48000</v>
      </c>
      <c r="F9586" s="191">
        <v>48000</v>
      </c>
      <c r="G9586" s="191">
        <v>48000</v>
      </c>
      <c r="H9586" s="189" t="s">
        <v>9714</v>
      </c>
    </row>
    <row r="9587" spans="1:8" ht="15" customHeight="1">
      <c r="A9587" s="18">
        <v>9584</v>
      </c>
      <c r="B9587" s="30" t="s">
        <v>369</v>
      </c>
      <c r="C9587" s="190" t="s">
        <v>1113</v>
      </c>
      <c r="D9587" s="193">
        <v>20240518</v>
      </c>
      <c r="E9587" s="191">
        <v>17000</v>
      </c>
      <c r="F9587" s="191">
        <v>17000</v>
      </c>
      <c r="G9587" s="191">
        <v>17000</v>
      </c>
      <c r="H9587" s="189" t="s">
        <v>9714</v>
      </c>
    </row>
    <row r="9588" spans="1:8" ht="15" customHeight="1">
      <c r="A9588" s="18">
        <v>9585</v>
      </c>
      <c r="B9588" s="30" t="s">
        <v>369</v>
      </c>
      <c r="C9588" s="190" t="s">
        <v>18066</v>
      </c>
      <c r="D9588" s="193">
        <v>20240518</v>
      </c>
      <c r="E9588" s="191">
        <v>17000</v>
      </c>
      <c r="F9588" s="191">
        <v>17000</v>
      </c>
      <c r="G9588" s="191">
        <v>17000</v>
      </c>
      <c r="H9588" s="189" t="s">
        <v>9714</v>
      </c>
    </row>
    <row r="9589" spans="1:8" ht="15" customHeight="1">
      <c r="A9589" s="18">
        <v>9586</v>
      </c>
      <c r="B9589" s="30" t="s">
        <v>369</v>
      </c>
      <c r="C9589" s="190" t="s">
        <v>22675</v>
      </c>
      <c r="D9589" s="193">
        <v>20240518</v>
      </c>
      <c r="E9589" s="191">
        <v>19800</v>
      </c>
      <c r="F9589" s="191">
        <v>19800</v>
      </c>
      <c r="G9589" s="191">
        <v>19800</v>
      </c>
      <c r="H9589" s="189" t="s">
        <v>9714</v>
      </c>
    </row>
    <row r="9590" spans="1:8" ht="15" customHeight="1">
      <c r="A9590" s="18">
        <v>9587</v>
      </c>
      <c r="B9590" s="30" t="s">
        <v>369</v>
      </c>
      <c r="C9590" s="190" t="s">
        <v>6480</v>
      </c>
      <c r="D9590" s="193">
        <v>20240518</v>
      </c>
      <c r="E9590" s="191">
        <v>19800</v>
      </c>
      <c r="F9590" s="191">
        <v>19800</v>
      </c>
      <c r="G9590" s="191">
        <v>19800</v>
      </c>
      <c r="H9590" s="189" t="s">
        <v>9714</v>
      </c>
    </row>
    <row r="9591" spans="1:8" ht="15" customHeight="1">
      <c r="A9591" s="18">
        <v>9588</v>
      </c>
      <c r="B9591" s="30" t="s">
        <v>369</v>
      </c>
      <c r="C9591" s="190" t="s">
        <v>2895</v>
      </c>
      <c r="D9591" s="193">
        <v>20240518</v>
      </c>
      <c r="E9591" s="191">
        <v>15000</v>
      </c>
      <c r="F9591" s="191">
        <v>15000</v>
      </c>
      <c r="G9591" s="191">
        <v>15000</v>
      </c>
      <c r="H9591" s="189" t="s">
        <v>9714</v>
      </c>
    </row>
    <row r="9592" spans="1:8" ht="15" customHeight="1">
      <c r="A9592" s="18">
        <v>9589</v>
      </c>
      <c r="B9592" s="30" t="s">
        <v>369</v>
      </c>
      <c r="C9592" s="190" t="s">
        <v>6693</v>
      </c>
      <c r="D9592" s="193">
        <v>20240519</v>
      </c>
      <c r="E9592" s="191">
        <v>11000</v>
      </c>
      <c r="F9592" s="191">
        <v>11000</v>
      </c>
      <c r="G9592" s="191">
        <v>11000</v>
      </c>
      <c r="H9592" s="189" t="s">
        <v>9714</v>
      </c>
    </row>
    <row r="9593" spans="1:8" ht="15" customHeight="1">
      <c r="A9593" s="18">
        <v>9590</v>
      </c>
      <c r="B9593" s="30" t="s">
        <v>369</v>
      </c>
      <c r="C9593" s="190" t="s">
        <v>18064</v>
      </c>
      <c r="D9593" s="193">
        <v>20240625</v>
      </c>
      <c r="E9593" s="191">
        <v>205595</v>
      </c>
      <c r="F9593" s="191">
        <v>205595</v>
      </c>
      <c r="G9593" s="191">
        <v>205595</v>
      </c>
      <c r="H9593" s="189" t="s">
        <v>9714</v>
      </c>
    </row>
    <row r="9594" spans="1:8" ht="15" customHeight="1">
      <c r="A9594" s="18">
        <v>9591</v>
      </c>
      <c r="B9594" s="30" t="s">
        <v>369</v>
      </c>
      <c r="C9594" s="190" t="s">
        <v>4916</v>
      </c>
      <c r="D9594" s="193">
        <v>20240626</v>
      </c>
      <c r="E9594" s="191">
        <v>18843</v>
      </c>
      <c r="F9594" s="191">
        <v>18843</v>
      </c>
      <c r="G9594" s="191">
        <v>18843</v>
      </c>
      <c r="H9594" s="189" t="s">
        <v>9714</v>
      </c>
    </row>
    <row r="9595" spans="1:8" ht="15" customHeight="1">
      <c r="A9595" s="18">
        <v>9592</v>
      </c>
      <c r="B9595" s="30" t="s">
        <v>369</v>
      </c>
      <c r="C9595" s="190" t="s">
        <v>2893</v>
      </c>
      <c r="D9595" s="193">
        <v>20240626</v>
      </c>
      <c r="E9595" s="191">
        <v>231702</v>
      </c>
      <c r="F9595" s="191">
        <v>231702</v>
      </c>
      <c r="G9595" s="191">
        <v>231702</v>
      </c>
      <c r="H9595" s="189" t="s">
        <v>9714</v>
      </c>
    </row>
    <row r="9596" spans="1:8" ht="15" customHeight="1">
      <c r="A9596" s="18">
        <v>9593</v>
      </c>
      <c r="B9596" s="30" t="s">
        <v>369</v>
      </c>
      <c r="C9596" s="190" t="s">
        <v>18065</v>
      </c>
      <c r="D9596" s="193">
        <v>20240626</v>
      </c>
      <c r="E9596" s="191">
        <v>85711</v>
      </c>
      <c r="F9596" s="191">
        <v>85711</v>
      </c>
      <c r="G9596" s="191">
        <v>85711</v>
      </c>
      <c r="H9596" s="189" t="s">
        <v>9714</v>
      </c>
    </row>
    <row r="9597" spans="1:8" ht="15" customHeight="1">
      <c r="A9597" s="18">
        <v>9594</v>
      </c>
      <c r="B9597" s="30" t="s">
        <v>369</v>
      </c>
      <c r="C9597" s="190" t="s">
        <v>6603</v>
      </c>
      <c r="D9597" s="193">
        <v>20240626</v>
      </c>
      <c r="E9597" s="191">
        <v>339072</v>
      </c>
      <c r="F9597" s="191">
        <v>339072</v>
      </c>
      <c r="G9597" s="191">
        <v>339072</v>
      </c>
      <c r="H9597" s="189" t="s">
        <v>9714</v>
      </c>
    </row>
    <row r="9598" spans="1:8" ht="15" customHeight="1">
      <c r="A9598" s="18">
        <v>9595</v>
      </c>
      <c r="B9598" s="30" t="s">
        <v>369</v>
      </c>
      <c r="C9598" s="190" t="s">
        <v>4163</v>
      </c>
      <c r="D9598" s="193">
        <v>20240626</v>
      </c>
      <c r="E9598" s="191">
        <v>23284</v>
      </c>
      <c r="F9598" s="191">
        <v>23284</v>
      </c>
      <c r="G9598" s="191">
        <v>23284</v>
      </c>
      <c r="H9598" s="189" t="s">
        <v>9714</v>
      </c>
    </row>
    <row r="9599" spans="1:8" ht="15" customHeight="1">
      <c r="A9599" s="18">
        <v>9596</v>
      </c>
      <c r="B9599" s="30" t="s">
        <v>369</v>
      </c>
      <c r="C9599" s="190" t="s">
        <v>18062</v>
      </c>
      <c r="D9599" s="193">
        <v>20240626</v>
      </c>
      <c r="E9599" s="191">
        <v>51437</v>
      </c>
      <c r="F9599" s="191">
        <v>51437</v>
      </c>
      <c r="G9599" s="191">
        <v>51437</v>
      </c>
      <c r="H9599" s="189" t="s">
        <v>9714</v>
      </c>
    </row>
    <row r="9600" spans="1:8" ht="15" customHeight="1">
      <c r="A9600" s="18">
        <v>9597</v>
      </c>
      <c r="B9600" s="30" t="s">
        <v>369</v>
      </c>
      <c r="C9600" s="190" t="s">
        <v>2570</v>
      </c>
      <c r="D9600" s="193">
        <v>20240626</v>
      </c>
      <c r="E9600" s="191">
        <v>27408</v>
      </c>
      <c r="F9600" s="191">
        <v>27408</v>
      </c>
      <c r="G9600" s="191">
        <v>27408</v>
      </c>
      <c r="H9600" s="189" t="s">
        <v>9714</v>
      </c>
    </row>
    <row r="9601" spans="1:8" ht="15" customHeight="1">
      <c r="A9601" s="18">
        <v>9598</v>
      </c>
      <c r="B9601" s="30" t="s">
        <v>369</v>
      </c>
      <c r="C9601" s="190" t="s">
        <v>5674</v>
      </c>
      <c r="D9601" s="193">
        <v>20240626</v>
      </c>
      <c r="E9601" s="191">
        <v>26037</v>
      </c>
      <c r="F9601" s="191">
        <v>26037</v>
      </c>
      <c r="G9601" s="191">
        <v>26037</v>
      </c>
      <c r="H9601" s="189" t="s">
        <v>9714</v>
      </c>
    </row>
    <row r="9602" spans="1:8" ht="15" customHeight="1">
      <c r="A9602" s="18">
        <v>9599</v>
      </c>
      <c r="B9602" s="30" t="s">
        <v>369</v>
      </c>
      <c r="C9602" s="190" t="s">
        <v>1122</v>
      </c>
      <c r="D9602" s="193">
        <v>20240626</v>
      </c>
      <c r="E9602" s="191">
        <v>54775</v>
      </c>
      <c r="F9602" s="191">
        <v>54775</v>
      </c>
      <c r="G9602" s="191">
        <v>54775</v>
      </c>
      <c r="H9602" s="189" t="s">
        <v>9714</v>
      </c>
    </row>
    <row r="9603" spans="1:8" ht="15" customHeight="1">
      <c r="A9603" s="18">
        <v>9600</v>
      </c>
      <c r="B9603" s="30" t="s">
        <v>369</v>
      </c>
      <c r="C9603" s="190" t="s">
        <v>2896</v>
      </c>
      <c r="D9603" s="193">
        <v>20240626</v>
      </c>
      <c r="E9603" s="191">
        <v>29130</v>
      </c>
      <c r="F9603" s="191">
        <v>29130</v>
      </c>
      <c r="G9603" s="191">
        <v>29130</v>
      </c>
      <c r="H9603" s="189" t="s">
        <v>9714</v>
      </c>
    </row>
    <row r="9604" spans="1:8" ht="15" customHeight="1">
      <c r="A9604" s="18">
        <v>9601</v>
      </c>
      <c r="B9604" s="30" t="s">
        <v>369</v>
      </c>
      <c r="C9604" s="190" t="s">
        <v>6605</v>
      </c>
      <c r="D9604" s="193">
        <v>20240626</v>
      </c>
      <c r="E9604" s="191">
        <v>26037</v>
      </c>
      <c r="F9604" s="191">
        <v>26037</v>
      </c>
      <c r="G9604" s="191">
        <v>26037</v>
      </c>
      <c r="H9604" s="189" t="s">
        <v>9714</v>
      </c>
    </row>
    <row r="9605" spans="1:8" ht="15" customHeight="1">
      <c r="A9605" s="18">
        <v>9602</v>
      </c>
      <c r="B9605" s="30" t="s">
        <v>369</v>
      </c>
      <c r="C9605" s="190" t="s">
        <v>10252</v>
      </c>
      <c r="D9605" s="193">
        <v>20240626</v>
      </c>
      <c r="E9605" s="191">
        <v>34209</v>
      </c>
      <c r="F9605" s="191">
        <v>34209</v>
      </c>
      <c r="G9605" s="191">
        <v>34209</v>
      </c>
      <c r="H9605" s="189" t="s">
        <v>9714</v>
      </c>
    </row>
    <row r="9606" spans="1:8" ht="15" customHeight="1">
      <c r="A9606" s="18">
        <v>9603</v>
      </c>
      <c r="B9606" s="30" t="s">
        <v>369</v>
      </c>
      <c r="C9606" s="190" t="s">
        <v>2802</v>
      </c>
      <c r="D9606" s="193">
        <v>20240626</v>
      </c>
      <c r="E9606" s="191">
        <v>39693</v>
      </c>
      <c r="F9606" s="191">
        <v>39693</v>
      </c>
      <c r="G9606" s="191">
        <v>39693</v>
      </c>
      <c r="H9606" s="189" t="s">
        <v>9714</v>
      </c>
    </row>
    <row r="9607" spans="1:8" ht="15" customHeight="1">
      <c r="A9607" s="18">
        <v>9604</v>
      </c>
      <c r="B9607" s="30" t="s">
        <v>369</v>
      </c>
      <c r="C9607" s="190" t="s">
        <v>22750</v>
      </c>
      <c r="D9607" s="193">
        <v>20240722</v>
      </c>
      <c r="E9607" s="191">
        <v>48640</v>
      </c>
      <c r="F9607" s="191">
        <v>48640</v>
      </c>
      <c r="G9607" s="191">
        <v>48640</v>
      </c>
      <c r="H9607" s="189" t="s">
        <v>9714</v>
      </c>
    </row>
    <row r="9608" spans="1:8" ht="15" customHeight="1">
      <c r="A9608" s="18">
        <v>9605</v>
      </c>
      <c r="B9608" s="30" t="s">
        <v>369</v>
      </c>
      <c r="C9608" s="190" t="s">
        <v>18063</v>
      </c>
      <c r="D9608" s="193">
        <v>20240722</v>
      </c>
      <c r="E9608" s="191">
        <v>55877</v>
      </c>
      <c r="F9608" s="191">
        <v>55877</v>
      </c>
      <c r="G9608" s="191">
        <v>55877</v>
      </c>
      <c r="H9608" s="189" t="s">
        <v>9714</v>
      </c>
    </row>
    <row r="9609" spans="1:8" ht="15" customHeight="1">
      <c r="A9609" s="18">
        <v>9606</v>
      </c>
      <c r="B9609" s="30" t="s">
        <v>369</v>
      </c>
      <c r="C9609" s="190" t="s">
        <v>12399</v>
      </c>
      <c r="D9609" s="193">
        <v>20240725</v>
      </c>
      <c r="E9609" s="191">
        <v>32000</v>
      </c>
      <c r="F9609" s="191">
        <v>32000</v>
      </c>
      <c r="G9609" s="191">
        <v>32000</v>
      </c>
      <c r="H9609" s="189" t="s">
        <v>9714</v>
      </c>
    </row>
    <row r="9610" spans="1:8" ht="15" customHeight="1">
      <c r="A9610" s="18">
        <v>9607</v>
      </c>
      <c r="B9610" s="30" t="s">
        <v>369</v>
      </c>
      <c r="C9610" s="190" t="s">
        <v>2890</v>
      </c>
      <c r="D9610" s="193">
        <v>20240725</v>
      </c>
      <c r="E9610" s="191">
        <v>18000</v>
      </c>
      <c r="F9610" s="191">
        <v>18000</v>
      </c>
      <c r="G9610" s="191">
        <v>18000</v>
      </c>
      <c r="H9610" s="189" t="s">
        <v>9714</v>
      </c>
    </row>
    <row r="9611" spans="1:8" ht="15" customHeight="1">
      <c r="A9611" s="18">
        <v>9608</v>
      </c>
      <c r="B9611" s="30" t="s">
        <v>369</v>
      </c>
      <c r="C9611" s="190" t="s">
        <v>22680</v>
      </c>
      <c r="D9611" s="193">
        <v>20240725</v>
      </c>
      <c r="E9611" s="191">
        <v>49500</v>
      </c>
      <c r="F9611" s="191">
        <v>49500</v>
      </c>
      <c r="G9611" s="191">
        <v>49500</v>
      </c>
      <c r="H9611" s="189" t="s">
        <v>9714</v>
      </c>
    </row>
    <row r="9612" spans="1:8" ht="15" customHeight="1">
      <c r="A9612" s="18">
        <v>9609</v>
      </c>
      <c r="B9612" s="30" t="s">
        <v>369</v>
      </c>
      <c r="C9612" s="190" t="s">
        <v>2892</v>
      </c>
      <c r="D9612" s="193">
        <v>20240725</v>
      </c>
      <c r="E9612" s="191">
        <v>23000</v>
      </c>
      <c r="F9612" s="191">
        <v>23000</v>
      </c>
      <c r="G9612" s="191">
        <v>23000</v>
      </c>
      <c r="H9612" s="189" t="s">
        <v>9714</v>
      </c>
    </row>
    <row r="9613" spans="1:8" ht="15" customHeight="1">
      <c r="A9613" s="18">
        <v>9610</v>
      </c>
      <c r="B9613" s="30" t="s">
        <v>369</v>
      </c>
      <c r="C9613" s="190" t="s">
        <v>6486</v>
      </c>
      <c r="D9613" s="193">
        <v>20240725</v>
      </c>
      <c r="E9613" s="191">
        <v>15000</v>
      </c>
      <c r="F9613" s="191">
        <v>15000</v>
      </c>
      <c r="G9613" s="191">
        <v>15000</v>
      </c>
      <c r="H9613" s="189" t="s">
        <v>9714</v>
      </c>
    </row>
    <row r="9614" spans="1:8" ht="15" customHeight="1">
      <c r="A9614" s="18">
        <v>9611</v>
      </c>
      <c r="B9614" s="30" t="s">
        <v>369</v>
      </c>
      <c r="C9614" s="190" t="s">
        <v>675</v>
      </c>
      <c r="D9614" s="193">
        <v>20240725</v>
      </c>
      <c r="E9614" s="191">
        <v>15000</v>
      </c>
      <c r="F9614" s="191">
        <v>15000</v>
      </c>
      <c r="G9614" s="191">
        <v>15000</v>
      </c>
      <c r="H9614" s="189" t="s">
        <v>9714</v>
      </c>
    </row>
    <row r="9615" spans="1:8" ht="15" customHeight="1">
      <c r="A9615" s="18">
        <v>9612</v>
      </c>
      <c r="B9615" s="30" t="s">
        <v>369</v>
      </c>
      <c r="C9615" s="190" t="s">
        <v>18074</v>
      </c>
      <c r="D9615" s="193">
        <v>20240725</v>
      </c>
      <c r="E9615" s="191">
        <v>18000</v>
      </c>
      <c r="F9615" s="191">
        <v>18000</v>
      </c>
      <c r="G9615" s="191">
        <v>18000</v>
      </c>
      <c r="H9615" s="189" t="s">
        <v>9714</v>
      </c>
    </row>
    <row r="9616" spans="1:8" ht="15" customHeight="1">
      <c r="A9616" s="18">
        <v>9613</v>
      </c>
      <c r="B9616" s="30" t="s">
        <v>369</v>
      </c>
      <c r="C9616" s="190" t="s">
        <v>6483</v>
      </c>
      <c r="D9616" s="193">
        <v>20240725</v>
      </c>
      <c r="E9616" s="191">
        <v>19500</v>
      </c>
      <c r="F9616" s="191">
        <v>19500</v>
      </c>
      <c r="G9616" s="191">
        <v>19500</v>
      </c>
      <c r="H9616" s="189" t="s">
        <v>9714</v>
      </c>
    </row>
    <row r="9617" spans="1:8" ht="15" customHeight="1">
      <c r="A9617" s="18">
        <v>9614</v>
      </c>
      <c r="B9617" s="30" t="s">
        <v>369</v>
      </c>
      <c r="C9617" s="190" t="s">
        <v>10253</v>
      </c>
      <c r="D9617" s="193">
        <v>20240725</v>
      </c>
      <c r="E9617" s="191">
        <v>25000</v>
      </c>
      <c r="F9617" s="191">
        <v>25000</v>
      </c>
      <c r="G9617" s="191">
        <v>25000</v>
      </c>
      <c r="H9617" s="189" t="s">
        <v>9714</v>
      </c>
    </row>
    <row r="9618" spans="1:8" ht="15" customHeight="1">
      <c r="A9618" s="18">
        <v>9615</v>
      </c>
      <c r="B9618" s="30" t="s">
        <v>369</v>
      </c>
      <c r="C9618" s="190" t="s">
        <v>676</v>
      </c>
      <c r="D9618" s="193">
        <v>20240725</v>
      </c>
      <c r="E9618" s="191">
        <v>25000</v>
      </c>
      <c r="F9618" s="191">
        <v>25000</v>
      </c>
      <c r="G9618" s="191">
        <v>25000</v>
      </c>
      <c r="H9618" s="189" t="s">
        <v>9714</v>
      </c>
    </row>
    <row r="9619" spans="1:8" ht="15" customHeight="1">
      <c r="A9619" s="18">
        <v>9616</v>
      </c>
      <c r="B9619" s="30" t="s">
        <v>369</v>
      </c>
      <c r="C9619" s="190" t="s">
        <v>6484</v>
      </c>
      <c r="D9619" s="193">
        <v>20240725</v>
      </c>
      <c r="E9619" s="191">
        <v>26000</v>
      </c>
      <c r="F9619" s="191">
        <v>26000</v>
      </c>
      <c r="G9619" s="191">
        <v>26000</v>
      </c>
      <c r="H9619" s="189" t="s">
        <v>9714</v>
      </c>
    </row>
    <row r="9620" spans="1:8" ht="15" customHeight="1">
      <c r="A9620" s="18">
        <v>9617</v>
      </c>
      <c r="B9620" s="30" t="s">
        <v>369</v>
      </c>
      <c r="C9620" s="190" t="s">
        <v>6485</v>
      </c>
      <c r="D9620" s="193">
        <v>20240725</v>
      </c>
      <c r="E9620" s="191">
        <v>28000</v>
      </c>
      <c r="F9620" s="191">
        <v>28000</v>
      </c>
      <c r="G9620" s="191">
        <v>28000</v>
      </c>
      <c r="H9620" s="189" t="s">
        <v>9714</v>
      </c>
    </row>
    <row r="9621" spans="1:8" ht="15" customHeight="1">
      <c r="A9621" s="18">
        <v>9618</v>
      </c>
      <c r="B9621" s="30" t="s">
        <v>369</v>
      </c>
      <c r="C9621" s="190" t="s">
        <v>6691</v>
      </c>
      <c r="D9621" s="193">
        <v>20240725</v>
      </c>
      <c r="E9621" s="191">
        <v>66000</v>
      </c>
      <c r="F9621" s="191">
        <v>66000</v>
      </c>
      <c r="G9621" s="191">
        <v>66000</v>
      </c>
      <c r="H9621" s="189" t="s">
        <v>9714</v>
      </c>
    </row>
    <row r="9622" spans="1:8" ht="15" customHeight="1">
      <c r="A9622" s="18">
        <v>9619</v>
      </c>
      <c r="B9622" s="30" t="s">
        <v>369</v>
      </c>
      <c r="C9622" s="190" t="s">
        <v>18071</v>
      </c>
      <c r="D9622" s="193">
        <v>20240725</v>
      </c>
      <c r="E9622" s="191">
        <v>20000</v>
      </c>
      <c r="F9622" s="191">
        <v>20000</v>
      </c>
      <c r="G9622" s="191">
        <v>20000</v>
      </c>
      <c r="H9622" s="189" t="s">
        <v>9714</v>
      </c>
    </row>
    <row r="9623" spans="1:8" ht="15" customHeight="1">
      <c r="A9623" s="18">
        <v>9620</v>
      </c>
      <c r="B9623" s="30" t="s">
        <v>369</v>
      </c>
      <c r="C9623" s="190" t="s">
        <v>18073</v>
      </c>
      <c r="D9623" s="193">
        <v>20240725</v>
      </c>
      <c r="E9623" s="191">
        <v>19500</v>
      </c>
      <c r="F9623" s="191">
        <v>19500</v>
      </c>
      <c r="G9623" s="191">
        <v>19500</v>
      </c>
      <c r="H9623" s="189" t="s">
        <v>9714</v>
      </c>
    </row>
    <row r="9624" spans="1:8" ht="15" customHeight="1">
      <c r="A9624" s="18">
        <v>9621</v>
      </c>
      <c r="B9624" s="30" t="s">
        <v>369</v>
      </c>
      <c r="C9624" s="190" t="s">
        <v>4158</v>
      </c>
      <c r="D9624" s="193">
        <v>20240725</v>
      </c>
      <c r="E9624" s="191">
        <v>25000</v>
      </c>
      <c r="F9624" s="191">
        <v>25000</v>
      </c>
      <c r="G9624" s="191">
        <v>25000</v>
      </c>
      <c r="H9624" s="189" t="s">
        <v>9714</v>
      </c>
    </row>
    <row r="9625" spans="1:8" ht="15" customHeight="1">
      <c r="A9625" s="18">
        <v>9622</v>
      </c>
      <c r="B9625" s="30" t="s">
        <v>369</v>
      </c>
      <c r="C9625" s="190" t="s">
        <v>677</v>
      </c>
      <c r="D9625" s="193">
        <v>20240725</v>
      </c>
      <c r="E9625" s="191">
        <v>19000</v>
      </c>
      <c r="F9625" s="191">
        <v>19000</v>
      </c>
      <c r="G9625" s="191">
        <v>19000</v>
      </c>
      <c r="H9625" s="189" t="s">
        <v>9714</v>
      </c>
    </row>
    <row r="9626" spans="1:8" ht="15" customHeight="1">
      <c r="A9626" s="18">
        <v>9623</v>
      </c>
      <c r="B9626" s="30" t="s">
        <v>369</v>
      </c>
      <c r="C9626" s="190" t="s">
        <v>18068</v>
      </c>
      <c r="D9626" s="193">
        <v>20240725</v>
      </c>
      <c r="E9626" s="191">
        <v>21000</v>
      </c>
      <c r="F9626" s="191">
        <v>21000</v>
      </c>
      <c r="G9626" s="191">
        <v>21000</v>
      </c>
      <c r="H9626" s="189" t="s">
        <v>9714</v>
      </c>
    </row>
    <row r="9627" spans="1:8" ht="15" customHeight="1">
      <c r="A9627" s="18">
        <v>9624</v>
      </c>
      <c r="B9627" s="30" t="s">
        <v>369</v>
      </c>
      <c r="C9627" s="190" t="s">
        <v>22681</v>
      </c>
      <c r="D9627" s="193">
        <v>20240725</v>
      </c>
      <c r="E9627" s="191">
        <v>16800</v>
      </c>
      <c r="F9627" s="191">
        <v>16800</v>
      </c>
      <c r="G9627" s="191">
        <v>16800</v>
      </c>
      <c r="H9627" s="189" t="s">
        <v>9714</v>
      </c>
    </row>
    <row r="9628" spans="1:8" ht="15" customHeight="1">
      <c r="A9628" s="18">
        <v>9625</v>
      </c>
      <c r="B9628" s="30" t="s">
        <v>369</v>
      </c>
      <c r="C9628" s="190" t="s">
        <v>681</v>
      </c>
      <c r="D9628" s="193">
        <v>20240725</v>
      </c>
      <c r="E9628" s="191">
        <v>19800</v>
      </c>
      <c r="F9628" s="191">
        <v>19800</v>
      </c>
      <c r="G9628" s="191">
        <v>19800</v>
      </c>
      <c r="H9628" s="189" t="s">
        <v>9714</v>
      </c>
    </row>
    <row r="9629" spans="1:8" ht="15" customHeight="1">
      <c r="A9629" s="18">
        <v>9626</v>
      </c>
      <c r="B9629" s="30" t="s">
        <v>369</v>
      </c>
      <c r="C9629" s="190" t="s">
        <v>27132</v>
      </c>
      <c r="D9629" s="193">
        <v>20240725</v>
      </c>
      <c r="E9629" s="191">
        <v>16800</v>
      </c>
      <c r="F9629" s="191">
        <v>16800</v>
      </c>
      <c r="G9629" s="191">
        <v>16800</v>
      </c>
      <c r="H9629" s="189" t="s">
        <v>9714</v>
      </c>
    </row>
    <row r="9630" spans="1:8" ht="15" customHeight="1">
      <c r="A9630" s="18">
        <v>9627</v>
      </c>
      <c r="B9630" s="30" t="s">
        <v>369</v>
      </c>
      <c r="C9630" s="190" t="s">
        <v>1121</v>
      </c>
      <c r="D9630" s="193">
        <v>20240725</v>
      </c>
      <c r="E9630" s="191">
        <v>18000</v>
      </c>
      <c r="F9630" s="191">
        <v>18000</v>
      </c>
      <c r="G9630" s="191">
        <v>18000</v>
      </c>
      <c r="H9630" s="189" t="s">
        <v>9714</v>
      </c>
    </row>
    <row r="9631" spans="1:8" ht="15" customHeight="1">
      <c r="A9631" s="18">
        <v>9628</v>
      </c>
      <c r="B9631" s="30" t="s">
        <v>369</v>
      </c>
      <c r="C9631" s="190" t="s">
        <v>22682</v>
      </c>
      <c r="D9631" s="193">
        <v>20240725</v>
      </c>
      <c r="E9631" s="191">
        <v>22000</v>
      </c>
      <c r="F9631" s="191">
        <v>22000</v>
      </c>
      <c r="G9631" s="191">
        <v>22000</v>
      </c>
      <c r="H9631" s="189" t="s">
        <v>9714</v>
      </c>
    </row>
    <row r="9632" spans="1:8" ht="15" customHeight="1">
      <c r="A9632" s="18">
        <v>9629</v>
      </c>
      <c r="B9632" s="30" t="s">
        <v>369</v>
      </c>
      <c r="C9632" s="190" t="s">
        <v>2887</v>
      </c>
      <c r="D9632" s="193">
        <v>20240725</v>
      </c>
      <c r="E9632" s="191">
        <v>22000</v>
      </c>
      <c r="F9632" s="191">
        <v>22000</v>
      </c>
      <c r="G9632" s="191">
        <v>22000</v>
      </c>
      <c r="H9632" s="189" t="s">
        <v>9714</v>
      </c>
    </row>
    <row r="9633" spans="1:8" ht="15" customHeight="1">
      <c r="A9633" s="18">
        <v>9630</v>
      </c>
      <c r="B9633" s="30" t="s">
        <v>369</v>
      </c>
      <c r="C9633" s="190" t="s">
        <v>27129</v>
      </c>
      <c r="D9633" s="193">
        <v>20240725</v>
      </c>
      <c r="E9633" s="191">
        <v>45000</v>
      </c>
      <c r="F9633" s="191">
        <v>45000</v>
      </c>
      <c r="G9633" s="191">
        <v>45000</v>
      </c>
      <c r="H9633" s="189" t="s">
        <v>9714</v>
      </c>
    </row>
    <row r="9634" spans="1:8" ht="15" customHeight="1">
      <c r="A9634" s="18">
        <v>9631</v>
      </c>
      <c r="B9634" s="30" t="s">
        <v>369</v>
      </c>
      <c r="C9634" s="190" t="s">
        <v>27130</v>
      </c>
      <c r="D9634" s="193">
        <v>20240725</v>
      </c>
      <c r="E9634" s="191">
        <v>17500</v>
      </c>
      <c r="F9634" s="191">
        <v>17500</v>
      </c>
      <c r="G9634" s="191">
        <v>17500</v>
      </c>
      <c r="H9634" s="189" t="s">
        <v>9714</v>
      </c>
    </row>
    <row r="9635" spans="1:8" ht="15" customHeight="1">
      <c r="A9635" s="18">
        <v>9632</v>
      </c>
      <c r="B9635" s="30" t="s">
        <v>369</v>
      </c>
      <c r="C9635" s="190" t="s">
        <v>4547</v>
      </c>
      <c r="D9635" s="193">
        <v>20240725</v>
      </c>
      <c r="E9635" s="191">
        <v>22000</v>
      </c>
      <c r="F9635" s="191">
        <v>22000</v>
      </c>
      <c r="G9635" s="191">
        <v>22000</v>
      </c>
      <c r="H9635" s="189" t="s">
        <v>9714</v>
      </c>
    </row>
    <row r="9636" spans="1:8" ht="15" customHeight="1">
      <c r="A9636" s="18">
        <v>9633</v>
      </c>
      <c r="B9636" s="30" t="s">
        <v>369</v>
      </c>
      <c r="C9636" s="190" t="s">
        <v>4534</v>
      </c>
      <c r="D9636" s="193">
        <v>20240725</v>
      </c>
      <c r="E9636" s="191">
        <v>19500</v>
      </c>
      <c r="F9636" s="191">
        <v>19500</v>
      </c>
      <c r="G9636" s="191">
        <v>19500</v>
      </c>
      <c r="H9636" s="189" t="s">
        <v>9714</v>
      </c>
    </row>
    <row r="9637" spans="1:8" ht="15" customHeight="1">
      <c r="A9637" s="18">
        <v>9634</v>
      </c>
      <c r="B9637" s="30" t="s">
        <v>369</v>
      </c>
      <c r="C9637" s="190" t="s">
        <v>27122</v>
      </c>
      <c r="D9637" s="193">
        <v>20240725</v>
      </c>
      <c r="E9637" s="191">
        <v>25000</v>
      </c>
      <c r="F9637" s="191">
        <v>25000</v>
      </c>
      <c r="G9637" s="191">
        <v>25000</v>
      </c>
      <c r="H9637" s="189" t="s">
        <v>9714</v>
      </c>
    </row>
    <row r="9638" spans="1:8" ht="15" customHeight="1">
      <c r="A9638" s="18">
        <v>9635</v>
      </c>
      <c r="B9638" s="30" t="s">
        <v>369</v>
      </c>
      <c r="C9638" s="190" t="s">
        <v>680</v>
      </c>
      <c r="D9638" s="193">
        <v>20240725</v>
      </c>
      <c r="E9638" s="191">
        <v>32000</v>
      </c>
      <c r="F9638" s="191">
        <v>32000</v>
      </c>
      <c r="G9638" s="191">
        <v>32000</v>
      </c>
      <c r="H9638" s="189" t="s">
        <v>9714</v>
      </c>
    </row>
    <row r="9639" spans="1:8" ht="15" customHeight="1">
      <c r="A9639" s="18">
        <v>9636</v>
      </c>
      <c r="B9639" s="30" t="s">
        <v>369</v>
      </c>
      <c r="C9639" s="190" t="s">
        <v>9083</v>
      </c>
      <c r="D9639" s="193">
        <v>20240725</v>
      </c>
      <c r="E9639" s="191">
        <v>17000</v>
      </c>
      <c r="F9639" s="191">
        <v>17000</v>
      </c>
      <c r="G9639" s="191">
        <v>17000</v>
      </c>
      <c r="H9639" s="189" t="s">
        <v>9714</v>
      </c>
    </row>
    <row r="9640" spans="1:8" ht="15" customHeight="1">
      <c r="A9640" s="18">
        <v>9637</v>
      </c>
      <c r="B9640" s="30" t="s">
        <v>369</v>
      </c>
      <c r="C9640" s="190" t="s">
        <v>1127</v>
      </c>
      <c r="D9640" s="193">
        <v>20240725</v>
      </c>
      <c r="E9640" s="191">
        <v>48000</v>
      </c>
      <c r="F9640" s="191">
        <v>48000</v>
      </c>
      <c r="G9640" s="191">
        <v>48000</v>
      </c>
      <c r="H9640" s="189" t="s">
        <v>9714</v>
      </c>
    </row>
    <row r="9641" spans="1:8" ht="15" customHeight="1">
      <c r="A9641" s="18">
        <v>9638</v>
      </c>
      <c r="B9641" s="30" t="s">
        <v>369</v>
      </c>
      <c r="C9641" s="190" t="s">
        <v>18067</v>
      </c>
      <c r="D9641" s="193">
        <v>20240725</v>
      </c>
      <c r="E9641" s="191">
        <v>18000</v>
      </c>
      <c r="F9641" s="191">
        <v>18000</v>
      </c>
      <c r="G9641" s="191">
        <v>18000</v>
      </c>
      <c r="H9641" s="189" t="s">
        <v>9714</v>
      </c>
    </row>
    <row r="9642" spans="1:8" ht="15" customHeight="1">
      <c r="A9642" s="18">
        <v>9639</v>
      </c>
      <c r="B9642" s="30" t="s">
        <v>369</v>
      </c>
      <c r="C9642" s="190" t="s">
        <v>4540</v>
      </c>
      <c r="D9642" s="193">
        <v>20240725</v>
      </c>
      <c r="E9642" s="191">
        <v>15000</v>
      </c>
      <c r="F9642" s="191">
        <v>15000</v>
      </c>
      <c r="G9642" s="191">
        <v>15000</v>
      </c>
      <c r="H9642" s="189" t="s">
        <v>9714</v>
      </c>
    </row>
    <row r="9643" spans="1:8" ht="15" customHeight="1">
      <c r="A9643" s="18">
        <v>9640</v>
      </c>
      <c r="B9643" s="30" t="s">
        <v>369</v>
      </c>
      <c r="C9643" s="190" t="s">
        <v>2888</v>
      </c>
      <c r="D9643" s="193">
        <v>20240725</v>
      </c>
      <c r="E9643" s="191">
        <v>20000</v>
      </c>
      <c r="F9643" s="191">
        <v>20000</v>
      </c>
      <c r="G9643" s="191">
        <v>20000</v>
      </c>
      <c r="H9643" s="189" t="s">
        <v>9714</v>
      </c>
    </row>
    <row r="9644" spans="1:8" ht="15" customHeight="1">
      <c r="A9644" s="18">
        <v>9641</v>
      </c>
      <c r="B9644" s="30" t="s">
        <v>369</v>
      </c>
      <c r="C9644" s="190" t="s">
        <v>2900</v>
      </c>
      <c r="D9644" s="193">
        <v>20240725</v>
      </c>
      <c r="E9644" s="191">
        <v>22000</v>
      </c>
      <c r="F9644" s="191">
        <v>22000</v>
      </c>
      <c r="G9644" s="191">
        <v>22000</v>
      </c>
      <c r="H9644" s="189" t="s">
        <v>9714</v>
      </c>
    </row>
    <row r="9645" spans="1:8" ht="15" customHeight="1">
      <c r="A9645" s="18">
        <v>9642</v>
      </c>
      <c r="B9645" s="30" t="s">
        <v>369</v>
      </c>
      <c r="C9645" s="190" t="s">
        <v>18072</v>
      </c>
      <c r="D9645" s="193">
        <v>20240725</v>
      </c>
      <c r="E9645" s="191">
        <v>23000</v>
      </c>
      <c r="F9645" s="191">
        <v>23000</v>
      </c>
      <c r="G9645" s="191">
        <v>23000</v>
      </c>
      <c r="H9645" s="189" t="s">
        <v>9714</v>
      </c>
    </row>
    <row r="9646" spans="1:8" ht="15" customHeight="1">
      <c r="A9646" s="18">
        <v>9643</v>
      </c>
      <c r="B9646" s="30" t="s">
        <v>369</v>
      </c>
      <c r="C9646" s="190" t="s">
        <v>27131</v>
      </c>
      <c r="D9646" s="193">
        <v>20240725</v>
      </c>
      <c r="E9646" s="191">
        <v>35000</v>
      </c>
      <c r="F9646" s="191">
        <v>35000</v>
      </c>
      <c r="G9646" s="191">
        <v>35000</v>
      </c>
      <c r="H9646" s="189" t="s">
        <v>9714</v>
      </c>
    </row>
    <row r="9647" spans="1:8" ht="15" customHeight="1">
      <c r="A9647" s="18">
        <v>9644</v>
      </c>
      <c r="B9647" s="30" t="s">
        <v>369</v>
      </c>
      <c r="C9647" s="190" t="s">
        <v>18070</v>
      </c>
      <c r="D9647" s="193">
        <v>20240725</v>
      </c>
      <c r="E9647" s="191">
        <v>18000</v>
      </c>
      <c r="F9647" s="191">
        <v>18000</v>
      </c>
      <c r="G9647" s="191">
        <v>18000</v>
      </c>
      <c r="H9647" s="189" t="s">
        <v>9714</v>
      </c>
    </row>
    <row r="9648" spans="1:8" ht="15" customHeight="1">
      <c r="A9648" s="18">
        <v>9645</v>
      </c>
      <c r="B9648" s="30" t="s">
        <v>369</v>
      </c>
      <c r="C9648" s="190" t="s">
        <v>4546</v>
      </c>
      <c r="D9648" s="193">
        <v>20240725</v>
      </c>
      <c r="E9648" s="191">
        <v>19800</v>
      </c>
      <c r="F9648" s="191">
        <v>19800</v>
      </c>
      <c r="G9648" s="191">
        <v>19800</v>
      </c>
      <c r="H9648" s="189" t="s">
        <v>9714</v>
      </c>
    </row>
    <row r="9649" spans="1:8" ht="15" customHeight="1">
      <c r="A9649" s="18">
        <v>9646</v>
      </c>
      <c r="B9649" s="30" t="s">
        <v>369</v>
      </c>
      <c r="C9649" s="190" t="s">
        <v>6491</v>
      </c>
      <c r="D9649" s="193">
        <v>20240725</v>
      </c>
      <c r="E9649" s="191">
        <v>22000</v>
      </c>
      <c r="F9649" s="191">
        <v>22000</v>
      </c>
      <c r="G9649" s="191">
        <v>22000</v>
      </c>
      <c r="H9649" s="189" t="s">
        <v>9714</v>
      </c>
    </row>
    <row r="9650" spans="1:8" ht="15" customHeight="1">
      <c r="A9650" s="18">
        <v>9647</v>
      </c>
      <c r="B9650" s="30" t="s">
        <v>369</v>
      </c>
      <c r="C9650" s="190" t="s">
        <v>4900</v>
      </c>
      <c r="D9650" s="193">
        <v>20240725</v>
      </c>
      <c r="E9650" s="191">
        <v>20000</v>
      </c>
      <c r="F9650" s="191">
        <v>20000</v>
      </c>
      <c r="G9650" s="191">
        <v>20000</v>
      </c>
      <c r="H9650" s="189" t="s">
        <v>9714</v>
      </c>
    </row>
    <row r="9651" spans="1:8" ht="15" customHeight="1">
      <c r="A9651" s="18">
        <v>9648</v>
      </c>
      <c r="B9651" s="30" t="s">
        <v>369</v>
      </c>
      <c r="C9651" s="190" t="s">
        <v>6692</v>
      </c>
      <c r="D9651" s="193">
        <v>20240725</v>
      </c>
      <c r="E9651" s="191">
        <v>17000</v>
      </c>
      <c r="F9651" s="191">
        <v>17000</v>
      </c>
      <c r="G9651" s="191">
        <v>17000</v>
      </c>
      <c r="H9651" s="189" t="s">
        <v>9714</v>
      </c>
    </row>
    <row r="9652" spans="1:8" ht="15" customHeight="1">
      <c r="A9652" s="18">
        <v>9649</v>
      </c>
      <c r="B9652" s="30" t="s">
        <v>369</v>
      </c>
      <c r="C9652" s="190" t="s">
        <v>2897</v>
      </c>
      <c r="D9652" s="193">
        <v>20240725</v>
      </c>
      <c r="E9652" s="191">
        <v>18000</v>
      </c>
      <c r="F9652" s="191">
        <v>18000</v>
      </c>
      <c r="G9652" s="191">
        <v>18000</v>
      </c>
      <c r="H9652" s="189" t="s">
        <v>9714</v>
      </c>
    </row>
    <row r="9653" spans="1:8" ht="15" customHeight="1">
      <c r="A9653" s="18">
        <v>9650</v>
      </c>
      <c r="B9653" s="30" t="s">
        <v>369</v>
      </c>
      <c r="C9653" s="190" t="s">
        <v>27133</v>
      </c>
      <c r="D9653" s="193">
        <v>20240725</v>
      </c>
      <c r="E9653" s="191">
        <v>17000</v>
      </c>
      <c r="F9653" s="191">
        <v>17000</v>
      </c>
      <c r="G9653" s="191">
        <v>17000</v>
      </c>
      <c r="H9653" s="189" t="s">
        <v>9714</v>
      </c>
    </row>
    <row r="9654" spans="1:8" ht="15" customHeight="1">
      <c r="A9654" s="18">
        <v>9651</v>
      </c>
      <c r="B9654" s="30" t="s">
        <v>369</v>
      </c>
      <c r="C9654" s="190" t="s">
        <v>6697</v>
      </c>
      <c r="D9654" s="193">
        <v>20240725</v>
      </c>
      <c r="E9654" s="191">
        <v>17000</v>
      </c>
      <c r="F9654" s="191">
        <v>17000</v>
      </c>
      <c r="G9654" s="191">
        <v>17000</v>
      </c>
      <c r="H9654" s="189" t="s">
        <v>9714</v>
      </c>
    </row>
    <row r="9655" spans="1:8" ht="15" customHeight="1">
      <c r="A9655" s="18">
        <v>9652</v>
      </c>
      <c r="B9655" s="30" t="s">
        <v>369</v>
      </c>
      <c r="C9655" s="190" t="s">
        <v>1115</v>
      </c>
      <c r="D9655" s="193">
        <v>20240725</v>
      </c>
      <c r="E9655" s="191">
        <v>17000</v>
      </c>
      <c r="F9655" s="191">
        <v>17000</v>
      </c>
      <c r="G9655" s="191">
        <v>17000</v>
      </c>
      <c r="H9655" s="189" t="s">
        <v>9714</v>
      </c>
    </row>
    <row r="9656" spans="1:8" ht="15" customHeight="1">
      <c r="A9656" s="18">
        <v>9653</v>
      </c>
      <c r="B9656" s="30" t="s">
        <v>369</v>
      </c>
      <c r="C9656" s="190" t="s">
        <v>4160</v>
      </c>
      <c r="D9656" s="193">
        <v>20240725</v>
      </c>
      <c r="E9656" s="191">
        <v>12000</v>
      </c>
      <c r="F9656" s="191">
        <v>12000</v>
      </c>
      <c r="G9656" s="191">
        <v>12000</v>
      </c>
      <c r="H9656" s="189" t="s">
        <v>9714</v>
      </c>
    </row>
    <row r="9657" spans="1:8" ht="15" customHeight="1">
      <c r="A9657" s="18">
        <v>9654</v>
      </c>
      <c r="B9657" s="30" t="s">
        <v>369</v>
      </c>
      <c r="C9657" s="190" t="s">
        <v>6690</v>
      </c>
      <c r="D9657" s="193">
        <v>20240725</v>
      </c>
      <c r="E9657" s="191">
        <v>15000</v>
      </c>
      <c r="F9657" s="191">
        <v>15000</v>
      </c>
      <c r="G9657" s="191">
        <v>15000</v>
      </c>
      <c r="H9657" s="189" t="s">
        <v>9714</v>
      </c>
    </row>
    <row r="9658" spans="1:8" ht="15" customHeight="1">
      <c r="A9658" s="18">
        <v>9655</v>
      </c>
      <c r="B9658" s="30" t="s">
        <v>369</v>
      </c>
      <c r="C9658" s="190" t="s">
        <v>1119</v>
      </c>
      <c r="D9658" s="193">
        <v>20240725</v>
      </c>
      <c r="E9658" s="191">
        <v>12000</v>
      </c>
      <c r="F9658" s="191">
        <v>12000</v>
      </c>
      <c r="G9658" s="191">
        <v>12000</v>
      </c>
      <c r="H9658" s="189" t="s">
        <v>9714</v>
      </c>
    </row>
    <row r="9659" spans="1:8" ht="15" customHeight="1">
      <c r="A9659" s="18">
        <v>9656</v>
      </c>
      <c r="B9659" s="30" t="s">
        <v>369</v>
      </c>
      <c r="C9659" s="190" t="s">
        <v>4167</v>
      </c>
      <c r="D9659" s="193">
        <v>20240725</v>
      </c>
      <c r="E9659" s="191">
        <v>15000</v>
      </c>
      <c r="F9659" s="191">
        <v>15000</v>
      </c>
      <c r="G9659" s="191">
        <v>15000</v>
      </c>
      <c r="H9659" s="189" t="s">
        <v>9714</v>
      </c>
    </row>
    <row r="9660" spans="1:8" ht="15" customHeight="1">
      <c r="A9660" s="18">
        <v>9657</v>
      </c>
      <c r="B9660" s="30" t="s">
        <v>369</v>
      </c>
      <c r="C9660" s="190" t="s">
        <v>4170</v>
      </c>
      <c r="D9660" s="193">
        <v>20240725</v>
      </c>
      <c r="E9660" s="191">
        <v>16000</v>
      </c>
      <c r="F9660" s="191">
        <v>16000</v>
      </c>
      <c r="G9660" s="191">
        <v>16000</v>
      </c>
      <c r="H9660" s="189" t="s">
        <v>9714</v>
      </c>
    </row>
    <row r="9661" spans="1:8" ht="15" customHeight="1">
      <c r="A9661" s="18">
        <v>9658</v>
      </c>
      <c r="B9661" s="30" t="s">
        <v>369</v>
      </c>
      <c r="C9661" s="190" t="s">
        <v>6689</v>
      </c>
      <c r="D9661" s="193">
        <v>20240725</v>
      </c>
      <c r="E9661" s="191">
        <v>16000</v>
      </c>
      <c r="F9661" s="191">
        <v>16000</v>
      </c>
      <c r="G9661" s="191">
        <v>16000</v>
      </c>
      <c r="H9661" s="189" t="s">
        <v>9714</v>
      </c>
    </row>
    <row r="9662" spans="1:8" ht="15" customHeight="1">
      <c r="A9662" s="336" t="s">
        <v>9696</v>
      </c>
      <c r="B9662" s="337"/>
      <c r="C9662" s="337"/>
      <c r="D9662" s="34"/>
      <c r="E9662" s="136">
        <f>SUBTOTAL(9,E4:E9661)</f>
        <v>492681186.01998174</v>
      </c>
      <c r="F9662" s="136">
        <f>SUBTOTAL(9,F4:F9661)</f>
        <v>492681186.01998174</v>
      </c>
      <c r="G9662" s="136">
        <f>SUBTOTAL(9,G4:G9661)</f>
        <v>492681186.01998174</v>
      </c>
      <c r="H9662" s="35"/>
    </row>
  </sheetData>
  <autoFilter ref="A1:H9661"/>
  <mergeCells count="1">
    <mergeCell ref="A9662:C9662"/>
  </mergeCells>
  <phoneticPr fontId="15" type="noConversion"/>
  <printOptions horizontalCentered="1"/>
  <pageMargins left="0.51180553436279297" right="0.31486111879348755" top="0.74791663885116577" bottom="0.74791663885116577" header="0.31486111879348755" footer="0.31486111879348755"/>
  <pageSetup paperSize="9" scale="45" fitToHeight="0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H8"/>
  <sheetViews>
    <sheetView showGridLines="0" zoomScaleNormal="100" zoomScaleSheetLayoutView="75" workbookViewId="0">
      <pane ySplit="3" topLeftCell="A4" activePane="bottomLeft" state="frozen"/>
      <selection pane="bottomLeft" activeCell="E29" sqref="E29"/>
    </sheetView>
  </sheetViews>
  <sheetFormatPr defaultColWidth="9" defaultRowHeight="15" customHeight="1"/>
  <cols>
    <col min="1" max="1" width="6.625" style="210" customWidth="1"/>
    <col min="2" max="2" width="12.875" style="228" customWidth="1"/>
    <col min="3" max="3" width="26.5" style="237" customWidth="1"/>
    <col min="4" max="4" width="11.625" style="229" customWidth="1"/>
    <col min="5" max="5" width="18.625" style="41" customWidth="1"/>
    <col min="6" max="7" width="18.625" style="242" customWidth="1"/>
    <col min="8" max="8" width="6.375" style="208" bestFit="1" customWidth="1"/>
    <col min="9" max="16384" width="9" style="210"/>
  </cols>
  <sheetData>
    <row r="1" spans="1:8" ht="30" customHeight="1">
      <c r="A1" s="6" t="s">
        <v>1134</v>
      </c>
    </row>
    <row r="2" spans="1:8" ht="15" customHeight="1">
      <c r="A2" s="210" t="s">
        <v>9339</v>
      </c>
      <c r="B2" s="211">
        <v>45504</v>
      </c>
    </row>
    <row r="3" spans="1:8" ht="15" customHeight="1">
      <c r="A3" s="213" t="s">
        <v>9707</v>
      </c>
      <c r="B3" s="230" t="s">
        <v>9698</v>
      </c>
      <c r="C3" s="238" t="s">
        <v>9713</v>
      </c>
      <c r="D3" s="231" t="s">
        <v>9338</v>
      </c>
      <c r="E3" s="231" t="s">
        <v>3768</v>
      </c>
      <c r="F3" s="231" t="s">
        <v>3767</v>
      </c>
      <c r="G3" s="231" t="s">
        <v>3770</v>
      </c>
      <c r="H3" s="232" t="s">
        <v>2820</v>
      </c>
    </row>
    <row r="4" spans="1:8" ht="32.25" customHeight="1">
      <c r="A4" s="218">
        <v>1</v>
      </c>
      <c r="B4" s="30" t="s">
        <v>4165</v>
      </c>
      <c r="C4" s="239" t="s">
        <v>2899</v>
      </c>
      <c r="D4" s="27">
        <v>40522</v>
      </c>
      <c r="E4" s="207">
        <v>400000000</v>
      </c>
      <c r="F4" s="207">
        <v>400000000</v>
      </c>
      <c r="G4" s="207">
        <v>400000000</v>
      </c>
      <c r="H4" s="234" t="s">
        <v>701</v>
      </c>
    </row>
    <row r="5" spans="1:8" ht="15" customHeight="1">
      <c r="A5" s="218">
        <v>2</v>
      </c>
      <c r="B5" s="30" t="s">
        <v>4165</v>
      </c>
      <c r="C5" s="240" t="s">
        <v>1141</v>
      </c>
      <c r="D5" s="27">
        <v>40522</v>
      </c>
      <c r="E5" s="207">
        <v>1623898960</v>
      </c>
      <c r="F5" s="233">
        <v>2048316000</v>
      </c>
      <c r="G5" s="233">
        <v>614495000</v>
      </c>
      <c r="H5" s="234"/>
    </row>
    <row r="6" spans="1:8" ht="15" customHeight="1">
      <c r="A6" s="218">
        <v>3</v>
      </c>
      <c r="B6" s="30" t="s">
        <v>4165</v>
      </c>
      <c r="C6" s="240" t="s">
        <v>1135</v>
      </c>
      <c r="D6" s="27">
        <v>40522</v>
      </c>
      <c r="E6" s="207">
        <v>12535560640</v>
      </c>
      <c r="F6" s="233">
        <v>21730972000</v>
      </c>
      <c r="G6" s="233">
        <v>15472440000</v>
      </c>
      <c r="H6" s="234"/>
    </row>
    <row r="7" spans="1:8" ht="15" customHeight="1">
      <c r="A7" s="218">
        <v>4</v>
      </c>
      <c r="B7" s="30" t="s">
        <v>4165</v>
      </c>
      <c r="C7" s="241" t="s">
        <v>27127</v>
      </c>
      <c r="D7" s="27">
        <v>40522</v>
      </c>
      <c r="E7" s="51">
        <v>6717000000</v>
      </c>
      <c r="F7" s="233" t="s">
        <v>2150</v>
      </c>
      <c r="G7" s="233" t="s">
        <v>2150</v>
      </c>
      <c r="H7" s="234" t="s">
        <v>686</v>
      </c>
    </row>
    <row r="8" spans="1:8" ht="15" customHeight="1">
      <c r="A8" s="331" t="s">
        <v>9696</v>
      </c>
      <c r="B8" s="332"/>
      <c r="C8" s="332"/>
      <c r="D8" s="235"/>
      <c r="E8" s="50">
        <f>SUBTOTAL(9,E4:E7)</f>
        <v>21276459600</v>
      </c>
      <c r="F8" s="50">
        <f>SUBTOTAL(9,F4:F7)</f>
        <v>24179288000</v>
      </c>
      <c r="G8" s="50">
        <f>SUBTOTAL(9,G4:G7)</f>
        <v>16486935000</v>
      </c>
      <c r="H8" s="236"/>
    </row>
  </sheetData>
  <mergeCells count="1">
    <mergeCell ref="A8:C8"/>
  </mergeCells>
  <phoneticPr fontId="15" type="noConversion"/>
  <printOptions horizontalCentered="1"/>
  <pageMargins left="0.51180553436279297" right="0.31486111879348755" top="0.74791663885116577" bottom="0.74791663885116577" header="0.31486111879348755" footer="0.31486111879348755"/>
  <pageSetup paperSize="9" scale="45" fitToHeight="0"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H12"/>
  <sheetViews>
    <sheetView showGridLines="0" showZeros="0" zoomScaleNormal="100" zoomScaleSheetLayoutView="75" workbookViewId="0">
      <selection activeCell="C13" sqref="C13"/>
    </sheetView>
  </sheetViews>
  <sheetFormatPr defaultColWidth="9.25" defaultRowHeight="15" customHeight="1"/>
  <cols>
    <col min="1" max="1" width="6.875" style="209" customWidth="1"/>
    <col min="2" max="2" width="15.75" style="209" customWidth="1"/>
    <col min="3" max="3" width="37.625" style="209" customWidth="1"/>
    <col min="4" max="4" width="11.625" style="209" customWidth="1"/>
    <col min="5" max="5" width="10.625" style="209" customWidth="1"/>
    <col min="6" max="6" width="18.625" style="1" customWidth="1"/>
    <col min="7" max="7" width="18.625" style="209" customWidth="1"/>
    <col min="8" max="8" width="30.375" style="209" customWidth="1"/>
    <col min="9" max="9" width="9.25" style="209"/>
    <col min="10" max="10" width="11.5" style="209" bestFit="1" customWidth="1"/>
    <col min="11" max="16384" width="9.25" style="209"/>
  </cols>
  <sheetData>
    <row r="1" spans="1:8" ht="30" customHeight="1">
      <c r="A1" s="6" t="s">
        <v>1132</v>
      </c>
      <c r="B1" s="6"/>
      <c r="C1" s="1"/>
      <c r="D1" s="1"/>
      <c r="E1" s="1"/>
    </row>
    <row r="2" spans="1:8" ht="15" customHeight="1">
      <c r="A2" s="210" t="s">
        <v>9339</v>
      </c>
      <c r="B2" s="211">
        <v>45504</v>
      </c>
      <c r="C2" s="211"/>
      <c r="F2" s="212"/>
    </row>
    <row r="3" spans="1:8" ht="15" customHeight="1">
      <c r="A3" s="213" t="s">
        <v>9707</v>
      </c>
      <c r="B3" s="214" t="s">
        <v>9709</v>
      </c>
      <c r="C3" s="215" t="s">
        <v>1133</v>
      </c>
      <c r="D3" s="216" t="s">
        <v>27215</v>
      </c>
      <c r="E3" s="214" t="s">
        <v>4164</v>
      </c>
      <c r="F3" s="214" t="s">
        <v>3767</v>
      </c>
      <c r="G3" s="214" t="s">
        <v>3770</v>
      </c>
      <c r="H3" s="217" t="s">
        <v>705</v>
      </c>
    </row>
    <row r="4" spans="1:8" ht="15" customHeight="1">
      <c r="A4" s="218">
        <v>1</v>
      </c>
      <c r="B4" s="256" t="s">
        <v>4166</v>
      </c>
      <c r="C4" s="219" t="s">
        <v>6701</v>
      </c>
      <c r="D4" s="220">
        <v>59.92</v>
      </c>
      <c r="E4" s="221">
        <v>41694</v>
      </c>
      <c r="F4" s="222">
        <v>119792000</v>
      </c>
      <c r="G4" s="222">
        <v>106412000</v>
      </c>
      <c r="H4" s="257" t="s">
        <v>27134</v>
      </c>
    </row>
    <row r="5" spans="1:8" ht="15" customHeight="1">
      <c r="A5" s="218">
        <v>2</v>
      </c>
      <c r="B5" s="256" t="s">
        <v>9375</v>
      </c>
      <c r="C5" s="219" t="s">
        <v>6701</v>
      </c>
      <c r="D5" s="220">
        <v>59.92</v>
      </c>
      <c r="E5" s="221">
        <v>41694</v>
      </c>
      <c r="F5" s="222">
        <v>119792000</v>
      </c>
      <c r="G5" s="222">
        <v>106412000</v>
      </c>
      <c r="H5" s="257" t="s">
        <v>18069</v>
      </c>
    </row>
    <row r="6" spans="1:8" ht="15" customHeight="1">
      <c r="A6" s="338" t="s">
        <v>9696</v>
      </c>
      <c r="B6" s="339"/>
      <c r="C6" s="340"/>
      <c r="D6" s="223">
        <f>SUBTOTAL(9,D4:D5)</f>
        <v>119.84</v>
      </c>
      <c r="E6" s="224"/>
      <c r="F6" s="225">
        <f>SUBTOTAL(9,F4:F5)</f>
        <v>239584000</v>
      </c>
      <c r="G6" s="225">
        <f>SUBTOTAL(9,G4:G5)</f>
        <v>212824000</v>
      </c>
      <c r="H6" s="226"/>
    </row>
    <row r="12" spans="1:8" ht="15" customHeight="1">
      <c r="F12" s="227"/>
      <c r="G12" s="227"/>
      <c r="H12" s="227"/>
    </row>
  </sheetData>
  <mergeCells count="1">
    <mergeCell ref="A6:C6"/>
  </mergeCells>
  <phoneticPr fontId="15" type="noConversion"/>
  <pageMargins left="0.74791663885116577" right="0.74791663885116577" top="0.98416668176651001" bottom="0.98416668176651001" header="0.51180553436279297" footer="0.51180553436279297"/>
  <pageSetup paperSize="9" scale="46" fitToHeight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1</TotalTime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10</vt:i4>
      </vt:variant>
      <vt:variant>
        <vt:lpstr>이름이 지정된 범위</vt:lpstr>
      </vt:variant>
      <vt:variant>
        <vt:i4>9</vt:i4>
      </vt:variant>
    </vt:vector>
  </HeadingPairs>
  <TitlesOfParts>
    <vt:vector size="19" baseType="lpstr">
      <vt:lpstr>총괄표</vt:lpstr>
      <vt:lpstr>건물</vt:lpstr>
      <vt:lpstr>행정물품</vt:lpstr>
      <vt:lpstr>기계장비 등(미평가)</vt:lpstr>
      <vt:lpstr>운반장치</vt:lpstr>
      <vt:lpstr>전시물품</vt:lpstr>
      <vt:lpstr>정보통신장비</vt:lpstr>
      <vt:lpstr>도서(미평가)</vt:lpstr>
      <vt:lpstr>국유재산</vt:lpstr>
      <vt:lpstr>관사</vt:lpstr>
      <vt:lpstr>건물!Print_Titles</vt:lpstr>
      <vt:lpstr>관사!Print_Titles</vt:lpstr>
      <vt:lpstr>국유재산!Print_Titles</vt:lpstr>
      <vt:lpstr>'기계장비 등(미평가)'!Print_Titles</vt:lpstr>
      <vt:lpstr>'도서(미평가)'!Print_Titles</vt:lpstr>
      <vt:lpstr>운반장치!Print_Titles</vt:lpstr>
      <vt:lpstr>전시물품!Print_Titles</vt:lpstr>
      <vt:lpstr>정보통신장비!Print_Titles</vt:lpstr>
      <vt:lpstr>행정물품!Print_Titles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한화손해보험</dc:creator>
  <cp:lastModifiedBy>eco</cp:lastModifiedBy>
  <cp:revision>1</cp:revision>
  <cp:lastPrinted>2023-12-18T07:55:41Z</cp:lastPrinted>
  <dcterms:created xsi:type="dcterms:W3CDTF">2023-09-12T23:09:20Z</dcterms:created>
  <dcterms:modified xsi:type="dcterms:W3CDTF">2024-09-20T05:06:46Z</dcterms:modified>
  <cp:version>1100.0100.01</cp:version>
</cp:coreProperties>
</file>